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Sheet1!$A$4:$AS$4736</definedName>
  </definedNames>
  <calcPr calcId="145621" calcMode="autoNoTable" iterate="1"/>
</workbook>
</file>

<file path=xl/calcChain.xml><?xml version="1.0" encoding="utf-8"?>
<calcChain xmlns="http://schemas.openxmlformats.org/spreadsheetml/2006/main">
  <c r="AT4733" i="1" l="1"/>
  <c r="AT4716" i="1"/>
  <c r="AT4700" i="1"/>
  <c r="AT4694" i="1"/>
  <c r="AT4693" i="1"/>
  <c r="AT4671" i="1"/>
  <c r="AT4669" i="1"/>
  <c r="AT4664" i="1"/>
  <c r="AT4649" i="1"/>
  <c r="AT4612" i="1"/>
  <c r="AT4606" i="1"/>
  <c r="AT4551" i="1"/>
  <c r="AT4534" i="1"/>
  <c r="AT4527" i="1"/>
  <c r="AT4526" i="1"/>
  <c r="AT4519" i="1"/>
  <c r="AT4501" i="1"/>
  <c r="AT4498" i="1"/>
  <c r="AT4497" i="1"/>
  <c r="AT4361" i="1"/>
  <c r="AT4355" i="1"/>
  <c r="AT4346" i="1"/>
  <c r="AT4278" i="1"/>
  <c r="AT4246" i="1"/>
  <c r="AT4182" i="1"/>
  <c r="AT4125" i="1"/>
  <c r="AT4089" i="1"/>
  <c r="AT4084" i="1"/>
  <c r="AT4066" i="1"/>
  <c r="AT4056" i="1"/>
  <c r="AT4032" i="1"/>
  <c r="AT3899" i="1"/>
  <c r="AT3881" i="1"/>
  <c r="AT3840" i="1"/>
  <c r="AT3838" i="1"/>
  <c r="AT3837" i="1"/>
  <c r="AT3800" i="1"/>
  <c r="AT3781" i="1"/>
  <c r="AT3638" i="1"/>
  <c r="AT3613" i="1"/>
  <c r="AT3599" i="1"/>
  <c r="AT3544" i="1"/>
  <c r="AT3497" i="1"/>
  <c r="AT3455" i="1"/>
  <c r="AT3451" i="1"/>
  <c r="AT3449" i="1"/>
  <c r="AT3443" i="1"/>
  <c r="AT3441" i="1"/>
  <c r="AT3402" i="1"/>
  <c r="AT3369" i="1"/>
  <c r="AT3263" i="1"/>
  <c r="AT2966" i="1"/>
  <c r="AT2909" i="1"/>
  <c r="AT2685" i="1"/>
  <c r="AT2595" i="1"/>
  <c r="AT2455" i="1"/>
  <c r="AT2420" i="1"/>
  <c r="AT2279" i="1"/>
  <c r="AT2163" i="1"/>
  <c r="AT2160" i="1"/>
  <c r="AT2122" i="1"/>
  <c r="AT2113" i="1"/>
  <c r="AT2026" i="1"/>
  <c r="AT1995" i="1"/>
  <c r="AT1960" i="1"/>
  <c r="AT1892" i="1"/>
  <c r="AT1599" i="1"/>
  <c r="AT1588" i="1"/>
  <c r="AT1560" i="1"/>
  <c r="AT1538" i="1"/>
  <c r="AT1500" i="1"/>
  <c r="AT1332" i="1"/>
  <c r="AT1330" i="1"/>
  <c r="AT1326" i="1"/>
  <c r="AT1316" i="1"/>
  <c r="AT1253" i="1"/>
  <c r="AT974" i="1"/>
  <c r="AT945" i="1"/>
  <c r="AT863" i="1"/>
  <c r="AT741" i="1"/>
  <c r="AT674" i="1"/>
  <c r="AT653" i="1"/>
  <c r="AN6" i="1" l="1"/>
  <c r="AO6" i="1"/>
  <c r="AP6" i="1"/>
  <c r="AQ6" i="1"/>
  <c r="AR6" i="1"/>
  <c r="AS6" i="1"/>
  <c r="AN7" i="1"/>
  <c r="AO7" i="1"/>
  <c r="AP7" i="1"/>
  <c r="AQ7" i="1"/>
  <c r="AR7" i="1"/>
  <c r="AS7" i="1"/>
  <c r="AN8" i="1"/>
  <c r="AO8" i="1"/>
  <c r="AP8" i="1"/>
  <c r="AQ8" i="1"/>
  <c r="AR8" i="1"/>
  <c r="AS8" i="1"/>
  <c r="AN9" i="1"/>
  <c r="AO9" i="1"/>
  <c r="AP9" i="1"/>
  <c r="AQ9" i="1"/>
  <c r="AR9" i="1"/>
  <c r="AS9" i="1"/>
  <c r="AN10" i="1"/>
  <c r="AO10" i="1"/>
  <c r="AP10" i="1"/>
  <c r="AQ10" i="1"/>
  <c r="AR10" i="1"/>
  <c r="AS10" i="1"/>
  <c r="AN11" i="1"/>
  <c r="AO11" i="1"/>
  <c r="AP11" i="1"/>
  <c r="AQ11" i="1"/>
  <c r="AR11" i="1"/>
  <c r="AS11" i="1"/>
  <c r="AN12" i="1"/>
  <c r="AO12" i="1"/>
  <c r="AP12" i="1"/>
  <c r="AQ12" i="1"/>
  <c r="AR12" i="1"/>
  <c r="AS12" i="1"/>
  <c r="AN13" i="1"/>
  <c r="AO13" i="1"/>
  <c r="AP13" i="1"/>
  <c r="AQ13" i="1"/>
  <c r="AR13" i="1"/>
  <c r="AS13" i="1"/>
  <c r="AN14" i="1"/>
  <c r="AO14" i="1"/>
  <c r="AP14" i="1"/>
  <c r="AQ14" i="1"/>
  <c r="AR14" i="1"/>
  <c r="AS14" i="1"/>
  <c r="AN15" i="1"/>
  <c r="AO15" i="1"/>
  <c r="AP15" i="1"/>
  <c r="AQ15" i="1"/>
  <c r="AR15" i="1"/>
  <c r="AS15" i="1"/>
  <c r="AN16" i="1"/>
  <c r="AO16" i="1"/>
  <c r="AP16" i="1"/>
  <c r="AQ16" i="1"/>
  <c r="AR16" i="1"/>
  <c r="AS16" i="1"/>
  <c r="AN17" i="1"/>
  <c r="AO17" i="1"/>
  <c r="AP17" i="1"/>
  <c r="AQ17" i="1"/>
  <c r="AR17" i="1"/>
  <c r="AS17" i="1"/>
  <c r="AN18" i="1"/>
  <c r="AO18" i="1"/>
  <c r="AP18" i="1"/>
  <c r="AQ18" i="1"/>
  <c r="AR18" i="1"/>
  <c r="AS18" i="1"/>
  <c r="AN19" i="1"/>
  <c r="AO19" i="1"/>
  <c r="AP19" i="1"/>
  <c r="AQ19" i="1"/>
  <c r="AR19" i="1"/>
  <c r="AS19" i="1"/>
  <c r="AN20" i="1"/>
  <c r="AO20" i="1"/>
  <c r="AP20" i="1"/>
  <c r="AQ20" i="1"/>
  <c r="AR20" i="1"/>
  <c r="AS20" i="1"/>
  <c r="AN21" i="1"/>
  <c r="AO21" i="1"/>
  <c r="AP21" i="1"/>
  <c r="AQ21" i="1"/>
  <c r="AR21" i="1"/>
  <c r="AS21" i="1"/>
  <c r="AN22" i="1"/>
  <c r="AO22" i="1"/>
  <c r="AP22" i="1"/>
  <c r="AQ22" i="1"/>
  <c r="AR22" i="1"/>
  <c r="AS22" i="1"/>
  <c r="AN23" i="1"/>
  <c r="AO23" i="1"/>
  <c r="AP23" i="1"/>
  <c r="AQ23" i="1"/>
  <c r="AR23" i="1"/>
  <c r="AS23" i="1"/>
  <c r="AN24" i="1"/>
  <c r="AO24" i="1"/>
  <c r="AP24" i="1"/>
  <c r="AQ24" i="1"/>
  <c r="AR24" i="1"/>
  <c r="AS24" i="1"/>
  <c r="AN25" i="1"/>
  <c r="AO25" i="1"/>
  <c r="AP25" i="1"/>
  <c r="AQ25" i="1"/>
  <c r="AR25" i="1"/>
  <c r="AS25" i="1"/>
  <c r="AN26" i="1"/>
  <c r="AO26" i="1"/>
  <c r="AP26" i="1"/>
  <c r="AQ26" i="1"/>
  <c r="AR26" i="1"/>
  <c r="AS26" i="1"/>
  <c r="AN27" i="1"/>
  <c r="AO27" i="1"/>
  <c r="AP27" i="1"/>
  <c r="AQ27" i="1"/>
  <c r="AR27" i="1"/>
  <c r="AS27" i="1"/>
  <c r="AN28" i="1"/>
  <c r="AO28" i="1"/>
  <c r="AP28" i="1"/>
  <c r="AQ28" i="1"/>
  <c r="AR28" i="1"/>
  <c r="AS28" i="1"/>
  <c r="AN29" i="1"/>
  <c r="AO29" i="1"/>
  <c r="AP29" i="1"/>
  <c r="AQ29" i="1"/>
  <c r="AR29" i="1"/>
  <c r="AS29" i="1"/>
  <c r="AN30" i="1"/>
  <c r="AO30" i="1"/>
  <c r="AP30" i="1"/>
  <c r="AQ30" i="1"/>
  <c r="AR30" i="1"/>
  <c r="AS30" i="1"/>
  <c r="AN31" i="1"/>
  <c r="AO31" i="1"/>
  <c r="AP31" i="1"/>
  <c r="AQ31" i="1"/>
  <c r="AR31" i="1"/>
  <c r="AS31" i="1"/>
  <c r="AN32" i="1"/>
  <c r="AO32" i="1"/>
  <c r="AP32" i="1"/>
  <c r="AQ32" i="1"/>
  <c r="AR32" i="1"/>
  <c r="AS32" i="1"/>
  <c r="AN33" i="1"/>
  <c r="AO33" i="1"/>
  <c r="AP33" i="1"/>
  <c r="AQ33" i="1"/>
  <c r="AR33" i="1"/>
  <c r="AS33" i="1"/>
  <c r="AN34" i="1"/>
  <c r="AO34" i="1"/>
  <c r="AP34" i="1"/>
  <c r="AQ34" i="1"/>
  <c r="AR34" i="1"/>
  <c r="AS34" i="1"/>
  <c r="AN35" i="1"/>
  <c r="AO35" i="1"/>
  <c r="AP35" i="1"/>
  <c r="AQ35" i="1"/>
  <c r="AR35" i="1"/>
  <c r="AS35" i="1"/>
  <c r="AN36" i="1"/>
  <c r="AO36" i="1"/>
  <c r="AP36" i="1"/>
  <c r="AQ36" i="1"/>
  <c r="AR36" i="1"/>
  <c r="AS36" i="1"/>
  <c r="AN37" i="1"/>
  <c r="AO37" i="1"/>
  <c r="AP37" i="1"/>
  <c r="AQ37" i="1"/>
  <c r="AR37" i="1"/>
  <c r="AS37" i="1"/>
  <c r="AN38" i="1"/>
  <c r="AO38" i="1"/>
  <c r="AP38" i="1"/>
  <c r="AQ38" i="1"/>
  <c r="AR38" i="1"/>
  <c r="AS38" i="1"/>
  <c r="AN39" i="1"/>
  <c r="AO39" i="1"/>
  <c r="AP39" i="1"/>
  <c r="AQ39" i="1"/>
  <c r="AR39" i="1"/>
  <c r="AS39" i="1"/>
  <c r="AN40" i="1"/>
  <c r="AO40" i="1"/>
  <c r="AP40" i="1"/>
  <c r="AQ40" i="1"/>
  <c r="AR40" i="1"/>
  <c r="AS40" i="1"/>
  <c r="AN41" i="1"/>
  <c r="AO41" i="1"/>
  <c r="AP41" i="1"/>
  <c r="AQ41" i="1"/>
  <c r="AR41" i="1"/>
  <c r="AS41" i="1"/>
  <c r="AN42" i="1"/>
  <c r="AO42" i="1"/>
  <c r="AP42" i="1"/>
  <c r="AQ42" i="1"/>
  <c r="AR42" i="1"/>
  <c r="AS42" i="1"/>
  <c r="AN43" i="1"/>
  <c r="AO43" i="1"/>
  <c r="AP43" i="1"/>
  <c r="AQ43" i="1"/>
  <c r="AR43" i="1"/>
  <c r="AS43" i="1"/>
  <c r="AN44" i="1"/>
  <c r="AO44" i="1"/>
  <c r="AP44" i="1"/>
  <c r="AQ44" i="1"/>
  <c r="AR44" i="1"/>
  <c r="AS44" i="1"/>
  <c r="AN45" i="1"/>
  <c r="AO45" i="1"/>
  <c r="AP45" i="1"/>
  <c r="AQ45" i="1"/>
  <c r="AR45" i="1"/>
  <c r="AS45" i="1"/>
  <c r="AN46" i="1"/>
  <c r="AO46" i="1"/>
  <c r="AP46" i="1"/>
  <c r="AQ46" i="1"/>
  <c r="AR46" i="1"/>
  <c r="AS46" i="1"/>
  <c r="AN47" i="1"/>
  <c r="AO47" i="1"/>
  <c r="AP47" i="1"/>
  <c r="AQ47" i="1"/>
  <c r="AR47" i="1"/>
  <c r="AS47" i="1"/>
  <c r="AN48" i="1"/>
  <c r="AO48" i="1"/>
  <c r="AP48" i="1"/>
  <c r="AQ48" i="1"/>
  <c r="AR48" i="1"/>
  <c r="AS48" i="1"/>
  <c r="AN49" i="1"/>
  <c r="AO49" i="1"/>
  <c r="AP49" i="1"/>
  <c r="AQ49" i="1"/>
  <c r="AR49" i="1"/>
  <c r="AS49" i="1"/>
  <c r="AN50" i="1"/>
  <c r="AO50" i="1"/>
  <c r="AP50" i="1"/>
  <c r="AQ50" i="1"/>
  <c r="AR50" i="1"/>
  <c r="AS50" i="1"/>
  <c r="AN51" i="1"/>
  <c r="AO51" i="1"/>
  <c r="AP51" i="1"/>
  <c r="AQ51" i="1"/>
  <c r="AR51" i="1"/>
  <c r="AS51" i="1"/>
  <c r="AN52" i="1"/>
  <c r="AO52" i="1"/>
  <c r="AP52" i="1"/>
  <c r="AQ52" i="1"/>
  <c r="AR52" i="1"/>
  <c r="AS52" i="1"/>
  <c r="AN53" i="1"/>
  <c r="AO53" i="1"/>
  <c r="AP53" i="1"/>
  <c r="AQ53" i="1"/>
  <c r="AR53" i="1"/>
  <c r="AS53" i="1"/>
  <c r="AN54" i="1"/>
  <c r="AO54" i="1"/>
  <c r="AP54" i="1"/>
  <c r="AQ54" i="1"/>
  <c r="AR54" i="1"/>
  <c r="AS54" i="1"/>
  <c r="AN55" i="1"/>
  <c r="AO55" i="1"/>
  <c r="AP55" i="1"/>
  <c r="AQ55" i="1"/>
  <c r="AR55" i="1"/>
  <c r="AS55" i="1"/>
  <c r="AN56" i="1"/>
  <c r="AO56" i="1"/>
  <c r="AP56" i="1"/>
  <c r="AQ56" i="1"/>
  <c r="AR56" i="1"/>
  <c r="AS56" i="1"/>
  <c r="AN57" i="1"/>
  <c r="AO57" i="1"/>
  <c r="AP57" i="1"/>
  <c r="AQ57" i="1"/>
  <c r="AR57" i="1"/>
  <c r="AS57" i="1"/>
  <c r="AN58" i="1"/>
  <c r="AO58" i="1"/>
  <c r="AP58" i="1"/>
  <c r="AQ58" i="1"/>
  <c r="AR58" i="1"/>
  <c r="AS58" i="1"/>
  <c r="AN59" i="1"/>
  <c r="AO59" i="1"/>
  <c r="AP59" i="1"/>
  <c r="AQ59" i="1"/>
  <c r="AR59" i="1"/>
  <c r="AS59" i="1"/>
  <c r="AN60" i="1"/>
  <c r="AO60" i="1"/>
  <c r="AP60" i="1"/>
  <c r="AQ60" i="1"/>
  <c r="AR60" i="1"/>
  <c r="AS60" i="1"/>
  <c r="AN61" i="1"/>
  <c r="AO61" i="1"/>
  <c r="AP61" i="1"/>
  <c r="AQ61" i="1"/>
  <c r="AR61" i="1"/>
  <c r="AS61" i="1"/>
  <c r="AN62" i="1"/>
  <c r="AO62" i="1"/>
  <c r="AP62" i="1"/>
  <c r="AQ62" i="1"/>
  <c r="AR62" i="1"/>
  <c r="AS62" i="1"/>
  <c r="AN63" i="1"/>
  <c r="AO63" i="1"/>
  <c r="AP63" i="1"/>
  <c r="AQ63" i="1"/>
  <c r="AR63" i="1"/>
  <c r="AS63" i="1"/>
  <c r="AN64" i="1"/>
  <c r="AO64" i="1"/>
  <c r="AP64" i="1"/>
  <c r="AQ64" i="1"/>
  <c r="AR64" i="1"/>
  <c r="AS64" i="1"/>
  <c r="AN65" i="1"/>
  <c r="AO65" i="1"/>
  <c r="AP65" i="1"/>
  <c r="AQ65" i="1"/>
  <c r="AR65" i="1"/>
  <c r="AS65" i="1"/>
  <c r="AN66" i="1"/>
  <c r="AO66" i="1"/>
  <c r="AP66" i="1"/>
  <c r="AQ66" i="1"/>
  <c r="AR66" i="1"/>
  <c r="AS66" i="1"/>
  <c r="AN67" i="1"/>
  <c r="AO67" i="1"/>
  <c r="AP67" i="1"/>
  <c r="AQ67" i="1"/>
  <c r="AR67" i="1"/>
  <c r="AS67" i="1"/>
  <c r="AN68" i="1"/>
  <c r="AO68" i="1"/>
  <c r="AP68" i="1"/>
  <c r="AQ68" i="1"/>
  <c r="AR68" i="1"/>
  <c r="AS68" i="1"/>
  <c r="AN69" i="1"/>
  <c r="AO69" i="1"/>
  <c r="AP69" i="1"/>
  <c r="AQ69" i="1"/>
  <c r="AR69" i="1"/>
  <c r="AS69" i="1"/>
  <c r="AN70" i="1"/>
  <c r="AO70" i="1"/>
  <c r="AP70" i="1"/>
  <c r="AQ70" i="1"/>
  <c r="AR70" i="1"/>
  <c r="AS70" i="1"/>
  <c r="AN71" i="1"/>
  <c r="AO71" i="1"/>
  <c r="AP71" i="1"/>
  <c r="AQ71" i="1"/>
  <c r="AR71" i="1"/>
  <c r="AS71" i="1"/>
  <c r="AN72" i="1"/>
  <c r="AO72" i="1"/>
  <c r="AP72" i="1"/>
  <c r="AQ72" i="1"/>
  <c r="AR72" i="1"/>
  <c r="AS72" i="1"/>
  <c r="AN73" i="1"/>
  <c r="AO73" i="1"/>
  <c r="AP73" i="1"/>
  <c r="AQ73" i="1"/>
  <c r="AR73" i="1"/>
  <c r="AS73" i="1"/>
  <c r="AN74" i="1"/>
  <c r="AO74" i="1"/>
  <c r="AP74" i="1"/>
  <c r="AQ74" i="1"/>
  <c r="AR74" i="1"/>
  <c r="AS74" i="1"/>
  <c r="AN75" i="1"/>
  <c r="AO75" i="1"/>
  <c r="AP75" i="1"/>
  <c r="AQ75" i="1"/>
  <c r="AR75" i="1"/>
  <c r="AS75" i="1"/>
  <c r="AN76" i="1"/>
  <c r="AO76" i="1"/>
  <c r="AP76" i="1"/>
  <c r="AQ76" i="1"/>
  <c r="AR76" i="1"/>
  <c r="AS76" i="1"/>
  <c r="AN77" i="1"/>
  <c r="AO77" i="1"/>
  <c r="AP77" i="1"/>
  <c r="AQ77" i="1"/>
  <c r="AR77" i="1"/>
  <c r="AS77" i="1"/>
  <c r="AN78" i="1"/>
  <c r="AO78" i="1"/>
  <c r="AP78" i="1"/>
  <c r="AQ78" i="1"/>
  <c r="AR78" i="1"/>
  <c r="AS78" i="1"/>
  <c r="AN79" i="1"/>
  <c r="AO79" i="1"/>
  <c r="AP79" i="1"/>
  <c r="AQ79" i="1"/>
  <c r="AR79" i="1"/>
  <c r="AS79" i="1"/>
  <c r="AN80" i="1"/>
  <c r="AO80" i="1"/>
  <c r="AP80" i="1"/>
  <c r="AQ80" i="1"/>
  <c r="AR80" i="1"/>
  <c r="AS80" i="1"/>
  <c r="AN81" i="1"/>
  <c r="AO81" i="1"/>
  <c r="AP81" i="1"/>
  <c r="AQ81" i="1"/>
  <c r="AR81" i="1"/>
  <c r="AS81" i="1"/>
  <c r="AN82" i="1"/>
  <c r="AO82" i="1"/>
  <c r="AP82" i="1"/>
  <c r="AQ82" i="1"/>
  <c r="AR82" i="1"/>
  <c r="AS82" i="1"/>
  <c r="AN83" i="1"/>
  <c r="AO83" i="1"/>
  <c r="AP83" i="1"/>
  <c r="AQ83" i="1"/>
  <c r="AR83" i="1"/>
  <c r="AS83" i="1"/>
  <c r="AN84" i="1"/>
  <c r="AO84" i="1"/>
  <c r="AP84" i="1"/>
  <c r="AQ84" i="1"/>
  <c r="AR84" i="1"/>
  <c r="AS84" i="1"/>
  <c r="AN85" i="1"/>
  <c r="AO85" i="1"/>
  <c r="AP85" i="1"/>
  <c r="AQ85" i="1"/>
  <c r="AR85" i="1"/>
  <c r="AS85" i="1"/>
  <c r="AN86" i="1"/>
  <c r="AO86" i="1"/>
  <c r="AP86" i="1"/>
  <c r="AQ86" i="1"/>
  <c r="AR86" i="1"/>
  <c r="AS86" i="1"/>
  <c r="AN87" i="1"/>
  <c r="AO87" i="1"/>
  <c r="AP87" i="1"/>
  <c r="AQ87" i="1"/>
  <c r="AR87" i="1"/>
  <c r="AS87" i="1"/>
  <c r="AN88" i="1"/>
  <c r="AO88" i="1"/>
  <c r="AP88" i="1"/>
  <c r="AQ88" i="1"/>
  <c r="AR88" i="1"/>
  <c r="AS88" i="1"/>
  <c r="AN89" i="1"/>
  <c r="AO89" i="1"/>
  <c r="AP89" i="1"/>
  <c r="AQ89" i="1"/>
  <c r="AR89" i="1"/>
  <c r="AS89" i="1"/>
  <c r="AN90" i="1"/>
  <c r="AO90" i="1"/>
  <c r="AP90" i="1"/>
  <c r="AQ90" i="1"/>
  <c r="AR90" i="1"/>
  <c r="AS90" i="1"/>
  <c r="AN91" i="1"/>
  <c r="AO91" i="1"/>
  <c r="AP91" i="1"/>
  <c r="AQ91" i="1"/>
  <c r="AR91" i="1"/>
  <c r="AS91" i="1"/>
  <c r="AN92" i="1"/>
  <c r="AO92" i="1"/>
  <c r="AP92" i="1"/>
  <c r="AQ92" i="1"/>
  <c r="AR92" i="1"/>
  <c r="AS92" i="1"/>
  <c r="AN93" i="1"/>
  <c r="AO93" i="1"/>
  <c r="AP93" i="1"/>
  <c r="AQ93" i="1"/>
  <c r="AR93" i="1"/>
  <c r="AS93" i="1"/>
  <c r="AN94" i="1"/>
  <c r="AO94" i="1"/>
  <c r="AP94" i="1"/>
  <c r="AQ94" i="1"/>
  <c r="AR94" i="1"/>
  <c r="AS94" i="1"/>
  <c r="AN95" i="1"/>
  <c r="AO95" i="1"/>
  <c r="AP95" i="1"/>
  <c r="AQ95" i="1"/>
  <c r="AR95" i="1"/>
  <c r="AS95" i="1"/>
  <c r="AN96" i="1"/>
  <c r="AO96" i="1"/>
  <c r="AP96" i="1"/>
  <c r="AQ96" i="1"/>
  <c r="AR96" i="1"/>
  <c r="AS96" i="1"/>
  <c r="AN97" i="1"/>
  <c r="AO97" i="1"/>
  <c r="AP97" i="1"/>
  <c r="AQ97" i="1"/>
  <c r="AR97" i="1"/>
  <c r="AS97" i="1"/>
  <c r="AN98" i="1"/>
  <c r="AO98" i="1"/>
  <c r="AP98" i="1"/>
  <c r="AQ98" i="1"/>
  <c r="AR98" i="1"/>
  <c r="AS98" i="1"/>
  <c r="AN99" i="1"/>
  <c r="AO99" i="1"/>
  <c r="AP99" i="1"/>
  <c r="AQ99" i="1"/>
  <c r="AR99" i="1"/>
  <c r="AS99" i="1"/>
  <c r="AN100" i="1"/>
  <c r="AO100" i="1"/>
  <c r="AP100" i="1"/>
  <c r="AQ100" i="1"/>
  <c r="AR100" i="1"/>
  <c r="AS100" i="1"/>
  <c r="AN101" i="1"/>
  <c r="AO101" i="1"/>
  <c r="AP101" i="1"/>
  <c r="AQ101" i="1"/>
  <c r="AR101" i="1"/>
  <c r="AS101" i="1"/>
  <c r="AN102" i="1"/>
  <c r="AO102" i="1"/>
  <c r="AP102" i="1"/>
  <c r="AQ102" i="1"/>
  <c r="AR102" i="1"/>
  <c r="AS102" i="1"/>
  <c r="AN103" i="1"/>
  <c r="AO103" i="1"/>
  <c r="AP103" i="1"/>
  <c r="AQ103" i="1"/>
  <c r="AR103" i="1"/>
  <c r="AS103" i="1"/>
  <c r="AN104" i="1"/>
  <c r="AO104" i="1"/>
  <c r="AP104" i="1"/>
  <c r="AQ104" i="1"/>
  <c r="AR104" i="1"/>
  <c r="AS104" i="1"/>
  <c r="AN105" i="1"/>
  <c r="AO105" i="1"/>
  <c r="AP105" i="1"/>
  <c r="AQ105" i="1"/>
  <c r="AR105" i="1"/>
  <c r="AS105" i="1"/>
  <c r="AN106" i="1"/>
  <c r="AO106" i="1"/>
  <c r="AP106" i="1"/>
  <c r="AQ106" i="1"/>
  <c r="AR106" i="1"/>
  <c r="AS106" i="1"/>
  <c r="AN107" i="1"/>
  <c r="AO107" i="1"/>
  <c r="AP107" i="1"/>
  <c r="AQ107" i="1"/>
  <c r="AR107" i="1"/>
  <c r="AS107" i="1"/>
  <c r="AN108" i="1"/>
  <c r="AO108" i="1"/>
  <c r="AP108" i="1"/>
  <c r="AQ108" i="1"/>
  <c r="AR108" i="1"/>
  <c r="AS108" i="1"/>
  <c r="AN109" i="1"/>
  <c r="AO109" i="1"/>
  <c r="AP109" i="1"/>
  <c r="AQ109" i="1"/>
  <c r="AR109" i="1"/>
  <c r="AS109" i="1"/>
  <c r="AN110" i="1"/>
  <c r="AO110" i="1"/>
  <c r="AP110" i="1"/>
  <c r="AQ110" i="1"/>
  <c r="AR110" i="1"/>
  <c r="AS110" i="1"/>
  <c r="AN111" i="1"/>
  <c r="AO111" i="1"/>
  <c r="AP111" i="1"/>
  <c r="AQ111" i="1"/>
  <c r="AR111" i="1"/>
  <c r="AS111" i="1"/>
  <c r="AN112" i="1"/>
  <c r="AO112" i="1"/>
  <c r="AP112" i="1"/>
  <c r="AQ112" i="1"/>
  <c r="AR112" i="1"/>
  <c r="AS112" i="1"/>
  <c r="AN113" i="1"/>
  <c r="AO113" i="1"/>
  <c r="AP113" i="1"/>
  <c r="AQ113" i="1"/>
  <c r="AR113" i="1"/>
  <c r="AS113" i="1"/>
  <c r="AN114" i="1"/>
  <c r="AO114" i="1"/>
  <c r="AP114" i="1"/>
  <c r="AQ114" i="1"/>
  <c r="AR114" i="1"/>
  <c r="AS114" i="1"/>
  <c r="AN115" i="1"/>
  <c r="AO115" i="1"/>
  <c r="AP115" i="1"/>
  <c r="AQ115" i="1"/>
  <c r="AR115" i="1"/>
  <c r="AS115" i="1"/>
  <c r="AN116" i="1"/>
  <c r="AO116" i="1"/>
  <c r="AP116" i="1"/>
  <c r="AQ116" i="1"/>
  <c r="AR116" i="1"/>
  <c r="AS116" i="1"/>
  <c r="AN117" i="1"/>
  <c r="AO117" i="1"/>
  <c r="AP117" i="1"/>
  <c r="AQ117" i="1"/>
  <c r="AR117" i="1"/>
  <c r="AS117" i="1"/>
  <c r="AN118" i="1"/>
  <c r="AO118" i="1"/>
  <c r="AP118" i="1"/>
  <c r="AQ118" i="1"/>
  <c r="AR118" i="1"/>
  <c r="AS118" i="1"/>
  <c r="AN119" i="1"/>
  <c r="AO119" i="1"/>
  <c r="AP119" i="1"/>
  <c r="AQ119" i="1"/>
  <c r="AR119" i="1"/>
  <c r="AS119" i="1"/>
  <c r="AN120" i="1"/>
  <c r="AO120" i="1"/>
  <c r="AP120" i="1"/>
  <c r="AQ120" i="1"/>
  <c r="AR120" i="1"/>
  <c r="AS120" i="1"/>
  <c r="AN121" i="1"/>
  <c r="AO121" i="1"/>
  <c r="AP121" i="1"/>
  <c r="AQ121" i="1"/>
  <c r="AR121" i="1"/>
  <c r="AS121" i="1"/>
  <c r="AN122" i="1"/>
  <c r="AO122" i="1"/>
  <c r="AP122" i="1"/>
  <c r="AQ122" i="1"/>
  <c r="AR122" i="1"/>
  <c r="AS122" i="1"/>
  <c r="AN123" i="1"/>
  <c r="AO123" i="1"/>
  <c r="AP123" i="1"/>
  <c r="AQ123" i="1"/>
  <c r="AR123" i="1"/>
  <c r="AS123" i="1"/>
  <c r="AN124" i="1"/>
  <c r="AO124" i="1"/>
  <c r="AP124" i="1"/>
  <c r="AQ124" i="1"/>
  <c r="AR124" i="1"/>
  <c r="AS124" i="1"/>
  <c r="AN125" i="1"/>
  <c r="AO125" i="1"/>
  <c r="AP125" i="1"/>
  <c r="AQ125" i="1"/>
  <c r="AR125" i="1"/>
  <c r="AS125" i="1"/>
  <c r="AN126" i="1"/>
  <c r="AO126" i="1"/>
  <c r="AP126" i="1"/>
  <c r="AQ126" i="1"/>
  <c r="AR126" i="1"/>
  <c r="AS126" i="1"/>
  <c r="AN127" i="1"/>
  <c r="AO127" i="1"/>
  <c r="AP127" i="1"/>
  <c r="AQ127" i="1"/>
  <c r="AR127" i="1"/>
  <c r="AS127" i="1"/>
  <c r="AN128" i="1"/>
  <c r="AO128" i="1"/>
  <c r="AP128" i="1"/>
  <c r="AQ128" i="1"/>
  <c r="AR128" i="1"/>
  <c r="AS128" i="1"/>
  <c r="AN129" i="1"/>
  <c r="AO129" i="1"/>
  <c r="AP129" i="1"/>
  <c r="AQ129" i="1"/>
  <c r="AR129" i="1"/>
  <c r="AS129" i="1"/>
  <c r="AN130" i="1"/>
  <c r="AO130" i="1"/>
  <c r="AP130" i="1"/>
  <c r="AQ130" i="1"/>
  <c r="AR130" i="1"/>
  <c r="AS130" i="1"/>
  <c r="AN131" i="1"/>
  <c r="AO131" i="1"/>
  <c r="AP131" i="1"/>
  <c r="AQ131" i="1"/>
  <c r="AR131" i="1"/>
  <c r="AS131" i="1"/>
  <c r="AN132" i="1"/>
  <c r="AO132" i="1"/>
  <c r="AP132" i="1"/>
  <c r="AQ132" i="1"/>
  <c r="AR132" i="1"/>
  <c r="AS132" i="1"/>
  <c r="AN133" i="1"/>
  <c r="AO133" i="1"/>
  <c r="AP133" i="1"/>
  <c r="AQ133" i="1"/>
  <c r="AR133" i="1"/>
  <c r="AS133" i="1"/>
  <c r="AN134" i="1"/>
  <c r="AO134" i="1"/>
  <c r="AP134" i="1"/>
  <c r="AQ134" i="1"/>
  <c r="AR134" i="1"/>
  <c r="AS134" i="1"/>
  <c r="AN135" i="1"/>
  <c r="AO135" i="1"/>
  <c r="AP135" i="1"/>
  <c r="AQ135" i="1"/>
  <c r="AR135" i="1"/>
  <c r="AS135" i="1"/>
  <c r="AN136" i="1"/>
  <c r="AO136" i="1"/>
  <c r="AP136" i="1"/>
  <c r="AQ136" i="1"/>
  <c r="AR136" i="1"/>
  <c r="AS136" i="1"/>
  <c r="AN137" i="1"/>
  <c r="AO137" i="1"/>
  <c r="AP137" i="1"/>
  <c r="AQ137" i="1"/>
  <c r="AR137" i="1"/>
  <c r="AS137" i="1"/>
  <c r="AN138" i="1"/>
  <c r="AO138" i="1"/>
  <c r="AP138" i="1"/>
  <c r="AQ138" i="1"/>
  <c r="AR138" i="1"/>
  <c r="AS138" i="1"/>
  <c r="AN139" i="1"/>
  <c r="AO139" i="1"/>
  <c r="AP139" i="1"/>
  <c r="AQ139" i="1"/>
  <c r="AR139" i="1"/>
  <c r="AS139" i="1"/>
  <c r="AN140" i="1"/>
  <c r="AO140" i="1"/>
  <c r="AP140" i="1"/>
  <c r="AQ140" i="1"/>
  <c r="AR140" i="1"/>
  <c r="AS140" i="1"/>
  <c r="AN141" i="1"/>
  <c r="AO141" i="1"/>
  <c r="AP141" i="1"/>
  <c r="AQ141" i="1"/>
  <c r="AR141" i="1"/>
  <c r="AS141" i="1"/>
  <c r="AN142" i="1"/>
  <c r="AO142" i="1"/>
  <c r="AP142" i="1"/>
  <c r="AQ142" i="1"/>
  <c r="AR142" i="1"/>
  <c r="AS142" i="1"/>
  <c r="AN143" i="1"/>
  <c r="AO143" i="1"/>
  <c r="AP143" i="1"/>
  <c r="AQ143" i="1"/>
  <c r="AR143" i="1"/>
  <c r="AS143" i="1"/>
  <c r="AN144" i="1"/>
  <c r="AO144" i="1"/>
  <c r="AP144" i="1"/>
  <c r="AQ144" i="1"/>
  <c r="AR144" i="1"/>
  <c r="AS144" i="1"/>
  <c r="AN145" i="1"/>
  <c r="AO145" i="1"/>
  <c r="AP145" i="1"/>
  <c r="AQ145" i="1"/>
  <c r="AR145" i="1"/>
  <c r="AS145" i="1"/>
  <c r="AN146" i="1"/>
  <c r="AO146" i="1"/>
  <c r="AP146" i="1"/>
  <c r="AQ146" i="1"/>
  <c r="AR146" i="1"/>
  <c r="AS146" i="1"/>
  <c r="AN147" i="1"/>
  <c r="AO147" i="1"/>
  <c r="AP147" i="1"/>
  <c r="AQ147" i="1"/>
  <c r="AR147" i="1"/>
  <c r="AS147" i="1"/>
  <c r="AN148" i="1"/>
  <c r="AO148" i="1"/>
  <c r="AP148" i="1"/>
  <c r="AQ148" i="1"/>
  <c r="AR148" i="1"/>
  <c r="AS148" i="1"/>
  <c r="AN149" i="1"/>
  <c r="AO149" i="1"/>
  <c r="AP149" i="1"/>
  <c r="AQ149" i="1"/>
  <c r="AR149" i="1"/>
  <c r="AS149" i="1"/>
  <c r="AN150" i="1"/>
  <c r="AO150" i="1"/>
  <c r="AP150" i="1"/>
  <c r="AQ150" i="1"/>
  <c r="AR150" i="1"/>
  <c r="AS150" i="1"/>
  <c r="AN151" i="1"/>
  <c r="AO151" i="1"/>
  <c r="AP151" i="1"/>
  <c r="AQ151" i="1"/>
  <c r="AR151" i="1"/>
  <c r="AS151" i="1"/>
  <c r="AN152" i="1"/>
  <c r="AO152" i="1"/>
  <c r="AP152" i="1"/>
  <c r="AQ152" i="1"/>
  <c r="AR152" i="1"/>
  <c r="AS152" i="1"/>
  <c r="AN153" i="1"/>
  <c r="AO153" i="1"/>
  <c r="AP153" i="1"/>
  <c r="AQ153" i="1"/>
  <c r="AR153" i="1"/>
  <c r="AS153" i="1"/>
  <c r="AN154" i="1"/>
  <c r="AO154" i="1"/>
  <c r="AP154" i="1"/>
  <c r="AQ154" i="1"/>
  <c r="AR154" i="1"/>
  <c r="AS154" i="1"/>
  <c r="AN155" i="1"/>
  <c r="AO155" i="1"/>
  <c r="AP155" i="1"/>
  <c r="AQ155" i="1"/>
  <c r="AR155" i="1"/>
  <c r="AS155" i="1"/>
  <c r="AN156" i="1"/>
  <c r="AO156" i="1"/>
  <c r="AP156" i="1"/>
  <c r="AQ156" i="1"/>
  <c r="AR156" i="1"/>
  <c r="AS156" i="1"/>
  <c r="AN157" i="1"/>
  <c r="AO157" i="1"/>
  <c r="AP157" i="1"/>
  <c r="AQ157" i="1"/>
  <c r="AR157" i="1"/>
  <c r="AS157" i="1"/>
  <c r="AN158" i="1"/>
  <c r="AO158" i="1"/>
  <c r="AP158" i="1"/>
  <c r="AQ158" i="1"/>
  <c r="AR158" i="1"/>
  <c r="AS158" i="1"/>
  <c r="AN159" i="1"/>
  <c r="AO159" i="1"/>
  <c r="AP159" i="1"/>
  <c r="AQ159" i="1"/>
  <c r="AR159" i="1"/>
  <c r="AS159" i="1"/>
  <c r="AN160" i="1"/>
  <c r="AO160" i="1"/>
  <c r="AP160" i="1"/>
  <c r="AQ160" i="1"/>
  <c r="AR160" i="1"/>
  <c r="AS160" i="1"/>
  <c r="AN161" i="1"/>
  <c r="AO161" i="1"/>
  <c r="AP161" i="1"/>
  <c r="AQ161" i="1"/>
  <c r="AR161" i="1"/>
  <c r="AS161" i="1"/>
  <c r="AN162" i="1"/>
  <c r="AO162" i="1"/>
  <c r="AP162" i="1"/>
  <c r="AQ162" i="1"/>
  <c r="AR162" i="1"/>
  <c r="AS162" i="1"/>
  <c r="AN163" i="1"/>
  <c r="AO163" i="1"/>
  <c r="AP163" i="1"/>
  <c r="AQ163" i="1"/>
  <c r="AR163" i="1"/>
  <c r="AS163" i="1"/>
  <c r="AN164" i="1"/>
  <c r="AO164" i="1"/>
  <c r="AP164" i="1"/>
  <c r="AQ164" i="1"/>
  <c r="AR164" i="1"/>
  <c r="AS164" i="1"/>
  <c r="AN165" i="1"/>
  <c r="AO165" i="1"/>
  <c r="AP165" i="1"/>
  <c r="AQ165" i="1"/>
  <c r="AR165" i="1"/>
  <c r="AS165" i="1"/>
  <c r="AN166" i="1"/>
  <c r="AO166" i="1"/>
  <c r="AP166" i="1"/>
  <c r="AQ166" i="1"/>
  <c r="AR166" i="1"/>
  <c r="AS166" i="1"/>
  <c r="AN167" i="1"/>
  <c r="AO167" i="1"/>
  <c r="AP167" i="1"/>
  <c r="AQ167" i="1"/>
  <c r="AR167" i="1"/>
  <c r="AS167" i="1"/>
  <c r="AN168" i="1"/>
  <c r="AO168" i="1"/>
  <c r="AP168" i="1"/>
  <c r="AQ168" i="1"/>
  <c r="AR168" i="1"/>
  <c r="AS168" i="1"/>
  <c r="AN169" i="1"/>
  <c r="AO169" i="1"/>
  <c r="AP169" i="1"/>
  <c r="AQ169" i="1"/>
  <c r="AR169" i="1"/>
  <c r="AS169" i="1"/>
  <c r="AN170" i="1"/>
  <c r="AO170" i="1"/>
  <c r="AP170" i="1"/>
  <c r="AQ170" i="1"/>
  <c r="AR170" i="1"/>
  <c r="AS170" i="1"/>
  <c r="AN171" i="1"/>
  <c r="AO171" i="1"/>
  <c r="AP171" i="1"/>
  <c r="AQ171" i="1"/>
  <c r="AR171" i="1"/>
  <c r="AS171" i="1"/>
  <c r="AN172" i="1"/>
  <c r="AO172" i="1"/>
  <c r="AP172" i="1"/>
  <c r="AQ172" i="1"/>
  <c r="AR172" i="1"/>
  <c r="AS172" i="1"/>
  <c r="AN173" i="1"/>
  <c r="AO173" i="1"/>
  <c r="AP173" i="1"/>
  <c r="AQ173" i="1"/>
  <c r="AR173" i="1"/>
  <c r="AS173" i="1"/>
  <c r="AN174" i="1"/>
  <c r="AO174" i="1"/>
  <c r="AP174" i="1"/>
  <c r="AQ174" i="1"/>
  <c r="AR174" i="1"/>
  <c r="AS174" i="1"/>
  <c r="AN175" i="1"/>
  <c r="AO175" i="1"/>
  <c r="AP175" i="1"/>
  <c r="AQ175" i="1"/>
  <c r="AR175" i="1"/>
  <c r="AS175" i="1"/>
  <c r="AN176" i="1"/>
  <c r="AO176" i="1"/>
  <c r="AP176" i="1"/>
  <c r="AQ176" i="1"/>
  <c r="AR176" i="1"/>
  <c r="AS176" i="1"/>
  <c r="AN177" i="1"/>
  <c r="AO177" i="1"/>
  <c r="AP177" i="1"/>
  <c r="AQ177" i="1"/>
  <c r="AR177" i="1"/>
  <c r="AS177" i="1"/>
  <c r="AN178" i="1"/>
  <c r="AO178" i="1"/>
  <c r="AP178" i="1"/>
  <c r="AQ178" i="1"/>
  <c r="AR178" i="1"/>
  <c r="AS178" i="1"/>
  <c r="AN179" i="1"/>
  <c r="AO179" i="1"/>
  <c r="AP179" i="1"/>
  <c r="AQ179" i="1"/>
  <c r="AR179" i="1"/>
  <c r="AS179" i="1"/>
  <c r="AN180" i="1"/>
  <c r="AO180" i="1"/>
  <c r="AP180" i="1"/>
  <c r="AQ180" i="1"/>
  <c r="AR180" i="1"/>
  <c r="AS180" i="1"/>
  <c r="AN181" i="1"/>
  <c r="AO181" i="1"/>
  <c r="AP181" i="1"/>
  <c r="AQ181" i="1"/>
  <c r="AR181" i="1"/>
  <c r="AS181" i="1"/>
  <c r="AN182" i="1"/>
  <c r="AO182" i="1"/>
  <c r="AP182" i="1"/>
  <c r="AQ182" i="1"/>
  <c r="AR182" i="1"/>
  <c r="AS182" i="1"/>
  <c r="AN183" i="1"/>
  <c r="AO183" i="1"/>
  <c r="AP183" i="1"/>
  <c r="AQ183" i="1"/>
  <c r="AR183" i="1"/>
  <c r="AS183" i="1"/>
  <c r="AN184" i="1"/>
  <c r="AO184" i="1"/>
  <c r="AP184" i="1"/>
  <c r="AQ184" i="1"/>
  <c r="AR184" i="1"/>
  <c r="AS184" i="1"/>
  <c r="AN185" i="1"/>
  <c r="AO185" i="1"/>
  <c r="AP185" i="1"/>
  <c r="AQ185" i="1"/>
  <c r="AR185" i="1"/>
  <c r="AS185" i="1"/>
  <c r="AN186" i="1"/>
  <c r="AO186" i="1"/>
  <c r="AP186" i="1"/>
  <c r="AQ186" i="1"/>
  <c r="AR186" i="1"/>
  <c r="AS186" i="1"/>
  <c r="AN187" i="1"/>
  <c r="AO187" i="1"/>
  <c r="AP187" i="1"/>
  <c r="AQ187" i="1"/>
  <c r="AR187" i="1"/>
  <c r="AS187" i="1"/>
  <c r="AN188" i="1"/>
  <c r="AO188" i="1"/>
  <c r="AP188" i="1"/>
  <c r="AQ188" i="1"/>
  <c r="AR188" i="1"/>
  <c r="AS188" i="1"/>
  <c r="AN189" i="1"/>
  <c r="AO189" i="1"/>
  <c r="AP189" i="1"/>
  <c r="AQ189" i="1"/>
  <c r="AR189" i="1"/>
  <c r="AS189" i="1"/>
  <c r="AN190" i="1"/>
  <c r="AO190" i="1"/>
  <c r="AP190" i="1"/>
  <c r="AQ190" i="1"/>
  <c r="AR190" i="1"/>
  <c r="AS190" i="1"/>
  <c r="AN191" i="1"/>
  <c r="AO191" i="1"/>
  <c r="AP191" i="1"/>
  <c r="AQ191" i="1"/>
  <c r="AR191" i="1"/>
  <c r="AS191" i="1"/>
  <c r="AN192" i="1"/>
  <c r="AO192" i="1"/>
  <c r="AP192" i="1"/>
  <c r="AQ192" i="1"/>
  <c r="AR192" i="1"/>
  <c r="AS192" i="1"/>
  <c r="AN193" i="1"/>
  <c r="AO193" i="1"/>
  <c r="AP193" i="1"/>
  <c r="AQ193" i="1"/>
  <c r="AR193" i="1"/>
  <c r="AS193" i="1"/>
  <c r="AN194" i="1"/>
  <c r="AO194" i="1"/>
  <c r="AP194" i="1"/>
  <c r="AQ194" i="1"/>
  <c r="AR194" i="1"/>
  <c r="AS194" i="1"/>
  <c r="AN195" i="1"/>
  <c r="AO195" i="1"/>
  <c r="AP195" i="1"/>
  <c r="AQ195" i="1"/>
  <c r="AR195" i="1"/>
  <c r="AS195" i="1"/>
  <c r="AN196" i="1"/>
  <c r="AO196" i="1"/>
  <c r="AP196" i="1"/>
  <c r="AQ196" i="1"/>
  <c r="AR196" i="1"/>
  <c r="AS196" i="1"/>
  <c r="AN197" i="1"/>
  <c r="AO197" i="1"/>
  <c r="AP197" i="1"/>
  <c r="AQ197" i="1"/>
  <c r="AR197" i="1"/>
  <c r="AS197" i="1"/>
  <c r="AN198" i="1"/>
  <c r="AO198" i="1"/>
  <c r="AP198" i="1"/>
  <c r="AQ198" i="1"/>
  <c r="AR198" i="1"/>
  <c r="AS198" i="1"/>
  <c r="AN199" i="1"/>
  <c r="AO199" i="1"/>
  <c r="AP199" i="1"/>
  <c r="AQ199" i="1"/>
  <c r="AR199" i="1"/>
  <c r="AS199" i="1"/>
  <c r="AN200" i="1"/>
  <c r="AO200" i="1"/>
  <c r="AP200" i="1"/>
  <c r="AQ200" i="1"/>
  <c r="AR200" i="1"/>
  <c r="AS200" i="1"/>
  <c r="AN201" i="1"/>
  <c r="AO201" i="1"/>
  <c r="AP201" i="1"/>
  <c r="AQ201" i="1"/>
  <c r="AR201" i="1"/>
  <c r="AS201" i="1"/>
  <c r="AN202" i="1"/>
  <c r="AO202" i="1"/>
  <c r="AP202" i="1"/>
  <c r="AQ202" i="1"/>
  <c r="AR202" i="1"/>
  <c r="AS202" i="1"/>
  <c r="AN203" i="1"/>
  <c r="AO203" i="1"/>
  <c r="AP203" i="1"/>
  <c r="AQ203" i="1"/>
  <c r="AR203" i="1"/>
  <c r="AS203" i="1"/>
  <c r="AN204" i="1"/>
  <c r="AO204" i="1"/>
  <c r="AP204" i="1"/>
  <c r="AQ204" i="1"/>
  <c r="AR204" i="1"/>
  <c r="AS204" i="1"/>
  <c r="AN205" i="1"/>
  <c r="AO205" i="1"/>
  <c r="AP205" i="1"/>
  <c r="AQ205" i="1"/>
  <c r="AR205" i="1"/>
  <c r="AS205" i="1"/>
  <c r="AN206" i="1"/>
  <c r="AO206" i="1"/>
  <c r="AP206" i="1"/>
  <c r="AQ206" i="1"/>
  <c r="AR206" i="1"/>
  <c r="AS206" i="1"/>
  <c r="AN207" i="1"/>
  <c r="AO207" i="1"/>
  <c r="AP207" i="1"/>
  <c r="AQ207" i="1"/>
  <c r="AR207" i="1"/>
  <c r="AS207" i="1"/>
  <c r="AN208" i="1"/>
  <c r="AO208" i="1"/>
  <c r="AP208" i="1"/>
  <c r="AQ208" i="1"/>
  <c r="AR208" i="1"/>
  <c r="AS208" i="1"/>
  <c r="AN209" i="1"/>
  <c r="AO209" i="1"/>
  <c r="AP209" i="1"/>
  <c r="AQ209" i="1"/>
  <c r="AR209" i="1"/>
  <c r="AS209" i="1"/>
  <c r="AN210" i="1"/>
  <c r="AO210" i="1"/>
  <c r="AP210" i="1"/>
  <c r="AQ210" i="1"/>
  <c r="AR210" i="1"/>
  <c r="AS210" i="1"/>
  <c r="AN211" i="1"/>
  <c r="AO211" i="1"/>
  <c r="AP211" i="1"/>
  <c r="AQ211" i="1"/>
  <c r="AR211" i="1"/>
  <c r="AS211" i="1"/>
  <c r="AN212" i="1"/>
  <c r="AO212" i="1"/>
  <c r="AP212" i="1"/>
  <c r="AQ212" i="1"/>
  <c r="AR212" i="1"/>
  <c r="AS212" i="1"/>
  <c r="AN213" i="1"/>
  <c r="AO213" i="1"/>
  <c r="AP213" i="1"/>
  <c r="AQ213" i="1"/>
  <c r="AR213" i="1"/>
  <c r="AS213" i="1"/>
  <c r="AN214" i="1"/>
  <c r="AO214" i="1"/>
  <c r="AP214" i="1"/>
  <c r="AQ214" i="1"/>
  <c r="AR214" i="1"/>
  <c r="AS214" i="1"/>
  <c r="AN215" i="1"/>
  <c r="AO215" i="1"/>
  <c r="AP215" i="1"/>
  <c r="AQ215" i="1"/>
  <c r="AR215" i="1"/>
  <c r="AS215" i="1"/>
  <c r="AN216" i="1"/>
  <c r="AO216" i="1"/>
  <c r="AP216" i="1"/>
  <c r="AQ216" i="1"/>
  <c r="AR216" i="1"/>
  <c r="AS216" i="1"/>
  <c r="AN217" i="1"/>
  <c r="AO217" i="1"/>
  <c r="AP217" i="1"/>
  <c r="AQ217" i="1"/>
  <c r="AR217" i="1"/>
  <c r="AS217" i="1"/>
  <c r="AN218" i="1"/>
  <c r="AO218" i="1"/>
  <c r="AP218" i="1"/>
  <c r="AQ218" i="1"/>
  <c r="AR218" i="1"/>
  <c r="AS218" i="1"/>
  <c r="AN219" i="1"/>
  <c r="AO219" i="1"/>
  <c r="AP219" i="1"/>
  <c r="AQ219" i="1"/>
  <c r="AR219" i="1"/>
  <c r="AS219" i="1"/>
  <c r="AN220" i="1"/>
  <c r="AO220" i="1"/>
  <c r="AP220" i="1"/>
  <c r="AQ220" i="1"/>
  <c r="AR220" i="1"/>
  <c r="AS220" i="1"/>
  <c r="AN221" i="1"/>
  <c r="AO221" i="1"/>
  <c r="AP221" i="1"/>
  <c r="AQ221" i="1"/>
  <c r="AR221" i="1"/>
  <c r="AS221" i="1"/>
  <c r="AN222" i="1"/>
  <c r="AO222" i="1"/>
  <c r="AP222" i="1"/>
  <c r="AQ222" i="1"/>
  <c r="AR222" i="1"/>
  <c r="AS222" i="1"/>
  <c r="AN223" i="1"/>
  <c r="AO223" i="1"/>
  <c r="AP223" i="1"/>
  <c r="AQ223" i="1"/>
  <c r="AR223" i="1"/>
  <c r="AS223" i="1"/>
  <c r="AN224" i="1"/>
  <c r="AO224" i="1"/>
  <c r="AP224" i="1"/>
  <c r="AQ224" i="1"/>
  <c r="AR224" i="1"/>
  <c r="AS224" i="1"/>
  <c r="AN225" i="1"/>
  <c r="AO225" i="1"/>
  <c r="AP225" i="1"/>
  <c r="AQ225" i="1"/>
  <c r="AR225" i="1"/>
  <c r="AS225" i="1"/>
  <c r="AN226" i="1"/>
  <c r="AO226" i="1"/>
  <c r="AP226" i="1"/>
  <c r="AQ226" i="1"/>
  <c r="AR226" i="1"/>
  <c r="AS226" i="1"/>
  <c r="AN227" i="1"/>
  <c r="AO227" i="1"/>
  <c r="AP227" i="1"/>
  <c r="AQ227" i="1"/>
  <c r="AR227" i="1"/>
  <c r="AS227" i="1"/>
  <c r="AN228" i="1"/>
  <c r="AO228" i="1"/>
  <c r="AP228" i="1"/>
  <c r="AQ228" i="1"/>
  <c r="AR228" i="1"/>
  <c r="AS228" i="1"/>
  <c r="AN229" i="1"/>
  <c r="AO229" i="1"/>
  <c r="AP229" i="1"/>
  <c r="AQ229" i="1"/>
  <c r="AR229" i="1"/>
  <c r="AS229" i="1"/>
  <c r="AN230" i="1"/>
  <c r="AO230" i="1"/>
  <c r="AP230" i="1"/>
  <c r="AQ230" i="1"/>
  <c r="AR230" i="1"/>
  <c r="AS230" i="1"/>
  <c r="AN231" i="1"/>
  <c r="AO231" i="1"/>
  <c r="AP231" i="1"/>
  <c r="AQ231" i="1"/>
  <c r="AR231" i="1"/>
  <c r="AS231" i="1"/>
  <c r="AN232" i="1"/>
  <c r="AO232" i="1"/>
  <c r="AP232" i="1"/>
  <c r="AQ232" i="1"/>
  <c r="AR232" i="1"/>
  <c r="AS232" i="1"/>
  <c r="AN233" i="1"/>
  <c r="AO233" i="1"/>
  <c r="AP233" i="1"/>
  <c r="AQ233" i="1"/>
  <c r="AR233" i="1"/>
  <c r="AS233" i="1"/>
  <c r="AN234" i="1"/>
  <c r="AO234" i="1"/>
  <c r="AP234" i="1"/>
  <c r="AQ234" i="1"/>
  <c r="AR234" i="1"/>
  <c r="AS234" i="1"/>
  <c r="AN235" i="1"/>
  <c r="AO235" i="1"/>
  <c r="AP235" i="1"/>
  <c r="AQ235" i="1"/>
  <c r="AR235" i="1"/>
  <c r="AS235" i="1"/>
  <c r="AN236" i="1"/>
  <c r="AO236" i="1"/>
  <c r="AP236" i="1"/>
  <c r="AQ236" i="1"/>
  <c r="AR236" i="1"/>
  <c r="AS236" i="1"/>
  <c r="AN237" i="1"/>
  <c r="AO237" i="1"/>
  <c r="AP237" i="1"/>
  <c r="AQ237" i="1"/>
  <c r="AR237" i="1"/>
  <c r="AS237" i="1"/>
  <c r="AN238" i="1"/>
  <c r="AO238" i="1"/>
  <c r="AP238" i="1"/>
  <c r="AQ238" i="1"/>
  <c r="AR238" i="1"/>
  <c r="AS238" i="1"/>
  <c r="AN239" i="1"/>
  <c r="AO239" i="1"/>
  <c r="AP239" i="1"/>
  <c r="AQ239" i="1"/>
  <c r="AR239" i="1"/>
  <c r="AS239" i="1"/>
  <c r="AN240" i="1"/>
  <c r="AO240" i="1"/>
  <c r="AP240" i="1"/>
  <c r="AQ240" i="1"/>
  <c r="AR240" i="1"/>
  <c r="AS240" i="1"/>
  <c r="AN241" i="1"/>
  <c r="AO241" i="1"/>
  <c r="AP241" i="1"/>
  <c r="AQ241" i="1"/>
  <c r="AR241" i="1"/>
  <c r="AS241" i="1"/>
  <c r="AN242" i="1"/>
  <c r="AO242" i="1"/>
  <c r="AP242" i="1"/>
  <c r="AQ242" i="1"/>
  <c r="AR242" i="1"/>
  <c r="AS242" i="1"/>
  <c r="AN243" i="1"/>
  <c r="AO243" i="1"/>
  <c r="AP243" i="1"/>
  <c r="AQ243" i="1"/>
  <c r="AR243" i="1"/>
  <c r="AS243" i="1"/>
  <c r="AN244" i="1"/>
  <c r="AO244" i="1"/>
  <c r="AP244" i="1"/>
  <c r="AQ244" i="1"/>
  <c r="AR244" i="1"/>
  <c r="AS244" i="1"/>
  <c r="AN245" i="1"/>
  <c r="AO245" i="1"/>
  <c r="AP245" i="1"/>
  <c r="AQ245" i="1"/>
  <c r="AR245" i="1"/>
  <c r="AS245" i="1"/>
  <c r="AN246" i="1"/>
  <c r="AO246" i="1"/>
  <c r="AP246" i="1"/>
  <c r="AQ246" i="1"/>
  <c r="AR246" i="1"/>
  <c r="AS246" i="1"/>
  <c r="AN247" i="1"/>
  <c r="AO247" i="1"/>
  <c r="AP247" i="1"/>
  <c r="AQ247" i="1"/>
  <c r="AR247" i="1"/>
  <c r="AS247" i="1"/>
  <c r="AN248" i="1"/>
  <c r="AO248" i="1"/>
  <c r="AP248" i="1"/>
  <c r="AQ248" i="1"/>
  <c r="AR248" i="1"/>
  <c r="AS248" i="1"/>
  <c r="AN249" i="1"/>
  <c r="AO249" i="1"/>
  <c r="AP249" i="1"/>
  <c r="AQ249" i="1"/>
  <c r="AR249" i="1"/>
  <c r="AS249" i="1"/>
  <c r="AN250" i="1"/>
  <c r="AO250" i="1"/>
  <c r="AP250" i="1"/>
  <c r="AQ250" i="1"/>
  <c r="AR250" i="1"/>
  <c r="AS250" i="1"/>
  <c r="AN251" i="1"/>
  <c r="AO251" i="1"/>
  <c r="AP251" i="1"/>
  <c r="AQ251" i="1"/>
  <c r="AR251" i="1"/>
  <c r="AS251" i="1"/>
  <c r="AN252" i="1"/>
  <c r="AO252" i="1"/>
  <c r="AP252" i="1"/>
  <c r="AQ252" i="1"/>
  <c r="AR252" i="1"/>
  <c r="AS252" i="1"/>
  <c r="AN253" i="1"/>
  <c r="AO253" i="1"/>
  <c r="AP253" i="1"/>
  <c r="AQ253" i="1"/>
  <c r="AR253" i="1"/>
  <c r="AS253" i="1"/>
  <c r="AN254" i="1"/>
  <c r="AO254" i="1"/>
  <c r="AP254" i="1"/>
  <c r="AQ254" i="1"/>
  <c r="AR254" i="1"/>
  <c r="AS254" i="1"/>
  <c r="AN255" i="1"/>
  <c r="AO255" i="1"/>
  <c r="AP255" i="1"/>
  <c r="AQ255" i="1"/>
  <c r="AR255" i="1"/>
  <c r="AS255" i="1"/>
  <c r="AN256" i="1"/>
  <c r="AO256" i="1"/>
  <c r="AP256" i="1"/>
  <c r="AQ256" i="1"/>
  <c r="AR256" i="1"/>
  <c r="AS256" i="1"/>
  <c r="AN257" i="1"/>
  <c r="AO257" i="1"/>
  <c r="AP257" i="1"/>
  <c r="AQ257" i="1"/>
  <c r="AR257" i="1"/>
  <c r="AS257" i="1"/>
  <c r="AN258" i="1"/>
  <c r="AO258" i="1"/>
  <c r="AP258" i="1"/>
  <c r="AQ258" i="1"/>
  <c r="AR258" i="1"/>
  <c r="AS258" i="1"/>
  <c r="AN259" i="1"/>
  <c r="AO259" i="1"/>
  <c r="AP259" i="1"/>
  <c r="AQ259" i="1"/>
  <c r="AR259" i="1"/>
  <c r="AS259" i="1"/>
  <c r="AN260" i="1"/>
  <c r="AO260" i="1"/>
  <c r="AP260" i="1"/>
  <c r="AQ260" i="1"/>
  <c r="AR260" i="1"/>
  <c r="AS260" i="1"/>
  <c r="AN261" i="1"/>
  <c r="AO261" i="1"/>
  <c r="AP261" i="1"/>
  <c r="AQ261" i="1"/>
  <c r="AR261" i="1"/>
  <c r="AS261" i="1"/>
  <c r="AN262" i="1"/>
  <c r="AO262" i="1"/>
  <c r="AP262" i="1"/>
  <c r="AQ262" i="1"/>
  <c r="AR262" i="1"/>
  <c r="AS262" i="1"/>
  <c r="AN263" i="1"/>
  <c r="AO263" i="1"/>
  <c r="AP263" i="1"/>
  <c r="AQ263" i="1"/>
  <c r="AR263" i="1"/>
  <c r="AS263" i="1"/>
  <c r="AN264" i="1"/>
  <c r="AO264" i="1"/>
  <c r="AP264" i="1"/>
  <c r="AQ264" i="1"/>
  <c r="AR264" i="1"/>
  <c r="AS264" i="1"/>
  <c r="AN265" i="1"/>
  <c r="AO265" i="1"/>
  <c r="AP265" i="1"/>
  <c r="AQ265" i="1"/>
  <c r="AR265" i="1"/>
  <c r="AS265" i="1"/>
  <c r="AN266" i="1"/>
  <c r="AO266" i="1"/>
  <c r="AP266" i="1"/>
  <c r="AQ266" i="1"/>
  <c r="AR266" i="1"/>
  <c r="AS266" i="1"/>
  <c r="AN267" i="1"/>
  <c r="AO267" i="1"/>
  <c r="AP267" i="1"/>
  <c r="AQ267" i="1"/>
  <c r="AR267" i="1"/>
  <c r="AS267" i="1"/>
  <c r="AN268" i="1"/>
  <c r="AO268" i="1"/>
  <c r="AP268" i="1"/>
  <c r="AQ268" i="1"/>
  <c r="AR268" i="1"/>
  <c r="AS268" i="1"/>
  <c r="AN269" i="1"/>
  <c r="AO269" i="1"/>
  <c r="AP269" i="1"/>
  <c r="AQ269" i="1"/>
  <c r="AR269" i="1"/>
  <c r="AS269" i="1"/>
  <c r="AN270" i="1"/>
  <c r="AO270" i="1"/>
  <c r="AP270" i="1"/>
  <c r="AQ270" i="1"/>
  <c r="AR270" i="1"/>
  <c r="AS270" i="1"/>
  <c r="AN271" i="1"/>
  <c r="AO271" i="1"/>
  <c r="AP271" i="1"/>
  <c r="AQ271" i="1"/>
  <c r="AR271" i="1"/>
  <c r="AS271" i="1"/>
  <c r="AN272" i="1"/>
  <c r="AO272" i="1"/>
  <c r="AP272" i="1"/>
  <c r="AQ272" i="1"/>
  <c r="AR272" i="1"/>
  <c r="AS272" i="1"/>
  <c r="AN273" i="1"/>
  <c r="AO273" i="1"/>
  <c r="AP273" i="1"/>
  <c r="AQ273" i="1"/>
  <c r="AR273" i="1"/>
  <c r="AS273" i="1"/>
  <c r="AN274" i="1"/>
  <c r="AO274" i="1"/>
  <c r="AP274" i="1"/>
  <c r="AQ274" i="1"/>
  <c r="AR274" i="1"/>
  <c r="AS274" i="1"/>
  <c r="AN275" i="1"/>
  <c r="AO275" i="1"/>
  <c r="AP275" i="1"/>
  <c r="AQ275" i="1"/>
  <c r="AR275" i="1"/>
  <c r="AS275" i="1"/>
  <c r="AN276" i="1"/>
  <c r="AO276" i="1"/>
  <c r="AP276" i="1"/>
  <c r="AQ276" i="1"/>
  <c r="AR276" i="1"/>
  <c r="AS276" i="1"/>
  <c r="AN277" i="1"/>
  <c r="AO277" i="1"/>
  <c r="AP277" i="1"/>
  <c r="AQ277" i="1"/>
  <c r="AR277" i="1"/>
  <c r="AS277" i="1"/>
  <c r="AN278" i="1"/>
  <c r="AO278" i="1"/>
  <c r="AP278" i="1"/>
  <c r="AQ278" i="1"/>
  <c r="AR278" i="1"/>
  <c r="AS278" i="1"/>
  <c r="AN279" i="1"/>
  <c r="AO279" i="1"/>
  <c r="AP279" i="1"/>
  <c r="AQ279" i="1"/>
  <c r="AR279" i="1"/>
  <c r="AS279" i="1"/>
  <c r="AN280" i="1"/>
  <c r="AO280" i="1"/>
  <c r="AP280" i="1"/>
  <c r="AQ280" i="1"/>
  <c r="AR280" i="1"/>
  <c r="AS280" i="1"/>
  <c r="AN281" i="1"/>
  <c r="AO281" i="1"/>
  <c r="AP281" i="1"/>
  <c r="AQ281" i="1"/>
  <c r="AR281" i="1"/>
  <c r="AS281" i="1"/>
  <c r="AN282" i="1"/>
  <c r="AO282" i="1"/>
  <c r="AP282" i="1"/>
  <c r="AQ282" i="1"/>
  <c r="AR282" i="1"/>
  <c r="AS282" i="1"/>
  <c r="AN283" i="1"/>
  <c r="AO283" i="1"/>
  <c r="AP283" i="1"/>
  <c r="AQ283" i="1"/>
  <c r="AR283" i="1"/>
  <c r="AS283" i="1"/>
  <c r="AN284" i="1"/>
  <c r="AO284" i="1"/>
  <c r="AP284" i="1"/>
  <c r="AQ284" i="1"/>
  <c r="AR284" i="1"/>
  <c r="AS284" i="1"/>
  <c r="AN285" i="1"/>
  <c r="AO285" i="1"/>
  <c r="AP285" i="1"/>
  <c r="AQ285" i="1"/>
  <c r="AR285" i="1"/>
  <c r="AS285" i="1"/>
  <c r="AN286" i="1"/>
  <c r="AO286" i="1"/>
  <c r="AP286" i="1"/>
  <c r="AQ286" i="1"/>
  <c r="AR286" i="1"/>
  <c r="AS286" i="1"/>
  <c r="AN287" i="1"/>
  <c r="AO287" i="1"/>
  <c r="AP287" i="1"/>
  <c r="AQ287" i="1"/>
  <c r="AR287" i="1"/>
  <c r="AS287" i="1"/>
  <c r="AN288" i="1"/>
  <c r="AO288" i="1"/>
  <c r="AP288" i="1"/>
  <c r="AQ288" i="1"/>
  <c r="AR288" i="1"/>
  <c r="AS288" i="1"/>
  <c r="AN289" i="1"/>
  <c r="AO289" i="1"/>
  <c r="AP289" i="1"/>
  <c r="AQ289" i="1"/>
  <c r="AR289" i="1"/>
  <c r="AS289" i="1"/>
  <c r="AN290" i="1"/>
  <c r="AO290" i="1"/>
  <c r="AP290" i="1"/>
  <c r="AQ290" i="1"/>
  <c r="AR290" i="1"/>
  <c r="AS290" i="1"/>
  <c r="AN291" i="1"/>
  <c r="AO291" i="1"/>
  <c r="AP291" i="1"/>
  <c r="AQ291" i="1"/>
  <c r="AR291" i="1"/>
  <c r="AS291" i="1"/>
  <c r="AN292" i="1"/>
  <c r="AO292" i="1"/>
  <c r="AP292" i="1"/>
  <c r="AQ292" i="1"/>
  <c r="AR292" i="1"/>
  <c r="AS292" i="1"/>
  <c r="AN293" i="1"/>
  <c r="AO293" i="1"/>
  <c r="AP293" i="1"/>
  <c r="AQ293" i="1"/>
  <c r="AR293" i="1"/>
  <c r="AS293" i="1"/>
  <c r="AN294" i="1"/>
  <c r="AO294" i="1"/>
  <c r="AP294" i="1"/>
  <c r="AQ294" i="1"/>
  <c r="AR294" i="1"/>
  <c r="AS294" i="1"/>
  <c r="AN295" i="1"/>
  <c r="AO295" i="1"/>
  <c r="AP295" i="1"/>
  <c r="AQ295" i="1"/>
  <c r="AR295" i="1"/>
  <c r="AS295" i="1"/>
  <c r="AN296" i="1"/>
  <c r="AO296" i="1"/>
  <c r="AP296" i="1"/>
  <c r="AQ296" i="1"/>
  <c r="AR296" i="1"/>
  <c r="AS296" i="1"/>
  <c r="AN297" i="1"/>
  <c r="AO297" i="1"/>
  <c r="AP297" i="1"/>
  <c r="AQ297" i="1"/>
  <c r="AR297" i="1"/>
  <c r="AS297" i="1"/>
  <c r="AN298" i="1"/>
  <c r="AO298" i="1"/>
  <c r="AP298" i="1"/>
  <c r="AQ298" i="1"/>
  <c r="AR298" i="1"/>
  <c r="AS298" i="1"/>
  <c r="AN299" i="1"/>
  <c r="AO299" i="1"/>
  <c r="AP299" i="1"/>
  <c r="AQ299" i="1"/>
  <c r="AR299" i="1"/>
  <c r="AS299" i="1"/>
  <c r="AN300" i="1"/>
  <c r="AO300" i="1"/>
  <c r="AP300" i="1"/>
  <c r="AQ300" i="1"/>
  <c r="AR300" i="1"/>
  <c r="AS300" i="1"/>
  <c r="AN301" i="1"/>
  <c r="AO301" i="1"/>
  <c r="AP301" i="1"/>
  <c r="AQ301" i="1"/>
  <c r="AR301" i="1"/>
  <c r="AS301" i="1"/>
  <c r="AN302" i="1"/>
  <c r="AO302" i="1"/>
  <c r="AP302" i="1"/>
  <c r="AQ302" i="1"/>
  <c r="AR302" i="1"/>
  <c r="AS302" i="1"/>
  <c r="AN303" i="1"/>
  <c r="AO303" i="1"/>
  <c r="AP303" i="1"/>
  <c r="AQ303" i="1"/>
  <c r="AR303" i="1"/>
  <c r="AS303" i="1"/>
  <c r="AN304" i="1"/>
  <c r="AO304" i="1"/>
  <c r="AP304" i="1"/>
  <c r="AQ304" i="1"/>
  <c r="AR304" i="1"/>
  <c r="AS304" i="1"/>
  <c r="AN305" i="1"/>
  <c r="AO305" i="1"/>
  <c r="AP305" i="1"/>
  <c r="AQ305" i="1"/>
  <c r="AR305" i="1"/>
  <c r="AS305" i="1"/>
  <c r="AN306" i="1"/>
  <c r="AO306" i="1"/>
  <c r="AP306" i="1"/>
  <c r="AQ306" i="1"/>
  <c r="AR306" i="1"/>
  <c r="AS306" i="1"/>
  <c r="AN307" i="1"/>
  <c r="AO307" i="1"/>
  <c r="AP307" i="1"/>
  <c r="AQ307" i="1"/>
  <c r="AR307" i="1"/>
  <c r="AS307" i="1"/>
  <c r="AN308" i="1"/>
  <c r="AO308" i="1"/>
  <c r="AP308" i="1"/>
  <c r="AQ308" i="1"/>
  <c r="AR308" i="1"/>
  <c r="AS308" i="1"/>
  <c r="AN309" i="1"/>
  <c r="AO309" i="1"/>
  <c r="AP309" i="1"/>
  <c r="AQ309" i="1"/>
  <c r="AR309" i="1"/>
  <c r="AS309" i="1"/>
  <c r="AN310" i="1"/>
  <c r="AO310" i="1"/>
  <c r="AP310" i="1"/>
  <c r="AQ310" i="1"/>
  <c r="AR310" i="1"/>
  <c r="AS310" i="1"/>
  <c r="AN311" i="1"/>
  <c r="AO311" i="1"/>
  <c r="AP311" i="1"/>
  <c r="AQ311" i="1"/>
  <c r="AR311" i="1"/>
  <c r="AS311" i="1"/>
  <c r="AN312" i="1"/>
  <c r="AO312" i="1"/>
  <c r="AP312" i="1"/>
  <c r="AQ312" i="1"/>
  <c r="AR312" i="1"/>
  <c r="AS312" i="1"/>
  <c r="AN313" i="1"/>
  <c r="AO313" i="1"/>
  <c r="AP313" i="1"/>
  <c r="AQ313" i="1"/>
  <c r="AR313" i="1"/>
  <c r="AS313" i="1"/>
  <c r="AN314" i="1"/>
  <c r="AO314" i="1"/>
  <c r="AP314" i="1"/>
  <c r="AQ314" i="1"/>
  <c r="AR314" i="1"/>
  <c r="AS314" i="1"/>
  <c r="AN315" i="1"/>
  <c r="AO315" i="1"/>
  <c r="AP315" i="1"/>
  <c r="AQ315" i="1"/>
  <c r="AR315" i="1"/>
  <c r="AS315" i="1"/>
  <c r="AN316" i="1"/>
  <c r="AO316" i="1"/>
  <c r="AP316" i="1"/>
  <c r="AQ316" i="1"/>
  <c r="AR316" i="1"/>
  <c r="AS316" i="1"/>
  <c r="AN317" i="1"/>
  <c r="AO317" i="1"/>
  <c r="AP317" i="1"/>
  <c r="AQ317" i="1"/>
  <c r="AR317" i="1"/>
  <c r="AS317" i="1"/>
  <c r="AN318" i="1"/>
  <c r="AO318" i="1"/>
  <c r="AP318" i="1"/>
  <c r="AQ318" i="1"/>
  <c r="AR318" i="1"/>
  <c r="AS318" i="1"/>
  <c r="AN319" i="1"/>
  <c r="AO319" i="1"/>
  <c r="AP319" i="1"/>
  <c r="AQ319" i="1"/>
  <c r="AR319" i="1"/>
  <c r="AS319" i="1"/>
  <c r="AN320" i="1"/>
  <c r="AO320" i="1"/>
  <c r="AP320" i="1"/>
  <c r="AQ320" i="1"/>
  <c r="AR320" i="1"/>
  <c r="AS320" i="1"/>
  <c r="AN321" i="1"/>
  <c r="AO321" i="1"/>
  <c r="AP321" i="1"/>
  <c r="AQ321" i="1"/>
  <c r="AR321" i="1"/>
  <c r="AS321" i="1"/>
  <c r="AN322" i="1"/>
  <c r="AO322" i="1"/>
  <c r="AP322" i="1"/>
  <c r="AQ322" i="1"/>
  <c r="AR322" i="1"/>
  <c r="AS322" i="1"/>
  <c r="AN323" i="1"/>
  <c r="AO323" i="1"/>
  <c r="AP323" i="1"/>
  <c r="AQ323" i="1"/>
  <c r="AR323" i="1"/>
  <c r="AS323" i="1"/>
  <c r="AN324" i="1"/>
  <c r="AO324" i="1"/>
  <c r="AP324" i="1"/>
  <c r="AQ324" i="1"/>
  <c r="AR324" i="1"/>
  <c r="AS324" i="1"/>
  <c r="AN325" i="1"/>
  <c r="AO325" i="1"/>
  <c r="AP325" i="1"/>
  <c r="AQ325" i="1"/>
  <c r="AR325" i="1"/>
  <c r="AS325" i="1"/>
  <c r="AN326" i="1"/>
  <c r="AO326" i="1"/>
  <c r="AP326" i="1"/>
  <c r="AQ326" i="1"/>
  <c r="AR326" i="1"/>
  <c r="AS326" i="1"/>
  <c r="AN327" i="1"/>
  <c r="AO327" i="1"/>
  <c r="AP327" i="1"/>
  <c r="AQ327" i="1"/>
  <c r="AR327" i="1"/>
  <c r="AS327" i="1"/>
  <c r="AN328" i="1"/>
  <c r="AO328" i="1"/>
  <c r="AP328" i="1"/>
  <c r="AQ328" i="1"/>
  <c r="AR328" i="1"/>
  <c r="AS328" i="1"/>
  <c r="AN329" i="1"/>
  <c r="AO329" i="1"/>
  <c r="AP329" i="1"/>
  <c r="AQ329" i="1"/>
  <c r="AR329" i="1"/>
  <c r="AS329" i="1"/>
  <c r="AN330" i="1"/>
  <c r="AO330" i="1"/>
  <c r="AP330" i="1"/>
  <c r="AQ330" i="1"/>
  <c r="AR330" i="1"/>
  <c r="AS330" i="1"/>
  <c r="AN331" i="1"/>
  <c r="AO331" i="1"/>
  <c r="AP331" i="1"/>
  <c r="AQ331" i="1"/>
  <c r="AR331" i="1"/>
  <c r="AS331" i="1"/>
  <c r="AN332" i="1"/>
  <c r="AO332" i="1"/>
  <c r="AP332" i="1"/>
  <c r="AQ332" i="1"/>
  <c r="AR332" i="1"/>
  <c r="AS332" i="1"/>
  <c r="AN333" i="1"/>
  <c r="AO333" i="1"/>
  <c r="AP333" i="1"/>
  <c r="AQ333" i="1"/>
  <c r="AR333" i="1"/>
  <c r="AS333" i="1"/>
  <c r="AN334" i="1"/>
  <c r="AO334" i="1"/>
  <c r="AP334" i="1"/>
  <c r="AQ334" i="1"/>
  <c r="AR334" i="1"/>
  <c r="AS334" i="1"/>
  <c r="AN335" i="1"/>
  <c r="AO335" i="1"/>
  <c r="AP335" i="1"/>
  <c r="AQ335" i="1"/>
  <c r="AR335" i="1"/>
  <c r="AS335" i="1"/>
  <c r="AN336" i="1"/>
  <c r="AO336" i="1"/>
  <c r="AP336" i="1"/>
  <c r="AQ336" i="1"/>
  <c r="AR336" i="1"/>
  <c r="AS336" i="1"/>
  <c r="AN337" i="1"/>
  <c r="AO337" i="1"/>
  <c r="AP337" i="1"/>
  <c r="AQ337" i="1"/>
  <c r="AR337" i="1"/>
  <c r="AS337" i="1"/>
  <c r="AN338" i="1"/>
  <c r="AO338" i="1"/>
  <c r="AP338" i="1"/>
  <c r="AQ338" i="1"/>
  <c r="AR338" i="1"/>
  <c r="AS338" i="1"/>
  <c r="AN339" i="1"/>
  <c r="AO339" i="1"/>
  <c r="AP339" i="1"/>
  <c r="AQ339" i="1"/>
  <c r="AR339" i="1"/>
  <c r="AS339" i="1"/>
  <c r="AN340" i="1"/>
  <c r="AO340" i="1"/>
  <c r="AP340" i="1"/>
  <c r="AQ340" i="1"/>
  <c r="AR340" i="1"/>
  <c r="AS340" i="1"/>
  <c r="AN341" i="1"/>
  <c r="AO341" i="1"/>
  <c r="AP341" i="1"/>
  <c r="AQ341" i="1"/>
  <c r="AR341" i="1"/>
  <c r="AS341" i="1"/>
  <c r="AN342" i="1"/>
  <c r="AO342" i="1"/>
  <c r="AP342" i="1"/>
  <c r="AQ342" i="1"/>
  <c r="AR342" i="1"/>
  <c r="AS342" i="1"/>
  <c r="AN343" i="1"/>
  <c r="AO343" i="1"/>
  <c r="AP343" i="1"/>
  <c r="AQ343" i="1"/>
  <c r="AR343" i="1"/>
  <c r="AS343" i="1"/>
  <c r="AN344" i="1"/>
  <c r="AO344" i="1"/>
  <c r="AP344" i="1"/>
  <c r="AQ344" i="1"/>
  <c r="AR344" i="1"/>
  <c r="AS344" i="1"/>
  <c r="AN345" i="1"/>
  <c r="AO345" i="1"/>
  <c r="AP345" i="1"/>
  <c r="AQ345" i="1"/>
  <c r="AR345" i="1"/>
  <c r="AS345" i="1"/>
  <c r="AN346" i="1"/>
  <c r="AO346" i="1"/>
  <c r="AP346" i="1"/>
  <c r="AQ346" i="1"/>
  <c r="AR346" i="1"/>
  <c r="AS346" i="1"/>
  <c r="AN347" i="1"/>
  <c r="AO347" i="1"/>
  <c r="AP347" i="1"/>
  <c r="AQ347" i="1"/>
  <c r="AR347" i="1"/>
  <c r="AS347" i="1"/>
  <c r="AN348" i="1"/>
  <c r="AO348" i="1"/>
  <c r="AP348" i="1"/>
  <c r="AQ348" i="1"/>
  <c r="AR348" i="1"/>
  <c r="AS348" i="1"/>
  <c r="AN349" i="1"/>
  <c r="AO349" i="1"/>
  <c r="AP349" i="1"/>
  <c r="AQ349" i="1"/>
  <c r="AR349" i="1"/>
  <c r="AS349" i="1"/>
  <c r="AN350" i="1"/>
  <c r="AO350" i="1"/>
  <c r="AP350" i="1"/>
  <c r="AQ350" i="1"/>
  <c r="AR350" i="1"/>
  <c r="AS350" i="1"/>
  <c r="AN351" i="1"/>
  <c r="AO351" i="1"/>
  <c r="AP351" i="1"/>
  <c r="AQ351" i="1"/>
  <c r="AR351" i="1"/>
  <c r="AS351" i="1"/>
  <c r="AN352" i="1"/>
  <c r="AO352" i="1"/>
  <c r="AP352" i="1"/>
  <c r="AQ352" i="1"/>
  <c r="AR352" i="1"/>
  <c r="AS352" i="1"/>
  <c r="AN353" i="1"/>
  <c r="AO353" i="1"/>
  <c r="AP353" i="1"/>
  <c r="AQ353" i="1"/>
  <c r="AR353" i="1"/>
  <c r="AS353" i="1"/>
  <c r="AN354" i="1"/>
  <c r="AO354" i="1"/>
  <c r="AP354" i="1"/>
  <c r="AQ354" i="1"/>
  <c r="AR354" i="1"/>
  <c r="AS354" i="1"/>
  <c r="AN355" i="1"/>
  <c r="AO355" i="1"/>
  <c r="AP355" i="1"/>
  <c r="AQ355" i="1"/>
  <c r="AR355" i="1"/>
  <c r="AS355" i="1"/>
  <c r="AN356" i="1"/>
  <c r="AO356" i="1"/>
  <c r="AP356" i="1"/>
  <c r="AQ356" i="1"/>
  <c r="AR356" i="1"/>
  <c r="AS356" i="1"/>
  <c r="AN357" i="1"/>
  <c r="AO357" i="1"/>
  <c r="AP357" i="1"/>
  <c r="AQ357" i="1"/>
  <c r="AR357" i="1"/>
  <c r="AS357" i="1"/>
  <c r="AN358" i="1"/>
  <c r="AO358" i="1"/>
  <c r="AP358" i="1"/>
  <c r="AQ358" i="1"/>
  <c r="AR358" i="1"/>
  <c r="AS358" i="1"/>
  <c r="AN359" i="1"/>
  <c r="AO359" i="1"/>
  <c r="AP359" i="1"/>
  <c r="AQ359" i="1"/>
  <c r="AR359" i="1"/>
  <c r="AS359" i="1"/>
  <c r="AN360" i="1"/>
  <c r="AO360" i="1"/>
  <c r="AP360" i="1"/>
  <c r="AQ360" i="1"/>
  <c r="AR360" i="1"/>
  <c r="AS360" i="1"/>
  <c r="AN361" i="1"/>
  <c r="AO361" i="1"/>
  <c r="AP361" i="1"/>
  <c r="AQ361" i="1"/>
  <c r="AR361" i="1"/>
  <c r="AS361" i="1"/>
  <c r="AN362" i="1"/>
  <c r="AO362" i="1"/>
  <c r="AP362" i="1"/>
  <c r="AQ362" i="1"/>
  <c r="AR362" i="1"/>
  <c r="AS362" i="1"/>
  <c r="AN363" i="1"/>
  <c r="AO363" i="1"/>
  <c r="AP363" i="1"/>
  <c r="AQ363" i="1"/>
  <c r="AR363" i="1"/>
  <c r="AS363" i="1"/>
  <c r="AN364" i="1"/>
  <c r="AO364" i="1"/>
  <c r="AP364" i="1"/>
  <c r="AQ364" i="1"/>
  <c r="AR364" i="1"/>
  <c r="AS364" i="1"/>
  <c r="AN365" i="1"/>
  <c r="AO365" i="1"/>
  <c r="AP365" i="1"/>
  <c r="AQ365" i="1"/>
  <c r="AR365" i="1"/>
  <c r="AS365" i="1"/>
  <c r="AN366" i="1"/>
  <c r="AO366" i="1"/>
  <c r="AP366" i="1"/>
  <c r="AQ366" i="1"/>
  <c r="AR366" i="1"/>
  <c r="AS366" i="1"/>
  <c r="AN367" i="1"/>
  <c r="AO367" i="1"/>
  <c r="AP367" i="1"/>
  <c r="AQ367" i="1"/>
  <c r="AR367" i="1"/>
  <c r="AS367" i="1"/>
  <c r="AN368" i="1"/>
  <c r="AO368" i="1"/>
  <c r="AP368" i="1"/>
  <c r="AQ368" i="1"/>
  <c r="AR368" i="1"/>
  <c r="AS368" i="1"/>
  <c r="AN369" i="1"/>
  <c r="AO369" i="1"/>
  <c r="AP369" i="1"/>
  <c r="AQ369" i="1"/>
  <c r="AR369" i="1"/>
  <c r="AS369" i="1"/>
  <c r="AN370" i="1"/>
  <c r="AO370" i="1"/>
  <c r="AP370" i="1"/>
  <c r="AQ370" i="1"/>
  <c r="AR370" i="1"/>
  <c r="AS370" i="1"/>
  <c r="AN371" i="1"/>
  <c r="AO371" i="1"/>
  <c r="AP371" i="1"/>
  <c r="AQ371" i="1"/>
  <c r="AR371" i="1"/>
  <c r="AS371" i="1"/>
  <c r="AN372" i="1"/>
  <c r="AO372" i="1"/>
  <c r="AP372" i="1"/>
  <c r="AQ372" i="1"/>
  <c r="AR372" i="1"/>
  <c r="AS372" i="1"/>
  <c r="AN373" i="1"/>
  <c r="AO373" i="1"/>
  <c r="AP373" i="1"/>
  <c r="AQ373" i="1"/>
  <c r="AR373" i="1"/>
  <c r="AS373" i="1"/>
  <c r="AN374" i="1"/>
  <c r="AO374" i="1"/>
  <c r="AP374" i="1"/>
  <c r="AQ374" i="1"/>
  <c r="AR374" i="1"/>
  <c r="AS374" i="1"/>
  <c r="AN375" i="1"/>
  <c r="AO375" i="1"/>
  <c r="AP375" i="1"/>
  <c r="AQ375" i="1"/>
  <c r="AR375" i="1"/>
  <c r="AS375" i="1"/>
  <c r="AN376" i="1"/>
  <c r="AO376" i="1"/>
  <c r="AP376" i="1"/>
  <c r="AQ376" i="1"/>
  <c r="AR376" i="1"/>
  <c r="AS376" i="1"/>
  <c r="AN377" i="1"/>
  <c r="AO377" i="1"/>
  <c r="AP377" i="1"/>
  <c r="AQ377" i="1"/>
  <c r="AR377" i="1"/>
  <c r="AS377" i="1"/>
  <c r="AN378" i="1"/>
  <c r="AO378" i="1"/>
  <c r="AP378" i="1"/>
  <c r="AQ378" i="1"/>
  <c r="AR378" i="1"/>
  <c r="AS378" i="1"/>
  <c r="AN379" i="1"/>
  <c r="AO379" i="1"/>
  <c r="AP379" i="1"/>
  <c r="AQ379" i="1"/>
  <c r="AR379" i="1"/>
  <c r="AS379" i="1"/>
  <c r="AN380" i="1"/>
  <c r="AO380" i="1"/>
  <c r="AP380" i="1"/>
  <c r="AQ380" i="1"/>
  <c r="AR380" i="1"/>
  <c r="AS380" i="1"/>
  <c r="AN381" i="1"/>
  <c r="AO381" i="1"/>
  <c r="AP381" i="1"/>
  <c r="AQ381" i="1"/>
  <c r="AR381" i="1"/>
  <c r="AS381" i="1"/>
  <c r="AN382" i="1"/>
  <c r="AO382" i="1"/>
  <c r="AP382" i="1"/>
  <c r="AQ382" i="1"/>
  <c r="AR382" i="1"/>
  <c r="AS382" i="1"/>
  <c r="AN383" i="1"/>
  <c r="AO383" i="1"/>
  <c r="AP383" i="1"/>
  <c r="AQ383" i="1"/>
  <c r="AR383" i="1"/>
  <c r="AS383" i="1"/>
  <c r="AN384" i="1"/>
  <c r="AO384" i="1"/>
  <c r="AP384" i="1"/>
  <c r="AQ384" i="1"/>
  <c r="AR384" i="1"/>
  <c r="AS384" i="1"/>
  <c r="AN385" i="1"/>
  <c r="AO385" i="1"/>
  <c r="AP385" i="1"/>
  <c r="AQ385" i="1"/>
  <c r="AR385" i="1"/>
  <c r="AS385" i="1"/>
  <c r="AN386" i="1"/>
  <c r="AO386" i="1"/>
  <c r="AP386" i="1"/>
  <c r="AQ386" i="1"/>
  <c r="AR386" i="1"/>
  <c r="AS386" i="1"/>
  <c r="AN387" i="1"/>
  <c r="AO387" i="1"/>
  <c r="AP387" i="1"/>
  <c r="AQ387" i="1"/>
  <c r="AR387" i="1"/>
  <c r="AS387" i="1"/>
  <c r="AN388" i="1"/>
  <c r="AO388" i="1"/>
  <c r="AP388" i="1"/>
  <c r="AQ388" i="1"/>
  <c r="AR388" i="1"/>
  <c r="AS388" i="1"/>
  <c r="AN389" i="1"/>
  <c r="AO389" i="1"/>
  <c r="AP389" i="1"/>
  <c r="AQ389" i="1"/>
  <c r="AR389" i="1"/>
  <c r="AS389" i="1"/>
  <c r="AN390" i="1"/>
  <c r="AO390" i="1"/>
  <c r="AP390" i="1"/>
  <c r="AQ390" i="1"/>
  <c r="AR390" i="1"/>
  <c r="AS390" i="1"/>
  <c r="AN391" i="1"/>
  <c r="AO391" i="1"/>
  <c r="AP391" i="1"/>
  <c r="AQ391" i="1"/>
  <c r="AR391" i="1"/>
  <c r="AS391" i="1"/>
  <c r="AN392" i="1"/>
  <c r="AO392" i="1"/>
  <c r="AP392" i="1"/>
  <c r="AQ392" i="1"/>
  <c r="AR392" i="1"/>
  <c r="AS392" i="1"/>
  <c r="AN393" i="1"/>
  <c r="AO393" i="1"/>
  <c r="AP393" i="1"/>
  <c r="AQ393" i="1"/>
  <c r="AR393" i="1"/>
  <c r="AS393" i="1"/>
  <c r="AN394" i="1"/>
  <c r="AO394" i="1"/>
  <c r="AP394" i="1"/>
  <c r="AQ394" i="1"/>
  <c r="AR394" i="1"/>
  <c r="AS394" i="1"/>
  <c r="AN395" i="1"/>
  <c r="AO395" i="1"/>
  <c r="AP395" i="1"/>
  <c r="AQ395" i="1"/>
  <c r="AR395" i="1"/>
  <c r="AS395" i="1"/>
  <c r="AN396" i="1"/>
  <c r="AO396" i="1"/>
  <c r="AP396" i="1"/>
  <c r="AQ396" i="1"/>
  <c r="AR396" i="1"/>
  <c r="AS396" i="1"/>
  <c r="AN397" i="1"/>
  <c r="AO397" i="1"/>
  <c r="AP397" i="1"/>
  <c r="AQ397" i="1"/>
  <c r="AR397" i="1"/>
  <c r="AS397" i="1"/>
  <c r="AN398" i="1"/>
  <c r="AO398" i="1"/>
  <c r="AP398" i="1"/>
  <c r="AQ398" i="1"/>
  <c r="AR398" i="1"/>
  <c r="AS398" i="1"/>
  <c r="AN399" i="1"/>
  <c r="AO399" i="1"/>
  <c r="AP399" i="1"/>
  <c r="AQ399" i="1"/>
  <c r="AR399" i="1"/>
  <c r="AS399" i="1"/>
  <c r="AN400" i="1"/>
  <c r="AO400" i="1"/>
  <c r="AP400" i="1"/>
  <c r="AQ400" i="1"/>
  <c r="AR400" i="1"/>
  <c r="AS400" i="1"/>
  <c r="AN401" i="1"/>
  <c r="AO401" i="1"/>
  <c r="AP401" i="1"/>
  <c r="AQ401" i="1"/>
  <c r="AR401" i="1"/>
  <c r="AS401" i="1"/>
  <c r="AN402" i="1"/>
  <c r="AO402" i="1"/>
  <c r="AP402" i="1"/>
  <c r="AQ402" i="1"/>
  <c r="AR402" i="1"/>
  <c r="AS402" i="1"/>
  <c r="AN403" i="1"/>
  <c r="AO403" i="1"/>
  <c r="AP403" i="1"/>
  <c r="AQ403" i="1"/>
  <c r="AR403" i="1"/>
  <c r="AS403" i="1"/>
  <c r="AN404" i="1"/>
  <c r="AO404" i="1"/>
  <c r="AP404" i="1"/>
  <c r="AQ404" i="1"/>
  <c r="AR404" i="1"/>
  <c r="AS404" i="1"/>
  <c r="AN405" i="1"/>
  <c r="AO405" i="1"/>
  <c r="AP405" i="1"/>
  <c r="AQ405" i="1"/>
  <c r="AR405" i="1"/>
  <c r="AS405" i="1"/>
  <c r="AN406" i="1"/>
  <c r="AO406" i="1"/>
  <c r="AP406" i="1"/>
  <c r="AQ406" i="1"/>
  <c r="AR406" i="1"/>
  <c r="AS406" i="1"/>
  <c r="AN407" i="1"/>
  <c r="AO407" i="1"/>
  <c r="AP407" i="1"/>
  <c r="AQ407" i="1"/>
  <c r="AR407" i="1"/>
  <c r="AS407" i="1"/>
  <c r="AN408" i="1"/>
  <c r="AO408" i="1"/>
  <c r="AP408" i="1"/>
  <c r="AQ408" i="1"/>
  <c r="AR408" i="1"/>
  <c r="AS408" i="1"/>
  <c r="AN409" i="1"/>
  <c r="AO409" i="1"/>
  <c r="AP409" i="1"/>
  <c r="AQ409" i="1"/>
  <c r="AR409" i="1"/>
  <c r="AS409" i="1"/>
  <c r="AN410" i="1"/>
  <c r="AO410" i="1"/>
  <c r="AP410" i="1"/>
  <c r="AQ410" i="1"/>
  <c r="AR410" i="1"/>
  <c r="AS410" i="1"/>
  <c r="AN411" i="1"/>
  <c r="AO411" i="1"/>
  <c r="AP411" i="1"/>
  <c r="AQ411" i="1"/>
  <c r="AR411" i="1"/>
  <c r="AS411" i="1"/>
  <c r="AN412" i="1"/>
  <c r="AO412" i="1"/>
  <c r="AP412" i="1"/>
  <c r="AQ412" i="1"/>
  <c r="AR412" i="1"/>
  <c r="AS412" i="1"/>
  <c r="AN413" i="1"/>
  <c r="AO413" i="1"/>
  <c r="AP413" i="1"/>
  <c r="AQ413" i="1"/>
  <c r="AR413" i="1"/>
  <c r="AS413" i="1"/>
  <c r="AN414" i="1"/>
  <c r="AO414" i="1"/>
  <c r="AP414" i="1"/>
  <c r="AQ414" i="1"/>
  <c r="AR414" i="1"/>
  <c r="AS414" i="1"/>
  <c r="AN415" i="1"/>
  <c r="AO415" i="1"/>
  <c r="AP415" i="1"/>
  <c r="AQ415" i="1"/>
  <c r="AR415" i="1"/>
  <c r="AS415" i="1"/>
  <c r="AN416" i="1"/>
  <c r="AO416" i="1"/>
  <c r="AP416" i="1"/>
  <c r="AQ416" i="1"/>
  <c r="AR416" i="1"/>
  <c r="AS416" i="1"/>
  <c r="AN417" i="1"/>
  <c r="AO417" i="1"/>
  <c r="AP417" i="1"/>
  <c r="AQ417" i="1"/>
  <c r="AR417" i="1"/>
  <c r="AS417" i="1"/>
  <c r="AN418" i="1"/>
  <c r="AO418" i="1"/>
  <c r="AP418" i="1"/>
  <c r="AQ418" i="1"/>
  <c r="AR418" i="1"/>
  <c r="AS418" i="1"/>
  <c r="AN419" i="1"/>
  <c r="AO419" i="1"/>
  <c r="AP419" i="1"/>
  <c r="AQ419" i="1"/>
  <c r="AR419" i="1"/>
  <c r="AS419" i="1"/>
  <c r="AN420" i="1"/>
  <c r="AO420" i="1"/>
  <c r="AP420" i="1"/>
  <c r="AQ420" i="1"/>
  <c r="AR420" i="1"/>
  <c r="AS420" i="1"/>
  <c r="AN421" i="1"/>
  <c r="AO421" i="1"/>
  <c r="AP421" i="1"/>
  <c r="AQ421" i="1"/>
  <c r="AR421" i="1"/>
  <c r="AS421" i="1"/>
  <c r="AN422" i="1"/>
  <c r="AO422" i="1"/>
  <c r="AP422" i="1"/>
  <c r="AQ422" i="1"/>
  <c r="AR422" i="1"/>
  <c r="AS422" i="1"/>
  <c r="AN423" i="1"/>
  <c r="AO423" i="1"/>
  <c r="AP423" i="1"/>
  <c r="AQ423" i="1"/>
  <c r="AR423" i="1"/>
  <c r="AS423" i="1"/>
  <c r="AN424" i="1"/>
  <c r="AO424" i="1"/>
  <c r="AP424" i="1"/>
  <c r="AQ424" i="1"/>
  <c r="AR424" i="1"/>
  <c r="AS424" i="1"/>
  <c r="AN425" i="1"/>
  <c r="AO425" i="1"/>
  <c r="AP425" i="1"/>
  <c r="AQ425" i="1"/>
  <c r="AR425" i="1"/>
  <c r="AS425" i="1"/>
  <c r="AN426" i="1"/>
  <c r="AO426" i="1"/>
  <c r="AP426" i="1"/>
  <c r="AQ426" i="1"/>
  <c r="AR426" i="1"/>
  <c r="AS426" i="1"/>
  <c r="AN427" i="1"/>
  <c r="AO427" i="1"/>
  <c r="AP427" i="1"/>
  <c r="AQ427" i="1"/>
  <c r="AR427" i="1"/>
  <c r="AS427" i="1"/>
  <c r="AN428" i="1"/>
  <c r="AO428" i="1"/>
  <c r="AP428" i="1"/>
  <c r="AQ428" i="1"/>
  <c r="AR428" i="1"/>
  <c r="AS428" i="1"/>
  <c r="AN429" i="1"/>
  <c r="AO429" i="1"/>
  <c r="AP429" i="1"/>
  <c r="AQ429" i="1"/>
  <c r="AR429" i="1"/>
  <c r="AS429" i="1"/>
  <c r="AN430" i="1"/>
  <c r="AO430" i="1"/>
  <c r="AP430" i="1"/>
  <c r="AQ430" i="1"/>
  <c r="AR430" i="1"/>
  <c r="AS430" i="1"/>
  <c r="AN431" i="1"/>
  <c r="AO431" i="1"/>
  <c r="AP431" i="1"/>
  <c r="AQ431" i="1"/>
  <c r="AR431" i="1"/>
  <c r="AS431" i="1"/>
  <c r="AN432" i="1"/>
  <c r="AO432" i="1"/>
  <c r="AP432" i="1"/>
  <c r="AQ432" i="1"/>
  <c r="AR432" i="1"/>
  <c r="AS432" i="1"/>
  <c r="AN433" i="1"/>
  <c r="AO433" i="1"/>
  <c r="AP433" i="1"/>
  <c r="AQ433" i="1"/>
  <c r="AR433" i="1"/>
  <c r="AS433" i="1"/>
  <c r="AN434" i="1"/>
  <c r="AO434" i="1"/>
  <c r="AP434" i="1"/>
  <c r="AQ434" i="1"/>
  <c r="AR434" i="1"/>
  <c r="AS434" i="1"/>
  <c r="AN435" i="1"/>
  <c r="AO435" i="1"/>
  <c r="AP435" i="1"/>
  <c r="AQ435" i="1"/>
  <c r="AR435" i="1"/>
  <c r="AS435" i="1"/>
  <c r="AN436" i="1"/>
  <c r="AO436" i="1"/>
  <c r="AP436" i="1"/>
  <c r="AQ436" i="1"/>
  <c r="AR436" i="1"/>
  <c r="AS436" i="1"/>
  <c r="AN437" i="1"/>
  <c r="AO437" i="1"/>
  <c r="AP437" i="1"/>
  <c r="AQ437" i="1"/>
  <c r="AR437" i="1"/>
  <c r="AS437" i="1"/>
  <c r="AN438" i="1"/>
  <c r="AO438" i="1"/>
  <c r="AP438" i="1"/>
  <c r="AQ438" i="1"/>
  <c r="AR438" i="1"/>
  <c r="AS438" i="1"/>
  <c r="AN439" i="1"/>
  <c r="AO439" i="1"/>
  <c r="AP439" i="1"/>
  <c r="AQ439" i="1"/>
  <c r="AR439" i="1"/>
  <c r="AS439" i="1"/>
  <c r="AN440" i="1"/>
  <c r="AO440" i="1"/>
  <c r="AP440" i="1"/>
  <c r="AQ440" i="1"/>
  <c r="AR440" i="1"/>
  <c r="AS440" i="1"/>
  <c r="AN441" i="1"/>
  <c r="AO441" i="1"/>
  <c r="AP441" i="1"/>
  <c r="AQ441" i="1"/>
  <c r="AR441" i="1"/>
  <c r="AS441" i="1"/>
  <c r="AN442" i="1"/>
  <c r="AO442" i="1"/>
  <c r="AP442" i="1"/>
  <c r="AQ442" i="1"/>
  <c r="AR442" i="1"/>
  <c r="AS442" i="1"/>
  <c r="AN443" i="1"/>
  <c r="AO443" i="1"/>
  <c r="AP443" i="1"/>
  <c r="AQ443" i="1"/>
  <c r="AR443" i="1"/>
  <c r="AS443" i="1"/>
  <c r="AN444" i="1"/>
  <c r="AO444" i="1"/>
  <c r="AP444" i="1"/>
  <c r="AQ444" i="1"/>
  <c r="AR444" i="1"/>
  <c r="AS444" i="1"/>
  <c r="AN445" i="1"/>
  <c r="AO445" i="1"/>
  <c r="AP445" i="1"/>
  <c r="AQ445" i="1"/>
  <c r="AR445" i="1"/>
  <c r="AS445" i="1"/>
  <c r="AN446" i="1"/>
  <c r="AO446" i="1"/>
  <c r="AP446" i="1"/>
  <c r="AQ446" i="1"/>
  <c r="AR446" i="1"/>
  <c r="AS446" i="1"/>
  <c r="AN447" i="1"/>
  <c r="AO447" i="1"/>
  <c r="AP447" i="1"/>
  <c r="AQ447" i="1"/>
  <c r="AR447" i="1"/>
  <c r="AS447" i="1"/>
  <c r="AN448" i="1"/>
  <c r="AO448" i="1"/>
  <c r="AP448" i="1"/>
  <c r="AQ448" i="1"/>
  <c r="AR448" i="1"/>
  <c r="AS448" i="1"/>
  <c r="AN449" i="1"/>
  <c r="AO449" i="1"/>
  <c r="AP449" i="1"/>
  <c r="AQ449" i="1"/>
  <c r="AR449" i="1"/>
  <c r="AS449" i="1"/>
  <c r="AN450" i="1"/>
  <c r="AO450" i="1"/>
  <c r="AP450" i="1"/>
  <c r="AQ450" i="1"/>
  <c r="AR450" i="1"/>
  <c r="AS450" i="1"/>
  <c r="AN451" i="1"/>
  <c r="AO451" i="1"/>
  <c r="AP451" i="1"/>
  <c r="AQ451" i="1"/>
  <c r="AR451" i="1"/>
  <c r="AS451" i="1"/>
  <c r="AN452" i="1"/>
  <c r="AO452" i="1"/>
  <c r="AP452" i="1"/>
  <c r="AQ452" i="1"/>
  <c r="AR452" i="1"/>
  <c r="AS452" i="1"/>
  <c r="AN453" i="1"/>
  <c r="AO453" i="1"/>
  <c r="AP453" i="1"/>
  <c r="AQ453" i="1"/>
  <c r="AR453" i="1"/>
  <c r="AS453" i="1"/>
  <c r="AN454" i="1"/>
  <c r="AO454" i="1"/>
  <c r="AP454" i="1"/>
  <c r="AQ454" i="1"/>
  <c r="AR454" i="1"/>
  <c r="AS454" i="1"/>
  <c r="AN455" i="1"/>
  <c r="AO455" i="1"/>
  <c r="AP455" i="1"/>
  <c r="AQ455" i="1"/>
  <c r="AR455" i="1"/>
  <c r="AN456" i="1"/>
  <c r="AO456" i="1"/>
  <c r="AP456" i="1"/>
  <c r="AQ456" i="1"/>
  <c r="AR456" i="1"/>
  <c r="AS456" i="1"/>
  <c r="AN457" i="1"/>
  <c r="AO457" i="1"/>
  <c r="AP457" i="1"/>
  <c r="AQ457" i="1"/>
  <c r="AR457" i="1"/>
  <c r="AS457" i="1"/>
  <c r="AN458" i="1"/>
  <c r="AO458" i="1"/>
  <c r="AP458" i="1"/>
  <c r="AQ458" i="1"/>
  <c r="AR458" i="1"/>
  <c r="AS458" i="1"/>
  <c r="AN459" i="1"/>
  <c r="AO459" i="1"/>
  <c r="AP459" i="1"/>
  <c r="AQ459" i="1"/>
  <c r="AR459" i="1"/>
  <c r="AS459" i="1"/>
  <c r="AN460" i="1"/>
  <c r="AO460" i="1"/>
  <c r="AP460" i="1"/>
  <c r="AQ460" i="1"/>
  <c r="AR460" i="1"/>
  <c r="AS460" i="1"/>
  <c r="AN461" i="1"/>
  <c r="AO461" i="1"/>
  <c r="AP461" i="1"/>
  <c r="AQ461" i="1"/>
  <c r="AR461" i="1"/>
  <c r="AS461" i="1"/>
  <c r="AN462" i="1"/>
  <c r="AO462" i="1"/>
  <c r="AP462" i="1"/>
  <c r="AQ462" i="1"/>
  <c r="AR462" i="1"/>
  <c r="AS462" i="1"/>
  <c r="AN463" i="1"/>
  <c r="AO463" i="1"/>
  <c r="AP463" i="1"/>
  <c r="AQ463" i="1"/>
  <c r="AR463" i="1"/>
  <c r="AS463" i="1"/>
  <c r="AN464" i="1"/>
  <c r="AO464" i="1"/>
  <c r="AP464" i="1"/>
  <c r="AQ464" i="1"/>
  <c r="AR464" i="1"/>
  <c r="AS464" i="1"/>
  <c r="AN465" i="1"/>
  <c r="AO465" i="1"/>
  <c r="AP465" i="1"/>
  <c r="AQ465" i="1"/>
  <c r="AR465" i="1"/>
  <c r="AS465" i="1"/>
  <c r="AN466" i="1"/>
  <c r="AO466" i="1"/>
  <c r="AP466" i="1"/>
  <c r="AQ466" i="1"/>
  <c r="AR466" i="1"/>
  <c r="AS466" i="1"/>
  <c r="AN467" i="1"/>
  <c r="AO467" i="1"/>
  <c r="AP467" i="1"/>
  <c r="AQ467" i="1"/>
  <c r="AR467" i="1"/>
  <c r="AS467" i="1"/>
  <c r="AN468" i="1"/>
  <c r="AO468" i="1"/>
  <c r="AP468" i="1"/>
  <c r="AQ468" i="1"/>
  <c r="AR468" i="1"/>
  <c r="AS468" i="1"/>
  <c r="AN469" i="1"/>
  <c r="AO469" i="1"/>
  <c r="AP469" i="1"/>
  <c r="AQ469" i="1"/>
  <c r="AR469" i="1"/>
  <c r="AS469" i="1"/>
  <c r="AN470" i="1"/>
  <c r="AO470" i="1"/>
  <c r="AP470" i="1"/>
  <c r="AQ470" i="1"/>
  <c r="AR470" i="1"/>
  <c r="AS470" i="1"/>
  <c r="AN471" i="1"/>
  <c r="AO471" i="1"/>
  <c r="AP471" i="1"/>
  <c r="AQ471" i="1"/>
  <c r="AR471" i="1"/>
  <c r="AS471" i="1"/>
  <c r="AN472" i="1"/>
  <c r="AO472" i="1"/>
  <c r="AP472" i="1"/>
  <c r="AQ472" i="1"/>
  <c r="AR472" i="1"/>
  <c r="AS472" i="1"/>
  <c r="AN473" i="1"/>
  <c r="AO473" i="1"/>
  <c r="AP473" i="1"/>
  <c r="AQ473" i="1"/>
  <c r="AR473" i="1"/>
  <c r="AS473" i="1"/>
  <c r="AN474" i="1"/>
  <c r="AO474" i="1"/>
  <c r="AP474" i="1"/>
  <c r="AQ474" i="1"/>
  <c r="AR474" i="1"/>
  <c r="AS474" i="1"/>
  <c r="AN475" i="1"/>
  <c r="AO475" i="1"/>
  <c r="AP475" i="1"/>
  <c r="AQ475" i="1"/>
  <c r="AR475" i="1"/>
  <c r="AS475" i="1"/>
  <c r="AN476" i="1"/>
  <c r="AO476" i="1"/>
  <c r="AP476" i="1"/>
  <c r="AQ476" i="1"/>
  <c r="AR476" i="1"/>
  <c r="AS476" i="1"/>
  <c r="AN477" i="1"/>
  <c r="AO477" i="1"/>
  <c r="AP477" i="1"/>
  <c r="AQ477" i="1"/>
  <c r="AR477" i="1"/>
  <c r="AS477" i="1"/>
  <c r="AN478" i="1"/>
  <c r="AO478" i="1"/>
  <c r="AP478" i="1"/>
  <c r="AQ478" i="1"/>
  <c r="AR478" i="1"/>
  <c r="AS478" i="1"/>
  <c r="AN479" i="1"/>
  <c r="AO479" i="1"/>
  <c r="AP479" i="1"/>
  <c r="AQ479" i="1"/>
  <c r="AR479" i="1"/>
  <c r="AS479" i="1"/>
  <c r="AN480" i="1"/>
  <c r="AO480" i="1"/>
  <c r="AP480" i="1"/>
  <c r="AQ480" i="1"/>
  <c r="AR480" i="1"/>
  <c r="AS480" i="1"/>
  <c r="AN481" i="1"/>
  <c r="AO481" i="1"/>
  <c r="AP481" i="1"/>
  <c r="AQ481" i="1"/>
  <c r="AR481" i="1"/>
  <c r="AS481" i="1"/>
  <c r="AN482" i="1"/>
  <c r="AO482" i="1"/>
  <c r="AP482" i="1"/>
  <c r="AQ482" i="1"/>
  <c r="AR482" i="1"/>
  <c r="AS482" i="1"/>
  <c r="AN483" i="1"/>
  <c r="AO483" i="1"/>
  <c r="AP483" i="1"/>
  <c r="AQ483" i="1"/>
  <c r="AR483" i="1"/>
  <c r="AS483" i="1"/>
  <c r="AN484" i="1"/>
  <c r="AO484" i="1"/>
  <c r="AP484" i="1"/>
  <c r="AQ484" i="1"/>
  <c r="AR484" i="1"/>
  <c r="AS484" i="1"/>
  <c r="AN485" i="1"/>
  <c r="AO485" i="1"/>
  <c r="AP485" i="1"/>
  <c r="AQ485" i="1"/>
  <c r="AR485" i="1"/>
  <c r="AS485" i="1"/>
  <c r="AN486" i="1"/>
  <c r="AO486" i="1"/>
  <c r="AP486" i="1"/>
  <c r="AQ486" i="1"/>
  <c r="AR486" i="1"/>
  <c r="AS486" i="1"/>
  <c r="AN487" i="1"/>
  <c r="AO487" i="1"/>
  <c r="AP487" i="1"/>
  <c r="AQ487" i="1"/>
  <c r="AR487" i="1"/>
  <c r="AS487" i="1"/>
  <c r="AN488" i="1"/>
  <c r="AO488" i="1"/>
  <c r="AP488" i="1"/>
  <c r="AQ488" i="1"/>
  <c r="AR488" i="1"/>
  <c r="AS488" i="1"/>
  <c r="AN489" i="1"/>
  <c r="AO489" i="1"/>
  <c r="AP489" i="1"/>
  <c r="AQ489" i="1"/>
  <c r="AR489" i="1"/>
  <c r="AN490" i="1"/>
  <c r="AO490" i="1"/>
  <c r="AP490" i="1"/>
  <c r="AQ490" i="1"/>
  <c r="AR490" i="1"/>
  <c r="AS490" i="1"/>
  <c r="AN491" i="1"/>
  <c r="AO491" i="1"/>
  <c r="AP491" i="1"/>
  <c r="AQ491" i="1"/>
  <c r="AR491" i="1"/>
  <c r="AS491" i="1"/>
  <c r="AN492" i="1"/>
  <c r="AO492" i="1"/>
  <c r="AP492" i="1"/>
  <c r="AQ492" i="1"/>
  <c r="AR492" i="1"/>
  <c r="AS492" i="1"/>
  <c r="AN493" i="1"/>
  <c r="AO493" i="1"/>
  <c r="AP493" i="1"/>
  <c r="AQ493" i="1"/>
  <c r="AR493" i="1"/>
  <c r="AS493" i="1"/>
  <c r="AN494" i="1"/>
  <c r="AO494" i="1"/>
  <c r="AP494" i="1"/>
  <c r="AQ494" i="1"/>
  <c r="AR494" i="1"/>
  <c r="AS494" i="1"/>
  <c r="AN495" i="1"/>
  <c r="AO495" i="1"/>
  <c r="AP495" i="1"/>
  <c r="AQ495" i="1"/>
  <c r="AR495" i="1"/>
  <c r="AS495" i="1"/>
  <c r="AN496" i="1"/>
  <c r="AO496" i="1"/>
  <c r="AP496" i="1"/>
  <c r="AQ496" i="1"/>
  <c r="AR496" i="1"/>
  <c r="AS496" i="1"/>
  <c r="AN497" i="1"/>
  <c r="AO497" i="1"/>
  <c r="AP497" i="1"/>
  <c r="AQ497" i="1"/>
  <c r="AR497" i="1"/>
  <c r="AS497" i="1"/>
  <c r="AN498" i="1"/>
  <c r="AO498" i="1"/>
  <c r="AP498" i="1"/>
  <c r="AQ498" i="1"/>
  <c r="AR498" i="1"/>
  <c r="AS498" i="1"/>
  <c r="AN499" i="1"/>
  <c r="AO499" i="1"/>
  <c r="AP499" i="1"/>
  <c r="AQ499" i="1"/>
  <c r="AR499" i="1"/>
  <c r="AS499" i="1"/>
  <c r="AN500" i="1"/>
  <c r="AO500" i="1"/>
  <c r="AP500" i="1"/>
  <c r="AQ500" i="1"/>
  <c r="AR500" i="1"/>
  <c r="AS500" i="1"/>
  <c r="AN501" i="1"/>
  <c r="AO501" i="1"/>
  <c r="AP501" i="1"/>
  <c r="AQ501" i="1"/>
  <c r="AR501" i="1"/>
  <c r="AS501" i="1"/>
  <c r="AN502" i="1"/>
  <c r="AO502" i="1"/>
  <c r="AP502" i="1"/>
  <c r="AQ502" i="1"/>
  <c r="AR502" i="1"/>
  <c r="AS502" i="1"/>
  <c r="AN503" i="1"/>
  <c r="AO503" i="1"/>
  <c r="AP503" i="1"/>
  <c r="AQ503" i="1"/>
  <c r="AR503" i="1"/>
  <c r="AS503" i="1"/>
  <c r="AN504" i="1"/>
  <c r="AO504" i="1"/>
  <c r="AP504" i="1"/>
  <c r="AQ504" i="1"/>
  <c r="AR504" i="1"/>
  <c r="AS504" i="1"/>
  <c r="AN505" i="1"/>
  <c r="AO505" i="1"/>
  <c r="AP505" i="1"/>
  <c r="AQ505" i="1"/>
  <c r="AR505" i="1"/>
  <c r="AS505" i="1"/>
  <c r="AN506" i="1"/>
  <c r="AO506" i="1"/>
  <c r="AP506" i="1"/>
  <c r="AQ506" i="1"/>
  <c r="AR506" i="1"/>
  <c r="AS506" i="1"/>
  <c r="AN507" i="1"/>
  <c r="AO507" i="1"/>
  <c r="AP507" i="1"/>
  <c r="AQ507" i="1"/>
  <c r="AR507" i="1"/>
  <c r="AS507" i="1"/>
  <c r="AN508" i="1"/>
  <c r="AO508" i="1"/>
  <c r="AP508" i="1"/>
  <c r="AQ508" i="1"/>
  <c r="AR508" i="1"/>
  <c r="AS508" i="1"/>
  <c r="AN509" i="1"/>
  <c r="AO509" i="1"/>
  <c r="AP509" i="1"/>
  <c r="AQ509" i="1"/>
  <c r="AR509" i="1"/>
  <c r="AS509" i="1"/>
  <c r="AN510" i="1"/>
  <c r="AO510" i="1"/>
  <c r="AP510" i="1"/>
  <c r="AQ510" i="1"/>
  <c r="AR510" i="1"/>
  <c r="AS510" i="1"/>
  <c r="AN511" i="1"/>
  <c r="AO511" i="1"/>
  <c r="AP511" i="1"/>
  <c r="AQ511" i="1"/>
  <c r="AR511" i="1"/>
  <c r="AS511" i="1"/>
  <c r="AN512" i="1"/>
  <c r="AO512" i="1"/>
  <c r="AP512" i="1"/>
  <c r="AQ512" i="1"/>
  <c r="AR512" i="1"/>
  <c r="AS512" i="1"/>
  <c r="AN513" i="1"/>
  <c r="AO513" i="1"/>
  <c r="AP513" i="1"/>
  <c r="AQ513" i="1"/>
  <c r="AR513" i="1"/>
  <c r="AS513" i="1"/>
  <c r="AN514" i="1"/>
  <c r="AO514" i="1"/>
  <c r="AP514" i="1"/>
  <c r="AQ514" i="1"/>
  <c r="AR514" i="1"/>
  <c r="AS514" i="1"/>
  <c r="AN515" i="1"/>
  <c r="AO515" i="1"/>
  <c r="AP515" i="1"/>
  <c r="AQ515" i="1"/>
  <c r="AR515" i="1"/>
  <c r="AS515" i="1"/>
  <c r="AN516" i="1"/>
  <c r="AO516" i="1"/>
  <c r="AP516" i="1"/>
  <c r="AQ516" i="1"/>
  <c r="AR516" i="1"/>
  <c r="AS516" i="1"/>
  <c r="AN517" i="1"/>
  <c r="AO517" i="1"/>
  <c r="AP517" i="1"/>
  <c r="AQ517" i="1"/>
  <c r="AR517" i="1"/>
  <c r="AS517" i="1"/>
  <c r="AN518" i="1"/>
  <c r="AO518" i="1"/>
  <c r="AP518" i="1"/>
  <c r="AQ518" i="1"/>
  <c r="AR518" i="1"/>
  <c r="AS518" i="1"/>
  <c r="AN519" i="1"/>
  <c r="AO519" i="1"/>
  <c r="AP519" i="1"/>
  <c r="AQ519" i="1"/>
  <c r="AR519" i="1"/>
  <c r="AS519" i="1"/>
  <c r="AN520" i="1"/>
  <c r="AO520" i="1"/>
  <c r="AP520" i="1"/>
  <c r="AQ520" i="1"/>
  <c r="AR520" i="1"/>
  <c r="AS520" i="1"/>
  <c r="AN521" i="1"/>
  <c r="AO521" i="1"/>
  <c r="AP521" i="1"/>
  <c r="AQ521" i="1"/>
  <c r="AR521" i="1"/>
  <c r="AS521" i="1"/>
  <c r="AN522" i="1"/>
  <c r="AO522" i="1"/>
  <c r="AP522" i="1"/>
  <c r="AQ522" i="1"/>
  <c r="AR522" i="1"/>
  <c r="AN523" i="1"/>
  <c r="AO523" i="1"/>
  <c r="AP523" i="1"/>
  <c r="AQ523" i="1"/>
  <c r="AR523" i="1"/>
  <c r="AS523" i="1"/>
  <c r="AN524" i="1"/>
  <c r="AO524" i="1"/>
  <c r="AP524" i="1"/>
  <c r="AQ524" i="1"/>
  <c r="AR524" i="1"/>
  <c r="AS524" i="1"/>
  <c r="AN525" i="1"/>
  <c r="AO525" i="1"/>
  <c r="AP525" i="1"/>
  <c r="AQ525" i="1"/>
  <c r="AR525" i="1"/>
  <c r="AS525" i="1"/>
  <c r="AN526" i="1"/>
  <c r="AO526" i="1"/>
  <c r="AP526" i="1"/>
  <c r="AQ526" i="1"/>
  <c r="AR526" i="1"/>
  <c r="AS526" i="1"/>
  <c r="AN527" i="1"/>
  <c r="AO527" i="1"/>
  <c r="AP527" i="1"/>
  <c r="AQ527" i="1"/>
  <c r="AR527" i="1"/>
  <c r="AS527" i="1"/>
  <c r="AN528" i="1"/>
  <c r="AO528" i="1"/>
  <c r="AP528" i="1"/>
  <c r="AQ528" i="1"/>
  <c r="AR528" i="1"/>
  <c r="AS528" i="1"/>
  <c r="AN529" i="1"/>
  <c r="AO529" i="1"/>
  <c r="AP529" i="1"/>
  <c r="AQ529" i="1"/>
  <c r="AR529" i="1"/>
  <c r="AS529" i="1"/>
  <c r="AN530" i="1"/>
  <c r="AO530" i="1"/>
  <c r="AP530" i="1"/>
  <c r="AQ530" i="1"/>
  <c r="AR530" i="1"/>
  <c r="AS530" i="1"/>
  <c r="AN531" i="1"/>
  <c r="AO531" i="1"/>
  <c r="AP531" i="1"/>
  <c r="AQ531" i="1"/>
  <c r="AR531" i="1"/>
  <c r="AS531" i="1"/>
  <c r="AN532" i="1"/>
  <c r="AO532" i="1"/>
  <c r="AP532" i="1"/>
  <c r="AQ532" i="1"/>
  <c r="AR532" i="1"/>
  <c r="AS532" i="1"/>
  <c r="AN533" i="1"/>
  <c r="AO533" i="1"/>
  <c r="AP533" i="1"/>
  <c r="AQ533" i="1"/>
  <c r="AR533" i="1"/>
  <c r="AS533" i="1"/>
  <c r="AN534" i="1"/>
  <c r="AO534" i="1"/>
  <c r="AP534" i="1"/>
  <c r="AQ534" i="1"/>
  <c r="AR534" i="1"/>
  <c r="AS534" i="1"/>
  <c r="AN535" i="1"/>
  <c r="AO535" i="1"/>
  <c r="AP535" i="1"/>
  <c r="AQ535" i="1"/>
  <c r="AR535" i="1"/>
  <c r="AS535" i="1"/>
  <c r="AN536" i="1"/>
  <c r="AO536" i="1"/>
  <c r="AP536" i="1"/>
  <c r="AQ536" i="1"/>
  <c r="AR536" i="1"/>
  <c r="AS536" i="1"/>
  <c r="AN537" i="1"/>
  <c r="AO537" i="1"/>
  <c r="AP537" i="1"/>
  <c r="AQ537" i="1"/>
  <c r="AR537" i="1"/>
  <c r="AS537" i="1"/>
  <c r="AN538" i="1"/>
  <c r="AO538" i="1"/>
  <c r="AP538" i="1"/>
  <c r="AQ538" i="1"/>
  <c r="AR538" i="1"/>
  <c r="AS538" i="1"/>
  <c r="AN539" i="1"/>
  <c r="AO539" i="1"/>
  <c r="AP539" i="1"/>
  <c r="AQ539" i="1"/>
  <c r="AR539" i="1"/>
  <c r="AS539" i="1"/>
  <c r="AN540" i="1"/>
  <c r="AO540" i="1"/>
  <c r="AP540" i="1"/>
  <c r="AQ540" i="1"/>
  <c r="AR540" i="1"/>
  <c r="AS540" i="1"/>
  <c r="AN541" i="1"/>
  <c r="AO541" i="1"/>
  <c r="AP541" i="1"/>
  <c r="AQ541" i="1"/>
  <c r="AR541" i="1"/>
  <c r="AS541" i="1"/>
  <c r="AN542" i="1"/>
  <c r="AO542" i="1"/>
  <c r="AP542" i="1"/>
  <c r="AQ542" i="1"/>
  <c r="AR542" i="1"/>
  <c r="AS542" i="1"/>
  <c r="AN543" i="1"/>
  <c r="AO543" i="1"/>
  <c r="AP543" i="1"/>
  <c r="AQ543" i="1"/>
  <c r="AR543" i="1"/>
  <c r="AS543" i="1"/>
  <c r="AN544" i="1"/>
  <c r="AO544" i="1"/>
  <c r="AP544" i="1"/>
  <c r="AQ544" i="1"/>
  <c r="AR544" i="1"/>
  <c r="AS544" i="1"/>
  <c r="AN545" i="1"/>
  <c r="AO545" i="1"/>
  <c r="AP545" i="1"/>
  <c r="AQ545" i="1"/>
  <c r="AR545" i="1"/>
  <c r="AS545" i="1"/>
  <c r="AN546" i="1"/>
  <c r="AO546" i="1"/>
  <c r="AP546" i="1"/>
  <c r="AQ546" i="1"/>
  <c r="AR546" i="1"/>
  <c r="AS546" i="1"/>
  <c r="AN547" i="1"/>
  <c r="AO547" i="1"/>
  <c r="AP547" i="1"/>
  <c r="AQ547" i="1"/>
  <c r="AR547" i="1"/>
  <c r="AS547" i="1"/>
  <c r="AN548" i="1"/>
  <c r="AO548" i="1"/>
  <c r="AP548" i="1"/>
  <c r="AQ548" i="1"/>
  <c r="AR548" i="1"/>
  <c r="AS548" i="1"/>
  <c r="AN549" i="1"/>
  <c r="AO549" i="1"/>
  <c r="AP549" i="1"/>
  <c r="AQ549" i="1"/>
  <c r="AR549" i="1"/>
  <c r="AS549" i="1"/>
  <c r="AN550" i="1"/>
  <c r="AO550" i="1"/>
  <c r="AP550" i="1"/>
  <c r="AQ550" i="1"/>
  <c r="AR550" i="1"/>
  <c r="AS550" i="1"/>
  <c r="AN551" i="1"/>
  <c r="AO551" i="1"/>
  <c r="AP551" i="1"/>
  <c r="AQ551" i="1"/>
  <c r="AR551" i="1"/>
  <c r="AS551" i="1"/>
  <c r="AN552" i="1"/>
  <c r="AO552" i="1"/>
  <c r="AP552" i="1"/>
  <c r="AQ552" i="1"/>
  <c r="AR552" i="1"/>
  <c r="AS552" i="1"/>
  <c r="AN553" i="1"/>
  <c r="AO553" i="1"/>
  <c r="AP553" i="1"/>
  <c r="AQ553" i="1"/>
  <c r="AR553" i="1"/>
  <c r="AS553" i="1"/>
  <c r="AN554" i="1"/>
  <c r="AO554" i="1"/>
  <c r="AP554" i="1"/>
  <c r="AQ554" i="1"/>
  <c r="AR554" i="1"/>
  <c r="AS554" i="1"/>
  <c r="AN555" i="1"/>
  <c r="AO555" i="1"/>
  <c r="AP555" i="1"/>
  <c r="AQ555" i="1"/>
  <c r="AR555" i="1"/>
  <c r="AS555" i="1"/>
  <c r="AN556" i="1"/>
  <c r="AO556" i="1"/>
  <c r="AP556" i="1"/>
  <c r="AQ556" i="1"/>
  <c r="AR556" i="1"/>
  <c r="AS556" i="1"/>
  <c r="AN557" i="1"/>
  <c r="AO557" i="1"/>
  <c r="AP557" i="1"/>
  <c r="AQ557" i="1"/>
  <c r="AR557" i="1"/>
  <c r="AS557" i="1"/>
  <c r="AN558" i="1"/>
  <c r="AO558" i="1"/>
  <c r="AP558" i="1"/>
  <c r="AQ558" i="1"/>
  <c r="AR558" i="1"/>
  <c r="AS558" i="1"/>
  <c r="AN559" i="1"/>
  <c r="AO559" i="1"/>
  <c r="AP559" i="1"/>
  <c r="AQ559" i="1"/>
  <c r="AR559" i="1"/>
  <c r="AS559" i="1"/>
  <c r="AN560" i="1"/>
  <c r="AO560" i="1"/>
  <c r="AP560" i="1"/>
  <c r="AQ560" i="1"/>
  <c r="AR560" i="1"/>
  <c r="AS560" i="1"/>
  <c r="AN561" i="1"/>
  <c r="AO561" i="1"/>
  <c r="AP561" i="1"/>
  <c r="AQ561" i="1"/>
  <c r="AR561" i="1"/>
  <c r="AS561" i="1"/>
  <c r="AN562" i="1"/>
  <c r="AO562" i="1"/>
  <c r="AP562" i="1"/>
  <c r="AQ562" i="1"/>
  <c r="AR562" i="1"/>
  <c r="AS562" i="1"/>
  <c r="AN563" i="1"/>
  <c r="AO563" i="1"/>
  <c r="AP563" i="1"/>
  <c r="AQ563" i="1"/>
  <c r="AR563" i="1"/>
  <c r="AS563" i="1"/>
  <c r="AN564" i="1"/>
  <c r="AO564" i="1"/>
  <c r="AP564" i="1"/>
  <c r="AQ564" i="1"/>
  <c r="AR564" i="1"/>
  <c r="AS564" i="1"/>
  <c r="AN565" i="1"/>
  <c r="AO565" i="1"/>
  <c r="AP565" i="1"/>
  <c r="AQ565" i="1"/>
  <c r="AR565" i="1"/>
  <c r="AS565" i="1"/>
  <c r="AN566" i="1"/>
  <c r="AO566" i="1"/>
  <c r="AP566" i="1"/>
  <c r="AQ566" i="1"/>
  <c r="AR566" i="1"/>
  <c r="AS566" i="1"/>
  <c r="AN567" i="1"/>
  <c r="AO567" i="1"/>
  <c r="AP567" i="1"/>
  <c r="AQ567" i="1"/>
  <c r="AR567" i="1"/>
  <c r="AS567" i="1"/>
  <c r="AN568" i="1"/>
  <c r="AO568" i="1"/>
  <c r="AP568" i="1"/>
  <c r="AQ568" i="1"/>
  <c r="AR568" i="1"/>
  <c r="AS568" i="1"/>
  <c r="AN569" i="1"/>
  <c r="AO569" i="1"/>
  <c r="AP569" i="1"/>
  <c r="AQ569" i="1"/>
  <c r="AR569" i="1"/>
  <c r="AS569" i="1"/>
  <c r="AN570" i="1"/>
  <c r="AO570" i="1"/>
  <c r="AP570" i="1"/>
  <c r="AQ570" i="1"/>
  <c r="AR570" i="1"/>
  <c r="AS570" i="1"/>
  <c r="AN571" i="1"/>
  <c r="AO571" i="1"/>
  <c r="AP571" i="1"/>
  <c r="AQ571" i="1"/>
  <c r="AR571" i="1"/>
  <c r="AS571" i="1"/>
  <c r="AN572" i="1"/>
  <c r="AO572" i="1"/>
  <c r="AP572" i="1"/>
  <c r="AQ572" i="1"/>
  <c r="AR572" i="1"/>
  <c r="AS572" i="1"/>
  <c r="AN573" i="1"/>
  <c r="AO573" i="1"/>
  <c r="AP573" i="1"/>
  <c r="AQ573" i="1"/>
  <c r="AR573" i="1"/>
  <c r="AS573" i="1"/>
  <c r="AN574" i="1"/>
  <c r="AO574" i="1"/>
  <c r="AP574" i="1"/>
  <c r="AQ574" i="1"/>
  <c r="AR574" i="1"/>
  <c r="AS574" i="1"/>
  <c r="AN575" i="1"/>
  <c r="AO575" i="1"/>
  <c r="AP575" i="1"/>
  <c r="AQ575" i="1"/>
  <c r="AR575" i="1"/>
  <c r="AS575" i="1"/>
  <c r="AN576" i="1"/>
  <c r="AO576" i="1"/>
  <c r="AP576" i="1"/>
  <c r="AQ576" i="1"/>
  <c r="AR576" i="1"/>
  <c r="AS576" i="1"/>
  <c r="AN577" i="1"/>
  <c r="AO577" i="1"/>
  <c r="AP577" i="1"/>
  <c r="AQ577" i="1"/>
  <c r="AR577" i="1"/>
  <c r="AS577" i="1"/>
  <c r="AN578" i="1"/>
  <c r="AO578" i="1"/>
  <c r="AP578" i="1"/>
  <c r="AQ578" i="1"/>
  <c r="AR578" i="1"/>
  <c r="AS578" i="1"/>
  <c r="AN579" i="1"/>
  <c r="AO579" i="1"/>
  <c r="AP579" i="1"/>
  <c r="AQ579" i="1"/>
  <c r="AR579" i="1"/>
  <c r="AS579" i="1"/>
  <c r="AN580" i="1"/>
  <c r="AO580" i="1"/>
  <c r="AP580" i="1"/>
  <c r="AQ580" i="1"/>
  <c r="AR580" i="1"/>
  <c r="AS580" i="1"/>
  <c r="AN581" i="1"/>
  <c r="AO581" i="1"/>
  <c r="AP581" i="1"/>
  <c r="AQ581" i="1"/>
  <c r="AR581" i="1"/>
  <c r="AS581" i="1"/>
  <c r="AN582" i="1"/>
  <c r="AO582" i="1"/>
  <c r="AP582" i="1"/>
  <c r="AQ582" i="1"/>
  <c r="AR582" i="1"/>
  <c r="AS582" i="1"/>
  <c r="AN583" i="1"/>
  <c r="AO583" i="1"/>
  <c r="AP583" i="1"/>
  <c r="AQ583" i="1"/>
  <c r="AR583" i="1"/>
  <c r="AS583" i="1"/>
  <c r="AN584" i="1"/>
  <c r="AO584" i="1"/>
  <c r="AP584" i="1"/>
  <c r="AQ584" i="1"/>
  <c r="AR584" i="1"/>
  <c r="AS584" i="1"/>
  <c r="AN585" i="1"/>
  <c r="AO585" i="1"/>
  <c r="AP585" i="1"/>
  <c r="AQ585" i="1"/>
  <c r="AR585" i="1"/>
  <c r="AS585" i="1"/>
  <c r="AN586" i="1"/>
  <c r="AO586" i="1"/>
  <c r="AP586" i="1"/>
  <c r="AQ586" i="1"/>
  <c r="AR586" i="1"/>
  <c r="AS586" i="1"/>
  <c r="AN587" i="1"/>
  <c r="AO587" i="1"/>
  <c r="AP587" i="1"/>
  <c r="AQ587" i="1"/>
  <c r="AR587" i="1"/>
  <c r="AS587" i="1"/>
  <c r="AN588" i="1"/>
  <c r="AO588" i="1"/>
  <c r="AP588" i="1"/>
  <c r="AQ588" i="1"/>
  <c r="AR588" i="1"/>
  <c r="AS588" i="1"/>
  <c r="AN589" i="1"/>
  <c r="AO589" i="1"/>
  <c r="AP589" i="1"/>
  <c r="AQ589" i="1"/>
  <c r="AR589" i="1"/>
  <c r="AS589" i="1"/>
  <c r="AN590" i="1"/>
  <c r="AO590" i="1"/>
  <c r="AP590" i="1"/>
  <c r="AQ590" i="1"/>
  <c r="AR590" i="1"/>
  <c r="AS590" i="1"/>
  <c r="AN591" i="1"/>
  <c r="AO591" i="1"/>
  <c r="AP591" i="1"/>
  <c r="AQ591" i="1"/>
  <c r="AR591" i="1"/>
  <c r="AS591" i="1"/>
  <c r="AN592" i="1"/>
  <c r="AO592" i="1"/>
  <c r="AP592" i="1"/>
  <c r="AQ592" i="1"/>
  <c r="AR592" i="1"/>
  <c r="AS592" i="1"/>
  <c r="AN593" i="1"/>
  <c r="AO593" i="1"/>
  <c r="AP593" i="1"/>
  <c r="AQ593" i="1"/>
  <c r="AR593" i="1"/>
  <c r="AS593" i="1"/>
  <c r="AN594" i="1"/>
  <c r="AO594" i="1"/>
  <c r="AP594" i="1"/>
  <c r="AQ594" i="1"/>
  <c r="AR594" i="1"/>
  <c r="AS594" i="1"/>
  <c r="AN595" i="1"/>
  <c r="AO595" i="1"/>
  <c r="AP595" i="1"/>
  <c r="AQ595" i="1"/>
  <c r="AR595" i="1"/>
  <c r="AS595" i="1"/>
  <c r="AN596" i="1"/>
  <c r="AO596" i="1"/>
  <c r="AP596" i="1"/>
  <c r="AQ596" i="1"/>
  <c r="AR596" i="1"/>
  <c r="AS596" i="1"/>
  <c r="AN597" i="1"/>
  <c r="AO597" i="1"/>
  <c r="AP597" i="1"/>
  <c r="AQ597" i="1"/>
  <c r="AR597" i="1"/>
  <c r="AS597" i="1"/>
  <c r="AN598" i="1"/>
  <c r="AO598" i="1"/>
  <c r="AP598" i="1"/>
  <c r="AQ598" i="1"/>
  <c r="AR598" i="1"/>
  <c r="AS598" i="1"/>
  <c r="AN599" i="1"/>
  <c r="AO599" i="1"/>
  <c r="AP599" i="1"/>
  <c r="AQ599" i="1"/>
  <c r="AR599" i="1"/>
  <c r="AS599" i="1"/>
  <c r="AN600" i="1"/>
  <c r="AO600" i="1"/>
  <c r="AP600" i="1"/>
  <c r="AQ600" i="1"/>
  <c r="AR600" i="1"/>
  <c r="AS600" i="1"/>
  <c r="AN601" i="1"/>
  <c r="AO601" i="1"/>
  <c r="AP601" i="1"/>
  <c r="AQ601" i="1"/>
  <c r="AR601" i="1"/>
  <c r="AS601" i="1"/>
  <c r="AN602" i="1"/>
  <c r="AO602" i="1"/>
  <c r="AP602" i="1"/>
  <c r="AQ602" i="1"/>
  <c r="AR602" i="1"/>
  <c r="AS602" i="1"/>
  <c r="AN603" i="1"/>
  <c r="AO603" i="1"/>
  <c r="AP603" i="1"/>
  <c r="AQ603" i="1"/>
  <c r="AR603" i="1"/>
  <c r="AS603" i="1"/>
  <c r="AN604" i="1"/>
  <c r="AO604" i="1"/>
  <c r="AP604" i="1"/>
  <c r="AQ604" i="1"/>
  <c r="AR604" i="1"/>
  <c r="AS604" i="1"/>
  <c r="AN605" i="1"/>
  <c r="AO605" i="1"/>
  <c r="AP605" i="1"/>
  <c r="AQ605" i="1"/>
  <c r="AR605" i="1"/>
  <c r="AS605" i="1"/>
  <c r="AN606" i="1"/>
  <c r="AO606" i="1"/>
  <c r="AP606" i="1"/>
  <c r="AQ606" i="1"/>
  <c r="AR606" i="1"/>
  <c r="AS606" i="1"/>
  <c r="AN607" i="1"/>
  <c r="AO607" i="1"/>
  <c r="AP607" i="1"/>
  <c r="AQ607" i="1"/>
  <c r="AR607" i="1"/>
  <c r="AS607" i="1"/>
  <c r="AN608" i="1"/>
  <c r="AO608" i="1"/>
  <c r="AP608" i="1"/>
  <c r="AQ608" i="1"/>
  <c r="AR608" i="1"/>
  <c r="AS608" i="1"/>
  <c r="AN609" i="1"/>
  <c r="AO609" i="1"/>
  <c r="AP609" i="1"/>
  <c r="AQ609" i="1"/>
  <c r="AR609" i="1"/>
  <c r="AS609" i="1"/>
  <c r="AN610" i="1"/>
  <c r="AO610" i="1"/>
  <c r="AP610" i="1"/>
  <c r="AQ610" i="1"/>
  <c r="AR610" i="1"/>
  <c r="AS610" i="1"/>
  <c r="AN611" i="1"/>
  <c r="AO611" i="1"/>
  <c r="AP611" i="1"/>
  <c r="AQ611" i="1"/>
  <c r="AR611" i="1"/>
  <c r="AS611" i="1"/>
  <c r="AN612" i="1"/>
  <c r="AO612" i="1"/>
  <c r="AP612" i="1"/>
  <c r="AQ612" i="1"/>
  <c r="AR612" i="1"/>
  <c r="AS612" i="1"/>
  <c r="AN613" i="1"/>
  <c r="AO613" i="1"/>
  <c r="AP613" i="1"/>
  <c r="AQ613" i="1"/>
  <c r="AR613" i="1"/>
  <c r="AS613" i="1"/>
  <c r="AN614" i="1"/>
  <c r="AO614" i="1"/>
  <c r="AP614" i="1"/>
  <c r="AQ614" i="1"/>
  <c r="AR614" i="1"/>
  <c r="AS614" i="1"/>
  <c r="AN615" i="1"/>
  <c r="AO615" i="1"/>
  <c r="AP615" i="1"/>
  <c r="AQ615" i="1"/>
  <c r="AR615" i="1"/>
  <c r="AS615" i="1"/>
  <c r="AN616" i="1"/>
  <c r="AO616" i="1"/>
  <c r="AP616" i="1"/>
  <c r="AQ616" i="1"/>
  <c r="AR616" i="1"/>
  <c r="AS616" i="1"/>
  <c r="AN617" i="1"/>
  <c r="AO617" i="1"/>
  <c r="AP617" i="1"/>
  <c r="AQ617" i="1"/>
  <c r="AR617" i="1"/>
  <c r="AS617" i="1"/>
  <c r="AN618" i="1"/>
  <c r="AO618" i="1"/>
  <c r="AP618" i="1"/>
  <c r="AQ618" i="1"/>
  <c r="AR618" i="1"/>
  <c r="AS618" i="1"/>
  <c r="AN619" i="1"/>
  <c r="AO619" i="1"/>
  <c r="AP619" i="1"/>
  <c r="AQ619" i="1"/>
  <c r="AR619" i="1"/>
  <c r="AS619" i="1"/>
  <c r="AN620" i="1"/>
  <c r="AO620" i="1"/>
  <c r="AP620" i="1"/>
  <c r="AQ620" i="1"/>
  <c r="AR620" i="1"/>
  <c r="AS620" i="1"/>
  <c r="AN621" i="1"/>
  <c r="AO621" i="1"/>
  <c r="AP621" i="1"/>
  <c r="AQ621" i="1"/>
  <c r="AR621" i="1"/>
  <c r="AS621" i="1"/>
  <c r="AN622" i="1"/>
  <c r="AO622" i="1"/>
  <c r="AP622" i="1"/>
  <c r="AQ622" i="1"/>
  <c r="AR622" i="1"/>
  <c r="AS622" i="1"/>
  <c r="AN623" i="1"/>
  <c r="AO623" i="1"/>
  <c r="AP623" i="1"/>
  <c r="AQ623" i="1"/>
  <c r="AR623" i="1"/>
  <c r="AS623" i="1"/>
  <c r="AN624" i="1"/>
  <c r="AO624" i="1"/>
  <c r="AP624" i="1"/>
  <c r="AQ624" i="1"/>
  <c r="AR624" i="1"/>
  <c r="AS624" i="1"/>
  <c r="AN625" i="1"/>
  <c r="AO625" i="1"/>
  <c r="AP625" i="1"/>
  <c r="AQ625" i="1"/>
  <c r="AR625" i="1"/>
  <c r="AS625" i="1"/>
  <c r="AN626" i="1"/>
  <c r="AO626" i="1"/>
  <c r="AP626" i="1"/>
  <c r="AQ626" i="1"/>
  <c r="AR626" i="1"/>
  <c r="AS626" i="1"/>
  <c r="AN627" i="1"/>
  <c r="AO627" i="1"/>
  <c r="AP627" i="1"/>
  <c r="AQ627" i="1"/>
  <c r="AR627" i="1"/>
  <c r="AS627" i="1"/>
  <c r="AN628" i="1"/>
  <c r="AO628" i="1"/>
  <c r="AP628" i="1"/>
  <c r="AQ628" i="1"/>
  <c r="AR628" i="1"/>
  <c r="AS628" i="1"/>
  <c r="AN629" i="1"/>
  <c r="AO629" i="1"/>
  <c r="AP629" i="1"/>
  <c r="AQ629" i="1"/>
  <c r="AR629" i="1"/>
  <c r="AS629" i="1"/>
  <c r="AN630" i="1"/>
  <c r="AO630" i="1"/>
  <c r="AP630" i="1"/>
  <c r="AQ630" i="1"/>
  <c r="AR630" i="1"/>
  <c r="AS630" i="1"/>
  <c r="AN631" i="1"/>
  <c r="AO631" i="1"/>
  <c r="AP631" i="1"/>
  <c r="AQ631" i="1"/>
  <c r="AR631" i="1"/>
  <c r="AS631" i="1"/>
  <c r="AN632" i="1"/>
  <c r="AO632" i="1"/>
  <c r="AP632" i="1"/>
  <c r="AQ632" i="1"/>
  <c r="AR632" i="1"/>
  <c r="AS632" i="1"/>
  <c r="AN633" i="1"/>
  <c r="AO633" i="1"/>
  <c r="AP633" i="1"/>
  <c r="AQ633" i="1"/>
  <c r="AR633" i="1"/>
  <c r="AS633" i="1"/>
  <c r="AN634" i="1"/>
  <c r="AO634" i="1"/>
  <c r="AP634" i="1"/>
  <c r="AQ634" i="1"/>
  <c r="AR634" i="1"/>
  <c r="AS634" i="1"/>
  <c r="AN635" i="1"/>
  <c r="AO635" i="1"/>
  <c r="AP635" i="1"/>
  <c r="AQ635" i="1"/>
  <c r="AR635" i="1"/>
  <c r="AS635" i="1"/>
  <c r="AN636" i="1"/>
  <c r="AO636" i="1"/>
  <c r="AP636" i="1"/>
  <c r="AQ636" i="1"/>
  <c r="AR636" i="1"/>
  <c r="AS636" i="1"/>
  <c r="AN637" i="1"/>
  <c r="AO637" i="1"/>
  <c r="AP637" i="1"/>
  <c r="AQ637" i="1"/>
  <c r="AR637" i="1"/>
  <c r="AS637" i="1"/>
  <c r="AN638" i="1"/>
  <c r="AO638" i="1"/>
  <c r="AP638" i="1"/>
  <c r="AQ638" i="1"/>
  <c r="AR638" i="1"/>
  <c r="AS638" i="1"/>
  <c r="AN639" i="1"/>
  <c r="AO639" i="1"/>
  <c r="AP639" i="1"/>
  <c r="AQ639" i="1"/>
  <c r="AR639" i="1"/>
  <c r="AS639" i="1"/>
  <c r="AN640" i="1"/>
  <c r="AO640" i="1"/>
  <c r="AP640" i="1"/>
  <c r="AQ640" i="1"/>
  <c r="AR640" i="1"/>
  <c r="AS640" i="1"/>
  <c r="AN641" i="1"/>
  <c r="AO641" i="1"/>
  <c r="AP641" i="1"/>
  <c r="AQ641" i="1"/>
  <c r="AR641" i="1"/>
  <c r="AS641" i="1"/>
  <c r="AN642" i="1"/>
  <c r="AO642" i="1"/>
  <c r="AP642" i="1"/>
  <c r="AQ642" i="1"/>
  <c r="AR642" i="1"/>
  <c r="AS642" i="1"/>
  <c r="AN643" i="1"/>
  <c r="AO643" i="1"/>
  <c r="AP643" i="1"/>
  <c r="AQ643" i="1"/>
  <c r="AR643" i="1"/>
  <c r="AS643" i="1"/>
  <c r="AN644" i="1"/>
  <c r="AO644" i="1"/>
  <c r="AP644" i="1"/>
  <c r="AQ644" i="1"/>
  <c r="AR644" i="1"/>
  <c r="AS644" i="1"/>
  <c r="AN645" i="1"/>
  <c r="AO645" i="1"/>
  <c r="AP645" i="1"/>
  <c r="AQ645" i="1"/>
  <c r="AR645" i="1"/>
  <c r="AS645" i="1"/>
  <c r="AN646" i="1"/>
  <c r="AO646" i="1"/>
  <c r="AP646" i="1"/>
  <c r="AQ646" i="1"/>
  <c r="AR646" i="1"/>
  <c r="AS646" i="1"/>
  <c r="AN647" i="1"/>
  <c r="AO647" i="1"/>
  <c r="AP647" i="1"/>
  <c r="AQ647" i="1"/>
  <c r="AR647" i="1"/>
  <c r="AS647" i="1"/>
  <c r="AN648" i="1"/>
  <c r="AO648" i="1"/>
  <c r="AP648" i="1"/>
  <c r="AQ648" i="1"/>
  <c r="AR648" i="1"/>
  <c r="AS648" i="1"/>
  <c r="AN649" i="1"/>
  <c r="AO649" i="1"/>
  <c r="AP649" i="1"/>
  <c r="AQ649" i="1"/>
  <c r="AR649" i="1"/>
  <c r="AS649" i="1"/>
  <c r="AN650" i="1"/>
  <c r="AO650" i="1"/>
  <c r="AP650" i="1"/>
  <c r="AQ650" i="1"/>
  <c r="AR650" i="1"/>
  <c r="AS650" i="1"/>
  <c r="AN651" i="1"/>
  <c r="AO651" i="1"/>
  <c r="AP651" i="1"/>
  <c r="AQ651" i="1"/>
  <c r="AR651" i="1"/>
  <c r="AS651" i="1"/>
  <c r="AN652" i="1"/>
  <c r="AO652" i="1"/>
  <c r="AP652" i="1"/>
  <c r="AQ652" i="1"/>
  <c r="AR652" i="1"/>
  <c r="AS652" i="1"/>
  <c r="AN653" i="1"/>
  <c r="AO653" i="1"/>
  <c r="AP653" i="1"/>
  <c r="AQ653" i="1"/>
  <c r="AR653" i="1"/>
  <c r="AS653" i="1"/>
  <c r="AN654" i="1"/>
  <c r="AO654" i="1"/>
  <c r="AP654" i="1"/>
  <c r="AQ654" i="1"/>
  <c r="AR654" i="1"/>
  <c r="AS654" i="1"/>
  <c r="AN655" i="1"/>
  <c r="AO655" i="1"/>
  <c r="AP655" i="1"/>
  <c r="AQ655" i="1"/>
  <c r="AR655" i="1"/>
  <c r="AS655" i="1"/>
  <c r="AN656" i="1"/>
  <c r="AO656" i="1"/>
  <c r="AP656" i="1"/>
  <c r="AQ656" i="1"/>
  <c r="AR656" i="1"/>
  <c r="AS656" i="1"/>
  <c r="AN657" i="1"/>
  <c r="AO657" i="1"/>
  <c r="AP657" i="1"/>
  <c r="AQ657" i="1"/>
  <c r="AR657" i="1"/>
  <c r="AS657" i="1"/>
  <c r="AN658" i="1"/>
  <c r="AO658" i="1"/>
  <c r="AP658" i="1"/>
  <c r="AQ658" i="1"/>
  <c r="AR658" i="1"/>
  <c r="AS658" i="1"/>
  <c r="AN659" i="1"/>
  <c r="AO659" i="1"/>
  <c r="AP659" i="1"/>
  <c r="AQ659" i="1"/>
  <c r="AR659" i="1"/>
  <c r="AS659" i="1"/>
  <c r="AN660" i="1"/>
  <c r="AO660" i="1"/>
  <c r="AP660" i="1"/>
  <c r="AQ660" i="1"/>
  <c r="AR660" i="1"/>
  <c r="AS660" i="1"/>
  <c r="AN661" i="1"/>
  <c r="AO661" i="1"/>
  <c r="AP661" i="1"/>
  <c r="AQ661" i="1"/>
  <c r="AR661" i="1"/>
  <c r="AS661" i="1"/>
  <c r="AN662" i="1"/>
  <c r="AO662" i="1"/>
  <c r="AP662" i="1"/>
  <c r="AQ662" i="1"/>
  <c r="AR662" i="1"/>
  <c r="AS662" i="1"/>
  <c r="AN663" i="1"/>
  <c r="AO663" i="1"/>
  <c r="AP663" i="1"/>
  <c r="AQ663" i="1"/>
  <c r="AR663" i="1"/>
  <c r="AS663" i="1"/>
  <c r="AN664" i="1"/>
  <c r="AO664" i="1"/>
  <c r="AP664" i="1"/>
  <c r="AQ664" i="1"/>
  <c r="AR664" i="1"/>
  <c r="AS664" i="1"/>
  <c r="AN665" i="1"/>
  <c r="AO665" i="1"/>
  <c r="AP665" i="1"/>
  <c r="AQ665" i="1"/>
  <c r="AR665" i="1"/>
  <c r="AS665" i="1"/>
  <c r="AN666" i="1"/>
  <c r="AO666" i="1"/>
  <c r="AP666" i="1"/>
  <c r="AQ666" i="1"/>
  <c r="AR666" i="1"/>
  <c r="AS666" i="1"/>
  <c r="AN667" i="1"/>
  <c r="AO667" i="1"/>
  <c r="AP667" i="1"/>
  <c r="AQ667" i="1"/>
  <c r="AR667" i="1"/>
  <c r="AS667" i="1"/>
  <c r="AN668" i="1"/>
  <c r="AO668" i="1"/>
  <c r="AP668" i="1"/>
  <c r="AQ668" i="1"/>
  <c r="AR668" i="1"/>
  <c r="AS668" i="1"/>
  <c r="AN669" i="1"/>
  <c r="AO669" i="1"/>
  <c r="AP669" i="1"/>
  <c r="AQ669" i="1"/>
  <c r="AR669" i="1"/>
  <c r="AS669" i="1"/>
  <c r="AN670" i="1"/>
  <c r="AO670" i="1"/>
  <c r="AP670" i="1"/>
  <c r="AQ670" i="1"/>
  <c r="AR670" i="1"/>
  <c r="AS670" i="1"/>
  <c r="AN671" i="1"/>
  <c r="AO671" i="1"/>
  <c r="AP671" i="1"/>
  <c r="AQ671" i="1"/>
  <c r="AR671" i="1"/>
  <c r="AS671" i="1"/>
  <c r="AN672" i="1"/>
  <c r="AO672" i="1"/>
  <c r="AP672" i="1"/>
  <c r="AQ672" i="1"/>
  <c r="AR672" i="1"/>
  <c r="AS672" i="1"/>
  <c r="AN673" i="1"/>
  <c r="AO673" i="1"/>
  <c r="AP673" i="1"/>
  <c r="AQ673" i="1"/>
  <c r="AR673" i="1"/>
  <c r="AS673" i="1"/>
  <c r="AN674" i="1"/>
  <c r="AO674" i="1"/>
  <c r="AP674" i="1"/>
  <c r="AQ674" i="1"/>
  <c r="AR674" i="1"/>
  <c r="AS674" i="1"/>
  <c r="AN675" i="1"/>
  <c r="AO675" i="1"/>
  <c r="AP675" i="1"/>
  <c r="AQ675" i="1"/>
  <c r="AR675" i="1"/>
  <c r="AS675" i="1"/>
  <c r="AN676" i="1"/>
  <c r="AO676" i="1"/>
  <c r="AP676" i="1"/>
  <c r="AQ676" i="1"/>
  <c r="AR676" i="1"/>
  <c r="AS676" i="1"/>
  <c r="AN677" i="1"/>
  <c r="AO677" i="1"/>
  <c r="AP677" i="1"/>
  <c r="AQ677" i="1"/>
  <c r="AR677" i="1"/>
  <c r="AS677" i="1"/>
  <c r="AN678" i="1"/>
  <c r="AO678" i="1"/>
  <c r="AP678" i="1"/>
  <c r="AQ678" i="1"/>
  <c r="AR678" i="1"/>
  <c r="AS678" i="1"/>
  <c r="AN679" i="1"/>
  <c r="AO679" i="1"/>
  <c r="AP679" i="1"/>
  <c r="AQ679" i="1"/>
  <c r="AR679" i="1"/>
  <c r="AS679" i="1"/>
  <c r="AN680" i="1"/>
  <c r="AO680" i="1"/>
  <c r="AP680" i="1"/>
  <c r="AQ680" i="1"/>
  <c r="AR680" i="1"/>
  <c r="AS680" i="1"/>
  <c r="AN681" i="1"/>
  <c r="AO681" i="1"/>
  <c r="AP681" i="1"/>
  <c r="AQ681" i="1"/>
  <c r="AR681" i="1"/>
  <c r="AS681" i="1"/>
  <c r="AN682" i="1"/>
  <c r="AO682" i="1"/>
  <c r="AP682" i="1"/>
  <c r="AQ682" i="1"/>
  <c r="AR682" i="1"/>
  <c r="AS682" i="1"/>
  <c r="AN683" i="1"/>
  <c r="AO683" i="1"/>
  <c r="AP683" i="1"/>
  <c r="AQ683" i="1"/>
  <c r="AR683" i="1"/>
  <c r="AS683" i="1"/>
  <c r="AN684" i="1"/>
  <c r="AO684" i="1"/>
  <c r="AP684" i="1"/>
  <c r="AQ684" i="1"/>
  <c r="AR684" i="1"/>
  <c r="AS684" i="1"/>
  <c r="AN685" i="1"/>
  <c r="AO685" i="1"/>
  <c r="AP685" i="1"/>
  <c r="AQ685" i="1"/>
  <c r="AR685" i="1"/>
  <c r="AS685" i="1"/>
  <c r="AN686" i="1"/>
  <c r="AO686" i="1"/>
  <c r="AP686" i="1"/>
  <c r="AQ686" i="1"/>
  <c r="AR686" i="1"/>
  <c r="AS686" i="1"/>
  <c r="AN687" i="1"/>
  <c r="AO687" i="1"/>
  <c r="AP687" i="1"/>
  <c r="AQ687" i="1"/>
  <c r="AR687" i="1"/>
  <c r="AS687" i="1"/>
  <c r="AN688" i="1"/>
  <c r="AO688" i="1"/>
  <c r="AP688" i="1"/>
  <c r="AQ688" i="1"/>
  <c r="AR688" i="1"/>
  <c r="AS688" i="1"/>
  <c r="AN689" i="1"/>
  <c r="AO689" i="1"/>
  <c r="AP689" i="1"/>
  <c r="AQ689" i="1"/>
  <c r="AR689" i="1"/>
  <c r="AS689" i="1"/>
  <c r="AN690" i="1"/>
  <c r="AO690" i="1"/>
  <c r="AP690" i="1"/>
  <c r="AQ690" i="1"/>
  <c r="AR690" i="1"/>
  <c r="AS690" i="1"/>
  <c r="AN691" i="1"/>
  <c r="AO691" i="1"/>
  <c r="AP691" i="1"/>
  <c r="AQ691" i="1"/>
  <c r="AR691" i="1"/>
  <c r="AS691" i="1"/>
  <c r="AN692" i="1"/>
  <c r="AO692" i="1"/>
  <c r="AP692" i="1"/>
  <c r="AQ692" i="1"/>
  <c r="AR692" i="1"/>
  <c r="AS692" i="1"/>
  <c r="AN693" i="1"/>
  <c r="AO693" i="1"/>
  <c r="AP693" i="1"/>
  <c r="AQ693" i="1"/>
  <c r="AR693" i="1"/>
  <c r="AS693" i="1"/>
  <c r="AN694" i="1"/>
  <c r="AO694" i="1"/>
  <c r="AP694" i="1"/>
  <c r="AQ694" i="1"/>
  <c r="AR694" i="1"/>
  <c r="AS694" i="1"/>
  <c r="AN695" i="1"/>
  <c r="AO695" i="1"/>
  <c r="AP695" i="1"/>
  <c r="AQ695" i="1"/>
  <c r="AR695" i="1"/>
  <c r="AS695" i="1"/>
  <c r="AN696" i="1"/>
  <c r="AO696" i="1"/>
  <c r="AP696" i="1"/>
  <c r="AQ696" i="1"/>
  <c r="AR696" i="1"/>
  <c r="AS696" i="1"/>
  <c r="AN697" i="1"/>
  <c r="AO697" i="1"/>
  <c r="AP697" i="1"/>
  <c r="AQ697" i="1"/>
  <c r="AR697" i="1"/>
  <c r="AS697" i="1"/>
  <c r="AN698" i="1"/>
  <c r="AO698" i="1"/>
  <c r="AP698" i="1"/>
  <c r="AQ698" i="1"/>
  <c r="AR698" i="1"/>
  <c r="AS698" i="1"/>
  <c r="AN699" i="1"/>
  <c r="AO699" i="1"/>
  <c r="AP699" i="1"/>
  <c r="AQ699" i="1"/>
  <c r="AR699" i="1"/>
  <c r="AS699" i="1"/>
  <c r="AN700" i="1"/>
  <c r="AO700" i="1"/>
  <c r="AP700" i="1"/>
  <c r="AQ700" i="1"/>
  <c r="AR700" i="1"/>
  <c r="AS700" i="1"/>
  <c r="AN701" i="1"/>
  <c r="AO701" i="1"/>
  <c r="AP701" i="1"/>
  <c r="AQ701" i="1"/>
  <c r="AR701" i="1"/>
  <c r="AS701" i="1"/>
  <c r="AN702" i="1"/>
  <c r="AO702" i="1"/>
  <c r="AP702" i="1"/>
  <c r="AQ702" i="1"/>
  <c r="AR702" i="1"/>
  <c r="AS702" i="1"/>
  <c r="AN703" i="1"/>
  <c r="AO703" i="1"/>
  <c r="AP703" i="1"/>
  <c r="AQ703" i="1"/>
  <c r="AR703" i="1"/>
  <c r="AS703" i="1"/>
  <c r="AN704" i="1"/>
  <c r="AO704" i="1"/>
  <c r="AP704" i="1"/>
  <c r="AQ704" i="1"/>
  <c r="AR704" i="1"/>
  <c r="AS704" i="1"/>
  <c r="AN705" i="1"/>
  <c r="AO705" i="1"/>
  <c r="AP705" i="1"/>
  <c r="AQ705" i="1"/>
  <c r="AR705" i="1"/>
  <c r="AS705" i="1"/>
  <c r="AN706" i="1"/>
  <c r="AO706" i="1"/>
  <c r="AP706" i="1"/>
  <c r="AQ706" i="1"/>
  <c r="AR706" i="1"/>
  <c r="AS706" i="1"/>
  <c r="AN707" i="1"/>
  <c r="AO707" i="1"/>
  <c r="AP707" i="1"/>
  <c r="AQ707" i="1"/>
  <c r="AR707" i="1"/>
  <c r="AS707" i="1"/>
  <c r="AN708" i="1"/>
  <c r="AO708" i="1"/>
  <c r="AP708" i="1"/>
  <c r="AQ708" i="1"/>
  <c r="AR708" i="1"/>
  <c r="AS708" i="1"/>
  <c r="AN709" i="1"/>
  <c r="AO709" i="1"/>
  <c r="AP709" i="1"/>
  <c r="AQ709" i="1"/>
  <c r="AR709" i="1"/>
  <c r="AS709" i="1"/>
  <c r="AN710" i="1"/>
  <c r="AO710" i="1"/>
  <c r="AP710" i="1"/>
  <c r="AQ710" i="1"/>
  <c r="AR710" i="1"/>
  <c r="AS710" i="1"/>
  <c r="AN711" i="1"/>
  <c r="AO711" i="1"/>
  <c r="AP711" i="1"/>
  <c r="AQ711" i="1"/>
  <c r="AR711" i="1"/>
  <c r="AS711" i="1"/>
  <c r="AN712" i="1"/>
  <c r="AO712" i="1"/>
  <c r="AP712" i="1"/>
  <c r="AQ712" i="1"/>
  <c r="AR712" i="1"/>
  <c r="AS712" i="1"/>
  <c r="AN713" i="1"/>
  <c r="AO713" i="1"/>
  <c r="AP713" i="1"/>
  <c r="AQ713" i="1"/>
  <c r="AR713" i="1"/>
  <c r="AS713" i="1"/>
  <c r="AN714" i="1"/>
  <c r="AO714" i="1"/>
  <c r="AP714" i="1"/>
  <c r="AQ714" i="1"/>
  <c r="AR714" i="1"/>
  <c r="AS714" i="1"/>
  <c r="AN715" i="1"/>
  <c r="AO715" i="1"/>
  <c r="AP715" i="1"/>
  <c r="AQ715" i="1"/>
  <c r="AR715" i="1"/>
  <c r="AS715" i="1"/>
  <c r="AN716" i="1"/>
  <c r="AO716" i="1"/>
  <c r="AP716" i="1"/>
  <c r="AQ716" i="1"/>
  <c r="AR716" i="1"/>
  <c r="AS716" i="1"/>
  <c r="AN717" i="1"/>
  <c r="AO717" i="1"/>
  <c r="AP717" i="1"/>
  <c r="AQ717" i="1"/>
  <c r="AR717" i="1"/>
  <c r="AS717" i="1"/>
  <c r="AN718" i="1"/>
  <c r="AO718" i="1"/>
  <c r="AP718" i="1"/>
  <c r="AQ718" i="1"/>
  <c r="AR718" i="1"/>
  <c r="AS718" i="1"/>
  <c r="AN719" i="1"/>
  <c r="AO719" i="1"/>
  <c r="AP719" i="1"/>
  <c r="AQ719" i="1"/>
  <c r="AR719" i="1"/>
  <c r="AS719" i="1"/>
  <c r="AN720" i="1"/>
  <c r="AO720" i="1"/>
  <c r="AP720" i="1"/>
  <c r="AQ720" i="1"/>
  <c r="AR720" i="1"/>
  <c r="AS720" i="1"/>
  <c r="AN721" i="1"/>
  <c r="AO721" i="1"/>
  <c r="AP721" i="1"/>
  <c r="AQ721" i="1"/>
  <c r="AR721" i="1"/>
  <c r="AS721" i="1"/>
  <c r="AN722" i="1"/>
  <c r="AO722" i="1"/>
  <c r="AP722" i="1"/>
  <c r="AQ722" i="1"/>
  <c r="AR722" i="1"/>
  <c r="AS722" i="1"/>
  <c r="AN723" i="1"/>
  <c r="AO723" i="1"/>
  <c r="AP723" i="1"/>
  <c r="AQ723" i="1"/>
  <c r="AR723" i="1"/>
  <c r="AS723" i="1"/>
  <c r="AN724" i="1"/>
  <c r="AO724" i="1"/>
  <c r="AP724" i="1"/>
  <c r="AQ724" i="1"/>
  <c r="AR724" i="1"/>
  <c r="AS724" i="1"/>
  <c r="AN725" i="1"/>
  <c r="AO725" i="1"/>
  <c r="AP725" i="1"/>
  <c r="AQ725" i="1"/>
  <c r="AR725" i="1"/>
  <c r="AS725" i="1"/>
  <c r="AN726" i="1"/>
  <c r="AO726" i="1"/>
  <c r="AP726" i="1"/>
  <c r="AQ726" i="1"/>
  <c r="AR726" i="1"/>
  <c r="AS726" i="1"/>
  <c r="AN727" i="1"/>
  <c r="AO727" i="1"/>
  <c r="AP727" i="1"/>
  <c r="AQ727" i="1"/>
  <c r="AR727" i="1"/>
  <c r="AS727" i="1"/>
  <c r="AN728" i="1"/>
  <c r="AO728" i="1"/>
  <c r="AP728" i="1"/>
  <c r="AQ728" i="1"/>
  <c r="AR728" i="1"/>
  <c r="AS728" i="1"/>
  <c r="AN729" i="1"/>
  <c r="AO729" i="1"/>
  <c r="AP729" i="1"/>
  <c r="AQ729" i="1"/>
  <c r="AR729" i="1"/>
  <c r="AS729" i="1"/>
  <c r="AN730" i="1"/>
  <c r="AO730" i="1"/>
  <c r="AP730" i="1"/>
  <c r="AQ730" i="1"/>
  <c r="AR730" i="1"/>
  <c r="AS730" i="1"/>
  <c r="AN731" i="1"/>
  <c r="AO731" i="1"/>
  <c r="AP731" i="1"/>
  <c r="AQ731" i="1"/>
  <c r="AR731" i="1"/>
  <c r="AS731" i="1"/>
  <c r="AN732" i="1"/>
  <c r="AO732" i="1"/>
  <c r="AP732" i="1"/>
  <c r="AQ732" i="1"/>
  <c r="AR732" i="1"/>
  <c r="AS732" i="1"/>
  <c r="AN733" i="1"/>
  <c r="AO733" i="1"/>
  <c r="AP733" i="1"/>
  <c r="AQ733" i="1"/>
  <c r="AR733" i="1"/>
  <c r="AS733" i="1"/>
  <c r="AN734" i="1"/>
  <c r="AO734" i="1"/>
  <c r="AP734" i="1"/>
  <c r="AQ734" i="1"/>
  <c r="AR734" i="1"/>
  <c r="AS734" i="1"/>
  <c r="AN735" i="1"/>
  <c r="AO735" i="1"/>
  <c r="AP735" i="1"/>
  <c r="AQ735" i="1"/>
  <c r="AR735" i="1"/>
  <c r="AS735" i="1"/>
  <c r="AN736" i="1"/>
  <c r="AO736" i="1"/>
  <c r="AP736" i="1"/>
  <c r="AQ736" i="1"/>
  <c r="AR736" i="1"/>
  <c r="AS736" i="1"/>
  <c r="AN737" i="1"/>
  <c r="AO737" i="1"/>
  <c r="AP737" i="1"/>
  <c r="AQ737" i="1"/>
  <c r="AR737" i="1"/>
  <c r="AS737" i="1"/>
  <c r="AN738" i="1"/>
  <c r="AO738" i="1"/>
  <c r="AP738" i="1"/>
  <c r="AQ738" i="1"/>
  <c r="AR738" i="1"/>
  <c r="AS738" i="1"/>
  <c r="AN739" i="1"/>
  <c r="AO739" i="1"/>
  <c r="AP739" i="1"/>
  <c r="AQ739" i="1"/>
  <c r="AR739" i="1"/>
  <c r="AS739" i="1"/>
  <c r="AN740" i="1"/>
  <c r="AO740" i="1"/>
  <c r="AP740" i="1"/>
  <c r="AQ740" i="1"/>
  <c r="AR740" i="1"/>
  <c r="AS740" i="1"/>
  <c r="AN741" i="1"/>
  <c r="AO741" i="1"/>
  <c r="AP741" i="1"/>
  <c r="AQ741" i="1"/>
  <c r="AR741" i="1"/>
  <c r="AS741" i="1"/>
  <c r="AN742" i="1"/>
  <c r="AO742" i="1"/>
  <c r="AP742" i="1"/>
  <c r="AQ742" i="1"/>
  <c r="AR742" i="1"/>
  <c r="AS742" i="1"/>
  <c r="AN743" i="1"/>
  <c r="AO743" i="1"/>
  <c r="AP743" i="1"/>
  <c r="AQ743" i="1"/>
  <c r="AR743" i="1"/>
  <c r="AS743" i="1"/>
  <c r="AN744" i="1"/>
  <c r="AO744" i="1"/>
  <c r="AP744" i="1"/>
  <c r="AQ744" i="1"/>
  <c r="AR744" i="1"/>
  <c r="AS744" i="1"/>
  <c r="AN745" i="1"/>
  <c r="AO745" i="1"/>
  <c r="AP745" i="1"/>
  <c r="AQ745" i="1"/>
  <c r="AR745" i="1"/>
  <c r="AS745" i="1"/>
  <c r="AN746" i="1"/>
  <c r="AO746" i="1"/>
  <c r="AP746" i="1"/>
  <c r="AQ746" i="1"/>
  <c r="AR746" i="1"/>
  <c r="AS746" i="1"/>
  <c r="AN747" i="1"/>
  <c r="AO747" i="1"/>
  <c r="AP747" i="1"/>
  <c r="AQ747" i="1"/>
  <c r="AR747" i="1"/>
  <c r="AS747" i="1"/>
  <c r="AN748" i="1"/>
  <c r="AO748" i="1"/>
  <c r="AP748" i="1"/>
  <c r="AQ748" i="1"/>
  <c r="AR748" i="1"/>
  <c r="AS748" i="1"/>
  <c r="AN749" i="1"/>
  <c r="AO749" i="1"/>
  <c r="AP749" i="1"/>
  <c r="AQ749" i="1"/>
  <c r="AR749" i="1"/>
  <c r="AS749" i="1"/>
  <c r="AN750" i="1"/>
  <c r="AO750" i="1"/>
  <c r="AP750" i="1"/>
  <c r="AQ750" i="1"/>
  <c r="AR750" i="1"/>
  <c r="AS750" i="1"/>
  <c r="AN751" i="1"/>
  <c r="AO751" i="1"/>
  <c r="AP751" i="1"/>
  <c r="AQ751" i="1"/>
  <c r="AR751" i="1"/>
  <c r="AS751" i="1"/>
  <c r="AN752" i="1"/>
  <c r="AO752" i="1"/>
  <c r="AP752" i="1"/>
  <c r="AQ752" i="1"/>
  <c r="AR752" i="1"/>
  <c r="AS752" i="1"/>
  <c r="AN753" i="1"/>
  <c r="AO753" i="1"/>
  <c r="AP753" i="1"/>
  <c r="AQ753" i="1"/>
  <c r="AR753" i="1"/>
  <c r="AS753" i="1"/>
  <c r="AN754" i="1"/>
  <c r="AO754" i="1"/>
  <c r="AP754" i="1"/>
  <c r="AQ754" i="1"/>
  <c r="AR754" i="1"/>
  <c r="AS754" i="1"/>
  <c r="AN755" i="1"/>
  <c r="AO755" i="1"/>
  <c r="AP755" i="1"/>
  <c r="AQ755" i="1"/>
  <c r="AR755" i="1"/>
  <c r="AS755" i="1"/>
  <c r="AN756" i="1"/>
  <c r="AO756" i="1"/>
  <c r="AP756" i="1"/>
  <c r="AQ756" i="1"/>
  <c r="AR756" i="1"/>
  <c r="AS756" i="1"/>
  <c r="AN757" i="1"/>
  <c r="AO757" i="1"/>
  <c r="AP757" i="1"/>
  <c r="AQ757" i="1"/>
  <c r="AR757" i="1"/>
  <c r="AS757" i="1"/>
  <c r="AN758" i="1"/>
  <c r="AO758" i="1"/>
  <c r="AP758" i="1"/>
  <c r="AQ758" i="1"/>
  <c r="AR758" i="1"/>
  <c r="AS758" i="1"/>
  <c r="AN759" i="1"/>
  <c r="AO759" i="1"/>
  <c r="AP759" i="1"/>
  <c r="AQ759" i="1"/>
  <c r="AR759" i="1"/>
  <c r="AS759" i="1"/>
  <c r="AN760" i="1"/>
  <c r="AO760" i="1"/>
  <c r="AP760" i="1"/>
  <c r="AQ760" i="1"/>
  <c r="AR760" i="1"/>
  <c r="AS760" i="1"/>
  <c r="AN761" i="1"/>
  <c r="AO761" i="1"/>
  <c r="AP761" i="1"/>
  <c r="AQ761" i="1"/>
  <c r="AR761" i="1"/>
  <c r="AS761" i="1"/>
  <c r="AN762" i="1"/>
  <c r="AO762" i="1"/>
  <c r="AP762" i="1"/>
  <c r="AQ762" i="1"/>
  <c r="AR762" i="1"/>
  <c r="AS762" i="1"/>
  <c r="AN763" i="1"/>
  <c r="AO763" i="1"/>
  <c r="AP763" i="1"/>
  <c r="AQ763" i="1"/>
  <c r="AR763" i="1"/>
  <c r="AS763" i="1"/>
  <c r="AN764" i="1"/>
  <c r="AO764" i="1"/>
  <c r="AP764" i="1"/>
  <c r="AQ764" i="1"/>
  <c r="AR764" i="1"/>
  <c r="AS764" i="1"/>
  <c r="AN765" i="1"/>
  <c r="AO765" i="1"/>
  <c r="AP765" i="1"/>
  <c r="AQ765" i="1"/>
  <c r="AR765" i="1"/>
  <c r="AS765" i="1"/>
  <c r="AN766" i="1"/>
  <c r="AO766" i="1"/>
  <c r="AP766" i="1"/>
  <c r="AQ766" i="1"/>
  <c r="AR766" i="1"/>
  <c r="AS766" i="1"/>
  <c r="AN767" i="1"/>
  <c r="AO767" i="1"/>
  <c r="AP767" i="1"/>
  <c r="AQ767" i="1"/>
  <c r="AR767" i="1"/>
  <c r="AS767" i="1"/>
  <c r="AN768" i="1"/>
  <c r="AO768" i="1"/>
  <c r="AP768" i="1"/>
  <c r="AQ768" i="1"/>
  <c r="AR768" i="1"/>
  <c r="AS768" i="1"/>
  <c r="AN769" i="1"/>
  <c r="AO769" i="1"/>
  <c r="AP769" i="1"/>
  <c r="AQ769" i="1"/>
  <c r="AR769" i="1"/>
  <c r="AS769" i="1"/>
  <c r="AN770" i="1"/>
  <c r="AO770" i="1"/>
  <c r="AP770" i="1"/>
  <c r="AQ770" i="1"/>
  <c r="AR770" i="1"/>
  <c r="AS770" i="1"/>
  <c r="AN771" i="1"/>
  <c r="AO771" i="1"/>
  <c r="AP771" i="1"/>
  <c r="AQ771" i="1"/>
  <c r="AR771" i="1"/>
  <c r="AS771" i="1"/>
  <c r="AN772" i="1"/>
  <c r="AO772" i="1"/>
  <c r="AP772" i="1"/>
  <c r="AQ772" i="1"/>
  <c r="AR772" i="1"/>
  <c r="AS772" i="1"/>
  <c r="AN773" i="1"/>
  <c r="AO773" i="1"/>
  <c r="AP773" i="1"/>
  <c r="AQ773" i="1"/>
  <c r="AR773" i="1"/>
  <c r="AS773" i="1"/>
  <c r="AN774" i="1"/>
  <c r="AO774" i="1"/>
  <c r="AP774" i="1"/>
  <c r="AQ774" i="1"/>
  <c r="AR774" i="1"/>
  <c r="AS774" i="1"/>
  <c r="AN775" i="1"/>
  <c r="AO775" i="1"/>
  <c r="AP775" i="1"/>
  <c r="AQ775" i="1"/>
  <c r="AR775" i="1"/>
  <c r="AS775" i="1"/>
  <c r="AN776" i="1"/>
  <c r="AO776" i="1"/>
  <c r="AP776" i="1"/>
  <c r="AQ776" i="1"/>
  <c r="AR776" i="1"/>
  <c r="AS776" i="1"/>
  <c r="AN777" i="1"/>
  <c r="AO777" i="1"/>
  <c r="AP777" i="1"/>
  <c r="AQ777" i="1"/>
  <c r="AR777" i="1"/>
  <c r="AS777" i="1"/>
  <c r="AN778" i="1"/>
  <c r="AO778" i="1"/>
  <c r="AP778" i="1"/>
  <c r="AQ778" i="1"/>
  <c r="AR778" i="1"/>
  <c r="AS778" i="1"/>
  <c r="AN779" i="1"/>
  <c r="AO779" i="1"/>
  <c r="AP779" i="1"/>
  <c r="AQ779" i="1"/>
  <c r="AR779" i="1"/>
  <c r="AS779" i="1"/>
  <c r="AN780" i="1"/>
  <c r="AO780" i="1"/>
  <c r="AP780" i="1"/>
  <c r="AQ780" i="1"/>
  <c r="AR780" i="1"/>
  <c r="AS780" i="1"/>
  <c r="AN781" i="1"/>
  <c r="AO781" i="1"/>
  <c r="AP781" i="1"/>
  <c r="AQ781" i="1"/>
  <c r="AR781" i="1"/>
  <c r="AS781" i="1"/>
  <c r="AN782" i="1"/>
  <c r="AO782" i="1"/>
  <c r="AP782" i="1"/>
  <c r="AQ782" i="1"/>
  <c r="AR782" i="1"/>
  <c r="AS782" i="1"/>
  <c r="AN783" i="1"/>
  <c r="AO783" i="1"/>
  <c r="AP783" i="1"/>
  <c r="AQ783" i="1"/>
  <c r="AR783" i="1"/>
  <c r="AS783" i="1"/>
  <c r="AN784" i="1"/>
  <c r="AO784" i="1"/>
  <c r="AP784" i="1"/>
  <c r="AQ784" i="1"/>
  <c r="AR784" i="1"/>
  <c r="AS784" i="1"/>
  <c r="AN785" i="1"/>
  <c r="AO785" i="1"/>
  <c r="AP785" i="1"/>
  <c r="AQ785" i="1"/>
  <c r="AR785" i="1"/>
  <c r="AS785" i="1"/>
  <c r="AN786" i="1"/>
  <c r="AO786" i="1"/>
  <c r="AP786" i="1"/>
  <c r="AQ786" i="1"/>
  <c r="AR786" i="1"/>
  <c r="AS786" i="1"/>
  <c r="AN787" i="1"/>
  <c r="AO787" i="1"/>
  <c r="AP787" i="1"/>
  <c r="AQ787" i="1"/>
  <c r="AR787" i="1"/>
  <c r="AS787" i="1"/>
  <c r="AN788" i="1"/>
  <c r="AO788" i="1"/>
  <c r="AP788" i="1"/>
  <c r="AQ788" i="1"/>
  <c r="AR788" i="1"/>
  <c r="AS788" i="1"/>
  <c r="AN789" i="1"/>
  <c r="AO789" i="1"/>
  <c r="AP789" i="1"/>
  <c r="AQ789" i="1"/>
  <c r="AR789" i="1"/>
  <c r="AS789" i="1"/>
  <c r="AN790" i="1"/>
  <c r="AO790" i="1"/>
  <c r="AP790" i="1"/>
  <c r="AQ790" i="1"/>
  <c r="AR790" i="1"/>
  <c r="AS790" i="1"/>
  <c r="AN791" i="1"/>
  <c r="AO791" i="1"/>
  <c r="AP791" i="1"/>
  <c r="AQ791" i="1"/>
  <c r="AR791" i="1"/>
  <c r="AS791" i="1"/>
  <c r="AN792" i="1"/>
  <c r="AO792" i="1"/>
  <c r="AP792" i="1"/>
  <c r="AQ792" i="1"/>
  <c r="AR792" i="1"/>
  <c r="AS792" i="1"/>
  <c r="AN793" i="1"/>
  <c r="AO793" i="1"/>
  <c r="AP793" i="1"/>
  <c r="AQ793" i="1"/>
  <c r="AR793" i="1"/>
  <c r="AS793" i="1"/>
  <c r="AN794" i="1"/>
  <c r="AO794" i="1"/>
  <c r="AP794" i="1"/>
  <c r="AQ794" i="1"/>
  <c r="AR794" i="1"/>
  <c r="AS794" i="1"/>
  <c r="AN795" i="1"/>
  <c r="AO795" i="1"/>
  <c r="AP795" i="1"/>
  <c r="AQ795" i="1"/>
  <c r="AR795" i="1"/>
  <c r="AS795" i="1"/>
  <c r="AN796" i="1"/>
  <c r="AO796" i="1"/>
  <c r="AP796" i="1"/>
  <c r="AQ796" i="1"/>
  <c r="AR796" i="1"/>
  <c r="AS796" i="1"/>
  <c r="AN797" i="1"/>
  <c r="AO797" i="1"/>
  <c r="AP797" i="1"/>
  <c r="AQ797" i="1"/>
  <c r="AR797" i="1"/>
  <c r="AS797" i="1"/>
  <c r="AN798" i="1"/>
  <c r="AO798" i="1"/>
  <c r="AP798" i="1"/>
  <c r="AQ798" i="1"/>
  <c r="AR798" i="1"/>
  <c r="AS798" i="1"/>
  <c r="AN799" i="1"/>
  <c r="AO799" i="1"/>
  <c r="AP799" i="1"/>
  <c r="AQ799" i="1"/>
  <c r="AR799" i="1"/>
  <c r="AS799" i="1"/>
  <c r="AN800" i="1"/>
  <c r="AO800" i="1"/>
  <c r="AP800" i="1"/>
  <c r="AQ800" i="1"/>
  <c r="AR800" i="1"/>
  <c r="AS800" i="1"/>
  <c r="AN801" i="1"/>
  <c r="AO801" i="1"/>
  <c r="AP801" i="1"/>
  <c r="AQ801" i="1"/>
  <c r="AR801" i="1"/>
  <c r="AS801" i="1"/>
  <c r="AN802" i="1"/>
  <c r="AO802" i="1"/>
  <c r="AP802" i="1"/>
  <c r="AQ802" i="1"/>
  <c r="AR802" i="1"/>
  <c r="AS802" i="1"/>
  <c r="AN803" i="1"/>
  <c r="AO803" i="1"/>
  <c r="AP803" i="1"/>
  <c r="AQ803" i="1"/>
  <c r="AR803" i="1"/>
  <c r="AS803" i="1"/>
  <c r="AN804" i="1"/>
  <c r="AO804" i="1"/>
  <c r="AP804" i="1"/>
  <c r="AQ804" i="1"/>
  <c r="AR804" i="1"/>
  <c r="AS804" i="1"/>
  <c r="AN805" i="1"/>
  <c r="AO805" i="1"/>
  <c r="AP805" i="1"/>
  <c r="AQ805" i="1"/>
  <c r="AR805" i="1"/>
  <c r="AS805" i="1"/>
  <c r="AN806" i="1"/>
  <c r="AO806" i="1"/>
  <c r="AP806" i="1"/>
  <c r="AQ806" i="1"/>
  <c r="AR806" i="1"/>
  <c r="AS806" i="1"/>
  <c r="AN807" i="1"/>
  <c r="AO807" i="1"/>
  <c r="AP807" i="1"/>
  <c r="AQ807" i="1"/>
  <c r="AR807" i="1"/>
  <c r="AS807" i="1"/>
  <c r="AN808" i="1"/>
  <c r="AO808" i="1"/>
  <c r="AP808" i="1"/>
  <c r="AQ808" i="1"/>
  <c r="AR808" i="1"/>
  <c r="AS808" i="1"/>
  <c r="AN809" i="1"/>
  <c r="AO809" i="1"/>
  <c r="AP809" i="1"/>
  <c r="AQ809" i="1"/>
  <c r="AR809" i="1"/>
  <c r="AS809" i="1"/>
  <c r="AN810" i="1"/>
  <c r="AO810" i="1"/>
  <c r="AP810" i="1"/>
  <c r="AQ810" i="1"/>
  <c r="AR810" i="1"/>
  <c r="AS810" i="1"/>
  <c r="AN811" i="1"/>
  <c r="AO811" i="1"/>
  <c r="AP811" i="1"/>
  <c r="AQ811" i="1"/>
  <c r="AR811" i="1"/>
  <c r="AS811" i="1"/>
  <c r="AN812" i="1"/>
  <c r="AO812" i="1"/>
  <c r="AP812" i="1"/>
  <c r="AQ812" i="1"/>
  <c r="AR812" i="1"/>
  <c r="AS812" i="1"/>
  <c r="AN813" i="1"/>
  <c r="AO813" i="1"/>
  <c r="AP813" i="1"/>
  <c r="AQ813" i="1"/>
  <c r="AR813" i="1"/>
  <c r="AS813" i="1"/>
  <c r="AN814" i="1"/>
  <c r="AO814" i="1"/>
  <c r="AP814" i="1"/>
  <c r="AQ814" i="1"/>
  <c r="AR814" i="1"/>
  <c r="AS814" i="1"/>
  <c r="AN815" i="1"/>
  <c r="AO815" i="1"/>
  <c r="AP815" i="1"/>
  <c r="AQ815" i="1"/>
  <c r="AR815" i="1"/>
  <c r="AS815" i="1"/>
  <c r="AN816" i="1"/>
  <c r="AO816" i="1"/>
  <c r="AP816" i="1"/>
  <c r="AQ816" i="1"/>
  <c r="AR816" i="1"/>
  <c r="AS816" i="1"/>
  <c r="AN817" i="1"/>
  <c r="AO817" i="1"/>
  <c r="AP817" i="1"/>
  <c r="AQ817" i="1"/>
  <c r="AR817" i="1"/>
  <c r="AS817" i="1"/>
  <c r="AN818" i="1"/>
  <c r="AO818" i="1"/>
  <c r="AP818" i="1"/>
  <c r="AQ818" i="1"/>
  <c r="AR818" i="1"/>
  <c r="AS818" i="1"/>
  <c r="AN819" i="1"/>
  <c r="AO819" i="1"/>
  <c r="AP819" i="1"/>
  <c r="AQ819" i="1"/>
  <c r="AR819" i="1"/>
  <c r="AS819" i="1"/>
  <c r="AN820" i="1"/>
  <c r="AO820" i="1"/>
  <c r="AP820" i="1"/>
  <c r="AQ820" i="1"/>
  <c r="AR820" i="1"/>
  <c r="AS820" i="1"/>
  <c r="AN821" i="1"/>
  <c r="AO821" i="1"/>
  <c r="AP821" i="1"/>
  <c r="AQ821" i="1"/>
  <c r="AR821" i="1"/>
  <c r="AS821" i="1"/>
  <c r="AN822" i="1"/>
  <c r="AO822" i="1"/>
  <c r="AP822" i="1"/>
  <c r="AQ822" i="1"/>
  <c r="AR822" i="1"/>
  <c r="AS822" i="1"/>
  <c r="AN823" i="1"/>
  <c r="AO823" i="1"/>
  <c r="AP823" i="1"/>
  <c r="AQ823" i="1"/>
  <c r="AR823" i="1"/>
  <c r="AS823" i="1"/>
  <c r="AN824" i="1"/>
  <c r="AO824" i="1"/>
  <c r="AP824" i="1"/>
  <c r="AQ824" i="1"/>
  <c r="AR824" i="1"/>
  <c r="AS824" i="1"/>
  <c r="AN825" i="1"/>
  <c r="AO825" i="1"/>
  <c r="AP825" i="1"/>
  <c r="AQ825" i="1"/>
  <c r="AR825" i="1"/>
  <c r="AS825" i="1"/>
  <c r="AN826" i="1"/>
  <c r="AO826" i="1"/>
  <c r="AP826" i="1"/>
  <c r="AQ826" i="1"/>
  <c r="AR826" i="1"/>
  <c r="AS826" i="1"/>
  <c r="AN827" i="1"/>
  <c r="AO827" i="1"/>
  <c r="AP827" i="1"/>
  <c r="AQ827" i="1"/>
  <c r="AR827" i="1"/>
  <c r="AS827" i="1"/>
  <c r="AN828" i="1"/>
  <c r="AO828" i="1"/>
  <c r="AP828" i="1"/>
  <c r="AQ828" i="1"/>
  <c r="AR828" i="1"/>
  <c r="AS828" i="1"/>
  <c r="AN829" i="1"/>
  <c r="AO829" i="1"/>
  <c r="AP829" i="1"/>
  <c r="AQ829" i="1"/>
  <c r="AR829" i="1"/>
  <c r="AS829" i="1"/>
  <c r="AN830" i="1"/>
  <c r="AO830" i="1"/>
  <c r="AP830" i="1"/>
  <c r="AQ830" i="1"/>
  <c r="AR830" i="1"/>
  <c r="AS830" i="1"/>
  <c r="AN831" i="1"/>
  <c r="AO831" i="1"/>
  <c r="AP831" i="1"/>
  <c r="AQ831" i="1"/>
  <c r="AR831" i="1"/>
  <c r="AS831" i="1"/>
  <c r="AN832" i="1"/>
  <c r="AO832" i="1"/>
  <c r="AP832" i="1"/>
  <c r="AQ832" i="1"/>
  <c r="AR832" i="1"/>
  <c r="AS832" i="1"/>
  <c r="AN833" i="1"/>
  <c r="AO833" i="1"/>
  <c r="AP833" i="1"/>
  <c r="AQ833" i="1"/>
  <c r="AR833" i="1"/>
  <c r="AS833" i="1"/>
  <c r="AN834" i="1"/>
  <c r="AO834" i="1"/>
  <c r="AP834" i="1"/>
  <c r="AQ834" i="1"/>
  <c r="AR834" i="1"/>
  <c r="AS834" i="1"/>
  <c r="AN835" i="1"/>
  <c r="AO835" i="1"/>
  <c r="AP835" i="1"/>
  <c r="AQ835" i="1"/>
  <c r="AR835" i="1"/>
  <c r="AS835" i="1"/>
  <c r="AN836" i="1"/>
  <c r="AO836" i="1"/>
  <c r="AP836" i="1"/>
  <c r="AQ836" i="1"/>
  <c r="AR836" i="1"/>
  <c r="AS836" i="1"/>
  <c r="AN837" i="1"/>
  <c r="AO837" i="1"/>
  <c r="AP837" i="1"/>
  <c r="AQ837" i="1"/>
  <c r="AR837" i="1"/>
  <c r="AS837" i="1"/>
  <c r="AN838" i="1"/>
  <c r="AO838" i="1"/>
  <c r="AP838" i="1"/>
  <c r="AQ838" i="1"/>
  <c r="AR838" i="1"/>
  <c r="AS838" i="1"/>
  <c r="AN839" i="1"/>
  <c r="AO839" i="1"/>
  <c r="AP839" i="1"/>
  <c r="AQ839" i="1"/>
  <c r="AR839" i="1"/>
  <c r="AS839" i="1"/>
  <c r="AN840" i="1"/>
  <c r="AO840" i="1"/>
  <c r="AP840" i="1"/>
  <c r="AQ840" i="1"/>
  <c r="AR840" i="1"/>
  <c r="AS840" i="1"/>
  <c r="AN841" i="1"/>
  <c r="AO841" i="1"/>
  <c r="AP841" i="1"/>
  <c r="AQ841" i="1"/>
  <c r="AR841" i="1"/>
  <c r="AS841" i="1"/>
  <c r="AN842" i="1"/>
  <c r="AO842" i="1"/>
  <c r="AP842" i="1"/>
  <c r="AQ842" i="1"/>
  <c r="AR842" i="1"/>
  <c r="AS842" i="1"/>
  <c r="AN843" i="1"/>
  <c r="AO843" i="1"/>
  <c r="AP843" i="1"/>
  <c r="AQ843" i="1"/>
  <c r="AR843" i="1"/>
  <c r="AS843" i="1"/>
  <c r="AN844" i="1"/>
  <c r="AO844" i="1"/>
  <c r="AP844" i="1"/>
  <c r="AQ844" i="1"/>
  <c r="AR844" i="1"/>
  <c r="AS844" i="1"/>
  <c r="AN845" i="1"/>
  <c r="AO845" i="1"/>
  <c r="AP845" i="1"/>
  <c r="AQ845" i="1"/>
  <c r="AR845" i="1"/>
  <c r="AS845" i="1"/>
  <c r="AN846" i="1"/>
  <c r="AO846" i="1"/>
  <c r="AP846" i="1"/>
  <c r="AQ846" i="1"/>
  <c r="AR846" i="1"/>
  <c r="AS846" i="1"/>
  <c r="AN847" i="1"/>
  <c r="AO847" i="1"/>
  <c r="AP847" i="1"/>
  <c r="AQ847" i="1"/>
  <c r="AR847" i="1"/>
  <c r="AS847" i="1"/>
  <c r="AN848" i="1"/>
  <c r="AO848" i="1"/>
  <c r="AP848" i="1"/>
  <c r="AQ848" i="1"/>
  <c r="AR848" i="1"/>
  <c r="AS848" i="1"/>
  <c r="AN849" i="1"/>
  <c r="AO849" i="1"/>
  <c r="AP849" i="1"/>
  <c r="AQ849" i="1"/>
  <c r="AR849" i="1"/>
  <c r="AS849" i="1"/>
  <c r="AN850" i="1"/>
  <c r="AO850" i="1"/>
  <c r="AP850" i="1"/>
  <c r="AQ850" i="1"/>
  <c r="AR850" i="1"/>
  <c r="AS850" i="1"/>
  <c r="AN851" i="1"/>
  <c r="AO851" i="1"/>
  <c r="AP851" i="1"/>
  <c r="AQ851" i="1"/>
  <c r="AR851" i="1"/>
  <c r="AS851" i="1"/>
  <c r="AN852" i="1"/>
  <c r="AO852" i="1"/>
  <c r="AP852" i="1"/>
  <c r="AQ852" i="1"/>
  <c r="AR852" i="1"/>
  <c r="AS852" i="1"/>
  <c r="AN853" i="1"/>
  <c r="AO853" i="1"/>
  <c r="AP853" i="1"/>
  <c r="AQ853" i="1"/>
  <c r="AR853" i="1"/>
  <c r="AS853" i="1"/>
  <c r="AN854" i="1"/>
  <c r="AO854" i="1"/>
  <c r="AP854" i="1"/>
  <c r="AQ854" i="1"/>
  <c r="AR854" i="1"/>
  <c r="AS854" i="1"/>
  <c r="AN855" i="1"/>
  <c r="AO855" i="1"/>
  <c r="AP855" i="1"/>
  <c r="AQ855" i="1"/>
  <c r="AR855" i="1"/>
  <c r="AS855" i="1"/>
  <c r="AN856" i="1"/>
  <c r="AO856" i="1"/>
  <c r="AP856" i="1"/>
  <c r="AQ856" i="1"/>
  <c r="AR856" i="1"/>
  <c r="AS856" i="1"/>
  <c r="AN857" i="1"/>
  <c r="AO857" i="1"/>
  <c r="AP857" i="1"/>
  <c r="AQ857" i="1"/>
  <c r="AR857" i="1"/>
  <c r="AS857" i="1"/>
  <c r="AN858" i="1"/>
  <c r="AO858" i="1"/>
  <c r="AP858" i="1"/>
  <c r="AQ858" i="1"/>
  <c r="AR858" i="1"/>
  <c r="AS858" i="1"/>
  <c r="AN859" i="1"/>
  <c r="AO859" i="1"/>
  <c r="AP859" i="1"/>
  <c r="AQ859" i="1"/>
  <c r="AR859" i="1"/>
  <c r="AS859" i="1"/>
  <c r="AN860" i="1"/>
  <c r="AO860" i="1"/>
  <c r="AP860" i="1"/>
  <c r="AQ860" i="1"/>
  <c r="AR860" i="1"/>
  <c r="AS860" i="1"/>
  <c r="AN861" i="1"/>
  <c r="AO861" i="1"/>
  <c r="AP861" i="1"/>
  <c r="AQ861" i="1"/>
  <c r="AR861" i="1"/>
  <c r="AS861" i="1"/>
  <c r="AN862" i="1"/>
  <c r="AO862" i="1"/>
  <c r="AP862" i="1"/>
  <c r="AQ862" i="1"/>
  <c r="AR862" i="1"/>
  <c r="AS862" i="1"/>
  <c r="AN863" i="1"/>
  <c r="AO863" i="1"/>
  <c r="AP863" i="1"/>
  <c r="AQ863" i="1"/>
  <c r="AR863" i="1"/>
  <c r="AS863" i="1"/>
  <c r="AN864" i="1"/>
  <c r="AO864" i="1"/>
  <c r="AP864" i="1"/>
  <c r="AQ864" i="1"/>
  <c r="AR864" i="1"/>
  <c r="AS864" i="1"/>
  <c r="AN865" i="1"/>
  <c r="AO865" i="1"/>
  <c r="AP865" i="1"/>
  <c r="AQ865" i="1"/>
  <c r="AR865" i="1"/>
  <c r="AS865" i="1"/>
  <c r="AN866" i="1"/>
  <c r="AO866" i="1"/>
  <c r="AP866" i="1"/>
  <c r="AQ866" i="1"/>
  <c r="AR866" i="1"/>
  <c r="AS866" i="1"/>
  <c r="AN867" i="1"/>
  <c r="AO867" i="1"/>
  <c r="AP867" i="1"/>
  <c r="AQ867" i="1"/>
  <c r="AR867" i="1"/>
  <c r="AS867" i="1"/>
  <c r="AN868" i="1"/>
  <c r="AO868" i="1"/>
  <c r="AP868" i="1"/>
  <c r="AQ868" i="1"/>
  <c r="AR868" i="1"/>
  <c r="AS868" i="1"/>
  <c r="AN869" i="1"/>
  <c r="AO869" i="1"/>
  <c r="AP869" i="1"/>
  <c r="AQ869" i="1"/>
  <c r="AR869" i="1"/>
  <c r="AS869" i="1"/>
  <c r="AN870" i="1"/>
  <c r="AO870" i="1"/>
  <c r="AP870" i="1"/>
  <c r="AQ870" i="1"/>
  <c r="AR870" i="1"/>
  <c r="AS870" i="1"/>
  <c r="AN871" i="1"/>
  <c r="AO871" i="1"/>
  <c r="AP871" i="1"/>
  <c r="AQ871" i="1"/>
  <c r="AR871" i="1"/>
  <c r="AS871" i="1"/>
  <c r="AN872" i="1"/>
  <c r="AO872" i="1"/>
  <c r="AP872" i="1"/>
  <c r="AQ872" i="1"/>
  <c r="AR872" i="1"/>
  <c r="AS872" i="1"/>
  <c r="AN873" i="1"/>
  <c r="AO873" i="1"/>
  <c r="AP873" i="1"/>
  <c r="AQ873" i="1"/>
  <c r="AR873" i="1"/>
  <c r="AS873" i="1"/>
  <c r="AN874" i="1"/>
  <c r="AO874" i="1"/>
  <c r="AP874" i="1"/>
  <c r="AQ874" i="1"/>
  <c r="AR874" i="1"/>
  <c r="AS874" i="1"/>
  <c r="AN875" i="1"/>
  <c r="AO875" i="1"/>
  <c r="AP875" i="1"/>
  <c r="AQ875" i="1"/>
  <c r="AR875" i="1"/>
  <c r="AS875" i="1"/>
  <c r="AN876" i="1"/>
  <c r="AO876" i="1"/>
  <c r="AP876" i="1"/>
  <c r="AQ876" i="1"/>
  <c r="AR876" i="1"/>
  <c r="AS876" i="1"/>
  <c r="AN877" i="1"/>
  <c r="AO877" i="1"/>
  <c r="AP877" i="1"/>
  <c r="AQ877" i="1"/>
  <c r="AR877" i="1"/>
  <c r="AS877" i="1"/>
  <c r="AN878" i="1"/>
  <c r="AO878" i="1"/>
  <c r="AP878" i="1"/>
  <c r="AQ878" i="1"/>
  <c r="AR878" i="1"/>
  <c r="AS878" i="1"/>
  <c r="AN879" i="1"/>
  <c r="AO879" i="1"/>
  <c r="AP879" i="1"/>
  <c r="AQ879" i="1"/>
  <c r="AR879" i="1"/>
  <c r="AS879" i="1"/>
  <c r="AN880" i="1"/>
  <c r="AO880" i="1"/>
  <c r="AP880" i="1"/>
  <c r="AQ880" i="1"/>
  <c r="AR880" i="1"/>
  <c r="AS880" i="1"/>
  <c r="AN881" i="1"/>
  <c r="AO881" i="1"/>
  <c r="AP881" i="1"/>
  <c r="AQ881" i="1"/>
  <c r="AR881" i="1"/>
  <c r="AS881" i="1"/>
  <c r="AN882" i="1"/>
  <c r="AO882" i="1"/>
  <c r="AP882" i="1"/>
  <c r="AQ882" i="1"/>
  <c r="AR882" i="1"/>
  <c r="AS882" i="1"/>
  <c r="AN883" i="1"/>
  <c r="AO883" i="1"/>
  <c r="AP883" i="1"/>
  <c r="AQ883" i="1"/>
  <c r="AR883" i="1"/>
  <c r="AS883" i="1"/>
  <c r="AN884" i="1"/>
  <c r="AO884" i="1"/>
  <c r="AP884" i="1"/>
  <c r="AQ884" i="1"/>
  <c r="AR884" i="1"/>
  <c r="AS884" i="1"/>
  <c r="AN885" i="1"/>
  <c r="AO885" i="1"/>
  <c r="AP885" i="1"/>
  <c r="AQ885" i="1"/>
  <c r="AR885" i="1"/>
  <c r="AS885" i="1"/>
  <c r="AN886" i="1"/>
  <c r="AO886" i="1"/>
  <c r="AP886" i="1"/>
  <c r="AQ886" i="1"/>
  <c r="AR886" i="1"/>
  <c r="AS886" i="1"/>
  <c r="AN887" i="1"/>
  <c r="AO887" i="1"/>
  <c r="AP887" i="1"/>
  <c r="AQ887" i="1"/>
  <c r="AR887" i="1"/>
  <c r="AS887" i="1"/>
  <c r="AN888" i="1"/>
  <c r="AO888" i="1"/>
  <c r="AP888" i="1"/>
  <c r="AQ888" i="1"/>
  <c r="AR888" i="1"/>
  <c r="AS888" i="1"/>
  <c r="AN889" i="1"/>
  <c r="AO889" i="1"/>
  <c r="AP889" i="1"/>
  <c r="AQ889" i="1"/>
  <c r="AR889" i="1"/>
  <c r="AS889" i="1"/>
  <c r="AN890" i="1"/>
  <c r="AO890" i="1"/>
  <c r="AP890" i="1"/>
  <c r="AQ890" i="1"/>
  <c r="AR890" i="1"/>
  <c r="AS890" i="1"/>
  <c r="AN891" i="1"/>
  <c r="AO891" i="1"/>
  <c r="AP891" i="1"/>
  <c r="AQ891" i="1"/>
  <c r="AR891" i="1"/>
  <c r="AS891" i="1"/>
  <c r="AN892" i="1"/>
  <c r="AO892" i="1"/>
  <c r="AP892" i="1"/>
  <c r="AQ892" i="1"/>
  <c r="AR892" i="1"/>
  <c r="AS892" i="1"/>
  <c r="AN893" i="1"/>
  <c r="AO893" i="1"/>
  <c r="AP893" i="1"/>
  <c r="AQ893" i="1"/>
  <c r="AR893" i="1"/>
  <c r="AS893" i="1"/>
  <c r="AN894" i="1"/>
  <c r="AO894" i="1"/>
  <c r="AP894" i="1"/>
  <c r="AQ894" i="1"/>
  <c r="AR894" i="1"/>
  <c r="AS894" i="1"/>
  <c r="AN895" i="1"/>
  <c r="AO895" i="1"/>
  <c r="AP895" i="1"/>
  <c r="AQ895" i="1"/>
  <c r="AR895" i="1"/>
  <c r="AS895" i="1"/>
  <c r="AN896" i="1"/>
  <c r="AO896" i="1"/>
  <c r="AP896" i="1"/>
  <c r="AQ896" i="1"/>
  <c r="AR896" i="1"/>
  <c r="AS896" i="1"/>
  <c r="AN897" i="1"/>
  <c r="AO897" i="1"/>
  <c r="AP897" i="1"/>
  <c r="AQ897" i="1"/>
  <c r="AR897" i="1"/>
  <c r="AS897" i="1"/>
  <c r="AN898" i="1"/>
  <c r="AO898" i="1"/>
  <c r="AP898" i="1"/>
  <c r="AQ898" i="1"/>
  <c r="AR898" i="1"/>
  <c r="AS898" i="1"/>
  <c r="AN899" i="1"/>
  <c r="AO899" i="1"/>
  <c r="AP899" i="1"/>
  <c r="AQ899" i="1"/>
  <c r="AR899" i="1"/>
  <c r="AS899" i="1"/>
  <c r="AN900" i="1"/>
  <c r="AO900" i="1"/>
  <c r="AP900" i="1"/>
  <c r="AQ900" i="1"/>
  <c r="AR900" i="1"/>
  <c r="AS900" i="1"/>
  <c r="AN901" i="1"/>
  <c r="AO901" i="1"/>
  <c r="AP901" i="1"/>
  <c r="AQ901" i="1"/>
  <c r="AR901" i="1"/>
  <c r="AS901" i="1"/>
  <c r="AN902" i="1"/>
  <c r="AO902" i="1"/>
  <c r="AP902" i="1"/>
  <c r="AQ902" i="1"/>
  <c r="AR902" i="1"/>
  <c r="AS902" i="1"/>
  <c r="AN903" i="1"/>
  <c r="AO903" i="1"/>
  <c r="AP903" i="1"/>
  <c r="AQ903" i="1"/>
  <c r="AR903" i="1"/>
  <c r="AS903" i="1"/>
  <c r="AN904" i="1"/>
  <c r="AO904" i="1"/>
  <c r="AP904" i="1"/>
  <c r="AQ904" i="1"/>
  <c r="AR904" i="1"/>
  <c r="AS904" i="1"/>
  <c r="AN905" i="1"/>
  <c r="AO905" i="1"/>
  <c r="AP905" i="1"/>
  <c r="AQ905" i="1"/>
  <c r="AR905" i="1"/>
  <c r="AS905" i="1"/>
  <c r="AN906" i="1"/>
  <c r="AO906" i="1"/>
  <c r="AP906" i="1"/>
  <c r="AQ906" i="1"/>
  <c r="AR906" i="1"/>
  <c r="AS906" i="1"/>
  <c r="AN907" i="1"/>
  <c r="AO907" i="1"/>
  <c r="AP907" i="1"/>
  <c r="AQ907" i="1"/>
  <c r="AR907" i="1"/>
  <c r="AS907" i="1"/>
  <c r="AN908" i="1"/>
  <c r="AO908" i="1"/>
  <c r="AP908" i="1"/>
  <c r="AQ908" i="1"/>
  <c r="AR908" i="1"/>
  <c r="AS908" i="1"/>
  <c r="AN909" i="1"/>
  <c r="AO909" i="1"/>
  <c r="AP909" i="1"/>
  <c r="AQ909" i="1"/>
  <c r="AR909" i="1"/>
  <c r="AS909" i="1"/>
  <c r="AN910" i="1"/>
  <c r="AO910" i="1"/>
  <c r="AP910" i="1"/>
  <c r="AQ910" i="1"/>
  <c r="AR910" i="1"/>
  <c r="AS910" i="1"/>
  <c r="AN911" i="1"/>
  <c r="AO911" i="1"/>
  <c r="AP911" i="1"/>
  <c r="AQ911" i="1"/>
  <c r="AR911" i="1"/>
  <c r="AS911" i="1"/>
  <c r="AN912" i="1"/>
  <c r="AO912" i="1"/>
  <c r="AP912" i="1"/>
  <c r="AQ912" i="1"/>
  <c r="AR912" i="1"/>
  <c r="AS912" i="1"/>
  <c r="AN913" i="1"/>
  <c r="AO913" i="1"/>
  <c r="AP913" i="1"/>
  <c r="AQ913" i="1"/>
  <c r="AR913" i="1"/>
  <c r="AS913" i="1"/>
  <c r="AN914" i="1"/>
  <c r="AO914" i="1"/>
  <c r="AP914" i="1"/>
  <c r="AQ914" i="1"/>
  <c r="AR914" i="1"/>
  <c r="AS914" i="1"/>
  <c r="AN915" i="1"/>
  <c r="AO915" i="1"/>
  <c r="AP915" i="1"/>
  <c r="AQ915" i="1"/>
  <c r="AR915" i="1"/>
  <c r="AS915" i="1"/>
  <c r="AN916" i="1"/>
  <c r="AO916" i="1"/>
  <c r="AP916" i="1"/>
  <c r="AQ916" i="1"/>
  <c r="AR916" i="1"/>
  <c r="AS916" i="1"/>
  <c r="AN917" i="1"/>
  <c r="AO917" i="1"/>
  <c r="AP917" i="1"/>
  <c r="AQ917" i="1"/>
  <c r="AR917" i="1"/>
  <c r="AS917" i="1"/>
  <c r="AN918" i="1"/>
  <c r="AO918" i="1"/>
  <c r="AP918" i="1"/>
  <c r="AQ918" i="1"/>
  <c r="AR918" i="1"/>
  <c r="AS918" i="1"/>
  <c r="AN919" i="1"/>
  <c r="AO919" i="1"/>
  <c r="AP919" i="1"/>
  <c r="AQ919" i="1"/>
  <c r="AR919" i="1"/>
  <c r="AS919" i="1"/>
  <c r="AN920" i="1"/>
  <c r="AO920" i="1"/>
  <c r="AP920" i="1"/>
  <c r="AQ920" i="1"/>
  <c r="AR920" i="1"/>
  <c r="AS920" i="1"/>
  <c r="AN921" i="1"/>
  <c r="AO921" i="1"/>
  <c r="AP921" i="1"/>
  <c r="AQ921" i="1"/>
  <c r="AR921" i="1"/>
  <c r="AS921" i="1"/>
  <c r="AN922" i="1"/>
  <c r="AO922" i="1"/>
  <c r="AP922" i="1"/>
  <c r="AQ922" i="1"/>
  <c r="AR922" i="1"/>
  <c r="AS922" i="1"/>
  <c r="AN923" i="1"/>
  <c r="AO923" i="1"/>
  <c r="AP923" i="1"/>
  <c r="AQ923" i="1"/>
  <c r="AR923" i="1"/>
  <c r="AS923" i="1"/>
  <c r="AN924" i="1"/>
  <c r="AO924" i="1"/>
  <c r="AP924" i="1"/>
  <c r="AQ924" i="1"/>
  <c r="AR924" i="1"/>
  <c r="AS924" i="1"/>
  <c r="AN925" i="1"/>
  <c r="AO925" i="1"/>
  <c r="AP925" i="1"/>
  <c r="AQ925" i="1"/>
  <c r="AR925" i="1"/>
  <c r="AS925" i="1"/>
  <c r="AN926" i="1"/>
  <c r="AO926" i="1"/>
  <c r="AP926" i="1"/>
  <c r="AQ926" i="1"/>
  <c r="AR926" i="1"/>
  <c r="AS926" i="1"/>
  <c r="AN927" i="1"/>
  <c r="AO927" i="1"/>
  <c r="AP927" i="1"/>
  <c r="AQ927" i="1"/>
  <c r="AR927" i="1"/>
  <c r="AS927" i="1"/>
  <c r="AN928" i="1"/>
  <c r="AO928" i="1"/>
  <c r="AP928" i="1"/>
  <c r="AQ928" i="1"/>
  <c r="AR928" i="1"/>
  <c r="AS928" i="1"/>
  <c r="AN929" i="1"/>
  <c r="AO929" i="1"/>
  <c r="AP929" i="1"/>
  <c r="AQ929" i="1"/>
  <c r="AR929" i="1"/>
  <c r="AS929" i="1"/>
  <c r="AN930" i="1"/>
  <c r="AO930" i="1"/>
  <c r="AP930" i="1"/>
  <c r="AQ930" i="1"/>
  <c r="AR930" i="1"/>
  <c r="AS930" i="1"/>
  <c r="AN931" i="1"/>
  <c r="AO931" i="1"/>
  <c r="AP931" i="1"/>
  <c r="AQ931" i="1"/>
  <c r="AR931" i="1"/>
  <c r="AS931" i="1"/>
  <c r="AN932" i="1"/>
  <c r="AO932" i="1"/>
  <c r="AP932" i="1"/>
  <c r="AQ932" i="1"/>
  <c r="AR932" i="1"/>
  <c r="AS932" i="1"/>
  <c r="AN933" i="1"/>
  <c r="AO933" i="1"/>
  <c r="AP933" i="1"/>
  <c r="AQ933" i="1"/>
  <c r="AR933" i="1"/>
  <c r="AS933" i="1"/>
  <c r="AN934" i="1"/>
  <c r="AO934" i="1"/>
  <c r="AP934" i="1"/>
  <c r="AQ934" i="1"/>
  <c r="AR934" i="1"/>
  <c r="AS934" i="1"/>
  <c r="AN935" i="1"/>
  <c r="AO935" i="1"/>
  <c r="AP935" i="1"/>
  <c r="AQ935" i="1"/>
  <c r="AR935" i="1"/>
  <c r="AS935" i="1"/>
  <c r="AN936" i="1"/>
  <c r="AO936" i="1"/>
  <c r="AP936" i="1"/>
  <c r="AQ936" i="1"/>
  <c r="AR936" i="1"/>
  <c r="AS936" i="1"/>
  <c r="AN937" i="1"/>
  <c r="AO937" i="1"/>
  <c r="AP937" i="1"/>
  <c r="AQ937" i="1"/>
  <c r="AR937" i="1"/>
  <c r="AS937" i="1"/>
  <c r="AN938" i="1"/>
  <c r="AO938" i="1"/>
  <c r="AP938" i="1"/>
  <c r="AQ938" i="1"/>
  <c r="AR938" i="1"/>
  <c r="AS938" i="1"/>
  <c r="AN939" i="1"/>
  <c r="AO939" i="1"/>
  <c r="AP939" i="1"/>
  <c r="AQ939" i="1"/>
  <c r="AR939" i="1"/>
  <c r="AS939" i="1"/>
  <c r="AN940" i="1"/>
  <c r="AO940" i="1"/>
  <c r="AP940" i="1"/>
  <c r="AQ940" i="1"/>
  <c r="AR940" i="1"/>
  <c r="AS940" i="1"/>
  <c r="AN941" i="1"/>
  <c r="AO941" i="1"/>
  <c r="AP941" i="1"/>
  <c r="AQ941" i="1"/>
  <c r="AR941" i="1"/>
  <c r="AS941" i="1"/>
  <c r="AN942" i="1"/>
  <c r="AO942" i="1"/>
  <c r="AP942" i="1"/>
  <c r="AQ942" i="1"/>
  <c r="AR942" i="1"/>
  <c r="AS942" i="1"/>
  <c r="AN943" i="1"/>
  <c r="AO943" i="1"/>
  <c r="AP943" i="1"/>
  <c r="AQ943" i="1"/>
  <c r="AR943" i="1"/>
  <c r="AS943" i="1"/>
  <c r="AN944" i="1"/>
  <c r="AO944" i="1"/>
  <c r="AP944" i="1"/>
  <c r="AQ944" i="1"/>
  <c r="AR944" i="1"/>
  <c r="AS944" i="1"/>
  <c r="AN945" i="1"/>
  <c r="AO945" i="1"/>
  <c r="AP945" i="1"/>
  <c r="AQ945" i="1"/>
  <c r="AR945" i="1"/>
  <c r="AS945" i="1"/>
  <c r="AN946" i="1"/>
  <c r="AO946" i="1"/>
  <c r="AP946" i="1"/>
  <c r="AQ946" i="1"/>
  <c r="AR946" i="1"/>
  <c r="AS946" i="1"/>
  <c r="AN947" i="1"/>
  <c r="AO947" i="1"/>
  <c r="AP947" i="1"/>
  <c r="AQ947" i="1"/>
  <c r="AR947" i="1"/>
  <c r="AS947" i="1"/>
  <c r="AN948" i="1"/>
  <c r="AO948" i="1"/>
  <c r="AP948" i="1"/>
  <c r="AQ948" i="1"/>
  <c r="AR948" i="1"/>
  <c r="AS948" i="1"/>
  <c r="AN949" i="1"/>
  <c r="AO949" i="1"/>
  <c r="AP949" i="1"/>
  <c r="AQ949" i="1"/>
  <c r="AR949" i="1"/>
  <c r="AS949" i="1"/>
  <c r="AN950" i="1"/>
  <c r="AO950" i="1"/>
  <c r="AP950" i="1"/>
  <c r="AQ950" i="1"/>
  <c r="AR950" i="1"/>
  <c r="AS950" i="1"/>
  <c r="AN951" i="1"/>
  <c r="AO951" i="1"/>
  <c r="AP951" i="1"/>
  <c r="AQ951" i="1"/>
  <c r="AR951" i="1"/>
  <c r="AS951" i="1"/>
  <c r="AN952" i="1"/>
  <c r="AO952" i="1"/>
  <c r="AP952" i="1"/>
  <c r="AQ952" i="1"/>
  <c r="AR952" i="1"/>
  <c r="AS952" i="1"/>
  <c r="AN953" i="1"/>
  <c r="AO953" i="1"/>
  <c r="AP953" i="1"/>
  <c r="AQ953" i="1"/>
  <c r="AR953" i="1"/>
  <c r="AS953" i="1"/>
  <c r="AN954" i="1"/>
  <c r="AO954" i="1"/>
  <c r="AP954" i="1"/>
  <c r="AQ954" i="1"/>
  <c r="AR954" i="1"/>
  <c r="AS954" i="1"/>
  <c r="AN955" i="1"/>
  <c r="AO955" i="1"/>
  <c r="AP955" i="1"/>
  <c r="AQ955" i="1"/>
  <c r="AR955" i="1"/>
  <c r="AS955" i="1"/>
  <c r="AN956" i="1"/>
  <c r="AO956" i="1"/>
  <c r="AP956" i="1"/>
  <c r="AQ956" i="1"/>
  <c r="AR956" i="1"/>
  <c r="AS956" i="1"/>
  <c r="AN957" i="1"/>
  <c r="AO957" i="1"/>
  <c r="AP957" i="1"/>
  <c r="AQ957" i="1"/>
  <c r="AR957" i="1"/>
  <c r="AS957" i="1"/>
  <c r="AN958" i="1"/>
  <c r="AO958" i="1"/>
  <c r="AP958" i="1"/>
  <c r="AQ958" i="1"/>
  <c r="AR958" i="1"/>
  <c r="AS958" i="1"/>
  <c r="AN959" i="1"/>
  <c r="AO959" i="1"/>
  <c r="AP959" i="1"/>
  <c r="AQ959" i="1"/>
  <c r="AR959" i="1"/>
  <c r="AS959" i="1"/>
  <c r="AN960" i="1"/>
  <c r="AO960" i="1"/>
  <c r="AP960" i="1"/>
  <c r="AQ960" i="1"/>
  <c r="AR960" i="1"/>
  <c r="AS960" i="1"/>
  <c r="AN961" i="1"/>
  <c r="AO961" i="1"/>
  <c r="AP961" i="1"/>
  <c r="AQ961" i="1"/>
  <c r="AR961" i="1"/>
  <c r="AS961" i="1"/>
  <c r="AN962" i="1"/>
  <c r="AO962" i="1"/>
  <c r="AP962" i="1"/>
  <c r="AQ962" i="1"/>
  <c r="AR962" i="1"/>
  <c r="AS962" i="1"/>
  <c r="AN963" i="1"/>
  <c r="AO963" i="1"/>
  <c r="AP963" i="1"/>
  <c r="AQ963" i="1"/>
  <c r="AR963" i="1"/>
  <c r="AS963" i="1"/>
  <c r="AN964" i="1"/>
  <c r="AO964" i="1"/>
  <c r="AP964" i="1"/>
  <c r="AQ964" i="1"/>
  <c r="AR964" i="1"/>
  <c r="AS964" i="1"/>
  <c r="AN965" i="1"/>
  <c r="AO965" i="1"/>
  <c r="AP965" i="1"/>
  <c r="AQ965" i="1"/>
  <c r="AR965" i="1"/>
  <c r="AS965" i="1"/>
  <c r="AN966" i="1"/>
  <c r="AO966" i="1"/>
  <c r="AP966" i="1"/>
  <c r="AQ966" i="1"/>
  <c r="AR966" i="1"/>
  <c r="AS966" i="1"/>
  <c r="AN967" i="1"/>
  <c r="AO967" i="1"/>
  <c r="AP967" i="1"/>
  <c r="AQ967" i="1"/>
  <c r="AR967" i="1"/>
  <c r="AS967" i="1"/>
  <c r="AN968" i="1"/>
  <c r="AO968" i="1"/>
  <c r="AP968" i="1"/>
  <c r="AQ968" i="1"/>
  <c r="AR968" i="1"/>
  <c r="AS968" i="1"/>
  <c r="AN969" i="1"/>
  <c r="AO969" i="1"/>
  <c r="AP969" i="1"/>
  <c r="AQ969" i="1"/>
  <c r="AR969" i="1"/>
  <c r="AS969" i="1"/>
  <c r="AN970" i="1"/>
  <c r="AO970" i="1"/>
  <c r="AP970" i="1"/>
  <c r="AQ970" i="1"/>
  <c r="AR970" i="1"/>
  <c r="AS970" i="1"/>
  <c r="AN971" i="1"/>
  <c r="AO971" i="1"/>
  <c r="AP971" i="1"/>
  <c r="AQ971" i="1"/>
  <c r="AR971" i="1"/>
  <c r="AS971" i="1"/>
  <c r="AN972" i="1"/>
  <c r="AO972" i="1"/>
  <c r="AP972" i="1"/>
  <c r="AQ972" i="1"/>
  <c r="AR972" i="1"/>
  <c r="AS972" i="1"/>
  <c r="AN973" i="1"/>
  <c r="AO973" i="1"/>
  <c r="AP973" i="1"/>
  <c r="AQ973" i="1"/>
  <c r="AR973" i="1"/>
  <c r="AS973" i="1"/>
  <c r="AN974" i="1"/>
  <c r="AO974" i="1"/>
  <c r="AP974" i="1"/>
  <c r="AQ974" i="1"/>
  <c r="AR974" i="1"/>
  <c r="AS974" i="1"/>
  <c r="AN975" i="1"/>
  <c r="AO975" i="1"/>
  <c r="AP975" i="1"/>
  <c r="AQ975" i="1"/>
  <c r="AR975" i="1"/>
  <c r="AS975" i="1"/>
  <c r="AN976" i="1"/>
  <c r="AO976" i="1"/>
  <c r="AP976" i="1"/>
  <c r="AQ976" i="1"/>
  <c r="AR976" i="1"/>
  <c r="AS976" i="1"/>
  <c r="AN977" i="1"/>
  <c r="AO977" i="1"/>
  <c r="AP977" i="1"/>
  <c r="AQ977" i="1"/>
  <c r="AR977" i="1"/>
  <c r="AS977" i="1"/>
  <c r="AN978" i="1"/>
  <c r="AO978" i="1"/>
  <c r="AP978" i="1"/>
  <c r="AQ978" i="1"/>
  <c r="AR978" i="1"/>
  <c r="AS978" i="1"/>
  <c r="AN979" i="1"/>
  <c r="AO979" i="1"/>
  <c r="AP979" i="1"/>
  <c r="AQ979" i="1"/>
  <c r="AR979" i="1"/>
  <c r="AS979" i="1"/>
  <c r="AN980" i="1"/>
  <c r="AO980" i="1"/>
  <c r="AP980" i="1"/>
  <c r="AQ980" i="1"/>
  <c r="AR980" i="1"/>
  <c r="AS980" i="1"/>
  <c r="AN981" i="1"/>
  <c r="AO981" i="1"/>
  <c r="AP981" i="1"/>
  <c r="AQ981" i="1"/>
  <c r="AR981" i="1"/>
  <c r="AS981" i="1"/>
  <c r="AN982" i="1"/>
  <c r="AO982" i="1"/>
  <c r="AP982" i="1"/>
  <c r="AQ982" i="1"/>
  <c r="AR982" i="1"/>
  <c r="AS982" i="1"/>
  <c r="AN983" i="1"/>
  <c r="AO983" i="1"/>
  <c r="AP983" i="1"/>
  <c r="AQ983" i="1"/>
  <c r="AR983" i="1"/>
  <c r="AS983" i="1"/>
  <c r="AN984" i="1"/>
  <c r="AO984" i="1"/>
  <c r="AP984" i="1"/>
  <c r="AQ984" i="1"/>
  <c r="AR984" i="1"/>
  <c r="AS984" i="1"/>
  <c r="AN985" i="1"/>
  <c r="AO985" i="1"/>
  <c r="AP985" i="1"/>
  <c r="AQ985" i="1"/>
  <c r="AR985" i="1"/>
  <c r="AS985" i="1"/>
  <c r="AN986" i="1"/>
  <c r="AO986" i="1"/>
  <c r="AP986" i="1"/>
  <c r="AQ986" i="1"/>
  <c r="AR986" i="1"/>
  <c r="AS986" i="1"/>
  <c r="AN987" i="1"/>
  <c r="AO987" i="1"/>
  <c r="AP987" i="1"/>
  <c r="AQ987" i="1"/>
  <c r="AR987" i="1"/>
  <c r="AS987" i="1"/>
  <c r="AN988" i="1"/>
  <c r="AO988" i="1"/>
  <c r="AP988" i="1"/>
  <c r="AQ988" i="1"/>
  <c r="AR988" i="1"/>
  <c r="AS988" i="1"/>
  <c r="AN989" i="1"/>
  <c r="AO989" i="1"/>
  <c r="AP989" i="1"/>
  <c r="AQ989" i="1"/>
  <c r="AR989" i="1"/>
  <c r="AS989" i="1"/>
  <c r="AN990" i="1"/>
  <c r="AO990" i="1"/>
  <c r="AP990" i="1"/>
  <c r="AQ990" i="1"/>
  <c r="AR990" i="1"/>
  <c r="AS990" i="1"/>
  <c r="AN991" i="1"/>
  <c r="AO991" i="1"/>
  <c r="AP991" i="1"/>
  <c r="AQ991" i="1"/>
  <c r="AR991" i="1"/>
  <c r="AS991" i="1"/>
  <c r="AN992" i="1"/>
  <c r="AO992" i="1"/>
  <c r="AP992" i="1"/>
  <c r="AQ992" i="1"/>
  <c r="AR992" i="1"/>
  <c r="AS992" i="1"/>
  <c r="AN993" i="1"/>
  <c r="AO993" i="1"/>
  <c r="AP993" i="1"/>
  <c r="AQ993" i="1"/>
  <c r="AR993" i="1"/>
  <c r="AS993" i="1"/>
  <c r="AN994" i="1"/>
  <c r="AO994" i="1"/>
  <c r="AP994" i="1"/>
  <c r="AQ994" i="1"/>
  <c r="AR994" i="1"/>
  <c r="AS994" i="1"/>
  <c r="AN995" i="1"/>
  <c r="AO995" i="1"/>
  <c r="AP995" i="1"/>
  <c r="AQ995" i="1"/>
  <c r="AR995" i="1"/>
  <c r="AS995" i="1"/>
  <c r="AN996" i="1"/>
  <c r="AO996" i="1"/>
  <c r="AP996" i="1"/>
  <c r="AQ996" i="1"/>
  <c r="AR996" i="1"/>
  <c r="AS996" i="1"/>
  <c r="AN997" i="1"/>
  <c r="AO997" i="1"/>
  <c r="AP997" i="1"/>
  <c r="AQ997" i="1"/>
  <c r="AR997" i="1"/>
  <c r="AS997" i="1"/>
  <c r="AN998" i="1"/>
  <c r="AO998" i="1"/>
  <c r="AP998" i="1"/>
  <c r="AQ998" i="1"/>
  <c r="AR998" i="1"/>
  <c r="AS998" i="1"/>
  <c r="AN999" i="1"/>
  <c r="AO999" i="1"/>
  <c r="AP999" i="1"/>
  <c r="AQ999" i="1"/>
  <c r="AR999" i="1"/>
  <c r="AS999" i="1"/>
  <c r="AN1000" i="1"/>
  <c r="AO1000" i="1"/>
  <c r="AP1000" i="1"/>
  <c r="AQ1000" i="1"/>
  <c r="AR1000" i="1"/>
  <c r="AS1000" i="1"/>
  <c r="AN1001" i="1"/>
  <c r="AO1001" i="1"/>
  <c r="AP1001" i="1"/>
  <c r="AQ1001" i="1"/>
  <c r="AR1001" i="1"/>
  <c r="AS1001" i="1"/>
  <c r="AN1002" i="1"/>
  <c r="AO1002" i="1"/>
  <c r="AP1002" i="1"/>
  <c r="AQ1002" i="1"/>
  <c r="AR1002" i="1"/>
  <c r="AS1002" i="1"/>
  <c r="AN1003" i="1"/>
  <c r="AO1003" i="1"/>
  <c r="AP1003" i="1"/>
  <c r="AQ1003" i="1"/>
  <c r="AR1003" i="1"/>
  <c r="AS1003" i="1"/>
  <c r="AN1004" i="1"/>
  <c r="AO1004" i="1"/>
  <c r="AP1004" i="1"/>
  <c r="AQ1004" i="1"/>
  <c r="AR1004" i="1"/>
  <c r="AS1004" i="1"/>
  <c r="AN1005" i="1"/>
  <c r="AO1005" i="1"/>
  <c r="AP1005" i="1"/>
  <c r="AQ1005" i="1"/>
  <c r="AR1005" i="1"/>
  <c r="AS1005" i="1"/>
  <c r="AN1006" i="1"/>
  <c r="AO1006" i="1"/>
  <c r="AP1006" i="1"/>
  <c r="AQ1006" i="1"/>
  <c r="AR1006" i="1"/>
  <c r="AS1006" i="1"/>
  <c r="AN1007" i="1"/>
  <c r="AO1007" i="1"/>
  <c r="AP1007" i="1"/>
  <c r="AQ1007" i="1"/>
  <c r="AR1007" i="1"/>
  <c r="AS1007" i="1"/>
  <c r="AN1008" i="1"/>
  <c r="AO1008" i="1"/>
  <c r="AP1008" i="1"/>
  <c r="AQ1008" i="1"/>
  <c r="AR1008" i="1"/>
  <c r="AS1008" i="1"/>
  <c r="AN1009" i="1"/>
  <c r="AO1009" i="1"/>
  <c r="AP1009" i="1"/>
  <c r="AQ1009" i="1"/>
  <c r="AR1009" i="1"/>
  <c r="AS1009" i="1"/>
  <c r="AN1010" i="1"/>
  <c r="AO1010" i="1"/>
  <c r="AP1010" i="1"/>
  <c r="AQ1010" i="1"/>
  <c r="AR1010" i="1"/>
  <c r="AS1010" i="1"/>
  <c r="AN1011" i="1"/>
  <c r="AO1011" i="1"/>
  <c r="AP1011" i="1"/>
  <c r="AQ1011" i="1"/>
  <c r="AR1011" i="1"/>
  <c r="AS1011" i="1"/>
  <c r="AN1012" i="1"/>
  <c r="AO1012" i="1"/>
  <c r="AP1012" i="1"/>
  <c r="AQ1012" i="1"/>
  <c r="AR1012" i="1"/>
  <c r="AS1012" i="1"/>
  <c r="AN1013" i="1"/>
  <c r="AO1013" i="1"/>
  <c r="AP1013" i="1"/>
  <c r="AQ1013" i="1"/>
  <c r="AR1013" i="1"/>
  <c r="AS1013" i="1"/>
  <c r="AN1014" i="1"/>
  <c r="AO1014" i="1"/>
  <c r="AP1014" i="1"/>
  <c r="AQ1014" i="1"/>
  <c r="AR1014" i="1"/>
  <c r="AS1014" i="1"/>
  <c r="AN1015" i="1"/>
  <c r="AO1015" i="1"/>
  <c r="AP1015" i="1"/>
  <c r="AQ1015" i="1"/>
  <c r="AR1015" i="1"/>
  <c r="AS1015" i="1"/>
  <c r="AN1016" i="1"/>
  <c r="AO1016" i="1"/>
  <c r="AP1016" i="1"/>
  <c r="AQ1016" i="1"/>
  <c r="AR1016" i="1"/>
  <c r="AS1016" i="1"/>
  <c r="AN1017" i="1"/>
  <c r="AO1017" i="1"/>
  <c r="AP1017" i="1"/>
  <c r="AQ1017" i="1"/>
  <c r="AR1017" i="1"/>
  <c r="AS1017" i="1"/>
  <c r="AN1018" i="1"/>
  <c r="AO1018" i="1"/>
  <c r="AP1018" i="1"/>
  <c r="AQ1018" i="1"/>
  <c r="AR1018" i="1"/>
  <c r="AS1018" i="1"/>
  <c r="AN1019" i="1"/>
  <c r="AO1019" i="1"/>
  <c r="AP1019" i="1"/>
  <c r="AQ1019" i="1"/>
  <c r="AR1019" i="1"/>
  <c r="AS1019" i="1"/>
  <c r="AN1020" i="1"/>
  <c r="AO1020" i="1"/>
  <c r="AP1020" i="1"/>
  <c r="AQ1020" i="1"/>
  <c r="AR1020" i="1"/>
  <c r="AS1020" i="1"/>
  <c r="AN1021" i="1"/>
  <c r="AO1021" i="1"/>
  <c r="AP1021" i="1"/>
  <c r="AQ1021" i="1"/>
  <c r="AR1021" i="1"/>
  <c r="AS1021" i="1"/>
  <c r="AN1022" i="1"/>
  <c r="AO1022" i="1"/>
  <c r="AP1022" i="1"/>
  <c r="AQ1022" i="1"/>
  <c r="AR1022" i="1"/>
  <c r="AS1022" i="1"/>
  <c r="AN1023" i="1"/>
  <c r="AO1023" i="1"/>
  <c r="AP1023" i="1"/>
  <c r="AQ1023" i="1"/>
  <c r="AR1023" i="1"/>
  <c r="AS1023" i="1"/>
  <c r="AN1024" i="1"/>
  <c r="AO1024" i="1"/>
  <c r="AP1024" i="1"/>
  <c r="AQ1024" i="1"/>
  <c r="AR1024" i="1"/>
  <c r="AS1024" i="1"/>
  <c r="AN1025" i="1"/>
  <c r="AO1025" i="1"/>
  <c r="AP1025" i="1"/>
  <c r="AQ1025" i="1"/>
  <c r="AR1025" i="1"/>
  <c r="AS1025" i="1"/>
  <c r="AN1026" i="1"/>
  <c r="AO1026" i="1"/>
  <c r="AP1026" i="1"/>
  <c r="AQ1026" i="1"/>
  <c r="AR1026" i="1"/>
  <c r="AS1026" i="1"/>
  <c r="AN1027" i="1"/>
  <c r="AO1027" i="1"/>
  <c r="AP1027" i="1"/>
  <c r="AQ1027" i="1"/>
  <c r="AR1027" i="1"/>
  <c r="AS1027" i="1"/>
  <c r="AN1028" i="1"/>
  <c r="AO1028" i="1"/>
  <c r="AP1028" i="1"/>
  <c r="AQ1028" i="1"/>
  <c r="AR1028" i="1"/>
  <c r="AS1028" i="1"/>
  <c r="AN1029" i="1"/>
  <c r="AO1029" i="1"/>
  <c r="AP1029" i="1"/>
  <c r="AQ1029" i="1"/>
  <c r="AR1029" i="1"/>
  <c r="AS1029" i="1"/>
  <c r="AN1030" i="1"/>
  <c r="AO1030" i="1"/>
  <c r="AP1030" i="1"/>
  <c r="AQ1030" i="1"/>
  <c r="AR1030" i="1"/>
  <c r="AS1030" i="1"/>
  <c r="AN1031" i="1"/>
  <c r="AO1031" i="1"/>
  <c r="AP1031" i="1"/>
  <c r="AQ1031" i="1"/>
  <c r="AR1031" i="1"/>
  <c r="AS1031" i="1"/>
  <c r="AN1032" i="1"/>
  <c r="AO1032" i="1"/>
  <c r="AP1032" i="1"/>
  <c r="AQ1032" i="1"/>
  <c r="AR1032" i="1"/>
  <c r="AS1032" i="1"/>
  <c r="AN1033" i="1"/>
  <c r="AO1033" i="1"/>
  <c r="AP1033" i="1"/>
  <c r="AQ1033" i="1"/>
  <c r="AR1033" i="1"/>
  <c r="AS1033" i="1"/>
  <c r="AN1034" i="1"/>
  <c r="AO1034" i="1"/>
  <c r="AP1034" i="1"/>
  <c r="AQ1034" i="1"/>
  <c r="AR1034" i="1"/>
  <c r="AS1034" i="1"/>
  <c r="AN1035" i="1"/>
  <c r="AO1035" i="1"/>
  <c r="AP1035" i="1"/>
  <c r="AQ1035" i="1"/>
  <c r="AR1035" i="1"/>
  <c r="AS1035" i="1"/>
  <c r="AN1036" i="1"/>
  <c r="AO1036" i="1"/>
  <c r="AP1036" i="1"/>
  <c r="AQ1036" i="1"/>
  <c r="AR1036" i="1"/>
  <c r="AS1036" i="1"/>
  <c r="AN1037" i="1"/>
  <c r="AO1037" i="1"/>
  <c r="AP1037" i="1"/>
  <c r="AQ1037" i="1"/>
  <c r="AR1037" i="1"/>
  <c r="AS1037" i="1"/>
  <c r="AN1038" i="1"/>
  <c r="AO1038" i="1"/>
  <c r="AP1038" i="1"/>
  <c r="AQ1038" i="1"/>
  <c r="AR1038" i="1"/>
  <c r="AS1038" i="1"/>
  <c r="AN1039" i="1"/>
  <c r="AO1039" i="1"/>
  <c r="AP1039" i="1"/>
  <c r="AQ1039" i="1"/>
  <c r="AR1039" i="1"/>
  <c r="AS1039" i="1"/>
  <c r="AN1040" i="1"/>
  <c r="AO1040" i="1"/>
  <c r="AP1040" i="1"/>
  <c r="AQ1040" i="1"/>
  <c r="AR1040" i="1"/>
  <c r="AS1040" i="1"/>
  <c r="AN1041" i="1"/>
  <c r="AO1041" i="1"/>
  <c r="AP1041" i="1"/>
  <c r="AQ1041" i="1"/>
  <c r="AR1041" i="1"/>
  <c r="AS1041" i="1"/>
  <c r="AN1042" i="1"/>
  <c r="AO1042" i="1"/>
  <c r="AP1042" i="1"/>
  <c r="AQ1042" i="1"/>
  <c r="AR1042" i="1"/>
  <c r="AS1042" i="1"/>
  <c r="AN1043" i="1"/>
  <c r="AO1043" i="1"/>
  <c r="AP1043" i="1"/>
  <c r="AQ1043" i="1"/>
  <c r="AR1043" i="1"/>
  <c r="AS1043" i="1"/>
  <c r="AN1044" i="1"/>
  <c r="AO1044" i="1"/>
  <c r="AP1044" i="1"/>
  <c r="AQ1044" i="1"/>
  <c r="AR1044" i="1"/>
  <c r="AS1044" i="1"/>
  <c r="AN1045" i="1"/>
  <c r="AO1045" i="1"/>
  <c r="AP1045" i="1"/>
  <c r="AQ1045" i="1"/>
  <c r="AR1045" i="1"/>
  <c r="AS1045" i="1"/>
  <c r="AN1046" i="1"/>
  <c r="AO1046" i="1"/>
  <c r="AP1046" i="1"/>
  <c r="AQ1046" i="1"/>
  <c r="AR1046" i="1"/>
  <c r="AS1046" i="1"/>
  <c r="AN1047" i="1"/>
  <c r="AO1047" i="1"/>
  <c r="AP1047" i="1"/>
  <c r="AQ1047" i="1"/>
  <c r="AR1047" i="1"/>
  <c r="AS1047" i="1"/>
  <c r="AN1048" i="1"/>
  <c r="AO1048" i="1"/>
  <c r="AP1048" i="1"/>
  <c r="AQ1048" i="1"/>
  <c r="AR1048" i="1"/>
  <c r="AS1048" i="1"/>
  <c r="AN1049" i="1"/>
  <c r="AO1049" i="1"/>
  <c r="AP1049" i="1"/>
  <c r="AQ1049" i="1"/>
  <c r="AR1049" i="1"/>
  <c r="AS1049" i="1"/>
  <c r="AN1050" i="1"/>
  <c r="AO1050" i="1"/>
  <c r="AP1050" i="1"/>
  <c r="AQ1050" i="1"/>
  <c r="AR1050" i="1"/>
  <c r="AS1050" i="1"/>
  <c r="AN1051" i="1"/>
  <c r="AO1051" i="1"/>
  <c r="AP1051" i="1"/>
  <c r="AQ1051" i="1"/>
  <c r="AR1051" i="1"/>
  <c r="AS1051" i="1"/>
  <c r="AN1052" i="1"/>
  <c r="AO1052" i="1"/>
  <c r="AP1052" i="1"/>
  <c r="AQ1052" i="1"/>
  <c r="AR1052" i="1"/>
  <c r="AS1052" i="1"/>
  <c r="AN1053" i="1"/>
  <c r="AO1053" i="1"/>
  <c r="AP1053" i="1"/>
  <c r="AQ1053" i="1"/>
  <c r="AR1053" i="1"/>
  <c r="AS1053" i="1"/>
  <c r="AN1054" i="1"/>
  <c r="AO1054" i="1"/>
  <c r="AP1054" i="1"/>
  <c r="AQ1054" i="1"/>
  <c r="AR1054" i="1"/>
  <c r="AS1054" i="1"/>
  <c r="AN1055" i="1"/>
  <c r="AO1055" i="1"/>
  <c r="AP1055" i="1"/>
  <c r="AQ1055" i="1"/>
  <c r="AR1055" i="1"/>
  <c r="AS1055" i="1"/>
  <c r="AN1056" i="1"/>
  <c r="AO1056" i="1"/>
  <c r="AP1056" i="1"/>
  <c r="AQ1056" i="1"/>
  <c r="AR1056" i="1"/>
  <c r="AS1056" i="1"/>
  <c r="AN1057" i="1"/>
  <c r="AO1057" i="1"/>
  <c r="AP1057" i="1"/>
  <c r="AQ1057" i="1"/>
  <c r="AR1057" i="1"/>
  <c r="AS1057" i="1"/>
  <c r="AN1058" i="1"/>
  <c r="AO1058" i="1"/>
  <c r="AP1058" i="1"/>
  <c r="AQ1058" i="1"/>
  <c r="AR1058" i="1"/>
  <c r="AS1058" i="1"/>
  <c r="AN1059" i="1"/>
  <c r="AO1059" i="1"/>
  <c r="AP1059" i="1"/>
  <c r="AQ1059" i="1"/>
  <c r="AR1059" i="1"/>
  <c r="AS1059" i="1"/>
  <c r="AN1060" i="1"/>
  <c r="AO1060" i="1"/>
  <c r="AP1060" i="1"/>
  <c r="AQ1060" i="1"/>
  <c r="AR1060" i="1"/>
  <c r="AS1060" i="1"/>
  <c r="AN1061" i="1"/>
  <c r="AO1061" i="1"/>
  <c r="AP1061" i="1"/>
  <c r="AQ1061" i="1"/>
  <c r="AR1061" i="1"/>
  <c r="AS1061" i="1"/>
  <c r="AN1062" i="1"/>
  <c r="AO1062" i="1"/>
  <c r="AP1062" i="1"/>
  <c r="AQ1062" i="1"/>
  <c r="AR1062" i="1"/>
  <c r="AS1062" i="1"/>
  <c r="AN1063" i="1"/>
  <c r="AO1063" i="1"/>
  <c r="AP1063" i="1"/>
  <c r="AQ1063" i="1"/>
  <c r="AR1063" i="1"/>
  <c r="AS1063" i="1"/>
  <c r="AN1064" i="1"/>
  <c r="AO1064" i="1"/>
  <c r="AP1064" i="1"/>
  <c r="AQ1064" i="1"/>
  <c r="AR1064" i="1"/>
  <c r="AS1064" i="1"/>
  <c r="AN1065" i="1"/>
  <c r="AO1065" i="1"/>
  <c r="AP1065" i="1"/>
  <c r="AQ1065" i="1"/>
  <c r="AR1065" i="1"/>
  <c r="AS1065" i="1"/>
  <c r="AN1066" i="1"/>
  <c r="AO1066" i="1"/>
  <c r="AP1066" i="1"/>
  <c r="AQ1066" i="1"/>
  <c r="AR1066" i="1"/>
  <c r="AS1066" i="1"/>
  <c r="AN1067" i="1"/>
  <c r="AO1067" i="1"/>
  <c r="AP1067" i="1"/>
  <c r="AQ1067" i="1"/>
  <c r="AR1067" i="1"/>
  <c r="AS1067" i="1"/>
  <c r="AN1068" i="1"/>
  <c r="AO1068" i="1"/>
  <c r="AP1068" i="1"/>
  <c r="AQ1068" i="1"/>
  <c r="AR1068" i="1"/>
  <c r="AS1068" i="1"/>
  <c r="AN1069" i="1"/>
  <c r="AO1069" i="1"/>
  <c r="AP1069" i="1"/>
  <c r="AQ1069" i="1"/>
  <c r="AR1069" i="1"/>
  <c r="AS1069" i="1"/>
  <c r="AN1070" i="1"/>
  <c r="AO1070" i="1"/>
  <c r="AP1070" i="1"/>
  <c r="AQ1070" i="1"/>
  <c r="AR1070" i="1"/>
  <c r="AS1070" i="1"/>
  <c r="AN1071" i="1"/>
  <c r="AO1071" i="1"/>
  <c r="AP1071" i="1"/>
  <c r="AQ1071" i="1"/>
  <c r="AR1071" i="1"/>
  <c r="AS1071" i="1"/>
  <c r="AN1072" i="1"/>
  <c r="AO1072" i="1"/>
  <c r="AP1072" i="1"/>
  <c r="AQ1072" i="1"/>
  <c r="AR1072" i="1"/>
  <c r="AS1072" i="1"/>
  <c r="AN1073" i="1"/>
  <c r="AO1073" i="1"/>
  <c r="AP1073" i="1"/>
  <c r="AQ1073" i="1"/>
  <c r="AR1073" i="1"/>
  <c r="AS1073" i="1"/>
  <c r="AN1074" i="1"/>
  <c r="AO1074" i="1"/>
  <c r="AP1074" i="1"/>
  <c r="AQ1074" i="1"/>
  <c r="AR1074" i="1"/>
  <c r="AS1074" i="1"/>
  <c r="AN1075" i="1"/>
  <c r="AO1075" i="1"/>
  <c r="AP1075" i="1"/>
  <c r="AQ1075" i="1"/>
  <c r="AR1075" i="1"/>
  <c r="AS1075" i="1"/>
  <c r="AN1076" i="1"/>
  <c r="AO1076" i="1"/>
  <c r="AP1076" i="1"/>
  <c r="AQ1076" i="1"/>
  <c r="AR1076" i="1"/>
  <c r="AS1076" i="1"/>
  <c r="AN1077" i="1"/>
  <c r="AO1077" i="1"/>
  <c r="AP1077" i="1"/>
  <c r="AQ1077" i="1"/>
  <c r="AR1077" i="1"/>
  <c r="AS1077" i="1"/>
  <c r="AN1078" i="1"/>
  <c r="AO1078" i="1"/>
  <c r="AP1078" i="1"/>
  <c r="AQ1078" i="1"/>
  <c r="AR1078" i="1"/>
  <c r="AS1078" i="1"/>
  <c r="AN1079" i="1"/>
  <c r="AO1079" i="1"/>
  <c r="AP1079" i="1"/>
  <c r="AQ1079" i="1"/>
  <c r="AR1079" i="1"/>
  <c r="AS1079" i="1"/>
  <c r="AN1080" i="1"/>
  <c r="AO1080" i="1"/>
  <c r="AP1080" i="1"/>
  <c r="AQ1080" i="1"/>
  <c r="AR1080" i="1"/>
  <c r="AS1080" i="1"/>
  <c r="AN1081" i="1"/>
  <c r="AO1081" i="1"/>
  <c r="AP1081" i="1"/>
  <c r="AQ1081" i="1"/>
  <c r="AR1081" i="1"/>
  <c r="AS1081" i="1"/>
  <c r="AN1082" i="1"/>
  <c r="AO1082" i="1"/>
  <c r="AP1082" i="1"/>
  <c r="AQ1082" i="1"/>
  <c r="AR1082" i="1"/>
  <c r="AS1082" i="1"/>
  <c r="AN1083" i="1"/>
  <c r="AO1083" i="1"/>
  <c r="AP1083" i="1"/>
  <c r="AQ1083" i="1"/>
  <c r="AR1083" i="1"/>
  <c r="AS1083" i="1"/>
  <c r="AN1084" i="1"/>
  <c r="AO1084" i="1"/>
  <c r="AP1084" i="1"/>
  <c r="AQ1084" i="1"/>
  <c r="AR1084" i="1"/>
  <c r="AS1084" i="1"/>
  <c r="AN1085" i="1"/>
  <c r="AO1085" i="1"/>
  <c r="AP1085" i="1"/>
  <c r="AQ1085" i="1"/>
  <c r="AR1085" i="1"/>
  <c r="AS1085" i="1"/>
  <c r="AN1086" i="1"/>
  <c r="AO1086" i="1"/>
  <c r="AP1086" i="1"/>
  <c r="AQ1086" i="1"/>
  <c r="AR1086" i="1"/>
  <c r="AS1086" i="1"/>
  <c r="AN1087" i="1"/>
  <c r="AO1087" i="1"/>
  <c r="AP1087" i="1"/>
  <c r="AQ1087" i="1"/>
  <c r="AR1087" i="1"/>
  <c r="AS1087" i="1"/>
  <c r="AN1088" i="1"/>
  <c r="AO1088" i="1"/>
  <c r="AP1088" i="1"/>
  <c r="AQ1088" i="1"/>
  <c r="AR1088" i="1"/>
  <c r="AS1088" i="1"/>
  <c r="AN1089" i="1"/>
  <c r="AO1089" i="1"/>
  <c r="AP1089" i="1"/>
  <c r="AQ1089" i="1"/>
  <c r="AR1089" i="1"/>
  <c r="AS1089" i="1"/>
  <c r="AN1090" i="1"/>
  <c r="AO1090" i="1"/>
  <c r="AP1090" i="1"/>
  <c r="AQ1090" i="1"/>
  <c r="AR1090" i="1"/>
  <c r="AS1090" i="1"/>
  <c r="AN1091" i="1"/>
  <c r="AO1091" i="1"/>
  <c r="AP1091" i="1"/>
  <c r="AQ1091" i="1"/>
  <c r="AR1091" i="1"/>
  <c r="AS1091" i="1"/>
  <c r="AN1092" i="1"/>
  <c r="AO1092" i="1"/>
  <c r="AP1092" i="1"/>
  <c r="AQ1092" i="1"/>
  <c r="AR1092" i="1"/>
  <c r="AS1092" i="1"/>
  <c r="AN1093" i="1"/>
  <c r="AO1093" i="1"/>
  <c r="AP1093" i="1"/>
  <c r="AQ1093" i="1"/>
  <c r="AR1093" i="1"/>
  <c r="AS1093" i="1"/>
  <c r="AN1094" i="1"/>
  <c r="AO1094" i="1"/>
  <c r="AP1094" i="1"/>
  <c r="AQ1094" i="1"/>
  <c r="AR1094" i="1"/>
  <c r="AS1094" i="1"/>
  <c r="AN1095" i="1"/>
  <c r="AO1095" i="1"/>
  <c r="AP1095" i="1"/>
  <c r="AQ1095" i="1"/>
  <c r="AR1095" i="1"/>
  <c r="AS1095" i="1"/>
  <c r="AN1096" i="1"/>
  <c r="AO1096" i="1"/>
  <c r="AP1096" i="1"/>
  <c r="AQ1096" i="1"/>
  <c r="AR1096" i="1"/>
  <c r="AS1096" i="1"/>
  <c r="AN1097" i="1"/>
  <c r="AO1097" i="1"/>
  <c r="AP1097" i="1"/>
  <c r="AQ1097" i="1"/>
  <c r="AR1097" i="1"/>
  <c r="AS1097" i="1"/>
  <c r="AN1098" i="1"/>
  <c r="AO1098" i="1"/>
  <c r="AP1098" i="1"/>
  <c r="AQ1098" i="1"/>
  <c r="AR1098" i="1"/>
  <c r="AS1098" i="1"/>
  <c r="AN1099" i="1"/>
  <c r="AO1099" i="1"/>
  <c r="AP1099" i="1"/>
  <c r="AQ1099" i="1"/>
  <c r="AR1099" i="1"/>
  <c r="AS1099" i="1"/>
  <c r="AN1100" i="1"/>
  <c r="AO1100" i="1"/>
  <c r="AP1100" i="1"/>
  <c r="AQ1100" i="1"/>
  <c r="AR1100" i="1"/>
  <c r="AS1100" i="1"/>
  <c r="AN1101" i="1"/>
  <c r="AO1101" i="1"/>
  <c r="AP1101" i="1"/>
  <c r="AQ1101" i="1"/>
  <c r="AR1101" i="1"/>
  <c r="AS1101" i="1"/>
  <c r="AN1102" i="1"/>
  <c r="AO1102" i="1"/>
  <c r="AP1102" i="1"/>
  <c r="AQ1102" i="1"/>
  <c r="AR1102" i="1"/>
  <c r="AS1102" i="1"/>
  <c r="AN1103" i="1"/>
  <c r="AO1103" i="1"/>
  <c r="AP1103" i="1"/>
  <c r="AQ1103" i="1"/>
  <c r="AR1103" i="1"/>
  <c r="AS1103" i="1"/>
  <c r="AN1104" i="1"/>
  <c r="AO1104" i="1"/>
  <c r="AP1104" i="1"/>
  <c r="AQ1104" i="1"/>
  <c r="AR1104" i="1"/>
  <c r="AS1104" i="1"/>
  <c r="AN1105" i="1"/>
  <c r="AO1105" i="1"/>
  <c r="AP1105" i="1"/>
  <c r="AQ1105" i="1"/>
  <c r="AR1105" i="1"/>
  <c r="AS1105" i="1"/>
  <c r="AN1106" i="1"/>
  <c r="AO1106" i="1"/>
  <c r="AP1106" i="1"/>
  <c r="AQ1106" i="1"/>
  <c r="AR1106" i="1"/>
  <c r="AS1106" i="1"/>
  <c r="AN1107" i="1"/>
  <c r="AO1107" i="1"/>
  <c r="AP1107" i="1"/>
  <c r="AQ1107" i="1"/>
  <c r="AR1107" i="1"/>
  <c r="AS1107" i="1"/>
  <c r="AN1108" i="1"/>
  <c r="AO1108" i="1"/>
  <c r="AP1108" i="1"/>
  <c r="AQ1108" i="1"/>
  <c r="AR1108" i="1"/>
  <c r="AS1108" i="1"/>
  <c r="AN1109" i="1"/>
  <c r="AO1109" i="1"/>
  <c r="AP1109" i="1"/>
  <c r="AQ1109" i="1"/>
  <c r="AR1109" i="1"/>
  <c r="AS1109" i="1"/>
  <c r="AN1110" i="1"/>
  <c r="AO1110" i="1"/>
  <c r="AP1110" i="1"/>
  <c r="AQ1110" i="1"/>
  <c r="AR1110" i="1"/>
  <c r="AS1110" i="1"/>
  <c r="AN1111" i="1"/>
  <c r="AO1111" i="1"/>
  <c r="AP1111" i="1"/>
  <c r="AQ1111" i="1"/>
  <c r="AR1111" i="1"/>
  <c r="AS1111" i="1"/>
  <c r="AN1112" i="1"/>
  <c r="AO1112" i="1"/>
  <c r="AP1112" i="1"/>
  <c r="AQ1112" i="1"/>
  <c r="AR1112" i="1"/>
  <c r="AS1112" i="1"/>
  <c r="AN1113" i="1"/>
  <c r="AO1113" i="1"/>
  <c r="AP1113" i="1"/>
  <c r="AQ1113" i="1"/>
  <c r="AR1113" i="1"/>
  <c r="AS1113" i="1"/>
  <c r="AN1114" i="1"/>
  <c r="AO1114" i="1"/>
  <c r="AP1114" i="1"/>
  <c r="AQ1114" i="1"/>
  <c r="AR1114" i="1"/>
  <c r="AS1114" i="1"/>
  <c r="AN1115" i="1"/>
  <c r="AO1115" i="1"/>
  <c r="AP1115" i="1"/>
  <c r="AQ1115" i="1"/>
  <c r="AR1115" i="1"/>
  <c r="AS1115" i="1"/>
  <c r="AN1116" i="1"/>
  <c r="AO1116" i="1"/>
  <c r="AP1116" i="1"/>
  <c r="AQ1116" i="1"/>
  <c r="AR1116" i="1"/>
  <c r="AS1116" i="1"/>
  <c r="AN1117" i="1"/>
  <c r="AO1117" i="1"/>
  <c r="AP1117" i="1"/>
  <c r="AQ1117" i="1"/>
  <c r="AR1117" i="1"/>
  <c r="AS1117" i="1"/>
  <c r="AN1118" i="1"/>
  <c r="AO1118" i="1"/>
  <c r="AP1118" i="1"/>
  <c r="AQ1118" i="1"/>
  <c r="AR1118" i="1"/>
  <c r="AS1118" i="1"/>
  <c r="AN1119" i="1"/>
  <c r="AO1119" i="1"/>
  <c r="AP1119" i="1"/>
  <c r="AQ1119" i="1"/>
  <c r="AR1119" i="1"/>
  <c r="AS1119" i="1"/>
  <c r="AN1120" i="1"/>
  <c r="AO1120" i="1"/>
  <c r="AP1120" i="1"/>
  <c r="AQ1120" i="1"/>
  <c r="AR1120" i="1"/>
  <c r="AS1120" i="1"/>
  <c r="AN1121" i="1"/>
  <c r="AO1121" i="1"/>
  <c r="AP1121" i="1"/>
  <c r="AQ1121" i="1"/>
  <c r="AR1121" i="1"/>
  <c r="AS1121" i="1"/>
  <c r="AN1122" i="1"/>
  <c r="AO1122" i="1"/>
  <c r="AP1122" i="1"/>
  <c r="AQ1122" i="1"/>
  <c r="AR1122" i="1"/>
  <c r="AS1122" i="1"/>
  <c r="AN1123" i="1"/>
  <c r="AO1123" i="1"/>
  <c r="AP1123" i="1"/>
  <c r="AQ1123" i="1"/>
  <c r="AR1123" i="1"/>
  <c r="AS1123" i="1"/>
  <c r="AN1124" i="1"/>
  <c r="AO1124" i="1"/>
  <c r="AP1124" i="1"/>
  <c r="AQ1124" i="1"/>
  <c r="AR1124" i="1"/>
  <c r="AS1124" i="1"/>
  <c r="AN1125" i="1"/>
  <c r="AO1125" i="1"/>
  <c r="AP1125" i="1"/>
  <c r="AQ1125" i="1"/>
  <c r="AR1125" i="1"/>
  <c r="AS1125" i="1"/>
  <c r="AN1126" i="1"/>
  <c r="AO1126" i="1"/>
  <c r="AP1126" i="1"/>
  <c r="AQ1126" i="1"/>
  <c r="AR1126" i="1"/>
  <c r="AS1126" i="1"/>
  <c r="AN1127" i="1"/>
  <c r="AO1127" i="1"/>
  <c r="AP1127" i="1"/>
  <c r="AQ1127" i="1"/>
  <c r="AR1127" i="1"/>
  <c r="AS1127" i="1"/>
  <c r="AN1128" i="1"/>
  <c r="AO1128" i="1"/>
  <c r="AP1128" i="1"/>
  <c r="AQ1128" i="1"/>
  <c r="AR1128" i="1"/>
  <c r="AS1128" i="1"/>
  <c r="AN1129" i="1"/>
  <c r="AO1129" i="1"/>
  <c r="AP1129" i="1"/>
  <c r="AQ1129" i="1"/>
  <c r="AR1129" i="1"/>
  <c r="AS1129" i="1"/>
  <c r="AN1130" i="1"/>
  <c r="AO1130" i="1"/>
  <c r="AP1130" i="1"/>
  <c r="AQ1130" i="1"/>
  <c r="AR1130" i="1"/>
  <c r="AS1130" i="1"/>
  <c r="AN1131" i="1"/>
  <c r="AO1131" i="1"/>
  <c r="AP1131" i="1"/>
  <c r="AQ1131" i="1"/>
  <c r="AR1131" i="1"/>
  <c r="AS1131" i="1"/>
  <c r="AN1132" i="1"/>
  <c r="AO1132" i="1"/>
  <c r="AP1132" i="1"/>
  <c r="AQ1132" i="1"/>
  <c r="AR1132" i="1"/>
  <c r="AS1132" i="1"/>
  <c r="AN1133" i="1"/>
  <c r="AO1133" i="1"/>
  <c r="AP1133" i="1"/>
  <c r="AQ1133" i="1"/>
  <c r="AR1133" i="1"/>
  <c r="AS1133" i="1"/>
  <c r="AN1134" i="1"/>
  <c r="AO1134" i="1"/>
  <c r="AP1134" i="1"/>
  <c r="AQ1134" i="1"/>
  <c r="AR1134" i="1"/>
  <c r="AS1134" i="1"/>
  <c r="AN1135" i="1"/>
  <c r="AO1135" i="1"/>
  <c r="AP1135" i="1"/>
  <c r="AQ1135" i="1"/>
  <c r="AR1135" i="1"/>
  <c r="AS1135" i="1"/>
  <c r="AN1136" i="1"/>
  <c r="AO1136" i="1"/>
  <c r="AP1136" i="1"/>
  <c r="AQ1136" i="1"/>
  <c r="AR1136" i="1"/>
  <c r="AS1136" i="1"/>
  <c r="AN1137" i="1"/>
  <c r="AO1137" i="1"/>
  <c r="AP1137" i="1"/>
  <c r="AQ1137" i="1"/>
  <c r="AR1137" i="1"/>
  <c r="AS1137" i="1"/>
  <c r="AN1138" i="1"/>
  <c r="AO1138" i="1"/>
  <c r="AP1138" i="1"/>
  <c r="AQ1138" i="1"/>
  <c r="AR1138" i="1"/>
  <c r="AS1138" i="1"/>
  <c r="AN1139" i="1"/>
  <c r="AO1139" i="1"/>
  <c r="AP1139" i="1"/>
  <c r="AQ1139" i="1"/>
  <c r="AR1139" i="1"/>
  <c r="AS1139" i="1"/>
  <c r="AN1140" i="1"/>
  <c r="AO1140" i="1"/>
  <c r="AP1140" i="1"/>
  <c r="AQ1140" i="1"/>
  <c r="AR1140" i="1"/>
  <c r="AS1140" i="1"/>
  <c r="AN1141" i="1"/>
  <c r="AO1141" i="1"/>
  <c r="AP1141" i="1"/>
  <c r="AQ1141" i="1"/>
  <c r="AR1141" i="1"/>
  <c r="AS1141" i="1"/>
  <c r="AN1142" i="1"/>
  <c r="AO1142" i="1"/>
  <c r="AP1142" i="1"/>
  <c r="AQ1142" i="1"/>
  <c r="AR1142" i="1"/>
  <c r="AS1142" i="1"/>
  <c r="AN1143" i="1"/>
  <c r="AO1143" i="1"/>
  <c r="AP1143" i="1"/>
  <c r="AQ1143" i="1"/>
  <c r="AR1143" i="1"/>
  <c r="AS1143" i="1"/>
  <c r="AN1144" i="1"/>
  <c r="AO1144" i="1"/>
  <c r="AP1144" i="1"/>
  <c r="AQ1144" i="1"/>
  <c r="AR1144" i="1"/>
  <c r="AS1144" i="1"/>
  <c r="AN1145" i="1"/>
  <c r="AO1145" i="1"/>
  <c r="AP1145" i="1"/>
  <c r="AQ1145" i="1"/>
  <c r="AR1145" i="1"/>
  <c r="AS1145" i="1"/>
  <c r="AN1146" i="1"/>
  <c r="AO1146" i="1"/>
  <c r="AP1146" i="1"/>
  <c r="AQ1146" i="1"/>
  <c r="AR1146" i="1"/>
  <c r="AS1146" i="1"/>
  <c r="AN1147" i="1"/>
  <c r="AO1147" i="1"/>
  <c r="AP1147" i="1"/>
  <c r="AQ1147" i="1"/>
  <c r="AR1147" i="1"/>
  <c r="AS1147" i="1"/>
  <c r="AN1148" i="1"/>
  <c r="AO1148" i="1"/>
  <c r="AP1148" i="1"/>
  <c r="AQ1148" i="1"/>
  <c r="AR1148" i="1"/>
  <c r="AS1148" i="1"/>
  <c r="AN1149" i="1"/>
  <c r="AO1149" i="1"/>
  <c r="AP1149" i="1"/>
  <c r="AQ1149" i="1"/>
  <c r="AR1149" i="1"/>
  <c r="AS1149" i="1"/>
  <c r="AN1150" i="1"/>
  <c r="AO1150" i="1"/>
  <c r="AP1150" i="1"/>
  <c r="AQ1150" i="1"/>
  <c r="AR1150" i="1"/>
  <c r="AS1150" i="1"/>
  <c r="AN1151" i="1"/>
  <c r="AO1151" i="1"/>
  <c r="AP1151" i="1"/>
  <c r="AQ1151" i="1"/>
  <c r="AR1151" i="1"/>
  <c r="AS1151" i="1"/>
  <c r="AN1152" i="1"/>
  <c r="AO1152" i="1"/>
  <c r="AP1152" i="1"/>
  <c r="AQ1152" i="1"/>
  <c r="AR1152" i="1"/>
  <c r="AS1152" i="1"/>
  <c r="AN1153" i="1"/>
  <c r="AO1153" i="1"/>
  <c r="AP1153" i="1"/>
  <c r="AQ1153" i="1"/>
  <c r="AR1153" i="1"/>
  <c r="AS1153" i="1"/>
  <c r="AN1154" i="1"/>
  <c r="AO1154" i="1"/>
  <c r="AP1154" i="1"/>
  <c r="AQ1154" i="1"/>
  <c r="AR1154" i="1"/>
  <c r="AS1154" i="1"/>
  <c r="AN1155" i="1"/>
  <c r="AO1155" i="1"/>
  <c r="AP1155" i="1"/>
  <c r="AQ1155" i="1"/>
  <c r="AR1155" i="1"/>
  <c r="AS1155" i="1"/>
  <c r="AN1156" i="1"/>
  <c r="AO1156" i="1"/>
  <c r="AP1156" i="1"/>
  <c r="AQ1156" i="1"/>
  <c r="AR1156" i="1"/>
  <c r="AS1156" i="1"/>
  <c r="AN1157" i="1"/>
  <c r="AO1157" i="1"/>
  <c r="AP1157" i="1"/>
  <c r="AQ1157" i="1"/>
  <c r="AR1157" i="1"/>
  <c r="AS1157" i="1"/>
  <c r="AN1158" i="1"/>
  <c r="AO1158" i="1"/>
  <c r="AP1158" i="1"/>
  <c r="AQ1158" i="1"/>
  <c r="AR1158" i="1"/>
  <c r="AS1158" i="1"/>
  <c r="AN1159" i="1"/>
  <c r="AO1159" i="1"/>
  <c r="AP1159" i="1"/>
  <c r="AQ1159" i="1"/>
  <c r="AR1159" i="1"/>
  <c r="AS1159" i="1"/>
  <c r="AN1160" i="1"/>
  <c r="AO1160" i="1"/>
  <c r="AP1160" i="1"/>
  <c r="AQ1160" i="1"/>
  <c r="AR1160" i="1"/>
  <c r="AS1160" i="1"/>
  <c r="AN1161" i="1"/>
  <c r="AO1161" i="1"/>
  <c r="AP1161" i="1"/>
  <c r="AQ1161" i="1"/>
  <c r="AR1161" i="1"/>
  <c r="AS1161" i="1"/>
  <c r="AN1162" i="1"/>
  <c r="AO1162" i="1"/>
  <c r="AP1162" i="1"/>
  <c r="AQ1162" i="1"/>
  <c r="AR1162" i="1"/>
  <c r="AS1162" i="1"/>
  <c r="AN1163" i="1"/>
  <c r="AO1163" i="1"/>
  <c r="AP1163" i="1"/>
  <c r="AQ1163" i="1"/>
  <c r="AR1163" i="1"/>
  <c r="AS1163" i="1"/>
  <c r="AN1164" i="1"/>
  <c r="AO1164" i="1"/>
  <c r="AP1164" i="1"/>
  <c r="AQ1164" i="1"/>
  <c r="AR1164" i="1"/>
  <c r="AS1164" i="1"/>
  <c r="AN1165" i="1"/>
  <c r="AO1165" i="1"/>
  <c r="AP1165" i="1"/>
  <c r="AQ1165" i="1"/>
  <c r="AR1165" i="1"/>
  <c r="AS1165" i="1"/>
  <c r="AN1166" i="1"/>
  <c r="AO1166" i="1"/>
  <c r="AP1166" i="1"/>
  <c r="AQ1166" i="1"/>
  <c r="AR1166" i="1"/>
  <c r="AS1166" i="1"/>
  <c r="AN1167" i="1"/>
  <c r="AO1167" i="1"/>
  <c r="AP1167" i="1"/>
  <c r="AQ1167" i="1"/>
  <c r="AR1167" i="1"/>
  <c r="AS1167" i="1"/>
  <c r="AN1168" i="1"/>
  <c r="AO1168" i="1"/>
  <c r="AP1168" i="1"/>
  <c r="AQ1168" i="1"/>
  <c r="AR1168" i="1"/>
  <c r="AS1168" i="1"/>
  <c r="AN1169" i="1"/>
  <c r="AO1169" i="1"/>
  <c r="AP1169" i="1"/>
  <c r="AQ1169" i="1"/>
  <c r="AR1169" i="1"/>
  <c r="AS1169" i="1"/>
  <c r="AN1170" i="1"/>
  <c r="AO1170" i="1"/>
  <c r="AP1170" i="1"/>
  <c r="AQ1170" i="1"/>
  <c r="AR1170" i="1"/>
  <c r="AS1170" i="1"/>
  <c r="AN1171" i="1"/>
  <c r="AO1171" i="1"/>
  <c r="AP1171" i="1"/>
  <c r="AQ1171" i="1"/>
  <c r="AR1171" i="1"/>
  <c r="AS1171" i="1"/>
  <c r="AN1172" i="1"/>
  <c r="AO1172" i="1"/>
  <c r="AP1172" i="1"/>
  <c r="AQ1172" i="1"/>
  <c r="AR1172" i="1"/>
  <c r="AS1172" i="1"/>
  <c r="AN1173" i="1"/>
  <c r="AO1173" i="1"/>
  <c r="AP1173" i="1"/>
  <c r="AQ1173" i="1"/>
  <c r="AR1173" i="1"/>
  <c r="AS1173" i="1"/>
  <c r="AN1174" i="1"/>
  <c r="AO1174" i="1"/>
  <c r="AP1174" i="1"/>
  <c r="AQ1174" i="1"/>
  <c r="AR1174" i="1"/>
  <c r="AS1174" i="1"/>
  <c r="AN1175" i="1"/>
  <c r="AO1175" i="1"/>
  <c r="AP1175" i="1"/>
  <c r="AQ1175" i="1"/>
  <c r="AR1175" i="1"/>
  <c r="AS1175" i="1"/>
  <c r="AN1176" i="1"/>
  <c r="AO1176" i="1"/>
  <c r="AP1176" i="1"/>
  <c r="AQ1176" i="1"/>
  <c r="AR1176" i="1"/>
  <c r="AS1176" i="1"/>
  <c r="AN1177" i="1"/>
  <c r="AO1177" i="1"/>
  <c r="AP1177" i="1"/>
  <c r="AQ1177" i="1"/>
  <c r="AR1177" i="1"/>
  <c r="AS1177" i="1"/>
  <c r="AN1178" i="1"/>
  <c r="AO1178" i="1"/>
  <c r="AP1178" i="1"/>
  <c r="AQ1178" i="1"/>
  <c r="AR1178" i="1"/>
  <c r="AS1178" i="1"/>
  <c r="AN1179" i="1"/>
  <c r="AO1179" i="1"/>
  <c r="AP1179" i="1"/>
  <c r="AQ1179" i="1"/>
  <c r="AR1179" i="1"/>
  <c r="AS1179" i="1"/>
  <c r="AN1180" i="1"/>
  <c r="AO1180" i="1"/>
  <c r="AP1180" i="1"/>
  <c r="AQ1180" i="1"/>
  <c r="AR1180" i="1"/>
  <c r="AS1180" i="1"/>
  <c r="AN1181" i="1"/>
  <c r="AO1181" i="1"/>
  <c r="AP1181" i="1"/>
  <c r="AQ1181" i="1"/>
  <c r="AR1181" i="1"/>
  <c r="AS1181" i="1"/>
  <c r="AN1182" i="1"/>
  <c r="AO1182" i="1"/>
  <c r="AP1182" i="1"/>
  <c r="AQ1182" i="1"/>
  <c r="AR1182" i="1"/>
  <c r="AS1182" i="1"/>
  <c r="AN1183" i="1"/>
  <c r="AO1183" i="1"/>
  <c r="AP1183" i="1"/>
  <c r="AQ1183" i="1"/>
  <c r="AR1183" i="1"/>
  <c r="AS1183" i="1"/>
  <c r="AN1184" i="1"/>
  <c r="AO1184" i="1"/>
  <c r="AP1184" i="1"/>
  <c r="AQ1184" i="1"/>
  <c r="AR1184" i="1"/>
  <c r="AS1184" i="1"/>
  <c r="AN1185" i="1"/>
  <c r="AO1185" i="1"/>
  <c r="AP1185" i="1"/>
  <c r="AQ1185" i="1"/>
  <c r="AR1185" i="1"/>
  <c r="AS1185" i="1"/>
  <c r="AN1186" i="1"/>
  <c r="AO1186" i="1"/>
  <c r="AP1186" i="1"/>
  <c r="AQ1186" i="1"/>
  <c r="AR1186" i="1"/>
  <c r="AS1186" i="1"/>
  <c r="AN1187" i="1"/>
  <c r="AO1187" i="1"/>
  <c r="AP1187" i="1"/>
  <c r="AQ1187" i="1"/>
  <c r="AR1187" i="1"/>
  <c r="AS1187" i="1"/>
  <c r="AN1188" i="1"/>
  <c r="AO1188" i="1"/>
  <c r="AP1188" i="1"/>
  <c r="AQ1188" i="1"/>
  <c r="AR1188" i="1"/>
  <c r="AS1188" i="1"/>
  <c r="AN1189" i="1"/>
  <c r="AO1189" i="1"/>
  <c r="AP1189" i="1"/>
  <c r="AQ1189" i="1"/>
  <c r="AR1189" i="1"/>
  <c r="AS1189" i="1"/>
  <c r="AN1190" i="1"/>
  <c r="AO1190" i="1"/>
  <c r="AP1190" i="1"/>
  <c r="AQ1190" i="1"/>
  <c r="AR1190" i="1"/>
  <c r="AS1190" i="1"/>
  <c r="AN1191" i="1"/>
  <c r="AO1191" i="1"/>
  <c r="AP1191" i="1"/>
  <c r="AQ1191" i="1"/>
  <c r="AR1191" i="1"/>
  <c r="AS1191" i="1"/>
  <c r="AN1192" i="1"/>
  <c r="AO1192" i="1"/>
  <c r="AP1192" i="1"/>
  <c r="AQ1192" i="1"/>
  <c r="AR1192" i="1"/>
  <c r="AS1192" i="1"/>
  <c r="AN1193" i="1"/>
  <c r="AO1193" i="1"/>
  <c r="AP1193" i="1"/>
  <c r="AQ1193" i="1"/>
  <c r="AR1193" i="1"/>
  <c r="AS1193" i="1"/>
  <c r="AN1194" i="1"/>
  <c r="AO1194" i="1"/>
  <c r="AP1194" i="1"/>
  <c r="AQ1194" i="1"/>
  <c r="AR1194" i="1"/>
  <c r="AS1194" i="1"/>
  <c r="AN1195" i="1"/>
  <c r="AO1195" i="1"/>
  <c r="AP1195" i="1"/>
  <c r="AQ1195" i="1"/>
  <c r="AR1195" i="1"/>
  <c r="AS1195" i="1"/>
  <c r="AN1196" i="1"/>
  <c r="AO1196" i="1"/>
  <c r="AP1196" i="1"/>
  <c r="AQ1196" i="1"/>
  <c r="AR1196" i="1"/>
  <c r="AS1196" i="1"/>
  <c r="AN1197" i="1"/>
  <c r="AO1197" i="1"/>
  <c r="AP1197" i="1"/>
  <c r="AQ1197" i="1"/>
  <c r="AR1197" i="1"/>
  <c r="AS1197" i="1"/>
  <c r="AN1198" i="1"/>
  <c r="AO1198" i="1"/>
  <c r="AP1198" i="1"/>
  <c r="AQ1198" i="1"/>
  <c r="AR1198" i="1"/>
  <c r="AS1198" i="1"/>
  <c r="AN1199" i="1"/>
  <c r="AO1199" i="1"/>
  <c r="AP1199" i="1"/>
  <c r="AQ1199" i="1"/>
  <c r="AR1199" i="1"/>
  <c r="AS1199" i="1"/>
  <c r="AN1200" i="1"/>
  <c r="AO1200" i="1"/>
  <c r="AP1200" i="1"/>
  <c r="AQ1200" i="1"/>
  <c r="AR1200" i="1"/>
  <c r="AS1200" i="1"/>
  <c r="AN1201" i="1"/>
  <c r="AO1201" i="1"/>
  <c r="AP1201" i="1"/>
  <c r="AQ1201" i="1"/>
  <c r="AR1201" i="1"/>
  <c r="AS1201" i="1"/>
  <c r="AN1202" i="1"/>
  <c r="AO1202" i="1"/>
  <c r="AP1202" i="1"/>
  <c r="AQ1202" i="1"/>
  <c r="AR1202" i="1"/>
  <c r="AS1202" i="1"/>
  <c r="AN1203" i="1"/>
  <c r="AO1203" i="1"/>
  <c r="AP1203" i="1"/>
  <c r="AQ1203" i="1"/>
  <c r="AR1203" i="1"/>
  <c r="AS1203" i="1"/>
  <c r="AN1204" i="1"/>
  <c r="AO1204" i="1"/>
  <c r="AP1204" i="1"/>
  <c r="AQ1204" i="1"/>
  <c r="AR1204" i="1"/>
  <c r="AS1204" i="1"/>
  <c r="AN1205" i="1"/>
  <c r="AO1205" i="1"/>
  <c r="AP1205" i="1"/>
  <c r="AQ1205" i="1"/>
  <c r="AR1205" i="1"/>
  <c r="AS1205" i="1"/>
  <c r="AN1206" i="1"/>
  <c r="AO1206" i="1"/>
  <c r="AP1206" i="1"/>
  <c r="AQ1206" i="1"/>
  <c r="AR1206" i="1"/>
  <c r="AS1206" i="1"/>
  <c r="AN1207" i="1"/>
  <c r="AO1207" i="1"/>
  <c r="AP1207" i="1"/>
  <c r="AQ1207" i="1"/>
  <c r="AR1207" i="1"/>
  <c r="AS1207" i="1"/>
  <c r="AN1208" i="1"/>
  <c r="AO1208" i="1"/>
  <c r="AP1208" i="1"/>
  <c r="AQ1208" i="1"/>
  <c r="AR1208" i="1"/>
  <c r="AS1208" i="1"/>
  <c r="AN1209" i="1"/>
  <c r="AO1209" i="1"/>
  <c r="AP1209" i="1"/>
  <c r="AQ1209" i="1"/>
  <c r="AR1209" i="1"/>
  <c r="AS1209" i="1"/>
  <c r="AN1210" i="1"/>
  <c r="AO1210" i="1"/>
  <c r="AP1210" i="1"/>
  <c r="AQ1210" i="1"/>
  <c r="AR1210" i="1"/>
  <c r="AS1210" i="1"/>
  <c r="AN1211" i="1"/>
  <c r="AO1211" i="1"/>
  <c r="AP1211" i="1"/>
  <c r="AQ1211" i="1"/>
  <c r="AR1211" i="1"/>
  <c r="AS1211" i="1"/>
  <c r="AN1212" i="1"/>
  <c r="AO1212" i="1"/>
  <c r="AP1212" i="1"/>
  <c r="AQ1212" i="1"/>
  <c r="AR1212" i="1"/>
  <c r="AS1212" i="1"/>
  <c r="AN1213" i="1"/>
  <c r="AO1213" i="1"/>
  <c r="AP1213" i="1"/>
  <c r="AQ1213" i="1"/>
  <c r="AR1213" i="1"/>
  <c r="AS1213" i="1"/>
  <c r="AN1214" i="1"/>
  <c r="AO1214" i="1"/>
  <c r="AP1214" i="1"/>
  <c r="AQ1214" i="1"/>
  <c r="AR1214" i="1"/>
  <c r="AS1214" i="1"/>
  <c r="AN1215" i="1"/>
  <c r="AO1215" i="1"/>
  <c r="AP1215" i="1"/>
  <c r="AQ1215" i="1"/>
  <c r="AR1215" i="1"/>
  <c r="AS1215" i="1"/>
  <c r="AN1216" i="1"/>
  <c r="AO1216" i="1"/>
  <c r="AP1216" i="1"/>
  <c r="AQ1216" i="1"/>
  <c r="AR1216" i="1"/>
  <c r="AS1216" i="1"/>
  <c r="AN1217" i="1"/>
  <c r="AO1217" i="1"/>
  <c r="AP1217" i="1"/>
  <c r="AQ1217" i="1"/>
  <c r="AR1217" i="1"/>
  <c r="AS1217" i="1"/>
  <c r="AN1218" i="1"/>
  <c r="AO1218" i="1"/>
  <c r="AP1218" i="1"/>
  <c r="AQ1218" i="1"/>
  <c r="AR1218" i="1"/>
  <c r="AS1218" i="1"/>
  <c r="AN1219" i="1"/>
  <c r="AO1219" i="1"/>
  <c r="AP1219" i="1"/>
  <c r="AQ1219" i="1"/>
  <c r="AR1219" i="1"/>
  <c r="AS1219" i="1"/>
  <c r="AN1220" i="1"/>
  <c r="AO1220" i="1"/>
  <c r="AP1220" i="1"/>
  <c r="AQ1220" i="1"/>
  <c r="AR1220" i="1"/>
  <c r="AS1220" i="1"/>
  <c r="AN1221" i="1"/>
  <c r="AO1221" i="1"/>
  <c r="AP1221" i="1"/>
  <c r="AQ1221" i="1"/>
  <c r="AR1221" i="1"/>
  <c r="AS1221" i="1"/>
  <c r="AN1222" i="1"/>
  <c r="AO1222" i="1"/>
  <c r="AP1222" i="1"/>
  <c r="AQ1222" i="1"/>
  <c r="AR1222" i="1"/>
  <c r="AS1222" i="1"/>
  <c r="AN1223" i="1"/>
  <c r="AO1223" i="1"/>
  <c r="AP1223" i="1"/>
  <c r="AQ1223" i="1"/>
  <c r="AR1223" i="1"/>
  <c r="AS1223" i="1"/>
  <c r="AN1224" i="1"/>
  <c r="AO1224" i="1"/>
  <c r="AP1224" i="1"/>
  <c r="AQ1224" i="1"/>
  <c r="AR1224" i="1"/>
  <c r="AS1224" i="1"/>
  <c r="AN1225" i="1"/>
  <c r="AO1225" i="1"/>
  <c r="AP1225" i="1"/>
  <c r="AQ1225" i="1"/>
  <c r="AR1225" i="1"/>
  <c r="AS1225" i="1"/>
  <c r="AN1226" i="1"/>
  <c r="AO1226" i="1"/>
  <c r="AP1226" i="1"/>
  <c r="AQ1226" i="1"/>
  <c r="AR1226" i="1"/>
  <c r="AS1226" i="1"/>
  <c r="AN1227" i="1"/>
  <c r="AO1227" i="1"/>
  <c r="AP1227" i="1"/>
  <c r="AQ1227" i="1"/>
  <c r="AR1227" i="1"/>
  <c r="AS1227" i="1"/>
  <c r="AN1228" i="1"/>
  <c r="AO1228" i="1"/>
  <c r="AP1228" i="1"/>
  <c r="AQ1228" i="1"/>
  <c r="AR1228" i="1"/>
  <c r="AS1228" i="1"/>
  <c r="AN1229" i="1"/>
  <c r="AO1229" i="1"/>
  <c r="AP1229" i="1"/>
  <c r="AQ1229" i="1"/>
  <c r="AR1229" i="1"/>
  <c r="AS1229" i="1"/>
  <c r="AN1230" i="1"/>
  <c r="AO1230" i="1"/>
  <c r="AP1230" i="1"/>
  <c r="AQ1230" i="1"/>
  <c r="AR1230" i="1"/>
  <c r="AS1230" i="1"/>
  <c r="AN1231" i="1"/>
  <c r="AO1231" i="1"/>
  <c r="AP1231" i="1"/>
  <c r="AQ1231" i="1"/>
  <c r="AR1231" i="1"/>
  <c r="AS1231" i="1"/>
  <c r="AN1232" i="1"/>
  <c r="AO1232" i="1"/>
  <c r="AP1232" i="1"/>
  <c r="AQ1232" i="1"/>
  <c r="AR1232" i="1"/>
  <c r="AS1232" i="1"/>
  <c r="AN1233" i="1"/>
  <c r="AO1233" i="1"/>
  <c r="AP1233" i="1"/>
  <c r="AQ1233" i="1"/>
  <c r="AR1233" i="1"/>
  <c r="AS1233" i="1"/>
  <c r="AN1234" i="1"/>
  <c r="AO1234" i="1"/>
  <c r="AP1234" i="1"/>
  <c r="AQ1234" i="1"/>
  <c r="AR1234" i="1"/>
  <c r="AS1234" i="1"/>
  <c r="AN1235" i="1"/>
  <c r="AO1235" i="1"/>
  <c r="AP1235" i="1"/>
  <c r="AQ1235" i="1"/>
  <c r="AR1235" i="1"/>
  <c r="AS1235" i="1"/>
  <c r="AN1236" i="1"/>
  <c r="AO1236" i="1"/>
  <c r="AP1236" i="1"/>
  <c r="AQ1236" i="1"/>
  <c r="AR1236" i="1"/>
  <c r="AS1236" i="1"/>
  <c r="AN1237" i="1"/>
  <c r="AO1237" i="1"/>
  <c r="AP1237" i="1"/>
  <c r="AQ1237" i="1"/>
  <c r="AR1237" i="1"/>
  <c r="AS1237" i="1"/>
  <c r="AN1238" i="1"/>
  <c r="AO1238" i="1"/>
  <c r="AP1238" i="1"/>
  <c r="AQ1238" i="1"/>
  <c r="AR1238" i="1"/>
  <c r="AS1238" i="1"/>
  <c r="AN1239" i="1"/>
  <c r="AO1239" i="1"/>
  <c r="AP1239" i="1"/>
  <c r="AQ1239" i="1"/>
  <c r="AR1239" i="1"/>
  <c r="AS1239" i="1"/>
  <c r="AN1240" i="1"/>
  <c r="AO1240" i="1"/>
  <c r="AP1240" i="1"/>
  <c r="AQ1240" i="1"/>
  <c r="AR1240" i="1"/>
  <c r="AS1240" i="1"/>
  <c r="AN1241" i="1"/>
  <c r="AO1241" i="1"/>
  <c r="AP1241" i="1"/>
  <c r="AQ1241" i="1"/>
  <c r="AR1241" i="1"/>
  <c r="AS1241" i="1"/>
  <c r="AN1242" i="1"/>
  <c r="AO1242" i="1"/>
  <c r="AP1242" i="1"/>
  <c r="AQ1242" i="1"/>
  <c r="AR1242" i="1"/>
  <c r="AS1242" i="1"/>
  <c r="AN1243" i="1"/>
  <c r="AO1243" i="1"/>
  <c r="AP1243" i="1"/>
  <c r="AQ1243" i="1"/>
  <c r="AR1243" i="1"/>
  <c r="AS1243" i="1"/>
  <c r="AN1244" i="1"/>
  <c r="AO1244" i="1"/>
  <c r="AP1244" i="1"/>
  <c r="AQ1244" i="1"/>
  <c r="AR1244" i="1"/>
  <c r="AS1244" i="1"/>
  <c r="AN1245" i="1"/>
  <c r="AO1245" i="1"/>
  <c r="AP1245" i="1"/>
  <c r="AQ1245" i="1"/>
  <c r="AR1245" i="1"/>
  <c r="AS1245" i="1"/>
  <c r="AN1246" i="1"/>
  <c r="AO1246" i="1"/>
  <c r="AP1246" i="1"/>
  <c r="AQ1246" i="1"/>
  <c r="AR1246" i="1"/>
  <c r="AS1246" i="1"/>
  <c r="AN1247" i="1"/>
  <c r="AO1247" i="1"/>
  <c r="AP1247" i="1"/>
  <c r="AQ1247" i="1"/>
  <c r="AR1247" i="1"/>
  <c r="AS1247" i="1"/>
  <c r="AN1248" i="1"/>
  <c r="AO1248" i="1"/>
  <c r="AP1248" i="1"/>
  <c r="AQ1248" i="1"/>
  <c r="AR1248" i="1"/>
  <c r="AS1248" i="1"/>
  <c r="AN1249" i="1"/>
  <c r="AO1249" i="1"/>
  <c r="AP1249" i="1"/>
  <c r="AQ1249" i="1"/>
  <c r="AR1249" i="1"/>
  <c r="AS1249" i="1"/>
  <c r="AN1250" i="1"/>
  <c r="AO1250" i="1"/>
  <c r="AP1250" i="1"/>
  <c r="AQ1250" i="1"/>
  <c r="AR1250" i="1"/>
  <c r="AS1250" i="1"/>
  <c r="AN1251" i="1"/>
  <c r="AO1251" i="1"/>
  <c r="AP1251" i="1"/>
  <c r="AQ1251" i="1"/>
  <c r="AR1251" i="1"/>
  <c r="AS1251" i="1"/>
  <c r="AN1252" i="1"/>
  <c r="AO1252" i="1"/>
  <c r="AP1252" i="1"/>
  <c r="AQ1252" i="1"/>
  <c r="AR1252" i="1"/>
  <c r="AS1252" i="1"/>
  <c r="AN1253" i="1"/>
  <c r="AO1253" i="1"/>
  <c r="AP1253" i="1"/>
  <c r="AQ1253" i="1"/>
  <c r="AR1253" i="1"/>
  <c r="AS1253" i="1"/>
  <c r="AN1254" i="1"/>
  <c r="AO1254" i="1"/>
  <c r="AP1254" i="1"/>
  <c r="AQ1254" i="1"/>
  <c r="AR1254" i="1"/>
  <c r="AS1254" i="1"/>
  <c r="AN1255" i="1"/>
  <c r="AO1255" i="1"/>
  <c r="AP1255" i="1"/>
  <c r="AQ1255" i="1"/>
  <c r="AR1255" i="1"/>
  <c r="AS1255" i="1"/>
  <c r="AN1256" i="1"/>
  <c r="AO1256" i="1"/>
  <c r="AP1256" i="1"/>
  <c r="AQ1256" i="1"/>
  <c r="AR1256" i="1"/>
  <c r="AS1256" i="1"/>
  <c r="AN1257" i="1"/>
  <c r="AO1257" i="1"/>
  <c r="AP1257" i="1"/>
  <c r="AQ1257" i="1"/>
  <c r="AR1257" i="1"/>
  <c r="AS1257" i="1"/>
  <c r="AN1258" i="1"/>
  <c r="AO1258" i="1"/>
  <c r="AP1258" i="1"/>
  <c r="AQ1258" i="1"/>
  <c r="AR1258" i="1"/>
  <c r="AS1258" i="1"/>
  <c r="AN1259" i="1"/>
  <c r="AO1259" i="1"/>
  <c r="AP1259" i="1"/>
  <c r="AQ1259" i="1"/>
  <c r="AR1259" i="1"/>
  <c r="AS1259" i="1"/>
  <c r="AN1260" i="1"/>
  <c r="AO1260" i="1"/>
  <c r="AP1260" i="1"/>
  <c r="AQ1260" i="1"/>
  <c r="AR1260" i="1"/>
  <c r="AS1260" i="1"/>
  <c r="AN1261" i="1"/>
  <c r="AO1261" i="1"/>
  <c r="AP1261" i="1"/>
  <c r="AQ1261" i="1"/>
  <c r="AR1261" i="1"/>
  <c r="AS1261" i="1"/>
  <c r="AN1262" i="1"/>
  <c r="AO1262" i="1"/>
  <c r="AP1262" i="1"/>
  <c r="AQ1262" i="1"/>
  <c r="AR1262" i="1"/>
  <c r="AS1262" i="1"/>
  <c r="AN1263" i="1"/>
  <c r="AO1263" i="1"/>
  <c r="AP1263" i="1"/>
  <c r="AQ1263" i="1"/>
  <c r="AR1263" i="1"/>
  <c r="AS1263" i="1"/>
  <c r="AN1264" i="1"/>
  <c r="AO1264" i="1"/>
  <c r="AP1264" i="1"/>
  <c r="AQ1264" i="1"/>
  <c r="AR1264" i="1"/>
  <c r="AS1264" i="1"/>
  <c r="AN1265" i="1"/>
  <c r="AO1265" i="1"/>
  <c r="AP1265" i="1"/>
  <c r="AQ1265" i="1"/>
  <c r="AR1265" i="1"/>
  <c r="AS1265" i="1"/>
  <c r="AN1266" i="1"/>
  <c r="AO1266" i="1"/>
  <c r="AP1266" i="1"/>
  <c r="AQ1266" i="1"/>
  <c r="AR1266" i="1"/>
  <c r="AS1266" i="1"/>
  <c r="AN1267" i="1"/>
  <c r="AO1267" i="1"/>
  <c r="AP1267" i="1"/>
  <c r="AQ1267" i="1"/>
  <c r="AR1267" i="1"/>
  <c r="AS1267" i="1"/>
  <c r="AN1268" i="1"/>
  <c r="AO1268" i="1"/>
  <c r="AP1268" i="1"/>
  <c r="AQ1268" i="1"/>
  <c r="AR1268" i="1"/>
  <c r="AS1268" i="1"/>
  <c r="AN1269" i="1"/>
  <c r="AO1269" i="1"/>
  <c r="AP1269" i="1"/>
  <c r="AQ1269" i="1"/>
  <c r="AR1269" i="1"/>
  <c r="AS1269" i="1"/>
  <c r="AN1270" i="1"/>
  <c r="AO1270" i="1"/>
  <c r="AP1270" i="1"/>
  <c r="AQ1270" i="1"/>
  <c r="AR1270" i="1"/>
  <c r="AS1270" i="1"/>
  <c r="AN1271" i="1"/>
  <c r="AO1271" i="1"/>
  <c r="AP1271" i="1"/>
  <c r="AQ1271" i="1"/>
  <c r="AR1271" i="1"/>
  <c r="AS1271" i="1"/>
  <c r="AN1272" i="1"/>
  <c r="AO1272" i="1"/>
  <c r="AP1272" i="1"/>
  <c r="AQ1272" i="1"/>
  <c r="AR1272" i="1"/>
  <c r="AS1272" i="1"/>
  <c r="AN1273" i="1"/>
  <c r="AO1273" i="1"/>
  <c r="AP1273" i="1"/>
  <c r="AQ1273" i="1"/>
  <c r="AR1273" i="1"/>
  <c r="AS1273" i="1"/>
  <c r="AN1274" i="1"/>
  <c r="AO1274" i="1"/>
  <c r="AP1274" i="1"/>
  <c r="AQ1274" i="1"/>
  <c r="AR1274" i="1"/>
  <c r="AS1274" i="1"/>
  <c r="AN1275" i="1"/>
  <c r="AO1275" i="1"/>
  <c r="AP1275" i="1"/>
  <c r="AQ1275" i="1"/>
  <c r="AR1275" i="1"/>
  <c r="AS1275" i="1"/>
  <c r="AN1276" i="1"/>
  <c r="AO1276" i="1"/>
  <c r="AP1276" i="1"/>
  <c r="AQ1276" i="1"/>
  <c r="AR1276" i="1"/>
  <c r="AS1276" i="1"/>
  <c r="AN1277" i="1"/>
  <c r="AO1277" i="1"/>
  <c r="AP1277" i="1"/>
  <c r="AQ1277" i="1"/>
  <c r="AR1277" i="1"/>
  <c r="AS1277" i="1"/>
  <c r="AN1278" i="1"/>
  <c r="AO1278" i="1"/>
  <c r="AP1278" i="1"/>
  <c r="AQ1278" i="1"/>
  <c r="AR1278" i="1"/>
  <c r="AS1278" i="1"/>
  <c r="AN1279" i="1"/>
  <c r="AO1279" i="1"/>
  <c r="AP1279" i="1"/>
  <c r="AQ1279" i="1"/>
  <c r="AR1279" i="1"/>
  <c r="AS1279" i="1"/>
  <c r="AN1280" i="1"/>
  <c r="AO1280" i="1"/>
  <c r="AP1280" i="1"/>
  <c r="AQ1280" i="1"/>
  <c r="AR1280" i="1"/>
  <c r="AS1280" i="1"/>
  <c r="AN1281" i="1"/>
  <c r="AO1281" i="1"/>
  <c r="AP1281" i="1"/>
  <c r="AQ1281" i="1"/>
  <c r="AR1281" i="1"/>
  <c r="AS1281" i="1"/>
  <c r="AN1282" i="1"/>
  <c r="AO1282" i="1"/>
  <c r="AP1282" i="1"/>
  <c r="AQ1282" i="1"/>
  <c r="AR1282" i="1"/>
  <c r="AS1282" i="1"/>
  <c r="AN1283" i="1"/>
  <c r="AO1283" i="1"/>
  <c r="AP1283" i="1"/>
  <c r="AQ1283" i="1"/>
  <c r="AR1283" i="1"/>
  <c r="AS1283" i="1"/>
  <c r="AN1284" i="1"/>
  <c r="AO1284" i="1"/>
  <c r="AP1284" i="1"/>
  <c r="AQ1284" i="1"/>
  <c r="AR1284" i="1"/>
  <c r="AS1284" i="1"/>
  <c r="AN1285" i="1"/>
  <c r="AO1285" i="1"/>
  <c r="AP1285" i="1"/>
  <c r="AQ1285" i="1"/>
  <c r="AR1285" i="1"/>
  <c r="AS1285" i="1"/>
  <c r="AN1286" i="1"/>
  <c r="AO1286" i="1"/>
  <c r="AP1286" i="1"/>
  <c r="AQ1286" i="1"/>
  <c r="AR1286" i="1"/>
  <c r="AS1286" i="1"/>
  <c r="AN1287" i="1"/>
  <c r="AO1287" i="1"/>
  <c r="AP1287" i="1"/>
  <c r="AQ1287" i="1"/>
  <c r="AR1287" i="1"/>
  <c r="AS1287" i="1"/>
  <c r="AN1288" i="1"/>
  <c r="AO1288" i="1"/>
  <c r="AP1288" i="1"/>
  <c r="AQ1288" i="1"/>
  <c r="AR1288" i="1"/>
  <c r="AS1288" i="1"/>
  <c r="AN1289" i="1"/>
  <c r="AO1289" i="1"/>
  <c r="AP1289" i="1"/>
  <c r="AQ1289" i="1"/>
  <c r="AR1289" i="1"/>
  <c r="AS1289" i="1"/>
  <c r="AN1290" i="1"/>
  <c r="AO1290" i="1"/>
  <c r="AP1290" i="1"/>
  <c r="AQ1290" i="1"/>
  <c r="AR1290" i="1"/>
  <c r="AS1290" i="1"/>
  <c r="AN1291" i="1"/>
  <c r="AO1291" i="1"/>
  <c r="AP1291" i="1"/>
  <c r="AQ1291" i="1"/>
  <c r="AR1291" i="1"/>
  <c r="AS1291" i="1"/>
  <c r="AN1292" i="1"/>
  <c r="AO1292" i="1"/>
  <c r="AP1292" i="1"/>
  <c r="AQ1292" i="1"/>
  <c r="AR1292" i="1"/>
  <c r="AS1292" i="1"/>
  <c r="AN1293" i="1"/>
  <c r="AO1293" i="1"/>
  <c r="AP1293" i="1"/>
  <c r="AQ1293" i="1"/>
  <c r="AR1293" i="1"/>
  <c r="AS1293" i="1"/>
  <c r="AN1294" i="1"/>
  <c r="AO1294" i="1"/>
  <c r="AP1294" i="1"/>
  <c r="AQ1294" i="1"/>
  <c r="AR1294" i="1"/>
  <c r="AS1294" i="1"/>
  <c r="AN1295" i="1"/>
  <c r="AO1295" i="1"/>
  <c r="AP1295" i="1"/>
  <c r="AQ1295" i="1"/>
  <c r="AR1295" i="1"/>
  <c r="AS1295" i="1"/>
  <c r="AN1296" i="1"/>
  <c r="AO1296" i="1"/>
  <c r="AP1296" i="1"/>
  <c r="AQ1296" i="1"/>
  <c r="AR1296" i="1"/>
  <c r="AS1296" i="1"/>
  <c r="AN1297" i="1"/>
  <c r="AO1297" i="1"/>
  <c r="AP1297" i="1"/>
  <c r="AQ1297" i="1"/>
  <c r="AR1297" i="1"/>
  <c r="AS1297" i="1"/>
  <c r="AN1298" i="1"/>
  <c r="AO1298" i="1"/>
  <c r="AP1298" i="1"/>
  <c r="AQ1298" i="1"/>
  <c r="AR1298" i="1"/>
  <c r="AS1298" i="1"/>
  <c r="AN1299" i="1"/>
  <c r="AO1299" i="1"/>
  <c r="AP1299" i="1"/>
  <c r="AQ1299" i="1"/>
  <c r="AR1299" i="1"/>
  <c r="AS1299" i="1"/>
  <c r="AN1300" i="1"/>
  <c r="AO1300" i="1"/>
  <c r="AP1300" i="1"/>
  <c r="AQ1300" i="1"/>
  <c r="AR1300" i="1"/>
  <c r="AS1300" i="1"/>
  <c r="AN1301" i="1"/>
  <c r="AO1301" i="1"/>
  <c r="AP1301" i="1"/>
  <c r="AQ1301" i="1"/>
  <c r="AR1301" i="1"/>
  <c r="AS1301" i="1"/>
  <c r="AN1302" i="1"/>
  <c r="AO1302" i="1"/>
  <c r="AP1302" i="1"/>
  <c r="AQ1302" i="1"/>
  <c r="AR1302" i="1"/>
  <c r="AS1302" i="1"/>
  <c r="AN1303" i="1"/>
  <c r="AO1303" i="1"/>
  <c r="AP1303" i="1"/>
  <c r="AQ1303" i="1"/>
  <c r="AR1303" i="1"/>
  <c r="AS1303" i="1"/>
  <c r="AN1304" i="1"/>
  <c r="AO1304" i="1"/>
  <c r="AP1304" i="1"/>
  <c r="AQ1304" i="1"/>
  <c r="AR1304" i="1"/>
  <c r="AS1304" i="1"/>
  <c r="AN1305" i="1"/>
  <c r="AO1305" i="1"/>
  <c r="AP1305" i="1"/>
  <c r="AQ1305" i="1"/>
  <c r="AR1305" i="1"/>
  <c r="AS1305" i="1"/>
  <c r="AN1306" i="1"/>
  <c r="AO1306" i="1"/>
  <c r="AP1306" i="1"/>
  <c r="AQ1306" i="1"/>
  <c r="AR1306" i="1"/>
  <c r="AS1306" i="1"/>
  <c r="AN1307" i="1"/>
  <c r="AO1307" i="1"/>
  <c r="AP1307" i="1"/>
  <c r="AQ1307" i="1"/>
  <c r="AR1307" i="1"/>
  <c r="AS1307" i="1"/>
  <c r="AN1308" i="1"/>
  <c r="AO1308" i="1"/>
  <c r="AP1308" i="1"/>
  <c r="AQ1308" i="1"/>
  <c r="AR1308" i="1"/>
  <c r="AS1308" i="1"/>
  <c r="AN1309" i="1"/>
  <c r="AO1309" i="1"/>
  <c r="AP1309" i="1"/>
  <c r="AQ1309" i="1"/>
  <c r="AR1309" i="1"/>
  <c r="AS1309" i="1"/>
  <c r="AN1310" i="1"/>
  <c r="AO1310" i="1"/>
  <c r="AP1310" i="1"/>
  <c r="AQ1310" i="1"/>
  <c r="AR1310" i="1"/>
  <c r="AS1310" i="1"/>
  <c r="AN1311" i="1"/>
  <c r="AO1311" i="1"/>
  <c r="AP1311" i="1"/>
  <c r="AQ1311" i="1"/>
  <c r="AR1311" i="1"/>
  <c r="AS1311" i="1"/>
  <c r="AN1312" i="1"/>
  <c r="AO1312" i="1"/>
  <c r="AP1312" i="1"/>
  <c r="AQ1312" i="1"/>
  <c r="AR1312" i="1"/>
  <c r="AS1312" i="1"/>
  <c r="AN1313" i="1"/>
  <c r="AO1313" i="1"/>
  <c r="AP1313" i="1"/>
  <c r="AQ1313" i="1"/>
  <c r="AR1313" i="1"/>
  <c r="AS1313" i="1"/>
  <c r="AN1314" i="1"/>
  <c r="AO1314" i="1"/>
  <c r="AP1314" i="1"/>
  <c r="AQ1314" i="1"/>
  <c r="AR1314" i="1"/>
  <c r="AS1314" i="1"/>
  <c r="AN1315" i="1"/>
  <c r="AO1315" i="1"/>
  <c r="AP1315" i="1"/>
  <c r="AQ1315" i="1"/>
  <c r="AR1315" i="1"/>
  <c r="AS1315" i="1"/>
  <c r="AN1316" i="1"/>
  <c r="AO1316" i="1"/>
  <c r="AP1316" i="1"/>
  <c r="AQ1316" i="1"/>
  <c r="AR1316" i="1"/>
  <c r="AS1316" i="1"/>
  <c r="AN1317" i="1"/>
  <c r="AO1317" i="1"/>
  <c r="AP1317" i="1"/>
  <c r="AQ1317" i="1"/>
  <c r="AR1317" i="1"/>
  <c r="AS1317" i="1"/>
  <c r="AN1318" i="1"/>
  <c r="AO1318" i="1"/>
  <c r="AP1318" i="1"/>
  <c r="AQ1318" i="1"/>
  <c r="AR1318" i="1"/>
  <c r="AS1318" i="1"/>
  <c r="AN1319" i="1"/>
  <c r="AO1319" i="1"/>
  <c r="AP1319" i="1"/>
  <c r="AQ1319" i="1"/>
  <c r="AR1319" i="1"/>
  <c r="AS1319" i="1"/>
  <c r="AN1320" i="1"/>
  <c r="AO1320" i="1"/>
  <c r="AP1320" i="1"/>
  <c r="AQ1320" i="1"/>
  <c r="AR1320" i="1"/>
  <c r="AS1320" i="1"/>
  <c r="AN1321" i="1"/>
  <c r="AO1321" i="1"/>
  <c r="AP1321" i="1"/>
  <c r="AQ1321" i="1"/>
  <c r="AR1321" i="1"/>
  <c r="AS1321" i="1"/>
  <c r="AN1322" i="1"/>
  <c r="AO1322" i="1"/>
  <c r="AP1322" i="1"/>
  <c r="AQ1322" i="1"/>
  <c r="AR1322" i="1"/>
  <c r="AS1322" i="1"/>
  <c r="AN1323" i="1"/>
  <c r="AO1323" i="1"/>
  <c r="AP1323" i="1"/>
  <c r="AQ1323" i="1"/>
  <c r="AR1323" i="1"/>
  <c r="AS1323" i="1"/>
  <c r="AN1324" i="1"/>
  <c r="AO1324" i="1"/>
  <c r="AP1324" i="1"/>
  <c r="AQ1324" i="1"/>
  <c r="AR1324" i="1"/>
  <c r="AS1324" i="1"/>
  <c r="AN1325" i="1"/>
  <c r="AO1325" i="1"/>
  <c r="AP1325" i="1"/>
  <c r="AQ1325" i="1"/>
  <c r="AR1325" i="1"/>
  <c r="AS1325" i="1"/>
  <c r="AN1326" i="1"/>
  <c r="AO1326" i="1"/>
  <c r="AP1326" i="1"/>
  <c r="AQ1326" i="1"/>
  <c r="AR1326" i="1"/>
  <c r="AS1326" i="1"/>
  <c r="AN1327" i="1"/>
  <c r="AO1327" i="1"/>
  <c r="AP1327" i="1"/>
  <c r="AQ1327" i="1"/>
  <c r="AR1327" i="1"/>
  <c r="AS1327" i="1"/>
  <c r="AN1328" i="1"/>
  <c r="AO1328" i="1"/>
  <c r="AP1328" i="1"/>
  <c r="AQ1328" i="1"/>
  <c r="AR1328" i="1"/>
  <c r="AS1328" i="1"/>
  <c r="AN1329" i="1"/>
  <c r="AO1329" i="1"/>
  <c r="AP1329" i="1"/>
  <c r="AQ1329" i="1"/>
  <c r="AR1329" i="1"/>
  <c r="AS1329" i="1"/>
  <c r="AN1330" i="1"/>
  <c r="AO1330" i="1"/>
  <c r="AP1330" i="1"/>
  <c r="AQ1330" i="1"/>
  <c r="AR1330" i="1"/>
  <c r="AS1330" i="1"/>
  <c r="AN1331" i="1"/>
  <c r="AO1331" i="1"/>
  <c r="AP1331" i="1"/>
  <c r="AQ1331" i="1"/>
  <c r="AR1331" i="1"/>
  <c r="AS1331" i="1"/>
  <c r="AN1332" i="1"/>
  <c r="AO1332" i="1"/>
  <c r="AP1332" i="1"/>
  <c r="AQ1332" i="1"/>
  <c r="AR1332" i="1"/>
  <c r="AS1332" i="1"/>
  <c r="AN1333" i="1"/>
  <c r="AO1333" i="1"/>
  <c r="AP1333" i="1"/>
  <c r="AQ1333" i="1"/>
  <c r="AR1333" i="1"/>
  <c r="AS1333" i="1"/>
  <c r="AN1334" i="1"/>
  <c r="AO1334" i="1"/>
  <c r="AP1334" i="1"/>
  <c r="AQ1334" i="1"/>
  <c r="AR1334" i="1"/>
  <c r="AS1334" i="1"/>
  <c r="AN1335" i="1"/>
  <c r="AO1335" i="1"/>
  <c r="AP1335" i="1"/>
  <c r="AQ1335" i="1"/>
  <c r="AR1335" i="1"/>
  <c r="AS1335" i="1"/>
  <c r="AN1336" i="1"/>
  <c r="AO1336" i="1"/>
  <c r="AP1336" i="1"/>
  <c r="AQ1336" i="1"/>
  <c r="AR1336" i="1"/>
  <c r="AS1336" i="1"/>
  <c r="AN1337" i="1"/>
  <c r="AO1337" i="1"/>
  <c r="AP1337" i="1"/>
  <c r="AQ1337" i="1"/>
  <c r="AR1337" i="1"/>
  <c r="AS1337" i="1"/>
  <c r="AN1338" i="1"/>
  <c r="AO1338" i="1"/>
  <c r="AP1338" i="1"/>
  <c r="AQ1338" i="1"/>
  <c r="AR1338" i="1"/>
  <c r="AS1338" i="1"/>
  <c r="AN1339" i="1"/>
  <c r="AO1339" i="1"/>
  <c r="AP1339" i="1"/>
  <c r="AQ1339" i="1"/>
  <c r="AR1339" i="1"/>
  <c r="AS1339" i="1"/>
  <c r="AN1340" i="1"/>
  <c r="AO1340" i="1"/>
  <c r="AP1340" i="1"/>
  <c r="AQ1340" i="1"/>
  <c r="AR1340" i="1"/>
  <c r="AS1340" i="1"/>
  <c r="AN1341" i="1"/>
  <c r="AO1341" i="1"/>
  <c r="AP1341" i="1"/>
  <c r="AQ1341" i="1"/>
  <c r="AR1341" i="1"/>
  <c r="AS1341" i="1"/>
  <c r="AN1342" i="1"/>
  <c r="AO1342" i="1"/>
  <c r="AP1342" i="1"/>
  <c r="AQ1342" i="1"/>
  <c r="AR1342" i="1"/>
  <c r="AS1342" i="1"/>
  <c r="AN1343" i="1"/>
  <c r="AO1343" i="1"/>
  <c r="AP1343" i="1"/>
  <c r="AQ1343" i="1"/>
  <c r="AR1343" i="1"/>
  <c r="AS1343" i="1"/>
  <c r="AN1344" i="1"/>
  <c r="AO1344" i="1"/>
  <c r="AP1344" i="1"/>
  <c r="AQ1344" i="1"/>
  <c r="AR1344" i="1"/>
  <c r="AS1344" i="1"/>
  <c r="AN1345" i="1"/>
  <c r="AO1345" i="1"/>
  <c r="AP1345" i="1"/>
  <c r="AQ1345" i="1"/>
  <c r="AR1345" i="1"/>
  <c r="AS1345" i="1"/>
  <c r="AN1346" i="1"/>
  <c r="AO1346" i="1"/>
  <c r="AP1346" i="1"/>
  <c r="AQ1346" i="1"/>
  <c r="AR1346" i="1"/>
  <c r="AS1346" i="1"/>
  <c r="AN1347" i="1"/>
  <c r="AO1347" i="1"/>
  <c r="AP1347" i="1"/>
  <c r="AQ1347" i="1"/>
  <c r="AR1347" i="1"/>
  <c r="AS1347" i="1"/>
  <c r="AN1348" i="1"/>
  <c r="AO1348" i="1"/>
  <c r="AP1348" i="1"/>
  <c r="AQ1348" i="1"/>
  <c r="AR1348" i="1"/>
  <c r="AS1348" i="1"/>
  <c r="AN1349" i="1"/>
  <c r="AO1349" i="1"/>
  <c r="AP1349" i="1"/>
  <c r="AQ1349" i="1"/>
  <c r="AR1349" i="1"/>
  <c r="AS1349" i="1"/>
  <c r="AN1350" i="1"/>
  <c r="AO1350" i="1"/>
  <c r="AP1350" i="1"/>
  <c r="AQ1350" i="1"/>
  <c r="AR1350" i="1"/>
  <c r="AS1350" i="1"/>
  <c r="AN1351" i="1"/>
  <c r="AO1351" i="1"/>
  <c r="AP1351" i="1"/>
  <c r="AQ1351" i="1"/>
  <c r="AR1351" i="1"/>
  <c r="AS1351" i="1"/>
  <c r="AN1352" i="1"/>
  <c r="AO1352" i="1"/>
  <c r="AP1352" i="1"/>
  <c r="AQ1352" i="1"/>
  <c r="AR1352" i="1"/>
  <c r="AS1352" i="1"/>
  <c r="AN1353" i="1"/>
  <c r="AO1353" i="1"/>
  <c r="AP1353" i="1"/>
  <c r="AQ1353" i="1"/>
  <c r="AR1353" i="1"/>
  <c r="AS1353" i="1"/>
  <c r="AN1354" i="1"/>
  <c r="AO1354" i="1"/>
  <c r="AP1354" i="1"/>
  <c r="AQ1354" i="1"/>
  <c r="AR1354" i="1"/>
  <c r="AS1354" i="1"/>
  <c r="AN1355" i="1"/>
  <c r="AO1355" i="1"/>
  <c r="AP1355" i="1"/>
  <c r="AQ1355" i="1"/>
  <c r="AR1355" i="1"/>
  <c r="AS1355" i="1"/>
  <c r="AN1356" i="1"/>
  <c r="AO1356" i="1"/>
  <c r="AP1356" i="1"/>
  <c r="AQ1356" i="1"/>
  <c r="AR1356" i="1"/>
  <c r="AS1356" i="1"/>
  <c r="AN1357" i="1"/>
  <c r="AO1357" i="1"/>
  <c r="AP1357" i="1"/>
  <c r="AQ1357" i="1"/>
  <c r="AR1357" i="1"/>
  <c r="AS1357" i="1"/>
  <c r="AN1358" i="1"/>
  <c r="AO1358" i="1"/>
  <c r="AP1358" i="1"/>
  <c r="AQ1358" i="1"/>
  <c r="AR1358" i="1"/>
  <c r="AS1358" i="1"/>
  <c r="AN1359" i="1"/>
  <c r="AO1359" i="1"/>
  <c r="AP1359" i="1"/>
  <c r="AQ1359" i="1"/>
  <c r="AR1359" i="1"/>
  <c r="AS1359" i="1"/>
  <c r="AN1360" i="1"/>
  <c r="AO1360" i="1"/>
  <c r="AP1360" i="1"/>
  <c r="AQ1360" i="1"/>
  <c r="AR1360" i="1"/>
  <c r="AS1360" i="1"/>
  <c r="AN1361" i="1"/>
  <c r="AO1361" i="1"/>
  <c r="AP1361" i="1"/>
  <c r="AQ1361" i="1"/>
  <c r="AR1361" i="1"/>
  <c r="AS1361" i="1"/>
  <c r="AN1362" i="1"/>
  <c r="AO1362" i="1"/>
  <c r="AP1362" i="1"/>
  <c r="AQ1362" i="1"/>
  <c r="AR1362" i="1"/>
  <c r="AS1362" i="1"/>
  <c r="AN1363" i="1"/>
  <c r="AO1363" i="1"/>
  <c r="AP1363" i="1"/>
  <c r="AQ1363" i="1"/>
  <c r="AR1363" i="1"/>
  <c r="AS1363" i="1"/>
  <c r="AN1364" i="1"/>
  <c r="AO1364" i="1"/>
  <c r="AP1364" i="1"/>
  <c r="AQ1364" i="1"/>
  <c r="AR1364" i="1"/>
  <c r="AS1364" i="1"/>
  <c r="AN1365" i="1"/>
  <c r="AO1365" i="1"/>
  <c r="AP1365" i="1"/>
  <c r="AQ1365" i="1"/>
  <c r="AR1365" i="1"/>
  <c r="AS1365" i="1"/>
  <c r="AN1366" i="1"/>
  <c r="AO1366" i="1"/>
  <c r="AP1366" i="1"/>
  <c r="AQ1366" i="1"/>
  <c r="AR1366" i="1"/>
  <c r="AS1366" i="1"/>
  <c r="AN1367" i="1"/>
  <c r="AO1367" i="1"/>
  <c r="AP1367" i="1"/>
  <c r="AQ1367" i="1"/>
  <c r="AR1367" i="1"/>
  <c r="AS1367" i="1"/>
  <c r="AN1368" i="1"/>
  <c r="AO1368" i="1"/>
  <c r="AP1368" i="1"/>
  <c r="AQ1368" i="1"/>
  <c r="AR1368" i="1"/>
  <c r="AS1368" i="1"/>
  <c r="AN1369" i="1"/>
  <c r="AO1369" i="1"/>
  <c r="AP1369" i="1"/>
  <c r="AQ1369" i="1"/>
  <c r="AR1369" i="1"/>
  <c r="AS1369" i="1"/>
  <c r="AN1370" i="1"/>
  <c r="AO1370" i="1"/>
  <c r="AP1370" i="1"/>
  <c r="AQ1370" i="1"/>
  <c r="AR1370" i="1"/>
  <c r="AS1370" i="1"/>
  <c r="AN1371" i="1"/>
  <c r="AO1371" i="1"/>
  <c r="AP1371" i="1"/>
  <c r="AQ1371" i="1"/>
  <c r="AR1371" i="1"/>
  <c r="AS1371" i="1"/>
  <c r="AN1372" i="1"/>
  <c r="AO1372" i="1"/>
  <c r="AP1372" i="1"/>
  <c r="AQ1372" i="1"/>
  <c r="AR1372" i="1"/>
  <c r="AS1372" i="1"/>
  <c r="AN1373" i="1"/>
  <c r="AO1373" i="1"/>
  <c r="AP1373" i="1"/>
  <c r="AQ1373" i="1"/>
  <c r="AR1373" i="1"/>
  <c r="AS1373" i="1"/>
  <c r="AN1374" i="1"/>
  <c r="AO1374" i="1"/>
  <c r="AP1374" i="1"/>
  <c r="AQ1374" i="1"/>
  <c r="AR1374" i="1"/>
  <c r="AS1374" i="1"/>
  <c r="AN1375" i="1"/>
  <c r="AO1375" i="1"/>
  <c r="AP1375" i="1"/>
  <c r="AQ1375" i="1"/>
  <c r="AR1375" i="1"/>
  <c r="AS1375" i="1"/>
  <c r="AN1376" i="1"/>
  <c r="AO1376" i="1"/>
  <c r="AP1376" i="1"/>
  <c r="AQ1376" i="1"/>
  <c r="AR1376" i="1"/>
  <c r="AS1376" i="1"/>
  <c r="AN1377" i="1"/>
  <c r="AO1377" i="1"/>
  <c r="AP1377" i="1"/>
  <c r="AQ1377" i="1"/>
  <c r="AR1377" i="1"/>
  <c r="AS1377" i="1"/>
  <c r="AN1378" i="1"/>
  <c r="AO1378" i="1"/>
  <c r="AP1378" i="1"/>
  <c r="AQ1378" i="1"/>
  <c r="AR1378" i="1"/>
  <c r="AS1378" i="1"/>
  <c r="AN1379" i="1"/>
  <c r="AO1379" i="1"/>
  <c r="AP1379" i="1"/>
  <c r="AQ1379" i="1"/>
  <c r="AR1379" i="1"/>
  <c r="AS1379" i="1"/>
  <c r="AN1380" i="1"/>
  <c r="AO1380" i="1"/>
  <c r="AP1380" i="1"/>
  <c r="AQ1380" i="1"/>
  <c r="AR1380" i="1"/>
  <c r="AS1380" i="1"/>
  <c r="AN1381" i="1"/>
  <c r="AO1381" i="1"/>
  <c r="AP1381" i="1"/>
  <c r="AQ1381" i="1"/>
  <c r="AR1381" i="1"/>
  <c r="AS1381" i="1"/>
  <c r="AN1382" i="1"/>
  <c r="AO1382" i="1"/>
  <c r="AP1382" i="1"/>
  <c r="AQ1382" i="1"/>
  <c r="AR1382" i="1"/>
  <c r="AS1382" i="1"/>
  <c r="AN1383" i="1"/>
  <c r="AO1383" i="1"/>
  <c r="AP1383" i="1"/>
  <c r="AQ1383" i="1"/>
  <c r="AR1383" i="1"/>
  <c r="AS1383" i="1"/>
  <c r="AN1384" i="1"/>
  <c r="AO1384" i="1"/>
  <c r="AP1384" i="1"/>
  <c r="AQ1384" i="1"/>
  <c r="AR1384" i="1"/>
  <c r="AS1384" i="1"/>
  <c r="AN1385" i="1"/>
  <c r="AO1385" i="1"/>
  <c r="AP1385" i="1"/>
  <c r="AQ1385" i="1"/>
  <c r="AR1385" i="1"/>
  <c r="AS1385" i="1"/>
  <c r="AN1386" i="1"/>
  <c r="AO1386" i="1"/>
  <c r="AP1386" i="1"/>
  <c r="AQ1386" i="1"/>
  <c r="AR1386" i="1"/>
  <c r="AS1386" i="1"/>
  <c r="AN1387" i="1"/>
  <c r="AO1387" i="1"/>
  <c r="AP1387" i="1"/>
  <c r="AQ1387" i="1"/>
  <c r="AR1387" i="1"/>
  <c r="AS1387" i="1"/>
  <c r="AN1388" i="1"/>
  <c r="AO1388" i="1"/>
  <c r="AP1388" i="1"/>
  <c r="AQ1388" i="1"/>
  <c r="AR1388" i="1"/>
  <c r="AS1388" i="1"/>
  <c r="AN1389" i="1"/>
  <c r="AO1389" i="1"/>
  <c r="AP1389" i="1"/>
  <c r="AQ1389" i="1"/>
  <c r="AR1389" i="1"/>
  <c r="AS1389" i="1"/>
  <c r="AN1390" i="1"/>
  <c r="AO1390" i="1"/>
  <c r="AP1390" i="1"/>
  <c r="AQ1390" i="1"/>
  <c r="AR1390" i="1"/>
  <c r="AS1390" i="1"/>
  <c r="AN1391" i="1"/>
  <c r="AO1391" i="1"/>
  <c r="AP1391" i="1"/>
  <c r="AQ1391" i="1"/>
  <c r="AR1391" i="1"/>
  <c r="AS1391" i="1"/>
  <c r="AN1392" i="1"/>
  <c r="AO1392" i="1"/>
  <c r="AP1392" i="1"/>
  <c r="AQ1392" i="1"/>
  <c r="AR1392" i="1"/>
  <c r="AS1392" i="1"/>
  <c r="AN1393" i="1"/>
  <c r="AO1393" i="1"/>
  <c r="AP1393" i="1"/>
  <c r="AQ1393" i="1"/>
  <c r="AR1393" i="1"/>
  <c r="AS1393" i="1"/>
  <c r="AN1394" i="1"/>
  <c r="AO1394" i="1"/>
  <c r="AP1394" i="1"/>
  <c r="AQ1394" i="1"/>
  <c r="AR1394" i="1"/>
  <c r="AS1394" i="1"/>
  <c r="AN1395" i="1"/>
  <c r="AO1395" i="1"/>
  <c r="AP1395" i="1"/>
  <c r="AQ1395" i="1"/>
  <c r="AR1395" i="1"/>
  <c r="AS1395" i="1"/>
  <c r="AN1396" i="1"/>
  <c r="AO1396" i="1"/>
  <c r="AP1396" i="1"/>
  <c r="AQ1396" i="1"/>
  <c r="AR1396" i="1"/>
  <c r="AS1396" i="1"/>
  <c r="AN1397" i="1"/>
  <c r="AO1397" i="1"/>
  <c r="AP1397" i="1"/>
  <c r="AQ1397" i="1"/>
  <c r="AR1397" i="1"/>
  <c r="AS1397" i="1"/>
  <c r="AN1398" i="1"/>
  <c r="AO1398" i="1"/>
  <c r="AP1398" i="1"/>
  <c r="AQ1398" i="1"/>
  <c r="AR1398" i="1"/>
  <c r="AS1398" i="1"/>
  <c r="AN1399" i="1"/>
  <c r="AO1399" i="1"/>
  <c r="AP1399" i="1"/>
  <c r="AQ1399" i="1"/>
  <c r="AR1399" i="1"/>
  <c r="AS1399" i="1"/>
  <c r="AN1400" i="1"/>
  <c r="AO1400" i="1"/>
  <c r="AP1400" i="1"/>
  <c r="AQ1400" i="1"/>
  <c r="AR1400" i="1"/>
  <c r="AS1400" i="1"/>
  <c r="AN1401" i="1"/>
  <c r="AO1401" i="1"/>
  <c r="AP1401" i="1"/>
  <c r="AQ1401" i="1"/>
  <c r="AR1401" i="1"/>
  <c r="AS1401" i="1"/>
  <c r="AN1402" i="1"/>
  <c r="AO1402" i="1"/>
  <c r="AP1402" i="1"/>
  <c r="AQ1402" i="1"/>
  <c r="AR1402" i="1"/>
  <c r="AS1402" i="1"/>
  <c r="AN1403" i="1"/>
  <c r="AO1403" i="1"/>
  <c r="AP1403" i="1"/>
  <c r="AQ1403" i="1"/>
  <c r="AR1403" i="1"/>
  <c r="AS1403" i="1"/>
  <c r="AN1404" i="1"/>
  <c r="AO1404" i="1"/>
  <c r="AP1404" i="1"/>
  <c r="AQ1404" i="1"/>
  <c r="AR1404" i="1"/>
  <c r="AS1404" i="1"/>
  <c r="AN1405" i="1"/>
  <c r="AO1405" i="1"/>
  <c r="AP1405" i="1"/>
  <c r="AQ1405" i="1"/>
  <c r="AR1405" i="1"/>
  <c r="AS1405" i="1"/>
  <c r="AN1406" i="1"/>
  <c r="AO1406" i="1"/>
  <c r="AP1406" i="1"/>
  <c r="AQ1406" i="1"/>
  <c r="AR1406" i="1"/>
  <c r="AS1406" i="1"/>
  <c r="AN1407" i="1"/>
  <c r="AO1407" i="1"/>
  <c r="AP1407" i="1"/>
  <c r="AQ1407" i="1"/>
  <c r="AR1407" i="1"/>
  <c r="AS1407" i="1"/>
  <c r="AN1408" i="1"/>
  <c r="AO1408" i="1"/>
  <c r="AP1408" i="1"/>
  <c r="AQ1408" i="1"/>
  <c r="AR1408" i="1"/>
  <c r="AS1408" i="1"/>
  <c r="AN1409" i="1"/>
  <c r="AO1409" i="1"/>
  <c r="AP1409" i="1"/>
  <c r="AQ1409" i="1"/>
  <c r="AR1409" i="1"/>
  <c r="AS1409" i="1"/>
  <c r="AN1410" i="1"/>
  <c r="AO1410" i="1"/>
  <c r="AP1410" i="1"/>
  <c r="AQ1410" i="1"/>
  <c r="AR1410" i="1"/>
  <c r="AS1410" i="1"/>
  <c r="AN1411" i="1"/>
  <c r="AO1411" i="1"/>
  <c r="AP1411" i="1"/>
  <c r="AQ1411" i="1"/>
  <c r="AR1411" i="1"/>
  <c r="AS1411" i="1"/>
  <c r="AN1412" i="1"/>
  <c r="AO1412" i="1"/>
  <c r="AP1412" i="1"/>
  <c r="AQ1412" i="1"/>
  <c r="AR1412" i="1"/>
  <c r="AS1412" i="1"/>
  <c r="AN1413" i="1"/>
  <c r="AO1413" i="1"/>
  <c r="AP1413" i="1"/>
  <c r="AQ1413" i="1"/>
  <c r="AR1413" i="1"/>
  <c r="AS1413" i="1"/>
  <c r="AN1414" i="1"/>
  <c r="AO1414" i="1"/>
  <c r="AP1414" i="1"/>
  <c r="AQ1414" i="1"/>
  <c r="AR1414" i="1"/>
  <c r="AS1414" i="1"/>
  <c r="AN1415" i="1"/>
  <c r="AO1415" i="1"/>
  <c r="AP1415" i="1"/>
  <c r="AQ1415" i="1"/>
  <c r="AR1415" i="1"/>
  <c r="AS1415" i="1"/>
  <c r="AN1416" i="1"/>
  <c r="AO1416" i="1"/>
  <c r="AP1416" i="1"/>
  <c r="AQ1416" i="1"/>
  <c r="AR1416" i="1"/>
  <c r="AS1416" i="1"/>
  <c r="AN1417" i="1"/>
  <c r="AO1417" i="1"/>
  <c r="AP1417" i="1"/>
  <c r="AQ1417" i="1"/>
  <c r="AR1417" i="1"/>
  <c r="AS1417" i="1"/>
  <c r="AN1418" i="1"/>
  <c r="AO1418" i="1"/>
  <c r="AP1418" i="1"/>
  <c r="AQ1418" i="1"/>
  <c r="AR1418" i="1"/>
  <c r="AS1418" i="1"/>
  <c r="AN1419" i="1"/>
  <c r="AO1419" i="1"/>
  <c r="AP1419" i="1"/>
  <c r="AQ1419" i="1"/>
  <c r="AR1419" i="1"/>
  <c r="AS1419" i="1"/>
  <c r="AN1420" i="1"/>
  <c r="AO1420" i="1"/>
  <c r="AP1420" i="1"/>
  <c r="AQ1420" i="1"/>
  <c r="AR1420" i="1"/>
  <c r="AS1420" i="1"/>
  <c r="AN1421" i="1"/>
  <c r="AO1421" i="1"/>
  <c r="AP1421" i="1"/>
  <c r="AQ1421" i="1"/>
  <c r="AR1421" i="1"/>
  <c r="AS1421" i="1"/>
  <c r="AN1422" i="1"/>
  <c r="AO1422" i="1"/>
  <c r="AP1422" i="1"/>
  <c r="AQ1422" i="1"/>
  <c r="AR1422" i="1"/>
  <c r="AS1422" i="1"/>
  <c r="AN1423" i="1"/>
  <c r="AO1423" i="1"/>
  <c r="AP1423" i="1"/>
  <c r="AQ1423" i="1"/>
  <c r="AR1423" i="1"/>
  <c r="AS1423" i="1"/>
  <c r="AN1424" i="1"/>
  <c r="AO1424" i="1"/>
  <c r="AP1424" i="1"/>
  <c r="AQ1424" i="1"/>
  <c r="AR1424" i="1"/>
  <c r="AS1424" i="1"/>
  <c r="AN1425" i="1"/>
  <c r="AO1425" i="1"/>
  <c r="AP1425" i="1"/>
  <c r="AQ1425" i="1"/>
  <c r="AR1425" i="1"/>
  <c r="AS1425" i="1"/>
  <c r="AN1426" i="1"/>
  <c r="AO1426" i="1"/>
  <c r="AP1426" i="1"/>
  <c r="AQ1426" i="1"/>
  <c r="AR1426" i="1"/>
  <c r="AS1426" i="1"/>
  <c r="AN1427" i="1"/>
  <c r="AO1427" i="1"/>
  <c r="AP1427" i="1"/>
  <c r="AQ1427" i="1"/>
  <c r="AR1427" i="1"/>
  <c r="AS1427" i="1"/>
  <c r="AN1428" i="1"/>
  <c r="AO1428" i="1"/>
  <c r="AP1428" i="1"/>
  <c r="AQ1428" i="1"/>
  <c r="AR1428" i="1"/>
  <c r="AS1428" i="1"/>
  <c r="AN1429" i="1"/>
  <c r="AO1429" i="1"/>
  <c r="AP1429" i="1"/>
  <c r="AQ1429" i="1"/>
  <c r="AR1429" i="1"/>
  <c r="AS1429" i="1"/>
  <c r="AN1430" i="1"/>
  <c r="AO1430" i="1"/>
  <c r="AP1430" i="1"/>
  <c r="AQ1430" i="1"/>
  <c r="AR1430" i="1"/>
  <c r="AS1430" i="1"/>
  <c r="AN1431" i="1"/>
  <c r="AO1431" i="1"/>
  <c r="AP1431" i="1"/>
  <c r="AQ1431" i="1"/>
  <c r="AR1431" i="1"/>
  <c r="AS1431" i="1"/>
  <c r="AN1432" i="1"/>
  <c r="AO1432" i="1"/>
  <c r="AP1432" i="1"/>
  <c r="AQ1432" i="1"/>
  <c r="AR1432" i="1"/>
  <c r="AS1432" i="1"/>
  <c r="AN1433" i="1"/>
  <c r="AO1433" i="1"/>
  <c r="AP1433" i="1"/>
  <c r="AQ1433" i="1"/>
  <c r="AR1433" i="1"/>
  <c r="AS1433" i="1"/>
  <c r="AN1434" i="1"/>
  <c r="AO1434" i="1"/>
  <c r="AP1434" i="1"/>
  <c r="AQ1434" i="1"/>
  <c r="AR1434" i="1"/>
  <c r="AS1434" i="1"/>
  <c r="AN1435" i="1"/>
  <c r="AO1435" i="1"/>
  <c r="AP1435" i="1"/>
  <c r="AQ1435" i="1"/>
  <c r="AR1435" i="1"/>
  <c r="AS1435" i="1"/>
  <c r="AN1436" i="1"/>
  <c r="AO1436" i="1"/>
  <c r="AP1436" i="1"/>
  <c r="AQ1436" i="1"/>
  <c r="AR1436" i="1"/>
  <c r="AS1436" i="1"/>
  <c r="AN1437" i="1"/>
  <c r="AO1437" i="1"/>
  <c r="AP1437" i="1"/>
  <c r="AQ1437" i="1"/>
  <c r="AR1437" i="1"/>
  <c r="AS1437" i="1"/>
  <c r="AN1438" i="1"/>
  <c r="AO1438" i="1"/>
  <c r="AP1438" i="1"/>
  <c r="AQ1438" i="1"/>
  <c r="AR1438" i="1"/>
  <c r="AS1438" i="1"/>
  <c r="AN1439" i="1"/>
  <c r="AO1439" i="1"/>
  <c r="AP1439" i="1"/>
  <c r="AQ1439" i="1"/>
  <c r="AR1439" i="1"/>
  <c r="AS1439" i="1"/>
  <c r="AN1440" i="1"/>
  <c r="AO1440" i="1"/>
  <c r="AP1440" i="1"/>
  <c r="AQ1440" i="1"/>
  <c r="AR1440" i="1"/>
  <c r="AS1440" i="1"/>
  <c r="AN1441" i="1"/>
  <c r="AO1441" i="1"/>
  <c r="AP1441" i="1"/>
  <c r="AQ1441" i="1"/>
  <c r="AR1441" i="1"/>
  <c r="AS1441" i="1"/>
  <c r="AN1442" i="1"/>
  <c r="AO1442" i="1"/>
  <c r="AP1442" i="1"/>
  <c r="AQ1442" i="1"/>
  <c r="AR1442" i="1"/>
  <c r="AS1442" i="1"/>
  <c r="AN1443" i="1"/>
  <c r="AO1443" i="1"/>
  <c r="AP1443" i="1"/>
  <c r="AQ1443" i="1"/>
  <c r="AR1443" i="1"/>
  <c r="AS1443" i="1"/>
  <c r="AN1444" i="1"/>
  <c r="AO1444" i="1"/>
  <c r="AP1444" i="1"/>
  <c r="AQ1444" i="1"/>
  <c r="AR1444" i="1"/>
  <c r="AS1444" i="1"/>
  <c r="AN1445" i="1"/>
  <c r="AO1445" i="1"/>
  <c r="AP1445" i="1"/>
  <c r="AQ1445" i="1"/>
  <c r="AR1445" i="1"/>
  <c r="AS1445" i="1"/>
  <c r="AN1446" i="1"/>
  <c r="AO1446" i="1"/>
  <c r="AP1446" i="1"/>
  <c r="AQ1446" i="1"/>
  <c r="AR1446" i="1"/>
  <c r="AS1446" i="1"/>
  <c r="AN1447" i="1"/>
  <c r="AO1447" i="1"/>
  <c r="AP1447" i="1"/>
  <c r="AQ1447" i="1"/>
  <c r="AR1447" i="1"/>
  <c r="AS1447" i="1"/>
  <c r="AN1448" i="1"/>
  <c r="AO1448" i="1"/>
  <c r="AP1448" i="1"/>
  <c r="AQ1448" i="1"/>
  <c r="AR1448" i="1"/>
  <c r="AS1448" i="1"/>
  <c r="AN1449" i="1"/>
  <c r="AO1449" i="1"/>
  <c r="AP1449" i="1"/>
  <c r="AQ1449" i="1"/>
  <c r="AR1449" i="1"/>
  <c r="AS1449" i="1"/>
  <c r="AN1450" i="1"/>
  <c r="AO1450" i="1"/>
  <c r="AP1450" i="1"/>
  <c r="AQ1450" i="1"/>
  <c r="AR1450" i="1"/>
  <c r="AS1450" i="1"/>
  <c r="AN1451" i="1"/>
  <c r="AO1451" i="1"/>
  <c r="AP1451" i="1"/>
  <c r="AQ1451" i="1"/>
  <c r="AR1451" i="1"/>
  <c r="AS1451" i="1"/>
  <c r="AN1452" i="1"/>
  <c r="AO1452" i="1"/>
  <c r="AP1452" i="1"/>
  <c r="AQ1452" i="1"/>
  <c r="AR1452" i="1"/>
  <c r="AS1452" i="1"/>
  <c r="AN1453" i="1"/>
  <c r="AO1453" i="1"/>
  <c r="AP1453" i="1"/>
  <c r="AQ1453" i="1"/>
  <c r="AR1453" i="1"/>
  <c r="AS1453" i="1"/>
  <c r="AN1454" i="1"/>
  <c r="AO1454" i="1"/>
  <c r="AP1454" i="1"/>
  <c r="AQ1454" i="1"/>
  <c r="AR1454" i="1"/>
  <c r="AS1454" i="1"/>
  <c r="AN1455" i="1"/>
  <c r="AO1455" i="1"/>
  <c r="AP1455" i="1"/>
  <c r="AQ1455" i="1"/>
  <c r="AR1455" i="1"/>
  <c r="AS1455" i="1"/>
  <c r="AN1456" i="1"/>
  <c r="AO1456" i="1"/>
  <c r="AP1456" i="1"/>
  <c r="AQ1456" i="1"/>
  <c r="AR1456" i="1"/>
  <c r="AS1456" i="1"/>
  <c r="AN1457" i="1"/>
  <c r="AO1457" i="1"/>
  <c r="AP1457" i="1"/>
  <c r="AQ1457" i="1"/>
  <c r="AR1457" i="1"/>
  <c r="AS1457" i="1"/>
  <c r="AN1458" i="1"/>
  <c r="AO1458" i="1"/>
  <c r="AP1458" i="1"/>
  <c r="AQ1458" i="1"/>
  <c r="AR1458" i="1"/>
  <c r="AS1458" i="1"/>
  <c r="AN1459" i="1"/>
  <c r="AO1459" i="1"/>
  <c r="AP1459" i="1"/>
  <c r="AQ1459" i="1"/>
  <c r="AR1459" i="1"/>
  <c r="AS1459" i="1"/>
  <c r="AN1460" i="1"/>
  <c r="AO1460" i="1"/>
  <c r="AP1460" i="1"/>
  <c r="AQ1460" i="1"/>
  <c r="AR1460" i="1"/>
  <c r="AS1460" i="1"/>
  <c r="AN1461" i="1"/>
  <c r="AO1461" i="1"/>
  <c r="AP1461" i="1"/>
  <c r="AQ1461" i="1"/>
  <c r="AR1461" i="1"/>
  <c r="AS1461" i="1"/>
  <c r="AN1462" i="1"/>
  <c r="AO1462" i="1"/>
  <c r="AP1462" i="1"/>
  <c r="AQ1462" i="1"/>
  <c r="AR1462" i="1"/>
  <c r="AS1462" i="1"/>
  <c r="AN1463" i="1"/>
  <c r="AO1463" i="1"/>
  <c r="AP1463" i="1"/>
  <c r="AQ1463" i="1"/>
  <c r="AR1463" i="1"/>
  <c r="AS1463" i="1"/>
  <c r="AN1464" i="1"/>
  <c r="AO1464" i="1"/>
  <c r="AP1464" i="1"/>
  <c r="AQ1464" i="1"/>
  <c r="AR1464" i="1"/>
  <c r="AS1464" i="1"/>
  <c r="AN1465" i="1"/>
  <c r="AO1465" i="1"/>
  <c r="AP1465" i="1"/>
  <c r="AQ1465" i="1"/>
  <c r="AR1465" i="1"/>
  <c r="AS1465" i="1"/>
  <c r="AN1466" i="1"/>
  <c r="AO1466" i="1"/>
  <c r="AP1466" i="1"/>
  <c r="AQ1466" i="1"/>
  <c r="AR1466" i="1"/>
  <c r="AS1466" i="1"/>
  <c r="AN1467" i="1"/>
  <c r="AO1467" i="1"/>
  <c r="AP1467" i="1"/>
  <c r="AQ1467" i="1"/>
  <c r="AR1467" i="1"/>
  <c r="AS1467" i="1"/>
  <c r="AN1468" i="1"/>
  <c r="AO1468" i="1"/>
  <c r="AP1468" i="1"/>
  <c r="AQ1468" i="1"/>
  <c r="AR1468" i="1"/>
  <c r="AS1468" i="1"/>
  <c r="AN1469" i="1"/>
  <c r="AO1469" i="1"/>
  <c r="AP1469" i="1"/>
  <c r="AQ1469" i="1"/>
  <c r="AR1469" i="1"/>
  <c r="AS1469" i="1"/>
  <c r="AN1470" i="1"/>
  <c r="AO1470" i="1"/>
  <c r="AP1470" i="1"/>
  <c r="AQ1470" i="1"/>
  <c r="AR1470" i="1"/>
  <c r="AS1470" i="1"/>
  <c r="AN1471" i="1"/>
  <c r="AO1471" i="1"/>
  <c r="AP1471" i="1"/>
  <c r="AQ1471" i="1"/>
  <c r="AR1471" i="1"/>
  <c r="AS1471" i="1"/>
  <c r="AN1472" i="1"/>
  <c r="AO1472" i="1"/>
  <c r="AP1472" i="1"/>
  <c r="AQ1472" i="1"/>
  <c r="AR1472" i="1"/>
  <c r="AS1472" i="1"/>
  <c r="AN1473" i="1"/>
  <c r="AO1473" i="1"/>
  <c r="AP1473" i="1"/>
  <c r="AQ1473" i="1"/>
  <c r="AR1473" i="1"/>
  <c r="AS1473" i="1"/>
  <c r="AN1474" i="1"/>
  <c r="AO1474" i="1"/>
  <c r="AP1474" i="1"/>
  <c r="AQ1474" i="1"/>
  <c r="AR1474" i="1"/>
  <c r="AS1474" i="1"/>
  <c r="AN1475" i="1"/>
  <c r="AO1475" i="1"/>
  <c r="AP1475" i="1"/>
  <c r="AQ1475" i="1"/>
  <c r="AR1475" i="1"/>
  <c r="AS1475" i="1"/>
  <c r="AN1476" i="1"/>
  <c r="AO1476" i="1"/>
  <c r="AP1476" i="1"/>
  <c r="AQ1476" i="1"/>
  <c r="AR1476" i="1"/>
  <c r="AS1476" i="1"/>
  <c r="AN1477" i="1"/>
  <c r="AO1477" i="1"/>
  <c r="AP1477" i="1"/>
  <c r="AQ1477" i="1"/>
  <c r="AR1477" i="1"/>
  <c r="AS1477" i="1"/>
  <c r="AN1478" i="1"/>
  <c r="AO1478" i="1"/>
  <c r="AP1478" i="1"/>
  <c r="AQ1478" i="1"/>
  <c r="AR1478" i="1"/>
  <c r="AS1478" i="1"/>
  <c r="AN1479" i="1"/>
  <c r="AO1479" i="1"/>
  <c r="AP1479" i="1"/>
  <c r="AQ1479" i="1"/>
  <c r="AR1479" i="1"/>
  <c r="AS1479" i="1"/>
  <c r="AN1480" i="1"/>
  <c r="AO1480" i="1"/>
  <c r="AP1480" i="1"/>
  <c r="AQ1480" i="1"/>
  <c r="AR1480" i="1"/>
  <c r="AS1480" i="1"/>
  <c r="AN1481" i="1"/>
  <c r="AO1481" i="1"/>
  <c r="AP1481" i="1"/>
  <c r="AQ1481" i="1"/>
  <c r="AR1481" i="1"/>
  <c r="AS1481" i="1"/>
  <c r="AN1482" i="1"/>
  <c r="AO1482" i="1"/>
  <c r="AP1482" i="1"/>
  <c r="AQ1482" i="1"/>
  <c r="AR1482" i="1"/>
  <c r="AS1482" i="1"/>
  <c r="AN1483" i="1"/>
  <c r="AO1483" i="1"/>
  <c r="AP1483" i="1"/>
  <c r="AQ1483" i="1"/>
  <c r="AR1483" i="1"/>
  <c r="AS1483" i="1"/>
  <c r="AN1484" i="1"/>
  <c r="AO1484" i="1"/>
  <c r="AP1484" i="1"/>
  <c r="AQ1484" i="1"/>
  <c r="AR1484" i="1"/>
  <c r="AS1484" i="1"/>
  <c r="AN1485" i="1"/>
  <c r="AO1485" i="1"/>
  <c r="AP1485" i="1"/>
  <c r="AQ1485" i="1"/>
  <c r="AR1485" i="1"/>
  <c r="AS1485" i="1"/>
  <c r="AN1486" i="1"/>
  <c r="AO1486" i="1"/>
  <c r="AP1486" i="1"/>
  <c r="AQ1486" i="1"/>
  <c r="AR1486" i="1"/>
  <c r="AS1486" i="1"/>
  <c r="AN1487" i="1"/>
  <c r="AO1487" i="1"/>
  <c r="AP1487" i="1"/>
  <c r="AQ1487" i="1"/>
  <c r="AR1487" i="1"/>
  <c r="AS1487" i="1"/>
  <c r="AN1488" i="1"/>
  <c r="AO1488" i="1"/>
  <c r="AP1488" i="1"/>
  <c r="AQ1488" i="1"/>
  <c r="AR1488" i="1"/>
  <c r="AS1488" i="1"/>
  <c r="AN1489" i="1"/>
  <c r="AO1489" i="1"/>
  <c r="AP1489" i="1"/>
  <c r="AQ1489" i="1"/>
  <c r="AR1489" i="1"/>
  <c r="AS1489" i="1"/>
  <c r="AN1490" i="1"/>
  <c r="AO1490" i="1"/>
  <c r="AP1490" i="1"/>
  <c r="AQ1490" i="1"/>
  <c r="AR1490" i="1"/>
  <c r="AS1490" i="1"/>
  <c r="AN1491" i="1"/>
  <c r="AO1491" i="1"/>
  <c r="AP1491" i="1"/>
  <c r="AQ1491" i="1"/>
  <c r="AR1491" i="1"/>
  <c r="AS1491" i="1"/>
  <c r="AN1492" i="1"/>
  <c r="AO1492" i="1"/>
  <c r="AP1492" i="1"/>
  <c r="AQ1492" i="1"/>
  <c r="AR1492" i="1"/>
  <c r="AS1492" i="1"/>
  <c r="AN1493" i="1"/>
  <c r="AO1493" i="1"/>
  <c r="AP1493" i="1"/>
  <c r="AQ1493" i="1"/>
  <c r="AR1493" i="1"/>
  <c r="AS1493" i="1"/>
  <c r="AN1494" i="1"/>
  <c r="AO1494" i="1"/>
  <c r="AP1494" i="1"/>
  <c r="AQ1494" i="1"/>
  <c r="AR1494" i="1"/>
  <c r="AS1494" i="1"/>
  <c r="AN1495" i="1"/>
  <c r="AO1495" i="1"/>
  <c r="AP1495" i="1"/>
  <c r="AQ1495" i="1"/>
  <c r="AR1495" i="1"/>
  <c r="AS1495" i="1"/>
  <c r="AN1496" i="1"/>
  <c r="AO1496" i="1"/>
  <c r="AP1496" i="1"/>
  <c r="AQ1496" i="1"/>
  <c r="AR1496" i="1"/>
  <c r="AS1496" i="1"/>
  <c r="AN1497" i="1"/>
  <c r="AO1497" i="1"/>
  <c r="AP1497" i="1"/>
  <c r="AQ1497" i="1"/>
  <c r="AR1497" i="1"/>
  <c r="AS1497" i="1"/>
  <c r="AN1498" i="1"/>
  <c r="AO1498" i="1"/>
  <c r="AP1498" i="1"/>
  <c r="AQ1498" i="1"/>
  <c r="AR1498" i="1"/>
  <c r="AS1498" i="1"/>
  <c r="AN1499" i="1"/>
  <c r="AO1499" i="1"/>
  <c r="AP1499" i="1"/>
  <c r="AQ1499" i="1"/>
  <c r="AR1499" i="1"/>
  <c r="AS1499" i="1"/>
  <c r="AN1500" i="1"/>
  <c r="AO1500" i="1"/>
  <c r="AP1500" i="1"/>
  <c r="AQ1500" i="1"/>
  <c r="AR1500" i="1"/>
  <c r="AS1500" i="1"/>
  <c r="AN1501" i="1"/>
  <c r="AO1501" i="1"/>
  <c r="AP1501" i="1"/>
  <c r="AQ1501" i="1"/>
  <c r="AR1501" i="1"/>
  <c r="AS1501" i="1"/>
  <c r="AN1502" i="1"/>
  <c r="AO1502" i="1"/>
  <c r="AP1502" i="1"/>
  <c r="AQ1502" i="1"/>
  <c r="AR1502" i="1"/>
  <c r="AS1502" i="1"/>
  <c r="AN1503" i="1"/>
  <c r="AO1503" i="1"/>
  <c r="AP1503" i="1"/>
  <c r="AQ1503" i="1"/>
  <c r="AR1503" i="1"/>
  <c r="AS1503" i="1"/>
  <c r="AN1504" i="1"/>
  <c r="AO1504" i="1"/>
  <c r="AP1504" i="1"/>
  <c r="AQ1504" i="1"/>
  <c r="AR1504" i="1"/>
  <c r="AS1504" i="1"/>
  <c r="AN1505" i="1"/>
  <c r="AO1505" i="1"/>
  <c r="AP1505" i="1"/>
  <c r="AQ1505" i="1"/>
  <c r="AR1505" i="1"/>
  <c r="AS1505" i="1"/>
  <c r="AN1506" i="1"/>
  <c r="AO1506" i="1"/>
  <c r="AP1506" i="1"/>
  <c r="AQ1506" i="1"/>
  <c r="AR1506" i="1"/>
  <c r="AS1506" i="1"/>
  <c r="AN1507" i="1"/>
  <c r="AO1507" i="1"/>
  <c r="AP1507" i="1"/>
  <c r="AQ1507" i="1"/>
  <c r="AR1507" i="1"/>
  <c r="AS1507" i="1"/>
  <c r="AN1508" i="1"/>
  <c r="AO1508" i="1"/>
  <c r="AP1508" i="1"/>
  <c r="AQ1508" i="1"/>
  <c r="AR1508" i="1"/>
  <c r="AS1508" i="1"/>
  <c r="AN1509" i="1"/>
  <c r="AO1509" i="1"/>
  <c r="AP1509" i="1"/>
  <c r="AQ1509" i="1"/>
  <c r="AR1509" i="1"/>
  <c r="AS1509" i="1"/>
  <c r="AN1510" i="1"/>
  <c r="AO1510" i="1"/>
  <c r="AP1510" i="1"/>
  <c r="AQ1510" i="1"/>
  <c r="AR1510" i="1"/>
  <c r="AS1510" i="1"/>
  <c r="AN1511" i="1"/>
  <c r="AO1511" i="1"/>
  <c r="AP1511" i="1"/>
  <c r="AQ1511" i="1"/>
  <c r="AR1511" i="1"/>
  <c r="AS1511" i="1"/>
  <c r="AN1512" i="1"/>
  <c r="AO1512" i="1"/>
  <c r="AP1512" i="1"/>
  <c r="AQ1512" i="1"/>
  <c r="AR1512" i="1"/>
  <c r="AS1512" i="1"/>
  <c r="AN1513" i="1"/>
  <c r="AO1513" i="1"/>
  <c r="AP1513" i="1"/>
  <c r="AQ1513" i="1"/>
  <c r="AR1513" i="1"/>
  <c r="AS1513" i="1"/>
  <c r="AN1514" i="1"/>
  <c r="AO1514" i="1"/>
  <c r="AP1514" i="1"/>
  <c r="AQ1514" i="1"/>
  <c r="AR1514" i="1"/>
  <c r="AS1514" i="1"/>
  <c r="AN1515" i="1"/>
  <c r="AO1515" i="1"/>
  <c r="AP1515" i="1"/>
  <c r="AQ1515" i="1"/>
  <c r="AR1515" i="1"/>
  <c r="AS1515" i="1"/>
  <c r="AN1516" i="1"/>
  <c r="AO1516" i="1"/>
  <c r="AP1516" i="1"/>
  <c r="AQ1516" i="1"/>
  <c r="AR1516" i="1"/>
  <c r="AS1516" i="1"/>
  <c r="AN1517" i="1"/>
  <c r="AO1517" i="1"/>
  <c r="AP1517" i="1"/>
  <c r="AQ1517" i="1"/>
  <c r="AR1517" i="1"/>
  <c r="AS1517" i="1"/>
  <c r="AN1518" i="1"/>
  <c r="AO1518" i="1"/>
  <c r="AP1518" i="1"/>
  <c r="AQ1518" i="1"/>
  <c r="AR1518" i="1"/>
  <c r="AS1518" i="1"/>
  <c r="AN1519" i="1"/>
  <c r="AO1519" i="1"/>
  <c r="AP1519" i="1"/>
  <c r="AQ1519" i="1"/>
  <c r="AR1519" i="1"/>
  <c r="AS1519" i="1"/>
  <c r="AN1520" i="1"/>
  <c r="AO1520" i="1"/>
  <c r="AP1520" i="1"/>
  <c r="AQ1520" i="1"/>
  <c r="AR1520" i="1"/>
  <c r="AS1520" i="1"/>
  <c r="AN1521" i="1"/>
  <c r="AO1521" i="1"/>
  <c r="AP1521" i="1"/>
  <c r="AQ1521" i="1"/>
  <c r="AR1521" i="1"/>
  <c r="AS1521" i="1"/>
  <c r="AN1522" i="1"/>
  <c r="AO1522" i="1"/>
  <c r="AP1522" i="1"/>
  <c r="AQ1522" i="1"/>
  <c r="AR1522" i="1"/>
  <c r="AS1522" i="1"/>
  <c r="AN1523" i="1"/>
  <c r="AO1523" i="1"/>
  <c r="AP1523" i="1"/>
  <c r="AQ1523" i="1"/>
  <c r="AR1523" i="1"/>
  <c r="AS1523" i="1"/>
  <c r="AN1524" i="1"/>
  <c r="AO1524" i="1"/>
  <c r="AP1524" i="1"/>
  <c r="AQ1524" i="1"/>
  <c r="AR1524" i="1"/>
  <c r="AS1524" i="1"/>
  <c r="AN1525" i="1"/>
  <c r="AO1525" i="1"/>
  <c r="AP1525" i="1"/>
  <c r="AQ1525" i="1"/>
  <c r="AR1525" i="1"/>
  <c r="AS1525" i="1"/>
  <c r="AN1526" i="1"/>
  <c r="AO1526" i="1"/>
  <c r="AP1526" i="1"/>
  <c r="AQ1526" i="1"/>
  <c r="AR1526" i="1"/>
  <c r="AS1526" i="1"/>
  <c r="AN1527" i="1"/>
  <c r="AO1527" i="1"/>
  <c r="AP1527" i="1"/>
  <c r="AQ1527" i="1"/>
  <c r="AR1527" i="1"/>
  <c r="AS1527" i="1"/>
  <c r="AN1528" i="1"/>
  <c r="AO1528" i="1"/>
  <c r="AP1528" i="1"/>
  <c r="AQ1528" i="1"/>
  <c r="AR1528" i="1"/>
  <c r="AS1528" i="1"/>
  <c r="AN1529" i="1"/>
  <c r="AO1529" i="1"/>
  <c r="AP1529" i="1"/>
  <c r="AQ1529" i="1"/>
  <c r="AR1529" i="1"/>
  <c r="AS1529" i="1"/>
  <c r="AN1530" i="1"/>
  <c r="AO1530" i="1"/>
  <c r="AP1530" i="1"/>
  <c r="AQ1530" i="1"/>
  <c r="AR1530" i="1"/>
  <c r="AS1530" i="1"/>
  <c r="AN1531" i="1"/>
  <c r="AO1531" i="1"/>
  <c r="AP1531" i="1"/>
  <c r="AQ1531" i="1"/>
  <c r="AR1531" i="1"/>
  <c r="AS1531" i="1"/>
  <c r="AN1532" i="1"/>
  <c r="AO1532" i="1"/>
  <c r="AP1532" i="1"/>
  <c r="AQ1532" i="1"/>
  <c r="AR1532" i="1"/>
  <c r="AS1532" i="1"/>
  <c r="AN1533" i="1"/>
  <c r="AO1533" i="1"/>
  <c r="AP1533" i="1"/>
  <c r="AQ1533" i="1"/>
  <c r="AR1533" i="1"/>
  <c r="AS1533" i="1"/>
  <c r="AN1534" i="1"/>
  <c r="AO1534" i="1"/>
  <c r="AP1534" i="1"/>
  <c r="AQ1534" i="1"/>
  <c r="AR1534" i="1"/>
  <c r="AS1534" i="1"/>
  <c r="AN1535" i="1"/>
  <c r="AO1535" i="1"/>
  <c r="AP1535" i="1"/>
  <c r="AQ1535" i="1"/>
  <c r="AR1535" i="1"/>
  <c r="AS1535" i="1"/>
  <c r="AN1536" i="1"/>
  <c r="AO1536" i="1"/>
  <c r="AP1536" i="1"/>
  <c r="AQ1536" i="1"/>
  <c r="AR1536" i="1"/>
  <c r="AS1536" i="1"/>
  <c r="AN1537" i="1"/>
  <c r="AO1537" i="1"/>
  <c r="AP1537" i="1"/>
  <c r="AQ1537" i="1"/>
  <c r="AR1537" i="1"/>
  <c r="AS1537" i="1"/>
  <c r="AN1538" i="1"/>
  <c r="AO1538" i="1"/>
  <c r="AP1538" i="1"/>
  <c r="AQ1538" i="1"/>
  <c r="AR1538" i="1"/>
  <c r="AS1538" i="1"/>
  <c r="AN1539" i="1"/>
  <c r="AO1539" i="1"/>
  <c r="AP1539" i="1"/>
  <c r="AQ1539" i="1"/>
  <c r="AR1539" i="1"/>
  <c r="AS1539" i="1"/>
  <c r="AN1540" i="1"/>
  <c r="AO1540" i="1"/>
  <c r="AP1540" i="1"/>
  <c r="AQ1540" i="1"/>
  <c r="AR1540" i="1"/>
  <c r="AS1540" i="1"/>
  <c r="AN1541" i="1"/>
  <c r="AO1541" i="1"/>
  <c r="AP1541" i="1"/>
  <c r="AQ1541" i="1"/>
  <c r="AR1541" i="1"/>
  <c r="AS1541" i="1"/>
  <c r="AN1542" i="1"/>
  <c r="AO1542" i="1"/>
  <c r="AP1542" i="1"/>
  <c r="AQ1542" i="1"/>
  <c r="AR1542" i="1"/>
  <c r="AS1542" i="1"/>
  <c r="AN1543" i="1"/>
  <c r="AO1543" i="1"/>
  <c r="AP1543" i="1"/>
  <c r="AQ1543" i="1"/>
  <c r="AR1543" i="1"/>
  <c r="AS1543" i="1"/>
  <c r="AN1544" i="1"/>
  <c r="AO1544" i="1"/>
  <c r="AP1544" i="1"/>
  <c r="AQ1544" i="1"/>
  <c r="AR1544" i="1"/>
  <c r="AS1544" i="1"/>
  <c r="AN1545" i="1"/>
  <c r="AO1545" i="1"/>
  <c r="AP1545" i="1"/>
  <c r="AQ1545" i="1"/>
  <c r="AR1545" i="1"/>
  <c r="AS1545" i="1"/>
  <c r="AN1546" i="1"/>
  <c r="AO1546" i="1"/>
  <c r="AP1546" i="1"/>
  <c r="AQ1546" i="1"/>
  <c r="AR1546" i="1"/>
  <c r="AS1546" i="1"/>
  <c r="AN1547" i="1"/>
  <c r="AO1547" i="1"/>
  <c r="AP1547" i="1"/>
  <c r="AQ1547" i="1"/>
  <c r="AR1547" i="1"/>
  <c r="AS1547" i="1"/>
  <c r="AN1548" i="1"/>
  <c r="AO1548" i="1"/>
  <c r="AP1548" i="1"/>
  <c r="AQ1548" i="1"/>
  <c r="AR1548" i="1"/>
  <c r="AS1548" i="1"/>
  <c r="AN1549" i="1"/>
  <c r="AO1549" i="1"/>
  <c r="AP1549" i="1"/>
  <c r="AQ1549" i="1"/>
  <c r="AR1549" i="1"/>
  <c r="AS1549" i="1"/>
  <c r="AN1550" i="1"/>
  <c r="AO1550" i="1"/>
  <c r="AP1550" i="1"/>
  <c r="AQ1550" i="1"/>
  <c r="AR1550" i="1"/>
  <c r="AS1550" i="1"/>
  <c r="AN1551" i="1"/>
  <c r="AO1551" i="1"/>
  <c r="AP1551" i="1"/>
  <c r="AQ1551" i="1"/>
  <c r="AR1551" i="1"/>
  <c r="AS1551" i="1"/>
  <c r="AN1552" i="1"/>
  <c r="AO1552" i="1"/>
  <c r="AP1552" i="1"/>
  <c r="AQ1552" i="1"/>
  <c r="AR1552" i="1"/>
  <c r="AS1552" i="1"/>
  <c r="AN1553" i="1"/>
  <c r="AO1553" i="1"/>
  <c r="AP1553" i="1"/>
  <c r="AQ1553" i="1"/>
  <c r="AR1553" i="1"/>
  <c r="AS1553" i="1"/>
  <c r="AN1554" i="1"/>
  <c r="AO1554" i="1"/>
  <c r="AP1554" i="1"/>
  <c r="AQ1554" i="1"/>
  <c r="AR1554" i="1"/>
  <c r="AS1554" i="1"/>
  <c r="AN1555" i="1"/>
  <c r="AO1555" i="1"/>
  <c r="AP1555" i="1"/>
  <c r="AQ1555" i="1"/>
  <c r="AR1555" i="1"/>
  <c r="AS1555" i="1"/>
  <c r="AN1556" i="1"/>
  <c r="AO1556" i="1"/>
  <c r="AP1556" i="1"/>
  <c r="AQ1556" i="1"/>
  <c r="AR1556" i="1"/>
  <c r="AS1556" i="1"/>
  <c r="AN1557" i="1"/>
  <c r="AO1557" i="1"/>
  <c r="AP1557" i="1"/>
  <c r="AQ1557" i="1"/>
  <c r="AR1557" i="1"/>
  <c r="AS1557" i="1"/>
  <c r="AN1558" i="1"/>
  <c r="AO1558" i="1"/>
  <c r="AP1558" i="1"/>
  <c r="AQ1558" i="1"/>
  <c r="AR1558" i="1"/>
  <c r="AS1558" i="1"/>
  <c r="AN1559" i="1"/>
  <c r="AO1559" i="1"/>
  <c r="AP1559" i="1"/>
  <c r="AQ1559" i="1"/>
  <c r="AR1559" i="1"/>
  <c r="AS1559" i="1"/>
  <c r="AN1560" i="1"/>
  <c r="AO1560" i="1"/>
  <c r="AP1560" i="1"/>
  <c r="AQ1560" i="1"/>
  <c r="AR1560" i="1"/>
  <c r="AS1560" i="1"/>
  <c r="AN1561" i="1"/>
  <c r="AO1561" i="1"/>
  <c r="AP1561" i="1"/>
  <c r="AQ1561" i="1"/>
  <c r="AR1561" i="1"/>
  <c r="AS1561" i="1"/>
  <c r="AN1562" i="1"/>
  <c r="AO1562" i="1"/>
  <c r="AP1562" i="1"/>
  <c r="AQ1562" i="1"/>
  <c r="AR1562" i="1"/>
  <c r="AS1562" i="1"/>
  <c r="AN1563" i="1"/>
  <c r="AO1563" i="1"/>
  <c r="AP1563" i="1"/>
  <c r="AQ1563" i="1"/>
  <c r="AR1563" i="1"/>
  <c r="AS1563" i="1"/>
  <c r="AN1564" i="1"/>
  <c r="AO1564" i="1"/>
  <c r="AP1564" i="1"/>
  <c r="AQ1564" i="1"/>
  <c r="AR1564" i="1"/>
  <c r="AS1564" i="1"/>
  <c r="AN1565" i="1"/>
  <c r="AO1565" i="1"/>
  <c r="AP1565" i="1"/>
  <c r="AQ1565" i="1"/>
  <c r="AR1565" i="1"/>
  <c r="AS1565" i="1"/>
  <c r="AN1566" i="1"/>
  <c r="AO1566" i="1"/>
  <c r="AP1566" i="1"/>
  <c r="AQ1566" i="1"/>
  <c r="AR1566" i="1"/>
  <c r="AS1566" i="1"/>
  <c r="AN1567" i="1"/>
  <c r="AO1567" i="1"/>
  <c r="AP1567" i="1"/>
  <c r="AQ1567" i="1"/>
  <c r="AR1567" i="1"/>
  <c r="AS1567" i="1"/>
  <c r="AN1568" i="1"/>
  <c r="AO1568" i="1"/>
  <c r="AP1568" i="1"/>
  <c r="AQ1568" i="1"/>
  <c r="AR1568" i="1"/>
  <c r="AS1568" i="1"/>
  <c r="AN1569" i="1"/>
  <c r="AO1569" i="1"/>
  <c r="AP1569" i="1"/>
  <c r="AQ1569" i="1"/>
  <c r="AR1569" i="1"/>
  <c r="AS1569" i="1"/>
  <c r="AN1570" i="1"/>
  <c r="AO1570" i="1"/>
  <c r="AP1570" i="1"/>
  <c r="AQ1570" i="1"/>
  <c r="AR1570" i="1"/>
  <c r="AS1570" i="1"/>
  <c r="AN1571" i="1"/>
  <c r="AO1571" i="1"/>
  <c r="AP1571" i="1"/>
  <c r="AQ1571" i="1"/>
  <c r="AR1571" i="1"/>
  <c r="AS1571" i="1"/>
  <c r="AN1572" i="1"/>
  <c r="AO1572" i="1"/>
  <c r="AP1572" i="1"/>
  <c r="AQ1572" i="1"/>
  <c r="AR1572" i="1"/>
  <c r="AS1572" i="1"/>
  <c r="AN1573" i="1"/>
  <c r="AO1573" i="1"/>
  <c r="AP1573" i="1"/>
  <c r="AQ1573" i="1"/>
  <c r="AR1573" i="1"/>
  <c r="AS1573" i="1"/>
  <c r="AN1574" i="1"/>
  <c r="AO1574" i="1"/>
  <c r="AP1574" i="1"/>
  <c r="AQ1574" i="1"/>
  <c r="AR1574" i="1"/>
  <c r="AS1574" i="1"/>
  <c r="AN1575" i="1"/>
  <c r="AO1575" i="1"/>
  <c r="AP1575" i="1"/>
  <c r="AQ1575" i="1"/>
  <c r="AR1575" i="1"/>
  <c r="AS1575" i="1"/>
  <c r="AN1576" i="1"/>
  <c r="AO1576" i="1"/>
  <c r="AP1576" i="1"/>
  <c r="AQ1576" i="1"/>
  <c r="AR1576" i="1"/>
  <c r="AS1576" i="1"/>
  <c r="AN1577" i="1"/>
  <c r="AO1577" i="1"/>
  <c r="AP1577" i="1"/>
  <c r="AQ1577" i="1"/>
  <c r="AR1577" i="1"/>
  <c r="AS1577" i="1"/>
  <c r="AN1578" i="1"/>
  <c r="AO1578" i="1"/>
  <c r="AP1578" i="1"/>
  <c r="AQ1578" i="1"/>
  <c r="AR1578" i="1"/>
  <c r="AS1578" i="1"/>
  <c r="AN1579" i="1"/>
  <c r="AO1579" i="1"/>
  <c r="AP1579" i="1"/>
  <c r="AQ1579" i="1"/>
  <c r="AR1579" i="1"/>
  <c r="AS1579" i="1"/>
  <c r="AN1580" i="1"/>
  <c r="AO1580" i="1"/>
  <c r="AP1580" i="1"/>
  <c r="AQ1580" i="1"/>
  <c r="AR1580" i="1"/>
  <c r="AS1580" i="1"/>
  <c r="AN1581" i="1"/>
  <c r="AO1581" i="1"/>
  <c r="AP1581" i="1"/>
  <c r="AQ1581" i="1"/>
  <c r="AR1581" i="1"/>
  <c r="AS1581" i="1"/>
  <c r="AN1582" i="1"/>
  <c r="AO1582" i="1"/>
  <c r="AP1582" i="1"/>
  <c r="AQ1582" i="1"/>
  <c r="AR1582" i="1"/>
  <c r="AS1582" i="1"/>
  <c r="AN1583" i="1"/>
  <c r="AO1583" i="1"/>
  <c r="AP1583" i="1"/>
  <c r="AQ1583" i="1"/>
  <c r="AR1583" i="1"/>
  <c r="AS1583" i="1"/>
  <c r="AN1584" i="1"/>
  <c r="AO1584" i="1"/>
  <c r="AP1584" i="1"/>
  <c r="AQ1584" i="1"/>
  <c r="AR1584" i="1"/>
  <c r="AS1584" i="1"/>
  <c r="AN1585" i="1"/>
  <c r="AO1585" i="1"/>
  <c r="AP1585" i="1"/>
  <c r="AQ1585" i="1"/>
  <c r="AR1585" i="1"/>
  <c r="AS1585" i="1"/>
  <c r="AN1586" i="1"/>
  <c r="AO1586" i="1"/>
  <c r="AP1586" i="1"/>
  <c r="AQ1586" i="1"/>
  <c r="AR1586" i="1"/>
  <c r="AS1586" i="1"/>
  <c r="AN1587" i="1"/>
  <c r="AO1587" i="1"/>
  <c r="AP1587" i="1"/>
  <c r="AQ1587" i="1"/>
  <c r="AR1587" i="1"/>
  <c r="AS1587" i="1"/>
  <c r="AN1588" i="1"/>
  <c r="AO1588" i="1"/>
  <c r="AP1588" i="1"/>
  <c r="AQ1588" i="1"/>
  <c r="AR1588" i="1"/>
  <c r="AS1588" i="1"/>
  <c r="AN1589" i="1"/>
  <c r="AO1589" i="1"/>
  <c r="AP1589" i="1"/>
  <c r="AQ1589" i="1"/>
  <c r="AR1589" i="1"/>
  <c r="AS1589" i="1"/>
  <c r="AN1590" i="1"/>
  <c r="AO1590" i="1"/>
  <c r="AP1590" i="1"/>
  <c r="AQ1590" i="1"/>
  <c r="AR1590" i="1"/>
  <c r="AS1590" i="1"/>
  <c r="AN1591" i="1"/>
  <c r="AO1591" i="1"/>
  <c r="AP1591" i="1"/>
  <c r="AQ1591" i="1"/>
  <c r="AR1591" i="1"/>
  <c r="AS1591" i="1"/>
  <c r="AN1592" i="1"/>
  <c r="AO1592" i="1"/>
  <c r="AP1592" i="1"/>
  <c r="AQ1592" i="1"/>
  <c r="AR1592" i="1"/>
  <c r="AS1592" i="1"/>
  <c r="AN1593" i="1"/>
  <c r="AO1593" i="1"/>
  <c r="AP1593" i="1"/>
  <c r="AQ1593" i="1"/>
  <c r="AR1593" i="1"/>
  <c r="AS1593" i="1"/>
  <c r="AN1594" i="1"/>
  <c r="AO1594" i="1"/>
  <c r="AP1594" i="1"/>
  <c r="AQ1594" i="1"/>
  <c r="AR1594" i="1"/>
  <c r="AS1594" i="1"/>
  <c r="AN1595" i="1"/>
  <c r="AO1595" i="1"/>
  <c r="AP1595" i="1"/>
  <c r="AQ1595" i="1"/>
  <c r="AR1595" i="1"/>
  <c r="AS1595" i="1"/>
  <c r="AN1596" i="1"/>
  <c r="AO1596" i="1"/>
  <c r="AP1596" i="1"/>
  <c r="AQ1596" i="1"/>
  <c r="AR1596" i="1"/>
  <c r="AS1596" i="1"/>
  <c r="AN1597" i="1"/>
  <c r="AO1597" i="1"/>
  <c r="AP1597" i="1"/>
  <c r="AQ1597" i="1"/>
  <c r="AR1597" i="1"/>
  <c r="AS1597" i="1"/>
  <c r="AN1598" i="1"/>
  <c r="AO1598" i="1"/>
  <c r="AP1598" i="1"/>
  <c r="AQ1598" i="1"/>
  <c r="AR1598" i="1"/>
  <c r="AS1598" i="1"/>
  <c r="AN1599" i="1"/>
  <c r="AO1599" i="1"/>
  <c r="AP1599" i="1"/>
  <c r="AQ1599" i="1"/>
  <c r="AR1599" i="1"/>
  <c r="AS1599" i="1"/>
  <c r="AN1600" i="1"/>
  <c r="AO1600" i="1"/>
  <c r="AP1600" i="1"/>
  <c r="AQ1600" i="1"/>
  <c r="AR1600" i="1"/>
  <c r="AS1600" i="1"/>
  <c r="AN1601" i="1"/>
  <c r="AO1601" i="1"/>
  <c r="AP1601" i="1"/>
  <c r="AQ1601" i="1"/>
  <c r="AR1601" i="1"/>
  <c r="AS1601" i="1"/>
  <c r="AN1602" i="1"/>
  <c r="AO1602" i="1"/>
  <c r="AP1602" i="1"/>
  <c r="AQ1602" i="1"/>
  <c r="AR1602" i="1"/>
  <c r="AS1602" i="1"/>
  <c r="AN1603" i="1"/>
  <c r="AO1603" i="1"/>
  <c r="AP1603" i="1"/>
  <c r="AQ1603" i="1"/>
  <c r="AR1603" i="1"/>
  <c r="AS1603" i="1"/>
  <c r="AN1604" i="1"/>
  <c r="AO1604" i="1"/>
  <c r="AP1604" i="1"/>
  <c r="AQ1604" i="1"/>
  <c r="AR1604" i="1"/>
  <c r="AS1604" i="1"/>
  <c r="AN1605" i="1"/>
  <c r="AO1605" i="1"/>
  <c r="AP1605" i="1"/>
  <c r="AQ1605" i="1"/>
  <c r="AR1605" i="1"/>
  <c r="AS1605" i="1"/>
  <c r="AN1606" i="1"/>
  <c r="AO1606" i="1"/>
  <c r="AP1606" i="1"/>
  <c r="AQ1606" i="1"/>
  <c r="AR1606" i="1"/>
  <c r="AS1606" i="1"/>
  <c r="AN1607" i="1"/>
  <c r="AO1607" i="1"/>
  <c r="AP1607" i="1"/>
  <c r="AQ1607" i="1"/>
  <c r="AR1607" i="1"/>
  <c r="AS1607" i="1"/>
  <c r="AN1608" i="1"/>
  <c r="AO1608" i="1"/>
  <c r="AP1608" i="1"/>
  <c r="AQ1608" i="1"/>
  <c r="AR1608" i="1"/>
  <c r="AS1608" i="1"/>
  <c r="AN1609" i="1"/>
  <c r="AO1609" i="1"/>
  <c r="AP1609" i="1"/>
  <c r="AQ1609" i="1"/>
  <c r="AR1609" i="1"/>
  <c r="AS1609" i="1"/>
  <c r="AN1610" i="1"/>
  <c r="AO1610" i="1"/>
  <c r="AP1610" i="1"/>
  <c r="AQ1610" i="1"/>
  <c r="AR1610" i="1"/>
  <c r="AS1610" i="1"/>
  <c r="AN1611" i="1"/>
  <c r="AO1611" i="1"/>
  <c r="AP1611" i="1"/>
  <c r="AQ1611" i="1"/>
  <c r="AR1611" i="1"/>
  <c r="AS1611" i="1"/>
  <c r="AN1612" i="1"/>
  <c r="AO1612" i="1"/>
  <c r="AP1612" i="1"/>
  <c r="AQ1612" i="1"/>
  <c r="AR1612" i="1"/>
  <c r="AS1612" i="1"/>
  <c r="AN1613" i="1"/>
  <c r="AO1613" i="1"/>
  <c r="AP1613" i="1"/>
  <c r="AQ1613" i="1"/>
  <c r="AR1613" i="1"/>
  <c r="AS1613" i="1"/>
  <c r="AN1614" i="1"/>
  <c r="AO1614" i="1"/>
  <c r="AP1614" i="1"/>
  <c r="AQ1614" i="1"/>
  <c r="AR1614" i="1"/>
  <c r="AS1614" i="1"/>
  <c r="AN1615" i="1"/>
  <c r="AO1615" i="1"/>
  <c r="AP1615" i="1"/>
  <c r="AQ1615" i="1"/>
  <c r="AR1615" i="1"/>
  <c r="AS1615" i="1"/>
  <c r="AN1616" i="1"/>
  <c r="AO1616" i="1"/>
  <c r="AP1616" i="1"/>
  <c r="AQ1616" i="1"/>
  <c r="AR1616" i="1"/>
  <c r="AS1616" i="1"/>
  <c r="AN1617" i="1"/>
  <c r="AO1617" i="1"/>
  <c r="AP1617" i="1"/>
  <c r="AQ1617" i="1"/>
  <c r="AR1617" i="1"/>
  <c r="AS1617" i="1"/>
  <c r="AN1618" i="1"/>
  <c r="AO1618" i="1"/>
  <c r="AP1618" i="1"/>
  <c r="AQ1618" i="1"/>
  <c r="AR1618" i="1"/>
  <c r="AS1618" i="1"/>
  <c r="AN1619" i="1"/>
  <c r="AO1619" i="1"/>
  <c r="AP1619" i="1"/>
  <c r="AQ1619" i="1"/>
  <c r="AR1619" i="1"/>
  <c r="AS1619" i="1"/>
  <c r="AN1620" i="1"/>
  <c r="AO1620" i="1"/>
  <c r="AP1620" i="1"/>
  <c r="AQ1620" i="1"/>
  <c r="AR1620" i="1"/>
  <c r="AS1620" i="1"/>
  <c r="AN1621" i="1"/>
  <c r="AO1621" i="1"/>
  <c r="AP1621" i="1"/>
  <c r="AQ1621" i="1"/>
  <c r="AR1621" i="1"/>
  <c r="AS1621" i="1"/>
  <c r="AN1622" i="1"/>
  <c r="AO1622" i="1"/>
  <c r="AP1622" i="1"/>
  <c r="AQ1622" i="1"/>
  <c r="AR1622" i="1"/>
  <c r="AS1622" i="1"/>
  <c r="AN1623" i="1"/>
  <c r="AO1623" i="1"/>
  <c r="AP1623" i="1"/>
  <c r="AQ1623" i="1"/>
  <c r="AR1623" i="1"/>
  <c r="AS1623" i="1"/>
  <c r="AN1624" i="1"/>
  <c r="AO1624" i="1"/>
  <c r="AP1624" i="1"/>
  <c r="AQ1624" i="1"/>
  <c r="AR1624" i="1"/>
  <c r="AS1624" i="1"/>
  <c r="AN1625" i="1"/>
  <c r="AO1625" i="1"/>
  <c r="AP1625" i="1"/>
  <c r="AQ1625" i="1"/>
  <c r="AR1625" i="1"/>
  <c r="AS1625" i="1"/>
  <c r="AN1626" i="1"/>
  <c r="AO1626" i="1"/>
  <c r="AP1626" i="1"/>
  <c r="AQ1626" i="1"/>
  <c r="AR1626" i="1"/>
  <c r="AS1626" i="1"/>
  <c r="AN1627" i="1"/>
  <c r="AO1627" i="1"/>
  <c r="AP1627" i="1"/>
  <c r="AQ1627" i="1"/>
  <c r="AR1627" i="1"/>
  <c r="AS1627" i="1"/>
  <c r="AN1628" i="1"/>
  <c r="AO1628" i="1"/>
  <c r="AP1628" i="1"/>
  <c r="AQ1628" i="1"/>
  <c r="AR1628" i="1"/>
  <c r="AS1628" i="1"/>
  <c r="AN1629" i="1"/>
  <c r="AO1629" i="1"/>
  <c r="AP1629" i="1"/>
  <c r="AQ1629" i="1"/>
  <c r="AR1629" i="1"/>
  <c r="AS1629" i="1"/>
  <c r="AN1630" i="1"/>
  <c r="AO1630" i="1"/>
  <c r="AP1630" i="1"/>
  <c r="AQ1630" i="1"/>
  <c r="AR1630" i="1"/>
  <c r="AS1630" i="1"/>
  <c r="AN1631" i="1"/>
  <c r="AO1631" i="1"/>
  <c r="AP1631" i="1"/>
  <c r="AQ1631" i="1"/>
  <c r="AR1631" i="1"/>
  <c r="AS1631" i="1"/>
  <c r="AN1632" i="1"/>
  <c r="AO1632" i="1"/>
  <c r="AP1632" i="1"/>
  <c r="AQ1632" i="1"/>
  <c r="AR1632" i="1"/>
  <c r="AS1632" i="1"/>
  <c r="AN1633" i="1"/>
  <c r="AO1633" i="1"/>
  <c r="AP1633" i="1"/>
  <c r="AQ1633" i="1"/>
  <c r="AR1633" i="1"/>
  <c r="AS1633" i="1"/>
  <c r="AN1634" i="1"/>
  <c r="AO1634" i="1"/>
  <c r="AP1634" i="1"/>
  <c r="AQ1634" i="1"/>
  <c r="AR1634" i="1"/>
  <c r="AS1634" i="1"/>
  <c r="AN1635" i="1"/>
  <c r="AO1635" i="1"/>
  <c r="AP1635" i="1"/>
  <c r="AQ1635" i="1"/>
  <c r="AR1635" i="1"/>
  <c r="AS1635" i="1"/>
  <c r="AN1636" i="1"/>
  <c r="AO1636" i="1"/>
  <c r="AP1636" i="1"/>
  <c r="AQ1636" i="1"/>
  <c r="AR1636" i="1"/>
  <c r="AS1636" i="1"/>
  <c r="AN1637" i="1"/>
  <c r="AO1637" i="1"/>
  <c r="AP1637" i="1"/>
  <c r="AQ1637" i="1"/>
  <c r="AR1637" i="1"/>
  <c r="AS1637" i="1"/>
  <c r="AN1638" i="1"/>
  <c r="AO1638" i="1"/>
  <c r="AP1638" i="1"/>
  <c r="AQ1638" i="1"/>
  <c r="AR1638" i="1"/>
  <c r="AS1638" i="1"/>
  <c r="AN1639" i="1"/>
  <c r="AO1639" i="1"/>
  <c r="AP1639" i="1"/>
  <c r="AQ1639" i="1"/>
  <c r="AR1639" i="1"/>
  <c r="AS1639" i="1"/>
  <c r="AN1640" i="1"/>
  <c r="AO1640" i="1"/>
  <c r="AP1640" i="1"/>
  <c r="AQ1640" i="1"/>
  <c r="AR1640" i="1"/>
  <c r="AS1640" i="1"/>
  <c r="AN1641" i="1"/>
  <c r="AO1641" i="1"/>
  <c r="AP1641" i="1"/>
  <c r="AQ1641" i="1"/>
  <c r="AR1641" i="1"/>
  <c r="AS1641" i="1"/>
  <c r="AN1642" i="1"/>
  <c r="AO1642" i="1"/>
  <c r="AP1642" i="1"/>
  <c r="AQ1642" i="1"/>
  <c r="AR1642" i="1"/>
  <c r="AS1642" i="1"/>
  <c r="AN1643" i="1"/>
  <c r="AO1643" i="1"/>
  <c r="AP1643" i="1"/>
  <c r="AQ1643" i="1"/>
  <c r="AR1643" i="1"/>
  <c r="AS1643" i="1"/>
  <c r="AN1644" i="1"/>
  <c r="AO1644" i="1"/>
  <c r="AP1644" i="1"/>
  <c r="AQ1644" i="1"/>
  <c r="AR1644" i="1"/>
  <c r="AS1644" i="1"/>
  <c r="AN1645" i="1"/>
  <c r="AO1645" i="1"/>
  <c r="AP1645" i="1"/>
  <c r="AQ1645" i="1"/>
  <c r="AR1645" i="1"/>
  <c r="AS1645" i="1"/>
  <c r="AN1646" i="1"/>
  <c r="AO1646" i="1"/>
  <c r="AP1646" i="1"/>
  <c r="AQ1646" i="1"/>
  <c r="AR1646" i="1"/>
  <c r="AS1646" i="1"/>
  <c r="AN1647" i="1"/>
  <c r="AO1647" i="1"/>
  <c r="AP1647" i="1"/>
  <c r="AQ1647" i="1"/>
  <c r="AR1647" i="1"/>
  <c r="AS1647" i="1"/>
  <c r="AN1648" i="1"/>
  <c r="AO1648" i="1"/>
  <c r="AP1648" i="1"/>
  <c r="AQ1648" i="1"/>
  <c r="AR1648" i="1"/>
  <c r="AS1648" i="1"/>
  <c r="AN1649" i="1"/>
  <c r="AO1649" i="1"/>
  <c r="AP1649" i="1"/>
  <c r="AQ1649" i="1"/>
  <c r="AR1649" i="1"/>
  <c r="AS1649" i="1"/>
  <c r="AN1650" i="1"/>
  <c r="AO1650" i="1"/>
  <c r="AP1650" i="1"/>
  <c r="AQ1650" i="1"/>
  <c r="AR1650" i="1"/>
  <c r="AS1650" i="1"/>
  <c r="AN1651" i="1"/>
  <c r="AO1651" i="1"/>
  <c r="AP1651" i="1"/>
  <c r="AQ1651" i="1"/>
  <c r="AR1651" i="1"/>
  <c r="AS1651" i="1"/>
  <c r="AN1652" i="1"/>
  <c r="AO1652" i="1"/>
  <c r="AP1652" i="1"/>
  <c r="AQ1652" i="1"/>
  <c r="AR1652" i="1"/>
  <c r="AS1652" i="1"/>
  <c r="AN1653" i="1"/>
  <c r="AO1653" i="1"/>
  <c r="AP1653" i="1"/>
  <c r="AQ1653" i="1"/>
  <c r="AR1653" i="1"/>
  <c r="AS1653" i="1"/>
  <c r="AN1654" i="1"/>
  <c r="AO1654" i="1"/>
  <c r="AP1654" i="1"/>
  <c r="AQ1654" i="1"/>
  <c r="AR1654" i="1"/>
  <c r="AS1654" i="1"/>
  <c r="AN1655" i="1"/>
  <c r="AO1655" i="1"/>
  <c r="AP1655" i="1"/>
  <c r="AQ1655" i="1"/>
  <c r="AR1655" i="1"/>
  <c r="AS1655" i="1"/>
  <c r="AN1656" i="1"/>
  <c r="AO1656" i="1"/>
  <c r="AP1656" i="1"/>
  <c r="AQ1656" i="1"/>
  <c r="AR1656" i="1"/>
  <c r="AS1656" i="1"/>
  <c r="AN1657" i="1"/>
  <c r="AO1657" i="1"/>
  <c r="AP1657" i="1"/>
  <c r="AQ1657" i="1"/>
  <c r="AR1657" i="1"/>
  <c r="AS1657" i="1"/>
  <c r="AN1658" i="1"/>
  <c r="AO1658" i="1"/>
  <c r="AP1658" i="1"/>
  <c r="AQ1658" i="1"/>
  <c r="AR1658" i="1"/>
  <c r="AS1658" i="1"/>
  <c r="AN1659" i="1"/>
  <c r="AO1659" i="1"/>
  <c r="AP1659" i="1"/>
  <c r="AQ1659" i="1"/>
  <c r="AR1659" i="1"/>
  <c r="AS1659" i="1"/>
  <c r="AN1660" i="1"/>
  <c r="AO1660" i="1"/>
  <c r="AP1660" i="1"/>
  <c r="AQ1660" i="1"/>
  <c r="AR1660" i="1"/>
  <c r="AS1660" i="1"/>
  <c r="AN1661" i="1"/>
  <c r="AO1661" i="1"/>
  <c r="AP1661" i="1"/>
  <c r="AQ1661" i="1"/>
  <c r="AR1661" i="1"/>
  <c r="AS1661" i="1"/>
  <c r="AN1662" i="1"/>
  <c r="AO1662" i="1"/>
  <c r="AP1662" i="1"/>
  <c r="AQ1662" i="1"/>
  <c r="AR1662" i="1"/>
  <c r="AS1662" i="1"/>
  <c r="AN1663" i="1"/>
  <c r="AO1663" i="1"/>
  <c r="AP1663" i="1"/>
  <c r="AQ1663" i="1"/>
  <c r="AR1663" i="1"/>
  <c r="AS1663" i="1"/>
  <c r="AN1664" i="1"/>
  <c r="AO1664" i="1"/>
  <c r="AP1664" i="1"/>
  <c r="AQ1664" i="1"/>
  <c r="AR1664" i="1"/>
  <c r="AS1664" i="1"/>
  <c r="AN1665" i="1"/>
  <c r="AO1665" i="1"/>
  <c r="AP1665" i="1"/>
  <c r="AQ1665" i="1"/>
  <c r="AR1665" i="1"/>
  <c r="AS1665" i="1"/>
  <c r="AN1666" i="1"/>
  <c r="AO1666" i="1"/>
  <c r="AP1666" i="1"/>
  <c r="AQ1666" i="1"/>
  <c r="AR1666" i="1"/>
  <c r="AS1666" i="1"/>
  <c r="AN1667" i="1"/>
  <c r="AO1667" i="1"/>
  <c r="AP1667" i="1"/>
  <c r="AQ1667" i="1"/>
  <c r="AR1667" i="1"/>
  <c r="AS1667" i="1"/>
  <c r="AN1668" i="1"/>
  <c r="AO1668" i="1"/>
  <c r="AP1668" i="1"/>
  <c r="AQ1668" i="1"/>
  <c r="AR1668" i="1"/>
  <c r="AS1668" i="1"/>
  <c r="AN1669" i="1"/>
  <c r="AO1669" i="1"/>
  <c r="AP1669" i="1"/>
  <c r="AQ1669" i="1"/>
  <c r="AR1669" i="1"/>
  <c r="AS1669" i="1"/>
  <c r="AN1670" i="1"/>
  <c r="AO1670" i="1"/>
  <c r="AP1670" i="1"/>
  <c r="AQ1670" i="1"/>
  <c r="AR1670" i="1"/>
  <c r="AS1670" i="1"/>
  <c r="AN1671" i="1"/>
  <c r="AO1671" i="1"/>
  <c r="AP1671" i="1"/>
  <c r="AQ1671" i="1"/>
  <c r="AR1671" i="1"/>
  <c r="AS1671" i="1"/>
  <c r="AN1672" i="1"/>
  <c r="AO1672" i="1"/>
  <c r="AP1672" i="1"/>
  <c r="AQ1672" i="1"/>
  <c r="AR1672" i="1"/>
  <c r="AS1672" i="1"/>
  <c r="AN1673" i="1"/>
  <c r="AO1673" i="1"/>
  <c r="AP1673" i="1"/>
  <c r="AQ1673" i="1"/>
  <c r="AR1673" i="1"/>
  <c r="AS1673" i="1"/>
  <c r="AN1674" i="1"/>
  <c r="AO1674" i="1"/>
  <c r="AP1674" i="1"/>
  <c r="AQ1674" i="1"/>
  <c r="AR1674" i="1"/>
  <c r="AS1674" i="1"/>
  <c r="AN1675" i="1"/>
  <c r="AO1675" i="1"/>
  <c r="AP1675" i="1"/>
  <c r="AQ1675" i="1"/>
  <c r="AR1675" i="1"/>
  <c r="AS1675" i="1"/>
  <c r="AN1676" i="1"/>
  <c r="AO1676" i="1"/>
  <c r="AP1676" i="1"/>
  <c r="AQ1676" i="1"/>
  <c r="AR1676" i="1"/>
  <c r="AS1676" i="1"/>
  <c r="AN1677" i="1"/>
  <c r="AO1677" i="1"/>
  <c r="AP1677" i="1"/>
  <c r="AQ1677" i="1"/>
  <c r="AR1677" i="1"/>
  <c r="AS1677" i="1"/>
  <c r="AN1678" i="1"/>
  <c r="AO1678" i="1"/>
  <c r="AP1678" i="1"/>
  <c r="AQ1678" i="1"/>
  <c r="AR1678" i="1"/>
  <c r="AS1678" i="1"/>
  <c r="AN1679" i="1"/>
  <c r="AO1679" i="1"/>
  <c r="AP1679" i="1"/>
  <c r="AQ1679" i="1"/>
  <c r="AR1679" i="1"/>
  <c r="AS1679" i="1"/>
  <c r="AN1680" i="1"/>
  <c r="AO1680" i="1"/>
  <c r="AP1680" i="1"/>
  <c r="AQ1680" i="1"/>
  <c r="AR1680" i="1"/>
  <c r="AS1680" i="1"/>
  <c r="AN1681" i="1"/>
  <c r="AO1681" i="1"/>
  <c r="AP1681" i="1"/>
  <c r="AQ1681" i="1"/>
  <c r="AR1681" i="1"/>
  <c r="AS1681" i="1"/>
  <c r="AN1682" i="1"/>
  <c r="AO1682" i="1"/>
  <c r="AP1682" i="1"/>
  <c r="AQ1682" i="1"/>
  <c r="AR1682" i="1"/>
  <c r="AS1682" i="1"/>
  <c r="AN1683" i="1"/>
  <c r="AO1683" i="1"/>
  <c r="AP1683" i="1"/>
  <c r="AQ1683" i="1"/>
  <c r="AR1683" i="1"/>
  <c r="AS1683" i="1"/>
  <c r="AN1684" i="1"/>
  <c r="AO1684" i="1"/>
  <c r="AP1684" i="1"/>
  <c r="AQ1684" i="1"/>
  <c r="AR1684" i="1"/>
  <c r="AS1684" i="1"/>
  <c r="AN1685" i="1"/>
  <c r="AO1685" i="1"/>
  <c r="AP1685" i="1"/>
  <c r="AQ1685" i="1"/>
  <c r="AR1685" i="1"/>
  <c r="AS1685" i="1"/>
  <c r="AN1686" i="1"/>
  <c r="AO1686" i="1"/>
  <c r="AP1686" i="1"/>
  <c r="AQ1686" i="1"/>
  <c r="AR1686" i="1"/>
  <c r="AS1686" i="1"/>
  <c r="AN1687" i="1"/>
  <c r="AO1687" i="1"/>
  <c r="AP1687" i="1"/>
  <c r="AQ1687" i="1"/>
  <c r="AR1687" i="1"/>
  <c r="AS1687" i="1"/>
  <c r="AN1688" i="1"/>
  <c r="AO1688" i="1"/>
  <c r="AP1688" i="1"/>
  <c r="AQ1688" i="1"/>
  <c r="AR1688" i="1"/>
  <c r="AS1688" i="1"/>
  <c r="AN1689" i="1"/>
  <c r="AO1689" i="1"/>
  <c r="AP1689" i="1"/>
  <c r="AQ1689" i="1"/>
  <c r="AR1689" i="1"/>
  <c r="AS1689" i="1"/>
  <c r="AN1690" i="1"/>
  <c r="AO1690" i="1"/>
  <c r="AP1690" i="1"/>
  <c r="AQ1690" i="1"/>
  <c r="AR1690" i="1"/>
  <c r="AS1690" i="1"/>
  <c r="AN1691" i="1"/>
  <c r="AO1691" i="1"/>
  <c r="AP1691" i="1"/>
  <c r="AQ1691" i="1"/>
  <c r="AR1691" i="1"/>
  <c r="AS1691" i="1"/>
  <c r="AN1692" i="1"/>
  <c r="AO1692" i="1"/>
  <c r="AP1692" i="1"/>
  <c r="AQ1692" i="1"/>
  <c r="AR1692" i="1"/>
  <c r="AS1692" i="1"/>
  <c r="AN1693" i="1"/>
  <c r="AO1693" i="1"/>
  <c r="AP1693" i="1"/>
  <c r="AQ1693" i="1"/>
  <c r="AR1693" i="1"/>
  <c r="AS1693" i="1"/>
  <c r="AN1694" i="1"/>
  <c r="AO1694" i="1"/>
  <c r="AP1694" i="1"/>
  <c r="AQ1694" i="1"/>
  <c r="AR1694" i="1"/>
  <c r="AS1694" i="1"/>
  <c r="AN1695" i="1"/>
  <c r="AO1695" i="1"/>
  <c r="AP1695" i="1"/>
  <c r="AQ1695" i="1"/>
  <c r="AR1695" i="1"/>
  <c r="AS1695" i="1"/>
  <c r="AN1696" i="1"/>
  <c r="AO1696" i="1"/>
  <c r="AP1696" i="1"/>
  <c r="AQ1696" i="1"/>
  <c r="AR1696" i="1"/>
  <c r="AS1696" i="1"/>
  <c r="AN1697" i="1"/>
  <c r="AO1697" i="1"/>
  <c r="AP1697" i="1"/>
  <c r="AQ1697" i="1"/>
  <c r="AR1697" i="1"/>
  <c r="AS1697" i="1"/>
  <c r="AN1698" i="1"/>
  <c r="AO1698" i="1"/>
  <c r="AP1698" i="1"/>
  <c r="AQ1698" i="1"/>
  <c r="AR1698" i="1"/>
  <c r="AS1698" i="1"/>
  <c r="AN1699" i="1"/>
  <c r="AO1699" i="1"/>
  <c r="AP1699" i="1"/>
  <c r="AQ1699" i="1"/>
  <c r="AR1699" i="1"/>
  <c r="AS1699" i="1"/>
  <c r="AN1700" i="1"/>
  <c r="AO1700" i="1"/>
  <c r="AP1700" i="1"/>
  <c r="AQ1700" i="1"/>
  <c r="AR1700" i="1"/>
  <c r="AS1700" i="1"/>
  <c r="AN1701" i="1"/>
  <c r="AO1701" i="1"/>
  <c r="AP1701" i="1"/>
  <c r="AQ1701" i="1"/>
  <c r="AR1701" i="1"/>
  <c r="AS1701" i="1"/>
  <c r="AN1702" i="1"/>
  <c r="AO1702" i="1"/>
  <c r="AP1702" i="1"/>
  <c r="AQ1702" i="1"/>
  <c r="AR1702" i="1"/>
  <c r="AS1702" i="1"/>
  <c r="AN1703" i="1"/>
  <c r="AO1703" i="1"/>
  <c r="AP1703" i="1"/>
  <c r="AQ1703" i="1"/>
  <c r="AR1703" i="1"/>
  <c r="AS1703" i="1"/>
  <c r="AN1704" i="1"/>
  <c r="AO1704" i="1"/>
  <c r="AP1704" i="1"/>
  <c r="AQ1704" i="1"/>
  <c r="AR1704" i="1"/>
  <c r="AS1704" i="1"/>
  <c r="AN1705" i="1"/>
  <c r="AO1705" i="1"/>
  <c r="AP1705" i="1"/>
  <c r="AQ1705" i="1"/>
  <c r="AR1705" i="1"/>
  <c r="AS1705" i="1"/>
  <c r="AN1706" i="1"/>
  <c r="AO1706" i="1"/>
  <c r="AP1706" i="1"/>
  <c r="AQ1706" i="1"/>
  <c r="AR1706" i="1"/>
  <c r="AS1706" i="1"/>
  <c r="AN1707" i="1"/>
  <c r="AO1707" i="1"/>
  <c r="AP1707" i="1"/>
  <c r="AQ1707" i="1"/>
  <c r="AR1707" i="1"/>
  <c r="AS1707" i="1"/>
  <c r="AN1708" i="1"/>
  <c r="AO1708" i="1"/>
  <c r="AP1708" i="1"/>
  <c r="AQ1708" i="1"/>
  <c r="AR1708" i="1"/>
  <c r="AS1708" i="1"/>
  <c r="AN1709" i="1"/>
  <c r="AO1709" i="1"/>
  <c r="AP1709" i="1"/>
  <c r="AQ1709" i="1"/>
  <c r="AR1709" i="1"/>
  <c r="AS1709" i="1"/>
  <c r="AN1710" i="1"/>
  <c r="AO1710" i="1"/>
  <c r="AP1710" i="1"/>
  <c r="AQ1710" i="1"/>
  <c r="AR1710" i="1"/>
  <c r="AS1710" i="1"/>
  <c r="AN1711" i="1"/>
  <c r="AO1711" i="1"/>
  <c r="AP1711" i="1"/>
  <c r="AQ1711" i="1"/>
  <c r="AR1711" i="1"/>
  <c r="AS1711" i="1"/>
  <c r="AN1712" i="1"/>
  <c r="AO1712" i="1"/>
  <c r="AP1712" i="1"/>
  <c r="AQ1712" i="1"/>
  <c r="AR1712" i="1"/>
  <c r="AS1712" i="1"/>
  <c r="AN1713" i="1"/>
  <c r="AO1713" i="1"/>
  <c r="AP1713" i="1"/>
  <c r="AQ1713" i="1"/>
  <c r="AR1713" i="1"/>
  <c r="AS1713" i="1"/>
  <c r="AN1714" i="1"/>
  <c r="AO1714" i="1"/>
  <c r="AP1714" i="1"/>
  <c r="AQ1714" i="1"/>
  <c r="AR1714" i="1"/>
  <c r="AS1714" i="1"/>
  <c r="AN1715" i="1"/>
  <c r="AO1715" i="1"/>
  <c r="AP1715" i="1"/>
  <c r="AQ1715" i="1"/>
  <c r="AR1715" i="1"/>
  <c r="AS1715" i="1"/>
  <c r="AN1716" i="1"/>
  <c r="AO1716" i="1"/>
  <c r="AP1716" i="1"/>
  <c r="AQ1716" i="1"/>
  <c r="AR1716" i="1"/>
  <c r="AS1716" i="1"/>
  <c r="AN1717" i="1"/>
  <c r="AO1717" i="1"/>
  <c r="AP1717" i="1"/>
  <c r="AQ1717" i="1"/>
  <c r="AR1717" i="1"/>
  <c r="AS1717" i="1"/>
  <c r="AN1718" i="1"/>
  <c r="AO1718" i="1"/>
  <c r="AP1718" i="1"/>
  <c r="AQ1718" i="1"/>
  <c r="AR1718" i="1"/>
  <c r="AS1718" i="1"/>
  <c r="AN1719" i="1"/>
  <c r="AO1719" i="1"/>
  <c r="AP1719" i="1"/>
  <c r="AQ1719" i="1"/>
  <c r="AR1719" i="1"/>
  <c r="AS1719" i="1"/>
  <c r="AN1720" i="1"/>
  <c r="AO1720" i="1"/>
  <c r="AP1720" i="1"/>
  <c r="AQ1720" i="1"/>
  <c r="AR1720" i="1"/>
  <c r="AS1720" i="1"/>
  <c r="AN1721" i="1"/>
  <c r="AO1721" i="1"/>
  <c r="AP1721" i="1"/>
  <c r="AQ1721" i="1"/>
  <c r="AR1721" i="1"/>
  <c r="AS1721" i="1"/>
  <c r="AN1722" i="1"/>
  <c r="AO1722" i="1"/>
  <c r="AP1722" i="1"/>
  <c r="AQ1722" i="1"/>
  <c r="AR1722" i="1"/>
  <c r="AS1722" i="1"/>
  <c r="AN1723" i="1"/>
  <c r="AO1723" i="1"/>
  <c r="AP1723" i="1"/>
  <c r="AQ1723" i="1"/>
  <c r="AR1723" i="1"/>
  <c r="AS1723" i="1"/>
  <c r="AN1724" i="1"/>
  <c r="AO1724" i="1"/>
  <c r="AP1724" i="1"/>
  <c r="AQ1724" i="1"/>
  <c r="AR1724" i="1"/>
  <c r="AS1724" i="1"/>
  <c r="AN1725" i="1"/>
  <c r="AO1725" i="1"/>
  <c r="AP1725" i="1"/>
  <c r="AQ1725" i="1"/>
  <c r="AR1725" i="1"/>
  <c r="AS1725" i="1"/>
  <c r="AN1726" i="1"/>
  <c r="AO1726" i="1"/>
  <c r="AP1726" i="1"/>
  <c r="AQ1726" i="1"/>
  <c r="AR1726" i="1"/>
  <c r="AS1726" i="1"/>
  <c r="AN1727" i="1"/>
  <c r="AO1727" i="1"/>
  <c r="AP1727" i="1"/>
  <c r="AQ1727" i="1"/>
  <c r="AR1727" i="1"/>
  <c r="AS1727" i="1"/>
  <c r="AN1728" i="1"/>
  <c r="AO1728" i="1"/>
  <c r="AP1728" i="1"/>
  <c r="AQ1728" i="1"/>
  <c r="AR1728" i="1"/>
  <c r="AS1728" i="1"/>
  <c r="AN1729" i="1"/>
  <c r="AO1729" i="1"/>
  <c r="AP1729" i="1"/>
  <c r="AQ1729" i="1"/>
  <c r="AR1729" i="1"/>
  <c r="AS1729" i="1"/>
  <c r="AN1730" i="1"/>
  <c r="AO1730" i="1"/>
  <c r="AP1730" i="1"/>
  <c r="AQ1730" i="1"/>
  <c r="AR1730" i="1"/>
  <c r="AS1730" i="1"/>
  <c r="AN1731" i="1"/>
  <c r="AO1731" i="1"/>
  <c r="AP1731" i="1"/>
  <c r="AQ1731" i="1"/>
  <c r="AR1731" i="1"/>
  <c r="AS1731" i="1"/>
  <c r="AN1732" i="1"/>
  <c r="AO1732" i="1"/>
  <c r="AP1732" i="1"/>
  <c r="AQ1732" i="1"/>
  <c r="AR1732" i="1"/>
  <c r="AS1732" i="1"/>
  <c r="AN1733" i="1"/>
  <c r="AO1733" i="1"/>
  <c r="AP1733" i="1"/>
  <c r="AQ1733" i="1"/>
  <c r="AR1733" i="1"/>
  <c r="AS1733" i="1"/>
  <c r="AN1734" i="1"/>
  <c r="AO1734" i="1"/>
  <c r="AP1734" i="1"/>
  <c r="AQ1734" i="1"/>
  <c r="AR1734" i="1"/>
  <c r="AS1734" i="1"/>
  <c r="AN1735" i="1"/>
  <c r="AO1735" i="1"/>
  <c r="AP1735" i="1"/>
  <c r="AQ1735" i="1"/>
  <c r="AR1735" i="1"/>
  <c r="AS1735" i="1"/>
  <c r="AN1736" i="1"/>
  <c r="AO1736" i="1"/>
  <c r="AP1736" i="1"/>
  <c r="AQ1736" i="1"/>
  <c r="AR1736" i="1"/>
  <c r="AS1736" i="1"/>
  <c r="AN1737" i="1"/>
  <c r="AO1737" i="1"/>
  <c r="AP1737" i="1"/>
  <c r="AQ1737" i="1"/>
  <c r="AR1737" i="1"/>
  <c r="AS1737" i="1"/>
  <c r="AN1738" i="1"/>
  <c r="AO1738" i="1"/>
  <c r="AP1738" i="1"/>
  <c r="AQ1738" i="1"/>
  <c r="AR1738" i="1"/>
  <c r="AS1738" i="1"/>
  <c r="AN1739" i="1"/>
  <c r="AO1739" i="1"/>
  <c r="AP1739" i="1"/>
  <c r="AQ1739" i="1"/>
  <c r="AR1739" i="1"/>
  <c r="AS1739" i="1"/>
  <c r="AN1740" i="1"/>
  <c r="AO1740" i="1"/>
  <c r="AP1740" i="1"/>
  <c r="AQ1740" i="1"/>
  <c r="AR1740" i="1"/>
  <c r="AS1740" i="1"/>
  <c r="AN1741" i="1"/>
  <c r="AO1741" i="1"/>
  <c r="AP1741" i="1"/>
  <c r="AQ1741" i="1"/>
  <c r="AR1741" i="1"/>
  <c r="AS1741" i="1"/>
  <c r="AN1742" i="1"/>
  <c r="AO1742" i="1"/>
  <c r="AP1742" i="1"/>
  <c r="AQ1742" i="1"/>
  <c r="AR1742" i="1"/>
  <c r="AS1742" i="1"/>
  <c r="AN1743" i="1"/>
  <c r="AO1743" i="1"/>
  <c r="AP1743" i="1"/>
  <c r="AQ1743" i="1"/>
  <c r="AR1743" i="1"/>
  <c r="AS1743" i="1"/>
  <c r="AN1744" i="1"/>
  <c r="AO1744" i="1"/>
  <c r="AP1744" i="1"/>
  <c r="AQ1744" i="1"/>
  <c r="AR1744" i="1"/>
  <c r="AS1744" i="1"/>
  <c r="AN1745" i="1"/>
  <c r="AO1745" i="1"/>
  <c r="AP1745" i="1"/>
  <c r="AQ1745" i="1"/>
  <c r="AR1745" i="1"/>
  <c r="AS1745" i="1"/>
  <c r="AN1746" i="1"/>
  <c r="AO1746" i="1"/>
  <c r="AP1746" i="1"/>
  <c r="AQ1746" i="1"/>
  <c r="AR1746" i="1"/>
  <c r="AS1746" i="1"/>
  <c r="AN1747" i="1"/>
  <c r="AO1747" i="1"/>
  <c r="AP1747" i="1"/>
  <c r="AQ1747" i="1"/>
  <c r="AR1747" i="1"/>
  <c r="AS1747" i="1"/>
  <c r="AN1748" i="1"/>
  <c r="AO1748" i="1"/>
  <c r="AP1748" i="1"/>
  <c r="AQ1748" i="1"/>
  <c r="AR1748" i="1"/>
  <c r="AS1748" i="1"/>
  <c r="AN1749" i="1"/>
  <c r="AO1749" i="1"/>
  <c r="AP1749" i="1"/>
  <c r="AQ1749" i="1"/>
  <c r="AR1749" i="1"/>
  <c r="AS1749" i="1"/>
  <c r="AN1750" i="1"/>
  <c r="AO1750" i="1"/>
  <c r="AP1750" i="1"/>
  <c r="AQ1750" i="1"/>
  <c r="AR1750" i="1"/>
  <c r="AS1750" i="1"/>
  <c r="AN1751" i="1"/>
  <c r="AO1751" i="1"/>
  <c r="AP1751" i="1"/>
  <c r="AQ1751" i="1"/>
  <c r="AR1751" i="1"/>
  <c r="AS1751" i="1"/>
  <c r="AN1752" i="1"/>
  <c r="AO1752" i="1"/>
  <c r="AP1752" i="1"/>
  <c r="AQ1752" i="1"/>
  <c r="AR1752" i="1"/>
  <c r="AS1752" i="1"/>
  <c r="AN1753" i="1"/>
  <c r="AO1753" i="1"/>
  <c r="AP1753" i="1"/>
  <c r="AQ1753" i="1"/>
  <c r="AR1753" i="1"/>
  <c r="AS1753" i="1"/>
  <c r="AN1754" i="1"/>
  <c r="AO1754" i="1"/>
  <c r="AP1754" i="1"/>
  <c r="AQ1754" i="1"/>
  <c r="AR1754" i="1"/>
  <c r="AS1754" i="1"/>
  <c r="AN1755" i="1"/>
  <c r="AO1755" i="1"/>
  <c r="AP1755" i="1"/>
  <c r="AQ1755" i="1"/>
  <c r="AR1755" i="1"/>
  <c r="AS1755" i="1"/>
  <c r="AN1756" i="1"/>
  <c r="AO1756" i="1"/>
  <c r="AP1756" i="1"/>
  <c r="AQ1756" i="1"/>
  <c r="AR1756" i="1"/>
  <c r="AS1756" i="1"/>
  <c r="AN1757" i="1"/>
  <c r="AO1757" i="1"/>
  <c r="AP1757" i="1"/>
  <c r="AQ1757" i="1"/>
  <c r="AR1757" i="1"/>
  <c r="AS1757" i="1"/>
  <c r="AN1758" i="1"/>
  <c r="AO1758" i="1"/>
  <c r="AP1758" i="1"/>
  <c r="AQ1758" i="1"/>
  <c r="AR1758" i="1"/>
  <c r="AS1758" i="1"/>
  <c r="AN1759" i="1"/>
  <c r="AO1759" i="1"/>
  <c r="AP1759" i="1"/>
  <c r="AQ1759" i="1"/>
  <c r="AR1759" i="1"/>
  <c r="AS1759" i="1"/>
  <c r="AN1760" i="1"/>
  <c r="AO1760" i="1"/>
  <c r="AP1760" i="1"/>
  <c r="AQ1760" i="1"/>
  <c r="AR1760" i="1"/>
  <c r="AS1760" i="1"/>
  <c r="AN1761" i="1"/>
  <c r="AO1761" i="1"/>
  <c r="AP1761" i="1"/>
  <c r="AQ1761" i="1"/>
  <c r="AR1761" i="1"/>
  <c r="AS1761" i="1"/>
  <c r="AN1762" i="1"/>
  <c r="AO1762" i="1"/>
  <c r="AP1762" i="1"/>
  <c r="AQ1762" i="1"/>
  <c r="AR1762" i="1"/>
  <c r="AS1762" i="1"/>
  <c r="AN1763" i="1"/>
  <c r="AO1763" i="1"/>
  <c r="AP1763" i="1"/>
  <c r="AQ1763" i="1"/>
  <c r="AR1763" i="1"/>
  <c r="AS1763" i="1"/>
  <c r="AN1764" i="1"/>
  <c r="AO1764" i="1"/>
  <c r="AP1764" i="1"/>
  <c r="AQ1764" i="1"/>
  <c r="AR1764" i="1"/>
  <c r="AS1764" i="1"/>
  <c r="AN1765" i="1"/>
  <c r="AO1765" i="1"/>
  <c r="AP1765" i="1"/>
  <c r="AQ1765" i="1"/>
  <c r="AR1765" i="1"/>
  <c r="AS1765" i="1"/>
  <c r="AN1766" i="1"/>
  <c r="AO1766" i="1"/>
  <c r="AP1766" i="1"/>
  <c r="AQ1766" i="1"/>
  <c r="AR1766" i="1"/>
  <c r="AS1766" i="1"/>
  <c r="AN1767" i="1"/>
  <c r="AO1767" i="1"/>
  <c r="AP1767" i="1"/>
  <c r="AQ1767" i="1"/>
  <c r="AR1767" i="1"/>
  <c r="AS1767" i="1"/>
  <c r="AN1768" i="1"/>
  <c r="AO1768" i="1"/>
  <c r="AP1768" i="1"/>
  <c r="AQ1768" i="1"/>
  <c r="AR1768" i="1"/>
  <c r="AS1768" i="1"/>
  <c r="AN1769" i="1"/>
  <c r="AO1769" i="1"/>
  <c r="AP1769" i="1"/>
  <c r="AQ1769" i="1"/>
  <c r="AR1769" i="1"/>
  <c r="AS1769" i="1"/>
  <c r="AN1770" i="1"/>
  <c r="AO1770" i="1"/>
  <c r="AP1770" i="1"/>
  <c r="AQ1770" i="1"/>
  <c r="AR1770" i="1"/>
  <c r="AS1770" i="1"/>
  <c r="AN1771" i="1"/>
  <c r="AO1771" i="1"/>
  <c r="AP1771" i="1"/>
  <c r="AQ1771" i="1"/>
  <c r="AR1771" i="1"/>
  <c r="AS1771" i="1"/>
  <c r="AN1772" i="1"/>
  <c r="AO1772" i="1"/>
  <c r="AP1772" i="1"/>
  <c r="AQ1772" i="1"/>
  <c r="AR1772" i="1"/>
  <c r="AS1772" i="1"/>
  <c r="AN1773" i="1"/>
  <c r="AO1773" i="1"/>
  <c r="AP1773" i="1"/>
  <c r="AQ1773" i="1"/>
  <c r="AR1773" i="1"/>
  <c r="AS1773" i="1"/>
  <c r="AN1774" i="1"/>
  <c r="AO1774" i="1"/>
  <c r="AP1774" i="1"/>
  <c r="AQ1774" i="1"/>
  <c r="AR1774" i="1"/>
  <c r="AS1774" i="1"/>
  <c r="AN1775" i="1"/>
  <c r="AO1775" i="1"/>
  <c r="AP1775" i="1"/>
  <c r="AQ1775" i="1"/>
  <c r="AR1775" i="1"/>
  <c r="AS1775" i="1"/>
  <c r="AN1776" i="1"/>
  <c r="AO1776" i="1"/>
  <c r="AP1776" i="1"/>
  <c r="AQ1776" i="1"/>
  <c r="AR1776" i="1"/>
  <c r="AS1776" i="1"/>
  <c r="AN1777" i="1"/>
  <c r="AO1777" i="1"/>
  <c r="AP1777" i="1"/>
  <c r="AQ1777" i="1"/>
  <c r="AR1777" i="1"/>
  <c r="AS1777" i="1"/>
  <c r="AN1778" i="1"/>
  <c r="AO1778" i="1"/>
  <c r="AP1778" i="1"/>
  <c r="AQ1778" i="1"/>
  <c r="AR1778" i="1"/>
  <c r="AS1778" i="1"/>
  <c r="AN1779" i="1"/>
  <c r="AO1779" i="1"/>
  <c r="AP1779" i="1"/>
  <c r="AQ1779" i="1"/>
  <c r="AR1779" i="1"/>
  <c r="AS1779" i="1"/>
  <c r="AN1780" i="1"/>
  <c r="AO1780" i="1"/>
  <c r="AP1780" i="1"/>
  <c r="AQ1780" i="1"/>
  <c r="AR1780" i="1"/>
  <c r="AS1780" i="1"/>
  <c r="AN1781" i="1"/>
  <c r="AO1781" i="1"/>
  <c r="AP1781" i="1"/>
  <c r="AQ1781" i="1"/>
  <c r="AR1781" i="1"/>
  <c r="AS1781" i="1"/>
  <c r="AN1782" i="1"/>
  <c r="AO1782" i="1"/>
  <c r="AP1782" i="1"/>
  <c r="AQ1782" i="1"/>
  <c r="AR1782" i="1"/>
  <c r="AS1782" i="1"/>
  <c r="AN1783" i="1"/>
  <c r="AO1783" i="1"/>
  <c r="AP1783" i="1"/>
  <c r="AQ1783" i="1"/>
  <c r="AR1783" i="1"/>
  <c r="AS1783" i="1"/>
  <c r="AN1784" i="1"/>
  <c r="AO1784" i="1"/>
  <c r="AP1784" i="1"/>
  <c r="AQ1784" i="1"/>
  <c r="AR1784" i="1"/>
  <c r="AS1784" i="1"/>
  <c r="AN1785" i="1"/>
  <c r="AO1785" i="1"/>
  <c r="AP1785" i="1"/>
  <c r="AQ1785" i="1"/>
  <c r="AR1785" i="1"/>
  <c r="AS1785" i="1"/>
  <c r="AN1786" i="1"/>
  <c r="AO1786" i="1"/>
  <c r="AP1786" i="1"/>
  <c r="AQ1786" i="1"/>
  <c r="AR1786" i="1"/>
  <c r="AS1786" i="1"/>
  <c r="AN1787" i="1"/>
  <c r="AO1787" i="1"/>
  <c r="AP1787" i="1"/>
  <c r="AQ1787" i="1"/>
  <c r="AR1787" i="1"/>
  <c r="AS1787" i="1"/>
  <c r="AN1788" i="1"/>
  <c r="AO1788" i="1"/>
  <c r="AP1788" i="1"/>
  <c r="AQ1788" i="1"/>
  <c r="AR1788" i="1"/>
  <c r="AS1788" i="1"/>
  <c r="AN1789" i="1"/>
  <c r="AO1789" i="1"/>
  <c r="AP1789" i="1"/>
  <c r="AQ1789" i="1"/>
  <c r="AR1789" i="1"/>
  <c r="AS1789" i="1"/>
  <c r="AN1790" i="1"/>
  <c r="AO1790" i="1"/>
  <c r="AP1790" i="1"/>
  <c r="AQ1790" i="1"/>
  <c r="AR1790" i="1"/>
  <c r="AS1790" i="1"/>
  <c r="AN1791" i="1"/>
  <c r="AO1791" i="1"/>
  <c r="AP1791" i="1"/>
  <c r="AQ1791" i="1"/>
  <c r="AR1791" i="1"/>
  <c r="AS1791" i="1"/>
  <c r="AN1792" i="1"/>
  <c r="AO1792" i="1"/>
  <c r="AP1792" i="1"/>
  <c r="AQ1792" i="1"/>
  <c r="AR1792" i="1"/>
  <c r="AS1792" i="1"/>
  <c r="AN1793" i="1"/>
  <c r="AO1793" i="1"/>
  <c r="AP1793" i="1"/>
  <c r="AQ1793" i="1"/>
  <c r="AR1793" i="1"/>
  <c r="AS1793" i="1"/>
  <c r="AN1794" i="1"/>
  <c r="AO1794" i="1"/>
  <c r="AP1794" i="1"/>
  <c r="AQ1794" i="1"/>
  <c r="AR1794" i="1"/>
  <c r="AS1794" i="1"/>
  <c r="AN1795" i="1"/>
  <c r="AO1795" i="1"/>
  <c r="AP1795" i="1"/>
  <c r="AQ1795" i="1"/>
  <c r="AR1795" i="1"/>
  <c r="AS1795" i="1"/>
  <c r="AN1796" i="1"/>
  <c r="AO1796" i="1"/>
  <c r="AP1796" i="1"/>
  <c r="AQ1796" i="1"/>
  <c r="AR1796" i="1"/>
  <c r="AS1796" i="1"/>
  <c r="AN1797" i="1"/>
  <c r="AO1797" i="1"/>
  <c r="AP1797" i="1"/>
  <c r="AQ1797" i="1"/>
  <c r="AR1797" i="1"/>
  <c r="AS1797" i="1"/>
  <c r="AN1798" i="1"/>
  <c r="AO1798" i="1"/>
  <c r="AP1798" i="1"/>
  <c r="AQ1798" i="1"/>
  <c r="AR1798" i="1"/>
  <c r="AS1798" i="1"/>
  <c r="AN1799" i="1"/>
  <c r="AO1799" i="1"/>
  <c r="AP1799" i="1"/>
  <c r="AQ1799" i="1"/>
  <c r="AR1799" i="1"/>
  <c r="AS1799" i="1"/>
  <c r="AN1800" i="1"/>
  <c r="AO1800" i="1"/>
  <c r="AP1800" i="1"/>
  <c r="AQ1800" i="1"/>
  <c r="AR1800" i="1"/>
  <c r="AS1800" i="1"/>
  <c r="AN1801" i="1"/>
  <c r="AO1801" i="1"/>
  <c r="AP1801" i="1"/>
  <c r="AQ1801" i="1"/>
  <c r="AR1801" i="1"/>
  <c r="AS1801" i="1"/>
  <c r="AN1802" i="1"/>
  <c r="AO1802" i="1"/>
  <c r="AP1802" i="1"/>
  <c r="AQ1802" i="1"/>
  <c r="AR1802" i="1"/>
  <c r="AS1802" i="1"/>
  <c r="AN1803" i="1"/>
  <c r="AO1803" i="1"/>
  <c r="AP1803" i="1"/>
  <c r="AQ1803" i="1"/>
  <c r="AR1803" i="1"/>
  <c r="AS1803" i="1"/>
  <c r="AN1804" i="1"/>
  <c r="AO1804" i="1"/>
  <c r="AP1804" i="1"/>
  <c r="AQ1804" i="1"/>
  <c r="AR1804" i="1"/>
  <c r="AS1804" i="1"/>
  <c r="AN1805" i="1"/>
  <c r="AO1805" i="1"/>
  <c r="AP1805" i="1"/>
  <c r="AQ1805" i="1"/>
  <c r="AR1805" i="1"/>
  <c r="AS1805" i="1"/>
  <c r="AN1806" i="1"/>
  <c r="AO1806" i="1"/>
  <c r="AP1806" i="1"/>
  <c r="AQ1806" i="1"/>
  <c r="AR1806" i="1"/>
  <c r="AS1806" i="1"/>
  <c r="AN1807" i="1"/>
  <c r="AO1807" i="1"/>
  <c r="AP1807" i="1"/>
  <c r="AQ1807" i="1"/>
  <c r="AR1807" i="1"/>
  <c r="AS1807" i="1"/>
  <c r="AN1808" i="1"/>
  <c r="AO1808" i="1"/>
  <c r="AP1808" i="1"/>
  <c r="AQ1808" i="1"/>
  <c r="AR1808" i="1"/>
  <c r="AS1808" i="1"/>
  <c r="AN1809" i="1"/>
  <c r="AO1809" i="1"/>
  <c r="AP1809" i="1"/>
  <c r="AQ1809" i="1"/>
  <c r="AR1809" i="1"/>
  <c r="AS1809" i="1"/>
  <c r="AN1810" i="1"/>
  <c r="AO1810" i="1"/>
  <c r="AP1810" i="1"/>
  <c r="AQ1810" i="1"/>
  <c r="AR1810" i="1"/>
  <c r="AS1810" i="1"/>
  <c r="AN1811" i="1"/>
  <c r="AO1811" i="1"/>
  <c r="AP1811" i="1"/>
  <c r="AQ1811" i="1"/>
  <c r="AR1811" i="1"/>
  <c r="AS1811" i="1"/>
  <c r="AN1812" i="1"/>
  <c r="AO1812" i="1"/>
  <c r="AP1812" i="1"/>
  <c r="AQ1812" i="1"/>
  <c r="AR1812" i="1"/>
  <c r="AS1812" i="1"/>
  <c r="AN1813" i="1"/>
  <c r="AO1813" i="1"/>
  <c r="AP1813" i="1"/>
  <c r="AQ1813" i="1"/>
  <c r="AR1813" i="1"/>
  <c r="AS1813" i="1"/>
  <c r="AN1814" i="1"/>
  <c r="AO1814" i="1"/>
  <c r="AP1814" i="1"/>
  <c r="AQ1814" i="1"/>
  <c r="AR1814" i="1"/>
  <c r="AS1814" i="1"/>
  <c r="AN1815" i="1"/>
  <c r="AO1815" i="1"/>
  <c r="AP1815" i="1"/>
  <c r="AQ1815" i="1"/>
  <c r="AR1815" i="1"/>
  <c r="AS1815" i="1"/>
  <c r="AN1816" i="1"/>
  <c r="AO1816" i="1"/>
  <c r="AP1816" i="1"/>
  <c r="AQ1816" i="1"/>
  <c r="AR1816" i="1"/>
  <c r="AS1816" i="1"/>
  <c r="AN1817" i="1"/>
  <c r="AO1817" i="1"/>
  <c r="AP1817" i="1"/>
  <c r="AQ1817" i="1"/>
  <c r="AR1817" i="1"/>
  <c r="AS1817" i="1"/>
  <c r="AN1818" i="1"/>
  <c r="AO1818" i="1"/>
  <c r="AP1818" i="1"/>
  <c r="AQ1818" i="1"/>
  <c r="AR1818" i="1"/>
  <c r="AS1818" i="1"/>
  <c r="AN1819" i="1"/>
  <c r="AO1819" i="1"/>
  <c r="AP1819" i="1"/>
  <c r="AQ1819" i="1"/>
  <c r="AR1819" i="1"/>
  <c r="AS1819" i="1"/>
  <c r="AN1820" i="1"/>
  <c r="AO1820" i="1"/>
  <c r="AP1820" i="1"/>
  <c r="AQ1820" i="1"/>
  <c r="AR1820" i="1"/>
  <c r="AS1820" i="1"/>
  <c r="AN1821" i="1"/>
  <c r="AO1821" i="1"/>
  <c r="AP1821" i="1"/>
  <c r="AQ1821" i="1"/>
  <c r="AR1821" i="1"/>
  <c r="AS1821" i="1"/>
  <c r="AN1822" i="1"/>
  <c r="AO1822" i="1"/>
  <c r="AP1822" i="1"/>
  <c r="AQ1822" i="1"/>
  <c r="AR1822" i="1"/>
  <c r="AS1822" i="1"/>
  <c r="AN1823" i="1"/>
  <c r="AO1823" i="1"/>
  <c r="AP1823" i="1"/>
  <c r="AQ1823" i="1"/>
  <c r="AR1823" i="1"/>
  <c r="AS1823" i="1"/>
  <c r="AN1824" i="1"/>
  <c r="AO1824" i="1"/>
  <c r="AP1824" i="1"/>
  <c r="AQ1824" i="1"/>
  <c r="AR1824" i="1"/>
  <c r="AS1824" i="1"/>
  <c r="AN1825" i="1"/>
  <c r="AO1825" i="1"/>
  <c r="AP1825" i="1"/>
  <c r="AQ1825" i="1"/>
  <c r="AR1825" i="1"/>
  <c r="AS1825" i="1"/>
  <c r="AN1826" i="1"/>
  <c r="AO1826" i="1"/>
  <c r="AP1826" i="1"/>
  <c r="AQ1826" i="1"/>
  <c r="AR1826" i="1"/>
  <c r="AS1826" i="1"/>
  <c r="AN1827" i="1"/>
  <c r="AO1827" i="1"/>
  <c r="AP1827" i="1"/>
  <c r="AQ1827" i="1"/>
  <c r="AR1827" i="1"/>
  <c r="AS1827" i="1"/>
  <c r="AN1828" i="1"/>
  <c r="AO1828" i="1"/>
  <c r="AP1828" i="1"/>
  <c r="AQ1828" i="1"/>
  <c r="AR1828" i="1"/>
  <c r="AS1828" i="1"/>
  <c r="AN1829" i="1"/>
  <c r="AO1829" i="1"/>
  <c r="AP1829" i="1"/>
  <c r="AQ1829" i="1"/>
  <c r="AR1829" i="1"/>
  <c r="AS1829" i="1"/>
  <c r="AN1830" i="1"/>
  <c r="AO1830" i="1"/>
  <c r="AP1830" i="1"/>
  <c r="AQ1830" i="1"/>
  <c r="AR1830" i="1"/>
  <c r="AS1830" i="1"/>
  <c r="AN1831" i="1"/>
  <c r="AO1831" i="1"/>
  <c r="AP1831" i="1"/>
  <c r="AQ1831" i="1"/>
  <c r="AR1831" i="1"/>
  <c r="AS1831" i="1"/>
  <c r="AN1832" i="1"/>
  <c r="AO1832" i="1"/>
  <c r="AP1832" i="1"/>
  <c r="AQ1832" i="1"/>
  <c r="AR1832" i="1"/>
  <c r="AS1832" i="1"/>
  <c r="AN1833" i="1"/>
  <c r="AO1833" i="1"/>
  <c r="AP1833" i="1"/>
  <c r="AQ1833" i="1"/>
  <c r="AR1833" i="1"/>
  <c r="AS1833" i="1"/>
  <c r="AN1834" i="1"/>
  <c r="AO1834" i="1"/>
  <c r="AP1834" i="1"/>
  <c r="AQ1834" i="1"/>
  <c r="AR1834" i="1"/>
  <c r="AS1834" i="1"/>
  <c r="AN1835" i="1"/>
  <c r="AO1835" i="1"/>
  <c r="AP1835" i="1"/>
  <c r="AQ1835" i="1"/>
  <c r="AR1835" i="1"/>
  <c r="AS1835" i="1"/>
  <c r="AN1836" i="1"/>
  <c r="AO1836" i="1"/>
  <c r="AP1836" i="1"/>
  <c r="AQ1836" i="1"/>
  <c r="AR1836" i="1"/>
  <c r="AS1836" i="1"/>
  <c r="AN1837" i="1"/>
  <c r="AO1837" i="1"/>
  <c r="AP1837" i="1"/>
  <c r="AQ1837" i="1"/>
  <c r="AR1837" i="1"/>
  <c r="AS1837" i="1"/>
  <c r="AN1838" i="1"/>
  <c r="AO1838" i="1"/>
  <c r="AP1838" i="1"/>
  <c r="AQ1838" i="1"/>
  <c r="AR1838" i="1"/>
  <c r="AS1838" i="1"/>
  <c r="AN1839" i="1"/>
  <c r="AO1839" i="1"/>
  <c r="AP1839" i="1"/>
  <c r="AQ1839" i="1"/>
  <c r="AR1839" i="1"/>
  <c r="AS1839" i="1"/>
  <c r="AN1840" i="1"/>
  <c r="AO1840" i="1"/>
  <c r="AP1840" i="1"/>
  <c r="AQ1840" i="1"/>
  <c r="AR1840" i="1"/>
  <c r="AS1840" i="1"/>
  <c r="AN1841" i="1"/>
  <c r="AO1841" i="1"/>
  <c r="AP1841" i="1"/>
  <c r="AQ1841" i="1"/>
  <c r="AR1841" i="1"/>
  <c r="AS1841" i="1"/>
  <c r="AN1842" i="1"/>
  <c r="AO1842" i="1"/>
  <c r="AP1842" i="1"/>
  <c r="AQ1842" i="1"/>
  <c r="AR1842" i="1"/>
  <c r="AS1842" i="1"/>
  <c r="AN1843" i="1"/>
  <c r="AO1843" i="1"/>
  <c r="AP1843" i="1"/>
  <c r="AQ1843" i="1"/>
  <c r="AR1843" i="1"/>
  <c r="AS1843" i="1"/>
  <c r="AN1844" i="1"/>
  <c r="AO1844" i="1"/>
  <c r="AP1844" i="1"/>
  <c r="AQ1844" i="1"/>
  <c r="AR1844" i="1"/>
  <c r="AS1844" i="1"/>
  <c r="AN1845" i="1"/>
  <c r="AO1845" i="1"/>
  <c r="AP1845" i="1"/>
  <c r="AQ1845" i="1"/>
  <c r="AR1845" i="1"/>
  <c r="AS1845" i="1"/>
  <c r="AN1846" i="1"/>
  <c r="AO1846" i="1"/>
  <c r="AP1846" i="1"/>
  <c r="AQ1846" i="1"/>
  <c r="AR1846" i="1"/>
  <c r="AS1846" i="1"/>
  <c r="AN1847" i="1"/>
  <c r="AO1847" i="1"/>
  <c r="AP1847" i="1"/>
  <c r="AQ1847" i="1"/>
  <c r="AR1847" i="1"/>
  <c r="AS1847" i="1"/>
  <c r="AN1848" i="1"/>
  <c r="AO1848" i="1"/>
  <c r="AP1848" i="1"/>
  <c r="AQ1848" i="1"/>
  <c r="AR1848" i="1"/>
  <c r="AS1848" i="1"/>
  <c r="AN1849" i="1"/>
  <c r="AO1849" i="1"/>
  <c r="AP1849" i="1"/>
  <c r="AQ1849" i="1"/>
  <c r="AR1849" i="1"/>
  <c r="AS1849" i="1"/>
  <c r="AN1850" i="1"/>
  <c r="AO1850" i="1"/>
  <c r="AP1850" i="1"/>
  <c r="AQ1850" i="1"/>
  <c r="AR1850" i="1"/>
  <c r="AS1850" i="1"/>
  <c r="AN1851" i="1"/>
  <c r="AO1851" i="1"/>
  <c r="AP1851" i="1"/>
  <c r="AQ1851" i="1"/>
  <c r="AR1851" i="1"/>
  <c r="AS1851" i="1"/>
  <c r="AN1852" i="1"/>
  <c r="AO1852" i="1"/>
  <c r="AP1852" i="1"/>
  <c r="AQ1852" i="1"/>
  <c r="AR1852" i="1"/>
  <c r="AS1852" i="1"/>
  <c r="AN1853" i="1"/>
  <c r="AO1853" i="1"/>
  <c r="AP1853" i="1"/>
  <c r="AQ1853" i="1"/>
  <c r="AR1853" i="1"/>
  <c r="AS1853" i="1"/>
  <c r="AN1854" i="1"/>
  <c r="AO1854" i="1"/>
  <c r="AP1854" i="1"/>
  <c r="AQ1854" i="1"/>
  <c r="AR1854" i="1"/>
  <c r="AS1854" i="1"/>
  <c r="AN1855" i="1"/>
  <c r="AO1855" i="1"/>
  <c r="AP1855" i="1"/>
  <c r="AQ1855" i="1"/>
  <c r="AR1855" i="1"/>
  <c r="AS1855" i="1"/>
  <c r="AN1856" i="1"/>
  <c r="AO1856" i="1"/>
  <c r="AP1856" i="1"/>
  <c r="AQ1856" i="1"/>
  <c r="AR1856" i="1"/>
  <c r="AS1856" i="1"/>
  <c r="AN1857" i="1"/>
  <c r="AO1857" i="1"/>
  <c r="AP1857" i="1"/>
  <c r="AQ1857" i="1"/>
  <c r="AR1857" i="1"/>
  <c r="AS1857" i="1"/>
  <c r="AN1858" i="1"/>
  <c r="AO1858" i="1"/>
  <c r="AP1858" i="1"/>
  <c r="AQ1858" i="1"/>
  <c r="AR1858" i="1"/>
  <c r="AS1858" i="1"/>
  <c r="AN1859" i="1"/>
  <c r="AO1859" i="1"/>
  <c r="AP1859" i="1"/>
  <c r="AQ1859" i="1"/>
  <c r="AR1859" i="1"/>
  <c r="AS1859" i="1"/>
  <c r="AN1860" i="1"/>
  <c r="AO1860" i="1"/>
  <c r="AP1860" i="1"/>
  <c r="AQ1860" i="1"/>
  <c r="AR1860" i="1"/>
  <c r="AS1860" i="1"/>
  <c r="AN1861" i="1"/>
  <c r="AO1861" i="1"/>
  <c r="AP1861" i="1"/>
  <c r="AQ1861" i="1"/>
  <c r="AR1861" i="1"/>
  <c r="AS1861" i="1"/>
  <c r="AN1862" i="1"/>
  <c r="AO1862" i="1"/>
  <c r="AP1862" i="1"/>
  <c r="AQ1862" i="1"/>
  <c r="AR1862" i="1"/>
  <c r="AS1862" i="1"/>
  <c r="AN1863" i="1"/>
  <c r="AO1863" i="1"/>
  <c r="AP1863" i="1"/>
  <c r="AQ1863" i="1"/>
  <c r="AR1863" i="1"/>
  <c r="AS1863" i="1"/>
  <c r="AN1864" i="1"/>
  <c r="AO1864" i="1"/>
  <c r="AP1864" i="1"/>
  <c r="AQ1864" i="1"/>
  <c r="AR1864" i="1"/>
  <c r="AS1864" i="1"/>
  <c r="AN1865" i="1"/>
  <c r="AO1865" i="1"/>
  <c r="AP1865" i="1"/>
  <c r="AQ1865" i="1"/>
  <c r="AR1865" i="1"/>
  <c r="AS1865" i="1"/>
  <c r="AN1866" i="1"/>
  <c r="AO1866" i="1"/>
  <c r="AP1866" i="1"/>
  <c r="AQ1866" i="1"/>
  <c r="AR1866" i="1"/>
  <c r="AS1866" i="1"/>
  <c r="AN1867" i="1"/>
  <c r="AO1867" i="1"/>
  <c r="AP1867" i="1"/>
  <c r="AQ1867" i="1"/>
  <c r="AR1867" i="1"/>
  <c r="AS1867" i="1"/>
  <c r="AN1868" i="1"/>
  <c r="AO1868" i="1"/>
  <c r="AP1868" i="1"/>
  <c r="AQ1868" i="1"/>
  <c r="AR1868" i="1"/>
  <c r="AS1868" i="1"/>
  <c r="AN1869" i="1"/>
  <c r="AO1869" i="1"/>
  <c r="AP1869" i="1"/>
  <c r="AQ1869" i="1"/>
  <c r="AR1869" i="1"/>
  <c r="AS1869" i="1"/>
  <c r="AN1870" i="1"/>
  <c r="AO1870" i="1"/>
  <c r="AP1870" i="1"/>
  <c r="AQ1870" i="1"/>
  <c r="AR1870" i="1"/>
  <c r="AS1870" i="1"/>
  <c r="AN1871" i="1"/>
  <c r="AO1871" i="1"/>
  <c r="AP1871" i="1"/>
  <c r="AQ1871" i="1"/>
  <c r="AR1871" i="1"/>
  <c r="AS1871" i="1"/>
  <c r="AN1872" i="1"/>
  <c r="AO1872" i="1"/>
  <c r="AP1872" i="1"/>
  <c r="AQ1872" i="1"/>
  <c r="AR1872" i="1"/>
  <c r="AS1872" i="1"/>
  <c r="AN1873" i="1"/>
  <c r="AO1873" i="1"/>
  <c r="AP1873" i="1"/>
  <c r="AQ1873" i="1"/>
  <c r="AR1873" i="1"/>
  <c r="AS1873" i="1"/>
  <c r="AN1874" i="1"/>
  <c r="AO1874" i="1"/>
  <c r="AP1874" i="1"/>
  <c r="AQ1874" i="1"/>
  <c r="AR1874" i="1"/>
  <c r="AS1874" i="1"/>
  <c r="AN1875" i="1"/>
  <c r="AO1875" i="1"/>
  <c r="AP1875" i="1"/>
  <c r="AQ1875" i="1"/>
  <c r="AR1875" i="1"/>
  <c r="AS1875" i="1"/>
  <c r="AN1876" i="1"/>
  <c r="AO1876" i="1"/>
  <c r="AP1876" i="1"/>
  <c r="AQ1876" i="1"/>
  <c r="AR1876" i="1"/>
  <c r="AS1876" i="1"/>
  <c r="AN1877" i="1"/>
  <c r="AO1877" i="1"/>
  <c r="AP1877" i="1"/>
  <c r="AQ1877" i="1"/>
  <c r="AR1877" i="1"/>
  <c r="AS1877" i="1"/>
  <c r="AN1878" i="1"/>
  <c r="AO1878" i="1"/>
  <c r="AP1878" i="1"/>
  <c r="AQ1878" i="1"/>
  <c r="AR1878" i="1"/>
  <c r="AS1878" i="1"/>
  <c r="AN1879" i="1"/>
  <c r="AO1879" i="1"/>
  <c r="AP1879" i="1"/>
  <c r="AQ1879" i="1"/>
  <c r="AR1879" i="1"/>
  <c r="AS1879" i="1"/>
  <c r="AN1880" i="1"/>
  <c r="AO1880" i="1"/>
  <c r="AP1880" i="1"/>
  <c r="AQ1880" i="1"/>
  <c r="AR1880" i="1"/>
  <c r="AS1880" i="1"/>
  <c r="AN1881" i="1"/>
  <c r="AO1881" i="1"/>
  <c r="AP1881" i="1"/>
  <c r="AQ1881" i="1"/>
  <c r="AR1881" i="1"/>
  <c r="AS1881" i="1"/>
  <c r="AN1882" i="1"/>
  <c r="AO1882" i="1"/>
  <c r="AP1882" i="1"/>
  <c r="AQ1882" i="1"/>
  <c r="AR1882" i="1"/>
  <c r="AS1882" i="1"/>
  <c r="AN1883" i="1"/>
  <c r="AO1883" i="1"/>
  <c r="AP1883" i="1"/>
  <c r="AQ1883" i="1"/>
  <c r="AR1883" i="1"/>
  <c r="AS1883" i="1"/>
  <c r="AN1884" i="1"/>
  <c r="AO1884" i="1"/>
  <c r="AP1884" i="1"/>
  <c r="AQ1884" i="1"/>
  <c r="AR1884" i="1"/>
  <c r="AS1884" i="1"/>
  <c r="AN1885" i="1"/>
  <c r="AO1885" i="1"/>
  <c r="AP1885" i="1"/>
  <c r="AQ1885" i="1"/>
  <c r="AR1885" i="1"/>
  <c r="AS1885" i="1"/>
  <c r="AN1886" i="1"/>
  <c r="AO1886" i="1"/>
  <c r="AP1886" i="1"/>
  <c r="AQ1886" i="1"/>
  <c r="AR1886" i="1"/>
  <c r="AS1886" i="1"/>
  <c r="AN1887" i="1"/>
  <c r="AO1887" i="1"/>
  <c r="AP1887" i="1"/>
  <c r="AQ1887" i="1"/>
  <c r="AR1887" i="1"/>
  <c r="AS1887" i="1"/>
  <c r="AN1888" i="1"/>
  <c r="AO1888" i="1"/>
  <c r="AP1888" i="1"/>
  <c r="AQ1888" i="1"/>
  <c r="AR1888" i="1"/>
  <c r="AS1888" i="1"/>
  <c r="AN1889" i="1"/>
  <c r="AO1889" i="1"/>
  <c r="AP1889" i="1"/>
  <c r="AQ1889" i="1"/>
  <c r="AR1889" i="1"/>
  <c r="AS1889" i="1"/>
  <c r="AN1890" i="1"/>
  <c r="AO1890" i="1"/>
  <c r="AP1890" i="1"/>
  <c r="AQ1890" i="1"/>
  <c r="AR1890" i="1"/>
  <c r="AS1890" i="1"/>
  <c r="AN1891" i="1"/>
  <c r="AO1891" i="1"/>
  <c r="AP1891" i="1"/>
  <c r="AQ1891" i="1"/>
  <c r="AR1891" i="1"/>
  <c r="AS1891" i="1"/>
  <c r="AN1892" i="1"/>
  <c r="AO1892" i="1"/>
  <c r="AP1892" i="1"/>
  <c r="AQ1892" i="1"/>
  <c r="AR1892" i="1"/>
  <c r="AS1892" i="1"/>
  <c r="AN1893" i="1"/>
  <c r="AO1893" i="1"/>
  <c r="AP1893" i="1"/>
  <c r="AQ1893" i="1"/>
  <c r="AR1893" i="1"/>
  <c r="AS1893" i="1"/>
  <c r="AN1894" i="1"/>
  <c r="AO1894" i="1"/>
  <c r="AP1894" i="1"/>
  <c r="AQ1894" i="1"/>
  <c r="AR1894" i="1"/>
  <c r="AS1894" i="1"/>
  <c r="AN1895" i="1"/>
  <c r="AO1895" i="1"/>
  <c r="AP1895" i="1"/>
  <c r="AQ1895" i="1"/>
  <c r="AR1895" i="1"/>
  <c r="AS1895" i="1"/>
  <c r="AN1896" i="1"/>
  <c r="AO1896" i="1"/>
  <c r="AP1896" i="1"/>
  <c r="AQ1896" i="1"/>
  <c r="AR1896" i="1"/>
  <c r="AS1896" i="1"/>
  <c r="AN1897" i="1"/>
  <c r="AO1897" i="1"/>
  <c r="AP1897" i="1"/>
  <c r="AQ1897" i="1"/>
  <c r="AR1897" i="1"/>
  <c r="AS1897" i="1"/>
  <c r="AN1898" i="1"/>
  <c r="AO1898" i="1"/>
  <c r="AP1898" i="1"/>
  <c r="AQ1898" i="1"/>
  <c r="AR1898" i="1"/>
  <c r="AS1898" i="1"/>
  <c r="AN1899" i="1"/>
  <c r="AO1899" i="1"/>
  <c r="AP1899" i="1"/>
  <c r="AQ1899" i="1"/>
  <c r="AR1899" i="1"/>
  <c r="AS1899" i="1"/>
  <c r="AN1900" i="1"/>
  <c r="AO1900" i="1"/>
  <c r="AP1900" i="1"/>
  <c r="AQ1900" i="1"/>
  <c r="AR1900" i="1"/>
  <c r="AS1900" i="1"/>
  <c r="AN1901" i="1"/>
  <c r="AO1901" i="1"/>
  <c r="AP1901" i="1"/>
  <c r="AQ1901" i="1"/>
  <c r="AR1901" i="1"/>
  <c r="AS1901" i="1"/>
  <c r="AN1902" i="1"/>
  <c r="AO1902" i="1"/>
  <c r="AP1902" i="1"/>
  <c r="AQ1902" i="1"/>
  <c r="AR1902" i="1"/>
  <c r="AS1902" i="1"/>
  <c r="AN1903" i="1"/>
  <c r="AO1903" i="1"/>
  <c r="AP1903" i="1"/>
  <c r="AQ1903" i="1"/>
  <c r="AR1903" i="1"/>
  <c r="AS1903" i="1"/>
  <c r="AN1904" i="1"/>
  <c r="AO1904" i="1"/>
  <c r="AP1904" i="1"/>
  <c r="AQ1904" i="1"/>
  <c r="AR1904" i="1"/>
  <c r="AS1904" i="1"/>
  <c r="AN1905" i="1"/>
  <c r="AO1905" i="1"/>
  <c r="AP1905" i="1"/>
  <c r="AQ1905" i="1"/>
  <c r="AR1905" i="1"/>
  <c r="AS1905" i="1"/>
  <c r="AN1906" i="1"/>
  <c r="AO1906" i="1"/>
  <c r="AP1906" i="1"/>
  <c r="AQ1906" i="1"/>
  <c r="AR1906" i="1"/>
  <c r="AS1906" i="1"/>
  <c r="AN1907" i="1"/>
  <c r="AO1907" i="1"/>
  <c r="AP1907" i="1"/>
  <c r="AQ1907" i="1"/>
  <c r="AR1907" i="1"/>
  <c r="AS1907" i="1"/>
  <c r="AN1908" i="1"/>
  <c r="AO1908" i="1"/>
  <c r="AP1908" i="1"/>
  <c r="AQ1908" i="1"/>
  <c r="AR1908" i="1"/>
  <c r="AS1908" i="1"/>
  <c r="AN1909" i="1"/>
  <c r="AO1909" i="1"/>
  <c r="AP1909" i="1"/>
  <c r="AQ1909" i="1"/>
  <c r="AR1909" i="1"/>
  <c r="AS1909" i="1"/>
  <c r="AN1910" i="1"/>
  <c r="AO1910" i="1"/>
  <c r="AP1910" i="1"/>
  <c r="AQ1910" i="1"/>
  <c r="AR1910" i="1"/>
  <c r="AS1910" i="1"/>
  <c r="AN1911" i="1"/>
  <c r="AO1911" i="1"/>
  <c r="AP1911" i="1"/>
  <c r="AQ1911" i="1"/>
  <c r="AR1911" i="1"/>
  <c r="AS1911" i="1"/>
  <c r="AN1912" i="1"/>
  <c r="AO1912" i="1"/>
  <c r="AP1912" i="1"/>
  <c r="AQ1912" i="1"/>
  <c r="AR1912" i="1"/>
  <c r="AS1912" i="1"/>
  <c r="AN1913" i="1"/>
  <c r="AO1913" i="1"/>
  <c r="AP1913" i="1"/>
  <c r="AQ1913" i="1"/>
  <c r="AR1913" i="1"/>
  <c r="AS1913" i="1"/>
  <c r="AN1914" i="1"/>
  <c r="AO1914" i="1"/>
  <c r="AP1914" i="1"/>
  <c r="AQ1914" i="1"/>
  <c r="AR1914" i="1"/>
  <c r="AS1914" i="1"/>
  <c r="AN1915" i="1"/>
  <c r="AO1915" i="1"/>
  <c r="AP1915" i="1"/>
  <c r="AQ1915" i="1"/>
  <c r="AR1915" i="1"/>
  <c r="AS1915" i="1"/>
  <c r="AN1916" i="1"/>
  <c r="AO1916" i="1"/>
  <c r="AP1916" i="1"/>
  <c r="AQ1916" i="1"/>
  <c r="AR1916" i="1"/>
  <c r="AS1916" i="1"/>
  <c r="AN1917" i="1"/>
  <c r="AO1917" i="1"/>
  <c r="AP1917" i="1"/>
  <c r="AQ1917" i="1"/>
  <c r="AR1917" i="1"/>
  <c r="AS1917" i="1"/>
  <c r="AN1918" i="1"/>
  <c r="AO1918" i="1"/>
  <c r="AP1918" i="1"/>
  <c r="AQ1918" i="1"/>
  <c r="AR1918" i="1"/>
  <c r="AS1918" i="1"/>
  <c r="AN1919" i="1"/>
  <c r="AO1919" i="1"/>
  <c r="AP1919" i="1"/>
  <c r="AQ1919" i="1"/>
  <c r="AR1919" i="1"/>
  <c r="AS1919" i="1"/>
  <c r="AN1920" i="1"/>
  <c r="AO1920" i="1"/>
  <c r="AP1920" i="1"/>
  <c r="AQ1920" i="1"/>
  <c r="AR1920" i="1"/>
  <c r="AS1920" i="1"/>
  <c r="AN1921" i="1"/>
  <c r="AO1921" i="1"/>
  <c r="AP1921" i="1"/>
  <c r="AQ1921" i="1"/>
  <c r="AR1921" i="1"/>
  <c r="AS1921" i="1"/>
  <c r="AN1922" i="1"/>
  <c r="AO1922" i="1"/>
  <c r="AP1922" i="1"/>
  <c r="AQ1922" i="1"/>
  <c r="AR1922" i="1"/>
  <c r="AS1922" i="1"/>
  <c r="AN1923" i="1"/>
  <c r="AO1923" i="1"/>
  <c r="AP1923" i="1"/>
  <c r="AQ1923" i="1"/>
  <c r="AR1923" i="1"/>
  <c r="AS1923" i="1"/>
  <c r="AN1924" i="1"/>
  <c r="AO1924" i="1"/>
  <c r="AP1924" i="1"/>
  <c r="AQ1924" i="1"/>
  <c r="AR1924" i="1"/>
  <c r="AS1924" i="1"/>
  <c r="AN1925" i="1"/>
  <c r="AO1925" i="1"/>
  <c r="AP1925" i="1"/>
  <c r="AQ1925" i="1"/>
  <c r="AR1925" i="1"/>
  <c r="AS1925" i="1"/>
  <c r="AN1926" i="1"/>
  <c r="AO1926" i="1"/>
  <c r="AP1926" i="1"/>
  <c r="AQ1926" i="1"/>
  <c r="AR1926" i="1"/>
  <c r="AS1926" i="1"/>
  <c r="AN1927" i="1"/>
  <c r="AO1927" i="1"/>
  <c r="AP1927" i="1"/>
  <c r="AQ1927" i="1"/>
  <c r="AR1927" i="1"/>
  <c r="AS1927" i="1"/>
  <c r="AN1928" i="1"/>
  <c r="AO1928" i="1"/>
  <c r="AP1928" i="1"/>
  <c r="AQ1928" i="1"/>
  <c r="AR1928" i="1"/>
  <c r="AS1928" i="1"/>
  <c r="AN1929" i="1"/>
  <c r="AO1929" i="1"/>
  <c r="AP1929" i="1"/>
  <c r="AQ1929" i="1"/>
  <c r="AR1929" i="1"/>
  <c r="AS1929" i="1"/>
  <c r="AN1930" i="1"/>
  <c r="AO1930" i="1"/>
  <c r="AP1930" i="1"/>
  <c r="AQ1930" i="1"/>
  <c r="AR1930" i="1"/>
  <c r="AS1930" i="1"/>
  <c r="AN1931" i="1"/>
  <c r="AO1931" i="1"/>
  <c r="AP1931" i="1"/>
  <c r="AQ1931" i="1"/>
  <c r="AR1931" i="1"/>
  <c r="AS1931" i="1"/>
  <c r="AN1932" i="1"/>
  <c r="AO1932" i="1"/>
  <c r="AP1932" i="1"/>
  <c r="AQ1932" i="1"/>
  <c r="AR1932" i="1"/>
  <c r="AS1932" i="1"/>
  <c r="AN1933" i="1"/>
  <c r="AO1933" i="1"/>
  <c r="AP1933" i="1"/>
  <c r="AQ1933" i="1"/>
  <c r="AR1933" i="1"/>
  <c r="AS1933" i="1"/>
  <c r="AN1934" i="1"/>
  <c r="AO1934" i="1"/>
  <c r="AP1934" i="1"/>
  <c r="AQ1934" i="1"/>
  <c r="AR1934" i="1"/>
  <c r="AS1934" i="1"/>
  <c r="AN1935" i="1"/>
  <c r="AO1935" i="1"/>
  <c r="AP1935" i="1"/>
  <c r="AQ1935" i="1"/>
  <c r="AR1935" i="1"/>
  <c r="AS1935" i="1"/>
  <c r="AN1936" i="1"/>
  <c r="AO1936" i="1"/>
  <c r="AP1936" i="1"/>
  <c r="AQ1936" i="1"/>
  <c r="AR1936" i="1"/>
  <c r="AS1936" i="1"/>
  <c r="AN1937" i="1"/>
  <c r="AO1937" i="1"/>
  <c r="AP1937" i="1"/>
  <c r="AQ1937" i="1"/>
  <c r="AR1937" i="1"/>
  <c r="AS1937" i="1"/>
  <c r="AN1938" i="1"/>
  <c r="AO1938" i="1"/>
  <c r="AP1938" i="1"/>
  <c r="AQ1938" i="1"/>
  <c r="AR1938" i="1"/>
  <c r="AS1938" i="1"/>
  <c r="AN1939" i="1"/>
  <c r="AO1939" i="1"/>
  <c r="AP1939" i="1"/>
  <c r="AQ1939" i="1"/>
  <c r="AR1939" i="1"/>
  <c r="AS1939" i="1"/>
  <c r="AN1940" i="1"/>
  <c r="AO1940" i="1"/>
  <c r="AP1940" i="1"/>
  <c r="AQ1940" i="1"/>
  <c r="AR1940" i="1"/>
  <c r="AS1940" i="1"/>
  <c r="AN1941" i="1"/>
  <c r="AO1941" i="1"/>
  <c r="AP1941" i="1"/>
  <c r="AQ1941" i="1"/>
  <c r="AR1941" i="1"/>
  <c r="AS1941" i="1"/>
  <c r="AN1942" i="1"/>
  <c r="AO1942" i="1"/>
  <c r="AP1942" i="1"/>
  <c r="AQ1942" i="1"/>
  <c r="AR1942" i="1"/>
  <c r="AS1942" i="1"/>
  <c r="AN1943" i="1"/>
  <c r="AO1943" i="1"/>
  <c r="AP1943" i="1"/>
  <c r="AQ1943" i="1"/>
  <c r="AR1943" i="1"/>
  <c r="AS1943" i="1"/>
  <c r="AN1944" i="1"/>
  <c r="AO1944" i="1"/>
  <c r="AP1944" i="1"/>
  <c r="AQ1944" i="1"/>
  <c r="AR1944" i="1"/>
  <c r="AS1944" i="1"/>
  <c r="AN1945" i="1"/>
  <c r="AO1945" i="1"/>
  <c r="AP1945" i="1"/>
  <c r="AQ1945" i="1"/>
  <c r="AR1945" i="1"/>
  <c r="AS1945" i="1"/>
  <c r="AN1946" i="1"/>
  <c r="AO1946" i="1"/>
  <c r="AP1946" i="1"/>
  <c r="AQ1946" i="1"/>
  <c r="AR1946" i="1"/>
  <c r="AS1946" i="1"/>
  <c r="AN1947" i="1"/>
  <c r="AO1947" i="1"/>
  <c r="AP1947" i="1"/>
  <c r="AQ1947" i="1"/>
  <c r="AR1947" i="1"/>
  <c r="AS1947" i="1"/>
  <c r="AN1948" i="1"/>
  <c r="AO1948" i="1"/>
  <c r="AP1948" i="1"/>
  <c r="AQ1948" i="1"/>
  <c r="AR1948" i="1"/>
  <c r="AS1948" i="1"/>
  <c r="AN1949" i="1"/>
  <c r="AO1949" i="1"/>
  <c r="AP1949" i="1"/>
  <c r="AQ1949" i="1"/>
  <c r="AR1949" i="1"/>
  <c r="AS1949" i="1"/>
  <c r="AN1950" i="1"/>
  <c r="AO1950" i="1"/>
  <c r="AP1950" i="1"/>
  <c r="AQ1950" i="1"/>
  <c r="AR1950" i="1"/>
  <c r="AS1950" i="1"/>
  <c r="AN1951" i="1"/>
  <c r="AO1951" i="1"/>
  <c r="AP1951" i="1"/>
  <c r="AQ1951" i="1"/>
  <c r="AR1951" i="1"/>
  <c r="AS1951" i="1"/>
  <c r="AN1952" i="1"/>
  <c r="AO1952" i="1"/>
  <c r="AP1952" i="1"/>
  <c r="AQ1952" i="1"/>
  <c r="AR1952" i="1"/>
  <c r="AS1952" i="1"/>
  <c r="AN1953" i="1"/>
  <c r="AO1953" i="1"/>
  <c r="AP1953" i="1"/>
  <c r="AQ1953" i="1"/>
  <c r="AR1953" i="1"/>
  <c r="AS1953" i="1"/>
  <c r="AN1954" i="1"/>
  <c r="AO1954" i="1"/>
  <c r="AP1954" i="1"/>
  <c r="AQ1954" i="1"/>
  <c r="AR1954" i="1"/>
  <c r="AS1954" i="1"/>
  <c r="AN1955" i="1"/>
  <c r="AO1955" i="1"/>
  <c r="AP1955" i="1"/>
  <c r="AQ1955" i="1"/>
  <c r="AR1955" i="1"/>
  <c r="AS1955" i="1"/>
  <c r="AN1956" i="1"/>
  <c r="AO1956" i="1"/>
  <c r="AP1956" i="1"/>
  <c r="AQ1956" i="1"/>
  <c r="AR1956" i="1"/>
  <c r="AS1956" i="1"/>
  <c r="AN1957" i="1"/>
  <c r="AO1957" i="1"/>
  <c r="AP1957" i="1"/>
  <c r="AQ1957" i="1"/>
  <c r="AR1957" i="1"/>
  <c r="AS1957" i="1"/>
  <c r="AN1958" i="1"/>
  <c r="AO1958" i="1"/>
  <c r="AP1958" i="1"/>
  <c r="AQ1958" i="1"/>
  <c r="AR1958" i="1"/>
  <c r="AS1958" i="1"/>
  <c r="AN1959" i="1"/>
  <c r="AO1959" i="1"/>
  <c r="AP1959" i="1"/>
  <c r="AQ1959" i="1"/>
  <c r="AR1959" i="1"/>
  <c r="AS1959" i="1"/>
  <c r="AN1960" i="1"/>
  <c r="AO1960" i="1"/>
  <c r="AP1960" i="1"/>
  <c r="AQ1960" i="1"/>
  <c r="AR1960" i="1"/>
  <c r="AS1960" i="1"/>
  <c r="AN1961" i="1"/>
  <c r="AO1961" i="1"/>
  <c r="AP1961" i="1"/>
  <c r="AQ1961" i="1"/>
  <c r="AR1961" i="1"/>
  <c r="AS1961" i="1"/>
  <c r="AN1962" i="1"/>
  <c r="AO1962" i="1"/>
  <c r="AP1962" i="1"/>
  <c r="AQ1962" i="1"/>
  <c r="AR1962" i="1"/>
  <c r="AS1962" i="1"/>
  <c r="AN1963" i="1"/>
  <c r="AO1963" i="1"/>
  <c r="AP1963" i="1"/>
  <c r="AQ1963" i="1"/>
  <c r="AR1963" i="1"/>
  <c r="AS1963" i="1"/>
  <c r="AN1964" i="1"/>
  <c r="AO1964" i="1"/>
  <c r="AP1964" i="1"/>
  <c r="AQ1964" i="1"/>
  <c r="AR1964" i="1"/>
  <c r="AS1964" i="1"/>
  <c r="AN1965" i="1"/>
  <c r="AO1965" i="1"/>
  <c r="AP1965" i="1"/>
  <c r="AQ1965" i="1"/>
  <c r="AR1965" i="1"/>
  <c r="AS1965" i="1"/>
  <c r="AN1966" i="1"/>
  <c r="AO1966" i="1"/>
  <c r="AP1966" i="1"/>
  <c r="AQ1966" i="1"/>
  <c r="AR1966" i="1"/>
  <c r="AS1966" i="1"/>
  <c r="AN1967" i="1"/>
  <c r="AO1967" i="1"/>
  <c r="AP1967" i="1"/>
  <c r="AQ1967" i="1"/>
  <c r="AR1967" i="1"/>
  <c r="AS1967" i="1"/>
  <c r="AN1968" i="1"/>
  <c r="AO1968" i="1"/>
  <c r="AP1968" i="1"/>
  <c r="AQ1968" i="1"/>
  <c r="AR1968" i="1"/>
  <c r="AS1968" i="1"/>
  <c r="AN1969" i="1"/>
  <c r="AO1969" i="1"/>
  <c r="AP1969" i="1"/>
  <c r="AQ1969" i="1"/>
  <c r="AR1969" i="1"/>
  <c r="AS1969" i="1"/>
  <c r="AN1970" i="1"/>
  <c r="AO1970" i="1"/>
  <c r="AP1970" i="1"/>
  <c r="AQ1970" i="1"/>
  <c r="AR1970" i="1"/>
  <c r="AS1970" i="1"/>
  <c r="AN1971" i="1"/>
  <c r="AO1971" i="1"/>
  <c r="AP1971" i="1"/>
  <c r="AQ1971" i="1"/>
  <c r="AR1971" i="1"/>
  <c r="AS1971" i="1"/>
  <c r="AN1972" i="1"/>
  <c r="AO1972" i="1"/>
  <c r="AP1972" i="1"/>
  <c r="AQ1972" i="1"/>
  <c r="AR1972" i="1"/>
  <c r="AS1972" i="1"/>
  <c r="AN1973" i="1"/>
  <c r="AO1973" i="1"/>
  <c r="AP1973" i="1"/>
  <c r="AQ1973" i="1"/>
  <c r="AR1973" i="1"/>
  <c r="AS1973" i="1"/>
  <c r="AN1974" i="1"/>
  <c r="AO1974" i="1"/>
  <c r="AP1974" i="1"/>
  <c r="AQ1974" i="1"/>
  <c r="AR1974" i="1"/>
  <c r="AS1974" i="1"/>
  <c r="AN1975" i="1"/>
  <c r="AO1975" i="1"/>
  <c r="AP1975" i="1"/>
  <c r="AQ1975" i="1"/>
  <c r="AR1975" i="1"/>
  <c r="AS1975" i="1"/>
  <c r="AN1976" i="1"/>
  <c r="AO1976" i="1"/>
  <c r="AP1976" i="1"/>
  <c r="AQ1976" i="1"/>
  <c r="AR1976" i="1"/>
  <c r="AS1976" i="1"/>
  <c r="AN1977" i="1"/>
  <c r="AO1977" i="1"/>
  <c r="AP1977" i="1"/>
  <c r="AQ1977" i="1"/>
  <c r="AR1977" i="1"/>
  <c r="AS1977" i="1"/>
  <c r="AN1978" i="1"/>
  <c r="AO1978" i="1"/>
  <c r="AP1978" i="1"/>
  <c r="AQ1978" i="1"/>
  <c r="AR1978" i="1"/>
  <c r="AS1978" i="1"/>
  <c r="AN1979" i="1"/>
  <c r="AO1979" i="1"/>
  <c r="AP1979" i="1"/>
  <c r="AQ1979" i="1"/>
  <c r="AR1979" i="1"/>
  <c r="AS1979" i="1"/>
  <c r="AN1980" i="1"/>
  <c r="AO1980" i="1"/>
  <c r="AP1980" i="1"/>
  <c r="AQ1980" i="1"/>
  <c r="AR1980" i="1"/>
  <c r="AS1980" i="1"/>
  <c r="AN1981" i="1"/>
  <c r="AO1981" i="1"/>
  <c r="AP1981" i="1"/>
  <c r="AQ1981" i="1"/>
  <c r="AR1981" i="1"/>
  <c r="AS1981" i="1"/>
  <c r="AN1982" i="1"/>
  <c r="AO1982" i="1"/>
  <c r="AP1982" i="1"/>
  <c r="AQ1982" i="1"/>
  <c r="AR1982" i="1"/>
  <c r="AS1982" i="1"/>
  <c r="AN1983" i="1"/>
  <c r="AO1983" i="1"/>
  <c r="AP1983" i="1"/>
  <c r="AQ1983" i="1"/>
  <c r="AR1983" i="1"/>
  <c r="AS1983" i="1"/>
  <c r="AN1984" i="1"/>
  <c r="AO1984" i="1"/>
  <c r="AP1984" i="1"/>
  <c r="AQ1984" i="1"/>
  <c r="AR1984" i="1"/>
  <c r="AS1984" i="1"/>
  <c r="AN1985" i="1"/>
  <c r="AO1985" i="1"/>
  <c r="AP1985" i="1"/>
  <c r="AQ1985" i="1"/>
  <c r="AR1985" i="1"/>
  <c r="AS1985" i="1"/>
  <c r="AN1986" i="1"/>
  <c r="AO1986" i="1"/>
  <c r="AP1986" i="1"/>
  <c r="AQ1986" i="1"/>
  <c r="AR1986" i="1"/>
  <c r="AS1986" i="1"/>
  <c r="AN1987" i="1"/>
  <c r="AO1987" i="1"/>
  <c r="AP1987" i="1"/>
  <c r="AQ1987" i="1"/>
  <c r="AR1987" i="1"/>
  <c r="AS1987" i="1"/>
  <c r="AN1988" i="1"/>
  <c r="AO1988" i="1"/>
  <c r="AP1988" i="1"/>
  <c r="AQ1988" i="1"/>
  <c r="AR1988" i="1"/>
  <c r="AS1988" i="1"/>
  <c r="AN1989" i="1"/>
  <c r="AO1989" i="1"/>
  <c r="AP1989" i="1"/>
  <c r="AQ1989" i="1"/>
  <c r="AR1989" i="1"/>
  <c r="AS1989" i="1"/>
  <c r="AN1990" i="1"/>
  <c r="AO1990" i="1"/>
  <c r="AP1990" i="1"/>
  <c r="AQ1990" i="1"/>
  <c r="AR1990" i="1"/>
  <c r="AS1990" i="1"/>
  <c r="AN1991" i="1"/>
  <c r="AO1991" i="1"/>
  <c r="AP1991" i="1"/>
  <c r="AQ1991" i="1"/>
  <c r="AR1991" i="1"/>
  <c r="AS1991" i="1"/>
  <c r="AN1992" i="1"/>
  <c r="AO1992" i="1"/>
  <c r="AP1992" i="1"/>
  <c r="AQ1992" i="1"/>
  <c r="AR1992" i="1"/>
  <c r="AS1992" i="1"/>
  <c r="AN1993" i="1"/>
  <c r="AO1993" i="1"/>
  <c r="AP1993" i="1"/>
  <c r="AQ1993" i="1"/>
  <c r="AR1993" i="1"/>
  <c r="AS1993" i="1"/>
  <c r="AN1994" i="1"/>
  <c r="AO1994" i="1"/>
  <c r="AP1994" i="1"/>
  <c r="AQ1994" i="1"/>
  <c r="AR1994" i="1"/>
  <c r="AS1994" i="1"/>
  <c r="AN1995" i="1"/>
  <c r="AO1995" i="1"/>
  <c r="AP1995" i="1"/>
  <c r="AQ1995" i="1"/>
  <c r="AR1995" i="1"/>
  <c r="AS1995" i="1"/>
  <c r="AN1996" i="1"/>
  <c r="AO1996" i="1"/>
  <c r="AP1996" i="1"/>
  <c r="AQ1996" i="1"/>
  <c r="AR1996" i="1"/>
  <c r="AS1996" i="1"/>
  <c r="AN1997" i="1"/>
  <c r="AO1997" i="1"/>
  <c r="AP1997" i="1"/>
  <c r="AQ1997" i="1"/>
  <c r="AR1997" i="1"/>
  <c r="AS1997" i="1"/>
  <c r="AN1998" i="1"/>
  <c r="AO1998" i="1"/>
  <c r="AP1998" i="1"/>
  <c r="AQ1998" i="1"/>
  <c r="AR1998" i="1"/>
  <c r="AS1998" i="1"/>
  <c r="AN1999" i="1"/>
  <c r="AO1999" i="1"/>
  <c r="AP1999" i="1"/>
  <c r="AQ1999" i="1"/>
  <c r="AR1999" i="1"/>
  <c r="AS1999" i="1"/>
  <c r="AN2000" i="1"/>
  <c r="AO2000" i="1"/>
  <c r="AP2000" i="1"/>
  <c r="AQ2000" i="1"/>
  <c r="AR2000" i="1"/>
  <c r="AS2000" i="1"/>
  <c r="AN2001" i="1"/>
  <c r="AO2001" i="1"/>
  <c r="AP2001" i="1"/>
  <c r="AQ2001" i="1"/>
  <c r="AR2001" i="1"/>
  <c r="AS2001" i="1"/>
  <c r="AN2002" i="1"/>
  <c r="AO2002" i="1"/>
  <c r="AP2002" i="1"/>
  <c r="AQ2002" i="1"/>
  <c r="AR2002" i="1"/>
  <c r="AS2002" i="1"/>
  <c r="AN2003" i="1"/>
  <c r="AO2003" i="1"/>
  <c r="AP2003" i="1"/>
  <c r="AQ2003" i="1"/>
  <c r="AR2003" i="1"/>
  <c r="AS2003" i="1"/>
  <c r="AN2004" i="1"/>
  <c r="AO2004" i="1"/>
  <c r="AP2004" i="1"/>
  <c r="AQ2004" i="1"/>
  <c r="AR2004" i="1"/>
  <c r="AS2004" i="1"/>
  <c r="AN2005" i="1"/>
  <c r="AO2005" i="1"/>
  <c r="AP2005" i="1"/>
  <c r="AQ2005" i="1"/>
  <c r="AR2005" i="1"/>
  <c r="AS2005" i="1"/>
  <c r="AN2006" i="1"/>
  <c r="AO2006" i="1"/>
  <c r="AP2006" i="1"/>
  <c r="AQ2006" i="1"/>
  <c r="AR2006" i="1"/>
  <c r="AS2006" i="1"/>
  <c r="AN2007" i="1"/>
  <c r="AO2007" i="1"/>
  <c r="AP2007" i="1"/>
  <c r="AQ2007" i="1"/>
  <c r="AR2007" i="1"/>
  <c r="AS2007" i="1"/>
  <c r="AN2008" i="1"/>
  <c r="AO2008" i="1"/>
  <c r="AP2008" i="1"/>
  <c r="AQ2008" i="1"/>
  <c r="AR2008" i="1"/>
  <c r="AS2008" i="1"/>
  <c r="AN2009" i="1"/>
  <c r="AO2009" i="1"/>
  <c r="AP2009" i="1"/>
  <c r="AQ2009" i="1"/>
  <c r="AR2009" i="1"/>
  <c r="AS2009" i="1"/>
  <c r="AN2010" i="1"/>
  <c r="AO2010" i="1"/>
  <c r="AP2010" i="1"/>
  <c r="AQ2010" i="1"/>
  <c r="AR2010" i="1"/>
  <c r="AS2010" i="1"/>
  <c r="AN2011" i="1"/>
  <c r="AO2011" i="1"/>
  <c r="AP2011" i="1"/>
  <c r="AQ2011" i="1"/>
  <c r="AR2011" i="1"/>
  <c r="AS2011" i="1"/>
  <c r="AN2012" i="1"/>
  <c r="AO2012" i="1"/>
  <c r="AP2012" i="1"/>
  <c r="AQ2012" i="1"/>
  <c r="AR2012" i="1"/>
  <c r="AS2012" i="1"/>
  <c r="AN2013" i="1"/>
  <c r="AO2013" i="1"/>
  <c r="AP2013" i="1"/>
  <c r="AQ2013" i="1"/>
  <c r="AR2013" i="1"/>
  <c r="AS2013" i="1"/>
  <c r="AN2014" i="1"/>
  <c r="AO2014" i="1"/>
  <c r="AP2014" i="1"/>
  <c r="AQ2014" i="1"/>
  <c r="AR2014" i="1"/>
  <c r="AS2014" i="1"/>
  <c r="AN2015" i="1"/>
  <c r="AO2015" i="1"/>
  <c r="AP2015" i="1"/>
  <c r="AQ2015" i="1"/>
  <c r="AR2015" i="1"/>
  <c r="AS2015" i="1"/>
  <c r="AN2016" i="1"/>
  <c r="AO2016" i="1"/>
  <c r="AP2016" i="1"/>
  <c r="AQ2016" i="1"/>
  <c r="AR2016" i="1"/>
  <c r="AS2016" i="1"/>
  <c r="AN2017" i="1"/>
  <c r="AO2017" i="1"/>
  <c r="AP2017" i="1"/>
  <c r="AQ2017" i="1"/>
  <c r="AR2017" i="1"/>
  <c r="AS2017" i="1"/>
  <c r="AN2018" i="1"/>
  <c r="AO2018" i="1"/>
  <c r="AP2018" i="1"/>
  <c r="AQ2018" i="1"/>
  <c r="AR2018" i="1"/>
  <c r="AS2018" i="1"/>
  <c r="AN2019" i="1"/>
  <c r="AO2019" i="1"/>
  <c r="AP2019" i="1"/>
  <c r="AQ2019" i="1"/>
  <c r="AR2019" i="1"/>
  <c r="AS2019" i="1"/>
  <c r="AN2020" i="1"/>
  <c r="AO2020" i="1"/>
  <c r="AP2020" i="1"/>
  <c r="AQ2020" i="1"/>
  <c r="AR2020" i="1"/>
  <c r="AS2020" i="1"/>
  <c r="AN2021" i="1"/>
  <c r="AO2021" i="1"/>
  <c r="AP2021" i="1"/>
  <c r="AQ2021" i="1"/>
  <c r="AR2021" i="1"/>
  <c r="AS2021" i="1"/>
  <c r="AN2022" i="1"/>
  <c r="AO2022" i="1"/>
  <c r="AP2022" i="1"/>
  <c r="AQ2022" i="1"/>
  <c r="AR2022" i="1"/>
  <c r="AS2022" i="1"/>
  <c r="AN2023" i="1"/>
  <c r="AO2023" i="1"/>
  <c r="AP2023" i="1"/>
  <c r="AQ2023" i="1"/>
  <c r="AR2023" i="1"/>
  <c r="AS2023" i="1"/>
  <c r="AN2024" i="1"/>
  <c r="AO2024" i="1"/>
  <c r="AP2024" i="1"/>
  <c r="AQ2024" i="1"/>
  <c r="AR2024" i="1"/>
  <c r="AS2024" i="1"/>
  <c r="AN2025" i="1"/>
  <c r="AO2025" i="1"/>
  <c r="AP2025" i="1"/>
  <c r="AQ2025" i="1"/>
  <c r="AR2025" i="1"/>
  <c r="AS2025" i="1"/>
  <c r="AN2026" i="1"/>
  <c r="AO2026" i="1"/>
  <c r="AP2026" i="1"/>
  <c r="AQ2026" i="1"/>
  <c r="AR2026" i="1"/>
  <c r="AS2026" i="1"/>
  <c r="AN2027" i="1"/>
  <c r="AO2027" i="1"/>
  <c r="AP2027" i="1"/>
  <c r="AQ2027" i="1"/>
  <c r="AR2027" i="1"/>
  <c r="AS2027" i="1"/>
  <c r="AN2028" i="1"/>
  <c r="AO2028" i="1"/>
  <c r="AP2028" i="1"/>
  <c r="AQ2028" i="1"/>
  <c r="AR2028" i="1"/>
  <c r="AS2028" i="1"/>
  <c r="AN2029" i="1"/>
  <c r="AO2029" i="1"/>
  <c r="AP2029" i="1"/>
  <c r="AQ2029" i="1"/>
  <c r="AR2029" i="1"/>
  <c r="AS2029" i="1"/>
  <c r="AN2030" i="1"/>
  <c r="AO2030" i="1"/>
  <c r="AP2030" i="1"/>
  <c r="AQ2030" i="1"/>
  <c r="AR2030" i="1"/>
  <c r="AS2030" i="1"/>
  <c r="AN2031" i="1"/>
  <c r="AO2031" i="1"/>
  <c r="AP2031" i="1"/>
  <c r="AQ2031" i="1"/>
  <c r="AR2031" i="1"/>
  <c r="AS2031" i="1"/>
  <c r="AN2032" i="1"/>
  <c r="AO2032" i="1"/>
  <c r="AP2032" i="1"/>
  <c r="AQ2032" i="1"/>
  <c r="AR2032" i="1"/>
  <c r="AS2032" i="1"/>
  <c r="AN2033" i="1"/>
  <c r="AO2033" i="1"/>
  <c r="AP2033" i="1"/>
  <c r="AQ2033" i="1"/>
  <c r="AR2033" i="1"/>
  <c r="AS2033" i="1"/>
  <c r="AN2034" i="1"/>
  <c r="AO2034" i="1"/>
  <c r="AP2034" i="1"/>
  <c r="AQ2034" i="1"/>
  <c r="AR2034" i="1"/>
  <c r="AS2034" i="1"/>
  <c r="AN2035" i="1"/>
  <c r="AO2035" i="1"/>
  <c r="AP2035" i="1"/>
  <c r="AQ2035" i="1"/>
  <c r="AR2035" i="1"/>
  <c r="AS2035" i="1"/>
  <c r="AN2036" i="1"/>
  <c r="AO2036" i="1"/>
  <c r="AP2036" i="1"/>
  <c r="AQ2036" i="1"/>
  <c r="AR2036" i="1"/>
  <c r="AS2036" i="1"/>
  <c r="AN2037" i="1"/>
  <c r="AO2037" i="1"/>
  <c r="AP2037" i="1"/>
  <c r="AQ2037" i="1"/>
  <c r="AR2037" i="1"/>
  <c r="AS2037" i="1"/>
  <c r="AN2038" i="1"/>
  <c r="AO2038" i="1"/>
  <c r="AP2038" i="1"/>
  <c r="AQ2038" i="1"/>
  <c r="AR2038" i="1"/>
  <c r="AS2038" i="1"/>
  <c r="AN2039" i="1"/>
  <c r="AO2039" i="1"/>
  <c r="AP2039" i="1"/>
  <c r="AQ2039" i="1"/>
  <c r="AR2039" i="1"/>
  <c r="AS2039" i="1"/>
  <c r="AN2040" i="1"/>
  <c r="AO2040" i="1"/>
  <c r="AP2040" i="1"/>
  <c r="AQ2040" i="1"/>
  <c r="AR2040" i="1"/>
  <c r="AS2040" i="1"/>
  <c r="AN2041" i="1"/>
  <c r="AO2041" i="1"/>
  <c r="AP2041" i="1"/>
  <c r="AQ2041" i="1"/>
  <c r="AR2041" i="1"/>
  <c r="AS2041" i="1"/>
  <c r="AN2042" i="1"/>
  <c r="AO2042" i="1"/>
  <c r="AP2042" i="1"/>
  <c r="AQ2042" i="1"/>
  <c r="AR2042" i="1"/>
  <c r="AS2042" i="1"/>
  <c r="AN2043" i="1"/>
  <c r="AO2043" i="1"/>
  <c r="AP2043" i="1"/>
  <c r="AQ2043" i="1"/>
  <c r="AR2043" i="1"/>
  <c r="AS2043" i="1"/>
  <c r="AN2044" i="1"/>
  <c r="AO2044" i="1"/>
  <c r="AP2044" i="1"/>
  <c r="AQ2044" i="1"/>
  <c r="AR2044" i="1"/>
  <c r="AS2044" i="1"/>
  <c r="AN2045" i="1"/>
  <c r="AO2045" i="1"/>
  <c r="AP2045" i="1"/>
  <c r="AQ2045" i="1"/>
  <c r="AR2045" i="1"/>
  <c r="AS2045" i="1"/>
  <c r="AN2046" i="1"/>
  <c r="AO2046" i="1"/>
  <c r="AP2046" i="1"/>
  <c r="AQ2046" i="1"/>
  <c r="AR2046" i="1"/>
  <c r="AS2046" i="1"/>
  <c r="AN2047" i="1"/>
  <c r="AO2047" i="1"/>
  <c r="AP2047" i="1"/>
  <c r="AQ2047" i="1"/>
  <c r="AR2047" i="1"/>
  <c r="AS2047" i="1"/>
  <c r="AN2048" i="1"/>
  <c r="AO2048" i="1"/>
  <c r="AP2048" i="1"/>
  <c r="AQ2048" i="1"/>
  <c r="AR2048" i="1"/>
  <c r="AS2048" i="1"/>
  <c r="AN2049" i="1"/>
  <c r="AO2049" i="1"/>
  <c r="AP2049" i="1"/>
  <c r="AQ2049" i="1"/>
  <c r="AR2049" i="1"/>
  <c r="AS2049" i="1"/>
  <c r="AN2050" i="1"/>
  <c r="AO2050" i="1"/>
  <c r="AP2050" i="1"/>
  <c r="AQ2050" i="1"/>
  <c r="AR2050" i="1"/>
  <c r="AS2050" i="1"/>
  <c r="AN2051" i="1"/>
  <c r="AO2051" i="1"/>
  <c r="AP2051" i="1"/>
  <c r="AQ2051" i="1"/>
  <c r="AR2051" i="1"/>
  <c r="AS2051" i="1"/>
  <c r="AN2052" i="1"/>
  <c r="AO2052" i="1"/>
  <c r="AP2052" i="1"/>
  <c r="AQ2052" i="1"/>
  <c r="AR2052" i="1"/>
  <c r="AS2052" i="1"/>
  <c r="AN2053" i="1"/>
  <c r="AO2053" i="1"/>
  <c r="AP2053" i="1"/>
  <c r="AQ2053" i="1"/>
  <c r="AR2053" i="1"/>
  <c r="AS2053" i="1"/>
  <c r="AN2054" i="1"/>
  <c r="AO2054" i="1"/>
  <c r="AP2054" i="1"/>
  <c r="AQ2054" i="1"/>
  <c r="AR2054" i="1"/>
  <c r="AS2054" i="1"/>
  <c r="AN2055" i="1"/>
  <c r="AO2055" i="1"/>
  <c r="AP2055" i="1"/>
  <c r="AQ2055" i="1"/>
  <c r="AR2055" i="1"/>
  <c r="AS2055" i="1"/>
  <c r="AN2056" i="1"/>
  <c r="AO2056" i="1"/>
  <c r="AP2056" i="1"/>
  <c r="AQ2056" i="1"/>
  <c r="AR2056" i="1"/>
  <c r="AS2056" i="1"/>
  <c r="AN2057" i="1"/>
  <c r="AO2057" i="1"/>
  <c r="AP2057" i="1"/>
  <c r="AQ2057" i="1"/>
  <c r="AR2057" i="1"/>
  <c r="AS2057" i="1"/>
  <c r="AN2058" i="1"/>
  <c r="AO2058" i="1"/>
  <c r="AP2058" i="1"/>
  <c r="AQ2058" i="1"/>
  <c r="AR2058" i="1"/>
  <c r="AS2058" i="1"/>
  <c r="AN2059" i="1"/>
  <c r="AO2059" i="1"/>
  <c r="AP2059" i="1"/>
  <c r="AQ2059" i="1"/>
  <c r="AR2059" i="1"/>
  <c r="AS2059" i="1"/>
  <c r="AN2060" i="1"/>
  <c r="AO2060" i="1"/>
  <c r="AP2060" i="1"/>
  <c r="AQ2060" i="1"/>
  <c r="AR2060" i="1"/>
  <c r="AS2060" i="1"/>
  <c r="AN2061" i="1"/>
  <c r="AO2061" i="1"/>
  <c r="AP2061" i="1"/>
  <c r="AQ2061" i="1"/>
  <c r="AR2061" i="1"/>
  <c r="AS2061" i="1"/>
  <c r="AN2062" i="1"/>
  <c r="AO2062" i="1"/>
  <c r="AP2062" i="1"/>
  <c r="AQ2062" i="1"/>
  <c r="AR2062" i="1"/>
  <c r="AS2062" i="1"/>
  <c r="AN2063" i="1"/>
  <c r="AO2063" i="1"/>
  <c r="AP2063" i="1"/>
  <c r="AQ2063" i="1"/>
  <c r="AR2063" i="1"/>
  <c r="AS2063" i="1"/>
  <c r="AN2064" i="1"/>
  <c r="AO2064" i="1"/>
  <c r="AP2064" i="1"/>
  <c r="AQ2064" i="1"/>
  <c r="AR2064" i="1"/>
  <c r="AS2064" i="1"/>
  <c r="AN2065" i="1"/>
  <c r="AO2065" i="1"/>
  <c r="AP2065" i="1"/>
  <c r="AQ2065" i="1"/>
  <c r="AR2065" i="1"/>
  <c r="AS2065" i="1"/>
  <c r="AN2066" i="1"/>
  <c r="AO2066" i="1"/>
  <c r="AP2066" i="1"/>
  <c r="AQ2066" i="1"/>
  <c r="AR2066" i="1"/>
  <c r="AS2066" i="1"/>
  <c r="AN2067" i="1"/>
  <c r="AO2067" i="1"/>
  <c r="AP2067" i="1"/>
  <c r="AQ2067" i="1"/>
  <c r="AR2067" i="1"/>
  <c r="AS2067" i="1"/>
  <c r="AN2068" i="1"/>
  <c r="AO2068" i="1"/>
  <c r="AP2068" i="1"/>
  <c r="AQ2068" i="1"/>
  <c r="AR2068" i="1"/>
  <c r="AS2068" i="1"/>
  <c r="AN2069" i="1"/>
  <c r="AO2069" i="1"/>
  <c r="AP2069" i="1"/>
  <c r="AQ2069" i="1"/>
  <c r="AR2069" i="1"/>
  <c r="AS2069" i="1"/>
  <c r="AN2070" i="1"/>
  <c r="AO2070" i="1"/>
  <c r="AP2070" i="1"/>
  <c r="AQ2070" i="1"/>
  <c r="AR2070" i="1"/>
  <c r="AS2070" i="1"/>
  <c r="AN2071" i="1"/>
  <c r="AO2071" i="1"/>
  <c r="AP2071" i="1"/>
  <c r="AQ2071" i="1"/>
  <c r="AR2071" i="1"/>
  <c r="AS2071" i="1"/>
  <c r="AN2072" i="1"/>
  <c r="AO2072" i="1"/>
  <c r="AP2072" i="1"/>
  <c r="AQ2072" i="1"/>
  <c r="AR2072" i="1"/>
  <c r="AS2072" i="1"/>
  <c r="AN2073" i="1"/>
  <c r="AO2073" i="1"/>
  <c r="AP2073" i="1"/>
  <c r="AQ2073" i="1"/>
  <c r="AR2073" i="1"/>
  <c r="AS2073" i="1"/>
  <c r="AN2074" i="1"/>
  <c r="AO2074" i="1"/>
  <c r="AP2074" i="1"/>
  <c r="AQ2074" i="1"/>
  <c r="AR2074" i="1"/>
  <c r="AS2074" i="1"/>
  <c r="AN2075" i="1"/>
  <c r="AO2075" i="1"/>
  <c r="AP2075" i="1"/>
  <c r="AQ2075" i="1"/>
  <c r="AR2075" i="1"/>
  <c r="AS2075" i="1"/>
  <c r="AN2076" i="1"/>
  <c r="AO2076" i="1"/>
  <c r="AP2076" i="1"/>
  <c r="AQ2076" i="1"/>
  <c r="AR2076" i="1"/>
  <c r="AS2076" i="1"/>
  <c r="AN2077" i="1"/>
  <c r="AO2077" i="1"/>
  <c r="AP2077" i="1"/>
  <c r="AQ2077" i="1"/>
  <c r="AR2077" i="1"/>
  <c r="AS2077" i="1"/>
  <c r="AN2078" i="1"/>
  <c r="AO2078" i="1"/>
  <c r="AP2078" i="1"/>
  <c r="AQ2078" i="1"/>
  <c r="AR2078" i="1"/>
  <c r="AS2078" i="1"/>
  <c r="AN2079" i="1"/>
  <c r="AO2079" i="1"/>
  <c r="AP2079" i="1"/>
  <c r="AQ2079" i="1"/>
  <c r="AR2079" i="1"/>
  <c r="AS2079" i="1"/>
  <c r="AN2080" i="1"/>
  <c r="AO2080" i="1"/>
  <c r="AP2080" i="1"/>
  <c r="AQ2080" i="1"/>
  <c r="AR2080" i="1"/>
  <c r="AS2080" i="1"/>
  <c r="AN2081" i="1"/>
  <c r="AO2081" i="1"/>
  <c r="AP2081" i="1"/>
  <c r="AQ2081" i="1"/>
  <c r="AR2081" i="1"/>
  <c r="AS2081" i="1"/>
  <c r="AN2082" i="1"/>
  <c r="AO2082" i="1"/>
  <c r="AP2082" i="1"/>
  <c r="AQ2082" i="1"/>
  <c r="AR2082" i="1"/>
  <c r="AS2082" i="1"/>
  <c r="AN2083" i="1"/>
  <c r="AO2083" i="1"/>
  <c r="AP2083" i="1"/>
  <c r="AQ2083" i="1"/>
  <c r="AR2083" i="1"/>
  <c r="AS2083" i="1"/>
  <c r="AN2084" i="1"/>
  <c r="AO2084" i="1"/>
  <c r="AP2084" i="1"/>
  <c r="AQ2084" i="1"/>
  <c r="AR2084" i="1"/>
  <c r="AS2084" i="1"/>
  <c r="AN2085" i="1"/>
  <c r="AO2085" i="1"/>
  <c r="AP2085" i="1"/>
  <c r="AQ2085" i="1"/>
  <c r="AR2085" i="1"/>
  <c r="AS2085" i="1"/>
  <c r="AN2086" i="1"/>
  <c r="AO2086" i="1"/>
  <c r="AP2086" i="1"/>
  <c r="AQ2086" i="1"/>
  <c r="AR2086" i="1"/>
  <c r="AS2086" i="1"/>
  <c r="AN2087" i="1"/>
  <c r="AO2087" i="1"/>
  <c r="AP2087" i="1"/>
  <c r="AQ2087" i="1"/>
  <c r="AR2087" i="1"/>
  <c r="AS2087" i="1"/>
  <c r="AN2088" i="1"/>
  <c r="AO2088" i="1"/>
  <c r="AP2088" i="1"/>
  <c r="AQ2088" i="1"/>
  <c r="AR2088" i="1"/>
  <c r="AS2088" i="1"/>
  <c r="AN2089" i="1"/>
  <c r="AO2089" i="1"/>
  <c r="AP2089" i="1"/>
  <c r="AQ2089" i="1"/>
  <c r="AR2089" i="1"/>
  <c r="AS2089" i="1"/>
  <c r="AN2090" i="1"/>
  <c r="AO2090" i="1"/>
  <c r="AP2090" i="1"/>
  <c r="AQ2090" i="1"/>
  <c r="AR2090" i="1"/>
  <c r="AS2090" i="1"/>
  <c r="AN2091" i="1"/>
  <c r="AO2091" i="1"/>
  <c r="AP2091" i="1"/>
  <c r="AQ2091" i="1"/>
  <c r="AR2091" i="1"/>
  <c r="AS2091" i="1"/>
  <c r="AN2092" i="1"/>
  <c r="AO2092" i="1"/>
  <c r="AP2092" i="1"/>
  <c r="AQ2092" i="1"/>
  <c r="AR2092" i="1"/>
  <c r="AS2092" i="1"/>
  <c r="AN2093" i="1"/>
  <c r="AO2093" i="1"/>
  <c r="AP2093" i="1"/>
  <c r="AQ2093" i="1"/>
  <c r="AR2093" i="1"/>
  <c r="AS2093" i="1"/>
  <c r="AN2094" i="1"/>
  <c r="AO2094" i="1"/>
  <c r="AP2094" i="1"/>
  <c r="AQ2094" i="1"/>
  <c r="AR2094" i="1"/>
  <c r="AS2094" i="1"/>
  <c r="AN2095" i="1"/>
  <c r="AO2095" i="1"/>
  <c r="AP2095" i="1"/>
  <c r="AQ2095" i="1"/>
  <c r="AR2095" i="1"/>
  <c r="AS2095" i="1"/>
  <c r="AN2096" i="1"/>
  <c r="AO2096" i="1"/>
  <c r="AP2096" i="1"/>
  <c r="AQ2096" i="1"/>
  <c r="AR2096" i="1"/>
  <c r="AS2096" i="1"/>
  <c r="AN2097" i="1"/>
  <c r="AO2097" i="1"/>
  <c r="AP2097" i="1"/>
  <c r="AQ2097" i="1"/>
  <c r="AR2097" i="1"/>
  <c r="AS2097" i="1"/>
  <c r="AN2098" i="1"/>
  <c r="AO2098" i="1"/>
  <c r="AP2098" i="1"/>
  <c r="AQ2098" i="1"/>
  <c r="AR2098" i="1"/>
  <c r="AS2098" i="1"/>
  <c r="AN2099" i="1"/>
  <c r="AO2099" i="1"/>
  <c r="AP2099" i="1"/>
  <c r="AQ2099" i="1"/>
  <c r="AR2099" i="1"/>
  <c r="AS2099" i="1"/>
  <c r="AN2100" i="1"/>
  <c r="AO2100" i="1"/>
  <c r="AP2100" i="1"/>
  <c r="AQ2100" i="1"/>
  <c r="AR2100" i="1"/>
  <c r="AS2100" i="1"/>
  <c r="AN2101" i="1"/>
  <c r="AO2101" i="1"/>
  <c r="AP2101" i="1"/>
  <c r="AQ2101" i="1"/>
  <c r="AR2101" i="1"/>
  <c r="AS2101" i="1"/>
  <c r="AN2102" i="1"/>
  <c r="AO2102" i="1"/>
  <c r="AP2102" i="1"/>
  <c r="AQ2102" i="1"/>
  <c r="AR2102" i="1"/>
  <c r="AS2102" i="1"/>
  <c r="AN2103" i="1"/>
  <c r="AO2103" i="1"/>
  <c r="AP2103" i="1"/>
  <c r="AQ2103" i="1"/>
  <c r="AR2103" i="1"/>
  <c r="AS2103" i="1"/>
  <c r="AN2104" i="1"/>
  <c r="AO2104" i="1"/>
  <c r="AP2104" i="1"/>
  <c r="AQ2104" i="1"/>
  <c r="AR2104" i="1"/>
  <c r="AS2104" i="1"/>
  <c r="AN2105" i="1"/>
  <c r="AO2105" i="1"/>
  <c r="AP2105" i="1"/>
  <c r="AQ2105" i="1"/>
  <c r="AR2105" i="1"/>
  <c r="AS2105" i="1"/>
  <c r="AN2106" i="1"/>
  <c r="AO2106" i="1"/>
  <c r="AP2106" i="1"/>
  <c r="AQ2106" i="1"/>
  <c r="AR2106" i="1"/>
  <c r="AS2106" i="1"/>
  <c r="AN2107" i="1"/>
  <c r="AO2107" i="1"/>
  <c r="AP2107" i="1"/>
  <c r="AQ2107" i="1"/>
  <c r="AR2107" i="1"/>
  <c r="AS2107" i="1"/>
  <c r="AN2108" i="1"/>
  <c r="AO2108" i="1"/>
  <c r="AP2108" i="1"/>
  <c r="AQ2108" i="1"/>
  <c r="AR2108" i="1"/>
  <c r="AS2108" i="1"/>
  <c r="AN2109" i="1"/>
  <c r="AO2109" i="1"/>
  <c r="AP2109" i="1"/>
  <c r="AQ2109" i="1"/>
  <c r="AR2109" i="1"/>
  <c r="AS2109" i="1"/>
  <c r="AN2110" i="1"/>
  <c r="AO2110" i="1"/>
  <c r="AP2110" i="1"/>
  <c r="AQ2110" i="1"/>
  <c r="AR2110" i="1"/>
  <c r="AS2110" i="1"/>
  <c r="AN2111" i="1"/>
  <c r="AO2111" i="1"/>
  <c r="AP2111" i="1"/>
  <c r="AQ2111" i="1"/>
  <c r="AR2111" i="1"/>
  <c r="AS2111" i="1"/>
  <c r="AN2112" i="1"/>
  <c r="AO2112" i="1"/>
  <c r="AP2112" i="1"/>
  <c r="AQ2112" i="1"/>
  <c r="AR2112" i="1"/>
  <c r="AS2112" i="1"/>
  <c r="AN2113" i="1"/>
  <c r="AO2113" i="1"/>
  <c r="AP2113" i="1"/>
  <c r="AQ2113" i="1"/>
  <c r="AR2113" i="1"/>
  <c r="AS2113" i="1"/>
  <c r="AN2114" i="1"/>
  <c r="AO2114" i="1"/>
  <c r="AP2114" i="1"/>
  <c r="AQ2114" i="1"/>
  <c r="AR2114" i="1"/>
  <c r="AS2114" i="1"/>
  <c r="AN2115" i="1"/>
  <c r="AO2115" i="1"/>
  <c r="AP2115" i="1"/>
  <c r="AQ2115" i="1"/>
  <c r="AR2115" i="1"/>
  <c r="AS2115" i="1"/>
  <c r="AN2116" i="1"/>
  <c r="AO2116" i="1"/>
  <c r="AP2116" i="1"/>
  <c r="AQ2116" i="1"/>
  <c r="AR2116" i="1"/>
  <c r="AS2116" i="1"/>
  <c r="AN2117" i="1"/>
  <c r="AO2117" i="1"/>
  <c r="AP2117" i="1"/>
  <c r="AQ2117" i="1"/>
  <c r="AR2117" i="1"/>
  <c r="AS2117" i="1"/>
  <c r="AN2118" i="1"/>
  <c r="AO2118" i="1"/>
  <c r="AP2118" i="1"/>
  <c r="AQ2118" i="1"/>
  <c r="AR2118" i="1"/>
  <c r="AS2118" i="1"/>
  <c r="AN2119" i="1"/>
  <c r="AO2119" i="1"/>
  <c r="AP2119" i="1"/>
  <c r="AQ2119" i="1"/>
  <c r="AR2119" i="1"/>
  <c r="AS2119" i="1"/>
  <c r="AN2120" i="1"/>
  <c r="AO2120" i="1"/>
  <c r="AP2120" i="1"/>
  <c r="AQ2120" i="1"/>
  <c r="AR2120" i="1"/>
  <c r="AS2120" i="1"/>
  <c r="AN2121" i="1"/>
  <c r="AO2121" i="1"/>
  <c r="AP2121" i="1"/>
  <c r="AQ2121" i="1"/>
  <c r="AR2121" i="1"/>
  <c r="AS2121" i="1"/>
  <c r="AN2122" i="1"/>
  <c r="AO2122" i="1"/>
  <c r="AP2122" i="1"/>
  <c r="AQ2122" i="1"/>
  <c r="AR2122" i="1"/>
  <c r="AS2122" i="1"/>
  <c r="AN2123" i="1"/>
  <c r="AO2123" i="1"/>
  <c r="AP2123" i="1"/>
  <c r="AQ2123" i="1"/>
  <c r="AR2123" i="1"/>
  <c r="AS2123" i="1"/>
  <c r="AN2124" i="1"/>
  <c r="AO2124" i="1"/>
  <c r="AP2124" i="1"/>
  <c r="AQ2124" i="1"/>
  <c r="AR2124" i="1"/>
  <c r="AS2124" i="1"/>
  <c r="AN2125" i="1"/>
  <c r="AO2125" i="1"/>
  <c r="AP2125" i="1"/>
  <c r="AQ2125" i="1"/>
  <c r="AR2125" i="1"/>
  <c r="AS2125" i="1"/>
  <c r="AN2126" i="1"/>
  <c r="AO2126" i="1"/>
  <c r="AP2126" i="1"/>
  <c r="AQ2126" i="1"/>
  <c r="AR2126" i="1"/>
  <c r="AS2126" i="1"/>
  <c r="AN2127" i="1"/>
  <c r="AO2127" i="1"/>
  <c r="AP2127" i="1"/>
  <c r="AQ2127" i="1"/>
  <c r="AR2127" i="1"/>
  <c r="AS2127" i="1"/>
  <c r="AN2128" i="1"/>
  <c r="AO2128" i="1"/>
  <c r="AP2128" i="1"/>
  <c r="AQ2128" i="1"/>
  <c r="AR2128" i="1"/>
  <c r="AS2128" i="1"/>
  <c r="AN2129" i="1"/>
  <c r="AO2129" i="1"/>
  <c r="AP2129" i="1"/>
  <c r="AQ2129" i="1"/>
  <c r="AR2129" i="1"/>
  <c r="AS2129" i="1"/>
  <c r="AN2130" i="1"/>
  <c r="AO2130" i="1"/>
  <c r="AP2130" i="1"/>
  <c r="AQ2130" i="1"/>
  <c r="AR2130" i="1"/>
  <c r="AS2130" i="1"/>
  <c r="AN2131" i="1"/>
  <c r="AO2131" i="1"/>
  <c r="AP2131" i="1"/>
  <c r="AQ2131" i="1"/>
  <c r="AR2131" i="1"/>
  <c r="AS2131" i="1"/>
  <c r="AN2132" i="1"/>
  <c r="AO2132" i="1"/>
  <c r="AP2132" i="1"/>
  <c r="AQ2132" i="1"/>
  <c r="AR2132" i="1"/>
  <c r="AS2132" i="1"/>
  <c r="AN2133" i="1"/>
  <c r="AO2133" i="1"/>
  <c r="AP2133" i="1"/>
  <c r="AQ2133" i="1"/>
  <c r="AR2133" i="1"/>
  <c r="AS2133" i="1"/>
  <c r="AN2134" i="1"/>
  <c r="AO2134" i="1"/>
  <c r="AP2134" i="1"/>
  <c r="AQ2134" i="1"/>
  <c r="AR2134" i="1"/>
  <c r="AS2134" i="1"/>
  <c r="AN2135" i="1"/>
  <c r="AO2135" i="1"/>
  <c r="AP2135" i="1"/>
  <c r="AQ2135" i="1"/>
  <c r="AR2135" i="1"/>
  <c r="AS2135" i="1"/>
  <c r="AN2136" i="1"/>
  <c r="AO2136" i="1"/>
  <c r="AP2136" i="1"/>
  <c r="AQ2136" i="1"/>
  <c r="AR2136" i="1"/>
  <c r="AS2136" i="1"/>
  <c r="AN2137" i="1"/>
  <c r="AO2137" i="1"/>
  <c r="AP2137" i="1"/>
  <c r="AQ2137" i="1"/>
  <c r="AR2137" i="1"/>
  <c r="AS2137" i="1"/>
  <c r="AN2138" i="1"/>
  <c r="AO2138" i="1"/>
  <c r="AP2138" i="1"/>
  <c r="AQ2138" i="1"/>
  <c r="AR2138" i="1"/>
  <c r="AS2138" i="1"/>
  <c r="AN2139" i="1"/>
  <c r="AO2139" i="1"/>
  <c r="AP2139" i="1"/>
  <c r="AQ2139" i="1"/>
  <c r="AR2139" i="1"/>
  <c r="AS2139" i="1"/>
  <c r="AN2140" i="1"/>
  <c r="AO2140" i="1"/>
  <c r="AP2140" i="1"/>
  <c r="AQ2140" i="1"/>
  <c r="AR2140" i="1"/>
  <c r="AS2140" i="1"/>
  <c r="AN2141" i="1"/>
  <c r="AO2141" i="1"/>
  <c r="AP2141" i="1"/>
  <c r="AQ2141" i="1"/>
  <c r="AR2141" i="1"/>
  <c r="AS2141" i="1"/>
  <c r="AN2142" i="1"/>
  <c r="AO2142" i="1"/>
  <c r="AP2142" i="1"/>
  <c r="AQ2142" i="1"/>
  <c r="AR2142" i="1"/>
  <c r="AS2142" i="1"/>
  <c r="AN2143" i="1"/>
  <c r="AO2143" i="1"/>
  <c r="AP2143" i="1"/>
  <c r="AQ2143" i="1"/>
  <c r="AR2143" i="1"/>
  <c r="AS2143" i="1"/>
  <c r="AN2144" i="1"/>
  <c r="AO2144" i="1"/>
  <c r="AP2144" i="1"/>
  <c r="AQ2144" i="1"/>
  <c r="AR2144" i="1"/>
  <c r="AS2144" i="1"/>
  <c r="AN2145" i="1"/>
  <c r="AO2145" i="1"/>
  <c r="AP2145" i="1"/>
  <c r="AQ2145" i="1"/>
  <c r="AR2145" i="1"/>
  <c r="AS2145" i="1"/>
  <c r="AN2146" i="1"/>
  <c r="AO2146" i="1"/>
  <c r="AP2146" i="1"/>
  <c r="AQ2146" i="1"/>
  <c r="AR2146" i="1"/>
  <c r="AS2146" i="1"/>
  <c r="AN2147" i="1"/>
  <c r="AO2147" i="1"/>
  <c r="AP2147" i="1"/>
  <c r="AQ2147" i="1"/>
  <c r="AR2147" i="1"/>
  <c r="AS2147" i="1"/>
  <c r="AN2148" i="1"/>
  <c r="AO2148" i="1"/>
  <c r="AP2148" i="1"/>
  <c r="AQ2148" i="1"/>
  <c r="AR2148" i="1"/>
  <c r="AS2148" i="1"/>
  <c r="AN2149" i="1"/>
  <c r="AO2149" i="1"/>
  <c r="AP2149" i="1"/>
  <c r="AQ2149" i="1"/>
  <c r="AR2149" i="1"/>
  <c r="AS2149" i="1"/>
  <c r="AN2150" i="1"/>
  <c r="AO2150" i="1"/>
  <c r="AP2150" i="1"/>
  <c r="AQ2150" i="1"/>
  <c r="AR2150" i="1"/>
  <c r="AS2150" i="1"/>
  <c r="AN2151" i="1"/>
  <c r="AO2151" i="1"/>
  <c r="AP2151" i="1"/>
  <c r="AQ2151" i="1"/>
  <c r="AR2151" i="1"/>
  <c r="AS2151" i="1"/>
  <c r="AN2152" i="1"/>
  <c r="AO2152" i="1"/>
  <c r="AP2152" i="1"/>
  <c r="AQ2152" i="1"/>
  <c r="AR2152" i="1"/>
  <c r="AS2152" i="1"/>
  <c r="AN2153" i="1"/>
  <c r="AO2153" i="1"/>
  <c r="AP2153" i="1"/>
  <c r="AQ2153" i="1"/>
  <c r="AR2153" i="1"/>
  <c r="AS2153" i="1"/>
  <c r="AN2154" i="1"/>
  <c r="AO2154" i="1"/>
  <c r="AP2154" i="1"/>
  <c r="AQ2154" i="1"/>
  <c r="AR2154" i="1"/>
  <c r="AS2154" i="1"/>
  <c r="AN2155" i="1"/>
  <c r="AO2155" i="1"/>
  <c r="AP2155" i="1"/>
  <c r="AQ2155" i="1"/>
  <c r="AR2155" i="1"/>
  <c r="AS2155" i="1"/>
  <c r="AN2156" i="1"/>
  <c r="AO2156" i="1"/>
  <c r="AP2156" i="1"/>
  <c r="AQ2156" i="1"/>
  <c r="AR2156" i="1"/>
  <c r="AS2156" i="1"/>
  <c r="AN2157" i="1"/>
  <c r="AO2157" i="1"/>
  <c r="AP2157" i="1"/>
  <c r="AQ2157" i="1"/>
  <c r="AR2157" i="1"/>
  <c r="AS2157" i="1"/>
  <c r="AN2158" i="1"/>
  <c r="AO2158" i="1"/>
  <c r="AP2158" i="1"/>
  <c r="AQ2158" i="1"/>
  <c r="AR2158" i="1"/>
  <c r="AS2158" i="1"/>
  <c r="AN2159" i="1"/>
  <c r="AO2159" i="1"/>
  <c r="AP2159" i="1"/>
  <c r="AQ2159" i="1"/>
  <c r="AR2159" i="1"/>
  <c r="AS2159" i="1"/>
  <c r="AN2160" i="1"/>
  <c r="AO2160" i="1"/>
  <c r="AP2160" i="1"/>
  <c r="AQ2160" i="1"/>
  <c r="AR2160" i="1"/>
  <c r="AS2160" i="1"/>
  <c r="AN2161" i="1"/>
  <c r="AO2161" i="1"/>
  <c r="AP2161" i="1"/>
  <c r="AQ2161" i="1"/>
  <c r="AR2161" i="1"/>
  <c r="AS2161" i="1"/>
  <c r="AN2162" i="1"/>
  <c r="AO2162" i="1"/>
  <c r="AP2162" i="1"/>
  <c r="AQ2162" i="1"/>
  <c r="AR2162" i="1"/>
  <c r="AS2162" i="1"/>
  <c r="AN2163" i="1"/>
  <c r="AO2163" i="1"/>
  <c r="AP2163" i="1"/>
  <c r="AQ2163" i="1"/>
  <c r="AR2163" i="1"/>
  <c r="AS2163" i="1"/>
  <c r="AN2164" i="1"/>
  <c r="AO2164" i="1"/>
  <c r="AP2164" i="1"/>
  <c r="AQ2164" i="1"/>
  <c r="AR2164" i="1"/>
  <c r="AS2164" i="1"/>
  <c r="AN2165" i="1"/>
  <c r="AO2165" i="1"/>
  <c r="AP2165" i="1"/>
  <c r="AQ2165" i="1"/>
  <c r="AR2165" i="1"/>
  <c r="AS2165" i="1"/>
  <c r="AN2166" i="1"/>
  <c r="AO2166" i="1"/>
  <c r="AP2166" i="1"/>
  <c r="AQ2166" i="1"/>
  <c r="AR2166" i="1"/>
  <c r="AS2166" i="1"/>
  <c r="AN2167" i="1"/>
  <c r="AO2167" i="1"/>
  <c r="AP2167" i="1"/>
  <c r="AQ2167" i="1"/>
  <c r="AR2167" i="1"/>
  <c r="AS2167" i="1"/>
  <c r="AN2168" i="1"/>
  <c r="AO2168" i="1"/>
  <c r="AP2168" i="1"/>
  <c r="AQ2168" i="1"/>
  <c r="AR2168" i="1"/>
  <c r="AS2168" i="1"/>
  <c r="AN2169" i="1"/>
  <c r="AO2169" i="1"/>
  <c r="AP2169" i="1"/>
  <c r="AQ2169" i="1"/>
  <c r="AR2169" i="1"/>
  <c r="AS2169" i="1"/>
  <c r="AN2170" i="1"/>
  <c r="AO2170" i="1"/>
  <c r="AP2170" i="1"/>
  <c r="AQ2170" i="1"/>
  <c r="AR2170" i="1"/>
  <c r="AS2170" i="1"/>
  <c r="AN2171" i="1"/>
  <c r="AO2171" i="1"/>
  <c r="AP2171" i="1"/>
  <c r="AQ2171" i="1"/>
  <c r="AR2171" i="1"/>
  <c r="AS2171" i="1"/>
  <c r="AN2172" i="1"/>
  <c r="AO2172" i="1"/>
  <c r="AP2172" i="1"/>
  <c r="AQ2172" i="1"/>
  <c r="AR2172" i="1"/>
  <c r="AS2172" i="1"/>
  <c r="AN2173" i="1"/>
  <c r="AO2173" i="1"/>
  <c r="AP2173" i="1"/>
  <c r="AQ2173" i="1"/>
  <c r="AR2173" i="1"/>
  <c r="AS2173" i="1"/>
  <c r="AN2174" i="1"/>
  <c r="AO2174" i="1"/>
  <c r="AP2174" i="1"/>
  <c r="AQ2174" i="1"/>
  <c r="AR2174" i="1"/>
  <c r="AS2174" i="1"/>
  <c r="AN2175" i="1"/>
  <c r="AO2175" i="1"/>
  <c r="AP2175" i="1"/>
  <c r="AQ2175" i="1"/>
  <c r="AR2175" i="1"/>
  <c r="AS2175" i="1"/>
  <c r="AN2176" i="1"/>
  <c r="AO2176" i="1"/>
  <c r="AP2176" i="1"/>
  <c r="AQ2176" i="1"/>
  <c r="AR2176" i="1"/>
  <c r="AS2176" i="1"/>
  <c r="AN2177" i="1"/>
  <c r="AO2177" i="1"/>
  <c r="AP2177" i="1"/>
  <c r="AQ2177" i="1"/>
  <c r="AR2177" i="1"/>
  <c r="AS2177" i="1"/>
  <c r="AN2178" i="1"/>
  <c r="AO2178" i="1"/>
  <c r="AP2178" i="1"/>
  <c r="AQ2178" i="1"/>
  <c r="AR2178" i="1"/>
  <c r="AS2178" i="1"/>
  <c r="AN2179" i="1"/>
  <c r="AO2179" i="1"/>
  <c r="AP2179" i="1"/>
  <c r="AQ2179" i="1"/>
  <c r="AR2179" i="1"/>
  <c r="AS2179" i="1"/>
  <c r="AN2180" i="1"/>
  <c r="AO2180" i="1"/>
  <c r="AP2180" i="1"/>
  <c r="AQ2180" i="1"/>
  <c r="AR2180" i="1"/>
  <c r="AS2180" i="1"/>
  <c r="AN2181" i="1"/>
  <c r="AO2181" i="1"/>
  <c r="AP2181" i="1"/>
  <c r="AQ2181" i="1"/>
  <c r="AR2181" i="1"/>
  <c r="AS2181" i="1"/>
  <c r="AN2182" i="1"/>
  <c r="AO2182" i="1"/>
  <c r="AP2182" i="1"/>
  <c r="AQ2182" i="1"/>
  <c r="AR2182" i="1"/>
  <c r="AS2182" i="1"/>
  <c r="AN2183" i="1"/>
  <c r="AO2183" i="1"/>
  <c r="AP2183" i="1"/>
  <c r="AQ2183" i="1"/>
  <c r="AR2183" i="1"/>
  <c r="AS2183" i="1"/>
  <c r="AN2184" i="1"/>
  <c r="AO2184" i="1"/>
  <c r="AP2184" i="1"/>
  <c r="AQ2184" i="1"/>
  <c r="AR2184" i="1"/>
  <c r="AS2184" i="1"/>
  <c r="AN2185" i="1"/>
  <c r="AO2185" i="1"/>
  <c r="AP2185" i="1"/>
  <c r="AQ2185" i="1"/>
  <c r="AR2185" i="1"/>
  <c r="AS2185" i="1"/>
  <c r="AN2186" i="1"/>
  <c r="AO2186" i="1"/>
  <c r="AP2186" i="1"/>
  <c r="AQ2186" i="1"/>
  <c r="AR2186" i="1"/>
  <c r="AS2186" i="1"/>
  <c r="AN2187" i="1"/>
  <c r="AO2187" i="1"/>
  <c r="AP2187" i="1"/>
  <c r="AQ2187" i="1"/>
  <c r="AR2187" i="1"/>
  <c r="AS2187" i="1"/>
  <c r="AN2188" i="1"/>
  <c r="AO2188" i="1"/>
  <c r="AP2188" i="1"/>
  <c r="AQ2188" i="1"/>
  <c r="AR2188" i="1"/>
  <c r="AS2188" i="1"/>
  <c r="AN2189" i="1"/>
  <c r="AO2189" i="1"/>
  <c r="AP2189" i="1"/>
  <c r="AQ2189" i="1"/>
  <c r="AR2189" i="1"/>
  <c r="AS2189" i="1"/>
  <c r="AN2190" i="1"/>
  <c r="AO2190" i="1"/>
  <c r="AP2190" i="1"/>
  <c r="AQ2190" i="1"/>
  <c r="AR2190" i="1"/>
  <c r="AS2190" i="1"/>
  <c r="AN2191" i="1"/>
  <c r="AO2191" i="1"/>
  <c r="AP2191" i="1"/>
  <c r="AQ2191" i="1"/>
  <c r="AR2191" i="1"/>
  <c r="AS2191" i="1"/>
  <c r="AN2192" i="1"/>
  <c r="AO2192" i="1"/>
  <c r="AP2192" i="1"/>
  <c r="AQ2192" i="1"/>
  <c r="AR2192" i="1"/>
  <c r="AS2192" i="1"/>
  <c r="AN2193" i="1"/>
  <c r="AO2193" i="1"/>
  <c r="AP2193" i="1"/>
  <c r="AQ2193" i="1"/>
  <c r="AR2193" i="1"/>
  <c r="AS2193" i="1"/>
  <c r="AN2194" i="1"/>
  <c r="AO2194" i="1"/>
  <c r="AP2194" i="1"/>
  <c r="AQ2194" i="1"/>
  <c r="AR2194" i="1"/>
  <c r="AS2194" i="1"/>
  <c r="AN2195" i="1"/>
  <c r="AO2195" i="1"/>
  <c r="AP2195" i="1"/>
  <c r="AQ2195" i="1"/>
  <c r="AR2195" i="1"/>
  <c r="AS2195" i="1"/>
  <c r="AN2196" i="1"/>
  <c r="AO2196" i="1"/>
  <c r="AP2196" i="1"/>
  <c r="AQ2196" i="1"/>
  <c r="AR2196" i="1"/>
  <c r="AS2196" i="1"/>
  <c r="AN2197" i="1"/>
  <c r="AO2197" i="1"/>
  <c r="AP2197" i="1"/>
  <c r="AQ2197" i="1"/>
  <c r="AR2197" i="1"/>
  <c r="AS2197" i="1"/>
  <c r="AN2198" i="1"/>
  <c r="AO2198" i="1"/>
  <c r="AP2198" i="1"/>
  <c r="AQ2198" i="1"/>
  <c r="AR2198" i="1"/>
  <c r="AS2198" i="1"/>
  <c r="AN2199" i="1"/>
  <c r="AO2199" i="1"/>
  <c r="AP2199" i="1"/>
  <c r="AQ2199" i="1"/>
  <c r="AR2199" i="1"/>
  <c r="AS2199" i="1"/>
  <c r="AN2200" i="1"/>
  <c r="AO2200" i="1"/>
  <c r="AP2200" i="1"/>
  <c r="AQ2200" i="1"/>
  <c r="AR2200" i="1"/>
  <c r="AS2200" i="1"/>
  <c r="AN2201" i="1"/>
  <c r="AO2201" i="1"/>
  <c r="AP2201" i="1"/>
  <c r="AQ2201" i="1"/>
  <c r="AR2201" i="1"/>
  <c r="AS2201" i="1"/>
  <c r="AN2202" i="1"/>
  <c r="AO2202" i="1"/>
  <c r="AP2202" i="1"/>
  <c r="AQ2202" i="1"/>
  <c r="AR2202" i="1"/>
  <c r="AS2202" i="1"/>
  <c r="AN2203" i="1"/>
  <c r="AO2203" i="1"/>
  <c r="AP2203" i="1"/>
  <c r="AQ2203" i="1"/>
  <c r="AR2203" i="1"/>
  <c r="AS2203" i="1"/>
  <c r="AN2204" i="1"/>
  <c r="AO2204" i="1"/>
  <c r="AP2204" i="1"/>
  <c r="AQ2204" i="1"/>
  <c r="AR2204" i="1"/>
  <c r="AS2204" i="1"/>
  <c r="AN2205" i="1"/>
  <c r="AO2205" i="1"/>
  <c r="AP2205" i="1"/>
  <c r="AQ2205" i="1"/>
  <c r="AR2205" i="1"/>
  <c r="AS2205" i="1"/>
  <c r="AN2206" i="1"/>
  <c r="AO2206" i="1"/>
  <c r="AP2206" i="1"/>
  <c r="AQ2206" i="1"/>
  <c r="AR2206" i="1"/>
  <c r="AS2206" i="1"/>
  <c r="AN2207" i="1"/>
  <c r="AO2207" i="1"/>
  <c r="AP2207" i="1"/>
  <c r="AQ2207" i="1"/>
  <c r="AR2207" i="1"/>
  <c r="AS2207" i="1"/>
  <c r="AN2208" i="1"/>
  <c r="AO2208" i="1"/>
  <c r="AP2208" i="1"/>
  <c r="AQ2208" i="1"/>
  <c r="AR2208" i="1"/>
  <c r="AS2208" i="1"/>
  <c r="AN2209" i="1"/>
  <c r="AO2209" i="1"/>
  <c r="AP2209" i="1"/>
  <c r="AQ2209" i="1"/>
  <c r="AR2209" i="1"/>
  <c r="AS2209" i="1"/>
  <c r="AN2210" i="1"/>
  <c r="AO2210" i="1"/>
  <c r="AP2210" i="1"/>
  <c r="AQ2210" i="1"/>
  <c r="AR2210" i="1"/>
  <c r="AS2210" i="1"/>
  <c r="AN2211" i="1"/>
  <c r="AO2211" i="1"/>
  <c r="AP2211" i="1"/>
  <c r="AQ2211" i="1"/>
  <c r="AR2211" i="1"/>
  <c r="AS2211" i="1"/>
  <c r="AN2212" i="1"/>
  <c r="AO2212" i="1"/>
  <c r="AP2212" i="1"/>
  <c r="AQ2212" i="1"/>
  <c r="AR2212" i="1"/>
  <c r="AS2212" i="1"/>
  <c r="AN2213" i="1"/>
  <c r="AO2213" i="1"/>
  <c r="AP2213" i="1"/>
  <c r="AQ2213" i="1"/>
  <c r="AR2213" i="1"/>
  <c r="AS2213" i="1"/>
  <c r="AN2214" i="1"/>
  <c r="AO2214" i="1"/>
  <c r="AP2214" i="1"/>
  <c r="AQ2214" i="1"/>
  <c r="AR2214" i="1"/>
  <c r="AS2214" i="1"/>
  <c r="AN2215" i="1"/>
  <c r="AO2215" i="1"/>
  <c r="AP2215" i="1"/>
  <c r="AQ2215" i="1"/>
  <c r="AR2215" i="1"/>
  <c r="AS2215" i="1"/>
  <c r="AN2216" i="1"/>
  <c r="AO2216" i="1"/>
  <c r="AP2216" i="1"/>
  <c r="AQ2216" i="1"/>
  <c r="AR2216" i="1"/>
  <c r="AS2216" i="1"/>
  <c r="AN2217" i="1"/>
  <c r="AO2217" i="1"/>
  <c r="AP2217" i="1"/>
  <c r="AQ2217" i="1"/>
  <c r="AR2217" i="1"/>
  <c r="AS2217" i="1"/>
  <c r="AN2218" i="1"/>
  <c r="AO2218" i="1"/>
  <c r="AP2218" i="1"/>
  <c r="AQ2218" i="1"/>
  <c r="AR2218" i="1"/>
  <c r="AS2218" i="1"/>
  <c r="AN2219" i="1"/>
  <c r="AO2219" i="1"/>
  <c r="AP2219" i="1"/>
  <c r="AQ2219" i="1"/>
  <c r="AR2219" i="1"/>
  <c r="AS2219" i="1"/>
  <c r="AN2220" i="1"/>
  <c r="AO2220" i="1"/>
  <c r="AP2220" i="1"/>
  <c r="AQ2220" i="1"/>
  <c r="AR2220" i="1"/>
  <c r="AS2220" i="1"/>
  <c r="AN2221" i="1"/>
  <c r="AO2221" i="1"/>
  <c r="AP2221" i="1"/>
  <c r="AQ2221" i="1"/>
  <c r="AR2221" i="1"/>
  <c r="AS2221" i="1"/>
  <c r="AN2222" i="1"/>
  <c r="AO2222" i="1"/>
  <c r="AP2222" i="1"/>
  <c r="AQ2222" i="1"/>
  <c r="AR2222" i="1"/>
  <c r="AS2222" i="1"/>
  <c r="AN2223" i="1"/>
  <c r="AO2223" i="1"/>
  <c r="AP2223" i="1"/>
  <c r="AQ2223" i="1"/>
  <c r="AR2223" i="1"/>
  <c r="AS2223" i="1"/>
  <c r="AN2224" i="1"/>
  <c r="AO2224" i="1"/>
  <c r="AP2224" i="1"/>
  <c r="AQ2224" i="1"/>
  <c r="AR2224" i="1"/>
  <c r="AS2224" i="1"/>
  <c r="AN2225" i="1"/>
  <c r="AO2225" i="1"/>
  <c r="AP2225" i="1"/>
  <c r="AQ2225" i="1"/>
  <c r="AR2225" i="1"/>
  <c r="AS2225" i="1"/>
  <c r="AN2226" i="1"/>
  <c r="AO2226" i="1"/>
  <c r="AP2226" i="1"/>
  <c r="AQ2226" i="1"/>
  <c r="AR2226" i="1"/>
  <c r="AS2226" i="1"/>
  <c r="AN2227" i="1"/>
  <c r="AO2227" i="1"/>
  <c r="AP2227" i="1"/>
  <c r="AQ2227" i="1"/>
  <c r="AR2227" i="1"/>
  <c r="AS2227" i="1"/>
  <c r="AN2228" i="1"/>
  <c r="AO2228" i="1"/>
  <c r="AP2228" i="1"/>
  <c r="AQ2228" i="1"/>
  <c r="AR2228" i="1"/>
  <c r="AS2228" i="1"/>
  <c r="AN2229" i="1"/>
  <c r="AO2229" i="1"/>
  <c r="AP2229" i="1"/>
  <c r="AQ2229" i="1"/>
  <c r="AR2229" i="1"/>
  <c r="AS2229" i="1"/>
  <c r="AN2230" i="1"/>
  <c r="AO2230" i="1"/>
  <c r="AP2230" i="1"/>
  <c r="AQ2230" i="1"/>
  <c r="AR2230" i="1"/>
  <c r="AS2230" i="1"/>
  <c r="AN2231" i="1"/>
  <c r="AO2231" i="1"/>
  <c r="AP2231" i="1"/>
  <c r="AQ2231" i="1"/>
  <c r="AR2231" i="1"/>
  <c r="AS2231" i="1"/>
  <c r="AN2232" i="1"/>
  <c r="AO2232" i="1"/>
  <c r="AP2232" i="1"/>
  <c r="AQ2232" i="1"/>
  <c r="AR2232" i="1"/>
  <c r="AS2232" i="1"/>
  <c r="AN2233" i="1"/>
  <c r="AO2233" i="1"/>
  <c r="AP2233" i="1"/>
  <c r="AQ2233" i="1"/>
  <c r="AR2233" i="1"/>
  <c r="AS2233" i="1"/>
  <c r="AN2234" i="1"/>
  <c r="AO2234" i="1"/>
  <c r="AP2234" i="1"/>
  <c r="AQ2234" i="1"/>
  <c r="AR2234" i="1"/>
  <c r="AS2234" i="1"/>
  <c r="AN2235" i="1"/>
  <c r="AO2235" i="1"/>
  <c r="AP2235" i="1"/>
  <c r="AQ2235" i="1"/>
  <c r="AR2235" i="1"/>
  <c r="AS2235" i="1"/>
  <c r="AN2236" i="1"/>
  <c r="AO2236" i="1"/>
  <c r="AP2236" i="1"/>
  <c r="AQ2236" i="1"/>
  <c r="AR2236" i="1"/>
  <c r="AS2236" i="1"/>
  <c r="AN2237" i="1"/>
  <c r="AO2237" i="1"/>
  <c r="AP2237" i="1"/>
  <c r="AQ2237" i="1"/>
  <c r="AR2237" i="1"/>
  <c r="AS2237" i="1"/>
  <c r="AN2238" i="1"/>
  <c r="AO2238" i="1"/>
  <c r="AP2238" i="1"/>
  <c r="AQ2238" i="1"/>
  <c r="AR2238" i="1"/>
  <c r="AS2238" i="1"/>
  <c r="AN2239" i="1"/>
  <c r="AO2239" i="1"/>
  <c r="AP2239" i="1"/>
  <c r="AQ2239" i="1"/>
  <c r="AR2239" i="1"/>
  <c r="AS2239" i="1"/>
  <c r="AN2240" i="1"/>
  <c r="AO2240" i="1"/>
  <c r="AP2240" i="1"/>
  <c r="AQ2240" i="1"/>
  <c r="AR2240" i="1"/>
  <c r="AS2240" i="1"/>
  <c r="AN2241" i="1"/>
  <c r="AO2241" i="1"/>
  <c r="AP2241" i="1"/>
  <c r="AQ2241" i="1"/>
  <c r="AR2241" i="1"/>
  <c r="AS2241" i="1"/>
  <c r="AN2242" i="1"/>
  <c r="AO2242" i="1"/>
  <c r="AP2242" i="1"/>
  <c r="AQ2242" i="1"/>
  <c r="AR2242" i="1"/>
  <c r="AS2242" i="1"/>
  <c r="AN2243" i="1"/>
  <c r="AO2243" i="1"/>
  <c r="AP2243" i="1"/>
  <c r="AQ2243" i="1"/>
  <c r="AR2243" i="1"/>
  <c r="AS2243" i="1"/>
  <c r="AN2244" i="1"/>
  <c r="AO2244" i="1"/>
  <c r="AP2244" i="1"/>
  <c r="AQ2244" i="1"/>
  <c r="AR2244" i="1"/>
  <c r="AS2244" i="1"/>
  <c r="AN2245" i="1"/>
  <c r="AO2245" i="1"/>
  <c r="AP2245" i="1"/>
  <c r="AQ2245" i="1"/>
  <c r="AR2245" i="1"/>
  <c r="AS2245" i="1"/>
  <c r="AN2246" i="1"/>
  <c r="AO2246" i="1"/>
  <c r="AP2246" i="1"/>
  <c r="AQ2246" i="1"/>
  <c r="AR2246" i="1"/>
  <c r="AS2246" i="1"/>
  <c r="AN2247" i="1"/>
  <c r="AO2247" i="1"/>
  <c r="AP2247" i="1"/>
  <c r="AQ2247" i="1"/>
  <c r="AR2247" i="1"/>
  <c r="AS2247" i="1"/>
  <c r="AN2248" i="1"/>
  <c r="AO2248" i="1"/>
  <c r="AP2248" i="1"/>
  <c r="AQ2248" i="1"/>
  <c r="AR2248" i="1"/>
  <c r="AS2248" i="1"/>
  <c r="AN2249" i="1"/>
  <c r="AO2249" i="1"/>
  <c r="AP2249" i="1"/>
  <c r="AQ2249" i="1"/>
  <c r="AR2249" i="1"/>
  <c r="AS2249" i="1"/>
  <c r="AN2250" i="1"/>
  <c r="AO2250" i="1"/>
  <c r="AP2250" i="1"/>
  <c r="AQ2250" i="1"/>
  <c r="AR2250" i="1"/>
  <c r="AS2250" i="1"/>
  <c r="AN2251" i="1"/>
  <c r="AO2251" i="1"/>
  <c r="AP2251" i="1"/>
  <c r="AQ2251" i="1"/>
  <c r="AR2251" i="1"/>
  <c r="AS2251" i="1"/>
  <c r="AN2252" i="1"/>
  <c r="AO2252" i="1"/>
  <c r="AP2252" i="1"/>
  <c r="AQ2252" i="1"/>
  <c r="AR2252" i="1"/>
  <c r="AS2252" i="1"/>
  <c r="AN2253" i="1"/>
  <c r="AO2253" i="1"/>
  <c r="AP2253" i="1"/>
  <c r="AQ2253" i="1"/>
  <c r="AR2253" i="1"/>
  <c r="AS2253" i="1"/>
  <c r="AN2254" i="1"/>
  <c r="AO2254" i="1"/>
  <c r="AP2254" i="1"/>
  <c r="AQ2254" i="1"/>
  <c r="AR2254" i="1"/>
  <c r="AS2254" i="1"/>
  <c r="AN2255" i="1"/>
  <c r="AO2255" i="1"/>
  <c r="AP2255" i="1"/>
  <c r="AQ2255" i="1"/>
  <c r="AR2255" i="1"/>
  <c r="AS2255" i="1"/>
  <c r="AN2256" i="1"/>
  <c r="AO2256" i="1"/>
  <c r="AP2256" i="1"/>
  <c r="AQ2256" i="1"/>
  <c r="AR2256" i="1"/>
  <c r="AS2256" i="1"/>
  <c r="AN2257" i="1"/>
  <c r="AO2257" i="1"/>
  <c r="AP2257" i="1"/>
  <c r="AQ2257" i="1"/>
  <c r="AR2257" i="1"/>
  <c r="AS2257" i="1"/>
  <c r="AN2258" i="1"/>
  <c r="AO2258" i="1"/>
  <c r="AP2258" i="1"/>
  <c r="AQ2258" i="1"/>
  <c r="AR2258" i="1"/>
  <c r="AS2258" i="1"/>
  <c r="AN2259" i="1"/>
  <c r="AO2259" i="1"/>
  <c r="AP2259" i="1"/>
  <c r="AQ2259" i="1"/>
  <c r="AR2259" i="1"/>
  <c r="AS2259" i="1"/>
  <c r="AN2260" i="1"/>
  <c r="AO2260" i="1"/>
  <c r="AP2260" i="1"/>
  <c r="AQ2260" i="1"/>
  <c r="AR2260" i="1"/>
  <c r="AS2260" i="1"/>
  <c r="AN2261" i="1"/>
  <c r="AO2261" i="1"/>
  <c r="AP2261" i="1"/>
  <c r="AQ2261" i="1"/>
  <c r="AR2261" i="1"/>
  <c r="AS2261" i="1"/>
  <c r="AN2262" i="1"/>
  <c r="AO2262" i="1"/>
  <c r="AP2262" i="1"/>
  <c r="AQ2262" i="1"/>
  <c r="AR2262" i="1"/>
  <c r="AS2262" i="1"/>
  <c r="AN2263" i="1"/>
  <c r="AO2263" i="1"/>
  <c r="AP2263" i="1"/>
  <c r="AQ2263" i="1"/>
  <c r="AR2263" i="1"/>
  <c r="AS2263" i="1"/>
  <c r="AN2264" i="1"/>
  <c r="AO2264" i="1"/>
  <c r="AP2264" i="1"/>
  <c r="AQ2264" i="1"/>
  <c r="AR2264" i="1"/>
  <c r="AS2264" i="1"/>
  <c r="AN2265" i="1"/>
  <c r="AO2265" i="1"/>
  <c r="AP2265" i="1"/>
  <c r="AQ2265" i="1"/>
  <c r="AR2265" i="1"/>
  <c r="AS2265" i="1"/>
  <c r="AN2266" i="1"/>
  <c r="AO2266" i="1"/>
  <c r="AP2266" i="1"/>
  <c r="AQ2266" i="1"/>
  <c r="AR2266" i="1"/>
  <c r="AS2266" i="1"/>
  <c r="AN2267" i="1"/>
  <c r="AO2267" i="1"/>
  <c r="AP2267" i="1"/>
  <c r="AQ2267" i="1"/>
  <c r="AR2267" i="1"/>
  <c r="AS2267" i="1"/>
  <c r="AN2268" i="1"/>
  <c r="AO2268" i="1"/>
  <c r="AP2268" i="1"/>
  <c r="AQ2268" i="1"/>
  <c r="AR2268" i="1"/>
  <c r="AS2268" i="1"/>
  <c r="AN2269" i="1"/>
  <c r="AO2269" i="1"/>
  <c r="AP2269" i="1"/>
  <c r="AQ2269" i="1"/>
  <c r="AR2269" i="1"/>
  <c r="AS2269" i="1"/>
  <c r="AN2270" i="1"/>
  <c r="AO2270" i="1"/>
  <c r="AP2270" i="1"/>
  <c r="AQ2270" i="1"/>
  <c r="AR2270" i="1"/>
  <c r="AS2270" i="1"/>
  <c r="AN2271" i="1"/>
  <c r="AO2271" i="1"/>
  <c r="AP2271" i="1"/>
  <c r="AQ2271" i="1"/>
  <c r="AR2271" i="1"/>
  <c r="AS2271" i="1"/>
  <c r="AN2272" i="1"/>
  <c r="AO2272" i="1"/>
  <c r="AP2272" i="1"/>
  <c r="AQ2272" i="1"/>
  <c r="AR2272" i="1"/>
  <c r="AS2272" i="1"/>
  <c r="AN2273" i="1"/>
  <c r="AO2273" i="1"/>
  <c r="AP2273" i="1"/>
  <c r="AQ2273" i="1"/>
  <c r="AR2273" i="1"/>
  <c r="AS2273" i="1"/>
  <c r="AN2274" i="1"/>
  <c r="AO2274" i="1"/>
  <c r="AP2274" i="1"/>
  <c r="AQ2274" i="1"/>
  <c r="AR2274" i="1"/>
  <c r="AS2274" i="1"/>
  <c r="AN2275" i="1"/>
  <c r="AO2275" i="1"/>
  <c r="AP2275" i="1"/>
  <c r="AQ2275" i="1"/>
  <c r="AR2275" i="1"/>
  <c r="AS2275" i="1"/>
  <c r="AN2276" i="1"/>
  <c r="AO2276" i="1"/>
  <c r="AP2276" i="1"/>
  <c r="AQ2276" i="1"/>
  <c r="AR2276" i="1"/>
  <c r="AS2276" i="1"/>
  <c r="AN2277" i="1"/>
  <c r="AO2277" i="1"/>
  <c r="AP2277" i="1"/>
  <c r="AQ2277" i="1"/>
  <c r="AR2277" i="1"/>
  <c r="AS2277" i="1"/>
  <c r="AN2278" i="1"/>
  <c r="AO2278" i="1"/>
  <c r="AP2278" i="1"/>
  <c r="AQ2278" i="1"/>
  <c r="AR2278" i="1"/>
  <c r="AS2278" i="1"/>
  <c r="AN2279" i="1"/>
  <c r="AO2279" i="1"/>
  <c r="AP2279" i="1"/>
  <c r="AQ2279" i="1"/>
  <c r="AR2279" i="1"/>
  <c r="AS2279" i="1"/>
  <c r="AN2280" i="1"/>
  <c r="AO2280" i="1"/>
  <c r="AP2280" i="1"/>
  <c r="AQ2280" i="1"/>
  <c r="AR2280" i="1"/>
  <c r="AS2280" i="1"/>
  <c r="AN2281" i="1"/>
  <c r="AO2281" i="1"/>
  <c r="AP2281" i="1"/>
  <c r="AQ2281" i="1"/>
  <c r="AR2281" i="1"/>
  <c r="AS2281" i="1"/>
  <c r="AN2282" i="1"/>
  <c r="AO2282" i="1"/>
  <c r="AP2282" i="1"/>
  <c r="AQ2282" i="1"/>
  <c r="AR2282" i="1"/>
  <c r="AS2282" i="1"/>
  <c r="AN2283" i="1"/>
  <c r="AO2283" i="1"/>
  <c r="AP2283" i="1"/>
  <c r="AQ2283" i="1"/>
  <c r="AR2283" i="1"/>
  <c r="AS2283" i="1"/>
  <c r="AN2284" i="1"/>
  <c r="AO2284" i="1"/>
  <c r="AP2284" i="1"/>
  <c r="AQ2284" i="1"/>
  <c r="AR2284" i="1"/>
  <c r="AS2284" i="1"/>
  <c r="AN2285" i="1"/>
  <c r="AO2285" i="1"/>
  <c r="AP2285" i="1"/>
  <c r="AQ2285" i="1"/>
  <c r="AR2285" i="1"/>
  <c r="AS2285" i="1"/>
  <c r="AN2286" i="1"/>
  <c r="AO2286" i="1"/>
  <c r="AP2286" i="1"/>
  <c r="AQ2286" i="1"/>
  <c r="AR2286" i="1"/>
  <c r="AS2286" i="1"/>
  <c r="AN2287" i="1"/>
  <c r="AO2287" i="1"/>
  <c r="AP2287" i="1"/>
  <c r="AQ2287" i="1"/>
  <c r="AR2287" i="1"/>
  <c r="AS2287" i="1"/>
  <c r="AN2288" i="1"/>
  <c r="AO2288" i="1"/>
  <c r="AP2288" i="1"/>
  <c r="AQ2288" i="1"/>
  <c r="AR2288" i="1"/>
  <c r="AS2288" i="1"/>
  <c r="AN2289" i="1"/>
  <c r="AO2289" i="1"/>
  <c r="AP2289" i="1"/>
  <c r="AQ2289" i="1"/>
  <c r="AR2289" i="1"/>
  <c r="AS2289" i="1"/>
  <c r="AN2290" i="1"/>
  <c r="AO2290" i="1"/>
  <c r="AP2290" i="1"/>
  <c r="AQ2290" i="1"/>
  <c r="AR2290" i="1"/>
  <c r="AS2290" i="1"/>
  <c r="AN2291" i="1"/>
  <c r="AO2291" i="1"/>
  <c r="AP2291" i="1"/>
  <c r="AQ2291" i="1"/>
  <c r="AR2291" i="1"/>
  <c r="AS2291" i="1"/>
  <c r="AN2292" i="1"/>
  <c r="AO2292" i="1"/>
  <c r="AP2292" i="1"/>
  <c r="AQ2292" i="1"/>
  <c r="AR2292" i="1"/>
  <c r="AS2292" i="1"/>
  <c r="AN2293" i="1"/>
  <c r="AO2293" i="1"/>
  <c r="AP2293" i="1"/>
  <c r="AQ2293" i="1"/>
  <c r="AR2293" i="1"/>
  <c r="AS2293" i="1"/>
  <c r="AN2294" i="1"/>
  <c r="AO2294" i="1"/>
  <c r="AP2294" i="1"/>
  <c r="AQ2294" i="1"/>
  <c r="AR2294" i="1"/>
  <c r="AS2294" i="1"/>
  <c r="AN2295" i="1"/>
  <c r="AO2295" i="1"/>
  <c r="AP2295" i="1"/>
  <c r="AQ2295" i="1"/>
  <c r="AR2295" i="1"/>
  <c r="AS2295" i="1"/>
  <c r="AN2296" i="1"/>
  <c r="AO2296" i="1"/>
  <c r="AP2296" i="1"/>
  <c r="AQ2296" i="1"/>
  <c r="AR2296" i="1"/>
  <c r="AS2296" i="1"/>
  <c r="AN2297" i="1"/>
  <c r="AO2297" i="1"/>
  <c r="AP2297" i="1"/>
  <c r="AQ2297" i="1"/>
  <c r="AR2297" i="1"/>
  <c r="AS2297" i="1"/>
  <c r="AN2298" i="1"/>
  <c r="AO2298" i="1"/>
  <c r="AP2298" i="1"/>
  <c r="AQ2298" i="1"/>
  <c r="AR2298" i="1"/>
  <c r="AS2298" i="1"/>
  <c r="AN2299" i="1"/>
  <c r="AO2299" i="1"/>
  <c r="AP2299" i="1"/>
  <c r="AQ2299" i="1"/>
  <c r="AR2299" i="1"/>
  <c r="AS2299" i="1"/>
  <c r="AN2300" i="1"/>
  <c r="AO2300" i="1"/>
  <c r="AP2300" i="1"/>
  <c r="AQ2300" i="1"/>
  <c r="AR2300" i="1"/>
  <c r="AS2300" i="1"/>
  <c r="AN2301" i="1"/>
  <c r="AO2301" i="1"/>
  <c r="AP2301" i="1"/>
  <c r="AQ2301" i="1"/>
  <c r="AR2301" i="1"/>
  <c r="AS2301" i="1"/>
  <c r="AN2302" i="1"/>
  <c r="AO2302" i="1"/>
  <c r="AP2302" i="1"/>
  <c r="AQ2302" i="1"/>
  <c r="AR2302" i="1"/>
  <c r="AS2302" i="1"/>
  <c r="AN2303" i="1"/>
  <c r="AO2303" i="1"/>
  <c r="AP2303" i="1"/>
  <c r="AQ2303" i="1"/>
  <c r="AR2303" i="1"/>
  <c r="AS2303" i="1"/>
  <c r="AN2304" i="1"/>
  <c r="AO2304" i="1"/>
  <c r="AP2304" i="1"/>
  <c r="AQ2304" i="1"/>
  <c r="AR2304" i="1"/>
  <c r="AS2304" i="1"/>
  <c r="AN2305" i="1"/>
  <c r="AO2305" i="1"/>
  <c r="AP2305" i="1"/>
  <c r="AQ2305" i="1"/>
  <c r="AR2305" i="1"/>
  <c r="AS2305" i="1"/>
  <c r="AN2306" i="1"/>
  <c r="AO2306" i="1"/>
  <c r="AP2306" i="1"/>
  <c r="AQ2306" i="1"/>
  <c r="AR2306" i="1"/>
  <c r="AS2306" i="1"/>
  <c r="AN2307" i="1"/>
  <c r="AO2307" i="1"/>
  <c r="AP2307" i="1"/>
  <c r="AQ2307" i="1"/>
  <c r="AR2307" i="1"/>
  <c r="AS2307" i="1"/>
  <c r="AN2308" i="1"/>
  <c r="AO2308" i="1"/>
  <c r="AP2308" i="1"/>
  <c r="AQ2308" i="1"/>
  <c r="AR2308" i="1"/>
  <c r="AS2308" i="1"/>
  <c r="AN2309" i="1"/>
  <c r="AO2309" i="1"/>
  <c r="AP2309" i="1"/>
  <c r="AQ2309" i="1"/>
  <c r="AR2309" i="1"/>
  <c r="AS2309" i="1"/>
  <c r="AN2310" i="1"/>
  <c r="AO2310" i="1"/>
  <c r="AP2310" i="1"/>
  <c r="AQ2310" i="1"/>
  <c r="AR2310" i="1"/>
  <c r="AS2310" i="1"/>
  <c r="AN2311" i="1"/>
  <c r="AO2311" i="1"/>
  <c r="AP2311" i="1"/>
  <c r="AQ2311" i="1"/>
  <c r="AR2311" i="1"/>
  <c r="AS2311" i="1"/>
  <c r="AN2312" i="1"/>
  <c r="AO2312" i="1"/>
  <c r="AP2312" i="1"/>
  <c r="AQ2312" i="1"/>
  <c r="AR2312" i="1"/>
  <c r="AS2312" i="1"/>
  <c r="AN2313" i="1"/>
  <c r="AO2313" i="1"/>
  <c r="AP2313" i="1"/>
  <c r="AQ2313" i="1"/>
  <c r="AR2313" i="1"/>
  <c r="AS2313" i="1"/>
  <c r="AN2314" i="1"/>
  <c r="AO2314" i="1"/>
  <c r="AP2314" i="1"/>
  <c r="AQ2314" i="1"/>
  <c r="AR2314" i="1"/>
  <c r="AS2314" i="1"/>
  <c r="AN2315" i="1"/>
  <c r="AO2315" i="1"/>
  <c r="AP2315" i="1"/>
  <c r="AQ2315" i="1"/>
  <c r="AR2315" i="1"/>
  <c r="AS2315" i="1"/>
  <c r="AN2316" i="1"/>
  <c r="AO2316" i="1"/>
  <c r="AP2316" i="1"/>
  <c r="AQ2316" i="1"/>
  <c r="AR2316" i="1"/>
  <c r="AS2316" i="1"/>
  <c r="AN2317" i="1"/>
  <c r="AO2317" i="1"/>
  <c r="AP2317" i="1"/>
  <c r="AQ2317" i="1"/>
  <c r="AR2317" i="1"/>
  <c r="AS2317" i="1"/>
  <c r="AN2318" i="1"/>
  <c r="AO2318" i="1"/>
  <c r="AP2318" i="1"/>
  <c r="AQ2318" i="1"/>
  <c r="AR2318" i="1"/>
  <c r="AS2318" i="1"/>
  <c r="AN2319" i="1"/>
  <c r="AO2319" i="1"/>
  <c r="AP2319" i="1"/>
  <c r="AQ2319" i="1"/>
  <c r="AR2319" i="1"/>
  <c r="AS2319" i="1"/>
  <c r="AN2320" i="1"/>
  <c r="AO2320" i="1"/>
  <c r="AP2320" i="1"/>
  <c r="AQ2320" i="1"/>
  <c r="AR2320" i="1"/>
  <c r="AS2320" i="1"/>
  <c r="AN2321" i="1"/>
  <c r="AO2321" i="1"/>
  <c r="AP2321" i="1"/>
  <c r="AQ2321" i="1"/>
  <c r="AR2321" i="1"/>
  <c r="AS2321" i="1"/>
  <c r="AN2322" i="1"/>
  <c r="AO2322" i="1"/>
  <c r="AP2322" i="1"/>
  <c r="AQ2322" i="1"/>
  <c r="AR2322" i="1"/>
  <c r="AS2322" i="1"/>
  <c r="AN2323" i="1"/>
  <c r="AO2323" i="1"/>
  <c r="AP2323" i="1"/>
  <c r="AQ2323" i="1"/>
  <c r="AR2323" i="1"/>
  <c r="AS2323" i="1"/>
  <c r="AN2324" i="1"/>
  <c r="AO2324" i="1"/>
  <c r="AP2324" i="1"/>
  <c r="AQ2324" i="1"/>
  <c r="AR2324" i="1"/>
  <c r="AS2324" i="1"/>
  <c r="AN2325" i="1"/>
  <c r="AO2325" i="1"/>
  <c r="AP2325" i="1"/>
  <c r="AQ2325" i="1"/>
  <c r="AR2325" i="1"/>
  <c r="AS2325" i="1"/>
  <c r="AN2326" i="1"/>
  <c r="AO2326" i="1"/>
  <c r="AP2326" i="1"/>
  <c r="AQ2326" i="1"/>
  <c r="AR2326" i="1"/>
  <c r="AS2326" i="1"/>
  <c r="AN2327" i="1"/>
  <c r="AO2327" i="1"/>
  <c r="AP2327" i="1"/>
  <c r="AQ2327" i="1"/>
  <c r="AR2327" i="1"/>
  <c r="AS2327" i="1"/>
  <c r="AN2328" i="1"/>
  <c r="AO2328" i="1"/>
  <c r="AP2328" i="1"/>
  <c r="AQ2328" i="1"/>
  <c r="AR2328" i="1"/>
  <c r="AS2328" i="1"/>
  <c r="AN2329" i="1"/>
  <c r="AO2329" i="1"/>
  <c r="AP2329" i="1"/>
  <c r="AQ2329" i="1"/>
  <c r="AR2329" i="1"/>
  <c r="AS2329" i="1"/>
  <c r="AN2330" i="1"/>
  <c r="AO2330" i="1"/>
  <c r="AP2330" i="1"/>
  <c r="AQ2330" i="1"/>
  <c r="AR2330" i="1"/>
  <c r="AS2330" i="1"/>
  <c r="AN2331" i="1"/>
  <c r="AO2331" i="1"/>
  <c r="AP2331" i="1"/>
  <c r="AQ2331" i="1"/>
  <c r="AR2331" i="1"/>
  <c r="AS2331" i="1"/>
  <c r="AN2332" i="1"/>
  <c r="AO2332" i="1"/>
  <c r="AP2332" i="1"/>
  <c r="AQ2332" i="1"/>
  <c r="AR2332" i="1"/>
  <c r="AS2332" i="1"/>
  <c r="AN2333" i="1"/>
  <c r="AO2333" i="1"/>
  <c r="AP2333" i="1"/>
  <c r="AQ2333" i="1"/>
  <c r="AR2333" i="1"/>
  <c r="AS2333" i="1"/>
  <c r="AN2334" i="1"/>
  <c r="AO2334" i="1"/>
  <c r="AP2334" i="1"/>
  <c r="AQ2334" i="1"/>
  <c r="AR2334" i="1"/>
  <c r="AS2334" i="1"/>
  <c r="AN2335" i="1"/>
  <c r="AO2335" i="1"/>
  <c r="AP2335" i="1"/>
  <c r="AQ2335" i="1"/>
  <c r="AR2335" i="1"/>
  <c r="AS2335" i="1"/>
  <c r="AN2336" i="1"/>
  <c r="AO2336" i="1"/>
  <c r="AP2336" i="1"/>
  <c r="AQ2336" i="1"/>
  <c r="AR2336" i="1"/>
  <c r="AS2336" i="1"/>
  <c r="AN2337" i="1"/>
  <c r="AO2337" i="1"/>
  <c r="AP2337" i="1"/>
  <c r="AQ2337" i="1"/>
  <c r="AR2337" i="1"/>
  <c r="AS2337" i="1"/>
  <c r="AN2338" i="1"/>
  <c r="AO2338" i="1"/>
  <c r="AP2338" i="1"/>
  <c r="AQ2338" i="1"/>
  <c r="AR2338" i="1"/>
  <c r="AS2338" i="1"/>
  <c r="AN2339" i="1"/>
  <c r="AO2339" i="1"/>
  <c r="AP2339" i="1"/>
  <c r="AQ2339" i="1"/>
  <c r="AR2339" i="1"/>
  <c r="AS2339" i="1"/>
  <c r="AN2340" i="1"/>
  <c r="AO2340" i="1"/>
  <c r="AP2340" i="1"/>
  <c r="AQ2340" i="1"/>
  <c r="AR2340" i="1"/>
  <c r="AS2340" i="1"/>
  <c r="AN2341" i="1"/>
  <c r="AO2341" i="1"/>
  <c r="AP2341" i="1"/>
  <c r="AQ2341" i="1"/>
  <c r="AR2341" i="1"/>
  <c r="AS2341" i="1"/>
  <c r="AN2342" i="1"/>
  <c r="AO2342" i="1"/>
  <c r="AP2342" i="1"/>
  <c r="AQ2342" i="1"/>
  <c r="AR2342" i="1"/>
  <c r="AS2342" i="1"/>
  <c r="AN2343" i="1"/>
  <c r="AO2343" i="1"/>
  <c r="AP2343" i="1"/>
  <c r="AQ2343" i="1"/>
  <c r="AR2343" i="1"/>
  <c r="AS2343" i="1"/>
  <c r="AN2344" i="1"/>
  <c r="AO2344" i="1"/>
  <c r="AP2344" i="1"/>
  <c r="AQ2344" i="1"/>
  <c r="AR2344" i="1"/>
  <c r="AS2344" i="1"/>
  <c r="AN2345" i="1"/>
  <c r="AO2345" i="1"/>
  <c r="AP2345" i="1"/>
  <c r="AQ2345" i="1"/>
  <c r="AR2345" i="1"/>
  <c r="AS2345" i="1"/>
  <c r="AN2346" i="1"/>
  <c r="AO2346" i="1"/>
  <c r="AP2346" i="1"/>
  <c r="AQ2346" i="1"/>
  <c r="AR2346" i="1"/>
  <c r="AS2346" i="1"/>
  <c r="AN2347" i="1"/>
  <c r="AO2347" i="1"/>
  <c r="AP2347" i="1"/>
  <c r="AQ2347" i="1"/>
  <c r="AR2347" i="1"/>
  <c r="AS2347" i="1"/>
  <c r="AN2348" i="1"/>
  <c r="AO2348" i="1"/>
  <c r="AP2348" i="1"/>
  <c r="AQ2348" i="1"/>
  <c r="AR2348" i="1"/>
  <c r="AS2348" i="1"/>
  <c r="AN2349" i="1"/>
  <c r="AO2349" i="1"/>
  <c r="AP2349" i="1"/>
  <c r="AQ2349" i="1"/>
  <c r="AR2349" i="1"/>
  <c r="AS2349" i="1"/>
  <c r="AN2350" i="1"/>
  <c r="AO2350" i="1"/>
  <c r="AP2350" i="1"/>
  <c r="AQ2350" i="1"/>
  <c r="AR2350" i="1"/>
  <c r="AS2350" i="1"/>
  <c r="AN2351" i="1"/>
  <c r="AO2351" i="1"/>
  <c r="AP2351" i="1"/>
  <c r="AQ2351" i="1"/>
  <c r="AR2351" i="1"/>
  <c r="AS2351" i="1"/>
  <c r="AN2352" i="1"/>
  <c r="AO2352" i="1"/>
  <c r="AP2352" i="1"/>
  <c r="AQ2352" i="1"/>
  <c r="AR2352" i="1"/>
  <c r="AS2352" i="1"/>
  <c r="AN2353" i="1"/>
  <c r="AO2353" i="1"/>
  <c r="AP2353" i="1"/>
  <c r="AQ2353" i="1"/>
  <c r="AR2353" i="1"/>
  <c r="AS2353" i="1"/>
  <c r="AN2354" i="1"/>
  <c r="AO2354" i="1"/>
  <c r="AP2354" i="1"/>
  <c r="AQ2354" i="1"/>
  <c r="AR2354" i="1"/>
  <c r="AS2354" i="1"/>
  <c r="AN2355" i="1"/>
  <c r="AO2355" i="1"/>
  <c r="AP2355" i="1"/>
  <c r="AQ2355" i="1"/>
  <c r="AR2355" i="1"/>
  <c r="AS2355" i="1"/>
  <c r="AN2356" i="1"/>
  <c r="AO2356" i="1"/>
  <c r="AP2356" i="1"/>
  <c r="AQ2356" i="1"/>
  <c r="AR2356" i="1"/>
  <c r="AS2356" i="1"/>
  <c r="AN2357" i="1"/>
  <c r="AO2357" i="1"/>
  <c r="AP2357" i="1"/>
  <c r="AQ2357" i="1"/>
  <c r="AR2357" i="1"/>
  <c r="AS2357" i="1"/>
  <c r="AN2358" i="1"/>
  <c r="AO2358" i="1"/>
  <c r="AP2358" i="1"/>
  <c r="AQ2358" i="1"/>
  <c r="AR2358" i="1"/>
  <c r="AS2358" i="1"/>
  <c r="AN2359" i="1"/>
  <c r="AO2359" i="1"/>
  <c r="AP2359" i="1"/>
  <c r="AQ2359" i="1"/>
  <c r="AR2359" i="1"/>
  <c r="AS2359" i="1"/>
  <c r="AN2360" i="1"/>
  <c r="AO2360" i="1"/>
  <c r="AP2360" i="1"/>
  <c r="AQ2360" i="1"/>
  <c r="AR2360" i="1"/>
  <c r="AS2360" i="1"/>
  <c r="AN2361" i="1"/>
  <c r="AO2361" i="1"/>
  <c r="AP2361" i="1"/>
  <c r="AQ2361" i="1"/>
  <c r="AR2361" i="1"/>
  <c r="AS2361" i="1"/>
  <c r="AN2362" i="1"/>
  <c r="AO2362" i="1"/>
  <c r="AP2362" i="1"/>
  <c r="AQ2362" i="1"/>
  <c r="AR2362" i="1"/>
  <c r="AS2362" i="1"/>
  <c r="AN2363" i="1"/>
  <c r="AO2363" i="1"/>
  <c r="AP2363" i="1"/>
  <c r="AQ2363" i="1"/>
  <c r="AR2363" i="1"/>
  <c r="AS2363" i="1"/>
  <c r="AN2364" i="1"/>
  <c r="AO2364" i="1"/>
  <c r="AP2364" i="1"/>
  <c r="AQ2364" i="1"/>
  <c r="AR2364" i="1"/>
  <c r="AS2364" i="1"/>
  <c r="AN2365" i="1"/>
  <c r="AO2365" i="1"/>
  <c r="AP2365" i="1"/>
  <c r="AQ2365" i="1"/>
  <c r="AR2365" i="1"/>
  <c r="AS2365" i="1"/>
  <c r="AN2366" i="1"/>
  <c r="AO2366" i="1"/>
  <c r="AP2366" i="1"/>
  <c r="AQ2366" i="1"/>
  <c r="AR2366" i="1"/>
  <c r="AS2366" i="1"/>
  <c r="AN2367" i="1"/>
  <c r="AO2367" i="1"/>
  <c r="AP2367" i="1"/>
  <c r="AQ2367" i="1"/>
  <c r="AR2367" i="1"/>
  <c r="AS2367" i="1"/>
  <c r="AN2368" i="1"/>
  <c r="AO2368" i="1"/>
  <c r="AP2368" i="1"/>
  <c r="AQ2368" i="1"/>
  <c r="AR2368" i="1"/>
  <c r="AS2368" i="1"/>
  <c r="AN2369" i="1"/>
  <c r="AO2369" i="1"/>
  <c r="AP2369" i="1"/>
  <c r="AQ2369" i="1"/>
  <c r="AR2369" i="1"/>
  <c r="AS2369" i="1"/>
  <c r="AN2370" i="1"/>
  <c r="AO2370" i="1"/>
  <c r="AP2370" i="1"/>
  <c r="AQ2370" i="1"/>
  <c r="AR2370" i="1"/>
  <c r="AS2370" i="1"/>
  <c r="AN2371" i="1"/>
  <c r="AO2371" i="1"/>
  <c r="AP2371" i="1"/>
  <c r="AQ2371" i="1"/>
  <c r="AR2371" i="1"/>
  <c r="AS2371" i="1"/>
  <c r="AN2372" i="1"/>
  <c r="AO2372" i="1"/>
  <c r="AP2372" i="1"/>
  <c r="AQ2372" i="1"/>
  <c r="AR2372" i="1"/>
  <c r="AS2372" i="1"/>
  <c r="AN2373" i="1"/>
  <c r="AO2373" i="1"/>
  <c r="AP2373" i="1"/>
  <c r="AQ2373" i="1"/>
  <c r="AR2373" i="1"/>
  <c r="AS2373" i="1"/>
  <c r="AN2374" i="1"/>
  <c r="AO2374" i="1"/>
  <c r="AP2374" i="1"/>
  <c r="AQ2374" i="1"/>
  <c r="AR2374" i="1"/>
  <c r="AS2374" i="1"/>
  <c r="AN2375" i="1"/>
  <c r="AO2375" i="1"/>
  <c r="AP2375" i="1"/>
  <c r="AQ2375" i="1"/>
  <c r="AR2375" i="1"/>
  <c r="AS2375" i="1"/>
  <c r="AN2376" i="1"/>
  <c r="AO2376" i="1"/>
  <c r="AP2376" i="1"/>
  <c r="AQ2376" i="1"/>
  <c r="AR2376" i="1"/>
  <c r="AS2376" i="1"/>
  <c r="AN2377" i="1"/>
  <c r="AO2377" i="1"/>
  <c r="AP2377" i="1"/>
  <c r="AQ2377" i="1"/>
  <c r="AR2377" i="1"/>
  <c r="AS2377" i="1"/>
  <c r="AN2378" i="1"/>
  <c r="AO2378" i="1"/>
  <c r="AP2378" i="1"/>
  <c r="AQ2378" i="1"/>
  <c r="AR2378" i="1"/>
  <c r="AS2378" i="1"/>
  <c r="AN2379" i="1"/>
  <c r="AO2379" i="1"/>
  <c r="AP2379" i="1"/>
  <c r="AQ2379" i="1"/>
  <c r="AR2379" i="1"/>
  <c r="AS2379" i="1"/>
  <c r="AN2380" i="1"/>
  <c r="AO2380" i="1"/>
  <c r="AP2380" i="1"/>
  <c r="AQ2380" i="1"/>
  <c r="AR2380" i="1"/>
  <c r="AS2380" i="1"/>
  <c r="AN2381" i="1"/>
  <c r="AO2381" i="1"/>
  <c r="AP2381" i="1"/>
  <c r="AQ2381" i="1"/>
  <c r="AR2381" i="1"/>
  <c r="AS2381" i="1"/>
  <c r="AN2382" i="1"/>
  <c r="AO2382" i="1"/>
  <c r="AP2382" i="1"/>
  <c r="AQ2382" i="1"/>
  <c r="AR2382" i="1"/>
  <c r="AS2382" i="1"/>
  <c r="AN2383" i="1"/>
  <c r="AO2383" i="1"/>
  <c r="AP2383" i="1"/>
  <c r="AQ2383" i="1"/>
  <c r="AR2383" i="1"/>
  <c r="AS2383" i="1"/>
  <c r="AN2384" i="1"/>
  <c r="AO2384" i="1"/>
  <c r="AP2384" i="1"/>
  <c r="AQ2384" i="1"/>
  <c r="AR2384" i="1"/>
  <c r="AS2384" i="1"/>
  <c r="AN2385" i="1"/>
  <c r="AO2385" i="1"/>
  <c r="AP2385" i="1"/>
  <c r="AQ2385" i="1"/>
  <c r="AR2385" i="1"/>
  <c r="AS2385" i="1"/>
  <c r="AN2386" i="1"/>
  <c r="AO2386" i="1"/>
  <c r="AP2386" i="1"/>
  <c r="AQ2386" i="1"/>
  <c r="AR2386" i="1"/>
  <c r="AS2386" i="1"/>
  <c r="AN2387" i="1"/>
  <c r="AO2387" i="1"/>
  <c r="AP2387" i="1"/>
  <c r="AQ2387" i="1"/>
  <c r="AR2387" i="1"/>
  <c r="AS2387" i="1"/>
  <c r="AN2388" i="1"/>
  <c r="AO2388" i="1"/>
  <c r="AP2388" i="1"/>
  <c r="AQ2388" i="1"/>
  <c r="AR2388" i="1"/>
  <c r="AS2388" i="1"/>
  <c r="AN2389" i="1"/>
  <c r="AO2389" i="1"/>
  <c r="AP2389" i="1"/>
  <c r="AQ2389" i="1"/>
  <c r="AR2389" i="1"/>
  <c r="AS2389" i="1"/>
  <c r="AN2390" i="1"/>
  <c r="AO2390" i="1"/>
  <c r="AP2390" i="1"/>
  <c r="AQ2390" i="1"/>
  <c r="AR2390" i="1"/>
  <c r="AS2390" i="1"/>
  <c r="AN2391" i="1"/>
  <c r="AO2391" i="1"/>
  <c r="AP2391" i="1"/>
  <c r="AQ2391" i="1"/>
  <c r="AR2391" i="1"/>
  <c r="AS2391" i="1"/>
  <c r="AN2392" i="1"/>
  <c r="AO2392" i="1"/>
  <c r="AP2392" i="1"/>
  <c r="AQ2392" i="1"/>
  <c r="AR2392" i="1"/>
  <c r="AS2392" i="1"/>
  <c r="AN2393" i="1"/>
  <c r="AO2393" i="1"/>
  <c r="AP2393" i="1"/>
  <c r="AQ2393" i="1"/>
  <c r="AR2393" i="1"/>
  <c r="AS2393" i="1"/>
  <c r="AN2394" i="1"/>
  <c r="AO2394" i="1"/>
  <c r="AP2394" i="1"/>
  <c r="AQ2394" i="1"/>
  <c r="AR2394" i="1"/>
  <c r="AS2394" i="1"/>
  <c r="AN2395" i="1"/>
  <c r="AO2395" i="1"/>
  <c r="AP2395" i="1"/>
  <c r="AQ2395" i="1"/>
  <c r="AR2395" i="1"/>
  <c r="AS2395" i="1"/>
  <c r="AN2396" i="1"/>
  <c r="AO2396" i="1"/>
  <c r="AP2396" i="1"/>
  <c r="AQ2396" i="1"/>
  <c r="AR2396" i="1"/>
  <c r="AS2396" i="1"/>
  <c r="AN2397" i="1"/>
  <c r="AO2397" i="1"/>
  <c r="AP2397" i="1"/>
  <c r="AQ2397" i="1"/>
  <c r="AR2397" i="1"/>
  <c r="AS2397" i="1"/>
  <c r="AN2398" i="1"/>
  <c r="AO2398" i="1"/>
  <c r="AP2398" i="1"/>
  <c r="AQ2398" i="1"/>
  <c r="AR2398" i="1"/>
  <c r="AS2398" i="1"/>
  <c r="AN2399" i="1"/>
  <c r="AO2399" i="1"/>
  <c r="AP2399" i="1"/>
  <c r="AQ2399" i="1"/>
  <c r="AR2399" i="1"/>
  <c r="AS2399" i="1"/>
  <c r="AN2400" i="1"/>
  <c r="AO2400" i="1"/>
  <c r="AP2400" i="1"/>
  <c r="AQ2400" i="1"/>
  <c r="AR2400" i="1"/>
  <c r="AS2400" i="1"/>
  <c r="AN2401" i="1"/>
  <c r="AO2401" i="1"/>
  <c r="AP2401" i="1"/>
  <c r="AQ2401" i="1"/>
  <c r="AR2401" i="1"/>
  <c r="AS2401" i="1"/>
  <c r="AN2402" i="1"/>
  <c r="AO2402" i="1"/>
  <c r="AP2402" i="1"/>
  <c r="AQ2402" i="1"/>
  <c r="AR2402" i="1"/>
  <c r="AS2402" i="1"/>
  <c r="AN2403" i="1"/>
  <c r="AO2403" i="1"/>
  <c r="AP2403" i="1"/>
  <c r="AQ2403" i="1"/>
  <c r="AR2403" i="1"/>
  <c r="AS2403" i="1"/>
  <c r="AN2404" i="1"/>
  <c r="AO2404" i="1"/>
  <c r="AP2404" i="1"/>
  <c r="AQ2404" i="1"/>
  <c r="AR2404" i="1"/>
  <c r="AS2404" i="1"/>
  <c r="AN2405" i="1"/>
  <c r="AO2405" i="1"/>
  <c r="AP2405" i="1"/>
  <c r="AQ2405" i="1"/>
  <c r="AR2405" i="1"/>
  <c r="AS2405" i="1"/>
  <c r="AN2406" i="1"/>
  <c r="AO2406" i="1"/>
  <c r="AP2406" i="1"/>
  <c r="AQ2406" i="1"/>
  <c r="AR2406" i="1"/>
  <c r="AS2406" i="1"/>
  <c r="AN2407" i="1"/>
  <c r="AO2407" i="1"/>
  <c r="AP2407" i="1"/>
  <c r="AQ2407" i="1"/>
  <c r="AR2407" i="1"/>
  <c r="AS2407" i="1"/>
  <c r="AN2408" i="1"/>
  <c r="AO2408" i="1"/>
  <c r="AP2408" i="1"/>
  <c r="AQ2408" i="1"/>
  <c r="AR2408" i="1"/>
  <c r="AS2408" i="1"/>
  <c r="AN2409" i="1"/>
  <c r="AO2409" i="1"/>
  <c r="AP2409" i="1"/>
  <c r="AQ2409" i="1"/>
  <c r="AR2409" i="1"/>
  <c r="AS2409" i="1"/>
  <c r="AN2410" i="1"/>
  <c r="AO2410" i="1"/>
  <c r="AP2410" i="1"/>
  <c r="AQ2410" i="1"/>
  <c r="AR2410" i="1"/>
  <c r="AS2410" i="1"/>
  <c r="AN2411" i="1"/>
  <c r="AO2411" i="1"/>
  <c r="AP2411" i="1"/>
  <c r="AQ2411" i="1"/>
  <c r="AR2411" i="1"/>
  <c r="AS2411" i="1"/>
  <c r="AN2412" i="1"/>
  <c r="AO2412" i="1"/>
  <c r="AP2412" i="1"/>
  <c r="AQ2412" i="1"/>
  <c r="AR2412" i="1"/>
  <c r="AS2412" i="1"/>
  <c r="AN2413" i="1"/>
  <c r="AO2413" i="1"/>
  <c r="AP2413" i="1"/>
  <c r="AQ2413" i="1"/>
  <c r="AR2413" i="1"/>
  <c r="AS2413" i="1"/>
  <c r="AN2414" i="1"/>
  <c r="AO2414" i="1"/>
  <c r="AP2414" i="1"/>
  <c r="AQ2414" i="1"/>
  <c r="AR2414" i="1"/>
  <c r="AS2414" i="1"/>
  <c r="AN2415" i="1"/>
  <c r="AO2415" i="1"/>
  <c r="AP2415" i="1"/>
  <c r="AQ2415" i="1"/>
  <c r="AR2415" i="1"/>
  <c r="AS2415" i="1"/>
  <c r="AN2416" i="1"/>
  <c r="AO2416" i="1"/>
  <c r="AP2416" i="1"/>
  <c r="AQ2416" i="1"/>
  <c r="AR2416" i="1"/>
  <c r="AS2416" i="1"/>
  <c r="AN2417" i="1"/>
  <c r="AO2417" i="1"/>
  <c r="AP2417" i="1"/>
  <c r="AQ2417" i="1"/>
  <c r="AR2417" i="1"/>
  <c r="AS2417" i="1"/>
  <c r="AN2418" i="1"/>
  <c r="AO2418" i="1"/>
  <c r="AP2418" i="1"/>
  <c r="AQ2418" i="1"/>
  <c r="AR2418" i="1"/>
  <c r="AS2418" i="1"/>
  <c r="AN2419" i="1"/>
  <c r="AO2419" i="1"/>
  <c r="AP2419" i="1"/>
  <c r="AQ2419" i="1"/>
  <c r="AR2419" i="1"/>
  <c r="AS2419" i="1"/>
  <c r="AN2420" i="1"/>
  <c r="AO2420" i="1"/>
  <c r="AP2420" i="1"/>
  <c r="AQ2420" i="1"/>
  <c r="AR2420" i="1"/>
  <c r="AS2420" i="1"/>
  <c r="AN2421" i="1"/>
  <c r="AO2421" i="1"/>
  <c r="AP2421" i="1"/>
  <c r="AQ2421" i="1"/>
  <c r="AR2421" i="1"/>
  <c r="AS2421" i="1"/>
  <c r="AN2422" i="1"/>
  <c r="AO2422" i="1"/>
  <c r="AP2422" i="1"/>
  <c r="AQ2422" i="1"/>
  <c r="AR2422" i="1"/>
  <c r="AS2422" i="1"/>
  <c r="AN2423" i="1"/>
  <c r="AO2423" i="1"/>
  <c r="AP2423" i="1"/>
  <c r="AQ2423" i="1"/>
  <c r="AR2423" i="1"/>
  <c r="AS2423" i="1"/>
  <c r="AN2424" i="1"/>
  <c r="AO2424" i="1"/>
  <c r="AP2424" i="1"/>
  <c r="AQ2424" i="1"/>
  <c r="AR2424" i="1"/>
  <c r="AS2424" i="1"/>
  <c r="AN2425" i="1"/>
  <c r="AO2425" i="1"/>
  <c r="AP2425" i="1"/>
  <c r="AQ2425" i="1"/>
  <c r="AR2425" i="1"/>
  <c r="AS2425" i="1"/>
  <c r="AN2426" i="1"/>
  <c r="AO2426" i="1"/>
  <c r="AP2426" i="1"/>
  <c r="AQ2426" i="1"/>
  <c r="AR2426" i="1"/>
  <c r="AS2426" i="1"/>
  <c r="AN2427" i="1"/>
  <c r="AO2427" i="1"/>
  <c r="AP2427" i="1"/>
  <c r="AQ2427" i="1"/>
  <c r="AR2427" i="1"/>
  <c r="AS2427" i="1"/>
  <c r="AN2428" i="1"/>
  <c r="AO2428" i="1"/>
  <c r="AP2428" i="1"/>
  <c r="AQ2428" i="1"/>
  <c r="AR2428" i="1"/>
  <c r="AS2428" i="1"/>
  <c r="AN2429" i="1"/>
  <c r="AO2429" i="1"/>
  <c r="AP2429" i="1"/>
  <c r="AQ2429" i="1"/>
  <c r="AR2429" i="1"/>
  <c r="AS2429" i="1"/>
  <c r="AN2430" i="1"/>
  <c r="AO2430" i="1"/>
  <c r="AP2430" i="1"/>
  <c r="AQ2430" i="1"/>
  <c r="AR2430" i="1"/>
  <c r="AS2430" i="1"/>
  <c r="AN2431" i="1"/>
  <c r="AO2431" i="1"/>
  <c r="AP2431" i="1"/>
  <c r="AQ2431" i="1"/>
  <c r="AR2431" i="1"/>
  <c r="AS2431" i="1"/>
  <c r="AN2432" i="1"/>
  <c r="AO2432" i="1"/>
  <c r="AP2432" i="1"/>
  <c r="AQ2432" i="1"/>
  <c r="AR2432" i="1"/>
  <c r="AS2432" i="1"/>
  <c r="AN2433" i="1"/>
  <c r="AO2433" i="1"/>
  <c r="AP2433" i="1"/>
  <c r="AQ2433" i="1"/>
  <c r="AR2433" i="1"/>
  <c r="AS2433" i="1"/>
  <c r="AN2434" i="1"/>
  <c r="AO2434" i="1"/>
  <c r="AP2434" i="1"/>
  <c r="AQ2434" i="1"/>
  <c r="AR2434" i="1"/>
  <c r="AS2434" i="1"/>
  <c r="AN2435" i="1"/>
  <c r="AO2435" i="1"/>
  <c r="AP2435" i="1"/>
  <c r="AQ2435" i="1"/>
  <c r="AR2435" i="1"/>
  <c r="AS2435" i="1"/>
  <c r="AN2436" i="1"/>
  <c r="AO2436" i="1"/>
  <c r="AP2436" i="1"/>
  <c r="AQ2436" i="1"/>
  <c r="AR2436" i="1"/>
  <c r="AS2436" i="1"/>
  <c r="AN2437" i="1"/>
  <c r="AO2437" i="1"/>
  <c r="AP2437" i="1"/>
  <c r="AQ2437" i="1"/>
  <c r="AR2437" i="1"/>
  <c r="AS2437" i="1"/>
  <c r="AN2438" i="1"/>
  <c r="AO2438" i="1"/>
  <c r="AP2438" i="1"/>
  <c r="AQ2438" i="1"/>
  <c r="AR2438" i="1"/>
  <c r="AS2438" i="1"/>
  <c r="AN2439" i="1"/>
  <c r="AO2439" i="1"/>
  <c r="AP2439" i="1"/>
  <c r="AQ2439" i="1"/>
  <c r="AR2439" i="1"/>
  <c r="AS2439" i="1"/>
  <c r="AN2440" i="1"/>
  <c r="AO2440" i="1"/>
  <c r="AP2440" i="1"/>
  <c r="AQ2440" i="1"/>
  <c r="AR2440" i="1"/>
  <c r="AS2440" i="1"/>
  <c r="AN2441" i="1"/>
  <c r="AO2441" i="1"/>
  <c r="AP2441" i="1"/>
  <c r="AQ2441" i="1"/>
  <c r="AR2441" i="1"/>
  <c r="AS2441" i="1"/>
  <c r="AN2442" i="1"/>
  <c r="AO2442" i="1"/>
  <c r="AP2442" i="1"/>
  <c r="AQ2442" i="1"/>
  <c r="AR2442" i="1"/>
  <c r="AS2442" i="1"/>
  <c r="AN2443" i="1"/>
  <c r="AO2443" i="1"/>
  <c r="AP2443" i="1"/>
  <c r="AQ2443" i="1"/>
  <c r="AR2443" i="1"/>
  <c r="AS2443" i="1"/>
  <c r="AN2444" i="1"/>
  <c r="AO2444" i="1"/>
  <c r="AP2444" i="1"/>
  <c r="AQ2444" i="1"/>
  <c r="AR2444" i="1"/>
  <c r="AS2444" i="1"/>
  <c r="AN2445" i="1"/>
  <c r="AO2445" i="1"/>
  <c r="AP2445" i="1"/>
  <c r="AQ2445" i="1"/>
  <c r="AR2445" i="1"/>
  <c r="AS2445" i="1"/>
  <c r="AN2446" i="1"/>
  <c r="AO2446" i="1"/>
  <c r="AP2446" i="1"/>
  <c r="AQ2446" i="1"/>
  <c r="AR2446" i="1"/>
  <c r="AS2446" i="1"/>
  <c r="AN2447" i="1"/>
  <c r="AO2447" i="1"/>
  <c r="AP2447" i="1"/>
  <c r="AQ2447" i="1"/>
  <c r="AR2447" i="1"/>
  <c r="AS2447" i="1"/>
  <c r="AN2448" i="1"/>
  <c r="AO2448" i="1"/>
  <c r="AP2448" i="1"/>
  <c r="AQ2448" i="1"/>
  <c r="AR2448" i="1"/>
  <c r="AS2448" i="1"/>
  <c r="AN2449" i="1"/>
  <c r="AO2449" i="1"/>
  <c r="AP2449" i="1"/>
  <c r="AQ2449" i="1"/>
  <c r="AR2449" i="1"/>
  <c r="AS2449" i="1"/>
  <c r="AN2450" i="1"/>
  <c r="AO2450" i="1"/>
  <c r="AP2450" i="1"/>
  <c r="AQ2450" i="1"/>
  <c r="AR2450" i="1"/>
  <c r="AS2450" i="1"/>
  <c r="AN2451" i="1"/>
  <c r="AO2451" i="1"/>
  <c r="AP2451" i="1"/>
  <c r="AQ2451" i="1"/>
  <c r="AR2451" i="1"/>
  <c r="AS2451" i="1"/>
  <c r="AN2452" i="1"/>
  <c r="AO2452" i="1"/>
  <c r="AP2452" i="1"/>
  <c r="AQ2452" i="1"/>
  <c r="AR2452" i="1"/>
  <c r="AS2452" i="1"/>
  <c r="AN2453" i="1"/>
  <c r="AO2453" i="1"/>
  <c r="AP2453" i="1"/>
  <c r="AQ2453" i="1"/>
  <c r="AR2453" i="1"/>
  <c r="AS2453" i="1"/>
  <c r="AN2454" i="1"/>
  <c r="AO2454" i="1"/>
  <c r="AP2454" i="1"/>
  <c r="AQ2454" i="1"/>
  <c r="AR2454" i="1"/>
  <c r="AS2454" i="1"/>
  <c r="AN2455" i="1"/>
  <c r="AO2455" i="1"/>
  <c r="AP2455" i="1"/>
  <c r="AQ2455" i="1"/>
  <c r="AR2455" i="1"/>
  <c r="AS2455" i="1"/>
  <c r="AN2456" i="1"/>
  <c r="AO2456" i="1"/>
  <c r="AP2456" i="1"/>
  <c r="AQ2456" i="1"/>
  <c r="AR2456" i="1"/>
  <c r="AS2456" i="1"/>
  <c r="AN2457" i="1"/>
  <c r="AO2457" i="1"/>
  <c r="AP2457" i="1"/>
  <c r="AQ2457" i="1"/>
  <c r="AR2457" i="1"/>
  <c r="AS2457" i="1"/>
  <c r="AN2458" i="1"/>
  <c r="AO2458" i="1"/>
  <c r="AP2458" i="1"/>
  <c r="AQ2458" i="1"/>
  <c r="AR2458" i="1"/>
  <c r="AS2458" i="1"/>
  <c r="AN2459" i="1"/>
  <c r="AO2459" i="1"/>
  <c r="AP2459" i="1"/>
  <c r="AQ2459" i="1"/>
  <c r="AR2459" i="1"/>
  <c r="AS2459" i="1"/>
  <c r="AN2460" i="1"/>
  <c r="AO2460" i="1"/>
  <c r="AP2460" i="1"/>
  <c r="AQ2460" i="1"/>
  <c r="AR2460" i="1"/>
  <c r="AS2460" i="1"/>
  <c r="AN2461" i="1"/>
  <c r="AO2461" i="1"/>
  <c r="AP2461" i="1"/>
  <c r="AQ2461" i="1"/>
  <c r="AR2461" i="1"/>
  <c r="AS2461" i="1"/>
  <c r="AN2462" i="1"/>
  <c r="AO2462" i="1"/>
  <c r="AP2462" i="1"/>
  <c r="AQ2462" i="1"/>
  <c r="AR2462" i="1"/>
  <c r="AS2462" i="1"/>
  <c r="AN2463" i="1"/>
  <c r="AO2463" i="1"/>
  <c r="AP2463" i="1"/>
  <c r="AQ2463" i="1"/>
  <c r="AR2463" i="1"/>
  <c r="AS2463" i="1"/>
  <c r="AN2464" i="1"/>
  <c r="AO2464" i="1"/>
  <c r="AP2464" i="1"/>
  <c r="AQ2464" i="1"/>
  <c r="AR2464" i="1"/>
  <c r="AS2464" i="1"/>
  <c r="AN2465" i="1"/>
  <c r="AO2465" i="1"/>
  <c r="AP2465" i="1"/>
  <c r="AQ2465" i="1"/>
  <c r="AR2465" i="1"/>
  <c r="AS2465" i="1"/>
  <c r="AN2466" i="1"/>
  <c r="AO2466" i="1"/>
  <c r="AP2466" i="1"/>
  <c r="AQ2466" i="1"/>
  <c r="AR2466" i="1"/>
  <c r="AS2466" i="1"/>
  <c r="AN2467" i="1"/>
  <c r="AO2467" i="1"/>
  <c r="AP2467" i="1"/>
  <c r="AQ2467" i="1"/>
  <c r="AR2467" i="1"/>
  <c r="AS2467" i="1"/>
  <c r="AN2468" i="1"/>
  <c r="AO2468" i="1"/>
  <c r="AP2468" i="1"/>
  <c r="AQ2468" i="1"/>
  <c r="AR2468" i="1"/>
  <c r="AS2468" i="1"/>
  <c r="AN2469" i="1"/>
  <c r="AO2469" i="1"/>
  <c r="AP2469" i="1"/>
  <c r="AQ2469" i="1"/>
  <c r="AR2469" i="1"/>
  <c r="AS2469" i="1"/>
  <c r="AN2470" i="1"/>
  <c r="AO2470" i="1"/>
  <c r="AP2470" i="1"/>
  <c r="AQ2470" i="1"/>
  <c r="AR2470" i="1"/>
  <c r="AS2470" i="1"/>
  <c r="AN2471" i="1"/>
  <c r="AO2471" i="1"/>
  <c r="AP2471" i="1"/>
  <c r="AQ2471" i="1"/>
  <c r="AR2471" i="1"/>
  <c r="AS2471" i="1"/>
  <c r="AN2472" i="1"/>
  <c r="AO2472" i="1"/>
  <c r="AP2472" i="1"/>
  <c r="AQ2472" i="1"/>
  <c r="AR2472" i="1"/>
  <c r="AS2472" i="1"/>
  <c r="AN2473" i="1"/>
  <c r="AO2473" i="1"/>
  <c r="AP2473" i="1"/>
  <c r="AQ2473" i="1"/>
  <c r="AR2473" i="1"/>
  <c r="AS2473" i="1"/>
  <c r="AN2474" i="1"/>
  <c r="AO2474" i="1"/>
  <c r="AP2474" i="1"/>
  <c r="AQ2474" i="1"/>
  <c r="AR2474" i="1"/>
  <c r="AS2474" i="1"/>
  <c r="AN2475" i="1"/>
  <c r="AO2475" i="1"/>
  <c r="AP2475" i="1"/>
  <c r="AQ2475" i="1"/>
  <c r="AR2475" i="1"/>
  <c r="AS2475" i="1"/>
  <c r="AN2476" i="1"/>
  <c r="AO2476" i="1"/>
  <c r="AP2476" i="1"/>
  <c r="AQ2476" i="1"/>
  <c r="AR2476" i="1"/>
  <c r="AS2476" i="1"/>
  <c r="AN2477" i="1"/>
  <c r="AO2477" i="1"/>
  <c r="AP2477" i="1"/>
  <c r="AQ2477" i="1"/>
  <c r="AR2477" i="1"/>
  <c r="AS2477" i="1"/>
  <c r="AN2478" i="1"/>
  <c r="AO2478" i="1"/>
  <c r="AP2478" i="1"/>
  <c r="AQ2478" i="1"/>
  <c r="AR2478" i="1"/>
  <c r="AS2478" i="1"/>
  <c r="AN2479" i="1"/>
  <c r="AO2479" i="1"/>
  <c r="AP2479" i="1"/>
  <c r="AQ2479" i="1"/>
  <c r="AR2479" i="1"/>
  <c r="AS2479" i="1"/>
  <c r="AN2480" i="1"/>
  <c r="AO2480" i="1"/>
  <c r="AP2480" i="1"/>
  <c r="AQ2480" i="1"/>
  <c r="AR2480" i="1"/>
  <c r="AS2480" i="1"/>
  <c r="AN2481" i="1"/>
  <c r="AO2481" i="1"/>
  <c r="AP2481" i="1"/>
  <c r="AQ2481" i="1"/>
  <c r="AR2481" i="1"/>
  <c r="AS2481" i="1"/>
  <c r="AN2482" i="1"/>
  <c r="AO2482" i="1"/>
  <c r="AP2482" i="1"/>
  <c r="AQ2482" i="1"/>
  <c r="AR2482" i="1"/>
  <c r="AS2482" i="1"/>
  <c r="AN2483" i="1"/>
  <c r="AO2483" i="1"/>
  <c r="AP2483" i="1"/>
  <c r="AQ2483" i="1"/>
  <c r="AR2483" i="1"/>
  <c r="AS2483" i="1"/>
  <c r="AN2484" i="1"/>
  <c r="AO2484" i="1"/>
  <c r="AP2484" i="1"/>
  <c r="AQ2484" i="1"/>
  <c r="AR2484" i="1"/>
  <c r="AS2484" i="1"/>
  <c r="AN2485" i="1"/>
  <c r="AO2485" i="1"/>
  <c r="AP2485" i="1"/>
  <c r="AQ2485" i="1"/>
  <c r="AR2485" i="1"/>
  <c r="AS2485" i="1"/>
  <c r="AN2486" i="1"/>
  <c r="AO2486" i="1"/>
  <c r="AP2486" i="1"/>
  <c r="AQ2486" i="1"/>
  <c r="AR2486" i="1"/>
  <c r="AS2486" i="1"/>
  <c r="AN2487" i="1"/>
  <c r="AO2487" i="1"/>
  <c r="AP2487" i="1"/>
  <c r="AQ2487" i="1"/>
  <c r="AR2487" i="1"/>
  <c r="AS2487" i="1"/>
  <c r="AN2488" i="1"/>
  <c r="AO2488" i="1"/>
  <c r="AP2488" i="1"/>
  <c r="AQ2488" i="1"/>
  <c r="AR2488" i="1"/>
  <c r="AS2488" i="1"/>
  <c r="AN2489" i="1"/>
  <c r="AO2489" i="1"/>
  <c r="AP2489" i="1"/>
  <c r="AQ2489" i="1"/>
  <c r="AR2489" i="1"/>
  <c r="AS2489" i="1"/>
  <c r="AN2490" i="1"/>
  <c r="AO2490" i="1"/>
  <c r="AP2490" i="1"/>
  <c r="AQ2490" i="1"/>
  <c r="AR2490" i="1"/>
  <c r="AS2490" i="1"/>
  <c r="AN2491" i="1"/>
  <c r="AO2491" i="1"/>
  <c r="AP2491" i="1"/>
  <c r="AQ2491" i="1"/>
  <c r="AR2491" i="1"/>
  <c r="AS2491" i="1"/>
  <c r="AN2492" i="1"/>
  <c r="AO2492" i="1"/>
  <c r="AP2492" i="1"/>
  <c r="AQ2492" i="1"/>
  <c r="AR2492" i="1"/>
  <c r="AS2492" i="1"/>
  <c r="AN2493" i="1"/>
  <c r="AO2493" i="1"/>
  <c r="AP2493" i="1"/>
  <c r="AQ2493" i="1"/>
  <c r="AR2493" i="1"/>
  <c r="AS2493" i="1"/>
  <c r="AN2494" i="1"/>
  <c r="AO2494" i="1"/>
  <c r="AP2494" i="1"/>
  <c r="AQ2494" i="1"/>
  <c r="AR2494" i="1"/>
  <c r="AS2494" i="1"/>
  <c r="AN2495" i="1"/>
  <c r="AO2495" i="1"/>
  <c r="AP2495" i="1"/>
  <c r="AQ2495" i="1"/>
  <c r="AR2495" i="1"/>
  <c r="AS2495" i="1"/>
  <c r="AN2496" i="1"/>
  <c r="AO2496" i="1"/>
  <c r="AP2496" i="1"/>
  <c r="AQ2496" i="1"/>
  <c r="AR2496" i="1"/>
  <c r="AS2496" i="1"/>
  <c r="AN2497" i="1"/>
  <c r="AO2497" i="1"/>
  <c r="AP2497" i="1"/>
  <c r="AQ2497" i="1"/>
  <c r="AR2497" i="1"/>
  <c r="AS2497" i="1"/>
  <c r="AN2498" i="1"/>
  <c r="AO2498" i="1"/>
  <c r="AP2498" i="1"/>
  <c r="AQ2498" i="1"/>
  <c r="AR2498" i="1"/>
  <c r="AS2498" i="1"/>
  <c r="AN2499" i="1"/>
  <c r="AO2499" i="1"/>
  <c r="AP2499" i="1"/>
  <c r="AQ2499" i="1"/>
  <c r="AR2499" i="1"/>
  <c r="AS2499" i="1"/>
  <c r="AN2500" i="1"/>
  <c r="AO2500" i="1"/>
  <c r="AP2500" i="1"/>
  <c r="AQ2500" i="1"/>
  <c r="AR2500" i="1"/>
  <c r="AS2500" i="1"/>
  <c r="AN2501" i="1"/>
  <c r="AO2501" i="1"/>
  <c r="AP2501" i="1"/>
  <c r="AQ2501" i="1"/>
  <c r="AR2501" i="1"/>
  <c r="AS2501" i="1"/>
  <c r="AN2502" i="1"/>
  <c r="AO2502" i="1"/>
  <c r="AP2502" i="1"/>
  <c r="AQ2502" i="1"/>
  <c r="AR2502" i="1"/>
  <c r="AS2502" i="1"/>
  <c r="AN2503" i="1"/>
  <c r="AO2503" i="1"/>
  <c r="AP2503" i="1"/>
  <c r="AQ2503" i="1"/>
  <c r="AR2503" i="1"/>
  <c r="AS2503" i="1"/>
  <c r="AN2504" i="1"/>
  <c r="AO2504" i="1"/>
  <c r="AP2504" i="1"/>
  <c r="AQ2504" i="1"/>
  <c r="AR2504" i="1"/>
  <c r="AS2504" i="1"/>
  <c r="AN2505" i="1"/>
  <c r="AO2505" i="1"/>
  <c r="AP2505" i="1"/>
  <c r="AQ2505" i="1"/>
  <c r="AR2505" i="1"/>
  <c r="AS2505" i="1"/>
  <c r="AN2506" i="1"/>
  <c r="AO2506" i="1"/>
  <c r="AP2506" i="1"/>
  <c r="AQ2506" i="1"/>
  <c r="AR2506" i="1"/>
  <c r="AS2506" i="1"/>
  <c r="AN2507" i="1"/>
  <c r="AO2507" i="1"/>
  <c r="AP2507" i="1"/>
  <c r="AQ2507" i="1"/>
  <c r="AR2507" i="1"/>
  <c r="AS2507" i="1"/>
  <c r="AN2508" i="1"/>
  <c r="AO2508" i="1"/>
  <c r="AP2508" i="1"/>
  <c r="AQ2508" i="1"/>
  <c r="AR2508" i="1"/>
  <c r="AS2508" i="1"/>
  <c r="AN2509" i="1"/>
  <c r="AO2509" i="1"/>
  <c r="AP2509" i="1"/>
  <c r="AQ2509" i="1"/>
  <c r="AR2509" i="1"/>
  <c r="AS2509" i="1"/>
  <c r="AN2510" i="1"/>
  <c r="AO2510" i="1"/>
  <c r="AP2510" i="1"/>
  <c r="AQ2510" i="1"/>
  <c r="AR2510" i="1"/>
  <c r="AS2510" i="1"/>
  <c r="AN2511" i="1"/>
  <c r="AO2511" i="1"/>
  <c r="AP2511" i="1"/>
  <c r="AQ2511" i="1"/>
  <c r="AR2511" i="1"/>
  <c r="AS2511" i="1"/>
  <c r="AN2512" i="1"/>
  <c r="AO2512" i="1"/>
  <c r="AP2512" i="1"/>
  <c r="AQ2512" i="1"/>
  <c r="AR2512" i="1"/>
  <c r="AS2512" i="1"/>
  <c r="AN2513" i="1"/>
  <c r="AO2513" i="1"/>
  <c r="AP2513" i="1"/>
  <c r="AQ2513" i="1"/>
  <c r="AR2513" i="1"/>
  <c r="AS2513" i="1"/>
  <c r="AN2514" i="1"/>
  <c r="AO2514" i="1"/>
  <c r="AP2514" i="1"/>
  <c r="AQ2514" i="1"/>
  <c r="AR2514" i="1"/>
  <c r="AS2514" i="1"/>
  <c r="AN2515" i="1"/>
  <c r="AO2515" i="1"/>
  <c r="AP2515" i="1"/>
  <c r="AQ2515" i="1"/>
  <c r="AR2515" i="1"/>
  <c r="AS2515" i="1"/>
  <c r="AN2516" i="1"/>
  <c r="AO2516" i="1"/>
  <c r="AP2516" i="1"/>
  <c r="AQ2516" i="1"/>
  <c r="AR2516" i="1"/>
  <c r="AS2516" i="1"/>
  <c r="AN2517" i="1"/>
  <c r="AO2517" i="1"/>
  <c r="AP2517" i="1"/>
  <c r="AQ2517" i="1"/>
  <c r="AR2517" i="1"/>
  <c r="AS2517" i="1"/>
  <c r="AN2518" i="1"/>
  <c r="AO2518" i="1"/>
  <c r="AP2518" i="1"/>
  <c r="AQ2518" i="1"/>
  <c r="AR2518" i="1"/>
  <c r="AS2518" i="1"/>
  <c r="AN2519" i="1"/>
  <c r="AO2519" i="1"/>
  <c r="AP2519" i="1"/>
  <c r="AQ2519" i="1"/>
  <c r="AR2519" i="1"/>
  <c r="AS2519" i="1"/>
  <c r="AN2520" i="1"/>
  <c r="AO2520" i="1"/>
  <c r="AP2520" i="1"/>
  <c r="AQ2520" i="1"/>
  <c r="AR2520" i="1"/>
  <c r="AS2520" i="1"/>
  <c r="AN2521" i="1"/>
  <c r="AO2521" i="1"/>
  <c r="AP2521" i="1"/>
  <c r="AQ2521" i="1"/>
  <c r="AR2521" i="1"/>
  <c r="AS2521" i="1"/>
  <c r="AN2522" i="1"/>
  <c r="AO2522" i="1"/>
  <c r="AP2522" i="1"/>
  <c r="AQ2522" i="1"/>
  <c r="AR2522" i="1"/>
  <c r="AS2522" i="1"/>
  <c r="AN2523" i="1"/>
  <c r="AO2523" i="1"/>
  <c r="AP2523" i="1"/>
  <c r="AQ2523" i="1"/>
  <c r="AR2523" i="1"/>
  <c r="AS2523" i="1"/>
  <c r="AN2524" i="1"/>
  <c r="AO2524" i="1"/>
  <c r="AP2524" i="1"/>
  <c r="AQ2524" i="1"/>
  <c r="AR2524" i="1"/>
  <c r="AS2524" i="1"/>
  <c r="AN2525" i="1"/>
  <c r="AO2525" i="1"/>
  <c r="AP2525" i="1"/>
  <c r="AQ2525" i="1"/>
  <c r="AR2525" i="1"/>
  <c r="AS2525" i="1"/>
  <c r="AN2526" i="1"/>
  <c r="AO2526" i="1"/>
  <c r="AP2526" i="1"/>
  <c r="AQ2526" i="1"/>
  <c r="AR2526" i="1"/>
  <c r="AS2526" i="1"/>
  <c r="AN2527" i="1"/>
  <c r="AO2527" i="1"/>
  <c r="AP2527" i="1"/>
  <c r="AQ2527" i="1"/>
  <c r="AR2527" i="1"/>
  <c r="AS2527" i="1"/>
  <c r="AN2528" i="1"/>
  <c r="AO2528" i="1"/>
  <c r="AP2528" i="1"/>
  <c r="AQ2528" i="1"/>
  <c r="AR2528" i="1"/>
  <c r="AS2528" i="1"/>
  <c r="AN2529" i="1"/>
  <c r="AO2529" i="1"/>
  <c r="AP2529" i="1"/>
  <c r="AQ2529" i="1"/>
  <c r="AR2529" i="1"/>
  <c r="AS2529" i="1"/>
  <c r="AN2530" i="1"/>
  <c r="AO2530" i="1"/>
  <c r="AP2530" i="1"/>
  <c r="AQ2530" i="1"/>
  <c r="AR2530" i="1"/>
  <c r="AS2530" i="1"/>
  <c r="AN2531" i="1"/>
  <c r="AO2531" i="1"/>
  <c r="AP2531" i="1"/>
  <c r="AQ2531" i="1"/>
  <c r="AR2531" i="1"/>
  <c r="AS2531" i="1"/>
  <c r="AN2532" i="1"/>
  <c r="AO2532" i="1"/>
  <c r="AP2532" i="1"/>
  <c r="AQ2532" i="1"/>
  <c r="AR2532" i="1"/>
  <c r="AS2532" i="1"/>
  <c r="AN2533" i="1"/>
  <c r="AO2533" i="1"/>
  <c r="AP2533" i="1"/>
  <c r="AQ2533" i="1"/>
  <c r="AR2533" i="1"/>
  <c r="AS2533" i="1"/>
  <c r="AN2534" i="1"/>
  <c r="AO2534" i="1"/>
  <c r="AP2534" i="1"/>
  <c r="AQ2534" i="1"/>
  <c r="AR2534" i="1"/>
  <c r="AS2534" i="1"/>
  <c r="AN2535" i="1"/>
  <c r="AO2535" i="1"/>
  <c r="AP2535" i="1"/>
  <c r="AQ2535" i="1"/>
  <c r="AR2535" i="1"/>
  <c r="AS2535" i="1"/>
  <c r="AN2536" i="1"/>
  <c r="AO2536" i="1"/>
  <c r="AP2536" i="1"/>
  <c r="AQ2536" i="1"/>
  <c r="AR2536" i="1"/>
  <c r="AS2536" i="1"/>
  <c r="AN2537" i="1"/>
  <c r="AO2537" i="1"/>
  <c r="AP2537" i="1"/>
  <c r="AQ2537" i="1"/>
  <c r="AR2537" i="1"/>
  <c r="AS2537" i="1"/>
  <c r="AN2538" i="1"/>
  <c r="AO2538" i="1"/>
  <c r="AP2538" i="1"/>
  <c r="AQ2538" i="1"/>
  <c r="AR2538" i="1"/>
  <c r="AS2538" i="1"/>
  <c r="AN2539" i="1"/>
  <c r="AO2539" i="1"/>
  <c r="AP2539" i="1"/>
  <c r="AQ2539" i="1"/>
  <c r="AR2539" i="1"/>
  <c r="AS2539" i="1"/>
  <c r="AN2540" i="1"/>
  <c r="AO2540" i="1"/>
  <c r="AP2540" i="1"/>
  <c r="AQ2540" i="1"/>
  <c r="AR2540" i="1"/>
  <c r="AS2540" i="1"/>
  <c r="AN2541" i="1"/>
  <c r="AO2541" i="1"/>
  <c r="AP2541" i="1"/>
  <c r="AQ2541" i="1"/>
  <c r="AR2541" i="1"/>
  <c r="AS2541" i="1"/>
  <c r="AN2542" i="1"/>
  <c r="AO2542" i="1"/>
  <c r="AP2542" i="1"/>
  <c r="AQ2542" i="1"/>
  <c r="AR2542" i="1"/>
  <c r="AS2542" i="1"/>
  <c r="AN2543" i="1"/>
  <c r="AO2543" i="1"/>
  <c r="AP2543" i="1"/>
  <c r="AQ2543" i="1"/>
  <c r="AR2543" i="1"/>
  <c r="AS2543" i="1"/>
  <c r="AN2544" i="1"/>
  <c r="AO2544" i="1"/>
  <c r="AP2544" i="1"/>
  <c r="AQ2544" i="1"/>
  <c r="AR2544" i="1"/>
  <c r="AS2544" i="1"/>
  <c r="AN2545" i="1"/>
  <c r="AO2545" i="1"/>
  <c r="AP2545" i="1"/>
  <c r="AQ2545" i="1"/>
  <c r="AR2545" i="1"/>
  <c r="AS2545" i="1"/>
  <c r="AN2546" i="1"/>
  <c r="AO2546" i="1"/>
  <c r="AP2546" i="1"/>
  <c r="AQ2546" i="1"/>
  <c r="AR2546" i="1"/>
  <c r="AS2546" i="1"/>
  <c r="AN2547" i="1"/>
  <c r="AO2547" i="1"/>
  <c r="AP2547" i="1"/>
  <c r="AQ2547" i="1"/>
  <c r="AR2547" i="1"/>
  <c r="AS2547" i="1"/>
  <c r="AN2548" i="1"/>
  <c r="AO2548" i="1"/>
  <c r="AP2548" i="1"/>
  <c r="AQ2548" i="1"/>
  <c r="AR2548" i="1"/>
  <c r="AS2548" i="1"/>
  <c r="AN2549" i="1"/>
  <c r="AO2549" i="1"/>
  <c r="AP2549" i="1"/>
  <c r="AQ2549" i="1"/>
  <c r="AR2549" i="1"/>
  <c r="AS2549" i="1"/>
  <c r="AN2550" i="1"/>
  <c r="AO2550" i="1"/>
  <c r="AP2550" i="1"/>
  <c r="AQ2550" i="1"/>
  <c r="AR2550" i="1"/>
  <c r="AS2550" i="1"/>
  <c r="AN2551" i="1"/>
  <c r="AO2551" i="1"/>
  <c r="AP2551" i="1"/>
  <c r="AQ2551" i="1"/>
  <c r="AR2551" i="1"/>
  <c r="AS2551" i="1"/>
  <c r="AN2552" i="1"/>
  <c r="AO2552" i="1"/>
  <c r="AP2552" i="1"/>
  <c r="AQ2552" i="1"/>
  <c r="AR2552" i="1"/>
  <c r="AS2552" i="1"/>
  <c r="AN2553" i="1"/>
  <c r="AO2553" i="1"/>
  <c r="AP2553" i="1"/>
  <c r="AQ2553" i="1"/>
  <c r="AR2553" i="1"/>
  <c r="AS2553" i="1"/>
  <c r="AN2554" i="1"/>
  <c r="AO2554" i="1"/>
  <c r="AP2554" i="1"/>
  <c r="AQ2554" i="1"/>
  <c r="AR2554" i="1"/>
  <c r="AS2554" i="1"/>
  <c r="AN2555" i="1"/>
  <c r="AO2555" i="1"/>
  <c r="AP2555" i="1"/>
  <c r="AQ2555" i="1"/>
  <c r="AR2555" i="1"/>
  <c r="AS2555" i="1"/>
  <c r="AN2556" i="1"/>
  <c r="AO2556" i="1"/>
  <c r="AP2556" i="1"/>
  <c r="AQ2556" i="1"/>
  <c r="AR2556" i="1"/>
  <c r="AS2556" i="1"/>
  <c r="AN2557" i="1"/>
  <c r="AO2557" i="1"/>
  <c r="AP2557" i="1"/>
  <c r="AQ2557" i="1"/>
  <c r="AR2557" i="1"/>
  <c r="AS2557" i="1"/>
  <c r="AN2558" i="1"/>
  <c r="AO2558" i="1"/>
  <c r="AP2558" i="1"/>
  <c r="AQ2558" i="1"/>
  <c r="AR2558" i="1"/>
  <c r="AS2558" i="1"/>
  <c r="AN2559" i="1"/>
  <c r="AO2559" i="1"/>
  <c r="AP2559" i="1"/>
  <c r="AQ2559" i="1"/>
  <c r="AR2559" i="1"/>
  <c r="AS2559" i="1"/>
  <c r="AN2560" i="1"/>
  <c r="AO2560" i="1"/>
  <c r="AP2560" i="1"/>
  <c r="AQ2560" i="1"/>
  <c r="AR2560" i="1"/>
  <c r="AS2560" i="1"/>
  <c r="AN2561" i="1"/>
  <c r="AO2561" i="1"/>
  <c r="AP2561" i="1"/>
  <c r="AQ2561" i="1"/>
  <c r="AR2561" i="1"/>
  <c r="AS2561" i="1"/>
  <c r="AN2562" i="1"/>
  <c r="AO2562" i="1"/>
  <c r="AP2562" i="1"/>
  <c r="AQ2562" i="1"/>
  <c r="AR2562" i="1"/>
  <c r="AS2562" i="1"/>
  <c r="AN2563" i="1"/>
  <c r="AO2563" i="1"/>
  <c r="AP2563" i="1"/>
  <c r="AQ2563" i="1"/>
  <c r="AR2563" i="1"/>
  <c r="AS2563" i="1"/>
  <c r="AN2564" i="1"/>
  <c r="AO2564" i="1"/>
  <c r="AP2564" i="1"/>
  <c r="AQ2564" i="1"/>
  <c r="AR2564" i="1"/>
  <c r="AS2564" i="1"/>
  <c r="AN2565" i="1"/>
  <c r="AO2565" i="1"/>
  <c r="AP2565" i="1"/>
  <c r="AQ2565" i="1"/>
  <c r="AR2565" i="1"/>
  <c r="AS2565" i="1"/>
  <c r="AN2566" i="1"/>
  <c r="AO2566" i="1"/>
  <c r="AP2566" i="1"/>
  <c r="AQ2566" i="1"/>
  <c r="AR2566" i="1"/>
  <c r="AS2566" i="1"/>
  <c r="AN2567" i="1"/>
  <c r="AO2567" i="1"/>
  <c r="AP2567" i="1"/>
  <c r="AQ2567" i="1"/>
  <c r="AR2567" i="1"/>
  <c r="AS2567" i="1"/>
  <c r="AN2568" i="1"/>
  <c r="AO2568" i="1"/>
  <c r="AP2568" i="1"/>
  <c r="AQ2568" i="1"/>
  <c r="AR2568" i="1"/>
  <c r="AS2568" i="1"/>
  <c r="AN2569" i="1"/>
  <c r="AO2569" i="1"/>
  <c r="AP2569" i="1"/>
  <c r="AQ2569" i="1"/>
  <c r="AR2569" i="1"/>
  <c r="AS2569" i="1"/>
  <c r="AN2570" i="1"/>
  <c r="AO2570" i="1"/>
  <c r="AP2570" i="1"/>
  <c r="AQ2570" i="1"/>
  <c r="AR2570" i="1"/>
  <c r="AS2570" i="1"/>
  <c r="AN2571" i="1"/>
  <c r="AO2571" i="1"/>
  <c r="AP2571" i="1"/>
  <c r="AQ2571" i="1"/>
  <c r="AR2571" i="1"/>
  <c r="AS2571" i="1"/>
  <c r="AN2572" i="1"/>
  <c r="AO2572" i="1"/>
  <c r="AP2572" i="1"/>
  <c r="AQ2572" i="1"/>
  <c r="AR2572" i="1"/>
  <c r="AS2572" i="1"/>
  <c r="AN2573" i="1"/>
  <c r="AO2573" i="1"/>
  <c r="AP2573" i="1"/>
  <c r="AQ2573" i="1"/>
  <c r="AR2573" i="1"/>
  <c r="AS2573" i="1"/>
  <c r="AN2574" i="1"/>
  <c r="AO2574" i="1"/>
  <c r="AP2574" i="1"/>
  <c r="AQ2574" i="1"/>
  <c r="AR2574" i="1"/>
  <c r="AS2574" i="1"/>
  <c r="AN2575" i="1"/>
  <c r="AO2575" i="1"/>
  <c r="AP2575" i="1"/>
  <c r="AQ2575" i="1"/>
  <c r="AR2575" i="1"/>
  <c r="AS2575" i="1"/>
  <c r="AN2576" i="1"/>
  <c r="AO2576" i="1"/>
  <c r="AP2576" i="1"/>
  <c r="AQ2576" i="1"/>
  <c r="AR2576" i="1"/>
  <c r="AS2576" i="1"/>
  <c r="AN2577" i="1"/>
  <c r="AO2577" i="1"/>
  <c r="AP2577" i="1"/>
  <c r="AQ2577" i="1"/>
  <c r="AR2577" i="1"/>
  <c r="AS2577" i="1"/>
  <c r="AN2578" i="1"/>
  <c r="AO2578" i="1"/>
  <c r="AP2578" i="1"/>
  <c r="AQ2578" i="1"/>
  <c r="AR2578" i="1"/>
  <c r="AS2578" i="1"/>
  <c r="AN2579" i="1"/>
  <c r="AO2579" i="1"/>
  <c r="AP2579" i="1"/>
  <c r="AQ2579" i="1"/>
  <c r="AR2579" i="1"/>
  <c r="AS2579" i="1"/>
  <c r="AN2580" i="1"/>
  <c r="AO2580" i="1"/>
  <c r="AP2580" i="1"/>
  <c r="AQ2580" i="1"/>
  <c r="AR2580" i="1"/>
  <c r="AS2580" i="1"/>
  <c r="AN2581" i="1"/>
  <c r="AO2581" i="1"/>
  <c r="AP2581" i="1"/>
  <c r="AQ2581" i="1"/>
  <c r="AR2581" i="1"/>
  <c r="AS2581" i="1"/>
  <c r="AN2582" i="1"/>
  <c r="AO2582" i="1"/>
  <c r="AP2582" i="1"/>
  <c r="AQ2582" i="1"/>
  <c r="AR2582" i="1"/>
  <c r="AS2582" i="1"/>
  <c r="AN2583" i="1"/>
  <c r="AO2583" i="1"/>
  <c r="AP2583" i="1"/>
  <c r="AQ2583" i="1"/>
  <c r="AR2583" i="1"/>
  <c r="AS2583" i="1"/>
  <c r="AN2584" i="1"/>
  <c r="AO2584" i="1"/>
  <c r="AP2584" i="1"/>
  <c r="AQ2584" i="1"/>
  <c r="AR2584" i="1"/>
  <c r="AS2584" i="1"/>
  <c r="AN2585" i="1"/>
  <c r="AO2585" i="1"/>
  <c r="AP2585" i="1"/>
  <c r="AQ2585" i="1"/>
  <c r="AR2585" i="1"/>
  <c r="AS2585" i="1"/>
  <c r="AN2586" i="1"/>
  <c r="AO2586" i="1"/>
  <c r="AP2586" i="1"/>
  <c r="AQ2586" i="1"/>
  <c r="AR2586" i="1"/>
  <c r="AS2586" i="1"/>
  <c r="AN2587" i="1"/>
  <c r="AO2587" i="1"/>
  <c r="AP2587" i="1"/>
  <c r="AQ2587" i="1"/>
  <c r="AR2587" i="1"/>
  <c r="AS2587" i="1"/>
  <c r="AN2588" i="1"/>
  <c r="AO2588" i="1"/>
  <c r="AP2588" i="1"/>
  <c r="AQ2588" i="1"/>
  <c r="AR2588" i="1"/>
  <c r="AS2588" i="1"/>
  <c r="AN2589" i="1"/>
  <c r="AO2589" i="1"/>
  <c r="AP2589" i="1"/>
  <c r="AQ2589" i="1"/>
  <c r="AR2589" i="1"/>
  <c r="AS2589" i="1"/>
  <c r="AN2590" i="1"/>
  <c r="AO2590" i="1"/>
  <c r="AP2590" i="1"/>
  <c r="AQ2590" i="1"/>
  <c r="AR2590" i="1"/>
  <c r="AS2590" i="1"/>
  <c r="AN2591" i="1"/>
  <c r="AO2591" i="1"/>
  <c r="AP2591" i="1"/>
  <c r="AQ2591" i="1"/>
  <c r="AR2591" i="1"/>
  <c r="AS2591" i="1"/>
  <c r="AN2592" i="1"/>
  <c r="AO2592" i="1"/>
  <c r="AP2592" i="1"/>
  <c r="AQ2592" i="1"/>
  <c r="AR2592" i="1"/>
  <c r="AS2592" i="1"/>
  <c r="AN2593" i="1"/>
  <c r="AO2593" i="1"/>
  <c r="AP2593" i="1"/>
  <c r="AQ2593" i="1"/>
  <c r="AR2593" i="1"/>
  <c r="AS2593" i="1"/>
  <c r="AN2594" i="1"/>
  <c r="AO2594" i="1"/>
  <c r="AP2594" i="1"/>
  <c r="AQ2594" i="1"/>
  <c r="AR2594" i="1"/>
  <c r="AS2594" i="1"/>
  <c r="AN2595" i="1"/>
  <c r="AO2595" i="1"/>
  <c r="AP2595" i="1"/>
  <c r="AQ2595" i="1"/>
  <c r="AR2595" i="1"/>
  <c r="AS2595" i="1"/>
  <c r="AN2596" i="1"/>
  <c r="AO2596" i="1"/>
  <c r="AP2596" i="1"/>
  <c r="AQ2596" i="1"/>
  <c r="AR2596" i="1"/>
  <c r="AS2596" i="1"/>
  <c r="AN2597" i="1"/>
  <c r="AO2597" i="1"/>
  <c r="AP2597" i="1"/>
  <c r="AQ2597" i="1"/>
  <c r="AR2597" i="1"/>
  <c r="AS2597" i="1"/>
  <c r="AN2598" i="1"/>
  <c r="AO2598" i="1"/>
  <c r="AP2598" i="1"/>
  <c r="AQ2598" i="1"/>
  <c r="AR2598" i="1"/>
  <c r="AS2598" i="1"/>
  <c r="AN2599" i="1"/>
  <c r="AO2599" i="1"/>
  <c r="AP2599" i="1"/>
  <c r="AQ2599" i="1"/>
  <c r="AR2599" i="1"/>
  <c r="AS2599" i="1"/>
  <c r="AN2600" i="1"/>
  <c r="AO2600" i="1"/>
  <c r="AP2600" i="1"/>
  <c r="AQ2600" i="1"/>
  <c r="AR2600" i="1"/>
  <c r="AS2600" i="1"/>
  <c r="AN2601" i="1"/>
  <c r="AO2601" i="1"/>
  <c r="AP2601" i="1"/>
  <c r="AQ2601" i="1"/>
  <c r="AR2601" i="1"/>
  <c r="AS2601" i="1"/>
  <c r="AN2602" i="1"/>
  <c r="AO2602" i="1"/>
  <c r="AP2602" i="1"/>
  <c r="AQ2602" i="1"/>
  <c r="AR2602" i="1"/>
  <c r="AS2602" i="1"/>
  <c r="AN2603" i="1"/>
  <c r="AO2603" i="1"/>
  <c r="AP2603" i="1"/>
  <c r="AQ2603" i="1"/>
  <c r="AR2603" i="1"/>
  <c r="AS2603" i="1"/>
  <c r="AN2604" i="1"/>
  <c r="AO2604" i="1"/>
  <c r="AP2604" i="1"/>
  <c r="AQ2604" i="1"/>
  <c r="AR2604" i="1"/>
  <c r="AS2604" i="1"/>
  <c r="AN2605" i="1"/>
  <c r="AO2605" i="1"/>
  <c r="AP2605" i="1"/>
  <c r="AQ2605" i="1"/>
  <c r="AR2605" i="1"/>
  <c r="AS2605" i="1"/>
  <c r="AN2606" i="1"/>
  <c r="AO2606" i="1"/>
  <c r="AP2606" i="1"/>
  <c r="AQ2606" i="1"/>
  <c r="AR2606" i="1"/>
  <c r="AS2606" i="1"/>
  <c r="AN2607" i="1"/>
  <c r="AO2607" i="1"/>
  <c r="AP2607" i="1"/>
  <c r="AQ2607" i="1"/>
  <c r="AR2607" i="1"/>
  <c r="AS2607" i="1"/>
  <c r="AN2608" i="1"/>
  <c r="AO2608" i="1"/>
  <c r="AP2608" i="1"/>
  <c r="AQ2608" i="1"/>
  <c r="AR2608" i="1"/>
  <c r="AS2608" i="1"/>
  <c r="AN2609" i="1"/>
  <c r="AO2609" i="1"/>
  <c r="AP2609" i="1"/>
  <c r="AQ2609" i="1"/>
  <c r="AR2609" i="1"/>
  <c r="AS2609" i="1"/>
  <c r="AN2610" i="1"/>
  <c r="AO2610" i="1"/>
  <c r="AP2610" i="1"/>
  <c r="AQ2610" i="1"/>
  <c r="AR2610" i="1"/>
  <c r="AS2610" i="1"/>
  <c r="AN2611" i="1"/>
  <c r="AO2611" i="1"/>
  <c r="AP2611" i="1"/>
  <c r="AQ2611" i="1"/>
  <c r="AR2611" i="1"/>
  <c r="AS2611" i="1"/>
  <c r="AN2612" i="1"/>
  <c r="AO2612" i="1"/>
  <c r="AP2612" i="1"/>
  <c r="AQ2612" i="1"/>
  <c r="AR2612" i="1"/>
  <c r="AS2612" i="1"/>
  <c r="AN2613" i="1"/>
  <c r="AO2613" i="1"/>
  <c r="AP2613" i="1"/>
  <c r="AQ2613" i="1"/>
  <c r="AR2613" i="1"/>
  <c r="AS2613" i="1"/>
  <c r="AN2614" i="1"/>
  <c r="AO2614" i="1"/>
  <c r="AP2614" i="1"/>
  <c r="AQ2614" i="1"/>
  <c r="AR2614" i="1"/>
  <c r="AS2614" i="1"/>
  <c r="AN2615" i="1"/>
  <c r="AO2615" i="1"/>
  <c r="AP2615" i="1"/>
  <c r="AQ2615" i="1"/>
  <c r="AR2615" i="1"/>
  <c r="AS2615" i="1"/>
  <c r="AN2616" i="1"/>
  <c r="AO2616" i="1"/>
  <c r="AP2616" i="1"/>
  <c r="AQ2616" i="1"/>
  <c r="AR2616" i="1"/>
  <c r="AS2616" i="1"/>
  <c r="AN2617" i="1"/>
  <c r="AO2617" i="1"/>
  <c r="AP2617" i="1"/>
  <c r="AQ2617" i="1"/>
  <c r="AR2617" i="1"/>
  <c r="AS2617" i="1"/>
  <c r="AN2618" i="1"/>
  <c r="AO2618" i="1"/>
  <c r="AP2618" i="1"/>
  <c r="AQ2618" i="1"/>
  <c r="AR2618" i="1"/>
  <c r="AS2618" i="1"/>
  <c r="AN2619" i="1"/>
  <c r="AO2619" i="1"/>
  <c r="AP2619" i="1"/>
  <c r="AQ2619" i="1"/>
  <c r="AR2619" i="1"/>
  <c r="AS2619" i="1"/>
  <c r="AN2620" i="1"/>
  <c r="AO2620" i="1"/>
  <c r="AP2620" i="1"/>
  <c r="AQ2620" i="1"/>
  <c r="AR2620" i="1"/>
  <c r="AS2620" i="1"/>
  <c r="AN2621" i="1"/>
  <c r="AO2621" i="1"/>
  <c r="AP2621" i="1"/>
  <c r="AQ2621" i="1"/>
  <c r="AR2621" i="1"/>
  <c r="AS2621" i="1"/>
  <c r="AN2622" i="1"/>
  <c r="AO2622" i="1"/>
  <c r="AP2622" i="1"/>
  <c r="AQ2622" i="1"/>
  <c r="AR2622" i="1"/>
  <c r="AS2622" i="1"/>
  <c r="AN2623" i="1"/>
  <c r="AO2623" i="1"/>
  <c r="AP2623" i="1"/>
  <c r="AQ2623" i="1"/>
  <c r="AR2623" i="1"/>
  <c r="AS2623" i="1"/>
  <c r="AN2624" i="1"/>
  <c r="AO2624" i="1"/>
  <c r="AP2624" i="1"/>
  <c r="AQ2624" i="1"/>
  <c r="AR2624" i="1"/>
  <c r="AS2624" i="1"/>
  <c r="AN2625" i="1"/>
  <c r="AO2625" i="1"/>
  <c r="AP2625" i="1"/>
  <c r="AQ2625" i="1"/>
  <c r="AR2625" i="1"/>
  <c r="AS2625" i="1"/>
  <c r="AN2626" i="1"/>
  <c r="AO2626" i="1"/>
  <c r="AP2626" i="1"/>
  <c r="AQ2626" i="1"/>
  <c r="AR2626" i="1"/>
  <c r="AS2626" i="1"/>
  <c r="AN2627" i="1"/>
  <c r="AO2627" i="1"/>
  <c r="AP2627" i="1"/>
  <c r="AQ2627" i="1"/>
  <c r="AR2627" i="1"/>
  <c r="AS2627" i="1"/>
  <c r="AN2628" i="1"/>
  <c r="AO2628" i="1"/>
  <c r="AP2628" i="1"/>
  <c r="AQ2628" i="1"/>
  <c r="AR2628" i="1"/>
  <c r="AS2628" i="1"/>
  <c r="AN2629" i="1"/>
  <c r="AO2629" i="1"/>
  <c r="AP2629" i="1"/>
  <c r="AQ2629" i="1"/>
  <c r="AR2629" i="1"/>
  <c r="AS2629" i="1"/>
  <c r="AN2630" i="1"/>
  <c r="AO2630" i="1"/>
  <c r="AP2630" i="1"/>
  <c r="AQ2630" i="1"/>
  <c r="AR2630" i="1"/>
  <c r="AS2630" i="1"/>
  <c r="AN2631" i="1"/>
  <c r="AO2631" i="1"/>
  <c r="AP2631" i="1"/>
  <c r="AQ2631" i="1"/>
  <c r="AR2631" i="1"/>
  <c r="AS2631" i="1"/>
  <c r="AN2632" i="1"/>
  <c r="AO2632" i="1"/>
  <c r="AP2632" i="1"/>
  <c r="AQ2632" i="1"/>
  <c r="AR2632" i="1"/>
  <c r="AS2632" i="1"/>
  <c r="AN2633" i="1"/>
  <c r="AO2633" i="1"/>
  <c r="AP2633" i="1"/>
  <c r="AQ2633" i="1"/>
  <c r="AR2633" i="1"/>
  <c r="AS2633" i="1"/>
  <c r="AN2634" i="1"/>
  <c r="AO2634" i="1"/>
  <c r="AP2634" i="1"/>
  <c r="AQ2634" i="1"/>
  <c r="AR2634" i="1"/>
  <c r="AS2634" i="1"/>
  <c r="AN2635" i="1"/>
  <c r="AO2635" i="1"/>
  <c r="AP2635" i="1"/>
  <c r="AQ2635" i="1"/>
  <c r="AR2635" i="1"/>
  <c r="AS2635" i="1"/>
  <c r="AN2636" i="1"/>
  <c r="AO2636" i="1"/>
  <c r="AP2636" i="1"/>
  <c r="AQ2636" i="1"/>
  <c r="AR2636" i="1"/>
  <c r="AS2636" i="1"/>
  <c r="AN2637" i="1"/>
  <c r="AO2637" i="1"/>
  <c r="AP2637" i="1"/>
  <c r="AQ2637" i="1"/>
  <c r="AR2637" i="1"/>
  <c r="AS2637" i="1"/>
  <c r="AN2638" i="1"/>
  <c r="AO2638" i="1"/>
  <c r="AP2638" i="1"/>
  <c r="AQ2638" i="1"/>
  <c r="AR2638" i="1"/>
  <c r="AS2638" i="1"/>
  <c r="AN2639" i="1"/>
  <c r="AO2639" i="1"/>
  <c r="AP2639" i="1"/>
  <c r="AQ2639" i="1"/>
  <c r="AR2639" i="1"/>
  <c r="AS2639" i="1"/>
  <c r="AN2640" i="1"/>
  <c r="AO2640" i="1"/>
  <c r="AP2640" i="1"/>
  <c r="AQ2640" i="1"/>
  <c r="AR2640" i="1"/>
  <c r="AS2640" i="1"/>
  <c r="AN2641" i="1"/>
  <c r="AO2641" i="1"/>
  <c r="AP2641" i="1"/>
  <c r="AQ2641" i="1"/>
  <c r="AR2641" i="1"/>
  <c r="AS2641" i="1"/>
  <c r="AN2642" i="1"/>
  <c r="AO2642" i="1"/>
  <c r="AP2642" i="1"/>
  <c r="AQ2642" i="1"/>
  <c r="AR2642" i="1"/>
  <c r="AS2642" i="1"/>
  <c r="AN2643" i="1"/>
  <c r="AO2643" i="1"/>
  <c r="AP2643" i="1"/>
  <c r="AQ2643" i="1"/>
  <c r="AR2643" i="1"/>
  <c r="AS2643" i="1"/>
  <c r="AN2644" i="1"/>
  <c r="AO2644" i="1"/>
  <c r="AP2644" i="1"/>
  <c r="AQ2644" i="1"/>
  <c r="AR2644" i="1"/>
  <c r="AS2644" i="1"/>
  <c r="AN2645" i="1"/>
  <c r="AO2645" i="1"/>
  <c r="AP2645" i="1"/>
  <c r="AQ2645" i="1"/>
  <c r="AR2645" i="1"/>
  <c r="AS2645" i="1"/>
  <c r="AN2646" i="1"/>
  <c r="AO2646" i="1"/>
  <c r="AP2646" i="1"/>
  <c r="AQ2646" i="1"/>
  <c r="AR2646" i="1"/>
  <c r="AS2646" i="1"/>
  <c r="AN2647" i="1"/>
  <c r="AO2647" i="1"/>
  <c r="AP2647" i="1"/>
  <c r="AQ2647" i="1"/>
  <c r="AR2647" i="1"/>
  <c r="AS2647" i="1"/>
  <c r="AN2648" i="1"/>
  <c r="AO2648" i="1"/>
  <c r="AP2648" i="1"/>
  <c r="AQ2648" i="1"/>
  <c r="AR2648" i="1"/>
  <c r="AS2648" i="1"/>
  <c r="AN2649" i="1"/>
  <c r="AO2649" i="1"/>
  <c r="AP2649" i="1"/>
  <c r="AQ2649" i="1"/>
  <c r="AR2649" i="1"/>
  <c r="AS2649" i="1"/>
  <c r="AN2650" i="1"/>
  <c r="AO2650" i="1"/>
  <c r="AP2650" i="1"/>
  <c r="AQ2650" i="1"/>
  <c r="AR2650" i="1"/>
  <c r="AS2650" i="1"/>
  <c r="AN2651" i="1"/>
  <c r="AO2651" i="1"/>
  <c r="AP2651" i="1"/>
  <c r="AQ2651" i="1"/>
  <c r="AR2651" i="1"/>
  <c r="AS2651" i="1"/>
  <c r="AN2652" i="1"/>
  <c r="AO2652" i="1"/>
  <c r="AP2652" i="1"/>
  <c r="AQ2652" i="1"/>
  <c r="AR2652" i="1"/>
  <c r="AS2652" i="1"/>
  <c r="AN2653" i="1"/>
  <c r="AO2653" i="1"/>
  <c r="AP2653" i="1"/>
  <c r="AQ2653" i="1"/>
  <c r="AR2653" i="1"/>
  <c r="AS2653" i="1"/>
  <c r="AN2654" i="1"/>
  <c r="AO2654" i="1"/>
  <c r="AP2654" i="1"/>
  <c r="AQ2654" i="1"/>
  <c r="AR2654" i="1"/>
  <c r="AS2654" i="1"/>
  <c r="AN2655" i="1"/>
  <c r="AO2655" i="1"/>
  <c r="AP2655" i="1"/>
  <c r="AQ2655" i="1"/>
  <c r="AR2655" i="1"/>
  <c r="AS2655" i="1"/>
  <c r="AN2656" i="1"/>
  <c r="AO2656" i="1"/>
  <c r="AP2656" i="1"/>
  <c r="AQ2656" i="1"/>
  <c r="AR2656" i="1"/>
  <c r="AS2656" i="1"/>
  <c r="AN2657" i="1"/>
  <c r="AO2657" i="1"/>
  <c r="AP2657" i="1"/>
  <c r="AQ2657" i="1"/>
  <c r="AR2657" i="1"/>
  <c r="AS2657" i="1"/>
  <c r="AN2658" i="1"/>
  <c r="AO2658" i="1"/>
  <c r="AP2658" i="1"/>
  <c r="AQ2658" i="1"/>
  <c r="AR2658" i="1"/>
  <c r="AS2658" i="1"/>
  <c r="AN2659" i="1"/>
  <c r="AO2659" i="1"/>
  <c r="AP2659" i="1"/>
  <c r="AQ2659" i="1"/>
  <c r="AR2659" i="1"/>
  <c r="AS2659" i="1"/>
  <c r="AN2660" i="1"/>
  <c r="AO2660" i="1"/>
  <c r="AP2660" i="1"/>
  <c r="AQ2660" i="1"/>
  <c r="AR2660" i="1"/>
  <c r="AS2660" i="1"/>
  <c r="AN2661" i="1"/>
  <c r="AO2661" i="1"/>
  <c r="AP2661" i="1"/>
  <c r="AQ2661" i="1"/>
  <c r="AR2661" i="1"/>
  <c r="AS2661" i="1"/>
  <c r="AN2662" i="1"/>
  <c r="AO2662" i="1"/>
  <c r="AP2662" i="1"/>
  <c r="AQ2662" i="1"/>
  <c r="AR2662" i="1"/>
  <c r="AS2662" i="1"/>
  <c r="AN2663" i="1"/>
  <c r="AO2663" i="1"/>
  <c r="AP2663" i="1"/>
  <c r="AQ2663" i="1"/>
  <c r="AR2663" i="1"/>
  <c r="AS2663" i="1"/>
  <c r="AN2664" i="1"/>
  <c r="AO2664" i="1"/>
  <c r="AP2664" i="1"/>
  <c r="AQ2664" i="1"/>
  <c r="AR2664" i="1"/>
  <c r="AS2664" i="1"/>
  <c r="AN2665" i="1"/>
  <c r="AO2665" i="1"/>
  <c r="AP2665" i="1"/>
  <c r="AQ2665" i="1"/>
  <c r="AR2665" i="1"/>
  <c r="AS2665" i="1"/>
  <c r="AN2666" i="1"/>
  <c r="AO2666" i="1"/>
  <c r="AP2666" i="1"/>
  <c r="AQ2666" i="1"/>
  <c r="AR2666" i="1"/>
  <c r="AS2666" i="1"/>
  <c r="AN2667" i="1"/>
  <c r="AO2667" i="1"/>
  <c r="AP2667" i="1"/>
  <c r="AQ2667" i="1"/>
  <c r="AR2667" i="1"/>
  <c r="AS2667" i="1"/>
  <c r="AN2668" i="1"/>
  <c r="AO2668" i="1"/>
  <c r="AP2668" i="1"/>
  <c r="AQ2668" i="1"/>
  <c r="AR2668" i="1"/>
  <c r="AS2668" i="1"/>
  <c r="AN2669" i="1"/>
  <c r="AO2669" i="1"/>
  <c r="AP2669" i="1"/>
  <c r="AQ2669" i="1"/>
  <c r="AR2669" i="1"/>
  <c r="AS2669" i="1"/>
  <c r="AN2670" i="1"/>
  <c r="AO2670" i="1"/>
  <c r="AP2670" i="1"/>
  <c r="AQ2670" i="1"/>
  <c r="AR2670" i="1"/>
  <c r="AS2670" i="1"/>
  <c r="AN2671" i="1"/>
  <c r="AO2671" i="1"/>
  <c r="AP2671" i="1"/>
  <c r="AQ2671" i="1"/>
  <c r="AR2671" i="1"/>
  <c r="AS2671" i="1"/>
  <c r="AN2672" i="1"/>
  <c r="AO2672" i="1"/>
  <c r="AP2672" i="1"/>
  <c r="AQ2672" i="1"/>
  <c r="AR2672" i="1"/>
  <c r="AS2672" i="1"/>
  <c r="AN2673" i="1"/>
  <c r="AO2673" i="1"/>
  <c r="AP2673" i="1"/>
  <c r="AQ2673" i="1"/>
  <c r="AR2673" i="1"/>
  <c r="AS2673" i="1"/>
  <c r="AN2674" i="1"/>
  <c r="AO2674" i="1"/>
  <c r="AP2674" i="1"/>
  <c r="AQ2674" i="1"/>
  <c r="AR2674" i="1"/>
  <c r="AS2674" i="1"/>
  <c r="AN2675" i="1"/>
  <c r="AO2675" i="1"/>
  <c r="AP2675" i="1"/>
  <c r="AQ2675" i="1"/>
  <c r="AR2675" i="1"/>
  <c r="AS2675" i="1"/>
  <c r="AN2676" i="1"/>
  <c r="AO2676" i="1"/>
  <c r="AP2676" i="1"/>
  <c r="AQ2676" i="1"/>
  <c r="AR2676" i="1"/>
  <c r="AS2676" i="1"/>
  <c r="AN2677" i="1"/>
  <c r="AO2677" i="1"/>
  <c r="AP2677" i="1"/>
  <c r="AQ2677" i="1"/>
  <c r="AR2677" i="1"/>
  <c r="AS2677" i="1"/>
  <c r="AN2678" i="1"/>
  <c r="AO2678" i="1"/>
  <c r="AP2678" i="1"/>
  <c r="AQ2678" i="1"/>
  <c r="AR2678" i="1"/>
  <c r="AS2678" i="1"/>
  <c r="AN2679" i="1"/>
  <c r="AO2679" i="1"/>
  <c r="AP2679" i="1"/>
  <c r="AQ2679" i="1"/>
  <c r="AR2679" i="1"/>
  <c r="AS2679" i="1"/>
  <c r="AN2680" i="1"/>
  <c r="AO2680" i="1"/>
  <c r="AP2680" i="1"/>
  <c r="AQ2680" i="1"/>
  <c r="AR2680" i="1"/>
  <c r="AS2680" i="1"/>
  <c r="AN2681" i="1"/>
  <c r="AO2681" i="1"/>
  <c r="AP2681" i="1"/>
  <c r="AQ2681" i="1"/>
  <c r="AR2681" i="1"/>
  <c r="AS2681" i="1"/>
  <c r="AN2682" i="1"/>
  <c r="AO2682" i="1"/>
  <c r="AP2682" i="1"/>
  <c r="AQ2682" i="1"/>
  <c r="AR2682" i="1"/>
  <c r="AS2682" i="1"/>
  <c r="AN2683" i="1"/>
  <c r="AO2683" i="1"/>
  <c r="AP2683" i="1"/>
  <c r="AQ2683" i="1"/>
  <c r="AR2683" i="1"/>
  <c r="AS2683" i="1"/>
  <c r="AN2684" i="1"/>
  <c r="AO2684" i="1"/>
  <c r="AP2684" i="1"/>
  <c r="AQ2684" i="1"/>
  <c r="AR2684" i="1"/>
  <c r="AS2684" i="1"/>
  <c r="AN2685" i="1"/>
  <c r="AO2685" i="1"/>
  <c r="AP2685" i="1"/>
  <c r="AQ2685" i="1"/>
  <c r="AR2685" i="1"/>
  <c r="AS2685" i="1"/>
  <c r="AN2686" i="1"/>
  <c r="AO2686" i="1"/>
  <c r="AP2686" i="1"/>
  <c r="AQ2686" i="1"/>
  <c r="AR2686" i="1"/>
  <c r="AS2686" i="1"/>
  <c r="AN2687" i="1"/>
  <c r="AO2687" i="1"/>
  <c r="AP2687" i="1"/>
  <c r="AQ2687" i="1"/>
  <c r="AR2687" i="1"/>
  <c r="AS2687" i="1"/>
  <c r="AN2688" i="1"/>
  <c r="AO2688" i="1"/>
  <c r="AP2688" i="1"/>
  <c r="AQ2688" i="1"/>
  <c r="AR2688" i="1"/>
  <c r="AS2688" i="1"/>
  <c r="AN2689" i="1"/>
  <c r="AO2689" i="1"/>
  <c r="AP2689" i="1"/>
  <c r="AQ2689" i="1"/>
  <c r="AR2689" i="1"/>
  <c r="AS2689" i="1"/>
  <c r="AN2690" i="1"/>
  <c r="AO2690" i="1"/>
  <c r="AP2690" i="1"/>
  <c r="AQ2690" i="1"/>
  <c r="AR2690" i="1"/>
  <c r="AS2690" i="1"/>
  <c r="AN2691" i="1"/>
  <c r="AO2691" i="1"/>
  <c r="AP2691" i="1"/>
  <c r="AQ2691" i="1"/>
  <c r="AR2691" i="1"/>
  <c r="AS2691" i="1"/>
  <c r="AN2692" i="1"/>
  <c r="AO2692" i="1"/>
  <c r="AP2692" i="1"/>
  <c r="AQ2692" i="1"/>
  <c r="AR2692" i="1"/>
  <c r="AS2692" i="1"/>
  <c r="AN2693" i="1"/>
  <c r="AO2693" i="1"/>
  <c r="AP2693" i="1"/>
  <c r="AQ2693" i="1"/>
  <c r="AR2693" i="1"/>
  <c r="AS2693" i="1"/>
  <c r="AN2694" i="1"/>
  <c r="AO2694" i="1"/>
  <c r="AP2694" i="1"/>
  <c r="AQ2694" i="1"/>
  <c r="AR2694" i="1"/>
  <c r="AS2694" i="1"/>
  <c r="AN2695" i="1"/>
  <c r="AO2695" i="1"/>
  <c r="AP2695" i="1"/>
  <c r="AQ2695" i="1"/>
  <c r="AR2695" i="1"/>
  <c r="AS2695" i="1"/>
  <c r="AN2696" i="1"/>
  <c r="AO2696" i="1"/>
  <c r="AP2696" i="1"/>
  <c r="AQ2696" i="1"/>
  <c r="AR2696" i="1"/>
  <c r="AS2696" i="1"/>
  <c r="AN2697" i="1"/>
  <c r="AO2697" i="1"/>
  <c r="AP2697" i="1"/>
  <c r="AQ2697" i="1"/>
  <c r="AR2697" i="1"/>
  <c r="AS2697" i="1"/>
  <c r="AN2698" i="1"/>
  <c r="AO2698" i="1"/>
  <c r="AP2698" i="1"/>
  <c r="AQ2698" i="1"/>
  <c r="AR2698" i="1"/>
  <c r="AS2698" i="1"/>
  <c r="AN2699" i="1"/>
  <c r="AO2699" i="1"/>
  <c r="AP2699" i="1"/>
  <c r="AQ2699" i="1"/>
  <c r="AR2699" i="1"/>
  <c r="AS2699" i="1"/>
  <c r="AN2700" i="1"/>
  <c r="AO2700" i="1"/>
  <c r="AP2700" i="1"/>
  <c r="AQ2700" i="1"/>
  <c r="AR2700" i="1"/>
  <c r="AS2700" i="1"/>
  <c r="AN2701" i="1"/>
  <c r="AO2701" i="1"/>
  <c r="AP2701" i="1"/>
  <c r="AQ2701" i="1"/>
  <c r="AR2701" i="1"/>
  <c r="AS2701" i="1"/>
  <c r="AN2702" i="1"/>
  <c r="AO2702" i="1"/>
  <c r="AP2702" i="1"/>
  <c r="AQ2702" i="1"/>
  <c r="AR2702" i="1"/>
  <c r="AS2702" i="1"/>
  <c r="AN2703" i="1"/>
  <c r="AO2703" i="1"/>
  <c r="AP2703" i="1"/>
  <c r="AQ2703" i="1"/>
  <c r="AR2703" i="1"/>
  <c r="AS2703" i="1"/>
  <c r="AN2704" i="1"/>
  <c r="AO2704" i="1"/>
  <c r="AP2704" i="1"/>
  <c r="AQ2704" i="1"/>
  <c r="AR2704" i="1"/>
  <c r="AS2704" i="1"/>
  <c r="AN2705" i="1"/>
  <c r="AO2705" i="1"/>
  <c r="AP2705" i="1"/>
  <c r="AQ2705" i="1"/>
  <c r="AR2705" i="1"/>
  <c r="AS2705" i="1"/>
  <c r="AN2706" i="1"/>
  <c r="AO2706" i="1"/>
  <c r="AP2706" i="1"/>
  <c r="AQ2706" i="1"/>
  <c r="AR2706" i="1"/>
  <c r="AS2706" i="1"/>
  <c r="AN2707" i="1"/>
  <c r="AO2707" i="1"/>
  <c r="AP2707" i="1"/>
  <c r="AQ2707" i="1"/>
  <c r="AR2707" i="1"/>
  <c r="AS2707" i="1"/>
  <c r="AN2708" i="1"/>
  <c r="AO2708" i="1"/>
  <c r="AP2708" i="1"/>
  <c r="AQ2708" i="1"/>
  <c r="AR2708" i="1"/>
  <c r="AS2708" i="1"/>
  <c r="AN2709" i="1"/>
  <c r="AO2709" i="1"/>
  <c r="AP2709" i="1"/>
  <c r="AQ2709" i="1"/>
  <c r="AR2709" i="1"/>
  <c r="AS2709" i="1"/>
  <c r="AN2710" i="1"/>
  <c r="AO2710" i="1"/>
  <c r="AP2710" i="1"/>
  <c r="AQ2710" i="1"/>
  <c r="AR2710" i="1"/>
  <c r="AS2710" i="1"/>
  <c r="AN2711" i="1"/>
  <c r="AO2711" i="1"/>
  <c r="AP2711" i="1"/>
  <c r="AQ2711" i="1"/>
  <c r="AR2711" i="1"/>
  <c r="AS2711" i="1"/>
  <c r="AN2712" i="1"/>
  <c r="AO2712" i="1"/>
  <c r="AP2712" i="1"/>
  <c r="AQ2712" i="1"/>
  <c r="AR2712" i="1"/>
  <c r="AS2712" i="1"/>
  <c r="AN2713" i="1"/>
  <c r="AO2713" i="1"/>
  <c r="AP2713" i="1"/>
  <c r="AQ2713" i="1"/>
  <c r="AR2713" i="1"/>
  <c r="AS2713" i="1"/>
  <c r="AN2714" i="1"/>
  <c r="AO2714" i="1"/>
  <c r="AP2714" i="1"/>
  <c r="AQ2714" i="1"/>
  <c r="AR2714" i="1"/>
  <c r="AS2714" i="1"/>
  <c r="AN2715" i="1"/>
  <c r="AO2715" i="1"/>
  <c r="AP2715" i="1"/>
  <c r="AQ2715" i="1"/>
  <c r="AR2715" i="1"/>
  <c r="AS2715" i="1"/>
  <c r="AN2716" i="1"/>
  <c r="AO2716" i="1"/>
  <c r="AP2716" i="1"/>
  <c r="AQ2716" i="1"/>
  <c r="AR2716" i="1"/>
  <c r="AS2716" i="1"/>
  <c r="AN2717" i="1"/>
  <c r="AO2717" i="1"/>
  <c r="AP2717" i="1"/>
  <c r="AQ2717" i="1"/>
  <c r="AR2717" i="1"/>
  <c r="AS2717" i="1"/>
  <c r="AN2718" i="1"/>
  <c r="AO2718" i="1"/>
  <c r="AP2718" i="1"/>
  <c r="AQ2718" i="1"/>
  <c r="AR2718" i="1"/>
  <c r="AS2718" i="1"/>
  <c r="AN2719" i="1"/>
  <c r="AO2719" i="1"/>
  <c r="AP2719" i="1"/>
  <c r="AQ2719" i="1"/>
  <c r="AR2719" i="1"/>
  <c r="AS2719" i="1"/>
  <c r="AN2720" i="1"/>
  <c r="AO2720" i="1"/>
  <c r="AP2720" i="1"/>
  <c r="AQ2720" i="1"/>
  <c r="AR2720" i="1"/>
  <c r="AS2720" i="1"/>
  <c r="AN2721" i="1"/>
  <c r="AO2721" i="1"/>
  <c r="AP2721" i="1"/>
  <c r="AQ2721" i="1"/>
  <c r="AR2721" i="1"/>
  <c r="AS2721" i="1"/>
  <c r="AN2722" i="1"/>
  <c r="AO2722" i="1"/>
  <c r="AP2722" i="1"/>
  <c r="AQ2722" i="1"/>
  <c r="AR2722" i="1"/>
  <c r="AS2722" i="1"/>
  <c r="AN2723" i="1"/>
  <c r="AO2723" i="1"/>
  <c r="AP2723" i="1"/>
  <c r="AQ2723" i="1"/>
  <c r="AR2723" i="1"/>
  <c r="AS2723" i="1"/>
  <c r="AN2724" i="1"/>
  <c r="AO2724" i="1"/>
  <c r="AP2724" i="1"/>
  <c r="AQ2724" i="1"/>
  <c r="AR2724" i="1"/>
  <c r="AS2724" i="1"/>
  <c r="AN2725" i="1"/>
  <c r="AO2725" i="1"/>
  <c r="AP2725" i="1"/>
  <c r="AQ2725" i="1"/>
  <c r="AR2725" i="1"/>
  <c r="AS2725" i="1"/>
  <c r="AN2726" i="1"/>
  <c r="AO2726" i="1"/>
  <c r="AP2726" i="1"/>
  <c r="AQ2726" i="1"/>
  <c r="AR2726" i="1"/>
  <c r="AS2726" i="1"/>
  <c r="AN2727" i="1"/>
  <c r="AO2727" i="1"/>
  <c r="AP2727" i="1"/>
  <c r="AQ2727" i="1"/>
  <c r="AR2727" i="1"/>
  <c r="AS2727" i="1"/>
  <c r="AN2728" i="1"/>
  <c r="AO2728" i="1"/>
  <c r="AP2728" i="1"/>
  <c r="AQ2728" i="1"/>
  <c r="AR2728" i="1"/>
  <c r="AS2728" i="1"/>
  <c r="AN2729" i="1"/>
  <c r="AO2729" i="1"/>
  <c r="AP2729" i="1"/>
  <c r="AQ2729" i="1"/>
  <c r="AR2729" i="1"/>
  <c r="AS2729" i="1"/>
  <c r="AN2730" i="1"/>
  <c r="AO2730" i="1"/>
  <c r="AP2730" i="1"/>
  <c r="AQ2730" i="1"/>
  <c r="AR2730" i="1"/>
  <c r="AS2730" i="1"/>
  <c r="AN2731" i="1"/>
  <c r="AO2731" i="1"/>
  <c r="AP2731" i="1"/>
  <c r="AQ2731" i="1"/>
  <c r="AR2731" i="1"/>
  <c r="AS2731" i="1"/>
  <c r="AN2732" i="1"/>
  <c r="AO2732" i="1"/>
  <c r="AP2732" i="1"/>
  <c r="AQ2732" i="1"/>
  <c r="AR2732" i="1"/>
  <c r="AS2732" i="1"/>
  <c r="AN2733" i="1"/>
  <c r="AO2733" i="1"/>
  <c r="AP2733" i="1"/>
  <c r="AQ2733" i="1"/>
  <c r="AR2733" i="1"/>
  <c r="AS2733" i="1"/>
  <c r="AN2734" i="1"/>
  <c r="AO2734" i="1"/>
  <c r="AP2734" i="1"/>
  <c r="AQ2734" i="1"/>
  <c r="AR2734" i="1"/>
  <c r="AS2734" i="1"/>
  <c r="AN2735" i="1"/>
  <c r="AO2735" i="1"/>
  <c r="AP2735" i="1"/>
  <c r="AQ2735" i="1"/>
  <c r="AR2735" i="1"/>
  <c r="AS2735" i="1"/>
  <c r="AN2736" i="1"/>
  <c r="AO2736" i="1"/>
  <c r="AP2736" i="1"/>
  <c r="AQ2736" i="1"/>
  <c r="AR2736" i="1"/>
  <c r="AS2736" i="1"/>
  <c r="AN2737" i="1"/>
  <c r="AO2737" i="1"/>
  <c r="AP2737" i="1"/>
  <c r="AQ2737" i="1"/>
  <c r="AR2737" i="1"/>
  <c r="AS2737" i="1"/>
  <c r="AN2738" i="1"/>
  <c r="AO2738" i="1"/>
  <c r="AP2738" i="1"/>
  <c r="AQ2738" i="1"/>
  <c r="AR2738" i="1"/>
  <c r="AS2738" i="1"/>
  <c r="AN2739" i="1"/>
  <c r="AO2739" i="1"/>
  <c r="AP2739" i="1"/>
  <c r="AQ2739" i="1"/>
  <c r="AR2739" i="1"/>
  <c r="AS2739" i="1"/>
  <c r="AN2740" i="1"/>
  <c r="AO2740" i="1"/>
  <c r="AP2740" i="1"/>
  <c r="AQ2740" i="1"/>
  <c r="AR2740" i="1"/>
  <c r="AS2740" i="1"/>
  <c r="AN2741" i="1"/>
  <c r="AO2741" i="1"/>
  <c r="AP2741" i="1"/>
  <c r="AQ2741" i="1"/>
  <c r="AR2741" i="1"/>
  <c r="AS2741" i="1"/>
  <c r="AN2742" i="1"/>
  <c r="AO2742" i="1"/>
  <c r="AP2742" i="1"/>
  <c r="AQ2742" i="1"/>
  <c r="AR2742" i="1"/>
  <c r="AS2742" i="1"/>
  <c r="AN2743" i="1"/>
  <c r="AO2743" i="1"/>
  <c r="AP2743" i="1"/>
  <c r="AQ2743" i="1"/>
  <c r="AR2743" i="1"/>
  <c r="AS2743" i="1"/>
  <c r="AN2744" i="1"/>
  <c r="AO2744" i="1"/>
  <c r="AP2744" i="1"/>
  <c r="AQ2744" i="1"/>
  <c r="AR2744" i="1"/>
  <c r="AS2744" i="1"/>
  <c r="AN2745" i="1"/>
  <c r="AO2745" i="1"/>
  <c r="AP2745" i="1"/>
  <c r="AQ2745" i="1"/>
  <c r="AR2745" i="1"/>
  <c r="AS2745" i="1"/>
  <c r="AN2746" i="1"/>
  <c r="AO2746" i="1"/>
  <c r="AP2746" i="1"/>
  <c r="AQ2746" i="1"/>
  <c r="AR2746" i="1"/>
  <c r="AS2746" i="1"/>
  <c r="AN2747" i="1"/>
  <c r="AO2747" i="1"/>
  <c r="AP2747" i="1"/>
  <c r="AQ2747" i="1"/>
  <c r="AR2747" i="1"/>
  <c r="AS2747" i="1"/>
  <c r="AN2748" i="1"/>
  <c r="AO2748" i="1"/>
  <c r="AP2748" i="1"/>
  <c r="AQ2748" i="1"/>
  <c r="AR2748" i="1"/>
  <c r="AS2748" i="1"/>
  <c r="AN2749" i="1"/>
  <c r="AO2749" i="1"/>
  <c r="AP2749" i="1"/>
  <c r="AQ2749" i="1"/>
  <c r="AR2749" i="1"/>
  <c r="AS2749" i="1"/>
  <c r="AN2750" i="1"/>
  <c r="AO2750" i="1"/>
  <c r="AP2750" i="1"/>
  <c r="AQ2750" i="1"/>
  <c r="AR2750" i="1"/>
  <c r="AS2750" i="1"/>
  <c r="AN2751" i="1"/>
  <c r="AO2751" i="1"/>
  <c r="AP2751" i="1"/>
  <c r="AQ2751" i="1"/>
  <c r="AR2751" i="1"/>
  <c r="AS2751" i="1"/>
  <c r="AN2752" i="1"/>
  <c r="AO2752" i="1"/>
  <c r="AP2752" i="1"/>
  <c r="AQ2752" i="1"/>
  <c r="AR2752" i="1"/>
  <c r="AS2752" i="1"/>
  <c r="AN2753" i="1"/>
  <c r="AO2753" i="1"/>
  <c r="AP2753" i="1"/>
  <c r="AQ2753" i="1"/>
  <c r="AR2753" i="1"/>
  <c r="AS2753" i="1"/>
  <c r="AN2754" i="1"/>
  <c r="AO2754" i="1"/>
  <c r="AP2754" i="1"/>
  <c r="AQ2754" i="1"/>
  <c r="AR2754" i="1"/>
  <c r="AS2754" i="1"/>
  <c r="AN2755" i="1"/>
  <c r="AO2755" i="1"/>
  <c r="AP2755" i="1"/>
  <c r="AQ2755" i="1"/>
  <c r="AR2755" i="1"/>
  <c r="AS2755" i="1"/>
  <c r="AN2756" i="1"/>
  <c r="AO2756" i="1"/>
  <c r="AP2756" i="1"/>
  <c r="AQ2756" i="1"/>
  <c r="AR2756" i="1"/>
  <c r="AS2756" i="1"/>
  <c r="AN2757" i="1"/>
  <c r="AO2757" i="1"/>
  <c r="AP2757" i="1"/>
  <c r="AQ2757" i="1"/>
  <c r="AR2757" i="1"/>
  <c r="AS2757" i="1"/>
  <c r="AN2758" i="1"/>
  <c r="AO2758" i="1"/>
  <c r="AP2758" i="1"/>
  <c r="AQ2758" i="1"/>
  <c r="AR2758" i="1"/>
  <c r="AS2758" i="1"/>
  <c r="AN2759" i="1"/>
  <c r="AO2759" i="1"/>
  <c r="AP2759" i="1"/>
  <c r="AQ2759" i="1"/>
  <c r="AR2759" i="1"/>
  <c r="AS2759" i="1"/>
  <c r="AN2760" i="1"/>
  <c r="AO2760" i="1"/>
  <c r="AP2760" i="1"/>
  <c r="AQ2760" i="1"/>
  <c r="AR2760" i="1"/>
  <c r="AS2760" i="1"/>
  <c r="AN2761" i="1"/>
  <c r="AO2761" i="1"/>
  <c r="AP2761" i="1"/>
  <c r="AQ2761" i="1"/>
  <c r="AR2761" i="1"/>
  <c r="AS2761" i="1"/>
  <c r="AN2762" i="1"/>
  <c r="AO2762" i="1"/>
  <c r="AP2762" i="1"/>
  <c r="AQ2762" i="1"/>
  <c r="AR2762" i="1"/>
  <c r="AS2762" i="1"/>
  <c r="AN2763" i="1"/>
  <c r="AO2763" i="1"/>
  <c r="AP2763" i="1"/>
  <c r="AQ2763" i="1"/>
  <c r="AR2763" i="1"/>
  <c r="AS2763" i="1"/>
  <c r="AN2764" i="1"/>
  <c r="AO2764" i="1"/>
  <c r="AP2764" i="1"/>
  <c r="AQ2764" i="1"/>
  <c r="AR2764" i="1"/>
  <c r="AS2764" i="1"/>
  <c r="AN2765" i="1"/>
  <c r="AO2765" i="1"/>
  <c r="AP2765" i="1"/>
  <c r="AQ2765" i="1"/>
  <c r="AR2765" i="1"/>
  <c r="AS2765" i="1"/>
  <c r="AN2766" i="1"/>
  <c r="AO2766" i="1"/>
  <c r="AP2766" i="1"/>
  <c r="AQ2766" i="1"/>
  <c r="AR2766" i="1"/>
  <c r="AS2766" i="1"/>
  <c r="AN2767" i="1"/>
  <c r="AO2767" i="1"/>
  <c r="AP2767" i="1"/>
  <c r="AQ2767" i="1"/>
  <c r="AR2767" i="1"/>
  <c r="AS2767" i="1"/>
  <c r="AN2768" i="1"/>
  <c r="AO2768" i="1"/>
  <c r="AP2768" i="1"/>
  <c r="AQ2768" i="1"/>
  <c r="AR2768" i="1"/>
  <c r="AS2768" i="1"/>
  <c r="AN2769" i="1"/>
  <c r="AO2769" i="1"/>
  <c r="AP2769" i="1"/>
  <c r="AQ2769" i="1"/>
  <c r="AR2769" i="1"/>
  <c r="AS2769" i="1"/>
  <c r="AN2770" i="1"/>
  <c r="AO2770" i="1"/>
  <c r="AP2770" i="1"/>
  <c r="AQ2770" i="1"/>
  <c r="AR2770" i="1"/>
  <c r="AS2770" i="1"/>
  <c r="AN2771" i="1"/>
  <c r="AO2771" i="1"/>
  <c r="AP2771" i="1"/>
  <c r="AQ2771" i="1"/>
  <c r="AR2771" i="1"/>
  <c r="AS2771" i="1"/>
  <c r="AN2772" i="1"/>
  <c r="AO2772" i="1"/>
  <c r="AP2772" i="1"/>
  <c r="AQ2772" i="1"/>
  <c r="AR2772" i="1"/>
  <c r="AS2772" i="1"/>
  <c r="AN2773" i="1"/>
  <c r="AO2773" i="1"/>
  <c r="AP2773" i="1"/>
  <c r="AQ2773" i="1"/>
  <c r="AR2773" i="1"/>
  <c r="AS2773" i="1"/>
  <c r="AN2774" i="1"/>
  <c r="AO2774" i="1"/>
  <c r="AP2774" i="1"/>
  <c r="AQ2774" i="1"/>
  <c r="AR2774" i="1"/>
  <c r="AS2774" i="1"/>
  <c r="AN2775" i="1"/>
  <c r="AO2775" i="1"/>
  <c r="AP2775" i="1"/>
  <c r="AQ2775" i="1"/>
  <c r="AR2775" i="1"/>
  <c r="AS2775" i="1"/>
  <c r="AN2776" i="1"/>
  <c r="AO2776" i="1"/>
  <c r="AP2776" i="1"/>
  <c r="AQ2776" i="1"/>
  <c r="AR2776" i="1"/>
  <c r="AS2776" i="1"/>
  <c r="AN2777" i="1"/>
  <c r="AO2777" i="1"/>
  <c r="AP2777" i="1"/>
  <c r="AQ2777" i="1"/>
  <c r="AR2777" i="1"/>
  <c r="AS2777" i="1"/>
  <c r="AN2778" i="1"/>
  <c r="AO2778" i="1"/>
  <c r="AP2778" i="1"/>
  <c r="AQ2778" i="1"/>
  <c r="AR2778" i="1"/>
  <c r="AS2778" i="1"/>
  <c r="AN2779" i="1"/>
  <c r="AO2779" i="1"/>
  <c r="AP2779" i="1"/>
  <c r="AQ2779" i="1"/>
  <c r="AR2779" i="1"/>
  <c r="AS2779" i="1"/>
  <c r="AN2780" i="1"/>
  <c r="AO2780" i="1"/>
  <c r="AP2780" i="1"/>
  <c r="AQ2780" i="1"/>
  <c r="AR2780" i="1"/>
  <c r="AS2780" i="1"/>
  <c r="AN2781" i="1"/>
  <c r="AO2781" i="1"/>
  <c r="AP2781" i="1"/>
  <c r="AQ2781" i="1"/>
  <c r="AR2781" i="1"/>
  <c r="AS2781" i="1"/>
  <c r="AN2782" i="1"/>
  <c r="AO2782" i="1"/>
  <c r="AP2782" i="1"/>
  <c r="AQ2782" i="1"/>
  <c r="AR2782" i="1"/>
  <c r="AS2782" i="1"/>
  <c r="AN2783" i="1"/>
  <c r="AO2783" i="1"/>
  <c r="AP2783" i="1"/>
  <c r="AQ2783" i="1"/>
  <c r="AR2783" i="1"/>
  <c r="AS2783" i="1"/>
  <c r="AN2784" i="1"/>
  <c r="AO2784" i="1"/>
  <c r="AP2784" i="1"/>
  <c r="AQ2784" i="1"/>
  <c r="AR2784" i="1"/>
  <c r="AS2784" i="1"/>
  <c r="AN2785" i="1"/>
  <c r="AO2785" i="1"/>
  <c r="AP2785" i="1"/>
  <c r="AQ2785" i="1"/>
  <c r="AR2785" i="1"/>
  <c r="AS2785" i="1"/>
  <c r="AN2786" i="1"/>
  <c r="AO2786" i="1"/>
  <c r="AP2786" i="1"/>
  <c r="AQ2786" i="1"/>
  <c r="AR2786" i="1"/>
  <c r="AS2786" i="1"/>
  <c r="AN2787" i="1"/>
  <c r="AO2787" i="1"/>
  <c r="AP2787" i="1"/>
  <c r="AQ2787" i="1"/>
  <c r="AR2787" i="1"/>
  <c r="AS2787" i="1"/>
  <c r="AN2788" i="1"/>
  <c r="AO2788" i="1"/>
  <c r="AP2788" i="1"/>
  <c r="AQ2788" i="1"/>
  <c r="AR2788" i="1"/>
  <c r="AS2788" i="1"/>
  <c r="AN2789" i="1"/>
  <c r="AO2789" i="1"/>
  <c r="AP2789" i="1"/>
  <c r="AQ2789" i="1"/>
  <c r="AR2789" i="1"/>
  <c r="AS2789" i="1"/>
  <c r="AN2790" i="1"/>
  <c r="AO2790" i="1"/>
  <c r="AP2790" i="1"/>
  <c r="AQ2790" i="1"/>
  <c r="AR2790" i="1"/>
  <c r="AS2790" i="1"/>
  <c r="AN2791" i="1"/>
  <c r="AO2791" i="1"/>
  <c r="AP2791" i="1"/>
  <c r="AQ2791" i="1"/>
  <c r="AR2791" i="1"/>
  <c r="AS2791" i="1"/>
  <c r="AN2792" i="1"/>
  <c r="AO2792" i="1"/>
  <c r="AP2792" i="1"/>
  <c r="AQ2792" i="1"/>
  <c r="AR2792" i="1"/>
  <c r="AS2792" i="1"/>
  <c r="AN2793" i="1"/>
  <c r="AO2793" i="1"/>
  <c r="AP2793" i="1"/>
  <c r="AQ2793" i="1"/>
  <c r="AR2793" i="1"/>
  <c r="AS2793" i="1"/>
  <c r="AN2794" i="1"/>
  <c r="AO2794" i="1"/>
  <c r="AP2794" i="1"/>
  <c r="AQ2794" i="1"/>
  <c r="AR2794" i="1"/>
  <c r="AS2794" i="1"/>
  <c r="AN2795" i="1"/>
  <c r="AO2795" i="1"/>
  <c r="AP2795" i="1"/>
  <c r="AQ2795" i="1"/>
  <c r="AR2795" i="1"/>
  <c r="AS2795" i="1"/>
  <c r="AN2796" i="1"/>
  <c r="AO2796" i="1"/>
  <c r="AP2796" i="1"/>
  <c r="AQ2796" i="1"/>
  <c r="AR2796" i="1"/>
  <c r="AS2796" i="1"/>
  <c r="AN2797" i="1"/>
  <c r="AO2797" i="1"/>
  <c r="AP2797" i="1"/>
  <c r="AQ2797" i="1"/>
  <c r="AR2797" i="1"/>
  <c r="AS2797" i="1"/>
  <c r="AN2798" i="1"/>
  <c r="AO2798" i="1"/>
  <c r="AP2798" i="1"/>
  <c r="AQ2798" i="1"/>
  <c r="AR2798" i="1"/>
  <c r="AS2798" i="1"/>
  <c r="AN2799" i="1"/>
  <c r="AO2799" i="1"/>
  <c r="AP2799" i="1"/>
  <c r="AQ2799" i="1"/>
  <c r="AR2799" i="1"/>
  <c r="AS2799" i="1"/>
  <c r="AN2800" i="1"/>
  <c r="AO2800" i="1"/>
  <c r="AP2800" i="1"/>
  <c r="AQ2800" i="1"/>
  <c r="AR2800" i="1"/>
  <c r="AS2800" i="1"/>
  <c r="AN2801" i="1"/>
  <c r="AO2801" i="1"/>
  <c r="AP2801" i="1"/>
  <c r="AQ2801" i="1"/>
  <c r="AR2801" i="1"/>
  <c r="AS2801" i="1"/>
  <c r="AN2802" i="1"/>
  <c r="AO2802" i="1"/>
  <c r="AP2802" i="1"/>
  <c r="AQ2802" i="1"/>
  <c r="AR2802" i="1"/>
  <c r="AS2802" i="1"/>
  <c r="AN2803" i="1"/>
  <c r="AO2803" i="1"/>
  <c r="AP2803" i="1"/>
  <c r="AQ2803" i="1"/>
  <c r="AR2803" i="1"/>
  <c r="AS2803" i="1"/>
  <c r="AN2804" i="1"/>
  <c r="AO2804" i="1"/>
  <c r="AP2804" i="1"/>
  <c r="AQ2804" i="1"/>
  <c r="AR2804" i="1"/>
  <c r="AS2804" i="1"/>
  <c r="AN2805" i="1"/>
  <c r="AO2805" i="1"/>
  <c r="AP2805" i="1"/>
  <c r="AQ2805" i="1"/>
  <c r="AR2805" i="1"/>
  <c r="AS2805" i="1"/>
  <c r="AN2806" i="1"/>
  <c r="AO2806" i="1"/>
  <c r="AP2806" i="1"/>
  <c r="AQ2806" i="1"/>
  <c r="AR2806" i="1"/>
  <c r="AS2806" i="1"/>
  <c r="AN2807" i="1"/>
  <c r="AO2807" i="1"/>
  <c r="AP2807" i="1"/>
  <c r="AQ2807" i="1"/>
  <c r="AR2807" i="1"/>
  <c r="AS2807" i="1"/>
  <c r="AN2808" i="1"/>
  <c r="AO2808" i="1"/>
  <c r="AP2808" i="1"/>
  <c r="AQ2808" i="1"/>
  <c r="AR2808" i="1"/>
  <c r="AS2808" i="1"/>
  <c r="AN2809" i="1"/>
  <c r="AO2809" i="1"/>
  <c r="AP2809" i="1"/>
  <c r="AQ2809" i="1"/>
  <c r="AR2809" i="1"/>
  <c r="AS2809" i="1"/>
  <c r="AN2810" i="1"/>
  <c r="AO2810" i="1"/>
  <c r="AP2810" i="1"/>
  <c r="AQ2810" i="1"/>
  <c r="AR2810" i="1"/>
  <c r="AS2810" i="1"/>
  <c r="AN2811" i="1"/>
  <c r="AO2811" i="1"/>
  <c r="AP2811" i="1"/>
  <c r="AQ2811" i="1"/>
  <c r="AR2811" i="1"/>
  <c r="AS2811" i="1"/>
  <c r="AN2812" i="1"/>
  <c r="AO2812" i="1"/>
  <c r="AP2812" i="1"/>
  <c r="AQ2812" i="1"/>
  <c r="AR2812" i="1"/>
  <c r="AS2812" i="1"/>
  <c r="AN2813" i="1"/>
  <c r="AO2813" i="1"/>
  <c r="AP2813" i="1"/>
  <c r="AQ2813" i="1"/>
  <c r="AR2813" i="1"/>
  <c r="AS2813" i="1"/>
  <c r="AN2814" i="1"/>
  <c r="AO2814" i="1"/>
  <c r="AP2814" i="1"/>
  <c r="AQ2814" i="1"/>
  <c r="AR2814" i="1"/>
  <c r="AS2814" i="1"/>
  <c r="AN2815" i="1"/>
  <c r="AO2815" i="1"/>
  <c r="AP2815" i="1"/>
  <c r="AQ2815" i="1"/>
  <c r="AR2815" i="1"/>
  <c r="AS2815" i="1"/>
  <c r="AN2816" i="1"/>
  <c r="AO2816" i="1"/>
  <c r="AP2816" i="1"/>
  <c r="AQ2816" i="1"/>
  <c r="AR2816" i="1"/>
  <c r="AS2816" i="1"/>
  <c r="AN2817" i="1"/>
  <c r="AO2817" i="1"/>
  <c r="AP2817" i="1"/>
  <c r="AQ2817" i="1"/>
  <c r="AR2817" i="1"/>
  <c r="AS2817" i="1"/>
  <c r="AN2818" i="1"/>
  <c r="AO2818" i="1"/>
  <c r="AP2818" i="1"/>
  <c r="AQ2818" i="1"/>
  <c r="AR2818" i="1"/>
  <c r="AS2818" i="1"/>
  <c r="AN2819" i="1"/>
  <c r="AO2819" i="1"/>
  <c r="AP2819" i="1"/>
  <c r="AQ2819" i="1"/>
  <c r="AR2819" i="1"/>
  <c r="AS2819" i="1"/>
  <c r="AN2820" i="1"/>
  <c r="AO2820" i="1"/>
  <c r="AP2820" i="1"/>
  <c r="AQ2820" i="1"/>
  <c r="AR2820" i="1"/>
  <c r="AS2820" i="1"/>
  <c r="AN2821" i="1"/>
  <c r="AO2821" i="1"/>
  <c r="AP2821" i="1"/>
  <c r="AQ2821" i="1"/>
  <c r="AR2821" i="1"/>
  <c r="AS2821" i="1"/>
  <c r="AN2822" i="1"/>
  <c r="AO2822" i="1"/>
  <c r="AP2822" i="1"/>
  <c r="AQ2822" i="1"/>
  <c r="AR2822" i="1"/>
  <c r="AS2822" i="1"/>
  <c r="AN2823" i="1"/>
  <c r="AO2823" i="1"/>
  <c r="AP2823" i="1"/>
  <c r="AQ2823" i="1"/>
  <c r="AR2823" i="1"/>
  <c r="AS2823" i="1"/>
  <c r="AN2824" i="1"/>
  <c r="AO2824" i="1"/>
  <c r="AP2824" i="1"/>
  <c r="AQ2824" i="1"/>
  <c r="AR2824" i="1"/>
  <c r="AS2824" i="1"/>
  <c r="AN2825" i="1"/>
  <c r="AO2825" i="1"/>
  <c r="AP2825" i="1"/>
  <c r="AQ2825" i="1"/>
  <c r="AR2825" i="1"/>
  <c r="AS2825" i="1"/>
  <c r="AN2826" i="1"/>
  <c r="AO2826" i="1"/>
  <c r="AP2826" i="1"/>
  <c r="AQ2826" i="1"/>
  <c r="AR2826" i="1"/>
  <c r="AS2826" i="1"/>
  <c r="AN2827" i="1"/>
  <c r="AO2827" i="1"/>
  <c r="AP2827" i="1"/>
  <c r="AQ2827" i="1"/>
  <c r="AR2827" i="1"/>
  <c r="AS2827" i="1"/>
  <c r="AN2828" i="1"/>
  <c r="AO2828" i="1"/>
  <c r="AP2828" i="1"/>
  <c r="AQ2828" i="1"/>
  <c r="AR2828" i="1"/>
  <c r="AS2828" i="1"/>
  <c r="AN2829" i="1"/>
  <c r="AO2829" i="1"/>
  <c r="AP2829" i="1"/>
  <c r="AQ2829" i="1"/>
  <c r="AR2829" i="1"/>
  <c r="AS2829" i="1"/>
  <c r="AN2830" i="1"/>
  <c r="AO2830" i="1"/>
  <c r="AP2830" i="1"/>
  <c r="AQ2830" i="1"/>
  <c r="AR2830" i="1"/>
  <c r="AS2830" i="1"/>
  <c r="AN2831" i="1"/>
  <c r="AO2831" i="1"/>
  <c r="AP2831" i="1"/>
  <c r="AQ2831" i="1"/>
  <c r="AR2831" i="1"/>
  <c r="AS2831" i="1"/>
  <c r="AN2832" i="1"/>
  <c r="AO2832" i="1"/>
  <c r="AP2832" i="1"/>
  <c r="AQ2832" i="1"/>
  <c r="AR2832" i="1"/>
  <c r="AS2832" i="1"/>
  <c r="AN2833" i="1"/>
  <c r="AO2833" i="1"/>
  <c r="AP2833" i="1"/>
  <c r="AQ2833" i="1"/>
  <c r="AR2833" i="1"/>
  <c r="AS2833" i="1"/>
  <c r="AN2834" i="1"/>
  <c r="AO2834" i="1"/>
  <c r="AP2834" i="1"/>
  <c r="AQ2834" i="1"/>
  <c r="AR2834" i="1"/>
  <c r="AS2834" i="1"/>
  <c r="AN2835" i="1"/>
  <c r="AO2835" i="1"/>
  <c r="AP2835" i="1"/>
  <c r="AQ2835" i="1"/>
  <c r="AR2835" i="1"/>
  <c r="AS2835" i="1"/>
  <c r="AN2836" i="1"/>
  <c r="AO2836" i="1"/>
  <c r="AP2836" i="1"/>
  <c r="AQ2836" i="1"/>
  <c r="AR2836" i="1"/>
  <c r="AS2836" i="1"/>
  <c r="AN2837" i="1"/>
  <c r="AO2837" i="1"/>
  <c r="AP2837" i="1"/>
  <c r="AQ2837" i="1"/>
  <c r="AR2837" i="1"/>
  <c r="AS2837" i="1"/>
  <c r="AN2838" i="1"/>
  <c r="AO2838" i="1"/>
  <c r="AP2838" i="1"/>
  <c r="AQ2838" i="1"/>
  <c r="AR2838" i="1"/>
  <c r="AS2838" i="1"/>
  <c r="AN2839" i="1"/>
  <c r="AO2839" i="1"/>
  <c r="AP2839" i="1"/>
  <c r="AQ2839" i="1"/>
  <c r="AR2839" i="1"/>
  <c r="AS2839" i="1"/>
  <c r="AN2840" i="1"/>
  <c r="AO2840" i="1"/>
  <c r="AP2840" i="1"/>
  <c r="AQ2840" i="1"/>
  <c r="AR2840" i="1"/>
  <c r="AS2840" i="1"/>
  <c r="AN2841" i="1"/>
  <c r="AO2841" i="1"/>
  <c r="AP2841" i="1"/>
  <c r="AQ2841" i="1"/>
  <c r="AR2841" i="1"/>
  <c r="AS2841" i="1"/>
  <c r="AN2842" i="1"/>
  <c r="AO2842" i="1"/>
  <c r="AP2842" i="1"/>
  <c r="AQ2842" i="1"/>
  <c r="AR2842" i="1"/>
  <c r="AS2842" i="1"/>
  <c r="AN2843" i="1"/>
  <c r="AO2843" i="1"/>
  <c r="AP2843" i="1"/>
  <c r="AQ2843" i="1"/>
  <c r="AR2843" i="1"/>
  <c r="AS2843" i="1"/>
  <c r="AN2844" i="1"/>
  <c r="AO2844" i="1"/>
  <c r="AP2844" i="1"/>
  <c r="AQ2844" i="1"/>
  <c r="AR2844" i="1"/>
  <c r="AS2844" i="1"/>
  <c r="AN2845" i="1"/>
  <c r="AO2845" i="1"/>
  <c r="AP2845" i="1"/>
  <c r="AQ2845" i="1"/>
  <c r="AR2845" i="1"/>
  <c r="AS2845" i="1"/>
  <c r="AN2846" i="1"/>
  <c r="AO2846" i="1"/>
  <c r="AP2846" i="1"/>
  <c r="AQ2846" i="1"/>
  <c r="AR2846" i="1"/>
  <c r="AS2846" i="1"/>
  <c r="AN2847" i="1"/>
  <c r="AO2847" i="1"/>
  <c r="AP2847" i="1"/>
  <c r="AQ2847" i="1"/>
  <c r="AR2847" i="1"/>
  <c r="AS2847" i="1"/>
  <c r="AN2848" i="1"/>
  <c r="AO2848" i="1"/>
  <c r="AP2848" i="1"/>
  <c r="AQ2848" i="1"/>
  <c r="AR2848" i="1"/>
  <c r="AS2848" i="1"/>
  <c r="AN2849" i="1"/>
  <c r="AO2849" i="1"/>
  <c r="AP2849" i="1"/>
  <c r="AQ2849" i="1"/>
  <c r="AR2849" i="1"/>
  <c r="AS2849" i="1"/>
  <c r="AN2850" i="1"/>
  <c r="AO2850" i="1"/>
  <c r="AP2850" i="1"/>
  <c r="AQ2850" i="1"/>
  <c r="AR2850" i="1"/>
  <c r="AS2850" i="1"/>
  <c r="AN2851" i="1"/>
  <c r="AO2851" i="1"/>
  <c r="AP2851" i="1"/>
  <c r="AQ2851" i="1"/>
  <c r="AR2851" i="1"/>
  <c r="AS2851" i="1"/>
  <c r="AN2852" i="1"/>
  <c r="AO2852" i="1"/>
  <c r="AP2852" i="1"/>
  <c r="AQ2852" i="1"/>
  <c r="AR2852" i="1"/>
  <c r="AS2852" i="1"/>
  <c r="AN2853" i="1"/>
  <c r="AO2853" i="1"/>
  <c r="AP2853" i="1"/>
  <c r="AQ2853" i="1"/>
  <c r="AR2853" i="1"/>
  <c r="AS2853" i="1"/>
  <c r="AN2854" i="1"/>
  <c r="AO2854" i="1"/>
  <c r="AP2854" i="1"/>
  <c r="AQ2854" i="1"/>
  <c r="AR2854" i="1"/>
  <c r="AS2854" i="1"/>
  <c r="AN2855" i="1"/>
  <c r="AO2855" i="1"/>
  <c r="AP2855" i="1"/>
  <c r="AQ2855" i="1"/>
  <c r="AR2855" i="1"/>
  <c r="AS2855" i="1"/>
  <c r="AN2856" i="1"/>
  <c r="AO2856" i="1"/>
  <c r="AP2856" i="1"/>
  <c r="AQ2856" i="1"/>
  <c r="AR2856" i="1"/>
  <c r="AS2856" i="1"/>
  <c r="AN2857" i="1"/>
  <c r="AO2857" i="1"/>
  <c r="AP2857" i="1"/>
  <c r="AQ2857" i="1"/>
  <c r="AR2857" i="1"/>
  <c r="AS2857" i="1"/>
  <c r="AN2858" i="1"/>
  <c r="AO2858" i="1"/>
  <c r="AP2858" i="1"/>
  <c r="AQ2858" i="1"/>
  <c r="AR2858" i="1"/>
  <c r="AS2858" i="1"/>
  <c r="AN2859" i="1"/>
  <c r="AO2859" i="1"/>
  <c r="AP2859" i="1"/>
  <c r="AQ2859" i="1"/>
  <c r="AR2859" i="1"/>
  <c r="AS2859" i="1"/>
  <c r="AN2860" i="1"/>
  <c r="AO2860" i="1"/>
  <c r="AP2860" i="1"/>
  <c r="AQ2860" i="1"/>
  <c r="AR2860" i="1"/>
  <c r="AS2860" i="1"/>
  <c r="AN2861" i="1"/>
  <c r="AO2861" i="1"/>
  <c r="AP2861" i="1"/>
  <c r="AQ2861" i="1"/>
  <c r="AR2861" i="1"/>
  <c r="AS2861" i="1"/>
  <c r="AN2862" i="1"/>
  <c r="AO2862" i="1"/>
  <c r="AP2862" i="1"/>
  <c r="AQ2862" i="1"/>
  <c r="AR2862" i="1"/>
  <c r="AS2862" i="1"/>
  <c r="AN2863" i="1"/>
  <c r="AO2863" i="1"/>
  <c r="AP2863" i="1"/>
  <c r="AQ2863" i="1"/>
  <c r="AR2863" i="1"/>
  <c r="AS2863" i="1"/>
  <c r="AN2864" i="1"/>
  <c r="AO2864" i="1"/>
  <c r="AP2864" i="1"/>
  <c r="AQ2864" i="1"/>
  <c r="AR2864" i="1"/>
  <c r="AS2864" i="1"/>
  <c r="AN2865" i="1"/>
  <c r="AO2865" i="1"/>
  <c r="AP2865" i="1"/>
  <c r="AQ2865" i="1"/>
  <c r="AR2865" i="1"/>
  <c r="AS2865" i="1"/>
  <c r="AN2866" i="1"/>
  <c r="AO2866" i="1"/>
  <c r="AP2866" i="1"/>
  <c r="AQ2866" i="1"/>
  <c r="AR2866" i="1"/>
  <c r="AS2866" i="1"/>
  <c r="AN2867" i="1"/>
  <c r="AO2867" i="1"/>
  <c r="AP2867" i="1"/>
  <c r="AQ2867" i="1"/>
  <c r="AR2867" i="1"/>
  <c r="AS2867" i="1"/>
  <c r="AN2868" i="1"/>
  <c r="AO2868" i="1"/>
  <c r="AP2868" i="1"/>
  <c r="AQ2868" i="1"/>
  <c r="AR2868" i="1"/>
  <c r="AS2868" i="1"/>
  <c r="AN2869" i="1"/>
  <c r="AO2869" i="1"/>
  <c r="AP2869" i="1"/>
  <c r="AQ2869" i="1"/>
  <c r="AR2869" i="1"/>
  <c r="AS2869" i="1"/>
  <c r="AN2870" i="1"/>
  <c r="AO2870" i="1"/>
  <c r="AP2870" i="1"/>
  <c r="AQ2870" i="1"/>
  <c r="AR2870" i="1"/>
  <c r="AS2870" i="1"/>
  <c r="AN2871" i="1"/>
  <c r="AO2871" i="1"/>
  <c r="AP2871" i="1"/>
  <c r="AQ2871" i="1"/>
  <c r="AR2871" i="1"/>
  <c r="AS2871" i="1"/>
  <c r="AN2872" i="1"/>
  <c r="AO2872" i="1"/>
  <c r="AP2872" i="1"/>
  <c r="AQ2872" i="1"/>
  <c r="AR2872" i="1"/>
  <c r="AS2872" i="1"/>
  <c r="AN2873" i="1"/>
  <c r="AO2873" i="1"/>
  <c r="AP2873" i="1"/>
  <c r="AQ2873" i="1"/>
  <c r="AR2873" i="1"/>
  <c r="AS2873" i="1"/>
  <c r="AN2874" i="1"/>
  <c r="AO2874" i="1"/>
  <c r="AP2874" i="1"/>
  <c r="AQ2874" i="1"/>
  <c r="AR2874" i="1"/>
  <c r="AS2874" i="1"/>
  <c r="AN2875" i="1"/>
  <c r="AO2875" i="1"/>
  <c r="AP2875" i="1"/>
  <c r="AQ2875" i="1"/>
  <c r="AR2875" i="1"/>
  <c r="AS2875" i="1"/>
  <c r="AN2876" i="1"/>
  <c r="AO2876" i="1"/>
  <c r="AP2876" i="1"/>
  <c r="AQ2876" i="1"/>
  <c r="AR2876" i="1"/>
  <c r="AS2876" i="1"/>
  <c r="AN2877" i="1"/>
  <c r="AO2877" i="1"/>
  <c r="AP2877" i="1"/>
  <c r="AQ2877" i="1"/>
  <c r="AR2877" i="1"/>
  <c r="AS2877" i="1"/>
  <c r="AN2878" i="1"/>
  <c r="AO2878" i="1"/>
  <c r="AP2878" i="1"/>
  <c r="AQ2878" i="1"/>
  <c r="AR2878" i="1"/>
  <c r="AS2878" i="1"/>
  <c r="AN2879" i="1"/>
  <c r="AO2879" i="1"/>
  <c r="AP2879" i="1"/>
  <c r="AQ2879" i="1"/>
  <c r="AR2879" i="1"/>
  <c r="AS2879" i="1"/>
  <c r="AN2880" i="1"/>
  <c r="AO2880" i="1"/>
  <c r="AP2880" i="1"/>
  <c r="AQ2880" i="1"/>
  <c r="AR2880" i="1"/>
  <c r="AS2880" i="1"/>
  <c r="AN2881" i="1"/>
  <c r="AO2881" i="1"/>
  <c r="AP2881" i="1"/>
  <c r="AQ2881" i="1"/>
  <c r="AR2881" i="1"/>
  <c r="AS2881" i="1"/>
  <c r="AN2882" i="1"/>
  <c r="AO2882" i="1"/>
  <c r="AP2882" i="1"/>
  <c r="AQ2882" i="1"/>
  <c r="AR2882" i="1"/>
  <c r="AS2882" i="1"/>
  <c r="AN2883" i="1"/>
  <c r="AO2883" i="1"/>
  <c r="AP2883" i="1"/>
  <c r="AQ2883" i="1"/>
  <c r="AR2883" i="1"/>
  <c r="AS2883" i="1"/>
  <c r="AN2884" i="1"/>
  <c r="AO2884" i="1"/>
  <c r="AP2884" i="1"/>
  <c r="AQ2884" i="1"/>
  <c r="AR2884" i="1"/>
  <c r="AS2884" i="1"/>
  <c r="AN2885" i="1"/>
  <c r="AO2885" i="1"/>
  <c r="AP2885" i="1"/>
  <c r="AQ2885" i="1"/>
  <c r="AR2885" i="1"/>
  <c r="AS2885" i="1"/>
  <c r="AN2886" i="1"/>
  <c r="AO2886" i="1"/>
  <c r="AP2886" i="1"/>
  <c r="AQ2886" i="1"/>
  <c r="AR2886" i="1"/>
  <c r="AS2886" i="1"/>
  <c r="AN2887" i="1"/>
  <c r="AO2887" i="1"/>
  <c r="AP2887" i="1"/>
  <c r="AQ2887" i="1"/>
  <c r="AR2887" i="1"/>
  <c r="AS2887" i="1"/>
  <c r="AN2888" i="1"/>
  <c r="AO2888" i="1"/>
  <c r="AP2888" i="1"/>
  <c r="AQ2888" i="1"/>
  <c r="AR2888" i="1"/>
  <c r="AS2888" i="1"/>
  <c r="AN2889" i="1"/>
  <c r="AO2889" i="1"/>
  <c r="AP2889" i="1"/>
  <c r="AQ2889" i="1"/>
  <c r="AR2889" i="1"/>
  <c r="AS2889" i="1"/>
  <c r="AN2890" i="1"/>
  <c r="AO2890" i="1"/>
  <c r="AP2890" i="1"/>
  <c r="AQ2890" i="1"/>
  <c r="AR2890" i="1"/>
  <c r="AS2890" i="1"/>
  <c r="AN2891" i="1"/>
  <c r="AO2891" i="1"/>
  <c r="AP2891" i="1"/>
  <c r="AQ2891" i="1"/>
  <c r="AR2891" i="1"/>
  <c r="AS2891" i="1"/>
  <c r="AN2892" i="1"/>
  <c r="AO2892" i="1"/>
  <c r="AP2892" i="1"/>
  <c r="AQ2892" i="1"/>
  <c r="AR2892" i="1"/>
  <c r="AS2892" i="1"/>
  <c r="AN2893" i="1"/>
  <c r="AO2893" i="1"/>
  <c r="AP2893" i="1"/>
  <c r="AQ2893" i="1"/>
  <c r="AR2893" i="1"/>
  <c r="AS2893" i="1"/>
  <c r="AN2894" i="1"/>
  <c r="AO2894" i="1"/>
  <c r="AP2894" i="1"/>
  <c r="AQ2894" i="1"/>
  <c r="AR2894" i="1"/>
  <c r="AS2894" i="1"/>
  <c r="AN2895" i="1"/>
  <c r="AO2895" i="1"/>
  <c r="AP2895" i="1"/>
  <c r="AQ2895" i="1"/>
  <c r="AR2895" i="1"/>
  <c r="AS2895" i="1"/>
  <c r="AN2896" i="1"/>
  <c r="AO2896" i="1"/>
  <c r="AP2896" i="1"/>
  <c r="AQ2896" i="1"/>
  <c r="AR2896" i="1"/>
  <c r="AS2896" i="1"/>
  <c r="AN2897" i="1"/>
  <c r="AO2897" i="1"/>
  <c r="AP2897" i="1"/>
  <c r="AQ2897" i="1"/>
  <c r="AR2897" i="1"/>
  <c r="AS2897" i="1"/>
  <c r="AN2898" i="1"/>
  <c r="AO2898" i="1"/>
  <c r="AP2898" i="1"/>
  <c r="AQ2898" i="1"/>
  <c r="AR2898" i="1"/>
  <c r="AS2898" i="1"/>
  <c r="AN2899" i="1"/>
  <c r="AO2899" i="1"/>
  <c r="AP2899" i="1"/>
  <c r="AQ2899" i="1"/>
  <c r="AR2899" i="1"/>
  <c r="AS2899" i="1"/>
  <c r="AN2900" i="1"/>
  <c r="AO2900" i="1"/>
  <c r="AP2900" i="1"/>
  <c r="AQ2900" i="1"/>
  <c r="AR2900" i="1"/>
  <c r="AS2900" i="1"/>
  <c r="AN2901" i="1"/>
  <c r="AO2901" i="1"/>
  <c r="AP2901" i="1"/>
  <c r="AQ2901" i="1"/>
  <c r="AR2901" i="1"/>
  <c r="AS2901" i="1"/>
  <c r="AN2902" i="1"/>
  <c r="AO2902" i="1"/>
  <c r="AP2902" i="1"/>
  <c r="AQ2902" i="1"/>
  <c r="AR2902" i="1"/>
  <c r="AS2902" i="1"/>
  <c r="AN2903" i="1"/>
  <c r="AO2903" i="1"/>
  <c r="AP2903" i="1"/>
  <c r="AQ2903" i="1"/>
  <c r="AR2903" i="1"/>
  <c r="AS2903" i="1"/>
  <c r="AN2904" i="1"/>
  <c r="AO2904" i="1"/>
  <c r="AP2904" i="1"/>
  <c r="AQ2904" i="1"/>
  <c r="AR2904" i="1"/>
  <c r="AS2904" i="1"/>
  <c r="AN2905" i="1"/>
  <c r="AO2905" i="1"/>
  <c r="AP2905" i="1"/>
  <c r="AQ2905" i="1"/>
  <c r="AR2905" i="1"/>
  <c r="AS2905" i="1"/>
  <c r="AN2906" i="1"/>
  <c r="AO2906" i="1"/>
  <c r="AP2906" i="1"/>
  <c r="AQ2906" i="1"/>
  <c r="AR2906" i="1"/>
  <c r="AS2906" i="1"/>
  <c r="AN2907" i="1"/>
  <c r="AO2907" i="1"/>
  <c r="AP2907" i="1"/>
  <c r="AQ2907" i="1"/>
  <c r="AR2907" i="1"/>
  <c r="AS2907" i="1"/>
  <c r="AN2908" i="1"/>
  <c r="AO2908" i="1"/>
  <c r="AP2908" i="1"/>
  <c r="AQ2908" i="1"/>
  <c r="AR2908" i="1"/>
  <c r="AS2908" i="1"/>
  <c r="AN2909" i="1"/>
  <c r="AO2909" i="1"/>
  <c r="AP2909" i="1"/>
  <c r="AQ2909" i="1"/>
  <c r="AR2909" i="1"/>
  <c r="AS2909" i="1"/>
  <c r="AN2910" i="1"/>
  <c r="AO2910" i="1"/>
  <c r="AP2910" i="1"/>
  <c r="AQ2910" i="1"/>
  <c r="AR2910" i="1"/>
  <c r="AS2910" i="1"/>
  <c r="AN2911" i="1"/>
  <c r="AO2911" i="1"/>
  <c r="AP2911" i="1"/>
  <c r="AQ2911" i="1"/>
  <c r="AR2911" i="1"/>
  <c r="AS2911" i="1"/>
  <c r="AN2912" i="1"/>
  <c r="AO2912" i="1"/>
  <c r="AP2912" i="1"/>
  <c r="AQ2912" i="1"/>
  <c r="AR2912" i="1"/>
  <c r="AS2912" i="1"/>
  <c r="AN2913" i="1"/>
  <c r="AO2913" i="1"/>
  <c r="AP2913" i="1"/>
  <c r="AQ2913" i="1"/>
  <c r="AR2913" i="1"/>
  <c r="AS2913" i="1"/>
  <c r="AN2914" i="1"/>
  <c r="AO2914" i="1"/>
  <c r="AP2914" i="1"/>
  <c r="AQ2914" i="1"/>
  <c r="AR2914" i="1"/>
  <c r="AS2914" i="1"/>
  <c r="AN2915" i="1"/>
  <c r="AO2915" i="1"/>
  <c r="AP2915" i="1"/>
  <c r="AQ2915" i="1"/>
  <c r="AR2915" i="1"/>
  <c r="AS2915" i="1"/>
  <c r="AN2916" i="1"/>
  <c r="AO2916" i="1"/>
  <c r="AP2916" i="1"/>
  <c r="AQ2916" i="1"/>
  <c r="AR2916" i="1"/>
  <c r="AS2916" i="1"/>
  <c r="AN2917" i="1"/>
  <c r="AO2917" i="1"/>
  <c r="AP2917" i="1"/>
  <c r="AQ2917" i="1"/>
  <c r="AR2917" i="1"/>
  <c r="AS2917" i="1"/>
  <c r="AN2918" i="1"/>
  <c r="AO2918" i="1"/>
  <c r="AP2918" i="1"/>
  <c r="AQ2918" i="1"/>
  <c r="AR2918" i="1"/>
  <c r="AS2918" i="1"/>
  <c r="AN2919" i="1"/>
  <c r="AO2919" i="1"/>
  <c r="AP2919" i="1"/>
  <c r="AQ2919" i="1"/>
  <c r="AR2919" i="1"/>
  <c r="AS2919" i="1"/>
  <c r="AN2920" i="1"/>
  <c r="AO2920" i="1"/>
  <c r="AP2920" i="1"/>
  <c r="AQ2920" i="1"/>
  <c r="AR2920" i="1"/>
  <c r="AS2920" i="1"/>
  <c r="AN2921" i="1"/>
  <c r="AO2921" i="1"/>
  <c r="AP2921" i="1"/>
  <c r="AQ2921" i="1"/>
  <c r="AR2921" i="1"/>
  <c r="AS2921" i="1"/>
  <c r="AN2922" i="1"/>
  <c r="AO2922" i="1"/>
  <c r="AP2922" i="1"/>
  <c r="AQ2922" i="1"/>
  <c r="AR2922" i="1"/>
  <c r="AS2922" i="1"/>
  <c r="AN2923" i="1"/>
  <c r="AO2923" i="1"/>
  <c r="AP2923" i="1"/>
  <c r="AQ2923" i="1"/>
  <c r="AR2923" i="1"/>
  <c r="AS2923" i="1"/>
  <c r="AN2924" i="1"/>
  <c r="AO2924" i="1"/>
  <c r="AP2924" i="1"/>
  <c r="AQ2924" i="1"/>
  <c r="AR2924" i="1"/>
  <c r="AS2924" i="1"/>
  <c r="AN2925" i="1"/>
  <c r="AO2925" i="1"/>
  <c r="AP2925" i="1"/>
  <c r="AQ2925" i="1"/>
  <c r="AR2925" i="1"/>
  <c r="AS2925" i="1"/>
  <c r="AN2926" i="1"/>
  <c r="AO2926" i="1"/>
  <c r="AP2926" i="1"/>
  <c r="AQ2926" i="1"/>
  <c r="AR2926" i="1"/>
  <c r="AS2926" i="1"/>
  <c r="AN2927" i="1"/>
  <c r="AO2927" i="1"/>
  <c r="AP2927" i="1"/>
  <c r="AQ2927" i="1"/>
  <c r="AR2927" i="1"/>
  <c r="AS2927" i="1"/>
  <c r="AN2928" i="1"/>
  <c r="AO2928" i="1"/>
  <c r="AP2928" i="1"/>
  <c r="AQ2928" i="1"/>
  <c r="AR2928" i="1"/>
  <c r="AS2928" i="1"/>
  <c r="AN2929" i="1"/>
  <c r="AO2929" i="1"/>
  <c r="AP2929" i="1"/>
  <c r="AQ2929" i="1"/>
  <c r="AR2929" i="1"/>
  <c r="AS2929" i="1"/>
  <c r="AN2930" i="1"/>
  <c r="AO2930" i="1"/>
  <c r="AP2930" i="1"/>
  <c r="AQ2930" i="1"/>
  <c r="AR2930" i="1"/>
  <c r="AS2930" i="1"/>
  <c r="AN2931" i="1"/>
  <c r="AO2931" i="1"/>
  <c r="AP2931" i="1"/>
  <c r="AQ2931" i="1"/>
  <c r="AR2931" i="1"/>
  <c r="AS2931" i="1"/>
  <c r="AN2932" i="1"/>
  <c r="AO2932" i="1"/>
  <c r="AP2932" i="1"/>
  <c r="AQ2932" i="1"/>
  <c r="AR2932" i="1"/>
  <c r="AS2932" i="1"/>
  <c r="AN2933" i="1"/>
  <c r="AO2933" i="1"/>
  <c r="AP2933" i="1"/>
  <c r="AQ2933" i="1"/>
  <c r="AR2933" i="1"/>
  <c r="AS2933" i="1"/>
  <c r="AN2934" i="1"/>
  <c r="AO2934" i="1"/>
  <c r="AP2934" i="1"/>
  <c r="AQ2934" i="1"/>
  <c r="AR2934" i="1"/>
  <c r="AS2934" i="1"/>
  <c r="AN2935" i="1"/>
  <c r="AO2935" i="1"/>
  <c r="AP2935" i="1"/>
  <c r="AQ2935" i="1"/>
  <c r="AR2935" i="1"/>
  <c r="AS2935" i="1"/>
  <c r="AN2936" i="1"/>
  <c r="AO2936" i="1"/>
  <c r="AP2936" i="1"/>
  <c r="AQ2936" i="1"/>
  <c r="AR2936" i="1"/>
  <c r="AS2936" i="1"/>
  <c r="AN2937" i="1"/>
  <c r="AO2937" i="1"/>
  <c r="AP2937" i="1"/>
  <c r="AQ2937" i="1"/>
  <c r="AR2937" i="1"/>
  <c r="AS2937" i="1"/>
  <c r="AN2938" i="1"/>
  <c r="AO2938" i="1"/>
  <c r="AP2938" i="1"/>
  <c r="AQ2938" i="1"/>
  <c r="AR2938" i="1"/>
  <c r="AS2938" i="1"/>
  <c r="AN2939" i="1"/>
  <c r="AO2939" i="1"/>
  <c r="AP2939" i="1"/>
  <c r="AQ2939" i="1"/>
  <c r="AR2939" i="1"/>
  <c r="AS2939" i="1"/>
  <c r="AN2940" i="1"/>
  <c r="AO2940" i="1"/>
  <c r="AP2940" i="1"/>
  <c r="AQ2940" i="1"/>
  <c r="AR2940" i="1"/>
  <c r="AS2940" i="1"/>
  <c r="AN2941" i="1"/>
  <c r="AO2941" i="1"/>
  <c r="AP2941" i="1"/>
  <c r="AQ2941" i="1"/>
  <c r="AR2941" i="1"/>
  <c r="AS2941" i="1"/>
  <c r="AN2942" i="1"/>
  <c r="AO2942" i="1"/>
  <c r="AP2942" i="1"/>
  <c r="AQ2942" i="1"/>
  <c r="AR2942" i="1"/>
  <c r="AS2942" i="1"/>
  <c r="AN2943" i="1"/>
  <c r="AO2943" i="1"/>
  <c r="AP2943" i="1"/>
  <c r="AQ2943" i="1"/>
  <c r="AR2943" i="1"/>
  <c r="AS2943" i="1"/>
  <c r="AN2944" i="1"/>
  <c r="AO2944" i="1"/>
  <c r="AP2944" i="1"/>
  <c r="AQ2944" i="1"/>
  <c r="AR2944" i="1"/>
  <c r="AS2944" i="1"/>
  <c r="AN2945" i="1"/>
  <c r="AO2945" i="1"/>
  <c r="AP2945" i="1"/>
  <c r="AQ2945" i="1"/>
  <c r="AR2945" i="1"/>
  <c r="AS2945" i="1"/>
  <c r="AN2946" i="1"/>
  <c r="AO2946" i="1"/>
  <c r="AP2946" i="1"/>
  <c r="AQ2946" i="1"/>
  <c r="AR2946" i="1"/>
  <c r="AS2946" i="1"/>
  <c r="AN2947" i="1"/>
  <c r="AO2947" i="1"/>
  <c r="AP2947" i="1"/>
  <c r="AQ2947" i="1"/>
  <c r="AR2947" i="1"/>
  <c r="AS2947" i="1"/>
  <c r="AN2948" i="1"/>
  <c r="AO2948" i="1"/>
  <c r="AP2948" i="1"/>
  <c r="AQ2948" i="1"/>
  <c r="AR2948" i="1"/>
  <c r="AS2948" i="1"/>
  <c r="AN2949" i="1"/>
  <c r="AO2949" i="1"/>
  <c r="AP2949" i="1"/>
  <c r="AQ2949" i="1"/>
  <c r="AR2949" i="1"/>
  <c r="AS2949" i="1"/>
  <c r="AN2950" i="1"/>
  <c r="AO2950" i="1"/>
  <c r="AP2950" i="1"/>
  <c r="AQ2950" i="1"/>
  <c r="AR2950" i="1"/>
  <c r="AS2950" i="1"/>
  <c r="AN2951" i="1"/>
  <c r="AO2951" i="1"/>
  <c r="AP2951" i="1"/>
  <c r="AQ2951" i="1"/>
  <c r="AR2951" i="1"/>
  <c r="AS2951" i="1"/>
  <c r="AN2952" i="1"/>
  <c r="AO2952" i="1"/>
  <c r="AP2952" i="1"/>
  <c r="AQ2952" i="1"/>
  <c r="AR2952" i="1"/>
  <c r="AS2952" i="1"/>
  <c r="AN2953" i="1"/>
  <c r="AO2953" i="1"/>
  <c r="AP2953" i="1"/>
  <c r="AQ2953" i="1"/>
  <c r="AR2953" i="1"/>
  <c r="AS2953" i="1"/>
  <c r="AN2954" i="1"/>
  <c r="AO2954" i="1"/>
  <c r="AP2954" i="1"/>
  <c r="AQ2954" i="1"/>
  <c r="AR2954" i="1"/>
  <c r="AS2954" i="1"/>
  <c r="AN2955" i="1"/>
  <c r="AO2955" i="1"/>
  <c r="AP2955" i="1"/>
  <c r="AQ2955" i="1"/>
  <c r="AR2955" i="1"/>
  <c r="AS2955" i="1"/>
  <c r="AN2956" i="1"/>
  <c r="AO2956" i="1"/>
  <c r="AP2956" i="1"/>
  <c r="AQ2956" i="1"/>
  <c r="AR2956" i="1"/>
  <c r="AS2956" i="1"/>
  <c r="AN2957" i="1"/>
  <c r="AO2957" i="1"/>
  <c r="AP2957" i="1"/>
  <c r="AQ2957" i="1"/>
  <c r="AR2957" i="1"/>
  <c r="AS2957" i="1"/>
  <c r="AN2958" i="1"/>
  <c r="AO2958" i="1"/>
  <c r="AP2958" i="1"/>
  <c r="AQ2958" i="1"/>
  <c r="AR2958" i="1"/>
  <c r="AS2958" i="1"/>
  <c r="AN2959" i="1"/>
  <c r="AO2959" i="1"/>
  <c r="AP2959" i="1"/>
  <c r="AQ2959" i="1"/>
  <c r="AR2959" i="1"/>
  <c r="AS2959" i="1"/>
  <c r="AN2960" i="1"/>
  <c r="AO2960" i="1"/>
  <c r="AP2960" i="1"/>
  <c r="AQ2960" i="1"/>
  <c r="AR2960" i="1"/>
  <c r="AS2960" i="1"/>
  <c r="AN2961" i="1"/>
  <c r="AO2961" i="1"/>
  <c r="AP2961" i="1"/>
  <c r="AQ2961" i="1"/>
  <c r="AR2961" i="1"/>
  <c r="AS2961" i="1"/>
  <c r="AN2962" i="1"/>
  <c r="AO2962" i="1"/>
  <c r="AP2962" i="1"/>
  <c r="AQ2962" i="1"/>
  <c r="AR2962" i="1"/>
  <c r="AS2962" i="1"/>
  <c r="AN2963" i="1"/>
  <c r="AO2963" i="1"/>
  <c r="AP2963" i="1"/>
  <c r="AQ2963" i="1"/>
  <c r="AR2963" i="1"/>
  <c r="AS2963" i="1"/>
  <c r="AN2964" i="1"/>
  <c r="AO2964" i="1"/>
  <c r="AP2964" i="1"/>
  <c r="AQ2964" i="1"/>
  <c r="AR2964" i="1"/>
  <c r="AS2964" i="1"/>
  <c r="AN2965" i="1"/>
  <c r="AO2965" i="1"/>
  <c r="AP2965" i="1"/>
  <c r="AQ2965" i="1"/>
  <c r="AR2965" i="1"/>
  <c r="AS2965" i="1"/>
  <c r="AN2966" i="1"/>
  <c r="AO2966" i="1"/>
  <c r="AP2966" i="1"/>
  <c r="AQ2966" i="1"/>
  <c r="AR2966" i="1"/>
  <c r="AS2966" i="1"/>
  <c r="AN2967" i="1"/>
  <c r="AO2967" i="1"/>
  <c r="AP2967" i="1"/>
  <c r="AQ2967" i="1"/>
  <c r="AR2967" i="1"/>
  <c r="AS2967" i="1"/>
  <c r="AN2968" i="1"/>
  <c r="AO2968" i="1"/>
  <c r="AP2968" i="1"/>
  <c r="AQ2968" i="1"/>
  <c r="AR2968" i="1"/>
  <c r="AS2968" i="1"/>
  <c r="AN2969" i="1"/>
  <c r="AO2969" i="1"/>
  <c r="AP2969" i="1"/>
  <c r="AQ2969" i="1"/>
  <c r="AR2969" i="1"/>
  <c r="AS2969" i="1"/>
  <c r="AN2970" i="1"/>
  <c r="AO2970" i="1"/>
  <c r="AP2970" i="1"/>
  <c r="AQ2970" i="1"/>
  <c r="AR2970" i="1"/>
  <c r="AS2970" i="1"/>
  <c r="AN2971" i="1"/>
  <c r="AO2971" i="1"/>
  <c r="AP2971" i="1"/>
  <c r="AQ2971" i="1"/>
  <c r="AR2971" i="1"/>
  <c r="AS2971" i="1"/>
  <c r="AN2972" i="1"/>
  <c r="AO2972" i="1"/>
  <c r="AP2972" i="1"/>
  <c r="AQ2972" i="1"/>
  <c r="AR2972" i="1"/>
  <c r="AS2972" i="1"/>
  <c r="AN2973" i="1"/>
  <c r="AO2973" i="1"/>
  <c r="AP2973" i="1"/>
  <c r="AQ2973" i="1"/>
  <c r="AR2973" i="1"/>
  <c r="AS2973" i="1"/>
  <c r="AN2974" i="1"/>
  <c r="AO2974" i="1"/>
  <c r="AP2974" i="1"/>
  <c r="AQ2974" i="1"/>
  <c r="AR2974" i="1"/>
  <c r="AS2974" i="1"/>
  <c r="AN2975" i="1"/>
  <c r="AO2975" i="1"/>
  <c r="AP2975" i="1"/>
  <c r="AQ2975" i="1"/>
  <c r="AR2975" i="1"/>
  <c r="AS2975" i="1"/>
  <c r="AN2976" i="1"/>
  <c r="AO2976" i="1"/>
  <c r="AP2976" i="1"/>
  <c r="AQ2976" i="1"/>
  <c r="AR2976" i="1"/>
  <c r="AS2976" i="1"/>
  <c r="AN2977" i="1"/>
  <c r="AO2977" i="1"/>
  <c r="AP2977" i="1"/>
  <c r="AQ2977" i="1"/>
  <c r="AR2977" i="1"/>
  <c r="AS2977" i="1"/>
  <c r="AN2978" i="1"/>
  <c r="AO2978" i="1"/>
  <c r="AP2978" i="1"/>
  <c r="AQ2978" i="1"/>
  <c r="AR2978" i="1"/>
  <c r="AS2978" i="1"/>
  <c r="AN2979" i="1"/>
  <c r="AO2979" i="1"/>
  <c r="AP2979" i="1"/>
  <c r="AQ2979" i="1"/>
  <c r="AR2979" i="1"/>
  <c r="AS2979" i="1"/>
  <c r="AN2980" i="1"/>
  <c r="AO2980" i="1"/>
  <c r="AP2980" i="1"/>
  <c r="AQ2980" i="1"/>
  <c r="AR2980" i="1"/>
  <c r="AS2980" i="1"/>
  <c r="AN2981" i="1"/>
  <c r="AO2981" i="1"/>
  <c r="AP2981" i="1"/>
  <c r="AQ2981" i="1"/>
  <c r="AR2981" i="1"/>
  <c r="AS2981" i="1"/>
  <c r="AN2982" i="1"/>
  <c r="AO2982" i="1"/>
  <c r="AP2982" i="1"/>
  <c r="AQ2982" i="1"/>
  <c r="AR2982" i="1"/>
  <c r="AS2982" i="1"/>
  <c r="AN2983" i="1"/>
  <c r="AO2983" i="1"/>
  <c r="AP2983" i="1"/>
  <c r="AQ2983" i="1"/>
  <c r="AR2983" i="1"/>
  <c r="AS2983" i="1"/>
  <c r="AN2984" i="1"/>
  <c r="AO2984" i="1"/>
  <c r="AP2984" i="1"/>
  <c r="AQ2984" i="1"/>
  <c r="AR2984" i="1"/>
  <c r="AS2984" i="1"/>
  <c r="AN2985" i="1"/>
  <c r="AO2985" i="1"/>
  <c r="AP2985" i="1"/>
  <c r="AQ2985" i="1"/>
  <c r="AR2985" i="1"/>
  <c r="AS2985" i="1"/>
  <c r="AN2986" i="1"/>
  <c r="AO2986" i="1"/>
  <c r="AP2986" i="1"/>
  <c r="AQ2986" i="1"/>
  <c r="AR2986" i="1"/>
  <c r="AS2986" i="1"/>
  <c r="AN2987" i="1"/>
  <c r="AO2987" i="1"/>
  <c r="AP2987" i="1"/>
  <c r="AQ2987" i="1"/>
  <c r="AR2987" i="1"/>
  <c r="AS2987" i="1"/>
  <c r="AN2988" i="1"/>
  <c r="AO2988" i="1"/>
  <c r="AP2988" i="1"/>
  <c r="AQ2988" i="1"/>
  <c r="AR2988" i="1"/>
  <c r="AS2988" i="1"/>
  <c r="AN2989" i="1"/>
  <c r="AO2989" i="1"/>
  <c r="AP2989" i="1"/>
  <c r="AQ2989" i="1"/>
  <c r="AR2989" i="1"/>
  <c r="AS2989" i="1"/>
  <c r="AN2990" i="1"/>
  <c r="AO2990" i="1"/>
  <c r="AP2990" i="1"/>
  <c r="AQ2990" i="1"/>
  <c r="AR2990" i="1"/>
  <c r="AS2990" i="1"/>
  <c r="AN2991" i="1"/>
  <c r="AO2991" i="1"/>
  <c r="AP2991" i="1"/>
  <c r="AQ2991" i="1"/>
  <c r="AR2991" i="1"/>
  <c r="AS2991" i="1"/>
  <c r="AN2992" i="1"/>
  <c r="AO2992" i="1"/>
  <c r="AP2992" i="1"/>
  <c r="AQ2992" i="1"/>
  <c r="AR2992" i="1"/>
  <c r="AS2992" i="1"/>
  <c r="AN2993" i="1"/>
  <c r="AO2993" i="1"/>
  <c r="AP2993" i="1"/>
  <c r="AQ2993" i="1"/>
  <c r="AR2993" i="1"/>
  <c r="AS2993" i="1"/>
  <c r="AN2994" i="1"/>
  <c r="AO2994" i="1"/>
  <c r="AP2994" i="1"/>
  <c r="AQ2994" i="1"/>
  <c r="AR2994" i="1"/>
  <c r="AS2994" i="1"/>
  <c r="AN2995" i="1"/>
  <c r="AO2995" i="1"/>
  <c r="AP2995" i="1"/>
  <c r="AQ2995" i="1"/>
  <c r="AR2995" i="1"/>
  <c r="AS2995" i="1"/>
  <c r="AN2996" i="1"/>
  <c r="AO2996" i="1"/>
  <c r="AP2996" i="1"/>
  <c r="AQ2996" i="1"/>
  <c r="AR2996" i="1"/>
  <c r="AS2996" i="1"/>
  <c r="AN2997" i="1"/>
  <c r="AO2997" i="1"/>
  <c r="AP2997" i="1"/>
  <c r="AQ2997" i="1"/>
  <c r="AR2997" i="1"/>
  <c r="AS2997" i="1"/>
  <c r="AN2998" i="1"/>
  <c r="AO2998" i="1"/>
  <c r="AP2998" i="1"/>
  <c r="AQ2998" i="1"/>
  <c r="AR2998" i="1"/>
  <c r="AS2998" i="1"/>
  <c r="AN2999" i="1"/>
  <c r="AO2999" i="1"/>
  <c r="AP2999" i="1"/>
  <c r="AQ2999" i="1"/>
  <c r="AR2999" i="1"/>
  <c r="AS2999" i="1"/>
  <c r="AN3000" i="1"/>
  <c r="AO3000" i="1"/>
  <c r="AP3000" i="1"/>
  <c r="AQ3000" i="1"/>
  <c r="AR3000" i="1"/>
  <c r="AS3000" i="1"/>
  <c r="AN3001" i="1"/>
  <c r="AO3001" i="1"/>
  <c r="AP3001" i="1"/>
  <c r="AQ3001" i="1"/>
  <c r="AR3001" i="1"/>
  <c r="AS3001" i="1"/>
  <c r="AN3002" i="1"/>
  <c r="AO3002" i="1"/>
  <c r="AP3002" i="1"/>
  <c r="AQ3002" i="1"/>
  <c r="AR3002" i="1"/>
  <c r="AS3002" i="1"/>
  <c r="AN3003" i="1"/>
  <c r="AO3003" i="1"/>
  <c r="AP3003" i="1"/>
  <c r="AQ3003" i="1"/>
  <c r="AR3003" i="1"/>
  <c r="AS3003" i="1"/>
  <c r="AN3004" i="1"/>
  <c r="AO3004" i="1"/>
  <c r="AP3004" i="1"/>
  <c r="AQ3004" i="1"/>
  <c r="AR3004" i="1"/>
  <c r="AS3004" i="1"/>
  <c r="AN3005" i="1"/>
  <c r="AO3005" i="1"/>
  <c r="AP3005" i="1"/>
  <c r="AQ3005" i="1"/>
  <c r="AR3005" i="1"/>
  <c r="AS3005" i="1"/>
  <c r="AN3006" i="1"/>
  <c r="AO3006" i="1"/>
  <c r="AP3006" i="1"/>
  <c r="AQ3006" i="1"/>
  <c r="AR3006" i="1"/>
  <c r="AS3006" i="1"/>
  <c r="AN3007" i="1"/>
  <c r="AO3007" i="1"/>
  <c r="AP3007" i="1"/>
  <c r="AQ3007" i="1"/>
  <c r="AR3007" i="1"/>
  <c r="AS3007" i="1"/>
  <c r="AN3008" i="1"/>
  <c r="AO3008" i="1"/>
  <c r="AP3008" i="1"/>
  <c r="AQ3008" i="1"/>
  <c r="AR3008" i="1"/>
  <c r="AS3008" i="1"/>
  <c r="AN3009" i="1"/>
  <c r="AO3009" i="1"/>
  <c r="AP3009" i="1"/>
  <c r="AQ3009" i="1"/>
  <c r="AR3009" i="1"/>
  <c r="AS3009" i="1"/>
  <c r="AN3010" i="1"/>
  <c r="AO3010" i="1"/>
  <c r="AP3010" i="1"/>
  <c r="AQ3010" i="1"/>
  <c r="AR3010" i="1"/>
  <c r="AS3010" i="1"/>
  <c r="AN3011" i="1"/>
  <c r="AO3011" i="1"/>
  <c r="AP3011" i="1"/>
  <c r="AQ3011" i="1"/>
  <c r="AR3011" i="1"/>
  <c r="AS3011" i="1"/>
  <c r="AN3012" i="1"/>
  <c r="AO3012" i="1"/>
  <c r="AP3012" i="1"/>
  <c r="AQ3012" i="1"/>
  <c r="AR3012" i="1"/>
  <c r="AS3012" i="1"/>
  <c r="AN3013" i="1"/>
  <c r="AO3013" i="1"/>
  <c r="AP3013" i="1"/>
  <c r="AQ3013" i="1"/>
  <c r="AR3013" i="1"/>
  <c r="AS3013" i="1"/>
  <c r="AN3014" i="1"/>
  <c r="AO3014" i="1"/>
  <c r="AP3014" i="1"/>
  <c r="AQ3014" i="1"/>
  <c r="AR3014" i="1"/>
  <c r="AS3014" i="1"/>
  <c r="AN3015" i="1"/>
  <c r="AO3015" i="1"/>
  <c r="AP3015" i="1"/>
  <c r="AQ3015" i="1"/>
  <c r="AR3015" i="1"/>
  <c r="AS3015" i="1"/>
  <c r="AN3016" i="1"/>
  <c r="AO3016" i="1"/>
  <c r="AP3016" i="1"/>
  <c r="AQ3016" i="1"/>
  <c r="AR3016" i="1"/>
  <c r="AS3016" i="1"/>
  <c r="AN3017" i="1"/>
  <c r="AO3017" i="1"/>
  <c r="AP3017" i="1"/>
  <c r="AQ3017" i="1"/>
  <c r="AR3017" i="1"/>
  <c r="AS3017" i="1"/>
  <c r="AN3018" i="1"/>
  <c r="AO3018" i="1"/>
  <c r="AP3018" i="1"/>
  <c r="AQ3018" i="1"/>
  <c r="AR3018" i="1"/>
  <c r="AS3018" i="1"/>
  <c r="AN3019" i="1"/>
  <c r="AO3019" i="1"/>
  <c r="AP3019" i="1"/>
  <c r="AQ3019" i="1"/>
  <c r="AR3019" i="1"/>
  <c r="AS3019" i="1"/>
  <c r="AN3020" i="1"/>
  <c r="AO3020" i="1"/>
  <c r="AP3020" i="1"/>
  <c r="AQ3020" i="1"/>
  <c r="AR3020" i="1"/>
  <c r="AS3020" i="1"/>
  <c r="AN3021" i="1"/>
  <c r="AO3021" i="1"/>
  <c r="AP3021" i="1"/>
  <c r="AQ3021" i="1"/>
  <c r="AR3021" i="1"/>
  <c r="AS3021" i="1"/>
  <c r="AN3022" i="1"/>
  <c r="AO3022" i="1"/>
  <c r="AP3022" i="1"/>
  <c r="AQ3022" i="1"/>
  <c r="AR3022" i="1"/>
  <c r="AS3022" i="1"/>
  <c r="AN3023" i="1"/>
  <c r="AO3023" i="1"/>
  <c r="AP3023" i="1"/>
  <c r="AQ3023" i="1"/>
  <c r="AR3023" i="1"/>
  <c r="AS3023" i="1"/>
  <c r="AN3024" i="1"/>
  <c r="AO3024" i="1"/>
  <c r="AP3024" i="1"/>
  <c r="AQ3024" i="1"/>
  <c r="AR3024" i="1"/>
  <c r="AS3024" i="1"/>
  <c r="AN3025" i="1"/>
  <c r="AO3025" i="1"/>
  <c r="AP3025" i="1"/>
  <c r="AQ3025" i="1"/>
  <c r="AR3025" i="1"/>
  <c r="AS3025" i="1"/>
  <c r="AN3026" i="1"/>
  <c r="AO3026" i="1"/>
  <c r="AP3026" i="1"/>
  <c r="AQ3026" i="1"/>
  <c r="AR3026" i="1"/>
  <c r="AS3026" i="1"/>
  <c r="AN3027" i="1"/>
  <c r="AO3027" i="1"/>
  <c r="AP3027" i="1"/>
  <c r="AQ3027" i="1"/>
  <c r="AR3027" i="1"/>
  <c r="AS3027" i="1"/>
  <c r="AN3028" i="1"/>
  <c r="AO3028" i="1"/>
  <c r="AP3028" i="1"/>
  <c r="AQ3028" i="1"/>
  <c r="AR3028" i="1"/>
  <c r="AS3028" i="1"/>
  <c r="AN3029" i="1"/>
  <c r="AO3029" i="1"/>
  <c r="AP3029" i="1"/>
  <c r="AQ3029" i="1"/>
  <c r="AR3029" i="1"/>
  <c r="AS3029" i="1"/>
  <c r="AN3030" i="1"/>
  <c r="AO3030" i="1"/>
  <c r="AP3030" i="1"/>
  <c r="AQ3030" i="1"/>
  <c r="AR3030" i="1"/>
  <c r="AS3030" i="1"/>
  <c r="AN3031" i="1"/>
  <c r="AO3031" i="1"/>
  <c r="AP3031" i="1"/>
  <c r="AQ3031" i="1"/>
  <c r="AR3031" i="1"/>
  <c r="AS3031" i="1"/>
  <c r="AN3032" i="1"/>
  <c r="AO3032" i="1"/>
  <c r="AP3032" i="1"/>
  <c r="AQ3032" i="1"/>
  <c r="AR3032" i="1"/>
  <c r="AS3032" i="1"/>
  <c r="AN3033" i="1"/>
  <c r="AO3033" i="1"/>
  <c r="AP3033" i="1"/>
  <c r="AQ3033" i="1"/>
  <c r="AR3033" i="1"/>
  <c r="AS3033" i="1"/>
  <c r="AN3034" i="1"/>
  <c r="AO3034" i="1"/>
  <c r="AP3034" i="1"/>
  <c r="AQ3034" i="1"/>
  <c r="AR3034" i="1"/>
  <c r="AS3034" i="1"/>
  <c r="AN3035" i="1"/>
  <c r="AO3035" i="1"/>
  <c r="AP3035" i="1"/>
  <c r="AQ3035" i="1"/>
  <c r="AR3035" i="1"/>
  <c r="AS3035" i="1"/>
  <c r="AN3036" i="1"/>
  <c r="AO3036" i="1"/>
  <c r="AP3036" i="1"/>
  <c r="AQ3036" i="1"/>
  <c r="AR3036" i="1"/>
  <c r="AS3036" i="1"/>
  <c r="AN3037" i="1"/>
  <c r="AO3037" i="1"/>
  <c r="AP3037" i="1"/>
  <c r="AQ3037" i="1"/>
  <c r="AR3037" i="1"/>
  <c r="AS3037" i="1"/>
  <c r="AN3038" i="1"/>
  <c r="AO3038" i="1"/>
  <c r="AP3038" i="1"/>
  <c r="AQ3038" i="1"/>
  <c r="AR3038" i="1"/>
  <c r="AS3038" i="1"/>
  <c r="AN3039" i="1"/>
  <c r="AO3039" i="1"/>
  <c r="AP3039" i="1"/>
  <c r="AQ3039" i="1"/>
  <c r="AR3039" i="1"/>
  <c r="AS3039" i="1"/>
  <c r="AN3040" i="1"/>
  <c r="AO3040" i="1"/>
  <c r="AP3040" i="1"/>
  <c r="AQ3040" i="1"/>
  <c r="AR3040" i="1"/>
  <c r="AS3040" i="1"/>
  <c r="AN3041" i="1"/>
  <c r="AO3041" i="1"/>
  <c r="AP3041" i="1"/>
  <c r="AQ3041" i="1"/>
  <c r="AR3041" i="1"/>
  <c r="AS3041" i="1"/>
  <c r="AN3042" i="1"/>
  <c r="AO3042" i="1"/>
  <c r="AP3042" i="1"/>
  <c r="AQ3042" i="1"/>
  <c r="AR3042" i="1"/>
  <c r="AS3042" i="1"/>
  <c r="AN3043" i="1"/>
  <c r="AO3043" i="1"/>
  <c r="AP3043" i="1"/>
  <c r="AQ3043" i="1"/>
  <c r="AR3043" i="1"/>
  <c r="AS3043" i="1"/>
  <c r="AN3044" i="1"/>
  <c r="AO3044" i="1"/>
  <c r="AP3044" i="1"/>
  <c r="AQ3044" i="1"/>
  <c r="AR3044" i="1"/>
  <c r="AS3044" i="1"/>
  <c r="AN3045" i="1"/>
  <c r="AO3045" i="1"/>
  <c r="AP3045" i="1"/>
  <c r="AQ3045" i="1"/>
  <c r="AR3045" i="1"/>
  <c r="AS3045" i="1"/>
  <c r="AN3046" i="1"/>
  <c r="AO3046" i="1"/>
  <c r="AP3046" i="1"/>
  <c r="AQ3046" i="1"/>
  <c r="AR3046" i="1"/>
  <c r="AS3046" i="1"/>
  <c r="AN3047" i="1"/>
  <c r="AO3047" i="1"/>
  <c r="AP3047" i="1"/>
  <c r="AQ3047" i="1"/>
  <c r="AR3047" i="1"/>
  <c r="AS3047" i="1"/>
  <c r="AN3048" i="1"/>
  <c r="AO3048" i="1"/>
  <c r="AP3048" i="1"/>
  <c r="AQ3048" i="1"/>
  <c r="AR3048" i="1"/>
  <c r="AS3048" i="1"/>
  <c r="AN3049" i="1"/>
  <c r="AO3049" i="1"/>
  <c r="AP3049" i="1"/>
  <c r="AQ3049" i="1"/>
  <c r="AR3049" i="1"/>
  <c r="AS3049" i="1"/>
  <c r="AN3050" i="1"/>
  <c r="AO3050" i="1"/>
  <c r="AP3050" i="1"/>
  <c r="AQ3050" i="1"/>
  <c r="AR3050" i="1"/>
  <c r="AS3050" i="1"/>
  <c r="AN3051" i="1"/>
  <c r="AO3051" i="1"/>
  <c r="AP3051" i="1"/>
  <c r="AQ3051" i="1"/>
  <c r="AR3051" i="1"/>
  <c r="AS3051" i="1"/>
  <c r="AN3052" i="1"/>
  <c r="AO3052" i="1"/>
  <c r="AP3052" i="1"/>
  <c r="AQ3052" i="1"/>
  <c r="AR3052" i="1"/>
  <c r="AS3052" i="1"/>
  <c r="AN3053" i="1"/>
  <c r="AO3053" i="1"/>
  <c r="AP3053" i="1"/>
  <c r="AQ3053" i="1"/>
  <c r="AR3053" i="1"/>
  <c r="AS3053" i="1"/>
  <c r="AN3054" i="1"/>
  <c r="AO3054" i="1"/>
  <c r="AP3054" i="1"/>
  <c r="AQ3054" i="1"/>
  <c r="AR3054" i="1"/>
  <c r="AS3054" i="1"/>
  <c r="AN3055" i="1"/>
  <c r="AO3055" i="1"/>
  <c r="AP3055" i="1"/>
  <c r="AQ3055" i="1"/>
  <c r="AR3055" i="1"/>
  <c r="AS3055" i="1"/>
  <c r="AN3056" i="1"/>
  <c r="AO3056" i="1"/>
  <c r="AP3056" i="1"/>
  <c r="AQ3056" i="1"/>
  <c r="AR3056" i="1"/>
  <c r="AS3056" i="1"/>
  <c r="AN3057" i="1"/>
  <c r="AO3057" i="1"/>
  <c r="AP3057" i="1"/>
  <c r="AQ3057" i="1"/>
  <c r="AR3057" i="1"/>
  <c r="AS3057" i="1"/>
  <c r="AN3058" i="1"/>
  <c r="AO3058" i="1"/>
  <c r="AP3058" i="1"/>
  <c r="AQ3058" i="1"/>
  <c r="AR3058" i="1"/>
  <c r="AS3058" i="1"/>
  <c r="AN3059" i="1"/>
  <c r="AO3059" i="1"/>
  <c r="AP3059" i="1"/>
  <c r="AQ3059" i="1"/>
  <c r="AR3059" i="1"/>
  <c r="AS3059" i="1"/>
  <c r="AN3060" i="1"/>
  <c r="AO3060" i="1"/>
  <c r="AP3060" i="1"/>
  <c r="AQ3060" i="1"/>
  <c r="AR3060" i="1"/>
  <c r="AS3060" i="1"/>
  <c r="AN3061" i="1"/>
  <c r="AO3061" i="1"/>
  <c r="AP3061" i="1"/>
  <c r="AQ3061" i="1"/>
  <c r="AR3061" i="1"/>
  <c r="AS3061" i="1"/>
  <c r="AN3062" i="1"/>
  <c r="AO3062" i="1"/>
  <c r="AP3062" i="1"/>
  <c r="AQ3062" i="1"/>
  <c r="AR3062" i="1"/>
  <c r="AS3062" i="1"/>
  <c r="AN3063" i="1"/>
  <c r="AO3063" i="1"/>
  <c r="AP3063" i="1"/>
  <c r="AQ3063" i="1"/>
  <c r="AR3063" i="1"/>
  <c r="AS3063" i="1"/>
  <c r="AN3064" i="1"/>
  <c r="AO3064" i="1"/>
  <c r="AP3064" i="1"/>
  <c r="AQ3064" i="1"/>
  <c r="AR3064" i="1"/>
  <c r="AS3064" i="1"/>
  <c r="AN3065" i="1"/>
  <c r="AO3065" i="1"/>
  <c r="AP3065" i="1"/>
  <c r="AQ3065" i="1"/>
  <c r="AR3065" i="1"/>
  <c r="AS3065" i="1"/>
  <c r="AN3066" i="1"/>
  <c r="AO3066" i="1"/>
  <c r="AP3066" i="1"/>
  <c r="AQ3066" i="1"/>
  <c r="AR3066" i="1"/>
  <c r="AS3066" i="1"/>
  <c r="AN3067" i="1"/>
  <c r="AO3067" i="1"/>
  <c r="AP3067" i="1"/>
  <c r="AQ3067" i="1"/>
  <c r="AR3067" i="1"/>
  <c r="AS3067" i="1"/>
  <c r="AN3068" i="1"/>
  <c r="AO3068" i="1"/>
  <c r="AP3068" i="1"/>
  <c r="AQ3068" i="1"/>
  <c r="AR3068" i="1"/>
  <c r="AS3068" i="1"/>
  <c r="AN3069" i="1"/>
  <c r="AO3069" i="1"/>
  <c r="AP3069" i="1"/>
  <c r="AQ3069" i="1"/>
  <c r="AR3069" i="1"/>
  <c r="AS3069" i="1"/>
  <c r="AN3070" i="1"/>
  <c r="AO3070" i="1"/>
  <c r="AP3070" i="1"/>
  <c r="AQ3070" i="1"/>
  <c r="AR3070" i="1"/>
  <c r="AS3070" i="1"/>
  <c r="AN3071" i="1"/>
  <c r="AO3071" i="1"/>
  <c r="AP3071" i="1"/>
  <c r="AQ3071" i="1"/>
  <c r="AR3071" i="1"/>
  <c r="AS3071" i="1"/>
  <c r="AN3072" i="1"/>
  <c r="AO3072" i="1"/>
  <c r="AP3072" i="1"/>
  <c r="AQ3072" i="1"/>
  <c r="AR3072" i="1"/>
  <c r="AS3072" i="1"/>
  <c r="AN3073" i="1"/>
  <c r="AO3073" i="1"/>
  <c r="AP3073" i="1"/>
  <c r="AQ3073" i="1"/>
  <c r="AR3073" i="1"/>
  <c r="AS3073" i="1"/>
  <c r="AN3074" i="1"/>
  <c r="AO3074" i="1"/>
  <c r="AP3074" i="1"/>
  <c r="AQ3074" i="1"/>
  <c r="AR3074" i="1"/>
  <c r="AS3074" i="1"/>
  <c r="AN3075" i="1"/>
  <c r="AO3075" i="1"/>
  <c r="AP3075" i="1"/>
  <c r="AQ3075" i="1"/>
  <c r="AR3075" i="1"/>
  <c r="AS3075" i="1"/>
  <c r="AN3076" i="1"/>
  <c r="AO3076" i="1"/>
  <c r="AP3076" i="1"/>
  <c r="AQ3076" i="1"/>
  <c r="AR3076" i="1"/>
  <c r="AS3076" i="1"/>
  <c r="AN3077" i="1"/>
  <c r="AO3077" i="1"/>
  <c r="AP3077" i="1"/>
  <c r="AQ3077" i="1"/>
  <c r="AR3077" i="1"/>
  <c r="AS3077" i="1"/>
  <c r="AN3078" i="1"/>
  <c r="AO3078" i="1"/>
  <c r="AP3078" i="1"/>
  <c r="AQ3078" i="1"/>
  <c r="AR3078" i="1"/>
  <c r="AS3078" i="1"/>
  <c r="AN3079" i="1"/>
  <c r="AO3079" i="1"/>
  <c r="AP3079" i="1"/>
  <c r="AQ3079" i="1"/>
  <c r="AR3079" i="1"/>
  <c r="AS3079" i="1"/>
  <c r="AN3080" i="1"/>
  <c r="AO3080" i="1"/>
  <c r="AP3080" i="1"/>
  <c r="AQ3080" i="1"/>
  <c r="AR3080" i="1"/>
  <c r="AS3080" i="1"/>
  <c r="AN3081" i="1"/>
  <c r="AO3081" i="1"/>
  <c r="AP3081" i="1"/>
  <c r="AQ3081" i="1"/>
  <c r="AR3081" i="1"/>
  <c r="AS3081" i="1"/>
  <c r="AN3082" i="1"/>
  <c r="AO3082" i="1"/>
  <c r="AP3082" i="1"/>
  <c r="AQ3082" i="1"/>
  <c r="AR3082" i="1"/>
  <c r="AS3082" i="1"/>
  <c r="AN3083" i="1"/>
  <c r="AO3083" i="1"/>
  <c r="AP3083" i="1"/>
  <c r="AQ3083" i="1"/>
  <c r="AR3083" i="1"/>
  <c r="AS3083" i="1"/>
  <c r="AN3084" i="1"/>
  <c r="AO3084" i="1"/>
  <c r="AP3084" i="1"/>
  <c r="AQ3084" i="1"/>
  <c r="AR3084" i="1"/>
  <c r="AS3084" i="1"/>
  <c r="AN3085" i="1"/>
  <c r="AO3085" i="1"/>
  <c r="AP3085" i="1"/>
  <c r="AQ3085" i="1"/>
  <c r="AR3085" i="1"/>
  <c r="AS3085" i="1"/>
  <c r="AN3086" i="1"/>
  <c r="AO3086" i="1"/>
  <c r="AP3086" i="1"/>
  <c r="AQ3086" i="1"/>
  <c r="AR3086" i="1"/>
  <c r="AS3086" i="1"/>
  <c r="AN3087" i="1"/>
  <c r="AO3087" i="1"/>
  <c r="AP3087" i="1"/>
  <c r="AQ3087" i="1"/>
  <c r="AR3087" i="1"/>
  <c r="AS3087" i="1"/>
  <c r="AN3088" i="1"/>
  <c r="AO3088" i="1"/>
  <c r="AP3088" i="1"/>
  <c r="AQ3088" i="1"/>
  <c r="AR3088" i="1"/>
  <c r="AS3088" i="1"/>
  <c r="AN3089" i="1"/>
  <c r="AO3089" i="1"/>
  <c r="AP3089" i="1"/>
  <c r="AQ3089" i="1"/>
  <c r="AR3089" i="1"/>
  <c r="AS3089" i="1"/>
  <c r="AN3090" i="1"/>
  <c r="AO3090" i="1"/>
  <c r="AP3090" i="1"/>
  <c r="AQ3090" i="1"/>
  <c r="AR3090" i="1"/>
  <c r="AS3090" i="1"/>
  <c r="AN3091" i="1"/>
  <c r="AO3091" i="1"/>
  <c r="AP3091" i="1"/>
  <c r="AQ3091" i="1"/>
  <c r="AR3091" i="1"/>
  <c r="AS3091" i="1"/>
  <c r="AN3092" i="1"/>
  <c r="AO3092" i="1"/>
  <c r="AP3092" i="1"/>
  <c r="AQ3092" i="1"/>
  <c r="AR3092" i="1"/>
  <c r="AS3092" i="1"/>
  <c r="AN3093" i="1"/>
  <c r="AO3093" i="1"/>
  <c r="AP3093" i="1"/>
  <c r="AQ3093" i="1"/>
  <c r="AR3093" i="1"/>
  <c r="AS3093" i="1"/>
  <c r="AN3094" i="1"/>
  <c r="AO3094" i="1"/>
  <c r="AP3094" i="1"/>
  <c r="AQ3094" i="1"/>
  <c r="AR3094" i="1"/>
  <c r="AS3094" i="1"/>
  <c r="AN3095" i="1"/>
  <c r="AO3095" i="1"/>
  <c r="AP3095" i="1"/>
  <c r="AQ3095" i="1"/>
  <c r="AR3095" i="1"/>
  <c r="AS3095" i="1"/>
  <c r="AN3096" i="1"/>
  <c r="AO3096" i="1"/>
  <c r="AP3096" i="1"/>
  <c r="AQ3096" i="1"/>
  <c r="AR3096" i="1"/>
  <c r="AS3096" i="1"/>
  <c r="AN3097" i="1"/>
  <c r="AO3097" i="1"/>
  <c r="AP3097" i="1"/>
  <c r="AQ3097" i="1"/>
  <c r="AR3097" i="1"/>
  <c r="AS3097" i="1"/>
  <c r="AN3098" i="1"/>
  <c r="AO3098" i="1"/>
  <c r="AP3098" i="1"/>
  <c r="AQ3098" i="1"/>
  <c r="AR3098" i="1"/>
  <c r="AS3098" i="1"/>
  <c r="AN3099" i="1"/>
  <c r="AO3099" i="1"/>
  <c r="AP3099" i="1"/>
  <c r="AQ3099" i="1"/>
  <c r="AR3099" i="1"/>
  <c r="AS3099" i="1"/>
  <c r="AN3100" i="1"/>
  <c r="AO3100" i="1"/>
  <c r="AP3100" i="1"/>
  <c r="AQ3100" i="1"/>
  <c r="AR3100" i="1"/>
  <c r="AS3100" i="1"/>
  <c r="AN3101" i="1"/>
  <c r="AO3101" i="1"/>
  <c r="AP3101" i="1"/>
  <c r="AQ3101" i="1"/>
  <c r="AR3101" i="1"/>
  <c r="AS3101" i="1"/>
  <c r="AN3102" i="1"/>
  <c r="AO3102" i="1"/>
  <c r="AP3102" i="1"/>
  <c r="AQ3102" i="1"/>
  <c r="AR3102" i="1"/>
  <c r="AS3102" i="1"/>
  <c r="AN3103" i="1"/>
  <c r="AO3103" i="1"/>
  <c r="AP3103" i="1"/>
  <c r="AQ3103" i="1"/>
  <c r="AR3103" i="1"/>
  <c r="AS3103" i="1"/>
  <c r="AN3104" i="1"/>
  <c r="AO3104" i="1"/>
  <c r="AP3104" i="1"/>
  <c r="AQ3104" i="1"/>
  <c r="AR3104" i="1"/>
  <c r="AS3104" i="1"/>
  <c r="AN3105" i="1"/>
  <c r="AO3105" i="1"/>
  <c r="AP3105" i="1"/>
  <c r="AQ3105" i="1"/>
  <c r="AR3105" i="1"/>
  <c r="AS3105" i="1"/>
  <c r="AN3106" i="1"/>
  <c r="AO3106" i="1"/>
  <c r="AP3106" i="1"/>
  <c r="AQ3106" i="1"/>
  <c r="AR3106" i="1"/>
  <c r="AS3106" i="1"/>
  <c r="AN3107" i="1"/>
  <c r="AO3107" i="1"/>
  <c r="AP3107" i="1"/>
  <c r="AQ3107" i="1"/>
  <c r="AR3107" i="1"/>
  <c r="AS3107" i="1"/>
  <c r="AN3108" i="1"/>
  <c r="AO3108" i="1"/>
  <c r="AP3108" i="1"/>
  <c r="AQ3108" i="1"/>
  <c r="AR3108" i="1"/>
  <c r="AS3108" i="1"/>
  <c r="AN3109" i="1"/>
  <c r="AO3109" i="1"/>
  <c r="AP3109" i="1"/>
  <c r="AQ3109" i="1"/>
  <c r="AR3109" i="1"/>
  <c r="AS3109" i="1"/>
  <c r="AN3110" i="1"/>
  <c r="AO3110" i="1"/>
  <c r="AP3110" i="1"/>
  <c r="AQ3110" i="1"/>
  <c r="AR3110" i="1"/>
  <c r="AS3110" i="1"/>
  <c r="AN3111" i="1"/>
  <c r="AO3111" i="1"/>
  <c r="AP3111" i="1"/>
  <c r="AQ3111" i="1"/>
  <c r="AR3111" i="1"/>
  <c r="AS3111" i="1"/>
  <c r="AN3112" i="1"/>
  <c r="AO3112" i="1"/>
  <c r="AP3112" i="1"/>
  <c r="AQ3112" i="1"/>
  <c r="AR3112" i="1"/>
  <c r="AS3112" i="1"/>
  <c r="AN3113" i="1"/>
  <c r="AO3113" i="1"/>
  <c r="AP3113" i="1"/>
  <c r="AQ3113" i="1"/>
  <c r="AR3113" i="1"/>
  <c r="AS3113" i="1"/>
  <c r="AN3114" i="1"/>
  <c r="AO3114" i="1"/>
  <c r="AP3114" i="1"/>
  <c r="AQ3114" i="1"/>
  <c r="AR3114" i="1"/>
  <c r="AS3114" i="1"/>
  <c r="AN3115" i="1"/>
  <c r="AO3115" i="1"/>
  <c r="AP3115" i="1"/>
  <c r="AQ3115" i="1"/>
  <c r="AR3115" i="1"/>
  <c r="AS3115" i="1"/>
  <c r="AN3116" i="1"/>
  <c r="AO3116" i="1"/>
  <c r="AP3116" i="1"/>
  <c r="AQ3116" i="1"/>
  <c r="AR3116" i="1"/>
  <c r="AS3116" i="1"/>
  <c r="AN3117" i="1"/>
  <c r="AO3117" i="1"/>
  <c r="AP3117" i="1"/>
  <c r="AQ3117" i="1"/>
  <c r="AR3117" i="1"/>
  <c r="AS3117" i="1"/>
  <c r="AN3118" i="1"/>
  <c r="AO3118" i="1"/>
  <c r="AP3118" i="1"/>
  <c r="AQ3118" i="1"/>
  <c r="AR3118" i="1"/>
  <c r="AS3118" i="1"/>
  <c r="AN3119" i="1"/>
  <c r="AO3119" i="1"/>
  <c r="AP3119" i="1"/>
  <c r="AQ3119" i="1"/>
  <c r="AR3119" i="1"/>
  <c r="AS3119" i="1"/>
  <c r="AN3120" i="1"/>
  <c r="AO3120" i="1"/>
  <c r="AP3120" i="1"/>
  <c r="AQ3120" i="1"/>
  <c r="AR3120" i="1"/>
  <c r="AS3120" i="1"/>
  <c r="AN3121" i="1"/>
  <c r="AO3121" i="1"/>
  <c r="AP3121" i="1"/>
  <c r="AQ3121" i="1"/>
  <c r="AR3121" i="1"/>
  <c r="AS3121" i="1"/>
  <c r="AN3122" i="1"/>
  <c r="AO3122" i="1"/>
  <c r="AP3122" i="1"/>
  <c r="AQ3122" i="1"/>
  <c r="AR3122" i="1"/>
  <c r="AS3122" i="1"/>
  <c r="AN3123" i="1"/>
  <c r="AO3123" i="1"/>
  <c r="AP3123" i="1"/>
  <c r="AQ3123" i="1"/>
  <c r="AR3123" i="1"/>
  <c r="AS3123" i="1"/>
  <c r="AN3124" i="1"/>
  <c r="AO3124" i="1"/>
  <c r="AP3124" i="1"/>
  <c r="AQ3124" i="1"/>
  <c r="AR3124" i="1"/>
  <c r="AS3124" i="1"/>
  <c r="AN3125" i="1"/>
  <c r="AO3125" i="1"/>
  <c r="AP3125" i="1"/>
  <c r="AQ3125" i="1"/>
  <c r="AR3125" i="1"/>
  <c r="AS3125" i="1"/>
  <c r="AN3126" i="1"/>
  <c r="AO3126" i="1"/>
  <c r="AP3126" i="1"/>
  <c r="AQ3126" i="1"/>
  <c r="AR3126" i="1"/>
  <c r="AS3126" i="1"/>
  <c r="AN3127" i="1"/>
  <c r="AO3127" i="1"/>
  <c r="AP3127" i="1"/>
  <c r="AQ3127" i="1"/>
  <c r="AR3127" i="1"/>
  <c r="AS3127" i="1"/>
  <c r="AN3128" i="1"/>
  <c r="AO3128" i="1"/>
  <c r="AP3128" i="1"/>
  <c r="AQ3128" i="1"/>
  <c r="AR3128" i="1"/>
  <c r="AS3128" i="1"/>
  <c r="AN3129" i="1"/>
  <c r="AO3129" i="1"/>
  <c r="AP3129" i="1"/>
  <c r="AQ3129" i="1"/>
  <c r="AR3129" i="1"/>
  <c r="AS3129" i="1"/>
  <c r="AN3130" i="1"/>
  <c r="AO3130" i="1"/>
  <c r="AP3130" i="1"/>
  <c r="AQ3130" i="1"/>
  <c r="AR3130" i="1"/>
  <c r="AS3130" i="1"/>
  <c r="AN3131" i="1"/>
  <c r="AO3131" i="1"/>
  <c r="AP3131" i="1"/>
  <c r="AQ3131" i="1"/>
  <c r="AR3131" i="1"/>
  <c r="AS3131" i="1"/>
  <c r="AN3132" i="1"/>
  <c r="AO3132" i="1"/>
  <c r="AP3132" i="1"/>
  <c r="AQ3132" i="1"/>
  <c r="AR3132" i="1"/>
  <c r="AS3132" i="1"/>
  <c r="AN3133" i="1"/>
  <c r="AO3133" i="1"/>
  <c r="AP3133" i="1"/>
  <c r="AQ3133" i="1"/>
  <c r="AR3133" i="1"/>
  <c r="AS3133" i="1"/>
  <c r="AN3134" i="1"/>
  <c r="AO3134" i="1"/>
  <c r="AP3134" i="1"/>
  <c r="AQ3134" i="1"/>
  <c r="AR3134" i="1"/>
  <c r="AS3134" i="1"/>
  <c r="AN3135" i="1"/>
  <c r="AO3135" i="1"/>
  <c r="AP3135" i="1"/>
  <c r="AQ3135" i="1"/>
  <c r="AR3135" i="1"/>
  <c r="AS3135" i="1"/>
  <c r="AN3136" i="1"/>
  <c r="AO3136" i="1"/>
  <c r="AP3136" i="1"/>
  <c r="AQ3136" i="1"/>
  <c r="AR3136" i="1"/>
  <c r="AS3136" i="1"/>
  <c r="AN3137" i="1"/>
  <c r="AO3137" i="1"/>
  <c r="AP3137" i="1"/>
  <c r="AQ3137" i="1"/>
  <c r="AR3137" i="1"/>
  <c r="AS3137" i="1"/>
  <c r="AN3138" i="1"/>
  <c r="AO3138" i="1"/>
  <c r="AP3138" i="1"/>
  <c r="AQ3138" i="1"/>
  <c r="AR3138" i="1"/>
  <c r="AS3138" i="1"/>
  <c r="AN3139" i="1"/>
  <c r="AO3139" i="1"/>
  <c r="AP3139" i="1"/>
  <c r="AQ3139" i="1"/>
  <c r="AR3139" i="1"/>
  <c r="AS3139" i="1"/>
  <c r="AN3140" i="1"/>
  <c r="AO3140" i="1"/>
  <c r="AP3140" i="1"/>
  <c r="AQ3140" i="1"/>
  <c r="AR3140" i="1"/>
  <c r="AS3140" i="1"/>
  <c r="AN3141" i="1"/>
  <c r="AO3141" i="1"/>
  <c r="AP3141" i="1"/>
  <c r="AQ3141" i="1"/>
  <c r="AR3141" i="1"/>
  <c r="AS3141" i="1"/>
  <c r="AN3142" i="1"/>
  <c r="AO3142" i="1"/>
  <c r="AP3142" i="1"/>
  <c r="AQ3142" i="1"/>
  <c r="AR3142" i="1"/>
  <c r="AS3142" i="1"/>
  <c r="AN3143" i="1"/>
  <c r="AO3143" i="1"/>
  <c r="AP3143" i="1"/>
  <c r="AQ3143" i="1"/>
  <c r="AR3143" i="1"/>
  <c r="AS3143" i="1"/>
  <c r="AN3144" i="1"/>
  <c r="AO3144" i="1"/>
  <c r="AP3144" i="1"/>
  <c r="AQ3144" i="1"/>
  <c r="AR3144" i="1"/>
  <c r="AS3144" i="1"/>
  <c r="AN3145" i="1"/>
  <c r="AO3145" i="1"/>
  <c r="AP3145" i="1"/>
  <c r="AQ3145" i="1"/>
  <c r="AR3145" i="1"/>
  <c r="AS3145" i="1"/>
  <c r="AN3146" i="1"/>
  <c r="AO3146" i="1"/>
  <c r="AP3146" i="1"/>
  <c r="AQ3146" i="1"/>
  <c r="AR3146" i="1"/>
  <c r="AS3146" i="1"/>
  <c r="AN3147" i="1"/>
  <c r="AO3147" i="1"/>
  <c r="AP3147" i="1"/>
  <c r="AQ3147" i="1"/>
  <c r="AR3147" i="1"/>
  <c r="AS3147" i="1"/>
  <c r="AN3148" i="1"/>
  <c r="AO3148" i="1"/>
  <c r="AP3148" i="1"/>
  <c r="AQ3148" i="1"/>
  <c r="AR3148" i="1"/>
  <c r="AS3148" i="1"/>
  <c r="AN3149" i="1"/>
  <c r="AO3149" i="1"/>
  <c r="AP3149" i="1"/>
  <c r="AQ3149" i="1"/>
  <c r="AR3149" i="1"/>
  <c r="AS3149" i="1"/>
  <c r="AN3150" i="1"/>
  <c r="AO3150" i="1"/>
  <c r="AP3150" i="1"/>
  <c r="AQ3150" i="1"/>
  <c r="AR3150" i="1"/>
  <c r="AS3150" i="1"/>
  <c r="AN3151" i="1"/>
  <c r="AO3151" i="1"/>
  <c r="AP3151" i="1"/>
  <c r="AQ3151" i="1"/>
  <c r="AR3151" i="1"/>
  <c r="AS3151" i="1"/>
  <c r="AN3152" i="1"/>
  <c r="AO3152" i="1"/>
  <c r="AP3152" i="1"/>
  <c r="AQ3152" i="1"/>
  <c r="AR3152" i="1"/>
  <c r="AS3152" i="1"/>
  <c r="AN3153" i="1"/>
  <c r="AO3153" i="1"/>
  <c r="AP3153" i="1"/>
  <c r="AQ3153" i="1"/>
  <c r="AR3153" i="1"/>
  <c r="AS3153" i="1"/>
  <c r="AN3154" i="1"/>
  <c r="AO3154" i="1"/>
  <c r="AP3154" i="1"/>
  <c r="AQ3154" i="1"/>
  <c r="AR3154" i="1"/>
  <c r="AS3154" i="1"/>
  <c r="AN3155" i="1"/>
  <c r="AO3155" i="1"/>
  <c r="AP3155" i="1"/>
  <c r="AQ3155" i="1"/>
  <c r="AR3155" i="1"/>
  <c r="AS3155" i="1"/>
  <c r="AN3156" i="1"/>
  <c r="AO3156" i="1"/>
  <c r="AP3156" i="1"/>
  <c r="AQ3156" i="1"/>
  <c r="AR3156" i="1"/>
  <c r="AS3156" i="1"/>
  <c r="AN3157" i="1"/>
  <c r="AO3157" i="1"/>
  <c r="AP3157" i="1"/>
  <c r="AQ3157" i="1"/>
  <c r="AR3157" i="1"/>
  <c r="AS3157" i="1"/>
  <c r="AN3158" i="1"/>
  <c r="AO3158" i="1"/>
  <c r="AP3158" i="1"/>
  <c r="AQ3158" i="1"/>
  <c r="AR3158" i="1"/>
  <c r="AS3158" i="1"/>
  <c r="AN3159" i="1"/>
  <c r="AO3159" i="1"/>
  <c r="AP3159" i="1"/>
  <c r="AQ3159" i="1"/>
  <c r="AR3159" i="1"/>
  <c r="AS3159" i="1"/>
  <c r="AN3160" i="1"/>
  <c r="AO3160" i="1"/>
  <c r="AP3160" i="1"/>
  <c r="AQ3160" i="1"/>
  <c r="AR3160" i="1"/>
  <c r="AS3160" i="1"/>
  <c r="AN3161" i="1"/>
  <c r="AO3161" i="1"/>
  <c r="AP3161" i="1"/>
  <c r="AQ3161" i="1"/>
  <c r="AR3161" i="1"/>
  <c r="AS3161" i="1"/>
  <c r="AN3162" i="1"/>
  <c r="AO3162" i="1"/>
  <c r="AP3162" i="1"/>
  <c r="AQ3162" i="1"/>
  <c r="AR3162" i="1"/>
  <c r="AS3162" i="1"/>
  <c r="AN3163" i="1"/>
  <c r="AO3163" i="1"/>
  <c r="AP3163" i="1"/>
  <c r="AQ3163" i="1"/>
  <c r="AR3163" i="1"/>
  <c r="AS3163" i="1"/>
  <c r="AN3164" i="1"/>
  <c r="AO3164" i="1"/>
  <c r="AP3164" i="1"/>
  <c r="AQ3164" i="1"/>
  <c r="AR3164" i="1"/>
  <c r="AS3164" i="1"/>
  <c r="AN3165" i="1"/>
  <c r="AO3165" i="1"/>
  <c r="AP3165" i="1"/>
  <c r="AQ3165" i="1"/>
  <c r="AR3165" i="1"/>
  <c r="AS3165" i="1"/>
  <c r="AN3166" i="1"/>
  <c r="AO3166" i="1"/>
  <c r="AP3166" i="1"/>
  <c r="AQ3166" i="1"/>
  <c r="AR3166" i="1"/>
  <c r="AS3166" i="1"/>
  <c r="AN3167" i="1"/>
  <c r="AO3167" i="1"/>
  <c r="AP3167" i="1"/>
  <c r="AQ3167" i="1"/>
  <c r="AR3167" i="1"/>
  <c r="AS3167" i="1"/>
  <c r="AN3168" i="1"/>
  <c r="AO3168" i="1"/>
  <c r="AP3168" i="1"/>
  <c r="AQ3168" i="1"/>
  <c r="AR3168" i="1"/>
  <c r="AS3168" i="1"/>
  <c r="AN3169" i="1"/>
  <c r="AO3169" i="1"/>
  <c r="AP3169" i="1"/>
  <c r="AQ3169" i="1"/>
  <c r="AR3169" i="1"/>
  <c r="AS3169" i="1"/>
  <c r="AN3170" i="1"/>
  <c r="AO3170" i="1"/>
  <c r="AP3170" i="1"/>
  <c r="AQ3170" i="1"/>
  <c r="AR3170" i="1"/>
  <c r="AS3170" i="1"/>
  <c r="AN3171" i="1"/>
  <c r="AO3171" i="1"/>
  <c r="AP3171" i="1"/>
  <c r="AQ3171" i="1"/>
  <c r="AR3171" i="1"/>
  <c r="AS3171" i="1"/>
  <c r="AN3172" i="1"/>
  <c r="AO3172" i="1"/>
  <c r="AP3172" i="1"/>
  <c r="AQ3172" i="1"/>
  <c r="AR3172" i="1"/>
  <c r="AS3172" i="1"/>
  <c r="AN3173" i="1"/>
  <c r="AO3173" i="1"/>
  <c r="AP3173" i="1"/>
  <c r="AQ3173" i="1"/>
  <c r="AR3173" i="1"/>
  <c r="AS3173" i="1"/>
  <c r="AN3174" i="1"/>
  <c r="AO3174" i="1"/>
  <c r="AP3174" i="1"/>
  <c r="AQ3174" i="1"/>
  <c r="AR3174" i="1"/>
  <c r="AS3174" i="1"/>
  <c r="AN3175" i="1"/>
  <c r="AO3175" i="1"/>
  <c r="AP3175" i="1"/>
  <c r="AQ3175" i="1"/>
  <c r="AR3175" i="1"/>
  <c r="AS3175" i="1"/>
  <c r="AN3176" i="1"/>
  <c r="AO3176" i="1"/>
  <c r="AP3176" i="1"/>
  <c r="AQ3176" i="1"/>
  <c r="AR3176" i="1"/>
  <c r="AS3176" i="1"/>
  <c r="AN3177" i="1"/>
  <c r="AO3177" i="1"/>
  <c r="AP3177" i="1"/>
  <c r="AQ3177" i="1"/>
  <c r="AR3177" i="1"/>
  <c r="AS3177" i="1"/>
  <c r="AN3178" i="1"/>
  <c r="AO3178" i="1"/>
  <c r="AP3178" i="1"/>
  <c r="AQ3178" i="1"/>
  <c r="AR3178" i="1"/>
  <c r="AS3178" i="1"/>
  <c r="AN3179" i="1"/>
  <c r="AO3179" i="1"/>
  <c r="AP3179" i="1"/>
  <c r="AQ3179" i="1"/>
  <c r="AR3179" i="1"/>
  <c r="AS3179" i="1"/>
  <c r="AN3180" i="1"/>
  <c r="AO3180" i="1"/>
  <c r="AP3180" i="1"/>
  <c r="AQ3180" i="1"/>
  <c r="AR3180" i="1"/>
  <c r="AS3180" i="1"/>
  <c r="AN3181" i="1"/>
  <c r="AO3181" i="1"/>
  <c r="AP3181" i="1"/>
  <c r="AQ3181" i="1"/>
  <c r="AR3181" i="1"/>
  <c r="AS3181" i="1"/>
  <c r="AN3182" i="1"/>
  <c r="AO3182" i="1"/>
  <c r="AP3182" i="1"/>
  <c r="AQ3182" i="1"/>
  <c r="AR3182" i="1"/>
  <c r="AS3182" i="1"/>
  <c r="AN3183" i="1"/>
  <c r="AO3183" i="1"/>
  <c r="AP3183" i="1"/>
  <c r="AQ3183" i="1"/>
  <c r="AR3183" i="1"/>
  <c r="AS3183" i="1"/>
  <c r="AN3184" i="1"/>
  <c r="AO3184" i="1"/>
  <c r="AP3184" i="1"/>
  <c r="AQ3184" i="1"/>
  <c r="AR3184" i="1"/>
  <c r="AS3184" i="1"/>
  <c r="AN3185" i="1"/>
  <c r="AO3185" i="1"/>
  <c r="AP3185" i="1"/>
  <c r="AQ3185" i="1"/>
  <c r="AR3185" i="1"/>
  <c r="AS3185" i="1"/>
  <c r="AN3186" i="1"/>
  <c r="AO3186" i="1"/>
  <c r="AP3186" i="1"/>
  <c r="AQ3186" i="1"/>
  <c r="AR3186" i="1"/>
  <c r="AS3186" i="1"/>
  <c r="AN3187" i="1"/>
  <c r="AO3187" i="1"/>
  <c r="AP3187" i="1"/>
  <c r="AQ3187" i="1"/>
  <c r="AR3187" i="1"/>
  <c r="AS3187" i="1"/>
  <c r="AN3188" i="1"/>
  <c r="AO3188" i="1"/>
  <c r="AP3188" i="1"/>
  <c r="AQ3188" i="1"/>
  <c r="AR3188" i="1"/>
  <c r="AS3188" i="1"/>
  <c r="AN3189" i="1"/>
  <c r="AO3189" i="1"/>
  <c r="AP3189" i="1"/>
  <c r="AQ3189" i="1"/>
  <c r="AR3189" i="1"/>
  <c r="AS3189" i="1"/>
  <c r="AN3190" i="1"/>
  <c r="AO3190" i="1"/>
  <c r="AP3190" i="1"/>
  <c r="AQ3190" i="1"/>
  <c r="AR3190" i="1"/>
  <c r="AS3190" i="1"/>
  <c r="AN3191" i="1"/>
  <c r="AO3191" i="1"/>
  <c r="AP3191" i="1"/>
  <c r="AQ3191" i="1"/>
  <c r="AR3191" i="1"/>
  <c r="AS3191" i="1"/>
  <c r="AN3192" i="1"/>
  <c r="AO3192" i="1"/>
  <c r="AP3192" i="1"/>
  <c r="AQ3192" i="1"/>
  <c r="AR3192" i="1"/>
  <c r="AS3192" i="1"/>
  <c r="AN3193" i="1"/>
  <c r="AO3193" i="1"/>
  <c r="AP3193" i="1"/>
  <c r="AQ3193" i="1"/>
  <c r="AR3193" i="1"/>
  <c r="AS3193" i="1"/>
  <c r="AN3194" i="1"/>
  <c r="AO3194" i="1"/>
  <c r="AP3194" i="1"/>
  <c r="AQ3194" i="1"/>
  <c r="AR3194" i="1"/>
  <c r="AS3194" i="1"/>
  <c r="AN3195" i="1"/>
  <c r="AO3195" i="1"/>
  <c r="AP3195" i="1"/>
  <c r="AQ3195" i="1"/>
  <c r="AR3195" i="1"/>
  <c r="AS3195" i="1"/>
  <c r="AN3196" i="1"/>
  <c r="AO3196" i="1"/>
  <c r="AP3196" i="1"/>
  <c r="AQ3196" i="1"/>
  <c r="AR3196" i="1"/>
  <c r="AS3196" i="1"/>
  <c r="AN3197" i="1"/>
  <c r="AO3197" i="1"/>
  <c r="AP3197" i="1"/>
  <c r="AQ3197" i="1"/>
  <c r="AR3197" i="1"/>
  <c r="AS3197" i="1"/>
  <c r="AN3198" i="1"/>
  <c r="AO3198" i="1"/>
  <c r="AP3198" i="1"/>
  <c r="AQ3198" i="1"/>
  <c r="AR3198" i="1"/>
  <c r="AS3198" i="1"/>
  <c r="AN3199" i="1"/>
  <c r="AO3199" i="1"/>
  <c r="AP3199" i="1"/>
  <c r="AQ3199" i="1"/>
  <c r="AR3199" i="1"/>
  <c r="AS3199" i="1"/>
  <c r="AN3200" i="1"/>
  <c r="AO3200" i="1"/>
  <c r="AP3200" i="1"/>
  <c r="AQ3200" i="1"/>
  <c r="AR3200" i="1"/>
  <c r="AS3200" i="1"/>
  <c r="AN3201" i="1"/>
  <c r="AO3201" i="1"/>
  <c r="AP3201" i="1"/>
  <c r="AQ3201" i="1"/>
  <c r="AR3201" i="1"/>
  <c r="AS3201" i="1"/>
  <c r="AN3202" i="1"/>
  <c r="AO3202" i="1"/>
  <c r="AP3202" i="1"/>
  <c r="AQ3202" i="1"/>
  <c r="AR3202" i="1"/>
  <c r="AS3202" i="1"/>
  <c r="AN3203" i="1"/>
  <c r="AO3203" i="1"/>
  <c r="AP3203" i="1"/>
  <c r="AQ3203" i="1"/>
  <c r="AR3203" i="1"/>
  <c r="AS3203" i="1"/>
  <c r="AN3204" i="1"/>
  <c r="AO3204" i="1"/>
  <c r="AP3204" i="1"/>
  <c r="AQ3204" i="1"/>
  <c r="AR3204" i="1"/>
  <c r="AS3204" i="1"/>
  <c r="AN3205" i="1"/>
  <c r="AO3205" i="1"/>
  <c r="AP3205" i="1"/>
  <c r="AQ3205" i="1"/>
  <c r="AR3205" i="1"/>
  <c r="AS3205" i="1"/>
  <c r="AN3206" i="1"/>
  <c r="AO3206" i="1"/>
  <c r="AP3206" i="1"/>
  <c r="AQ3206" i="1"/>
  <c r="AR3206" i="1"/>
  <c r="AS3206" i="1"/>
  <c r="AN3207" i="1"/>
  <c r="AO3207" i="1"/>
  <c r="AP3207" i="1"/>
  <c r="AQ3207" i="1"/>
  <c r="AR3207" i="1"/>
  <c r="AS3207" i="1"/>
  <c r="AN3208" i="1"/>
  <c r="AO3208" i="1"/>
  <c r="AP3208" i="1"/>
  <c r="AQ3208" i="1"/>
  <c r="AR3208" i="1"/>
  <c r="AS3208" i="1"/>
  <c r="AN3209" i="1"/>
  <c r="AO3209" i="1"/>
  <c r="AP3209" i="1"/>
  <c r="AQ3209" i="1"/>
  <c r="AR3209" i="1"/>
  <c r="AS3209" i="1"/>
  <c r="AN3210" i="1"/>
  <c r="AO3210" i="1"/>
  <c r="AP3210" i="1"/>
  <c r="AQ3210" i="1"/>
  <c r="AR3210" i="1"/>
  <c r="AS3210" i="1"/>
  <c r="AN3211" i="1"/>
  <c r="AO3211" i="1"/>
  <c r="AP3211" i="1"/>
  <c r="AQ3211" i="1"/>
  <c r="AR3211" i="1"/>
  <c r="AS3211" i="1"/>
  <c r="AN3212" i="1"/>
  <c r="AO3212" i="1"/>
  <c r="AP3212" i="1"/>
  <c r="AQ3212" i="1"/>
  <c r="AR3212" i="1"/>
  <c r="AS3212" i="1"/>
  <c r="AN3213" i="1"/>
  <c r="AO3213" i="1"/>
  <c r="AP3213" i="1"/>
  <c r="AQ3213" i="1"/>
  <c r="AR3213" i="1"/>
  <c r="AS3213" i="1"/>
  <c r="AN3214" i="1"/>
  <c r="AO3214" i="1"/>
  <c r="AP3214" i="1"/>
  <c r="AQ3214" i="1"/>
  <c r="AR3214" i="1"/>
  <c r="AS3214" i="1"/>
  <c r="AN3215" i="1"/>
  <c r="AO3215" i="1"/>
  <c r="AP3215" i="1"/>
  <c r="AQ3215" i="1"/>
  <c r="AR3215" i="1"/>
  <c r="AS3215" i="1"/>
  <c r="AN3216" i="1"/>
  <c r="AO3216" i="1"/>
  <c r="AP3216" i="1"/>
  <c r="AQ3216" i="1"/>
  <c r="AR3216" i="1"/>
  <c r="AS3216" i="1"/>
  <c r="AN3217" i="1"/>
  <c r="AO3217" i="1"/>
  <c r="AP3217" i="1"/>
  <c r="AQ3217" i="1"/>
  <c r="AR3217" i="1"/>
  <c r="AS3217" i="1"/>
  <c r="AN3218" i="1"/>
  <c r="AO3218" i="1"/>
  <c r="AP3218" i="1"/>
  <c r="AQ3218" i="1"/>
  <c r="AR3218" i="1"/>
  <c r="AS3218" i="1"/>
  <c r="AN3219" i="1"/>
  <c r="AO3219" i="1"/>
  <c r="AP3219" i="1"/>
  <c r="AQ3219" i="1"/>
  <c r="AR3219" i="1"/>
  <c r="AS3219" i="1"/>
  <c r="AN3220" i="1"/>
  <c r="AO3220" i="1"/>
  <c r="AP3220" i="1"/>
  <c r="AQ3220" i="1"/>
  <c r="AR3220" i="1"/>
  <c r="AS3220" i="1"/>
  <c r="AN3221" i="1"/>
  <c r="AO3221" i="1"/>
  <c r="AP3221" i="1"/>
  <c r="AQ3221" i="1"/>
  <c r="AR3221" i="1"/>
  <c r="AS3221" i="1"/>
  <c r="AN3222" i="1"/>
  <c r="AO3222" i="1"/>
  <c r="AP3222" i="1"/>
  <c r="AQ3222" i="1"/>
  <c r="AR3222" i="1"/>
  <c r="AS3222" i="1"/>
  <c r="AN3223" i="1"/>
  <c r="AO3223" i="1"/>
  <c r="AP3223" i="1"/>
  <c r="AQ3223" i="1"/>
  <c r="AR3223" i="1"/>
  <c r="AS3223" i="1"/>
  <c r="AN3224" i="1"/>
  <c r="AO3224" i="1"/>
  <c r="AP3224" i="1"/>
  <c r="AQ3224" i="1"/>
  <c r="AR3224" i="1"/>
  <c r="AS3224" i="1"/>
  <c r="AN3225" i="1"/>
  <c r="AO3225" i="1"/>
  <c r="AP3225" i="1"/>
  <c r="AQ3225" i="1"/>
  <c r="AR3225" i="1"/>
  <c r="AS3225" i="1"/>
  <c r="AN3226" i="1"/>
  <c r="AO3226" i="1"/>
  <c r="AP3226" i="1"/>
  <c r="AQ3226" i="1"/>
  <c r="AR3226" i="1"/>
  <c r="AS3226" i="1"/>
  <c r="AN3227" i="1"/>
  <c r="AO3227" i="1"/>
  <c r="AP3227" i="1"/>
  <c r="AQ3227" i="1"/>
  <c r="AR3227" i="1"/>
  <c r="AS3227" i="1"/>
  <c r="AN3228" i="1"/>
  <c r="AO3228" i="1"/>
  <c r="AP3228" i="1"/>
  <c r="AQ3228" i="1"/>
  <c r="AR3228" i="1"/>
  <c r="AS3228" i="1"/>
  <c r="AN3229" i="1"/>
  <c r="AO3229" i="1"/>
  <c r="AP3229" i="1"/>
  <c r="AQ3229" i="1"/>
  <c r="AR3229" i="1"/>
  <c r="AS3229" i="1"/>
  <c r="AN3230" i="1"/>
  <c r="AO3230" i="1"/>
  <c r="AP3230" i="1"/>
  <c r="AQ3230" i="1"/>
  <c r="AR3230" i="1"/>
  <c r="AS3230" i="1"/>
  <c r="AN3231" i="1"/>
  <c r="AO3231" i="1"/>
  <c r="AP3231" i="1"/>
  <c r="AQ3231" i="1"/>
  <c r="AR3231" i="1"/>
  <c r="AS3231" i="1"/>
  <c r="AN3232" i="1"/>
  <c r="AO3232" i="1"/>
  <c r="AP3232" i="1"/>
  <c r="AQ3232" i="1"/>
  <c r="AR3232" i="1"/>
  <c r="AS3232" i="1"/>
  <c r="AN3233" i="1"/>
  <c r="AO3233" i="1"/>
  <c r="AP3233" i="1"/>
  <c r="AQ3233" i="1"/>
  <c r="AR3233" i="1"/>
  <c r="AS3233" i="1"/>
  <c r="AN3234" i="1"/>
  <c r="AO3234" i="1"/>
  <c r="AP3234" i="1"/>
  <c r="AQ3234" i="1"/>
  <c r="AR3234" i="1"/>
  <c r="AS3234" i="1"/>
  <c r="AN3235" i="1"/>
  <c r="AO3235" i="1"/>
  <c r="AP3235" i="1"/>
  <c r="AQ3235" i="1"/>
  <c r="AR3235" i="1"/>
  <c r="AS3235" i="1"/>
  <c r="AN3236" i="1"/>
  <c r="AO3236" i="1"/>
  <c r="AP3236" i="1"/>
  <c r="AQ3236" i="1"/>
  <c r="AR3236" i="1"/>
  <c r="AS3236" i="1"/>
  <c r="AN3237" i="1"/>
  <c r="AO3237" i="1"/>
  <c r="AP3237" i="1"/>
  <c r="AQ3237" i="1"/>
  <c r="AR3237" i="1"/>
  <c r="AS3237" i="1"/>
  <c r="AN3238" i="1"/>
  <c r="AO3238" i="1"/>
  <c r="AP3238" i="1"/>
  <c r="AQ3238" i="1"/>
  <c r="AR3238" i="1"/>
  <c r="AS3238" i="1"/>
  <c r="AN3239" i="1"/>
  <c r="AO3239" i="1"/>
  <c r="AP3239" i="1"/>
  <c r="AQ3239" i="1"/>
  <c r="AR3239" i="1"/>
  <c r="AS3239" i="1"/>
  <c r="AN3240" i="1"/>
  <c r="AO3240" i="1"/>
  <c r="AP3240" i="1"/>
  <c r="AQ3240" i="1"/>
  <c r="AR3240" i="1"/>
  <c r="AS3240" i="1"/>
  <c r="AN3241" i="1"/>
  <c r="AO3241" i="1"/>
  <c r="AP3241" i="1"/>
  <c r="AQ3241" i="1"/>
  <c r="AR3241" i="1"/>
  <c r="AS3241" i="1"/>
  <c r="AN3242" i="1"/>
  <c r="AO3242" i="1"/>
  <c r="AP3242" i="1"/>
  <c r="AQ3242" i="1"/>
  <c r="AR3242" i="1"/>
  <c r="AS3242" i="1"/>
  <c r="AN3243" i="1"/>
  <c r="AO3243" i="1"/>
  <c r="AP3243" i="1"/>
  <c r="AQ3243" i="1"/>
  <c r="AR3243" i="1"/>
  <c r="AS3243" i="1"/>
  <c r="AN3244" i="1"/>
  <c r="AO3244" i="1"/>
  <c r="AP3244" i="1"/>
  <c r="AQ3244" i="1"/>
  <c r="AR3244" i="1"/>
  <c r="AS3244" i="1"/>
  <c r="AN3245" i="1"/>
  <c r="AO3245" i="1"/>
  <c r="AP3245" i="1"/>
  <c r="AQ3245" i="1"/>
  <c r="AR3245" i="1"/>
  <c r="AS3245" i="1"/>
  <c r="AN3246" i="1"/>
  <c r="AO3246" i="1"/>
  <c r="AP3246" i="1"/>
  <c r="AQ3246" i="1"/>
  <c r="AR3246" i="1"/>
  <c r="AS3246" i="1"/>
  <c r="AN3247" i="1"/>
  <c r="AO3247" i="1"/>
  <c r="AP3247" i="1"/>
  <c r="AQ3247" i="1"/>
  <c r="AR3247" i="1"/>
  <c r="AS3247" i="1"/>
  <c r="AN3248" i="1"/>
  <c r="AO3248" i="1"/>
  <c r="AP3248" i="1"/>
  <c r="AQ3248" i="1"/>
  <c r="AR3248" i="1"/>
  <c r="AS3248" i="1"/>
  <c r="AN3249" i="1"/>
  <c r="AO3249" i="1"/>
  <c r="AP3249" i="1"/>
  <c r="AQ3249" i="1"/>
  <c r="AR3249" i="1"/>
  <c r="AS3249" i="1"/>
  <c r="AN3250" i="1"/>
  <c r="AO3250" i="1"/>
  <c r="AP3250" i="1"/>
  <c r="AQ3250" i="1"/>
  <c r="AR3250" i="1"/>
  <c r="AS3250" i="1"/>
  <c r="AN3251" i="1"/>
  <c r="AO3251" i="1"/>
  <c r="AP3251" i="1"/>
  <c r="AQ3251" i="1"/>
  <c r="AR3251" i="1"/>
  <c r="AS3251" i="1"/>
  <c r="AN3252" i="1"/>
  <c r="AO3252" i="1"/>
  <c r="AP3252" i="1"/>
  <c r="AQ3252" i="1"/>
  <c r="AR3252" i="1"/>
  <c r="AS3252" i="1"/>
  <c r="AN3253" i="1"/>
  <c r="AO3253" i="1"/>
  <c r="AP3253" i="1"/>
  <c r="AQ3253" i="1"/>
  <c r="AR3253" i="1"/>
  <c r="AS3253" i="1"/>
  <c r="AN3254" i="1"/>
  <c r="AO3254" i="1"/>
  <c r="AP3254" i="1"/>
  <c r="AQ3254" i="1"/>
  <c r="AR3254" i="1"/>
  <c r="AS3254" i="1"/>
  <c r="AN3255" i="1"/>
  <c r="AO3255" i="1"/>
  <c r="AP3255" i="1"/>
  <c r="AQ3255" i="1"/>
  <c r="AR3255" i="1"/>
  <c r="AS3255" i="1"/>
  <c r="AN3256" i="1"/>
  <c r="AO3256" i="1"/>
  <c r="AP3256" i="1"/>
  <c r="AQ3256" i="1"/>
  <c r="AR3256" i="1"/>
  <c r="AS3256" i="1"/>
  <c r="AN3257" i="1"/>
  <c r="AO3257" i="1"/>
  <c r="AP3257" i="1"/>
  <c r="AQ3257" i="1"/>
  <c r="AR3257" i="1"/>
  <c r="AS3257" i="1"/>
  <c r="AN3258" i="1"/>
  <c r="AO3258" i="1"/>
  <c r="AP3258" i="1"/>
  <c r="AQ3258" i="1"/>
  <c r="AR3258" i="1"/>
  <c r="AS3258" i="1"/>
  <c r="AN3259" i="1"/>
  <c r="AO3259" i="1"/>
  <c r="AP3259" i="1"/>
  <c r="AQ3259" i="1"/>
  <c r="AR3259" i="1"/>
  <c r="AS3259" i="1"/>
  <c r="AN3260" i="1"/>
  <c r="AO3260" i="1"/>
  <c r="AP3260" i="1"/>
  <c r="AQ3260" i="1"/>
  <c r="AR3260" i="1"/>
  <c r="AS3260" i="1"/>
  <c r="AN3261" i="1"/>
  <c r="AO3261" i="1"/>
  <c r="AP3261" i="1"/>
  <c r="AQ3261" i="1"/>
  <c r="AR3261" i="1"/>
  <c r="AS3261" i="1"/>
  <c r="AN3262" i="1"/>
  <c r="AO3262" i="1"/>
  <c r="AP3262" i="1"/>
  <c r="AQ3262" i="1"/>
  <c r="AR3262" i="1"/>
  <c r="AS3262" i="1"/>
  <c r="AN3263" i="1"/>
  <c r="AO3263" i="1"/>
  <c r="AP3263" i="1"/>
  <c r="AQ3263" i="1"/>
  <c r="AR3263" i="1"/>
  <c r="AS3263" i="1"/>
  <c r="AN3264" i="1"/>
  <c r="AO3264" i="1"/>
  <c r="AP3264" i="1"/>
  <c r="AQ3264" i="1"/>
  <c r="AR3264" i="1"/>
  <c r="AS3264" i="1"/>
  <c r="AN3265" i="1"/>
  <c r="AO3265" i="1"/>
  <c r="AP3265" i="1"/>
  <c r="AQ3265" i="1"/>
  <c r="AR3265" i="1"/>
  <c r="AS3265" i="1"/>
  <c r="AN3266" i="1"/>
  <c r="AO3266" i="1"/>
  <c r="AP3266" i="1"/>
  <c r="AQ3266" i="1"/>
  <c r="AR3266" i="1"/>
  <c r="AS3266" i="1"/>
  <c r="AN3267" i="1"/>
  <c r="AO3267" i="1"/>
  <c r="AP3267" i="1"/>
  <c r="AQ3267" i="1"/>
  <c r="AR3267" i="1"/>
  <c r="AS3267" i="1"/>
  <c r="AN3268" i="1"/>
  <c r="AO3268" i="1"/>
  <c r="AP3268" i="1"/>
  <c r="AQ3268" i="1"/>
  <c r="AR3268" i="1"/>
  <c r="AS3268" i="1"/>
  <c r="AN3269" i="1"/>
  <c r="AO3269" i="1"/>
  <c r="AP3269" i="1"/>
  <c r="AQ3269" i="1"/>
  <c r="AR3269" i="1"/>
  <c r="AS3269" i="1"/>
  <c r="AN3270" i="1"/>
  <c r="AO3270" i="1"/>
  <c r="AP3270" i="1"/>
  <c r="AQ3270" i="1"/>
  <c r="AR3270" i="1"/>
  <c r="AS3270" i="1"/>
  <c r="AN3271" i="1"/>
  <c r="AO3271" i="1"/>
  <c r="AP3271" i="1"/>
  <c r="AQ3271" i="1"/>
  <c r="AR3271" i="1"/>
  <c r="AS3271" i="1"/>
  <c r="AN3272" i="1"/>
  <c r="AO3272" i="1"/>
  <c r="AP3272" i="1"/>
  <c r="AQ3272" i="1"/>
  <c r="AR3272" i="1"/>
  <c r="AS3272" i="1"/>
  <c r="AN3273" i="1"/>
  <c r="AO3273" i="1"/>
  <c r="AP3273" i="1"/>
  <c r="AQ3273" i="1"/>
  <c r="AR3273" i="1"/>
  <c r="AS3273" i="1"/>
  <c r="AN3274" i="1"/>
  <c r="AO3274" i="1"/>
  <c r="AP3274" i="1"/>
  <c r="AQ3274" i="1"/>
  <c r="AR3274" i="1"/>
  <c r="AS3274" i="1"/>
  <c r="AN3275" i="1"/>
  <c r="AO3275" i="1"/>
  <c r="AP3275" i="1"/>
  <c r="AQ3275" i="1"/>
  <c r="AR3275" i="1"/>
  <c r="AS3275" i="1"/>
  <c r="AN3276" i="1"/>
  <c r="AO3276" i="1"/>
  <c r="AP3276" i="1"/>
  <c r="AQ3276" i="1"/>
  <c r="AR3276" i="1"/>
  <c r="AS3276" i="1"/>
  <c r="AN3277" i="1"/>
  <c r="AO3277" i="1"/>
  <c r="AP3277" i="1"/>
  <c r="AQ3277" i="1"/>
  <c r="AR3277" i="1"/>
  <c r="AS3277" i="1"/>
  <c r="AN3278" i="1"/>
  <c r="AO3278" i="1"/>
  <c r="AP3278" i="1"/>
  <c r="AQ3278" i="1"/>
  <c r="AR3278" i="1"/>
  <c r="AS3278" i="1"/>
  <c r="AN3279" i="1"/>
  <c r="AO3279" i="1"/>
  <c r="AP3279" i="1"/>
  <c r="AQ3279" i="1"/>
  <c r="AR3279" i="1"/>
  <c r="AS3279" i="1"/>
  <c r="AN3280" i="1"/>
  <c r="AO3280" i="1"/>
  <c r="AP3280" i="1"/>
  <c r="AQ3280" i="1"/>
  <c r="AR3280" i="1"/>
  <c r="AS3280" i="1"/>
  <c r="AN3281" i="1"/>
  <c r="AO3281" i="1"/>
  <c r="AP3281" i="1"/>
  <c r="AQ3281" i="1"/>
  <c r="AR3281" i="1"/>
  <c r="AS3281" i="1"/>
  <c r="AN3282" i="1"/>
  <c r="AO3282" i="1"/>
  <c r="AP3282" i="1"/>
  <c r="AQ3282" i="1"/>
  <c r="AR3282" i="1"/>
  <c r="AS3282" i="1"/>
  <c r="AN3283" i="1"/>
  <c r="AO3283" i="1"/>
  <c r="AP3283" i="1"/>
  <c r="AQ3283" i="1"/>
  <c r="AR3283" i="1"/>
  <c r="AS3283" i="1"/>
  <c r="AN3284" i="1"/>
  <c r="AO3284" i="1"/>
  <c r="AP3284" i="1"/>
  <c r="AQ3284" i="1"/>
  <c r="AR3284" i="1"/>
  <c r="AS3284" i="1"/>
  <c r="AN3285" i="1"/>
  <c r="AO3285" i="1"/>
  <c r="AP3285" i="1"/>
  <c r="AQ3285" i="1"/>
  <c r="AR3285" i="1"/>
  <c r="AS3285" i="1"/>
  <c r="AN3286" i="1"/>
  <c r="AO3286" i="1"/>
  <c r="AP3286" i="1"/>
  <c r="AQ3286" i="1"/>
  <c r="AR3286" i="1"/>
  <c r="AS3286" i="1"/>
  <c r="AN3287" i="1"/>
  <c r="AO3287" i="1"/>
  <c r="AP3287" i="1"/>
  <c r="AQ3287" i="1"/>
  <c r="AR3287" i="1"/>
  <c r="AS3287" i="1"/>
  <c r="AN3288" i="1"/>
  <c r="AO3288" i="1"/>
  <c r="AP3288" i="1"/>
  <c r="AQ3288" i="1"/>
  <c r="AR3288" i="1"/>
  <c r="AS3288" i="1"/>
  <c r="AN3289" i="1"/>
  <c r="AO3289" i="1"/>
  <c r="AP3289" i="1"/>
  <c r="AQ3289" i="1"/>
  <c r="AR3289" i="1"/>
  <c r="AS3289" i="1"/>
  <c r="AN3290" i="1"/>
  <c r="AO3290" i="1"/>
  <c r="AP3290" i="1"/>
  <c r="AQ3290" i="1"/>
  <c r="AR3290" i="1"/>
  <c r="AS3290" i="1"/>
  <c r="AN3291" i="1"/>
  <c r="AO3291" i="1"/>
  <c r="AP3291" i="1"/>
  <c r="AQ3291" i="1"/>
  <c r="AR3291" i="1"/>
  <c r="AS3291" i="1"/>
  <c r="AN3292" i="1"/>
  <c r="AO3292" i="1"/>
  <c r="AP3292" i="1"/>
  <c r="AQ3292" i="1"/>
  <c r="AR3292" i="1"/>
  <c r="AS3292" i="1"/>
  <c r="AN3293" i="1"/>
  <c r="AO3293" i="1"/>
  <c r="AP3293" i="1"/>
  <c r="AQ3293" i="1"/>
  <c r="AR3293" i="1"/>
  <c r="AS3293" i="1"/>
  <c r="AN3294" i="1"/>
  <c r="AO3294" i="1"/>
  <c r="AP3294" i="1"/>
  <c r="AQ3294" i="1"/>
  <c r="AR3294" i="1"/>
  <c r="AS3294" i="1"/>
  <c r="AN3295" i="1"/>
  <c r="AO3295" i="1"/>
  <c r="AP3295" i="1"/>
  <c r="AQ3295" i="1"/>
  <c r="AR3295" i="1"/>
  <c r="AS3295" i="1"/>
  <c r="AN3296" i="1"/>
  <c r="AO3296" i="1"/>
  <c r="AP3296" i="1"/>
  <c r="AQ3296" i="1"/>
  <c r="AR3296" i="1"/>
  <c r="AS3296" i="1"/>
  <c r="AN3297" i="1"/>
  <c r="AO3297" i="1"/>
  <c r="AP3297" i="1"/>
  <c r="AQ3297" i="1"/>
  <c r="AR3297" i="1"/>
  <c r="AS3297" i="1"/>
  <c r="AN3298" i="1"/>
  <c r="AO3298" i="1"/>
  <c r="AP3298" i="1"/>
  <c r="AQ3298" i="1"/>
  <c r="AR3298" i="1"/>
  <c r="AS3298" i="1"/>
  <c r="AN3299" i="1"/>
  <c r="AO3299" i="1"/>
  <c r="AP3299" i="1"/>
  <c r="AQ3299" i="1"/>
  <c r="AR3299" i="1"/>
  <c r="AS3299" i="1"/>
  <c r="AN3300" i="1"/>
  <c r="AO3300" i="1"/>
  <c r="AP3300" i="1"/>
  <c r="AQ3300" i="1"/>
  <c r="AR3300" i="1"/>
  <c r="AS3300" i="1"/>
  <c r="AN3301" i="1"/>
  <c r="AO3301" i="1"/>
  <c r="AP3301" i="1"/>
  <c r="AQ3301" i="1"/>
  <c r="AR3301" i="1"/>
  <c r="AS3301" i="1"/>
  <c r="AN3302" i="1"/>
  <c r="AO3302" i="1"/>
  <c r="AP3302" i="1"/>
  <c r="AQ3302" i="1"/>
  <c r="AR3302" i="1"/>
  <c r="AS3302" i="1"/>
  <c r="AN3303" i="1"/>
  <c r="AO3303" i="1"/>
  <c r="AP3303" i="1"/>
  <c r="AQ3303" i="1"/>
  <c r="AR3303" i="1"/>
  <c r="AS3303" i="1"/>
  <c r="AN3304" i="1"/>
  <c r="AO3304" i="1"/>
  <c r="AP3304" i="1"/>
  <c r="AQ3304" i="1"/>
  <c r="AR3304" i="1"/>
  <c r="AS3304" i="1"/>
  <c r="AN3305" i="1"/>
  <c r="AO3305" i="1"/>
  <c r="AP3305" i="1"/>
  <c r="AQ3305" i="1"/>
  <c r="AR3305" i="1"/>
  <c r="AS3305" i="1"/>
  <c r="AN3306" i="1"/>
  <c r="AO3306" i="1"/>
  <c r="AP3306" i="1"/>
  <c r="AQ3306" i="1"/>
  <c r="AR3306" i="1"/>
  <c r="AS3306" i="1"/>
  <c r="AN3307" i="1"/>
  <c r="AO3307" i="1"/>
  <c r="AP3307" i="1"/>
  <c r="AQ3307" i="1"/>
  <c r="AR3307" i="1"/>
  <c r="AS3307" i="1"/>
  <c r="AN3308" i="1"/>
  <c r="AO3308" i="1"/>
  <c r="AP3308" i="1"/>
  <c r="AQ3308" i="1"/>
  <c r="AR3308" i="1"/>
  <c r="AS3308" i="1"/>
  <c r="AN3309" i="1"/>
  <c r="AO3309" i="1"/>
  <c r="AP3309" i="1"/>
  <c r="AQ3309" i="1"/>
  <c r="AR3309" i="1"/>
  <c r="AS3309" i="1"/>
  <c r="AN3310" i="1"/>
  <c r="AO3310" i="1"/>
  <c r="AP3310" i="1"/>
  <c r="AQ3310" i="1"/>
  <c r="AR3310" i="1"/>
  <c r="AS3310" i="1"/>
  <c r="AN3311" i="1"/>
  <c r="AO3311" i="1"/>
  <c r="AP3311" i="1"/>
  <c r="AQ3311" i="1"/>
  <c r="AR3311" i="1"/>
  <c r="AS3311" i="1"/>
  <c r="AN3312" i="1"/>
  <c r="AO3312" i="1"/>
  <c r="AP3312" i="1"/>
  <c r="AQ3312" i="1"/>
  <c r="AR3312" i="1"/>
  <c r="AS3312" i="1"/>
  <c r="AN3313" i="1"/>
  <c r="AO3313" i="1"/>
  <c r="AP3313" i="1"/>
  <c r="AQ3313" i="1"/>
  <c r="AR3313" i="1"/>
  <c r="AS3313" i="1"/>
  <c r="AN3314" i="1"/>
  <c r="AO3314" i="1"/>
  <c r="AP3314" i="1"/>
  <c r="AQ3314" i="1"/>
  <c r="AR3314" i="1"/>
  <c r="AS3314" i="1"/>
  <c r="AN3315" i="1"/>
  <c r="AO3315" i="1"/>
  <c r="AP3315" i="1"/>
  <c r="AQ3315" i="1"/>
  <c r="AR3315" i="1"/>
  <c r="AS3315" i="1"/>
  <c r="AN3316" i="1"/>
  <c r="AO3316" i="1"/>
  <c r="AP3316" i="1"/>
  <c r="AQ3316" i="1"/>
  <c r="AR3316" i="1"/>
  <c r="AS3316" i="1"/>
  <c r="AN3317" i="1"/>
  <c r="AO3317" i="1"/>
  <c r="AP3317" i="1"/>
  <c r="AQ3317" i="1"/>
  <c r="AR3317" i="1"/>
  <c r="AS3317" i="1"/>
  <c r="AN3318" i="1"/>
  <c r="AO3318" i="1"/>
  <c r="AP3318" i="1"/>
  <c r="AQ3318" i="1"/>
  <c r="AR3318" i="1"/>
  <c r="AS3318" i="1"/>
  <c r="AN3319" i="1"/>
  <c r="AO3319" i="1"/>
  <c r="AP3319" i="1"/>
  <c r="AQ3319" i="1"/>
  <c r="AR3319" i="1"/>
  <c r="AS3319" i="1"/>
  <c r="AN3320" i="1"/>
  <c r="AO3320" i="1"/>
  <c r="AP3320" i="1"/>
  <c r="AQ3320" i="1"/>
  <c r="AR3320" i="1"/>
  <c r="AS3320" i="1"/>
  <c r="AN3321" i="1"/>
  <c r="AO3321" i="1"/>
  <c r="AP3321" i="1"/>
  <c r="AQ3321" i="1"/>
  <c r="AR3321" i="1"/>
  <c r="AS3321" i="1"/>
  <c r="AN3322" i="1"/>
  <c r="AO3322" i="1"/>
  <c r="AP3322" i="1"/>
  <c r="AQ3322" i="1"/>
  <c r="AR3322" i="1"/>
  <c r="AS3322" i="1"/>
  <c r="AN3323" i="1"/>
  <c r="AO3323" i="1"/>
  <c r="AP3323" i="1"/>
  <c r="AQ3323" i="1"/>
  <c r="AR3323" i="1"/>
  <c r="AS3323" i="1"/>
  <c r="AN3324" i="1"/>
  <c r="AO3324" i="1"/>
  <c r="AP3324" i="1"/>
  <c r="AQ3324" i="1"/>
  <c r="AR3324" i="1"/>
  <c r="AS3324" i="1"/>
  <c r="AN3325" i="1"/>
  <c r="AO3325" i="1"/>
  <c r="AP3325" i="1"/>
  <c r="AQ3325" i="1"/>
  <c r="AR3325" i="1"/>
  <c r="AS3325" i="1"/>
  <c r="AN3326" i="1"/>
  <c r="AO3326" i="1"/>
  <c r="AP3326" i="1"/>
  <c r="AQ3326" i="1"/>
  <c r="AR3326" i="1"/>
  <c r="AS3326" i="1"/>
  <c r="AN3327" i="1"/>
  <c r="AO3327" i="1"/>
  <c r="AP3327" i="1"/>
  <c r="AQ3327" i="1"/>
  <c r="AR3327" i="1"/>
  <c r="AS3327" i="1"/>
  <c r="AN3328" i="1"/>
  <c r="AO3328" i="1"/>
  <c r="AP3328" i="1"/>
  <c r="AQ3328" i="1"/>
  <c r="AR3328" i="1"/>
  <c r="AS3328" i="1"/>
  <c r="AN3329" i="1"/>
  <c r="AO3329" i="1"/>
  <c r="AP3329" i="1"/>
  <c r="AQ3329" i="1"/>
  <c r="AR3329" i="1"/>
  <c r="AS3329" i="1"/>
  <c r="AN3330" i="1"/>
  <c r="AO3330" i="1"/>
  <c r="AP3330" i="1"/>
  <c r="AQ3330" i="1"/>
  <c r="AR3330" i="1"/>
  <c r="AS3330" i="1"/>
  <c r="AN3331" i="1"/>
  <c r="AO3331" i="1"/>
  <c r="AP3331" i="1"/>
  <c r="AQ3331" i="1"/>
  <c r="AR3331" i="1"/>
  <c r="AS3331" i="1"/>
  <c r="AN3332" i="1"/>
  <c r="AO3332" i="1"/>
  <c r="AP3332" i="1"/>
  <c r="AQ3332" i="1"/>
  <c r="AR3332" i="1"/>
  <c r="AS3332" i="1"/>
  <c r="AN3333" i="1"/>
  <c r="AO3333" i="1"/>
  <c r="AP3333" i="1"/>
  <c r="AQ3333" i="1"/>
  <c r="AR3333" i="1"/>
  <c r="AS3333" i="1"/>
  <c r="AN3334" i="1"/>
  <c r="AO3334" i="1"/>
  <c r="AP3334" i="1"/>
  <c r="AQ3334" i="1"/>
  <c r="AR3334" i="1"/>
  <c r="AS3334" i="1"/>
  <c r="AN3335" i="1"/>
  <c r="AO3335" i="1"/>
  <c r="AP3335" i="1"/>
  <c r="AQ3335" i="1"/>
  <c r="AR3335" i="1"/>
  <c r="AS3335" i="1"/>
  <c r="AN3336" i="1"/>
  <c r="AO3336" i="1"/>
  <c r="AP3336" i="1"/>
  <c r="AQ3336" i="1"/>
  <c r="AR3336" i="1"/>
  <c r="AS3336" i="1"/>
  <c r="AN3337" i="1"/>
  <c r="AO3337" i="1"/>
  <c r="AP3337" i="1"/>
  <c r="AQ3337" i="1"/>
  <c r="AR3337" i="1"/>
  <c r="AS3337" i="1"/>
  <c r="AN3338" i="1"/>
  <c r="AO3338" i="1"/>
  <c r="AP3338" i="1"/>
  <c r="AQ3338" i="1"/>
  <c r="AR3338" i="1"/>
  <c r="AS3338" i="1"/>
  <c r="AN3339" i="1"/>
  <c r="AO3339" i="1"/>
  <c r="AP3339" i="1"/>
  <c r="AQ3339" i="1"/>
  <c r="AR3339" i="1"/>
  <c r="AS3339" i="1"/>
  <c r="AN3340" i="1"/>
  <c r="AO3340" i="1"/>
  <c r="AP3340" i="1"/>
  <c r="AQ3340" i="1"/>
  <c r="AR3340" i="1"/>
  <c r="AS3340" i="1"/>
  <c r="AN3341" i="1"/>
  <c r="AO3341" i="1"/>
  <c r="AP3341" i="1"/>
  <c r="AQ3341" i="1"/>
  <c r="AR3341" i="1"/>
  <c r="AS3341" i="1"/>
  <c r="AN3342" i="1"/>
  <c r="AO3342" i="1"/>
  <c r="AP3342" i="1"/>
  <c r="AQ3342" i="1"/>
  <c r="AR3342" i="1"/>
  <c r="AS3342" i="1"/>
  <c r="AN3343" i="1"/>
  <c r="AO3343" i="1"/>
  <c r="AP3343" i="1"/>
  <c r="AQ3343" i="1"/>
  <c r="AR3343" i="1"/>
  <c r="AS3343" i="1"/>
  <c r="AN3344" i="1"/>
  <c r="AO3344" i="1"/>
  <c r="AP3344" i="1"/>
  <c r="AQ3344" i="1"/>
  <c r="AR3344" i="1"/>
  <c r="AS3344" i="1"/>
  <c r="AN3345" i="1"/>
  <c r="AO3345" i="1"/>
  <c r="AP3345" i="1"/>
  <c r="AQ3345" i="1"/>
  <c r="AR3345" i="1"/>
  <c r="AS3345" i="1"/>
  <c r="AN3346" i="1"/>
  <c r="AO3346" i="1"/>
  <c r="AP3346" i="1"/>
  <c r="AQ3346" i="1"/>
  <c r="AR3346" i="1"/>
  <c r="AS3346" i="1"/>
  <c r="AN3347" i="1"/>
  <c r="AO3347" i="1"/>
  <c r="AP3347" i="1"/>
  <c r="AQ3347" i="1"/>
  <c r="AR3347" i="1"/>
  <c r="AS3347" i="1"/>
  <c r="AN3348" i="1"/>
  <c r="AO3348" i="1"/>
  <c r="AP3348" i="1"/>
  <c r="AQ3348" i="1"/>
  <c r="AR3348" i="1"/>
  <c r="AS3348" i="1"/>
  <c r="AN3349" i="1"/>
  <c r="AO3349" i="1"/>
  <c r="AP3349" i="1"/>
  <c r="AQ3349" i="1"/>
  <c r="AR3349" i="1"/>
  <c r="AS3349" i="1"/>
  <c r="AN3350" i="1"/>
  <c r="AO3350" i="1"/>
  <c r="AP3350" i="1"/>
  <c r="AQ3350" i="1"/>
  <c r="AR3350" i="1"/>
  <c r="AS3350" i="1"/>
  <c r="AN3351" i="1"/>
  <c r="AO3351" i="1"/>
  <c r="AP3351" i="1"/>
  <c r="AQ3351" i="1"/>
  <c r="AR3351" i="1"/>
  <c r="AS3351" i="1"/>
  <c r="AN3352" i="1"/>
  <c r="AO3352" i="1"/>
  <c r="AP3352" i="1"/>
  <c r="AQ3352" i="1"/>
  <c r="AR3352" i="1"/>
  <c r="AS3352" i="1"/>
  <c r="AN3353" i="1"/>
  <c r="AO3353" i="1"/>
  <c r="AP3353" i="1"/>
  <c r="AQ3353" i="1"/>
  <c r="AR3353" i="1"/>
  <c r="AS3353" i="1"/>
  <c r="AN3354" i="1"/>
  <c r="AO3354" i="1"/>
  <c r="AP3354" i="1"/>
  <c r="AQ3354" i="1"/>
  <c r="AR3354" i="1"/>
  <c r="AS3354" i="1"/>
  <c r="AN3355" i="1"/>
  <c r="AO3355" i="1"/>
  <c r="AP3355" i="1"/>
  <c r="AQ3355" i="1"/>
  <c r="AR3355" i="1"/>
  <c r="AS3355" i="1"/>
  <c r="AN3356" i="1"/>
  <c r="AO3356" i="1"/>
  <c r="AP3356" i="1"/>
  <c r="AQ3356" i="1"/>
  <c r="AR3356" i="1"/>
  <c r="AS3356" i="1"/>
  <c r="AN3357" i="1"/>
  <c r="AO3357" i="1"/>
  <c r="AP3357" i="1"/>
  <c r="AQ3357" i="1"/>
  <c r="AR3357" i="1"/>
  <c r="AS3357" i="1"/>
  <c r="AN3358" i="1"/>
  <c r="AO3358" i="1"/>
  <c r="AP3358" i="1"/>
  <c r="AQ3358" i="1"/>
  <c r="AR3358" i="1"/>
  <c r="AS3358" i="1"/>
  <c r="AN3359" i="1"/>
  <c r="AO3359" i="1"/>
  <c r="AP3359" i="1"/>
  <c r="AQ3359" i="1"/>
  <c r="AR3359" i="1"/>
  <c r="AS3359" i="1"/>
  <c r="AN3360" i="1"/>
  <c r="AO3360" i="1"/>
  <c r="AP3360" i="1"/>
  <c r="AQ3360" i="1"/>
  <c r="AR3360" i="1"/>
  <c r="AS3360" i="1"/>
  <c r="AN3361" i="1"/>
  <c r="AO3361" i="1"/>
  <c r="AP3361" i="1"/>
  <c r="AQ3361" i="1"/>
  <c r="AR3361" i="1"/>
  <c r="AS3361" i="1"/>
  <c r="AN3362" i="1"/>
  <c r="AO3362" i="1"/>
  <c r="AP3362" i="1"/>
  <c r="AQ3362" i="1"/>
  <c r="AR3362" i="1"/>
  <c r="AS3362" i="1"/>
  <c r="AN3363" i="1"/>
  <c r="AO3363" i="1"/>
  <c r="AP3363" i="1"/>
  <c r="AQ3363" i="1"/>
  <c r="AR3363" i="1"/>
  <c r="AS3363" i="1"/>
  <c r="AN3364" i="1"/>
  <c r="AO3364" i="1"/>
  <c r="AP3364" i="1"/>
  <c r="AQ3364" i="1"/>
  <c r="AR3364" i="1"/>
  <c r="AS3364" i="1"/>
  <c r="AN3365" i="1"/>
  <c r="AO3365" i="1"/>
  <c r="AP3365" i="1"/>
  <c r="AQ3365" i="1"/>
  <c r="AR3365" i="1"/>
  <c r="AS3365" i="1"/>
  <c r="AN3366" i="1"/>
  <c r="AO3366" i="1"/>
  <c r="AP3366" i="1"/>
  <c r="AQ3366" i="1"/>
  <c r="AR3366" i="1"/>
  <c r="AS3366" i="1"/>
  <c r="AN3367" i="1"/>
  <c r="AO3367" i="1"/>
  <c r="AP3367" i="1"/>
  <c r="AQ3367" i="1"/>
  <c r="AR3367" i="1"/>
  <c r="AS3367" i="1"/>
  <c r="AN3368" i="1"/>
  <c r="AO3368" i="1"/>
  <c r="AP3368" i="1"/>
  <c r="AQ3368" i="1"/>
  <c r="AR3368" i="1"/>
  <c r="AS3368" i="1"/>
  <c r="AN3369" i="1"/>
  <c r="AO3369" i="1"/>
  <c r="AP3369" i="1"/>
  <c r="AQ3369" i="1"/>
  <c r="AR3369" i="1"/>
  <c r="AS3369" i="1"/>
  <c r="AN3370" i="1"/>
  <c r="AO3370" i="1"/>
  <c r="AP3370" i="1"/>
  <c r="AQ3370" i="1"/>
  <c r="AR3370" i="1"/>
  <c r="AS3370" i="1"/>
  <c r="AN3371" i="1"/>
  <c r="AO3371" i="1"/>
  <c r="AP3371" i="1"/>
  <c r="AQ3371" i="1"/>
  <c r="AR3371" i="1"/>
  <c r="AS3371" i="1"/>
  <c r="AN3372" i="1"/>
  <c r="AO3372" i="1"/>
  <c r="AP3372" i="1"/>
  <c r="AQ3372" i="1"/>
  <c r="AR3372" i="1"/>
  <c r="AS3372" i="1"/>
  <c r="AN3373" i="1"/>
  <c r="AO3373" i="1"/>
  <c r="AP3373" i="1"/>
  <c r="AQ3373" i="1"/>
  <c r="AR3373" i="1"/>
  <c r="AS3373" i="1"/>
  <c r="AN3374" i="1"/>
  <c r="AO3374" i="1"/>
  <c r="AP3374" i="1"/>
  <c r="AQ3374" i="1"/>
  <c r="AR3374" i="1"/>
  <c r="AS3374" i="1"/>
  <c r="AN3375" i="1"/>
  <c r="AO3375" i="1"/>
  <c r="AP3375" i="1"/>
  <c r="AQ3375" i="1"/>
  <c r="AR3375" i="1"/>
  <c r="AS3375" i="1"/>
  <c r="AN3376" i="1"/>
  <c r="AO3376" i="1"/>
  <c r="AP3376" i="1"/>
  <c r="AQ3376" i="1"/>
  <c r="AR3376" i="1"/>
  <c r="AS3376" i="1"/>
  <c r="AN3377" i="1"/>
  <c r="AO3377" i="1"/>
  <c r="AP3377" i="1"/>
  <c r="AQ3377" i="1"/>
  <c r="AR3377" i="1"/>
  <c r="AS3377" i="1"/>
  <c r="AN3378" i="1"/>
  <c r="AO3378" i="1"/>
  <c r="AP3378" i="1"/>
  <c r="AQ3378" i="1"/>
  <c r="AR3378" i="1"/>
  <c r="AS3378" i="1"/>
  <c r="AN3379" i="1"/>
  <c r="AO3379" i="1"/>
  <c r="AP3379" i="1"/>
  <c r="AQ3379" i="1"/>
  <c r="AR3379" i="1"/>
  <c r="AS3379" i="1"/>
  <c r="AN3380" i="1"/>
  <c r="AO3380" i="1"/>
  <c r="AP3380" i="1"/>
  <c r="AQ3380" i="1"/>
  <c r="AR3380" i="1"/>
  <c r="AS3380" i="1"/>
  <c r="AN3381" i="1"/>
  <c r="AO3381" i="1"/>
  <c r="AP3381" i="1"/>
  <c r="AQ3381" i="1"/>
  <c r="AR3381" i="1"/>
  <c r="AS3381" i="1"/>
  <c r="AN3382" i="1"/>
  <c r="AO3382" i="1"/>
  <c r="AP3382" i="1"/>
  <c r="AQ3382" i="1"/>
  <c r="AR3382" i="1"/>
  <c r="AS3382" i="1"/>
  <c r="AN3383" i="1"/>
  <c r="AO3383" i="1"/>
  <c r="AP3383" i="1"/>
  <c r="AQ3383" i="1"/>
  <c r="AR3383" i="1"/>
  <c r="AS3383" i="1"/>
  <c r="AN3384" i="1"/>
  <c r="AO3384" i="1"/>
  <c r="AP3384" i="1"/>
  <c r="AQ3384" i="1"/>
  <c r="AR3384" i="1"/>
  <c r="AS3384" i="1"/>
  <c r="AN3385" i="1"/>
  <c r="AO3385" i="1"/>
  <c r="AP3385" i="1"/>
  <c r="AQ3385" i="1"/>
  <c r="AR3385" i="1"/>
  <c r="AS3385" i="1"/>
  <c r="AN3386" i="1"/>
  <c r="AO3386" i="1"/>
  <c r="AP3386" i="1"/>
  <c r="AQ3386" i="1"/>
  <c r="AR3386" i="1"/>
  <c r="AS3386" i="1"/>
  <c r="AN3387" i="1"/>
  <c r="AO3387" i="1"/>
  <c r="AP3387" i="1"/>
  <c r="AQ3387" i="1"/>
  <c r="AR3387" i="1"/>
  <c r="AS3387" i="1"/>
  <c r="AN3388" i="1"/>
  <c r="AO3388" i="1"/>
  <c r="AP3388" i="1"/>
  <c r="AQ3388" i="1"/>
  <c r="AR3388" i="1"/>
  <c r="AS3388" i="1"/>
  <c r="AN3389" i="1"/>
  <c r="AO3389" i="1"/>
  <c r="AP3389" i="1"/>
  <c r="AQ3389" i="1"/>
  <c r="AR3389" i="1"/>
  <c r="AS3389" i="1"/>
  <c r="AN3390" i="1"/>
  <c r="AO3390" i="1"/>
  <c r="AP3390" i="1"/>
  <c r="AQ3390" i="1"/>
  <c r="AR3390" i="1"/>
  <c r="AS3390" i="1"/>
  <c r="AN3391" i="1"/>
  <c r="AO3391" i="1"/>
  <c r="AP3391" i="1"/>
  <c r="AQ3391" i="1"/>
  <c r="AR3391" i="1"/>
  <c r="AS3391" i="1"/>
  <c r="AN3392" i="1"/>
  <c r="AO3392" i="1"/>
  <c r="AP3392" i="1"/>
  <c r="AQ3392" i="1"/>
  <c r="AR3392" i="1"/>
  <c r="AS3392" i="1"/>
  <c r="AN3393" i="1"/>
  <c r="AO3393" i="1"/>
  <c r="AP3393" i="1"/>
  <c r="AQ3393" i="1"/>
  <c r="AR3393" i="1"/>
  <c r="AS3393" i="1"/>
  <c r="AN3394" i="1"/>
  <c r="AO3394" i="1"/>
  <c r="AP3394" i="1"/>
  <c r="AQ3394" i="1"/>
  <c r="AR3394" i="1"/>
  <c r="AS3394" i="1"/>
  <c r="AN3395" i="1"/>
  <c r="AO3395" i="1"/>
  <c r="AP3395" i="1"/>
  <c r="AQ3395" i="1"/>
  <c r="AR3395" i="1"/>
  <c r="AS3395" i="1"/>
  <c r="AN3396" i="1"/>
  <c r="AO3396" i="1"/>
  <c r="AP3396" i="1"/>
  <c r="AQ3396" i="1"/>
  <c r="AR3396" i="1"/>
  <c r="AS3396" i="1"/>
  <c r="AN3397" i="1"/>
  <c r="AO3397" i="1"/>
  <c r="AP3397" i="1"/>
  <c r="AQ3397" i="1"/>
  <c r="AR3397" i="1"/>
  <c r="AS3397" i="1"/>
  <c r="AN3398" i="1"/>
  <c r="AO3398" i="1"/>
  <c r="AP3398" i="1"/>
  <c r="AQ3398" i="1"/>
  <c r="AR3398" i="1"/>
  <c r="AS3398" i="1"/>
  <c r="AN3399" i="1"/>
  <c r="AO3399" i="1"/>
  <c r="AP3399" i="1"/>
  <c r="AQ3399" i="1"/>
  <c r="AR3399" i="1"/>
  <c r="AS3399" i="1"/>
  <c r="AN3400" i="1"/>
  <c r="AO3400" i="1"/>
  <c r="AP3400" i="1"/>
  <c r="AQ3400" i="1"/>
  <c r="AR3400" i="1"/>
  <c r="AS3400" i="1"/>
  <c r="AN3401" i="1"/>
  <c r="AO3401" i="1"/>
  <c r="AP3401" i="1"/>
  <c r="AQ3401" i="1"/>
  <c r="AR3401" i="1"/>
  <c r="AS3401" i="1"/>
  <c r="AN3402" i="1"/>
  <c r="AO3402" i="1"/>
  <c r="AP3402" i="1"/>
  <c r="AQ3402" i="1"/>
  <c r="AR3402" i="1"/>
  <c r="AS3402" i="1"/>
  <c r="AN3403" i="1"/>
  <c r="AO3403" i="1"/>
  <c r="AP3403" i="1"/>
  <c r="AQ3403" i="1"/>
  <c r="AR3403" i="1"/>
  <c r="AS3403" i="1"/>
  <c r="AN3404" i="1"/>
  <c r="AO3404" i="1"/>
  <c r="AP3404" i="1"/>
  <c r="AQ3404" i="1"/>
  <c r="AR3404" i="1"/>
  <c r="AS3404" i="1"/>
  <c r="AN3405" i="1"/>
  <c r="AO3405" i="1"/>
  <c r="AP3405" i="1"/>
  <c r="AQ3405" i="1"/>
  <c r="AR3405" i="1"/>
  <c r="AS3405" i="1"/>
  <c r="AN3406" i="1"/>
  <c r="AO3406" i="1"/>
  <c r="AP3406" i="1"/>
  <c r="AQ3406" i="1"/>
  <c r="AR3406" i="1"/>
  <c r="AS3406" i="1"/>
  <c r="AN3407" i="1"/>
  <c r="AO3407" i="1"/>
  <c r="AP3407" i="1"/>
  <c r="AQ3407" i="1"/>
  <c r="AR3407" i="1"/>
  <c r="AS3407" i="1"/>
  <c r="AN3408" i="1"/>
  <c r="AO3408" i="1"/>
  <c r="AP3408" i="1"/>
  <c r="AQ3408" i="1"/>
  <c r="AR3408" i="1"/>
  <c r="AS3408" i="1"/>
  <c r="AN3409" i="1"/>
  <c r="AO3409" i="1"/>
  <c r="AP3409" i="1"/>
  <c r="AQ3409" i="1"/>
  <c r="AR3409" i="1"/>
  <c r="AS3409" i="1"/>
  <c r="AN3410" i="1"/>
  <c r="AO3410" i="1"/>
  <c r="AP3410" i="1"/>
  <c r="AQ3410" i="1"/>
  <c r="AR3410" i="1"/>
  <c r="AS3410" i="1"/>
  <c r="AN3411" i="1"/>
  <c r="AO3411" i="1"/>
  <c r="AP3411" i="1"/>
  <c r="AQ3411" i="1"/>
  <c r="AR3411" i="1"/>
  <c r="AS3411" i="1"/>
  <c r="AN3412" i="1"/>
  <c r="AO3412" i="1"/>
  <c r="AP3412" i="1"/>
  <c r="AQ3412" i="1"/>
  <c r="AR3412" i="1"/>
  <c r="AS3412" i="1"/>
  <c r="AN3413" i="1"/>
  <c r="AO3413" i="1"/>
  <c r="AP3413" i="1"/>
  <c r="AQ3413" i="1"/>
  <c r="AR3413" i="1"/>
  <c r="AS3413" i="1"/>
  <c r="AN3414" i="1"/>
  <c r="AO3414" i="1"/>
  <c r="AP3414" i="1"/>
  <c r="AQ3414" i="1"/>
  <c r="AR3414" i="1"/>
  <c r="AS3414" i="1"/>
  <c r="AN3415" i="1"/>
  <c r="AO3415" i="1"/>
  <c r="AP3415" i="1"/>
  <c r="AQ3415" i="1"/>
  <c r="AR3415" i="1"/>
  <c r="AS3415" i="1"/>
  <c r="AN3416" i="1"/>
  <c r="AO3416" i="1"/>
  <c r="AP3416" i="1"/>
  <c r="AQ3416" i="1"/>
  <c r="AR3416" i="1"/>
  <c r="AS3416" i="1"/>
  <c r="AN3417" i="1"/>
  <c r="AO3417" i="1"/>
  <c r="AP3417" i="1"/>
  <c r="AQ3417" i="1"/>
  <c r="AR3417" i="1"/>
  <c r="AS3417" i="1"/>
  <c r="AN3418" i="1"/>
  <c r="AO3418" i="1"/>
  <c r="AP3418" i="1"/>
  <c r="AQ3418" i="1"/>
  <c r="AR3418" i="1"/>
  <c r="AS3418" i="1"/>
  <c r="AN3419" i="1"/>
  <c r="AO3419" i="1"/>
  <c r="AP3419" i="1"/>
  <c r="AQ3419" i="1"/>
  <c r="AR3419" i="1"/>
  <c r="AS3419" i="1"/>
  <c r="AN3420" i="1"/>
  <c r="AO3420" i="1"/>
  <c r="AP3420" i="1"/>
  <c r="AQ3420" i="1"/>
  <c r="AR3420" i="1"/>
  <c r="AS3420" i="1"/>
  <c r="AN3421" i="1"/>
  <c r="AO3421" i="1"/>
  <c r="AP3421" i="1"/>
  <c r="AQ3421" i="1"/>
  <c r="AR3421" i="1"/>
  <c r="AS3421" i="1"/>
  <c r="AN3422" i="1"/>
  <c r="AO3422" i="1"/>
  <c r="AP3422" i="1"/>
  <c r="AQ3422" i="1"/>
  <c r="AR3422" i="1"/>
  <c r="AS3422" i="1"/>
  <c r="AN3423" i="1"/>
  <c r="AO3423" i="1"/>
  <c r="AP3423" i="1"/>
  <c r="AQ3423" i="1"/>
  <c r="AR3423" i="1"/>
  <c r="AS3423" i="1"/>
  <c r="AN3424" i="1"/>
  <c r="AO3424" i="1"/>
  <c r="AP3424" i="1"/>
  <c r="AQ3424" i="1"/>
  <c r="AR3424" i="1"/>
  <c r="AS3424" i="1"/>
  <c r="AN3425" i="1"/>
  <c r="AO3425" i="1"/>
  <c r="AP3425" i="1"/>
  <c r="AQ3425" i="1"/>
  <c r="AR3425" i="1"/>
  <c r="AS3425" i="1"/>
  <c r="AN3426" i="1"/>
  <c r="AO3426" i="1"/>
  <c r="AP3426" i="1"/>
  <c r="AQ3426" i="1"/>
  <c r="AR3426" i="1"/>
  <c r="AS3426" i="1"/>
  <c r="AN3427" i="1"/>
  <c r="AO3427" i="1"/>
  <c r="AP3427" i="1"/>
  <c r="AQ3427" i="1"/>
  <c r="AR3427" i="1"/>
  <c r="AS3427" i="1"/>
  <c r="AN3428" i="1"/>
  <c r="AO3428" i="1"/>
  <c r="AP3428" i="1"/>
  <c r="AQ3428" i="1"/>
  <c r="AR3428" i="1"/>
  <c r="AS3428" i="1"/>
  <c r="AN3429" i="1"/>
  <c r="AO3429" i="1"/>
  <c r="AP3429" i="1"/>
  <c r="AQ3429" i="1"/>
  <c r="AR3429" i="1"/>
  <c r="AS3429" i="1"/>
  <c r="AN3430" i="1"/>
  <c r="AO3430" i="1"/>
  <c r="AP3430" i="1"/>
  <c r="AQ3430" i="1"/>
  <c r="AR3430" i="1"/>
  <c r="AS3430" i="1"/>
  <c r="AN3431" i="1"/>
  <c r="AO3431" i="1"/>
  <c r="AP3431" i="1"/>
  <c r="AQ3431" i="1"/>
  <c r="AR3431" i="1"/>
  <c r="AS3431" i="1"/>
  <c r="AN3432" i="1"/>
  <c r="AO3432" i="1"/>
  <c r="AP3432" i="1"/>
  <c r="AQ3432" i="1"/>
  <c r="AR3432" i="1"/>
  <c r="AS3432" i="1"/>
  <c r="AN3433" i="1"/>
  <c r="AO3433" i="1"/>
  <c r="AP3433" i="1"/>
  <c r="AQ3433" i="1"/>
  <c r="AR3433" i="1"/>
  <c r="AS3433" i="1"/>
  <c r="AN3434" i="1"/>
  <c r="AO3434" i="1"/>
  <c r="AP3434" i="1"/>
  <c r="AQ3434" i="1"/>
  <c r="AR3434" i="1"/>
  <c r="AS3434" i="1"/>
  <c r="AN3435" i="1"/>
  <c r="AO3435" i="1"/>
  <c r="AP3435" i="1"/>
  <c r="AQ3435" i="1"/>
  <c r="AR3435" i="1"/>
  <c r="AS3435" i="1"/>
  <c r="AN3436" i="1"/>
  <c r="AO3436" i="1"/>
  <c r="AP3436" i="1"/>
  <c r="AQ3436" i="1"/>
  <c r="AR3436" i="1"/>
  <c r="AS3436" i="1"/>
  <c r="AN3437" i="1"/>
  <c r="AO3437" i="1"/>
  <c r="AP3437" i="1"/>
  <c r="AQ3437" i="1"/>
  <c r="AR3437" i="1"/>
  <c r="AS3437" i="1"/>
  <c r="AN3438" i="1"/>
  <c r="AO3438" i="1"/>
  <c r="AP3438" i="1"/>
  <c r="AQ3438" i="1"/>
  <c r="AR3438" i="1"/>
  <c r="AS3438" i="1"/>
  <c r="AN3439" i="1"/>
  <c r="AO3439" i="1"/>
  <c r="AP3439" i="1"/>
  <c r="AQ3439" i="1"/>
  <c r="AR3439" i="1"/>
  <c r="AS3439" i="1"/>
  <c r="AN3440" i="1"/>
  <c r="AO3440" i="1"/>
  <c r="AP3440" i="1"/>
  <c r="AQ3440" i="1"/>
  <c r="AR3440" i="1"/>
  <c r="AS3440" i="1"/>
  <c r="AN3441" i="1"/>
  <c r="AO3441" i="1"/>
  <c r="AP3441" i="1"/>
  <c r="AQ3441" i="1"/>
  <c r="AR3441" i="1"/>
  <c r="AS3441" i="1"/>
  <c r="AN3442" i="1"/>
  <c r="AO3442" i="1"/>
  <c r="AP3442" i="1"/>
  <c r="AQ3442" i="1"/>
  <c r="AR3442" i="1"/>
  <c r="AS3442" i="1"/>
  <c r="AN3443" i="1"/>
  <c r="AO3443" i="1"/>
  <c r="AP3443" i="1"/>
  <c r="AQ3443" i="1"/>
  <c r="AR3443" i="1"/>
  <c r="AS3443" i="1"/>
  <c r="AN3444" i="1"/>
  <c r="AO3444" i="1"/>
  <c r="AP3444" i="1"/>
  <c r="AQ3444" i="1"/>
  <c r="AR3444" i="1"/>
  <c r="AS3444" i="1"/>
  <c r="AN3445" i="1"/>
  <c r="AO3445" i="1"/>
  <c r="AP3445" i="1"/>
  <c r="AQ3445" i="1"/>
  <c r="AR3445" i="1"/>
  <c r="AS3445" i="1"/>
  <c r="AN3446" i="1"/>
  <c r="AO3446" i="1"/>
  <c r="AP3446" i="1"/>
  <c r="AQ3446" i="1"/>
  <c r="AR3446" i="1"/>
  <c r="AS3446" i="1"/>
  <c r="AN3447" i="1"/>
  <c r="AO3447" i="1"/>
  <c r="AP3447" i="1"/>
  <c r="AQ3447" i="1"/>
  <c r="AR3447" i="1"/>
  <c r="AS3447" i="1"/>
  <c r="AN3448" i="1"/>
  <c r="AO3448" i="1"/>
  <c r="AP3448" i="1"/>
  <c r="AQ3448" i="1"/>
  <c r="AR3448" i="1"/>
  <c r="AS3448" i="1"/>
  <c r="AN3449" i="1"/>
  <c r="AO3449" i="1"/>
  <c r="AP3449" i="1"/>
  <c r="AQ3449" i="1"/>
  <c r="AR3449" i="1"/>
  <c r="AS3449" i="1"/>
  <c r="AN3450" i="1"/>
  <c r="AO3450" i="1"/>
  <c r="AP3450" i="1"/>
  <c r="AQ3450" i="1"/>
  <c r="AR3450" i="1"/>
  <c r="AS3450" i="1"/>
  <c r="AN3451" i="1"/>
  <c r="AO3451" i="1"/>
  <c r="AP3451" i="1"/>
  <c r="AQ3451" i="1"/>
  <c r="AR3451" i="1"/>
  <c r="AS3451" i="1"/>
  <c r="AN3452" i="1"/>
  <c r="AO3452" i="1"/>
  <c r="AP3452" i="1"/>
  <c r="AQ3452" i="1"/>
  <c r="AR3452" i="1"/>
  <c r="AS3452" i="1"/>
  <c r="AN3453" i="1"/>
  <c r="AO3453" i="1"/>
  <c r="AP3453" i="1"/>
  <c r="AQ3453" i="1"/>
  <c r="AR3453" i="1"/>
  <c r="AS3453" i="1"/>
  <c r="AN3454" i="1"/>
  <c r="AO3454" i="1"/>
  <c r="AP3454" i="1"/>
  <c r="AQ3454" i="1"/>
  <c r="AR3454" i="1"/>
  <c r="AS3454" i="1"/>
  <c r="AN3455" i="1"/>
  <c r="AO3455" i="1"/>
  <c r="AP3455" i="1"/>
  <c r="AQ3455" i="1"/>
  <c r="AR3455" i="1"/>
  <c r="AS3455" i="1"/>
  <c r="AN3456" i="1"/>
  <c r="AO3456" i="1"/>
  <c r="AP3456" i="1"/>
  <c r="AQ3456" i="1"/>
  <c r="AR3456" i="1"/>
  <c r="AS3456" i="1"/>
  <c r="AN3457" i="1"/>
  <c r="AO3457" i="1"/>
  <c r="AP3457" i="1"/>
  <c r="AQ3457" i="1"/>
  <c r="AR3457" i="1"/>
  <c r="AS3457" i="1"/>
  <c r="AN3458" i="1"/>
  <c r="AO3458" i="1"/>
  <c r="AP3458" i="1"/>
  <c r="AQ3458" i="1"/>
  <c r="AR3458" i="1"/>
  <c r="AS3458" i="1"/>
  <c r="AN3459" i="1"/>
  <c r="AO3459" i="1"/>
  <c r="AP3459" i="1"/>
  <c r="AQ3459" i="1"/>
  <c r="AR3459" i="1"/>
  <c r="AS3459" i="1"/>
  <c r="AN3460" i="1"/>
  <c r="AO3460" i="1"/>
  <c r="AP3460" i="1"/>
  <c r="AQ3460" i="1"/>
  <c r="AR3460" i="1"/>
  <c r="AS3460" i="1"/>
  <c r="AN3461" i="1"/>
  <c r="AO3461" i="1"/>
  <c r="AP3461" i="1"/>
  <c r="AQ3461" i="1"/>
  <c r="AR3461" i="1"/>
  <c r="AS3461" i="1"/>
  <c r="AN3462" i="1"/>
  <c r="AO3462" i="1"/>
  <c r="AP3462" i="1"/>
  <c r="AQ3462" i="1"/>
  <c r="AR3462" i="1"/>
  <c r="AS3462" i="1"/>
  <c r="AN3463" i="1"/>
  <c r="AO3463" i="1"/>
  <c r="AP3463" i="1"/>
  <c r="AQ3463" i="1"/>
  <c r="AR3463" i="1"/>
  <c r="AS3463" i="1"/>
  <c r="AN3464" i="1"/>
  <c r="AO3464" i="1"/>
  <c r="AP3464" i="1"/>
  <c r="AQ3464" i="1"/>
  <c r="AR3464" i="1"/>
  <c r="AS3464" i="1"/>
  <c r="AN3465" i="1"/>
  <c r="AO3465" i="1"/>
  <c r="AP3465" i="1"/>
  <c r="AQ3465" i="1"/>
  <c r="AR3465" i="1"/>
  <c r="AS3465" i="1"/>
  <c r="AN3466" i="1"/>
  <c r="AO3466" i="1"/>
  <c r="AP3466" i="1"/>
  <c r="AQ3466" i="1"/>
  <c r="AR3466" i="1"/>
  <c r="AS3466" i="1"/>
  <c r="AN3467" i="1"/>
  <c r="AO3467" i="1"/>
  <c r="AP3467" i="1"/>
  <c r="AQ3467" i="1"/>
  <c r="AR3467" i="1"/>
  <c r="AS3467" i="1"/>
  <c r="AN3468" i="1"/>
  <c r="AO3468" i="1"/>
  <c r="AP3468" i="1"/>
  <c r="AQ3468" i="1"/>
  <c r="AR3468" i="1"/>
  <c r="AS3468" i="1"/>
  <c r="AN3469" i="1"/>
  <c r="AO3469" i="1"/>
  <c r="AP3469" i="1"/>
  <c r="AQ3469" i="1"/>
  <c r="AR3469" i="1"/>
  <c r="AS3469" i="1"/>
  <c r="AN3470" i="1"/>
  <c r="AO3470" i="1"/>
  <c r="AP3470" i="1"/>
  <c r="AQ3470" i="1"/>
  <c r="AR3470" i="1"/>
  <c r="AS3470" i="1"/>
  <c r="AN3471" i="1"/>
  <c r="AO3471" i="1"/>
  <c r="AP3471" i="1"/>
  <c r="AQ3471" i="1"/>
  <c r="AR3471" i="1"/>
  <c r="AS3471" i="1"/>
  <c r="AN3472" i="1"/>
  <c r="AO3472" i="1"/>
  <c r="AP3472" i="1"/>
  <c r="AQ3472" i="1"/>
  <c r="AR3472" i="1"/>
  <c r="AS3472" i="1"/>
  <c r="AN3473" i="1"/>
  <c r="AO3473" i="1"/>
  <c r="AP3473" i="1"/>
  <c r="AQ3473" i="1"/>
  <c r="AR3473" i="1"/>
  <c r="AS3473" i="1"/>
  <c r="AN3474" i="1"/>
  <c r="AO3474" i="1"/>
  <c r="AP3474" i="1"/>
  <c r="AQ3474" i="1"/>
  <c r="AR3474" i="1"/>
  <c r="AS3474" i="1"/>
  <c r="AN3475" i="1"/>
  <c r="AO3475" i="1"/>
  <c r="AP3475" i="1"/>
  <c r="AQ3475" i="1"/>
  <c r="AR3475" i="1"/>
  <c r="AS3475" i="1"/>
  <c r="AN3476" i="1"/>
  <c r="AO3476" i="1"/>
  <c r="AP3476" i="1"/>
  <c r="AQ3476" i="1"/>
  <c r="AR3476" i="1"/>
  <c r="AS3476" i="1"/>
  <c r="AN3477" i="1"/>
  <c r="AO3477" i="1"/>
  <c r="AP3477" i="1"/>
  <c r="AQ3477" i="1"/>
  <c r="AR3477" i="1"/>
  <c r="AS3477" i="1"/>
  <c r="AN3478" i="1"/>
  <c r="AO3478" i="1"/>
  <c r="AP3478" i="1"/>
  <c r="AQ3478" i="1"/>
  <c r="AR3478" i="1"/>
  <c r="AS3478" i="1"/>
  <c r="AN3479" i="1"/>
  <c r="AO3479" i="1"/>
  <c r="AP3479" i="1"/>
  <c r="AQ3479" i="1"/>
  <c r="AR3479" i="1"/>
  <c r="AS3479" i="1"/>
  <c r="AN3480" i="1"/>
  <c r="AO3480" i="1"/>
  <c r="AP3480" i="1"/>
  <c r="AQ3480" i="1"/>
  <c r="AR3480" i="1"/>
  <c r="AS3480" i="1"/>
  <c r="AN3481" i="1"/>
  <c r="AO3481" i="1"/>
  <c r="AP3481" i="1"/>
  <c r="AQ3481" i="1"/>
  <c r="AR3481" i="1"/>
  <c r="AS3481" i="1"/>
  <c r="AN3482" i="1"/>
  <c r="AO3482" i="1"/>
  <c r="AP3482" i="1"/>
  <c r="AQ3482" i="1"/>
  <c r="AR3482" i="1"/>
  <c r="AS3482" i="1"/>
  <c r="AN3483" i="1"/>
  <c r="AO3483" i="1"/>
  <c r="AP3483" i="1"/>
  <c r="AQ3483" i="1"/>
  <c r="AR3483" i="1"/>
  <c r="AS3483" i="1"/>
  <c r="AN3484" i="1"/>
  <c r="AO3484" i="1"/>
  <c r="AP3484" i="1"/>
  <c r="AQ3484" i="1"/>
  <c r="AR3484" i="1"/>
  <c r="AS3484" i="1"/>
  <c r="AN3485" i="1"/>
  <c r="AO3485" i="1"/>
  <c r="AP3485" i="1"/>
  <c r="AQ3485" i="1"/>
  <c r="AR3485" i="1"/>
  <c r="AS3485" i="1"/>
  <c r="AN3486" i="1"/>
  <c r="AO3486" i="1"/>
  <c r="AP3486" i="1"/>
  <c r="AQ3486" i="1"/>
  <c r="AR3486" i="1"/>
  <c r="AS3486" i="1"/>
  <c r="AN3487" i="1"/>
  <c r="AO3487" i="1"/>
  <c r="AP3487" i="1"/>
  <c r="AQ3487" i="1"/>
  <c r="AR3487" i="1"/>
  <c r="AS3487" i="1"/>
  <c r="AN3488" i="1"/>
  <c r="AO3488" i="1"/>
  <c r="AP3488" i="1"/>
  <c r="AQ3488" i="1"/>
  <c r="AR3488" i="1"/>
  <c r="AS3488" i="1"/>
  <c r="AN3489" i="1"/>
  <c r="AO3489" i="1"/>
  <c r="AP3489" i="1"/>
  <c r="AQ3489" i="1"/>
  <c r="AR3489" i="1"/>
  <c r="AS3489" i="1"/>
  <c r="AN3490" i="1"/>
  <c r="AO3490" i="1"/>
  <c r="AP3490" i="1"/>
  <c r="AQ3490" i="1"/>
  <c r="AR3490" i="1"/>
  <c r="AS3490" i="1"/>
  <c r="AN3491" i="1"/>
  <c r="AO3491" i="1"/>
  <c r="AP3491" i="1"/>
  <c r="AQ3491" i="1"/>
  <c r="AR3491" i="1"/>
  <c r="AS3491" i="1"/>
  <c r="AN3492" i="1"/>
  <c r="AO3492" i="1"/>
  <c r="AP3492" i="1"/>
  <c r="AQ3492" i="1"/>
  <c r="AR3492" i="1"/>
  <c r="AS3492" i="1"/>
  <c r="AN3493" i="1"/>
  <c r="AO3493" i="1"/>
  <c r="AP3493" i="1"/>
  <c r="AQ3493" i="1"/>
  <c r="AR3493" i="1"/>
  <c r="AS3493" i="1"/>
  <c r="AN3494" i="1"/>
  <c r="AO3494" i="1"/>
  <c r="AP3494" i="1"/>
  <c r="AQ3494" i="1"/>
  <c r="AR3494" i="1"/>
  <c r="AS3494" i="1"/>
  <c r="AN3495" i="1"/>
  <c r="AO3495" i="1"/>
  <c r="AP3495" i="1"/>
  <c r="AQ3495" i="1"/>
  <c r="AR3495" i="1"/>
  <c r="AS3495" i="1"/>
  <c r="AN3496" i="1"/>
  <c r="AO3496" i="1"/>
  <c r="AP3496" i="1"/>
  <c r="AQ3496" i="1"/>
  <c r="AR3496" i="1"/>
  <c r="AS3496" i="1"/>
  <c r="AN3497" i="1"/>
  <c r="AO3497" i="1"/>
  <c r="AP3497" i="1"/>
  <c r="AQ3497" i="1"/>
  <c r="AR3497" i="1"/>
  <c r="AS3497" i="1"/>
  <c r="AN3498" i="1"/>
  <c r="AO3498" i="1"/>
  <c r="AP3498" i="1"/>
  <c r="AQ3498" i="1"/>
  <c r="AR3498" i="1"/>
  <c r="AS3498" i="1"/>
  <c r="AN3499" i="1"/>
  <c r="AO3499" i="1"/>
  <c r="AP3499" i="1"/>
  <c r="AQ3499" i="1"/>
  <c r="AR3499" i="1"/>
  <c r="AS3499" i="1"/>
  <c r="AN3500" i="1"/>
  <c r="AO3500" i="1"/>
  <c r="AP3500" i="1"/>
  <c r="AQ3500" i="1"/>
  <c r="AR3500" i="1"/>
  <c r="AS3500" i="1"/>
  <c r="AN3501" i="1"/>
  <c r="AO3501" i="1"/>
  <c r="AP3501" i="1"/>
  <c r="AQ3501" i="1"/>
  <c r="AR3501" i="1"/>
  <c r="AS3501" i="1"/>
  <c r="AN3502" i="1"/>
  <c r="AO3502" i="1"/>
  <c r="AP3502" i="1"/>
  <c r="AQ3502" i="1"/>
  <c r="AR3502" i="1"/>
  <c r="AS3502" i="1"/>
  <c r="AN3503" i="1"/>
  <c r="AO3503" i="1"/>
  <c r="AP3503" i="1"/>
  <c r="AQ3503" i="1"/>
  <c r="AR3503" i="1"/>
  <c r="AS3503" i="1"/>
  <c r="AN3504" i="1"/>
  <c r="AO3504" i="1"/>
  <c r="AP3504" i="1"/>
  <c r="AQ3504" i="1"/>
  <c r="AR3504" i="1"/>
  <c r="AS3504" i="1"/>
  <c r="AN3505" i="1"/>
  <c r="AO3505" i="1"/>
  <c r="AP3505" i="1"/>
  <c r="AQ3505" i="1"/>
  <c r="AR3505" i="1"/>
  <c r="AS3505" i="1"/>
  <c r="AN3506" i="1"/>
  <c r="AO3506" i="1"/>
  <c r="AP3506" i="1"/>
  <c r="AQ3506" i="1"/>
  <c r="AR3506" i="1"/>
  <c r="AS3506" i="1"/>
  <c r="AN3507" i="1"/>
  <c r="AO3507" i="1"/>
  <c r="AP3507" i="1"/>
  <c r="AQ3507" i="1"/>
  <c r="AR3507" i="1"/>
  <c r="AS3507" i="1"/>
  <c r="AN3508" i="1"/>
  <c r="AO3508" i="1"/>
  <c r="AP3508" i="1"/>
  <c r="AQ3508" i="1"/>
  <c r="AR3508" i="1"/>
  <c r="AS3508" i="1"/>
  <c r="AN3509" i="1"/>
  <c r="AO3509" i="1"/>
  <c r="AP3509" i="1"/>
  <c r="AQ3509" i="1"/>
  <c r="AR3509" i="1"/>
  <c r="AS3509" i="1"/>
  <c r="AN3510" i="1"/>
  <c r="AO3510" i="1"/>
  <c r="AP3510" i="1"/>
  <c r="AQ3510" i="1"/>
  <c r="AR3510" i="1"/>
  <c r="AS3510" i="1"/>
  <c r="AN3511" i="1"/>
  <c r="AO3511" i="1"/>
  <c r="AP3511" i="1"/>
  <c r="AQ3511" i="1"/>
  <c r="AR3511" i="1"/>
  <c r="AS3511" i="1"/>
  <c r="AN3512" i="1"/>
  <c r="AO3512" i="1"/>
  <c r="AP3512" i="1"/>
  <c r="AQ3512" i="1"/>
  <c r="AR3512" i="1"/>
  <c r="AS3512" i="1"/>
  <c r="AN3513" i="1"/>
  <c r="AO3513" i="1"/>
  <c r="AP3513" i="1"/>
  <c r="AQ3513" i="1"/>
  <c r="AR3513" i="1"/>
  <c r="AS3513" i="1"/>
  <c r="AN3514" i="1"/>
  <c r="AO3514" i="1"/>
  <c r="AP3514" i="1"/>
  <c r="AQ3514" i="1"/>
  <c r="AR3514" i="1"/>
  <c r="AS3514" i="1"/>
  <c r="AN3515" i="1"/>
  <c r="AO3515" i="1"/>
  <c r="AP3515" i="1"/>
  <c r="AQ3515" i="1"/>
  <c r="AR3515" i="1"/>
  <c r="AS3515" i="1"/>
  <c r="AN3516" i="1"/>
  <c r="AO3516" i="1"/>
  <c r="AP3516" i="1"/>
  <c r="AQ3516" i="1"/>
  <c r="AR3516" i="1"/>
  <c r="AS3516" i="1"/>
  <c r="AN3517" i="1"/>
  <c r="AO3517" i="1"/>
  <c r="AP3517" i="1"/>
  <c r="AQ3517" i="1"/>
  <c r="AR3517" i="1"/>
  <c r="AS3517" i="1"/>
  <c r="AN3518" i="1"/>
  <c r="AO3518" i="1"/>
  <c r="AP3518" i="1"/>
  <c r="AQ3518" i="1"/>
  <c r="AR3518" i="1"/>
  <c r="AS3518" i="1"/>
  <c r="AN3519" i="1"/>
  <c r="AO3519" i="1"/>
  <c r="AP3519" i="1"/>
  <c r="AQ3519" i="1"/>
  <c r="AR3519" i="1"/>
  <c r="AS3519" i="1"/>
  <c r="AN3520" i="1"/>
  <c r="AO3520" i="1"/>
  <c r="AP3520" i="1"/>
  <c r="AQ3520" i="1"/>
  <c r="AR3520" i="1"/>
  <c r="AS3520" i="1"/>
  <c r="AN3521" i="1"/>
  <c r="AO3521" i="1"/>
  <c r="AP3521" i="1"/>
  <c r="AQ3521" i="1"/>
  <c r="AR3521" i="1"/>
  <c r="AS3521" i="1"/>
  <c r="AN3522" i="1"/>
  <c r="AO3522" i="1"/>
  <c r="AP3522" i="1"/>
  <c r="AQ3522" i="1"/>
  <c r="AR3522" i="1"/>
  <c r="AS3522" i="1"/>
  <c r="AN3523" i="1"/>
  <c r="AO3523" i="1"/>
  <c r="AP3523" i="1"/>
  <c r="AQ3523" i="1"/>
  <c r="AR3523" i="1"/>
  <c r="AS3523" i="1"/>
  <c r="AN3524" i="1"/>
  <c r="AO3524" i="1"/>
  <c r="AP3524" i="1"/>
  <c r="AQ3524" i="1"/>
  <c r="AR3524" i="1"/>
  <c r="AS3524" i="1"/>
  <c r="AN3525" i="1"/>
  <c r="AO3525" i="1"/>
  <c r="AP3525" i="1"/>
  <c r="AQ3525" i="1"/>
  <c r="AR3525" i="1"/>
  <c r="AS3525" i="1"/>
  <c r="AN3526" i="1"/>
  <c r="AO3526" i="1"/>
  <c r="AP3526" i="1"/>
  <c r="AQ3526" i="1"/>
  <c r="AR3526" i="1"/>
  <c r="AS3526" i="1"/>
  <c r="AN3527" i="1"/>
  <c r="AO3527" i="1"/>
  <c r="AP3527" i="1"/>
  <c r="AQ3527" i="1"/>
  <c r="AR3527" i="1"/>
  <c r="AS3527" i="1"/>
  <c r="AN3528" i="1"/>
  <c r="AO3528" i="1"/>
  <c r="AP3528" i="1"/>
  <c r="AQ3528" i="1"/>
  <c r="AR3528" i="1"/>
  <c r="AS3528" i="1"/>
  <c r="AN3529" i="1"/>
  <c r="AO3529" i="1"/>
  <c r="AP3529" i="1"/>
  <c r="AQ3529" i="1"/>
  <c r="AR3529" i="1"/>
  <c r="AS3529" i="1"/>
  <c r="AN3530" i="1"/>
  <c r="AO3530" i="1"/>
  <c r="AP3530" i="1"/>
  <c r="AQ3530" i="1"/>
  <c r="AR3530" i="1"/>
  <c r="AS3530" i="1"/>
  <c r="AN3531" i="1"/>
  <c r="AO3531" i="1"/>
  <c r="AP3531" i="1"/>
  <c r="AQ3531" i="1"/>
  <c r="AR3531" i="1"/>
  <c r="AS3531" i="1"/>
  <c r="AN3532" i="1"/>
  <c r="AO3532" i="1"/>
  <c r="AP3532" i="1"/>
  <c r="AQ3532" i="1"/>
  <c r="AR3532" i="1"/>
  <c r="AS3532" i="1"/>
  <c r="AN3533" i="1"/>
  <c r="AO3533" i="1"/>
  <c r="AP3533" i="1"/>
  <c r="AQ3533" i="1"/>
  <c r="AR3533" i="1"/>
  <c r="AS3533" i="1"/>
  <c r="AN3534" i="1"/>
  <c r="AO3534" i="1"/>
  <c r="AP3534" i="1"/>
  <c r="AQ3534" i="1"/>
  <c r="AR3534" i="1"/>
  <c r="AS3534" i="1"/>
  <c r="AN3535" i="1"/>
  <c r="AO3535" i="1"/>
  <c r="AP3535" i="1"/>
  <c r="AQ3535" i="1"/>
  <c r="AR3535" i="1"/>
  <c r="AS3535" i="1"/>
  <c r="AN3536" i="1"/>
  <c r="AO3536" i="1"/>
  <c r="AP3536" i="1"/>
  <c r="AQ3536" i="1"/>
  <c r="AR3536" i="1"/>
  <c r="AS3536" i="1"/>
  <c r="AN3537" i="1"/>
  <c r="AO3537" i="1"/>
  <c r="AP3537" i="1"/>
  <c r="AQ3537" i="1"/>
  <c r="AR3537" i="1"/>
  <c r="AS3537" i="1"/>
  <c r="AN3538" i="1"/>
  <c r="AO3538" i="1"/>
  <c r="AP3538" i="1"/>
  <c r="AQ3538" i="1"/>
  <c r="AR3538" i="1"/>
  <c r="AS3538" i="1"/>
  <c r="AN3539" i="1"/>
  <c r="AO3539" i="1"/>
  <c r="AP3539" i="1"/>
  <c r="AQ3539" i="1"/>
  <c r="AR3539" i="1"/>
  <c r="AS3539" i="1"/>
  <c r="AN3540" i="1"/>
  <c r="AO3540" i="1"/>
  <c r="AP3540" i="1"/>
  <c r="AQ3540" i="1"/>
  <c r="AR3540" i="1"/>
  <c r="AS3540" i="1"/>
  <c r="AN3541" i="1"/>
  <c r="AO3541" i="1"/>
  <c r="AP3541" i="1"/>
  <c r="AQ3541" i="1"/>
  <c r="AR3541" i="1"/>
  <c r="AS3541" i="1"/>
  <c r="AN3542" i="1"/>
  <c r="AO3542" i="1"/>
  <c r="AP3542" i="1"/>
  <c r="AQ3542" i="1"/>
  <c r="AR3542" i="1"/>
  <c r="AS3542" i="1"/>
  <c r="AN3543" i="1"/>
  <c r="AO3543" i="1"/>
  <c r="AP3543" i="1"/>
  <c r="AQ3543" i="1"/>
  <c r="AR3543" i="1"/>
  <c r="AS3543" i="1"/>
  <c r="AN3544" i="1"/>
  <c r="AO3544" i="1"/>
  <c r="AP3544" i="1"/>
  <c r="AQ3544" i="1"/>
  <c r="AR3544" i="1"/>
  <c r="AS3544" i="1"/>
  <c r="AN3545" i="1"/>
  <c r="AO3545" i="1"/>
  <c r="AP3545" i="1"/>
  <c r="AQ3545" i="1"/>
  <c r="AR3545" i="1"/>
  <c r="AS3545" i="1"/>
  <c r="AN3546" i="1"/>
  <c r="AO3546" i="1"/>
  <c r="AP3546" i="1"/>
  <c r="AQ3546" i="1"/>
  <c r="AR3546" i="1"/>
  <c r="AS3546" i="1"/>
  <c r="AN3547" i="1"/>
  <c r="AO3547" i="1"/>
  <c r="AP3547" i="1"/>
  <c r="AQ3547" i="1"/>
  <c r="AR3547" i="1"/>
  <c r="AS3547" i="1"/>
  <c r="AN3548" i="1"/>
  <c r="AO3548" i="1"/>
  <c r="AP3548" i="1"/>
  <c r="AQ3548" i="1"/>
  <c r="AR3548" i="1"/>
  <c r="AS3548" i="1"/>
  <c r="AN3549" i="1"/>
  <c r="AO3549" i="1"/>
  <c r="AP3549" i="1"/>
  <c r="AQ3549" i="1"/>
  <c r="AR3549" i="1"/>
  <c r="AS3549" i="1"/>
  <c r="AN3550" i="1"/>
  <c r="AO3550" i="1"/>
  <c r="AP3550" i="1"/>
  <c r="AQ3550" i="1"/>
  <c r="AR3550" i="1"/>
  <c r="AS3550" i="1"/>
  <c r="AN3551" i="1"/>
  <c r="AO3551" i="1"/>
  <c r="AP3551" i="1"/>
  <c r="AQ3551" i="1"/>
  <c r="AR3551" i="1"/>
  <c r="AS3551" i="1"/>
  <c r="AN3552" i="1"/>
  <c r="AO3552" i="1"/>
  <c r="AP3552" i="1"/>
  <c r="AQ3552" i="1"/>
  <c r="AR3552" i="1"/>
  <c r="AS3552" i="1"/>
  <c r="AN3553" i="1"/>
  <c r="AO3553" i="1"/>
  <c r="AP3553" i="1"/>
  <c r="AQ3553" i="1"/>
  <c r="AR3553" i="1"/>
  <c r="AS3553" i="1"/>
  <c r="AN3554" i="1"/>
  <c r="AO3554" i="1"/>
  <c r="AP3554" i="1"/>
  <c r="AQ3554" i="1"/>
  <c r="AR3554" i="1"/>
  <c r="AS3554" i="1"/>
  <c r="AN3555" i="1"/>
  <c r="AO3555" i="1"/>
  <c r="AP3555" i="1"/>
  <c r="AQ3555" i="1"/>
  <c r="AR3555" i="1"/>
  <c r="AS3555" i="1"/>
  <c r="AN3556" i="1"/>
  <c r="AO3556" i="1"/>
  <c r="AP3556" i="1"/>
  <c r="AQ3556" i="1"/>
  <c r="AR3556" i="1"/>
  <c r="AS3556" i="1"/>
  <c r="AN3557" i="1"/>
  <c r="AO3557" i="1"/>
  <c r="AP3557" i="1"/>
  <c r="AQ3557" i="1"/>
  <c r="AR3557" i="1"/>
  <c r="AS3557" i="1"/>
  <c r="AN3558" i="1"/>
  <c r="AO3558" i="1"/>
  <c r="AP3558" i="1"/>
  <c r="AQ3558" i="1"/>
  <c r="AR3558" i="1"/>
  <c r="AS3558" i="1"/>
  <c r="AN3559" i="1"/>
  <c r="AO3559" i="1"/>
  <c r="AP3559" i="1"/>
  <c r="AQ3559" i="1"/>
  <c r="AR3559" i="1"/>
  <c r="AS3559" i="1"/>
  <c r="AN3560" i="1"/>
  <c r="AO3560" i="1"/>
  <c r="AP3560" i="1"/>
  <c r="AQ3560" i="1"/>
  <c r="AR3560" i="1"/>
  <c r="AS3560" i="1"/>
  <c r="AN3561" i="1"/>
  <c r="AO3561" i="1"/>
  <c r="AP3561" i="1"/>
  <c r="AQ3561" i="1"/>
  <c r="AR3561" i="1"/>
  <c r="AS3561" i="1"/>
  <c r="AN3562" i="1"/>
  <c r="AO3562" i="1"/>
  <c r="AP3562" i="1"/>
  <c r="AQ3562" i="1"/>
  <c r="AR3562" i="1"/>
  <c r="AS3562" i="1"/>
  <c r="AN3563" i="1"/>
  <c r="AO3563" i="1"/>
  <c r="AP3563" i="1"/>
  <c r="AQ3563" i="1"/>
  <c r="AR3563" i="1"/>
  <c r="AS3563" i="1"/>
  <c r="AN3564" i="1"/>
  <c r="AO3564" i="1"/>
  <c r="AP3564" i="1"/>
  <c r="AQ3564" i="1"/>
  <c r="AR3564" i="1"/>
  <c r="AS3564" i="1"/>
  <c r="AN3565" i="1"/>
  <c r="AO3565" i="1"/>
  <c r="AP3565" i="1"/>
  <c r="AQ3565" i="1"/>
  <c r="AR3565" i="1"/>
  <c r="AS3565" i="1"/>
  <c r="AN3566" i="1"/>
  <c r="AO3566" i="1"/>
  <c r="AP3566" i="1"/>
  <c r="AQ3566" i="1"/>
  <c r="AR3566" i="1"/>
  <c r="AS3566" i="1"/>
  <c r="AN3567" i="1"/>
  <c r="AO3567" i="1"/>
  <c r="AP3567" i="1"/>
  <c r="AQ3567" i="1"/>
  <c r="AR3567" i="1"/>
  <c r="AS3567" i="1"/>
  <c r="AN3568" i="1"/>
  <c r="AO3568" i="1"/>
  <c r="AP3568" i="1"/>
  <c r="AQ3568" i="1"/>
  <c r="AR3568" i="1"/>
  <c r="AS3568" i="1"/>
  <c r="AN3569" i="1"/>
  <c r="AO3569" i="1"/>
  <c r="AP3569" i="1"/>
  <c r="AQ3569" i="1"/>
  <c r="AR3569" i="1"/>
  <c r="AS3569" i="1"/>
  <c r="AN3570" i="1"/>
  <c r="AO3570" i="1"/>
  <c r="AP3570" i="1"/>
  <c r="AQ3570" i="1"/>
  <c r="AR3570" i="1"/>
  <c r="AS3570" i="1"/>
  <c r="AN3571" i="1"/>
  <c r="AO3571" i="1"/>
  <c r="AP3571" i="1"/>
  <c r="AQ3571" i="1"/>
  <c r="AR3571" i="1"/>
  <c r="AS3571" i="1"/>
  <c r="AN3572" i="1"/>
  <c r="AO3572" i="1"/>
  <c r="AP3572" i="1"/>
  <c r="AQ3572" i="1"/>
  <c r="AR3572" i="1"/>
  <c r="AS3572" i="1"/>
  <c r="AN3573" i="1"/>
  <c r="AO3573" i="1"/>
  <c r="AP3573" i="1"/>
  <c r="AQ3573" i="1"/>
  <c r="AR3573" i="1"/>
  <c r="AS3573" i="1"/>
  <c r="AN3574" i="1"/>
  <c r="AO3574" i="1"/>
  <c r="AP3574" i="1"/>
  <c r="AQ3574" i="1"/>
  <c r="AR3574" i="1"/>
  <c r="AS3574" i="1"/>
  <c r="AN3575" i="1"/>
  <c r="AO3575" i="1"/>
  <c r="AP3575" i="1"/>
  <c r="AQ3575" i="1"/>
  <c r="AR3575" i="1"/>
  <c r="AS3575" i="1"/>
  <c r="AN3576" i="1"/>
  <c r="AO3576" i="1"/>
  <c r="AP3576" i="1"/>
  <c r="AQ3576" i="1"/>
  <c r="AR3576" i="1"/>
  <c r="AS3576" i="1"/>
  <c r="AN3577" i="1"/>
  <c r="AO3577" i="1"/>
  <c r="AP3577" i="1"/>
  <c r="AQ3577" i="1"/>
  <c r="AR3577" i="1"/>
  <c r="AS3577" i="1"/>
  <c r="AN3578" i="1"/>
  <c r="AO3578" i="1"/>
  <c r="AP3578" i="1"/>
  <c r="AQ3578" i="1"/>
  <c r="AR3578" i="1"/>
  <c r="AS3578" i="1"/>
  <c r="AN3579" i="1"/>
  <c r="AO3579" i="1"/>
  <c r="AP3579" i="1"/>
  <c r="AQ3579" i="1"/>
  <c r="AR3579" i="1"/>
  <c r="AS3579" i="1"/>
  <c r="AN3580" i="1"/>
  <c r="AO3580" i="1"/>
  <c r="AP3580" i="1"/>
  <c r="AQ3580" i="1"/>
  <c r="AR3580" i="1"/>
  <c r="AS3580" i="1"/>
  <c r="AN3581" i="1"/>
  <c r="AO3581" i="1"/>
  <c r="AP3581" i="1"/>
  <c r="AQ3581" i="1"/>
  <c r="AR3581" i="1"/>
  <c r="AS3581" i="1"/>
  <c r="AN3582" i="1"/>
  <c r="AO3582" i="1"/>
  <c r="AP3582" i="1"/>
  <c r="AQ3582" i="1"/>
  <c r="AR3582" i="1"/>
  <c r="AS3582" i="1"/>
  <c r="AN3583" i="1"/>
  <c r="AO3583" i="1"/>
  <c r="AP3583" i="1"/>
  <c r="AQ3583" i="1"/>
  <c r="AR3583" i="1"/>
  <c r="AS3583" i="1"/>
  <c r="AN3584" i="1"/>
  <c r="AO3584" i="1"/>
  <c r="AP3584" i="1"/>
  <c r="AQ3584" i="1"/>
  <c r="AR3584" i="1"/>
  <c r="AS3584" i="1"/>
  <c r="AN3585" i="1"/>
  <c r="AO3585" i="1"/>
  <c r="AP3585" i="1"/>
  <c r="AQ3585" i="1"/>
  <c r="AR3585" i="1"/>
  <c r="AS3585" i="1"/>
  <c r="AN3586" i="1"/>
  <c r="AO3586" i="1"/>
  <c r="AP3586" i="1"/>
  <c r="AQ3586" i="1"/>
  <c r="AR3586" i="1"/>
  <c r="AS3586" i="1"/>
  <c r="AN3587" i="1"/>
  <c r="AO3587" i="1"/>
  <c r="AP3587" i="1"/>
  <c r="AQ3587" i="1"/>
  <c r="AR3587" i="1"/>
  <c r="AS3587" i="1"/>
  <c r="AN3588" i="1"/>
  <c r="AO3588" i="1"/>
  <c r="AP3588" i="1"/>
  <c r="AQ3588" i="1"/>
  <c r="AR3588" i="1"/>
  <c r="AS3588" i="1"/>
  <c r="AN3589" i="1"/>
  <c r="AO3589" i="1"/>
  <c r="AP3589" i="1"/>
  <c r="AQ3589" i="1"/>
  <c r="AR3589" i="1"/>
  <c r="AS3589" i="1"/>
  <c r="AN3590" i="1"/>
  <c r="AO3590" i="1"/>
  <c r="AP3590" i="1"/>
  <c r="AQ3590" i="1"/>
  <c r="AR3590" i="1"/>
  <c r="AS3590" i="1"/>
  <c r="AN3591" i="1"/>
  <c r="AO3591" i="1"/>
  <c r="AP3591" i="1"/>
  <c r="AQ3591" i="1"/>
  <c r="AR3591" i="1"/>
  <c r="AS3591" i="1"/>
  <c r="AN3592" i="1"/>
  <c r="AO3592" i="1"/>
  <c r="AP3592" i="1"/>
  <c r="AQ3592" i="1"/>
  <c r="AR3592" i="1"/>
  <c r="AS3592" i="1"/>
  <c r="AN3593" i="1"/>
  <c r="AO3593" i="1"/>
  <c r="AP3593" i="1"/>
  <c r="AQ3593" i="1"/>
  <c r="AR3593" i="1"/>
  <c r="AS3593" i="1"/>
  <c r="AN3594" i="1"/>
  <c r="AO3594" i="1"/>
  <c r="AP3594" i="1"/>
  <c r="AQ3594" i="1"/>
  <c r="AR3594" i="1"/>
  <c r="AS3594" i="1"/>
  <c r="AN3595" i="1"/>
  <c r="AO3595" i="1"/>
  <c r="AP3595" i="1"/>
  <c r="AQ3595" i="1"/>
  <c r="AR3595" i="1"/>
  <c r="AS3595" i="1"/>
  <c r="AN3596" i="1"/>
  <c r="AO3596" i="1"/>
  <c r="AP3596" i="1"/>
  <c r="AQ3596" i="1"/>
  <c r="AR3596" i="1"/>
  <c r="AS3596" i="1"/>
  <c r="AN3597" i="1"/>
  <c r="AO3597" i="1"/>
  <c r="AP3597" i="1"/>
  <c r="AQ3597" i="1"/>
  <c r="AR3597" i="1"/>
  <c r="AS3597" i="1"/>
  <c r="AN3598" i="1"/>
  <c r="AO3598" i="1"/>
  <c r="AP3598" i="1"/>
  <c r="AQ3598" i="1"/>
  <c r="AR3598" i="1"/>
  <c r="AS3598" i="1"/>
  <c r="AN3599" i="1"/>
  <c r="AO3599" i="1"/>
  <c r="AP3599" i="1"/>
  <c r="AQ3599" i="1"/>
  <c r="AR3599" i="1"/>
  <c r="AS3599" i="1"/>
  <c r="AN3600" i="1"/>
  <c r="AO3600" i="1"/>
  <c r="AP3600" i="1"/>
  <c r="AQ3600" i="1"/>
  <c r="AR3600" i="1"/>
  <c r="AS3600" i="1"/>
  <c r="AN3601" i="1"/>
  <c r="AO3601" i="1"/>
  <c r="AP3601" i="1"/>
  <c r="AQ3601" i="1"/>
  <c r="AR3601" i="1"/>
  <c r="AS3601" i="1"/>
  <c r="AN3602" i="1"/>
  <c r="AO3602" i="1"/>
  <c r="AP3602" i="1"/>
  <c r="AQ3602" i="1"/>
  <c r="AR3602" i="1"/>
  <c r="AS3602" i="1"/>
  <c r="AN3603" i="1"/>
  <c r="AO3603" i="1"/>
  <c r="AP3603" i="1"/>
  <c r="AQ3603" i="1"/>
  <c r="AR3603" i="1"/>
  <c r="AS3603" i="1"/>
  <c r="AN3604" i="1"/>
  <c r="AO3604" i="1"/>
  <c r="AP3604" i="1"/>
  <c r="AQ3604" i="1"/>
  <c r="AR3604" i="1"/>
  <c r="AS3604" i="1"/>
  <c r="AN3605" i="1"/>
  <c r="AO3605" i="1"/>
  <c r="AP3605" i="1"/>
  <c r="AQ3605" i="1"/>
  <c r="AR3605" i="1"/>
  <c r="AS3605" i="1"/>
  <c r="AN3606" i="1"/>
  <c r="AO3606" i="1"/>
  <c r="AP3606" i="1"/>
  <c r="AQ3606" i="1"/>
  <c r="AR3606" i="1"/>
  <c r="AS3606" i="1"/>
  <c r="AN3607" i="1"/>
  <c r="AO3607" i="1"/>
  <c r="AP3607" i="1"/>
  <c r="AQ3607" i="1"/>
  <c r="AR3607" i="1"/>
  <c r="AS3607" i="1"/>
  <c r="AN3608" i="1"/>
  <c r="AO3608" i="1"/>
  <c r="AP3608" i="1"/>
  <c r="AQ3608" i="1"/>
  <c r="AR3608" i="1"/>
  <c r="AS3608" i="1"/>
  <c r="AN3609" i="1"/>
  <c r="AO3609" i="1"/>
  <c r="AP3609" i="1"/>
  <c r="AQ3609" i="1"/>
  <c r="AR3609" i="1"/>
  <c r="AS3609" i="1"/>
  <c r="AN3610" i="1"/>
  <c r="AO3610" i="1"/>
  <c r="AP3610" i="1"/>
  <c r="AQ3610" i="1"/>
  <c r="AR3610" i="1"/>
  <c r="AS3610" i="1"/>
  <c r="AN3611" i="1"/>
  <c r="AO3611" i="1"/>
  <c r="AP3611" i="1"/>
  <c r="AQ3611" i="1"/>
  <c r="AR3611" i="1"/>
  <c r="AS3611" i="1"/>
  <c r="AN3612" i="1"/>
  <c r="AO3612" i="1"/>
  <c r="AP3612" i="1"/>
  <c r="AQ3612" i="1"/>
  <c r="AR3612" i="1"/>
  <c r="AS3612" i="1"/>
  <c r="AN3613" i="1"/>
  <c r="AO3613" i="1"/>
  <c r="AP3613" i="1"/>
  <c r="AQ3613" i="1"/>
  <c r="AR3613" i="1"/>
  <c r="AS3613" i="1"/>
  <c r="AN3614" i="1"/>
  <c r="AO3614" i="1"/>
  <c r="AP3614" i="1"/>
  <c r="AQ3614" i="1"/>
  <c r="AR3614" i="1"/>
  <c r="AS3614" i="1"/>
  <c r="AN3615" i="1"/>
  <c r="AO3615" i="1"/>
  <c r="AP3615" i="1"/>
  <c r="AQ3615" i="1"/>
  <c r="AR3615" i="1"/>
  <c r="AS3615" i="1"/>
  <c r="AN3616" i="1"/>
  <c r="AO3616" i="1"/>
  <c r="AP3616" i="1"/>
  <c r="AQ3616" i="1"/>
  <c r="AR3616" i="1"/>
  <c r="AS3616" i="1"/>
  <c r="AN3617" i="1"/>
  <c r="AO3617" i="1"/>
  <c r="AP3617" i="1"/>
  <c r="AQ3617" i="1"/>
  <c r="AR3617" i="1"/>
  <c r="AS3617" i="1"/>
  <c r="AN3618" i="1"/>
  <c r="AO3618" i="1"/>
  <c r="AP3618" i="1"/>
  <c r="AQ3618" i="1"/>
  <c r="AR3618" i="1"/>
  <c r="AS3618" i="1"/>
  <c r="AN3619" i="1"/>
  <c r="AO3619" i="1"/>
  <c r="AP3619" i="1"/>
  <c r="AQ3619" i="1"/>
  <c r="AR3619" i="1"/>
  <c r="AS3619" i="1"/>
  <c r="AN3620" i="1"/>
  <c r="AO3620" i="1"/>
  <c r="AP3620" i="1"/>
  <c r="AQ3620" i="1"/>
  <c r="AR3620" i="1"/>
  <c r="AS3620" i="1"/>
  <c r="AN3621" i="1"/>
  <c r="AO3621" i="1"/>
  <c r="AP3621" i="1"/>
  <c r="AQ3621" i="1"/>
  <c r="AR3621" i="1"/>
  <c r="AS3621" i="1"/>
  <c r="AN3622" i="1"/>
  <c r="AO3622" i="1"/>
  <c r="AP3622" i="1"/>
  <c r="AQ3622" i="1"/>
  <c r="AR3622" i="1"/>
  <c r="AS3622" i="1"/>
  <c r="AN3623" i="1"/>
  <c r="AO3623" i="1"/>
  <c r="AP3623" i="1"/>
  <c r="AQ3623" i="1"/>
  <c r="AR3623" i="1"/>
  <c r="AS3623" i="1"/>
  <c r="AN3624" i="1"/>
  <c r="AO3624" i="1"/>
  <c r="AP3624" i="1"/>
  <c r="AQ3624" i="1"/>
  <c r="AR3624" i="1"/>
  <c r="AS3624" i="1"/>
  <c r="AN3625" i="1"/>
  <c r="AO3625" i="1"/>
  <c r="AP3625" i="1"/>
  <c r="AQ3625" i="1"/>
  <c r="AR3625" i="1"/>
  <c r="AS3625" i="1"/>
  <c r="AN3626" i="1"/>
  <c r="AO3626" i="1"/>
  <c r="AP3626" i="1"/>
  <c r="AQ3626" i="1"/>
  <c r="AR3626" i="1"/>
  <c r="AS3626" i="1"/>
  <c r="AN3627" i="1"/>
  <c r="AO3627" i="1"/>
  <c r="AP3627" i="1"/>
  <c r="AQ3627" i="1"/>
  <c r="AR3627" i="1"/>
  <c r="AS3627" i="1"/>
  <c r="AN3628" i="1"/>
  <c r="AO3628" i="1"/>
  <c r="AP3628" i="1"/>
  <c r="AQ3628" i="1"/>
  <c r="AR3628" i="1"/>
  <c r="AS3628" i="1"/>
  <c r="AN3629" i="1"/>
  <c r="AO3629" i="1"/>
  <c r="AP3629" i="1"/>
  <c r="AQ3629" i="1"/>
  <c r="AR3629" i="1"/>
  <c r="AS3629" i="1"/>
  <c r="AN3630" i="1"/>
  <c r="AO3630" i="1"/>
  <c r="AP3630" i="1"/>
  <c r="AQ3630" i="1"/>
  <c r="AR3630" i="1"/>
  <c r="AS3630" i="1"/>
  <c r="AN3631" i="1"/>
  <c r="AO3631" i="1"/>
  <c r="AP3631" i="1"/>
  <c r="AQ3631" i="1"/>
  <c r="AR3631" i="1"/>
  <c r="AS3631" i="1"/>
  <c r="AN3632" i="1"/>
  <c r="AO3632" i="1"/>
  <c r="AP3632" i="1"/>
  <c r="AQ3632" i="1"/>
  <c r="AR3632" i="1"/>
  <c r="AS3632" i="1"/>
  <c r="AN3633" i="1"/>
  <c r="AO3633" i="1"/>
  <c r="AP3633" i="1"/>
  <c r="AQ3633" i="1"/>
  <c r="AR3633" i="1"/>
  <c r="AS3633" i="1"/>
  <c r="AN3634" i="1"/>
  <c r="AO3634" i="1"/>
  <c r="AP3634" i="1"/>
  <c r="AQ3634" i="1"/>
  <c r="AR3634" i="1"/>
  <c r="AS3634" i="1"/>
  <c r="AN3635" i="1"/>
  <c r="AO3635" i="1"/>
  <c r="AP3635" i="1"/>
  <c r="AQ3635" i="1"/>
  <c r="AR3635" i="1"/>
  <c r="AS3635" i="1"/>
  <c r="AN3636" i="1"/>
  <c r="AO3636" i="1"/>
  <c r="AP3636" i="1"/>
  <c r="AQ3636" i="1"/>
  <c r="AR3636" i="1"/>
  <c r="AS3636" i="1"/>
  <c r="AN3637" i="1"/>
  <c r="AO3637" i="1"/>
  <c r="AP3637" i="1"/>
  <c r="AQ3637" i="1"/>
  <c r="AR3637" i="1"/>
  <c r="AS3637" i="1"/>
  <c r="AN3638" i="1"/>
  <c r="AO3638" i="1"/>
  <c r="AP3638" i="1"/>
  <c r="AQ3638" i="1"/>
  <c r="AR3638" i="1"/>
  <c r="AS3638" i="1"/>
  <c r="AN3639" i="1"/>
  <c r="AO3639" i="1"/>
  <c r="AP3639" i="1"/>
  <c r="AQ3639" i="1"/>
  <c r="AR3639" i="1"/>
  <c r="AS3639" i="1"/>
  <c r="AN3640" i="1"/>
  <c r="AO3640" i="1"/>
  <c r="AP3640" i="1"/>
  <c r="AQ3640" i="1"/>
  <c r="AR3640" i="1"/>
  <c r="AS3640" i="1"/>
  <c r="AN3641" i="1"/>
  <c r="AO3641" i="1"/>
  <c r="AP3641" i="1"/>
  <c r="AQ3641" i="1"/>
  <c r="AR3641" i="1"/>
  <c r="AS3641" i="1"/>
  <c r="AN3642" i="1"/>
  <c r="AO3642" i="1"/>
  <c r="AP3642" i="1"/>
  <c r="AQ3642" i="1"/>
  <c r="AR3642" i="1"/>
  <c r="AS3642" i="1"/>
  <c r="AN3643" i="1"/>
  <c r="AO3643" i="1"/>
  <c r="AP3643" i="1"/>
  <c r="AQ3643" i="1"/>
  <c r="AR3643" i="1"/>
  <c r="AS3643" i="1"/>
  <c r="AN3644" i="1"/>
  <c r="AO3644" i="1"/>
  <c r="AP3644" i="1"/>
  <c r="AQ3644" i="1"/>
  <c r="AR3644" i="1"/>
  <c r="AS3644" i="1"/>
  <c r="AN3645" i="1"/>
  <c r="AO3645" i="1"/>
  <c r="AP3645" i="1"/>
  <c r="AQ3645" i="1"/>
  <c r="AR3645" i="1"/>
  <c r="AS3645" i="1"/>
  <c r="AN3646" i="1"/>
  <c r="AO3646" i="1"/>
  <c r="AP3646" i="1"/>
  <c r="AQ3646" i="1"/>
  <c r="AR3646" i="1"/>
  <c r="AS3646" i="1"/>
  <c r="AN3647" i="1"/>
  <c r="AO3647" i="1"/>
  <c r="AP3647" i="1"/>
  <c r="AQ3647" i="1"/>
  <c r="AR3647" i="1"/>
  <c r="AS3647" i="1"/>
  <c r="AN3648" i="1"/>
  <c r="AO3648" i="1"/>
  <c r="AP3648" i="1"/>
  <c r="AQ3648" i="1"/>
  <c r="AR3648" i="1"/>
  <c r="AS3648" i="1"/>
  <c r="AN3649" i="1"/>
  <c r="AO3649" i="1"/>
  <c r="AP3649" i="1"/>
  <c r="AQ3649" i="1"/>
  <c r="AR3649" i="1"/>
  <c r="AS3649" i="1"/>
  <c r="AN3650" i="1"/>
  <c r="AO3650" i="1"/>
  <c r="AP3650" i="1"/>
  <c r="AQ3650" i="1"/>
  <c r="AR3650" i="1"/>
  <c r="AS3650" i="1"/>
  <c r="AN3651" i="1"/>
  <c r="AO3651" i="1"/>
  <c r="AP3651" i="1"/>
  <c r="AQ3651" i="1"/>
  <c r="AR3651" i="1"/>
  <c r="AS3651" i="1"/>
  <c r="AN3652" i="1"/>
  <c r="AO3652" i="1"/>
  <c r="AP3652" i="1"/>
  <c r="AQ3652" i="1"/>
  <c r="AR3652" i="1"/>
  <c r="AS3652" i="1"/>
  <c r="AN3653" i="1"/>
  <c r="AO3653" i="1"/>
  <c r="AP3653" i="1"/>
  <c r="AQ3653" i="1"/>
  <c r="AR3653" i="1"/>
  <c r="AS3653" i="1"/>
  <c r="AN3654" i="1"/>
  <c r="AO3654" i="1"/>
  <c r="AP3654" i="1"/>
  <c r="AQ3654" i="1"/>
  <c r="AR3654" i="1"/>
  <c r="AS3654" i="1"/>
  <c r="AN3655" i="1"/>
  <c r="AO3655" i="1"/>
  <c r="AP3655" i="1"/>
  <c r="AQ3655" i="1"/>
  <c r="AR3655" i="1"/>
  <c r="AS3655" i="1"/>
  <c r="AN3656" i="1"/>
  <c r="AO3656" i="1"/>
  <c r="AP3656" i="1"/>
  <c r="AQ3656" i="1"/>
  <c r="AR3656" i="1"/>
  <c r="AS3656" i="1"/>
  <c r="AN3657" i="1"/>
  <c r="AO3657" i="1"/>
  <c r="AP3657" i="1"/>
  <c r="AQ3657" i="1"/>
  <c r="AR3657" i="1"/>
  <c r="AS3657" i="1"/>
  <c r="AN3658" i="1"/>
  <c r="AO3658" i="1"/>
  <c r="AP3658" i="1"/>
  <c r="AQ3658" i="1"/>
  <c r="AR3658" i="1"/>
  <c r="AS3658" i="1"/>
  <c r="AN3659" i="1"/>
  <c r="AO3659" i="1"/>
  <c r="AP3659" i="1"/>
  <c r="AQ3659" i="1"/>
  <c r="AR3659" i="1"/>
  <c r="AS3659" i="1"/>
  <c r="AN3660" i="1"/>
  <c r="AO3660" i="1"/>
  <c r="AP3660" i="1"/>
  <c r="AQ3660" i="1"/>
  <c r="AR3660" i="1"/>
  <c r="AS3660" i="1"/>
  <c r="AN3661" i="1"/>
  <c r="AO3661" i="1"/>
  <c r="AP3661" i="1"/>
  <c r="AQ3661" i="1"/>
  <c r="AR3661" i="1"/>
  <c r="AS3661" i="1"/>
  <c r="AN3662" i="1"/>
  <c r="AO3662" i="1"/>
  <c r="AP3662" i="1"/>
  <c r="AQ3662" i="1"/>
  <c r="AR3662" i="1"/>
  <c r="AS3662" i="1"/>
  <c r="AN3663" i="1"/>
  <c r="AO3663" i="1"/>
  <c r="AP3663" i="1"/>
  <c r="AQ3663" i="1"/>
  <c r="AR3663" i="1"/>
  <c r="AS3663" i="1"/>
  <c r="AN3664" i="1"/>
  <c r="AO3664" i="1"/>
  <c r="AP3664" i="1"/>
  <c r="AQ3664" i="1"/>
  <c r="AR3664" i="1"/>
  <c r="AS3664" i="1"/>
  <c r="AN3665" i="1"/>
  <c r="AO3665" i="1"/>
  <c r="AP3665" i="1"/>
  <c r="AQ3665" i="1"/>
  <c r="AR3665" i="1"/>
  <c r="AS3665" i="1"/>
  <c r="AN3666" i="1"/>
  <c r="AO3666" i="1"/>
  <c r="AP3666" i="1"/>
  <c r="AQ3666" i="1"/>
  <c r="AR3666" i="1"/>
  <c r="AS3666" i="1"/>
  <c r="AN3667" i="1"/>
  <c r="AO3667" i="1"/>
  <c r="AP3667" i="1"/>
  <c r="AQ3667" i="1"/>
  <c r="AR3667" i="1"/>
  <c r="AS3667" i="1"/>
  <c r="AN3668" i="1"/>
  <c r="AO3668" i="1"/>
  <c r="AP3668" i="1"/>
  <c r="AQ3668" i="1"/>
  <c r="AR3668" i="1"/>
  <c r="AS3668" i="1"/>
  <c r="AN3669" i="1"/>
  <c r="AO3669" i="1"/>
  <c r="AP3669" i="1"/>
  <c r="AQ3669" i="1"/>
  <c r="AR3669" i="1"/>
  <c r="AS3669" i="1"/>
  <c r="AN3670" i="1"/>
  <c r="AO3670" i="1"/>
  <c r="AP3670" i="1"/>
  <c r="AQ3670" i="1"/>
  <c r="AR3670" i="1"/>
  <c r="AS3670" i="1"/>
  <c r="AN3671" i="1"/>
  <c r="AO3671" i="1"/>
  <c r="AP3671" i="1"/>
  <c r="AQ3671" i="1"/>
  <c r="AR3671" i="1"/>
  <c r="AS3671" i="1"/>
  <c r="AN3672" i="1"/>
  <c r="AO3672" i="1"/>
  <c r="AP3672" i="1"/>
  <c r="AQ3672" i="1"/>
  <c r="AR3672" i="1"/>
  <c r="AS3672" i="1"/>
  <c r="AN3673" i="1"/>
  <c r="AO3673" i="1"/>
  <c r="AP3673" i="1"/>
  <c r="AQ3673" i="1"/>
  <c r="AR3673" i="1"/>
  <c r="AS3673" i="1"/>
  <c r="AN3674" i="1"/>
  <c r="AO3674" i="1"/>
  <c r="AP3674" i="1"/>
  <c r="AQ3674" i="1"/>
  <c r="AR3674" i="1"/>
  <c r="AS3674" i="1"/>
  <c r="AN3675" i="1"/>
  <c r="AO3675" i="1"/>
  <c r="AP3675" i="1"/>
  <c r="AQ3675" i="1"/>
  <c r="AR3675" i="1"/>
  <c r="AS3675" i="1"/>
  <c r="AN3676" i="1"/>
  <c r="AO3676" i="1"/>
  <c r="AP3676" i="1"/>
  <c r="AQ3676" i="1"/>
  <c r="AR3676" i="1"/>
  <c r="AS3676" i="1"/>
  <c r="AN3677" i="1"/>
  <c r="AO3677" i="1"/>
  <c r="AP3677" i="1"/>
  <c r="AQ3677" i="1"/>
  <c r="AR3677" i="1"/>
  <c r="AS3677" i="1"/>
  <c r="AN3678" i="1"/>
  <c r="AO3678" i="1"/>
  <c r="AP3678" i="1"/>
  <c r="AQ3678" i="1"/>
  <c r="AR3678" i="1"/>
  <c r="AS3678" i="1"/>
  <c r="AN3679" i="1"/>
  <c r="AO3679" i="1"/>
  <c r="AP3679" i="1"/>
  <c r="AQ3679" i="1"/>
  <c r="AR3679" i="1"/>
  <c r="AS3679" i="1"/>
  <c r="AN3680" i="1"/>
  <c r="AO3680" i="1"/>
  <c r="AP3680" i="1"/>
  <c r="AQ3680" i="1"/>
  <c r="AR3680" i="1"/>
  <c r="AS3680" i="1"/>
  <c r="AN3681" i="1"/>
  <c r="AO3681" i="1"/>
  <c r="AP3681" i="1"/>
  <c r="AQ3681" i="1"/>
  <c r="AR3681" i="1"/>
  <c r="AS3681" i="1"/>
  <c r="AN3682" i="1"/>
  <c r="AO3682" i="1"/>
  <c r="AP3682" i="1"/>
  <c r="AQ3682" i="1"/>
  <c r="AR3682" i="1"/>
  <c r="AS3682" i="1"/>
  <c r="AN3683" i="1"/>
  <c r="AO3683" i="1"/>
  <c r="AP3683" i="1"/>
  <c r="AQ3683" i="1"/>
  <c r="AR3683" i="1"/>
  <c r="AS3683" i="1"/>
  <c r="AN3684" i="1"/>
  <c r="AO3684" i="1"/>
  <c r="AP3684" i="1"/>
  <c r="AQ3684" i="1"/>
  <c r="AR3684" i="1"/>
  <c r="AS3684" i="1"/>
  <c r="AN3685" i="1"/>
  <c r="AO3685" i="1"/>
  <c r="AP3685" i="1"/>
  <c r="AQ3685" i="1"/>
  <c r="AR3685" i="1"/>
  <c r="AS3685" i="1"/>
  <c r="AN3686" i="1"/>
  <c r="AO3686" i="1"/>
  <c r="AP3686" i="1"/>
  <c r="AQ3686" i="1"/>
  <c r="AR3686" i="1"/>
  <c r="AS3686" i="1"/>
  <c r="AN3687" i="1"/>
  <c r="AO3687" i="1"/>
  <c r="AP3687" i="1"/>
  <c r="AQ3687" i="1"/>
  <c r="AR3687" i="1"/>
  <c r="AS3687" i="1"/>
  <c r="AN3688" i="1"/>
  <c r="AO3688" i="1"/>
  <c r="AP3688" i="1"/>
  <c r="AQ3688" i="1"/>
  <c r="AR3688" i="1"/>
  <c r="AS3688" i="1"/>
  <c r="AN3689" i="1"/>
  <c r="AO3689" i="1"/>
  <c r="AP3689" i="1"/>
  <c r="AQ3689" i="1"/>
  <c r="AR3689" i="1"/>
  <c r="AS3689" i="1"/>
  <c r="AN3690" i="1"/>
  <c r="AO3690" i="1"/>
  <c r="AP3690" i="1"/>
  <c r="AQ3690" i="1"/>
  <c r="AR3690" i="1"/>
  <c r="AS3690" i="1"/>
  <c r="AN3691" i="1"/>
  <c r="AO3691" i="1"/>
  <c r="AP3691" i="1"/>
  <c r="AQ3691" i="1"/>
  <c r="AR3691" i="1"/>
  <c r="AS3691" i="1"/>
  <c r="AN3692" i="1"/>
  <c r="AO3692" i="1"/>
  <c r="AP3692" i="1"/>
  <c r="AQ3692" i="1"/>
  <c r="AR3692" i="1"/>
  <c r="AS3692" i="1"/>
  <c r="AN3693" i="1"/>
  <c r="AO3693" i="1"/>
  <c r="AP3693" i="1"/>
  <c r="AQ3693" i="1"/>
  <c r="AR3693" i="1"/>
  <c r="AS3693" i="1"/>
  <c r="AN3694" i="1"/>
  <c r="AO3694" i="1"/>
  <c r="AP3694" i="1"/>
  <c r="AQ3694" i="1"/>
  <c r="AR3694" i="1"/>
  <c r="AS3694" i="1"/>
  <c r="AN3695" i="1"/>
  <c r="AO3695" i="1"/>
  <c r="AP3695" i="1"/>
  <c r="AQ3695" i="1"/>
  <c r="AR3695" i="1"/>
  <c r="AS3695" i="1"/>
  <c r="AN3696" i="1"/>
  <c r="AO3696" i="1"/>
  <c r="AP3696" i="1"/>
  <c r="AQ3696" i="1"/>
  <c r="AR3696" i="1"/>
  <c r="AS3696" i="1"/>
  <c r="AN3697" i="1"/>
  <c r="AO3697" i="1"/>
  <c r="AP3697" i="1"/>
  <c r="AQ3697" i="1"/>
  <c r="AR3697" i="1"/>
  <c r="AS3697" i="1"/>
  <c r="AN3698" i="1"/>
  <c r="AO3698" i="1"/>
  <c r="AP3698" i="1"/>
  <c r="AQ3698" i="1"/>
  <c r="AR3698" i="1"/>
  <c r="AS3698" i="1"/>
  <c r="AN3699" i="1"/>
  <c r="AO3699" i="1"/>
  <c r="AP3699" i="1"/>
  <c r="AQ3699" i="1"/>
  <c r="AR3699" i="1"/>
  <c r="AS3699" i="1"/>
  <c r="AN3700" i="1"/>
  <c r="AO3700" i="1"/>
  <c r="AP3700" i="1"/>
  <c r="AQ3700" i="1"/>
  <c r="AR3700" i="1"/>
  <c r="AS3700" i="1"/>
  <c r="AN3701" i="1"/>
  <c r="AO3701" i="1"/>
  <c r="AP3701" i="1"/>
  <c r="AQ3701" i="1"/>
  <c r="AR3701" i="1"/>
  <c r="AS3701" i="1"/>
  <c r="AN3702" i="1"/>
  <c r="AO3702" i="1"/>
  <c r="AP3702" i="1"/>
  <c r="AQ3702" i="1"/>
  <c r="AR3702" i="1"/>
  <c r="AS3702" i="1"/>
  <c r="AN3703" i="1"/>
  <c r="AO3703" i="1"/>
  <c r="AP3703" i="1"/>
  <c r="AQ3703" i="1"/>
  <c r="AR3703" i="1"/>
  <c r="AS3703" i="1"/>
  <c r="AN3704" i="1"/>
  <c r="AO3704" i="1"/>
  <c r="AP3704" i="1"/>
  <c r="AQ3704" i="1"/>
  <c r="AR3704" i="1"/>
  <c r="AS3704" i="1"/>
  <c r="AN3705" i="1"/>
  <c r="AO3705" i="1"/>
  <c r="AP3705" i="1"/>
  <c r="AQ3705" i="1"/>
  <c r="AR3705" i="1"/>
  <c r="AS3705" i="1"/>
  <c r="AN3706" i="1"/>
  <c r="AO3706" i="1"/>
  <c r="AP3706" i="1"/>
  <c r="AQ3706" i="1"/>
  <c r="AR3706" i="1"/>
  <c r="AS3706" i="1"/>
  <c r="AN3707" i="1"/>
  <c r="AO3707" i="1"/>
  <c r="AP3707" i="1"/>
  <c r="AQ3707" i="1"/>
  <c r="AR3707" i="1"/>
  <c r="AS3707" i="1"/>
  <c r="AN3708" i="1"/>
  <c r="AO3708" i="1"/>
  <c r="AP3708" i="1"/>
  <c r="AQ3708" i="1"/>
  <c r="AR3708" i="1"/>
  <c r="AS3708" i="1"/>
  <c r="AN3709" i="1"/>
  <c r="AO3709" i="1"/>
  <c r="AP3709" i="1"/>
  <c r="AQ3709" i="1"/>
  <c r="AR3709" i="1"/>
  <c r="AS3709" i="1"/>
  <c r="AN3710" i="1"/>
  <c r="AO3710" i="1"/>
  <c r="AP3710" i="1"/>
  <c r="AQ3710" i="1"/>
  <c r="AR3710" i="1"/>
  <c r="AS3710" i="1"/>
  <c r="AN3711" i="1"/>
  <c r="AO3711" i="1"/>
  <c r="AP3711" i="1"/>
  <c r="AQ3711" i="1"/>
  <c r="AR3711" i="1"/>
  <c r="AS3711" i="1"/>
  <c r="AN3712" i="1"/>
  <c r="AO3712" i="1"/>
  <c r="AP3712" i="1"/>
  <c r="AQ3712" i="1"/>
  <c r="AR3712" i="1"/>
  <c r="AS3712" i="1"/>
  <c r="AN3713" i="1"/>
  <c r="AO3713" i="1"/>
  <c r="AP3713" i="1"/>
  <c r="AQ3713" i="1"/>
  <c r="AR3713" i="1"/>
  <c r="AS3713" i="1"/>
  <c r="AN3714" i="1"/>
  <c r="AO3714" i="1"/>
  <c r="AP3714" i="1"/>
  <c r="AQ3714" i="1"/>
  <c r="AR3714" i="1"/>
  <c r="AS3714" i="1"/>
  <c r="AN3715" i="1"/>
  <c r="AO3715" i="1"/>
  <c r="AP3715" i="1"/>
  <c r="AQ3715" i="1"/>
  <c r="AR3715" i="1"/>
  <c r="AS3715" i="1"/>
  <c r="AN3716" i="1"/>
  <c r="AO3716" i="1"/>
  <c r="AP3716" i="1"/>
  <c r="AQ3716" i="1"/>
  <c r="AR3716" i="1"/>
  <c r="AS3716" i="1"/>
  <c r="AN3717" i="1"/>
  <c r="AO3717" i="1"/>
  <c r="AP3717" i="1"/>
  <c r="AQ3717" i="1"/>
  <c r="AR3717" i="1"/>
  <c r="AS3717" i="1"/>
  <c r="AN3718" i="1"/>
  <c r="AO3718" i="1"/>
  <c r="AP3718" i="1"/>
  <c r="AQ3718" i="1"/>
  <c r="AR3718" i="1"/>
  <c r="AS3718" i="1"/>
  <c r="AN3719" i="1"/>
  <c r="AO3719" i="1"/>
  <c r="AP3719" i="1"/>
  <c r="AQ3719" i="1"/>
  <c r="AR3719" i="1"/>
  <c r="AS3719" i="1"/>
  <c r="AN3720" i="1"/>
  <c r="AO3720" i="1"/>
  <c r="AP3720" i="1"/>
  <c r="AQ3720" i="1"/>
  <c r="AR3720" i="1"/>
  <c r="AS3720" i="1"/>
  <c r="AN3721" i="1"/>
  <c r="AO3721" i="1"/>
  <c r="AP3721" i="1"/>
  <c r="AQ3721" i="1"/>
  <c r="AR3721" i="1"/>
  <c r="AS3721" i="1"/>
  <c r="AN3722" i="1"/>
  <c r="AO3722" i="1"/>
  <c r="AP3722" i="1"/>
  <c r="AQ3722" i="1"/>
  <c r="AR3722" i="1"/>
  <c r="AS3722" i="1"/>
  <c r="AN3723" i="1"/>
  <c r="AO3723" i="1"/>
  <c r="AP3723" i="1"/>
  <c r="AQ3723" i="1"/>
  <c r="AR3723" i="1"/>
  <c r="AS3723" i="1"/>
  <c r="AN3724" i="1"/>
  <c r="AO3724" i="1"/>
  <c r="AP3724" i="1"/>
  <c r="AQ3724" i="1"/>
  <c r="AR3724" i="1"/>
  <c r="AS3724" i="1"/>
  <c r="AN3725" i="1"/>
  <c r="AO3725" i="1"/>
  <c r="AP3725" i="1"/>
  <c r="AQ3725" i="1"/>
  <c r="AR3725" i="1"/>
  <c r="AS3725" i="1"/>
  <c r="AN3726" i="1"/>
  <c r="AO3726" i="1"/>
  <c r="AP3726" i="1"/>
  <c r="AQ3726" i="1"/>
  <c r="AR3726" i="1"/>
  <c r="AS3726" i="1"/>
  <c r="AN3727" i="1"/>
  <c r="AO3727" i="1"/>
  <c r="AP3727" i="1"/>
  <c r="AQ3727" i="1"/>
  <c r="AR3727" i="1"/>
  <c r="AS3727" i="1"/>
  <c r="AN3728" i="1"/>
  <c r="AO3728" i="1"/>
  <c r="AP3728" i="1"/>
  <c r="AQ3728" i="1"/>
  <c r="AR3728" i="1"/>
  <c r="AS3728" i="1"/>
  <c r="AN3729" i="1"/>
  <c r="AO3729" i="1"/>
  <c r="AP3729" i="1"/>
  <c r="AQ3729" i="1"/>
  <c r="AR3729" i="1"/>
  <c r="AS3729" i="1"/>
  <c r="AN3730" i="1"/>
  <c r="AO3730" i="1"/>
  <c r="AP3730" i="1"/>
  <c r="AQ3730" i="1"/>
  <c r="AR3730" i="1"/>
  <c r="AS3730" i="1"/>
  <c r="AN3731" i="1"/>
  <c r="AO3731" i="1"/>
  <c r="AP3731" i="1"/>
  <c r="AQ3731" i="1"/>
  <c r="AR3731" i="1"/>
  <c r="AS3731" i="1"/>
  <c r="AN3732" i="1"/>
  <c r="AO3732" i="1"/>
  <c r="AP3732" i="1"/>
  <c r="AQ3732" i="1"/>
  <c r="AR3732" i="1"/>
  <c r="AS3732" i="1"/>
  <c r="AN3733" i="1"/>
  <c r="AO3733" i="1"/>
  <c r="AP3733" i="1"/>
  <c r="AQ3733" i="1"/>
  <c r="AR3733" i="1"/>
  <c r="AS3733" i="1"/>
  <c r="AN3734" i="1"/>
  <c r="AO3734" i="1"/>
  <c r="AP3734" i="1"/>
  <c r="AQ3734" i="1"/>
  <c r="AR3734" i="1"/>
  <c r="AS3734" i="1"/>
  <c r="AN3735" i="1"/>
  <c r="AO3735" i="1"/>
  <c r="AP3735" i="1"/>
  <c r="AQ3735" i="1"/>
  <c r="AR3735" i="1"/>
  <c r="AS3735" i="1"/>
  <c r="AN3736" i="1"/>
  <c r="AO3736" i="1"/>
  <c r="AP3736" i="1"/>
  <c r="AQ3736" i="1"/>
  <c r="AR3736" i="1"/>
  <c r="AS3736" i="1"/>
  <c r="AN3737" i="1"/>
  <c r="AO3737" i="1"/>
  <c r="AP3737" i="1"/>
  <c r="AQ3737" i="1"/>
  <c r="AR3737" i="1"/>
  <c r="AS3737" i="1"/>
  <c r="AN3738" i="1"/>
  <c r="AO3738" i="1"/>
  <c r="AP3738" i="1"/>
  <c r="AQ3738" i="1"/>
  <c r="AR3738" i="1"/>
  <c r="AS3738" i="1"/>
  <c r="AN3739" i="1"/>
  <c r="AO3739" i="1"/>
  <c r="AP3739" i="1"/>
  <c r="AQ3739" i="1"/>
  <c r="AR3739" i="1"/>
  <c r="AS3739" i="1"/>
  <c r="AN3740" i="1"/>
  <c r="AO3740" i="1"/>
  <c r="AP3740" i="1"/>
  <c r="AQ3740" i="1"/>
  <c r="AR3740" i="1"/>
  <c r="AS3740" i="1"/>
  <c r="AN3741" i="1"/>
  <c r="AO3741" i="1"/>
  <c r="AP3741" i="1"/>
  <c r="AQ3741" i="1"/>
  <c r="AR3741" i="1"/>
  <c r="AS3741" i="1"/>
  <c r="AN3742" i="1"/>
  <c r="AO3742" i="1"/>
  <c r="AP3742" i="1"/>
  <c r="AQ3742" i="1"/>
  <c r="AR3742" i="1"/>
  <c r="AS3742" i="1"/>
  <c r="AN3743" i="1"/>
  <c r="AO3743" i="1"/>
  <c r="AP3743" i="1"/>
  <c r="AQ3743" i="1"/>
  <c r="AR3743" i="1"/>
  <c r="AS3743" i="1"/>
  <c r="AN3744" i="1"/>
  <c r="AO3744" i="1"/>
  <c r="AP3744" i="1"/>
  <c r="AQ3744" i="1"/>
  <c r="AR3744" i="1"/>
  <c r="AS3744" i="1"/>
  <c r="AN3745" i="1"/>
  <c r="AO3745" i="1"/>
  <c r="AP3745" i="1"/>
  <c r="AQ3745" i="1"/>
  <c r="AR3745" i="1"/>
  <c r="AS3745" i="1"/>
  <c r="AN3746" i="1"/>
  <c r="AO3746" i="1"/>
  <c r="AP3746" i="1"/>
  <c r="AQ3746" i="1"/>
  <c r="AR3746" i="1"/>
  <c r="AS3746" i="1"/>
  <c r="AN3747" i="1"/>
  <c r="AO3747" i="1"/>
  <c r="AP3747" i="1"/>
  <c r="AQ3747" i="1"/>
  <c r="AR3747" i="1"/>
  <c r="AS3747" i="1"/>
  <c r="AN3748" i="1"/>
  <c r="AO3748" i="1"/>
  <c r="AP3748" i="1"/>
  <c r="AQ3748" i="1"/>
  <c r="AR3748" i="1"/>
  <c r="AS3748" i="1"/>
  <c r="AN3749" i="1"/>
  <c r="AO3749" i="1"/>
  <c r="AP3749" i="1"/>
  <c r="AQ3749" i="1"/>
  <c r="AR3749" i="1"/>
  <c r="AS3749" i="1"/>
  <c r="AN3750" i="1"/>
  <c r="AO3750" i="1"/>
  <c r="AP3750" i="1"/>
  <c r="AQ3750" i="1"/>
  <c r="AR3750" i="1"/>
  <c r="AS3750" i="1"/>
  <c r="AN3751" i="1"/>
  <c r="AO3751" i="1"/>
  <c r="AP3751" i="1"/>
  <c r="AQ3751" i="1"/>
  <c r="AR3751" i="1"/>
  <c r="AS3751" i="1"/>
  <c r="AN3752" i="1"/>
  <c r="AO3752" i="1"/>
  <c r="AP3752" i="1"/>
  <c r="AQ3752" i="1"/>
  <c r="AR3752" i="1"/>
  <c r="AS3752" i="1"/>
  <c r="AN3753" i="1"/>
  <c r="AO3753" i="1"/>
  <c r="AP3753" i="1"/>
  <c r="AQ3753" i="1"/>
  <c r="AR3753" i="1"/>
  <c r="AS3753" i="1"/>
  <c r="AN3754" i="1"/>
  <c r="AO3754" i="1"/>
  <c r="AP3754" i="1"/>
  <c r="AQ3754" i="1"/>
  <c r="AR3754" i="1"/>
  <c r="AS3754" i="1"/>
  <c r="AN3755" i="1"/>
  <c r="AO3755" i="1"/>
  <c r="AP3755" i="1"/>
  <c r="AQ3755" i="1"/>
  <c r="AR3755" i="1"/>
  <c r="AS3755" i="1"/>
  <c r="AN3756" i="1"/>
  <c r="AO3756" i="1"/>
  <c r="AP3756" i="1"/>
  <c r="AQ3756" i="1"/>
  <c r="AR3756" i="1"/>
  <c r="AS3756" i="1"/>
  <c r="AN3757" i="1"/>
  <c r="AO3757" i="1"/>
  <c r="AP3757" i="1"/>
  <c r="AQ3757" i="1"/>
  <c r="AR3757" i="1"/>
  <c r="AS3757" i="1"/>
  <c r="AN3758" i="1"/>
  <c r="AO3758" i="1"/>
  <c r="AP3758" i="1"/>
  <c r="AQ3758" i="1"/>
  <c r="AR3758" i="1"/>
  <c r="AS3758" i="1"/>
  <c r="AN3759" i="1"/>
  <c r="AO3759" i="1"/>
  <c r="AP3759" i="1"/>
  <c r="AQ3759" i="1"/>
  <c r="AR3759" i="1"/>
  <c r="AS3759" i="1"/>
  <c r="AN3760" i="1"/>
  <c r="AO3760" i="1"/>
  <c r="AP3760" i="1"/>
  <c r="AQ3760" i="1"/>
  <c r="AR3760" i="1"/>
  <c r="AS3760" i="1"/>
  <c r="AN3761" i="1"/>
  <c r="AO3761" i="1"/>
  <c r="AP3761" i="1"/>
  <c r="AQ3761" i="1"/>
  <c r="AR3761" i="1"/>
  <c r="AS3761" i="1"/>
  <c r="AN3762" i="1"/>
  <c r="AO3762" i="1"/>
  <c r="AP3762" i="1"/>
  <c r="AQ3762" i="1"/>
  <c r="AR3762" i="1"/>
  <c r="AS3762" i="1"/>
  <c r="AN3763" i="1"/>
  <c r="AO3763" i="1"/>
  <c r="AP3763" i="1"/>
  <c r="AQ3763" i="1"/>
  <c r="AR3763" i="1"/>
  <c r="AS3763" i="1"/>
  <c r="AN3764" i="1"/>
  <c r="AO3764" i="1"/>
  <c r="AP3764" i="1"/>
  <c r="AQ3764" i="1"/>
  <c r="AR3764" i="1"/>
  <c r="AS3764" i="1"/>
  <c r="AN3765" i="1"/>
  <c r="AO3765" i="1"/>
  <c r="AP3765" i="1"/>
  <c r="AQ3765" i="1"/>
  <c r="AR3765" i="1"/>
  <c r="AS3765" i="1"/>
  <c r="AN3766" i="1"/>
  <c r="AO3766" i="1"/>
  <c r="AP3766" i="1"/>
  <c r="AQ3766" i="1"/>
  <c r="AR3766" i="1"/>
  <c r="AS3766" i="1"/>
  <c r="AN3767" i="1"/>
  <c r="AO3767" i="1"/>
  <c r="AP3767" i="1"/>
  <c r="AQ3767" i="1"/>
  <c r="AR3767" i="1"/>
  <c r="AS3767" i="1"/>
  <c r="AN3768" i="1"/>
  <c r="AO3768" i="1"/>
  <c r="AP3768" i="1"/>
  <c r="AQ3768" i="1"/>
  <c r="AR3768" i="1"/>
  <c r="AS3768" i="1"/>
  <c r="AN3769" i="1"/>
  <c r="AO3769" i="1"/>
  <c r="AP3769" i="1"/>
  <c r="AQ3769" i="1"/>
  <c r="AR3769" i="1"/>
  <c r="AS3769" i="1"/>
  <c r="AN3770" i="1"/>
  <c r="AO3770" i="1"/>
  <c r="AP3770" i="1"/>
  <c r="AQ3770" i="1"/>
  <c r="AR3770" i="1"/>
  <c r="AS3770" i="1"/>
  <c r="AN3771" i="1"/>
  <c r="AO3771" i="1"/>
  <c r="AP3771" i="1"/>
  <c r="AQ3771" i="1"/>
  <c r="AR3771" i="1"/>
  <c r="AS3771" i="1"/>
  <c r="AN3772" i="1"/>
  <c r="AO3772" i="1"/>
  <c r="AP3772" i="1"/>
  <c r="AQ3772" i="1"/>
  <c r="AR3772" i="1"/>
  <c r="AS3772" i="1"/>
  <c r="AN3773" i="1"/>
  <c r="AO3773" i="1"/>
  <c r="AP3773" i="1"/>
  <c r="AQ3773" i="1"/>
  <c r="AR3773" i="1"/>
  <c r="AS3773" i="1"/>
  <c r="AN3774" i="1"/>
  <c r="AO3774" i="1"/>
  <c r="AP3774" i="1"/>
  <c r="AQ3774" i="1"/>
  <c r="AR3774" i="1"/>
  <c r="AS3774" i="1"/>
  <c r="AN3775" i="1"/>
  <c r="AO3775" i="1"/>
  <c r="AP3775" i="1"/>
  <c r="AQ3775" i="1"/>
  <c r="AR3775" i="1"/>
  <c r="AS3775" i="1"/>
  <c r="AN3776" i="1"/>
  <c r="AO3776" i="1"/>
  <c r="AP3776" i="1"/>
  <c r="AQ3776" i="1"/>
  <c r="AR3776" i="1"/>
  <c r="AS3776" i="1"/>
  <c r="AN3777" i="1"/>
  <c r="AO3777" i="1"/>
  <c r="AP3777" i="1"/>
  <c r="AQ3777" i="1"/>
  <c r="AR3777" i="1"/>
  <c r="AS3777" i="1"/>
  <c r="AN3778" i="1"/>
  <c r="AO3778" i="1"/>
  <c r="AP3778" i="1"/>
  <c r="AQ3778" i="1"/>
  <c r="AR3778" i="1"/>
  <c r="AS3778" i="1"/>
  <c r="AN3779" i="1"/>
  <c r="AO3779" i="1"/>
  <c r="AP3779" i="1"/>
  <c r="AQ3779" i="1"/>
  <c r="AR3779" i="1"/>
  <c r="AS3779" i="1"/>
  <c r="AN3780" i="1"/>
  <c r="AO3780" i="1"/>
  <c r="AP3780" i="1"/>
  <c r="AQ3780" i="1"/>
  <c r="AR3780" i="1"/>
  <c r="AS3780" i="1"/>
  <c r="AN3781" i="1"/>
  <c r="AO3781" i="1"/>
  <c r="AP3781" i="1"/>
  <c r="AQ3781" i="1"/>
  <c r="AR3781" i="1"/>
  <c r="AS3781" i="1"/>
  <c r="AN3782" i="1"/>
  <c r="AO3782" i="1"/>
  <c r="AP3782" i="1"/>
  <c r="AQ3782" i="1"/>
  <c r="AR3782" i="1"/>
  <c r="AS3782" i="1"/>
  <c r="AN3783" i="1"/>
  <c r="AO3783" i="1"/>
  <c r="AP3783" i="1"/>
  <c r="AQ3783" i="1"/>
  <c r="AR3783" i="1"/>
  <c r="AS3783" i="1"/>
  <c r="AN3784" i="1"/>
  <c r="AO3784" i="1"/>
  <c r="AP3784" i="1"/>
  <c r="AQ3784" i="1"/>
  <c r="AR3784" i="1"/>
  <c r="AS3784" i="1"/>
  <c r="AN3785" i="1"/>
  <c r="AO3785" i="1"/>
  <c r="AP3785" i="1"/>
  <c r="AQ3785" i="1"/>
  <c r="AR3785" i="1"/>
  <c r="AS3785" i="1"/>
  <c r="AN3786" i="1"/>
  <c r="AO3786" i="1"/>
  <c r="AP3786" i="1"/>
  <c r="AQ3786" i="1"/>
  <c r="AR3786" i="1"/>
  <c r="AS3786" i="1"/>
  <c r="AN3787" i="1"/>
  <c r="AO3787" i="1"/>
  <c r="AP3787" i="1"/>
  <c r="AQ3787" i="1"/>
  <c r="AR3787" i="1"/>
  <c r="AS3787" i="1"/>
  <c r="AN3788" i="1"/>
  <c r="AO3788" i="1"/>
  <c r="AP3788" i="1"/>
  <c r="AQ3788" i="1"/>
  <c r="AR3788" i="1"/>
  <c r="AS3788" i="1"/>
  <c r="AN3789" i="1"/>
  <c r="AO3789" i="1"/>
  <c r="AP3789" i="1"/>
  <c r="AQ3789" i="1"/>
  <c r="AR3789" i="1"/>
  <c r="AS3789" i="1"/>
  <c r="AN3790" i="1"/>
  <c r="AO3790" i="1"/>
  <c r="AP3790" i="1"/>
  <c r="AQ3790" i="1"/>
  <c r="AR3790" i="1"/>
  <c r="AS3790" i="1"/>
  <c r="AN3791" i="1"/>
  <c r="AO3791" i="1"/>
  <c r="AP3791" i="1"/>
  <c r="AQ3791" i="1"/>
  <c r="AR3791" i="1"/>
  <c r="AS3791" i="1"/>
  <c r="AN3792" i="1"/>
  <c r="AO3792" i="1"/>
  <c r="AP3792" i="1"/>
  <c r="AQ3792" i="1"/>
  <c r="AR3792" i="1"/>
  <c r="AS3792" i="1"/>
  <c r="AN3793" i="1"/>
  <c r="AO3793" i="1"/>
  <c r="AP3793" i="1"/>
  <c r="AQ3793" i="1"/>
  <c r="AR3793" i="1"/>
  <c r="AS3793" i="1"/>
  <c r="AN3794" i="1"/>
  <c r="AO3794" i="1"/>
  <c r="AP3794" i="1"/>
  <c r="AQ3794" i="1"/>
  <c r="AR3794" i="1"/>
  <c r="AS3794" i="1"/>
  <c r="AN3795" i="1"/>
  <c r="AO3795" i="1"/>
  <c r="AP3795" i="1"/>
  <c r="AQ3795" i="1"/>
  <c r="AR3795" i="1"/>
  <c r="AS3795" i="1"/>
  <c r="AN3796" i="1"/>
  <c r="AO3796" i="1"/>
  <c r="AP3796" i="1"/>
  <c r="AQ3796" i="1"/>
  <c r="AR3796" i="1"/>
  <c r="AS3796" i="1"/>
  <c r="AN3797" i="1"/>
  <c r="AO3797" i="1"/>
  <c r="AP3797" i="1"/>
  <c r="AQ3797" i="1"/>
  <c r="AR3797" i="1"/>
  <c r="AS3797" i="1"/>
  <c r="AN3798" i="1"/>
  <c r="AO3798" i="1"/>
  <c r="AP3798" i="1"/>
  <c r="AQ3798" i="1"/>
  <c r="AR3798" i="1"/>
  <c r="AS3798" i="1"/>
  <c r="AN3799" i="1"/>
  <c r="AO3799" i="1"/>
  <c r="AP3799" i="1"/>
  <c r="AQ3799" i="1"/>
  <c r="AR3799" i="1"/>
  <c r="AS3799" i="1"/>
  <c r="AN3800" i="1"/>
  <c r="AO3800" i="1"/>
  <c r="AP3800" i="1"/>
  <c r="AQ3800" i="1"/>
  <c r="AR3800" i="1"/>
  <c r="AS3800" i="1"/>
  <c r="AN3801" i="1"/>
  <c r="AO3801" i="1"/>
  <c r="AP3801" i="1"/>
  <c r="AQ3801" i="1"/>
  <c r="AR3801" i="1"/>
  <c r="AS3801" i="1"/>
  <c r="AN3802" i="1"/>
  <c r="AO3802" i="1"/>
  <c r="AP3802" i="1"/>
  <c r="AQ3802" i="1"/>
  <c r="AR3802" i="1"/>
  <c r="AS3802" i="1"/>
  <c r="AN3803" i="1"/>
  <c r="AO3803" i="1"/>
  <c r="AP3803" i="1"/>
  <c r="AQ3803" i="1"/>
  <c r="AR3803" i="1"/>
  <c r="AS3803" i="1"/>
  <c r="AN3804" i="1"/>
  <c r="AO3804" i="1"/>
  <c r="AP3804" i="1"/>
  <c r="AQ3804" i="1"/>
  <c r="AR3804" i="1"/>
  <c r="AS3804" i="1"/>
  <c r="AN3805" i="1"/>
  <c r="AO3805" i="1"/>
  <c r="AP3805" i="1"/>
  <c r="AQ3805" i="1"/>
  <c r="AR3805" i="1"/>
  <c r="AS3805" i="1"/>
  <c r="AN3806" i="1"/>
  <c r="AO3806" i="1"/>
  <c r="AP3806" i="1"/>
  <c r="AQ3806" i="1"/>
  <c r="AR3806" i="1"/>
  <c r="AS3806" i="1"/>
  <c r="AN3807" i="1"/>
  <c r="AO3807" i="1"/>
  <c r="AP3807" i="1"/>
  <c r="AQ3807" i="1"/>
  <c r="AR3807" i="1"/>
  <c r="AS3807" i="1"/>
  <c r="AN3808" i="1"/>
  <c r="AO3808" i="1"/>
  <c r="AP3808" i="1"/>
  <c r="AQ3808" i="1"/>
  <c r="AR3808" i="1"/>
  <c r="AS3808" i="1"/>
  <c r="AN3809" i="1"/>
  <c r="AO3809" i="1"/>
  <c r="AP3809" i="1"/>
  <c r="AQ3809" i="1"/>
  <c r="AR3809" i="1"/>
  <c r="AS3809" i="1"/>
  <c r="AN3810" i="1"/>
  <c r="AO3810" i="1"/>
  <c r="AP3810" i="1"/>
  <c r="AQ3810" i="1"/>
  <c r="AR3810" i="1"/>
  <c r="AS3810" i="1"/>
  <c r="AN3811" i="1"/>
  <c r="AO3811" i="1"/>
  <c r="AP3811" i="1"/>
  <c r="AQ3811" i="1"/>
  <c r="AR3811" i="1"/>
  <c r="AS3811" i="1"/>
  <c r="AN3812" i="1"/>
  <c r="AO3812" i="1"/>
  <c r="AP3812" i="1"/>
  <c r="AQ3812" i="1"/>
  <c r="AR3812" i="1"/>
  <c r="AS3812" i="1"/>
  <c r="AN3813" i="1"/>
  <c r="AO3813" i="1"/>
  <c r="AP3813" i="1"/>
  <c r="AQ3813" i="1"/>
  <c r="AR3813" i="1"/>
  <c r="AS3813" i="1"/>
  <c r="AN3814" i="1"/>
  <c r="AO3814" i="1"/>
  <c r="AP3814" i="1"/>
  <c r="AQ3814" i="1"/>
  <c r="AR3814" i="1"/>
  <c r="AS3814" i="1"/>
  <c r="AN3815" i="1"/>
  <c r="AO3815" i="1"/>
  <c r="AP3815" i="1"/>
  <c r="AQ3815" i="1"/>
  <c r="AR3815" i="1"/>
  <c r="AS3815" i="1"/>
  <c r="AN3816" i="1"/>
  <c r="AO3816" i="1"/>
  <c r="AP3816" i="1"/>
  <c r="AQ3816" i="1"/>
  <c r="AR3816" i="1"/>
  <c r="AS3816" i="1"/>
  <c r="AN3817" i="1"/>
  <c r="AO3817" i="1"/>
  <c r="AP3817" i="1"/>
  <c r="AQ3817" i="1"/>
  <c r="AR3817" i="1"/>
  <c r="AS3817" i="1"/>
  <c r="AN3818" i="1"/>
  <c r="AO3818" i="1"/>
  <c r="AP3818" i="1"/>
  <c r="AQ3818" i="1"/>
  <c r="AR3818" i="1"/>
  <c r="AS3818" i="1"/>
  <c r="AN3819" i="1"/>
  <c r="AO3819" i="1"/>
  <c r="AP3819" i="1"/>
  <c r="AQ3819" i="1"/>
  <c r="AR3819" i="1"/>
  <c r="AS3819" i="1"/>
  <c r="AN3820" i="1"/>
  <c r="AO3820" i="1"/>
  <c r="AP3820" i="1"/>
  <c r="AQ3820" i="1"/>
  <c r="AR3820" i="1"/>
  <c r="AS3820" i="1"/>
  <c r="AN3821" i="1"/>
  <c r="AO3821" i="1"/>
  <c r="AP3821" i="1"/>
  <c r="AQ3821" i="1"/>
  <c r="AR3821" i="1"/>
  <c r="AS3821" i="1"/>
  <c r="AN3822" i="1"/>
  <c r="AO3822" i="1"/>
  <c r="AP3822" i="1"/>
  <c r="AQ3822" i="1"/>
  <c r="AR3822" i="1"/>
  <c r="AS3822" i="1"/>
  <c r="AN3823" i="1"/>
  <c r="AO3823" i="1"/>
  <c r="AP3823" i="1"/>
  <c r="AQ3823" i="1"/>
  <c r="AR3823" i="1"/>
  <c r="AS3823" i="1"/>
  <c r="AN3824" i="1"/>
  <c r="AO3824" i="1"/>
  <c r="AP3824" i="1"/>
  <c r="AQ3824" i="1"/>
  <c r="AR3824" i="1"/>
  <c r="AS3824" i="1"/>
  <c r="AN3825" i="1"/>
  <c r="AO3825" i="1"/>
  <c r="AP3825" i="1"/>
  <c r="AQ3825" i="1"/>
  <c r="AR3825" i="1"/>
  <c r="AS3825" i="1"/>
  <c r="AN3826" i="1"/>
  <c r="AO3826" i="1"/>
  <c r="AP3826" i="1"/>
  <c r="AQ3826" i="1"/>
  <c r="AR3826" i="1"/>
  <c r="AS3826" i="1"/>
  <c r="AN3827" i="1"/>
  <c r="AO3827" i="1"/>
  <c r="AP3827" i="1"/>
  <c r="AQ3827" i="1"/>
  <c r="AR3827" i="1"/>
  <c r="AS3827" i="1"/>
  <c r="AN3828" i="1"/>
  <c r="AO3828" i="1"/>
  <c r="AP3828" i="1"/>
  <c r="AQ3828" i="1"/>
  <c r="AR3828" i="1"/>
  <c r="AS3828" i="1"/>
  <c r="AN3829" i="1"/>
  <c r="AO3829" i="1"/>
  <c r="AP3829" i="1"/>
  <c r="AQ3829" i="1"/>
  <c r="AR3829" i="1"/>
  <c r="AS3829" i="1"/>
  <c r="AN3830" i="1"/>
  <c r="AO3830" i="1"/>
  <c r="AP3830" i="1"/>
  <c r="AQ3830" i="1"/>
  <c r="AR3830" i="1"/>
  <c r="AS3830" i="1"/>
  <c r="AN3831" i="1"/>
  <c r="AO3831" i="1"/>
  <c r="AP3831" i="1"/>
  <c r="AQ3831" i="1"/>
  <c r="AR3831" i="1"/>
  <c r="AS3831" i="1"/>
  <c r="AN3832" i="1"/>
  <c r="AO3832" i="1"/>
  <c r="AP3832" i="1"/>
  <c r="AQ3832" i="1"/>
  <c r="AR3832" i="1"/>
  <c r="AS3832" i="1"/>
  <c r="AN3833" i="1"/>
  <c r="AO3833" i="1"/>
  <c r="AP3833" i="1"/>
  <c r="AQ3833" i="1"/>
  <c r="AR3833" i="1"/>
  <c r="AS3833" i="1"/>
  <c r="AN3834" i="1"/>
  <c r="AO3834" i="1"/>
  <c r="AP3834" i="1"/>
  <c r="AQ3834" i="1"/>
  <c r="AR3834" i="1"/>
  <c r="AS3834" i="1"/>
  <c r="AN3835" i="1"/>
  <c r="AO3835" i="1"/>
  <c r="AP3835" i="1"/>
  <c r="AQ3835" i="1"/>
  <c r="AR3835" i="1"/>
  <c r="AS3835" i="1"/>
  <c r="AN3836" i="1"/>
  <c r="AO3836" i="1"/>
  <c r="AP3836" i="1"/>
  <c r="AQ3836" i="1"/>
  <c r="AR3836" i="1"/>
  <c r="AS3836" i="1"/>
  <c r="AN3837" i="1"/>
  <c r="AO3837" i="1"/>
  <c r="AP3837" i="1"/>
  <c r="AQ3837" i="1"/>
  <c r="AR3837" i="1"/>
  <c r="AS3837" i="1"/>
  <c r="AN3838" i="1"/>
  <c r="AO3838" i="1"/>
  <c r="AP3838" i="1"/>
  <c r="AQ3838" i="1"/>
  <c r="AR3838" i="1"/>
  <c r="AS3838" i="1"/>
  <c r="AN3839" i="1"/>
  <c r="AO3839" i="1"/>
  <c r="AP3839" i="1"/>
  <c r="AQ3839" i="1"/>
  <c r="AR3839" i="1"/>
  <c r="AS3839" i="1"/>
  <c r="AN3840" i="1"/>
  <c r="AO3840" i="1"/>
  <c r="AP3840" i="1"/>
  <c r="AQ3840" i="1"/>
  <c r="AR3840" i="1"/>
  <c r="AS3840" i="1"/>
  <c r="AN3841" i="1"/>
  <c r="AO3841" i="1"/>
  <c r="AP3841" i="1"/>
  <c r="AQ3841" i="1"/>
  <c r="AR3841" i="1"/>
  <c r="AS3841" i="1"/>
  <c r="AN3842" i="1"/>
  <c r="AO3842" i="1"/>
  <c r="AP3842" i="1"/>
  <c r="AQ3842" i="1"/>
  <c r="AR3842" i="1"/>
  <c r="AS3842" i="1"/>
  <c r="AN3843" i="1"/>
  <c r="AO3843" i="1"/>
  <c r="AP3843" i="1"/>
  <c r="AQ3843" i="1"/>
  <c r="AR3843" i="1"/>
  <c r="AS3843" i="1"/>
  <c r="AN3844" i="1"/>
  <c r="AO3844" i="1"/>
  <c r="AP3844" i="1"/>
  <c r="AQ3844" i="1"/>
  <c r="AR3844" i="1"/>
  <c r="AS3844" i="1"/>
  <c r="AN3845" i="1"/>
  <c r="AO3845" i="1"/>
  <c r="AP3845" i="1"/>
  <c r="AQ3845" i="1"/>
  <c r="AR3845" i="1"/>
  <c r="AS3845" i="1"/>
  <c r="AN3846" i="1"/>
  <c r="AO3846" i="1"/>
  <c r="AP3846" i="1"/>
  <c r="AQ3846" i="1"/>
  <c r="AR3846" i="1"/>
  <c r="AS3846" i="1"/>
  <c r="AN3847" i="1"/>
  <c r="AO3847" i="1"/>
  <c r="AP3847" i="1"/>
  <c r="AQ3847" i="1"/>
  <c r="AR3847" i="1"/>
  <c r="AS3847" i="1"/>
  <c r="AN3848" i="1"/>
  <c r="AO3848" i="1"/>
  <c r="AP3848" i="1"/>
  <c r="AQ3848" i="1"/>
  <c r="AR3848" i="1"/>
  <c r="AS3848" i="1"/>
  <c r="AN3849" i="1"/>
  <c r="AO3849" i="1"/>
  <c r="AP3849" i="1"/>
  <c r="AQ3849" i="1"/>
  <c r="AR3849" i="1"/>
  <c r="AS3849" i="1"/>
  <c r="AN3850" i="1"/>
  <c r="AO3850" i="1"/>
  <c r="AP3850" i="1"/>
  <c r="AQ3850" i="1"/>
  <c r="AR3850" i="1"/>
  <c r="AS3850" i="1"/>
  <c r="AN3851" i="1"/>
  <c r="AO3851" i="1"/>
  <c r="AP3851" i="1"/>
  <c r="AQ3851" i="1"/>
  <c r="AR3851" i="1"/>
  <c r="AS3851" i="1"/>
  <c r="AN3852" i="1"/>
  <c r="AO3852" i="1"/>
  <c r="AP3852" i="1"/>
  <c r="AQ3852" i="1"/>
  <c r="AR3852" i="1"/>
  <c r="AS3852" i="1"/>
  <c r="AN3853" i="1"/>
  <c r="AO3853" i="1"/>
  <c r="AP3853" i="1"/>
  <c r="AQ3853" i="1"/>
  <c r="AR3853" i="1"/>
  <c r="AS3853" i="1"/>
  <c r="AN3854" i="1"/>
  <c r="AO3854" i="1"/>
  <c r="AP3854" i="1"/>
  <c r="AQ3854" i="1"/>
  <c r="AR3854" i="1"/>
  <c r="AS3854" i="1"/>
  <c r="AN3855" i="1"/>
  <c r="AO3855" i="1"/>
  <c r="AP3855" i="1"/>
  <c r="AQ3855" i="1"/>
  <c r="AR3855" i="1"/>
  <c r="AS3855" i="1"/>
  <c r="AN3856" i="1"/>
  <c r="AO3856" i="1"/>
  <c r="AP3856" i="1"/>
  <c r="AQ3856" i="1"/>
  <c r="AR3856" i="1"/>
  <c r="AS3856" i="1"/>
  <c r="AN3857" i="1"/>
  <c r="AO3857" i="1"/>
  <c r="AP3857" i="1"/>
  <c r="AQ3857" i="1"/>
  <c r="AR3857" i="1"/>
  <c r="AS3857" i="1"/>
  <c r="AN3858" i="1"/>
  <c r="AO3858" i="1"/>
  <c r="AP3858" i="1"/>
  <c r="AQ3858" i="1"/>
  <c r="AR3858" i="1"/>
  <c r="AS3858" i="1"/>
  <c r="AN3859" i="1"/>
  <c r="AO3859" i="1"/>
  <c r="AP3859" i="1"/>
  <c r="AQ3859" i="1"/>
  <c r="AR3859" i="1"/>
  <c r="AS3859" i="1"/>
  <c r="AN3860" i="1"/>
  <c r="AO3860" i="1"/>
  <c r="AP3860" i="1"/>
  <c r="AQ3860" i="1"/>
  <c r="AR3860" i="1"/>
  <c r="AS3860" i="1"/>
  <c r="AN3861" i="1"/>
  <c r="AO3861" i="1"/>
  <c r="AP3861" i="1"/>
  <c r="AQ3861" i="1"/>
  <c r="AR3861" i="1"/>
  <c r="AS3861" i="1"/>
  <c r="AN3862" i="1"/>
  <c r="AO3862" i="1"/>
  <c r="AP3862" i="1"/>
  <c r="AQ3862" i="1"/>
  <c r="AR3862" i="1"/>
  <c r="AS3862" i="1"/>
  <c r="AN3863" i="1"/>
  <c r="AO3863" i="1"/>
  <c r="AP3863" i="1"/>
  <c r="AQ3863" i="1"/>
  <c r="AR3863" i="1"/>
  <c r="AS3863" i="1"/>
  <c r="AN3864" i="1"/>
  <c r="AO3864" i="1"/>
  <c r="AP3864" i="1"/>
  <c r="AQ3864" i="1"/>
  <c r="AR3864" i="1"/>
  <c r="AS3864" i="1"/>
  <c r="AN3865" i="1"/>
  <c r="AO3865" i="1"/>
  <c r="AP3865" i="1"/>
  <c r="AQ3865" i="1"/>
  <c r="AR3865" i="1"/>
  <c r="AS3865" i="1"/>
  <c r="AN3866" i="1"/>
  <c r="AO3866" i="1"/>
  <c r="AP3866" i="1"/>
  <c r="AQ3866" i="1"/>
  <c r="AR3866" i="1"/>
  <c r="AS3866" i="1"/>
  <c r="AN3867" i="1"/>
  <c r="AO3867" i="1"/>
  <c r="AP3867" i="1"/>
  <c r="AQ3867" i="1"/>
  <c r="AR3867" i="1"/>
  <c r="AS3867" i="1"/>
  <c r="AN3868" i="1"/>
  <c r="AO3868" i="1"/>
  <c r="AP3868" i="1"/>
  <c r="AQ3868" i="1"/>
  <c r="AR3868" i="1"/>
  <c r="AS3868" i="1"/>
  <c r="AN3869" i="1"/>
  <c r="AO3869" i="1"/>
  <c r="AP3869" i="1"/>
  <c r="AQ3869" i="1"/>
  <c r="AR3869" i="1"/>
  <c r="AS3869" i="1"/>
  <c r="AN3870" i="1"/>
  <c r="AO3870" i="1"/>
  <c r="AP3870" i="1"/>
  <c r="AQ3870" i="1"/>
  <c r="AR3870" i="1"/>
  <c r="AS3870" i="1"/>
  <c r="AN3871" i="1"/>
  <c r="AO3871" i="1"/>
  <c r="AP3871" i="1"/>
  <c r="AQ3871" i="1"/>
  <c r="AR3871" i="1"/>
  <c r="AS3871" i="1"/>
  <c r="AN3872" i="1"/>
  <c r="AO3872" i="1"/>
  <c r="AP3872" i="1"/>
  <c r="AQ3872" i="1"/>
  <c r="AR3872" i="1"/>
  <c r="AS3872" i="1"/>
  <c r="AN3873" i="1"/>
  <c r="AO3873" i="1"/>
  <c r="AP3873" i="1"/>
  <c r="AQ3873" i="1"/>
  <c r="AR3873" i="1"/>
  <c r="AS3873" i="1"/>
  <c r="AN3874" i="1"/>
  <c r="AO3874" i="1"/>
  <c r="AP3874" i="1"/>
  <c r="AQ3874" i="1"/>
  <c r="AR3874" i="1"/>
  <c r="AS3874" i="1"/>
  <c r="AN3875" i="1"/>
  <c r="AO3875" i="1"/>
  <c r="AP3875" i="1"/>
  <c r="AQ3875" i="1"/>
  <c r="AR3875" i="1"/>
  <c r="AS3875" i="1"/>
  <c r="AN3876" i="1"/>
  <c r="AO3876" i="1"/>
  <c r="AP3876" i="1"/>
  <c r="AQ3876" i="1"/>
  <c r="AR3876" i="1"/>
  <c r="AS3876" i="1"/>
  <c r="AN3877" i="1"/>
  <c r="AO3877" i="1"/>
  <c r="AP3877" i="1"/>
  <c r="AQ3877" i="1"/>
  <c r="AR3877" i="1"/>
  <c r="AS3877" i="1"/>
  <c r="AN3878" i="1"/>
  <c r="AO3878" i="1"/>
  <c r="AP3878" i="1"/>
  <c r="AQ3878" i="1"/>
  <c r="AR3878" i="1"/>
  <c r="AS3878" i="1"/>
  <c r="AN3879" i="1"/>
  <c r="AO3879" i="1"/>
  <c r="AP3879" i="1"/>
  <c r="AQ3879" i="1"/>
  <c r="AR3879" i="1"/>
  <c r="AS3879" i="1"/>
  <c r="AN3880" i="1"/>
  <c r="AO3880" i="1"/>
  <c r="AP3880" i="1"/>
  <c r="AQ3880" i="1"/>
  <c r="AR3880" i="1"/>
  <c r="AS3880" i="1"/>
  <c r="AN3881" i="1"/>
  <c r="AO3881" i="1"/>
  <c r="AP3881" i="1"/>
  <c r="AQ3881" i="1"/>
  <c r="AR3881" i="1"/>
  <c r="AS3881" i="1"/>
  <c r="AN3882" i="1"/>
  <c r="AO3882" i="1"/>
  <c r="AP3882" i="1"/>
  <c r="AQ3882" i="1"/>
  <c r="AR3882" i="1"/>
  <c r="AS3882" i="1"/>
  <c r="AN3883" i="1"/>
  <c r="AO3883" i="1"/>
  <c r="AP3883" i="1"/>
  <c r="AQ3883" i="1"/>
  <c r="AR3883" i="1"/>
  <c r="AS3883" i="1"/>
  <c r="AN3884" i="1"/>
  <c r="AO3884" i="1"/>
  <c r="AP3884" i="1"/>
  <c r="AQ3884" i="1"/>
  <c r="AR3884" i="1"/>
  <c r="AS3884" i="1"/>
  <c r="AN3885" i="1"/>
  <c r="AO3885" i="1"/>
  <c r="AP3885" i="1"/>
  <c r="AQ3885" i="1"/>
  <c r="AR3885" i="1"/>
  <c r="AS3885" i="1"/>
  <c r="AN3886" i="1"/>
  <c r="AO3886" i="1"/>
  <c r="AP3886" i="1"/>
  <c r="AQ3886" i="1"/>
  <c r="AR3886" i="1"/>
  <c r="AS3886" i="1"/>
  <c r="AN3887" i="1"/>
  <c r="AO3887" i="1"/>
  <c r="AP3887" i="1"/>
  <c r="AQ3887" i="1"/>
  <c r="AR3887" i="1"/>
  <c r="AS3887" i="1"/>
  <c r="AN3888" i="1"/>
  <c r="AO3888" i="1"/>
  <c r="AP3888" i="1"/>
  <c r="AQ3888" i="1"/>
  <c r="AR3888" i="1"/>
  <c r="AS3888" i="1"/>
  <c r="AN3889" i="1"/>
  <c r="AO3889" i="1"/>
  <c r="AP3889" i="1"/>
  <c r="AQ3889" i="1"/>
  <c r="AR3889" i="1"/>
  <c r="AS3889" i="1"/>
  <c r="AN3890" i="1"/>
  <c r="AO3890" i="1"/>
  <c r="AP3890" i="1"/>
  <c r="AQ3890" i="1"/>
  <c r="AR3890" i="1"/>
  <c r="AS3890" i="1"/>
  <c r="AN3891" i="1"/>
  <c r="AO3891" i="1"/>
  <c r="AP3891" i="1"/>
  <c r="AQ3891" i="1"/>
  <c r="AR3891" i="1"/>
  <c r="AS3891" i="1"/>
  <c r="AN3892" i="1"/>
  <c r="AO3892" i="1"/>
  <c r="AP3892" i="1"/>
  <c r="AQ3892" i="1"/>
  <c r="AR3892" i="1"/>
  <c r="AS3892" i="1"/>
  <c r="AN3893" i="1"/>
  <c r="AO3893" i="1"/>
  <c r="AP3893" i="1"/>
  <c r="AQ3893" i="1"/>
  <c r="AR3893" i="1"/>
  <c r="AS3893" i="1"/>
  <c r="AN3894" i="1"/>
  <c r="AO3894" i="1"/>
  <c r="AP3894" i="1"/>
  <c r="AQ3894" i="1"/>
  <c r="AR3894" i="1"/>
  <c r="AS3894" i="1"/>
  <c r="AN3895" i="1"/>
  <c r="AO3895" i="1"/>
  <c r="AP3895" i="1"/>
  <c r="AQ3895" i="1"/>
  <c r="AR3895" i="1"/>
  <c r="AS3895" i="1"/>
  <c r="AN3896" i="1"/>
  <c r="AO3896" i="1"/>
  <c r="AP3896" i="1"/>
  <c r="AQ3896" i="1"/>
  <c r="AR3896" i="1"/>
  <c r="AS3896" i="1"/>
  <c r="AN3897" i="1"/>
  <c r="AO3897" i="1"/>
  <c r="AP3897" i="1"/>
  <c r="AQ3897" i="1"/>
  <c r="AR3897" i="1"/>
  <c r="AS3897" i="1"/>
  <c r="AN3898" i="1"/>
  <c r="AO3898" i="1"/>
  <c r="AP3898" i="1"/>
  <c r="AQ3898" i="1"/>
  <c r="AR3898" i="1"/>
  <c r="AS3898" i="1"/>
  <c r="AN3899" i="1"/>
  <c r="AO3899" i="1"/>
  <c r="AP3899" i="1"/>
  <c r="AQ3899" i="1"/>
  <c r="AR3899" i="1"/>
  <c r="AS3899" i="1"/>
  <c r="AN3900" i="1"/>
  <c r="AO3900" i="1"/>
  <c r="AP3900" i="1"/>
  <c r="AQ3900" i="1"/>
  <c r="AR3900" i="1"/>
  <c r="AS3900" i="1"/>
  <c r="AN3901" i="1"/>
  <c r="AO3901" i="1"/>
  <c r="AP3901" i="1"/>
  <c r="AQ3901" i="1"/>
  <c r="AR3901" i="1"/>
  <c r="AS3901" i="1"/>
  <c r="AN3902" i="1"/>
  <c r="AO3902" i="1"/>
  <c r="AP3902" i="1"/>
  <c r="AQ3902" i="1"/>
  <c r="AR3902" i="1"/>
  <c r="AS3902" i="1"/>
  <c r="AN3903" i="1"/>
  <c r="AO3903" i="1"/>
  <c r="AP3903" i="1"/>
  <c r="AQ3903" i="1"/>
  <c r="AR3903" i="1"/>
  <c r="AS3903" i="1"/>
  <c r="AN3904" i="1"/>
  <c r="AO3904" i="1"/>
  <c r="AP3904" i="1"/>
  <c r="AQ3904" i="1"/>
  <c r="AR3904" i="1"/>
  <c r="AS3904" i="1"/>
  <c r="AN3905" i="1"/>
  <c r="AO3905" i="1"/>
  <c r="AP3905" i="1"/>
  <c r="AQ3905" i="1"/>
  <c r="AR3905" i="1"/>
  <c r="AS3905" i="1"/>
  <c r="AN3906" i="1"/>
  <c r="AO3906" i="1"/>
  <c r="AP3906" i="1"/>
  <c r="AQ3906" i="1"/>
  <c r="AR3906" i="1"/>
  <c r="AS3906" i="1"/>
  <c r="AN3907" i="1"/>
  <c r="AO3907" i="1"/>
  <c r="AP3907" i="1"/>
  <c r="AQ3907" i="1"/>
  <c r="AR3907" i="1"/>
  <c r="AS3907" i="1"/>
  <c r="AN3908" i="1"/>
  <c r="AO3908" i="1"/>
  <c r="AP3908" i="1"/>
  <c r="AQ3908" i="1"/>
  <c r="AR3908" i="1"/>
  <c r="AS3908" i="1"/>
  <c r="AN3909" i="1"/>
  <c r="AO3909" i="1"/>
  <c r="AP3909" i="1"/>
  <c r="AQ3909" i="1"/>
  <c r="AR3909" i="1"/>
  <c r="AS3909" i="1"/>
  <c r="AN3910" i="1"/>
  <c r="AO3910" i="1"/>
  <c r="AP3910" i="1"/>
  <c r="AQ3910" i="1"/>
  <c r="AR3910" i="1"/>
  <c r="AS3910" i="1"/>
  <c r="AN3911" i="1"/>
  <c r="AO3911" i="1"/>
  <c r="AP3911" i="1"/>
  <c r="AQ3911" i="1"/>
  <c r="AR3911" i="1"/>
  <c r="AS3911" i="1"/>
  <c r="AN3912" i="1"/>
  <c r="AO3912" i="1"/>
  <c r="AP3912" i="1"/>
  <c r="AQ3912" i="1"/>
  <c r="AR3912" i="1"/>
  <c r="AS3912" i="1"/>
  <c r="AN3913" i="1"/>
  <c r="AO3913" i="1"/>
  <c r="AP3913" i="1"/>
  <c r="AQ3913" i="1"/>
  <c r="AR3913" i="1"/>
  <c r="AS3913" i="1"/>
  <c r="AN3914" i="1"/>
  <c r="AO3914" i="1"/>
  <c r="AP3914" i="1"/>
  <c r="AQ3914" i="1"/>
  <c r="AR3914" i="1"/>
  <c r="AS3914" i="1"/>
  <c r="AN3915" i="1"/>
  <c r="AO3915" i="1"/>
  <c r="AP3915" i="1"/>
  <c r="AQ3915" i="1"/>
  <c r="AR3915" i="1"/>
  <c r="AS3915" i="1"/>
  <c r="AN3916" i="1"/>
  <c r="AO3916" i="1"/>
  <c r="AP3916" i="1"/>
  <c r="AQ3916" i="1"/>
  <c r="AR3916" i="1"/>
  <c r="AS3916" i="1"/>
  <c r="AN3917" i="1"/>
  <c r="AO3917" i="1"/>
  <c r="AP3917" i="1"/>
  <c r="AQ3917" i="1"/>
  <c r="AR3917" i="1"/>
  <c r="AS3917" i="1"/>
  <c r="AN3918" i="1"/>
  <c r="AO3918" i="1"/>
  <c r="AP3918" i="1"/>
  <c r="AQ3918" i="1"/>
  <c r="AR3918" i="1"/>
  <c r="AS3918" i="1"/>
  <c r="AN3919" i="1"/>
  <c r="AO3919" i="1"/>
  <c r="AP3919" i="1"/>
  <c r="AQ3919" i="1"/>
  <c r="AR3919" i="1"/>
  <c r="AS3919" i="1"/>
  <c r="AN3920" i="1"/>
  <c r="AO3920" i="1"/>
  <c r="AP3920" i="1"/>
  <c r="AQ3920" i="1"/>
  <c r="AR3920" i="1"/>
  <c r="AS3920" i="1"/>
  <c r="AN3921" i="1"/>
  <c r="AO3921" i="1"/>
  <c r="AP3921" i="1"/>
  <c r="AQ3921" i="1"/>
  <c r="AR3921" i="1"/>
  <c r="AS3921" i="1"/>
  <c r="AN3922" i="1"/>
  <c r="AO3922" i="1"/>
  <c r="AP3922" i="1"/>
  <c r="AQ3922" i="1"/>
  <c r="AR3922" i="1"/>
  <c r="AS3922" i="1"/>
  <c r="AN3923" i="1"/>
  <c r="AO3923" i="1"/>
  <c r="AP3923" i="1"/>
  <c r="AQ3923" i="1"/>
  <c r="AR3923" i="1"/>
  <c r="AS3923" i="1"/>
  <c r="AN3924" i="1"/>
  <c r="AO3924" i="1"/>
  <c r="AP3924" i="1"/>
  <c r="AQ3924" i="1"/>
  <c r="AR3924" i="1"/>
  <c r="AS3924" i="1"/>
  <c r="AN3925" i="1"/>
  <c r="AO3925" i="1"/>
  <c r="AP3925" i="1"/>
  <c r="AQ3925" i="1"/>
  <c r="AR3925" i="1"/>
  <c r="AS3925" i="1"/>
  <c r="AN3926" i="1"/>
  <c r="AO3926" i="1"/>
  <c r="AP3926" i="1"/>
  <c r="AQ3926" i="1"/>
  <c r="AR3926" i="1"/>
  <c r="AS3926" i="1"/>
  <c r="AN3927" i="1"/>
  <c r="AO3927" i="1"/>
  <c r="AP3927" i="1"/>
  <c r="AQ3927" i="1"/>
  <c r="AR3927" i="1"/>
  <c r="AS3927" i="1"/>
  <c r="AN3928" i="1"/>
  <c r="AO3928" i="1"/>
  <c r="AP3928" i="1"/>
  <c r="AQ3928" i="1"/>
  <c r="AR3928" i="1"/>
  <c r="AS3928" i="1"/>
  <c r="AN3929" i="1"/>
  <c r="AO3929" i="1"/>
  <c r="AP3929" i="1"/>
  <c r="AQ3929" i="1"/>
  <c r="AR3929" i="1"/>
  <c r="AS3929" i="1"/>
  <c r="AN3930" i="1"/>
  <c r="AO3930" i="1"/>
  <c r="AP3930" i="1"/>
  <c r="AQ3930" i="1"/>
  <c r="AR3930" i="1"/>
  <c r="AS3930" i="1"/>
  <c r="AN3931" i="1"/>
  <c r="AO3931" i="1"/>
  <c r="AP3931" i="1"/>
  <c r="AQ3931" i="1"/>
  <c r="AR3931" i="1"/>
  <c r="AS3931" i="1"/>
  <c r="AN3932" i="1"/>
  <c r="AO3932" i="1"/>
  <c r="AP3932" i="1"/>
  <c r="AQ3932" i="1"/>
  <c r="AR3932" i="1"/>
  <c r="AS3932" i="1"/>
  <c r="AN3933" i="1"/>
  <c r="AO3933" i="1"/>
  <c r="AP3933" i="1"/>
  <c r="AQ3933" i="1"/>
  <c r="AR3933" i="1"/>
  <c r="AS3933" i="1"/>
  <c r="AN3934" i="1"/>
  <c r="AO3934" i="1"/>
  <c r="AP3934" i="1"/>
  <c r="AQ3934" i="1"/>
  <c r="AR3934" i="1"/>
  <c r="AS3934" i="1"/>
  <c r="AN3935" i="1"/>
  <c r="AO3935" i="1"/>
  <c r="AP3935" i="1"/>
  <c r="AQ3935" i="1"/>
  <c r="AR3935" i="1"/>
  <c r="AS3935" i="1"/>
  <c r="AN3936" i="1"/>
  <c r="AO3936" i="1"/>
  <c r="AP3936" i="1"/>
  <c r="AQ3936" i="1"/>
  <c r="AR3936" i="1"/>
  <c r="AS3936" i="1"/>
  <c r="AN3937" i="1"/>
  <c r="AO3937" i="1"/>
  <c r="AP3937" i="1"/>
  <c r="AQ3937" i="1"/>
  <c r="AR3937" i="1"/>
  <c r="AS3937" i="1"/>
  <c r="AN3938" i="1"/>
  <c r="AO3938" i="1"/>
  <c r="AP3938" i="1"/>
  <c r="AQ3938" i="1"/>
  <c r="AR3938" i="1"/>
  <c r="AS3938" i="1"/>
  <c r="AN3939" i="1"/>
  <c r="AO3939" i="1"/>
  <c r="AP3939" i="1"/>
  <c r="AQ3939" i="1"/>
  <c r="AR3939" i="1"/>
  <c r="AS3939" i="1"/>
  <c r="AN3940" i="1"/>
  <c r="AO3940" i="1"/>
  <c r="AP3940" i="1"/>
  <c r="AQ3940" i="1"/>
  <c r="AR3940" i="1"/>
  <c r="AS3940" i="1"/>
  <c r="AN3941" i="1"/>
  <c r="AO3941" i="1"/>
  <c r="AP3941" i="1"/>
  <c r="AQ3941" i="1"/>
  <c r="AR3941" i="1"/>
  <c r="AS3941" i="1"/>
  <c r="AN3942" i="1"/>
  <c r="AO3942" i="1"/>
  <c r="AP3942" i="1"/>
  <c r="AQ3942" i="1"/>
  <c r="AR3942" i="1"/>
  <c r="AS3942" i="1"/>
  <c r="AN3943" i="1"/>
  <c r="AO3943" i="1"/>
  <c r="AP3943" i="1"/>
  <c r="AQ3943" i="1"/>
  <c r="AR3943" i="1"/>
  <c r="AS3943" i="1"/>
  <c r="AN3944" i="1"/>
  <c r="AO3944" i="1"/>
  <c r="AP3944" i="1"/>
  <c r="AQ3944" i="1"/>
  <c r="AR3944" i="1"/>
  <c r="AS3944" i="1"/>
  <c r="AN3945" i="1"/>
  <c r="AO3945" i="1"/>
  <c r="AP3945" i="1"/>
  <c r="AQ3945" i="1"/>
  <c r="AR3945" i="1"/>
  <c r="AS3945" i="1"/>
  <c r="AN3946" i="1"/>
  <c r="AO3946" i="1"/>
  <c r="AP3946" i="1"/>
  <c r="AQ3946" i="1"/>
  <c r="AR3946" i="1"/>
  <c r="AS3946" i="1"/>
  <c r="AN3947" i="1"/>
  <c r="AO3947" i="1"/>
  <c r="AP3947" i="1"/>
  <c r="AQ3947" i="1"/>
  <c r="AR3947" i="1"/>
  <c r="AS3947" i="1"/>
  <c r="AN3948" i="1"/>
  <c r="AO3948" i="1"/>
  <c r="AP3948" i="1"/>
  <c r="AQ3948" i="1"/>
  <c r="AR3948" i="1"/>
  <c r="AS3948" i="1"/>
  <c r="AN3949" i="1"/>
  <c r="AO3949" i="1"/>
  <c r="AP3949" i="1"/>
  <c r="AQ3949" i="1"/>
  <c r="AR3949" i="1"/>
  <c r="AS3949" i="1"/>
  <c r="AN3950" i="1"/>
  <c r="AO3950" i="1"/>
  <c r="AP3950" i="1"/>
  <c r="AQ3950" i="1"/>
  <c r="AR3950" i="1"/>
  <c r="AS3950" i="1"/>
  <c r="AN3951" i="1"/>
  <c r="AO3951" i="1"/>
  <c r="AP3951" i="1"/>
  <c r="AQ3951" i="1"/>
  <c r="AR3951" i="1"/>
  <c r="AS3951" i="1"/>
  <c r="AN3952" i="1"/>
  <c r="AO3952" i="1"/>
  <c r="AP3952" i="1"/>
  <c r="AQ3952" i="1"/>
  <c r="AR3952" i="1"/>
  <c r="AS3952" i="1"/>
  <c r="AN3953" i="1"/>
  <c r="AO3953" i="1"/>
  <c r="AP3953" i="1"/>
  <c r="AQ3953" i="1"/>
  <c r="AR3953" i="1"/>
  <c r="AS3953" i="1"/>
  <c r="AN3954" i="1"/>
  <c r="AO3954" i="1"/>
  <c r="AP3954" i="1"/>
  <c r="AQ3954" i="1"/>
  <c r="AR3954" i="1"/>
  <c r="AS3954" i="1"/>
  <c r="AN3955" i="1"/>
  <c r="AO3955" i="1"/>
  <c r="AP3955" i="1"/>
  <c r="AQ3955" i="1"/>
  <c r="AR3955" i="1"/>
  <c r="AS3955" i="1"/>
  <c r="AN3956" i="1"/>
  <c r="AO3956" i="1"/>
  <c r="AP3956" i="1"/>
  <c r="AQ3956" i="1"/>
  <c r="AR3956" i="1"/>
  <c r="AS3956" i="1"/>
  <c r="AN3957" i="1"/>
  <c r="AO3957" i="1"/>
  <c r="AP3957" i="1"/>
  <c r="AQ3957" i="1"/>
  <c r="AR3957" i="1"/>
  <c r="AS3957" i="1"/>
  <c r="AN3958" i="1"/>
  <c r="AO3958" i="1"/>
  <c r="AP3958" i="1"/>
  <c r="AQ3958" i="1"/>
  <c r="AR3958" i="1"/>
  <c r="AS3958" i="1"/>
  <c r="AN3959" i="1"/>
  <c r="AO3959" i="1"/>
  <c r="AP3959" i="1"/>
  <c r="AQ3959" i="1"/>
  <c r="AR3959" i="1"/>
  <c r="AS3959" i="1"/>
  <c r="AN3960" i="1"/>
  <c r="AO3960" i="1"/>
  <c r="AP3960" i="1"/>
  <c r="AQ3960" i="1"/>
  <c r="AR3960" i="1"/>
  <c r="AS3960" i="1"/>
  <c r="AN3961" i="1"/>
  <c r="AO3961" i="1"/>
  <c r="AP3961" i="1"/>
  <c r="AQ3961" i="1"/>
  <c r="AR3961" i="1"/>
  <c r="AS3961" i="1"/>
  <c r="AN3962" i="1"/>
  <c r="AO3962" i="1"/>
  <c r="AP3962" i="1"/>
  <c r="AQ3962" i="1"/>
  <c r="AR3962" i="1"/>
  <c r="AS3962" i="1"/>
  <c r="AN3963" i="1"/>
  <c r="AO3963" i="1"/>
  <c r="AP3963" i="1"/>
  <c r="AQ3963" i="1"/>
  <c r="AR3963" i="1"/>
  <c r="AS3963" i="1"/>
  <c r="AN3964" i="1"/>
  <c r="AO3964" i="1"/>
  <c r="AP3964" i="1"/>
  <c r="AQ3964" i="1"/>
  <c r="AR3964" i="1"/>
  <c r="AS3964" i="1"/>
  <c r="AN3965" i="1"/>
  <c r="AO3965" i="1"/>
  <c r="AP3965" i="1"/>
  <c r="AQ3965" i="1"/>
  <c r="AR3965" i="1"/>
  <c r="AS3965" i="1"/>
  <c r="AN3966" i="1"/>
  <c r="AO3966" i="1"/>
  <c r="AP3966" i="1"/>
  <c r="AQ3966" i="1"/>
  <c r="AR3966" i="1"/>
  <c r="AS3966" i="1"/>
  <c r="AN3967" i="1"/>
  <c r="AO3967" i="1"/>
  <c r="AP3967" i="1"/>
  <c r="AQ3967" i="1"/>
  <c r="AR3967" i="1"/>
  <c r="AS3967" i="1"/>
  <c r="AN3968" i="1"/>
  <c r="AO3968" i="1"/>
  <c r="AP3968" i="1"/>
  <c r="AQ3968" i="1"/>
  <c r="AR3968" i="1"/>
  <c r="AS3968" i="1"/>
  <c r="AN3969" i="1"/>
  <c r="AO3969" i="1"/>
  <c r="AP3969" i="1"/>
  <c r="AQ3969" i="1"/>
  <c r="AR3969" i="1"/>
  <c r="AS3969" i="1"/>
  <c r="AN3970" i="1"/>
  <c r="AO3970" i="1"/>
  <c r="AP3970" i="1"/>
  <c r="AQ3970" i="1"/>
  <c r="AR3970" i="1"/>
  <c r="AS3970" i="1"/>
  <c r="AN3971" i="1"/>
  <c r="AO3971" i="1"/>
  <c r="AP3971" i="1"/>
  <c r="AQ3971" i="1"/>
  <c r="AR3971" i="1"/>
  <c r="AS3971" i="1"/>
  <c r="AN3972" i="1"/>
  <c r="AO3972" i="1"/>
  <c r="AP3972" i="1"/>
  <c r="AQ3972" i="1"/>
  <c r="AR3972" i="1"/>
  <c r="AS3972" i="1"/>
  <c r="AN3973" i="1"/>
  <c r="AO3973" i="1"/>
  <c r="AP3973" i="1"/>
  <c r="AQ3973" i="1"/>
  <c r="AR3973" i="1"/>
  <c r="AS3973" i="1"/>
  <c r="AN3974" i="1"/>
  <c r="AO3974" i="1"/>
  <c r="AP3974" i="1"/>
  <c r="AQ3974" i="1"/>
  <c r="AR3974" i="1"/>
  <c r="AS3974" i="1"/>
  <c r="AN3975" i="1"/>
  <c r="AO3975" i="1"/>
  <c r="AP3975" i="1"/>
  <c r="AQ3975" i="1"/>
  <c r="AR3975" i="1"/>
  <c r="AS3975" i="1"/>
  <c r="AN3976" i="1"/>
  <c r="AO3976" i="1"/>
  <c r="AP3976" i="1"/>
  <c r="AQ3976" i="1"/>
  <c r="AR3976" i="1"/>
  <c r="AS3976" i="1"/>
  <c r="AN3977" i="1"/>
  <c r="AO3977" i="1"/>
  <c r="AP3977" i="1"/>
  <c r="AQ3977" i="1"/>
  <c r="AR3977" i="1"/>
  <c r="AS3977" i="1"/>
  <c r="AN3978" i="1"/>
  <c r="AO3978" i="1"/>
  <c r="AP3978" i="1"/>
  <c r="AQ3978" i="1"/>
  <c r="AR3978" i="1"/>
  <c r="AS3978" i="1"/>
  <c r="AN3979" i="1"/>
  <c r="AO3979" i="1"/>
  <c r="AP3979" i="1"/>
  <c r="AQ3979" i="1"/>
  <c r="AR3979" i="1"/>
  <c r="AS3979" i="1"/>
  <c r="AN3980" i="1"/>
  <c r="AO3980" i="1"/>
  <c r="AP3980" i="1"/>
  <c r="AQ3980" i="1"/>
  <c r="AR3980" i="1"/>
  <c r="AS3980" i="1"/>
  <c r="AN3981" i="1"/>
  <c r="AO3981" i="1"/>
  <c r="AP3981" i="1"/>
  <c r="AQ3981" i="1"/>
  <c r="AR3981" i="1"/>
  <c r="AS3981" i="1"/>
  <c r="AN3982" i="1"/>
  <c r="AO3982" i="1"/>
  <c r="AP3982" i="1"/>
  <c r="AQ3982" i="1"/>
  <c r="AR3982" i="1"/>
  <c r="AS3982" i="1"/>
  <c r="AN3983" i="1"/>
  <c r="AO3983" i="1"/>
  <c r="AP3983" i="1"/>
  <c r="AQ3983" i="1"/>
  <c r="AR3983" i="1"/>
  <c r="AS3983" i="1"/>
  <c r="AN3984" i="1"/>
  <c r="AO3984" i="1"/>
  <c r="AP3984" i="1"/>
  <c r="AQ3984" i="1"/>
  <c r="AR3984" i="1"/>
  <c r="AS3984" i="1"/>
  <c r="AN3985" i="1"/>
  <c r="AO3985" i="1"/>
  <c r="AP3985" i="1"/>
  <c r="AQ3985" i="1"/>
  <c r="AR3985" i="1"/>
  <c r="AS3985" i="1"/>
  <c r="AN3986" i="1"/>
  <c r="AO3986" i="1"/>
  <c r="AP3986" i="1"/>
  <c r="AQ3986" i="1"/>
  <c r="AR3986" i="1"/>
  <c r="AS3986" i="1"/>
  <c r="AN3987" i="1"/>
  <c r="AO3987" i="1"/>
  <c r="AP3987" i="1"/>
  <c r="AQ3987" i="1"/>
  <c r="AR3987" i="1"/>
  <c r="AS3987" i="1"/>
  <c r="AN3988" i="1"/>
  <c r="AO3988" i="1"/>
  <c r="AP3988" i="1"/>
  <c r="AQ3988" i="1"/>
  <c r="AR3988" i="1"/>
  <c r="AS3988" i="1"/>
  <c r="AN3989" i="1"/>
  <c r="AO3989" i="1"/>
  <c r="AP3989" i="1"/>
  <c r="AQ3989" i="1"/>
  <c r="AR3989" i="1"/>
  <c r="AS3989" i="1"/>
  <c r="AN3990" i="1"/>
  <c r="AO3990" i="1"/>
  <c r="AP3990" i="1"/>
  <c r="AQ3990" i="1"/>
  <c r="AR3990" i="1"/>
  <c r="AS3990" i="1"/>
  <c r="AN3991" i="1"/>
  <c r="AO3991" i="1"/>
  <c r="AP3991" i="1"/>
  <c r="AQ3991" i="1"/>
  <c r="AR3991" i="1"/>
  <c r="AS3991" i="1"/>
  <c r="AN3992" i="1"/>
  <c r="AO3992" i="1"/>
  <c r="AP3992" i="1"/>
  <c r="AQ3992" i="1"/>
  <c r="AR3992" i="1"/>
  <c r="AS3992" i="1"/>
  <c r="AN3993" i="1"/>
  <c r="AO3993" i="1"/>
  <c r="AP3993" i="1"/>
  <c r="AQ3993" i="1"/>
  <c r="AR3993" i="1"/>
  <c r="AS3993" i="1"/>
  <c r="AN3994" i="1"/>
  <c r="AO3994" i="1"/>
  <c r="AP3994" i="1"/>
  <c r="AQ3994" i="1"/>
  <c r="AR3994" i="1"/>
  <c r="AS3994" i="1"/>
  <c r="AN3995" i="1"/>
  <c r="AO3995" i="1"/>
  <c r="AP3995" i="1"/>
  <c r="AQ3995" i="1"/>
  <c r="AR3995" i="1"/>
  <c r="AS3995" i="1"/>
  <c r="AN3996" i="1"/>
  <c r="AO3996" i="1"/>
  <c r="AP3996" i="1"/>
  <c r="AQ3996" i="1"/>
  <c r="AR3996" i="1"/>
  <c r="AS3996" i="1"/>
  <c r="AN3997" i="1"/>
  <c r="AO3997" i="1"/>
  <c r="AP3997" i="1"/>
  <c r="AQ3997" i="1"/>
  <c r="AR3997" i="1"/>
  <c r="AS3997" i="1"/>
  <c r="AN3998" i="1"/>
  <c r="AO3998" i="1"/>
  <c r="AP3998" i="1"/>
  <c r="AQ3998" i="1"/>
  <c r="AR3998" i="1"/>
  <c r="AS3998" i="1"/>
  <c r="AN3999" i="1"/>
  <c r="AO3999" i="1"/>
  <c r="AP3999" i="1"/>
  <c r="AQ3999" i="1"/>
  <c r="AR3999" i="1"/>
  <c r="AS3999" i="1"/>
  <c r="AN4000" i="1"/>
  <c r="AO4000" i="1"/>
  <c r="AP4000" i="1"/>
  <c r="AQ4000" i="1"/>
  <c r="AR4000" i="1"/>
  <c r="AS4000" i="1"/>
  <c r="AN4001" i="1"/>
  <c r="AO4001" i="1"/>
  <c r="AP4001" i="1"/>
  <c r="AQ4001" i="1"/>
  <c r="AR4001" i="1"/>
  <c r="AS4001" i="1"/>
  <c r="AN4002" i="1"/>
  <c r="AO4002" i="1"/>
  <c r="AP4002" i="1"/>
  <c r="AQ4002" i="1"/>
  <c r="AR4002" i="1"/>
  <c r="AS4002" i="1"/>
  <c r="AN4003" i="1"/>
  <c r="AO4003" i="1"/>
  <c r="AP4003" i="1"/>
  <c r="AQ4003" i="1"/>
  <c r="AR4003" i="1"/>
  <c r="AS4003" i="1"/>
  <c r="AN4004" i="1"/>
  <c r="AO4004" i="1"/>
  <c r="AP4004" i="1"/>
  <c r="AQ4004" i="1"/>
  <c r="AR4004" i="1"/>
  <c r="AS4004" i="1"/>
  <c r="AN4005" i="1"/>
  <c r="AO4005" i="1"/>
  <c r="AP4005" i="1"/>
  <c r="AQ4005" i="1"/>
  <c r="AR4005" i="1"/>
  <c r="AS4005" i="1"/>
  <c r="AN4006" i="1"/>
  <c r="AO4006" i="1"/>
  <c r="AP4006" i="1"/>
  <c r="AQ4006" i="1"/>
  <c r="AR4006" i="1"/>
  <c r="AS4006" i="1"/>
  <c r="AN4007" i="1"/>
  <c r="AO4007" i="1"/>
  <c r="AP4007" i="1"/>
  <c r="AQ4007" i="1"/>
  <c r="AR4007" i="1"/>
  <c r="AS4007" i="1"/>
  <c r="AN4008" i="1"/>
  <c r="AO4008" i="1"/>
  <c r="AP4008" i="1"/>
  <c r="AQ4008" i="1"/>
  <c r="AR4008" i="1"/>
  <c r="AS4008" i="1"/>
  <c r="AN4009" i="1"/>
  <c r="AO4009" i="1"/>
  <c r="AP4009" i="1"/>
  <c r="AQ4009" i="1"/>
  <c r="AR4009" i="1"/>
  <c r="AS4009" i="1"/>
  <c r="AN4010" i="1"/>
  <c r="AO4010" i="1"/>
  <c r="AP4010" i="1"/>
  <c r="AQ4010" i="1"/>
  <c r="AR4010" i="1"/>
  <c r="AS4010" i="1"/>
  <c r="AN4011" i="1"/>
  <c r="AO4011" i="1"/>
  <c r="AP4011" i="1"/>
  <c r="AQ4011" i="1"/>
  <c r="AR4011" i="1"/>
  <c r="AS4011" i="1"/>
  <c r="AN4012" i="1"/>
  <c r="AO4012" i="1"/>
  <c r="AP4012" i="1"/>
  <c r="AQ4012" i="1"/>
  <c r="AR4012" i="1"/>
  <c r="AS4012" i="1"/>
  <c r="AN4013" i="1"/>
  <c r="AO4013" i="1"/>
  <c r="AP4013" i="1"/>
  <c r="AQ4013" i="1"/>
  <c r="AR4013" i="1"/>
  <c r="AS4013" i="1"/>
  <c r="AN4014" i="1"/>
  <c r="AO4014" i="1"/>
  <c r="AP4014" i="1"/>
  <c r="AQ4014" i="1"/>
  <c r="AR4014" i="1"/>
  <c r="AS4014" i="1"/>
  <c r="AN4015" i="1"/>
  <c r="AO4015" i="1"/>
  <c r="AP4015" i="1"/>
  <c r="AQ4015" i="1"/>
  <c r="AR4015" i="1"/>
  <c r="AS4015" i="1"/>
  <c r="AN4016" i="1"/>
  <c r="AO4016" i="1"/>
  <c r="AP4016" i="1"/>
  <c r="AQ4016" i="1"/>
  <c r="AR4016" i="1"/>
  <c r="AS4016" i="1"/>
  <c r="AN4017" i="1"/>
  <c r="AO4017" i="1"/>
  <c r="AP4017" i="1"/>
  <c r="AQ4017" i="1"/>
  <c r="AR4017" i="1"/>
  <c r="AS4017" i="1"/>
  <c r="AN4018" i="1"/>
  <c r="AO4018" i="1"/>
  <c r="AP4018" i="1"/>
  <c r="AQ4018" i="1"/>
  <c r="AR4018" i="1"/>
  <c r="AS4018" i="1"/>
  <c r="AN4019" i="1"/>
  <c r="AO4019" i="1"/>
  <c r="AP4019" i="1"/>
  <c r="AQ4019" i="1"/>
  <c r="AR4019" i="1"/>
  <c r="AS4019" i="1"/>
  <c r="AN4020" i="1"/>
  <c r="AO4020" i="1"/>
  <c r="AP4020" i="1"/>
  <c r="AQ4020" i="1"/>
  <c r="AR4020" i="1"/>
  <c r="AS4020" i="1"/>
  <c r="AN4021" i="1"/>
  <c r="AO4021" i="1"/>
  <c r="AP4021" i="1"/>
  <c r="AQ4021" i="1"/>
  <c r="AR4021" i="1"/>
  <c r="AS4021" i="1"/>
  <c r="AN4022" i="1"/>
  <c r="AO4022" i="1"/>
  <c r="AP4022" i="1"/>
  <c r="AQ4022" i="1"/>
  <c r="AR4022" i="1"/>
  <c r="AS4022" i="1"/>
  <c r="AN4023" i="1"/>
  <c r="AO4023" i="1"/>
  <c r="AP4023" i="1"/>
  <c r="AQ4023" i="1"/>
  <c r="AR4023" i="1"/>
  <c r="AS4023" i="1"/>
  <c r="AN4024" i="1"/>
  <c r="AO4024" i="1"/>
  <c r="AP4024" i="1"/>
  <c r="AQ4024" i="1"/>
  <c r="AR4024" i="1"/>
  <c r="AS4024" i="1"/>
  <c r="AN4025" i="1"/>
  <c r="AO4025" i="1"/>
  <c r="AP4025" i="1"/>
  <c r="AQ4025" i="1"/>
  <c r="AR4025" i="1"/>
  <c r="AS4025" i="1"/>
  <c r="AN4026" i="1"/>
  <c r="AO4026" i="1"/>
  <c r="AP4026" i="1"/>
  <c r="AQ4026" i="1"/>
  <c r="AR4026" i="1"/>
  <c r="AS4026" i="1"/>
  <c r="AN4027" i="1"/>
  <c r="AO4027" i="1"/>
  <c r="AP4027" i="1"/>
  <c r="AQ4027" i="1"/>
  <c r="AR4027" i="1"/>
  <c r="AS4027" i="1"/>
  <c r="AN4028" i="1"/>
  <c r="AO4028" i="1"/>
  <c r="AP4028" i="1"/>
  <c r="AQ4028" i="1"/>
  <c r="AR4028" i="1"/>
  <c r="AS4028" i="1"/>
  <c r="AN4029" i="1"/>
  <c r="AO4029" i="1"/>
  <c r="AP4029" i="1"/>
  <c r="AQ4029" i="1"/>
  <c r="AR4029" i="1"/>
  <c r="AS4029" i="1"/>
  <c r="AN4030" i="1"/>
  <c r="AO4030" i="1"/>
  <c r="AP4030" i="1"/>
  <c r="AQ4030" i="1"/>
  <c r="AR4030" i="1"/>
  <c r="AS4030" i="1"/>
  <c r="AN4031" i="1"/>
  <c r="AO4031" i="1"/>
  <c r="AP4031" i="1"/>
  <c r="AQ4031" i="1"/>
  <c r="AR4031" i="1"/>
  <c r="AS4031" i="1"/>
  <c r="AN4032" i="1"/>
  <c r="AO4032" i="1"/>
  <c r="AP4032" i="1"/>
  <c r="AQ4032" i="1"/>
  <c r="AR4032" i="1"/>
  <c r="AS4032" i="1"/>
  <c r="AN4033" i="1"/>
  <c r="AO4033" i="1"/>
  <c r="AP4033" i="1"/>
  <c r="AQ4033" i="1"/>
  <c r="AR4033" i="1"/>
  <c r="AS4033" i="1"/>
  <c r="AN4034" i="1"/>
  <c r="AO4034" i="1"/>
  <c r="AP4034" i="1"/>
  <c r="AQ4034" i="1"/>
  <c r="AR4034" i="1"/>
  <c r="AS4034" i="1"/>
  <c r="AN4035" i="1"/>
  <c r="AO4035" i="1"/>
  <c r="AP4035" i="1"/>
  <c r="AQ4035" i="1"/>
  <c r="AR4035" i="1"/>
  <c r="AS4035" i="1"/>
  <c r="AN4036" i="1"/>
  <c r="AO4036" i="1"/>
  <c r="AP4036" i="1"/>
  <c r="AQ4036" i="1"/>
  <c r="AR4036" i="1"/>
  <c r="AS4036" i="1"/>
  <c r="AN4037" i="1"/>
  <c r="AO4037" i="1"/>
  <c r="AP4037" i="1"/>
  <c r="AQ4037" i="1"/>
  <c r="AR4037" i="1"/>
  <c r="AS4037" i="1"/>
  <c r="AN4038" i="1"/>
  <c r="AO4038" i="1"/>
  <c r="AP4038" i="1"/>
  <c r="AQ4038" i="1"/>
  <c r="AR4038" i="1"/>
  <c r="AS4038" i="1"/>
  <c r="AN4039" i="1"/>
  <c r="AO4039" i="1"/>
  <c r="AP4039" i="1"/>
  <c r="AQ4039" i="1"/>
  <c r="AR4039" i="1"/>
  <c r="AS4039" i="1"/>
  <c r="AN4040" i="1"/>
  <c r="AO4040" i="1"/>
  <c r="AP4040" i="1"/>
  <c r="AQ4040" i="1"/>
  <c r="AR4040" i="1"/>
  <c r="AS4040" i="1"/>
  <c r="AN4041" i="1"/>
  <c r="AO4041" i="1"/>
  <c r="AP4041" i="1"/>
  <c r="AQ4041" i="1"/>
  <c r="AR4041" i="1"/>
  <c r="AS4041" i="1"/>
  <c r="AN4042" i="1"/>
  <c r="AO4042" i="1"/>
  <c r="AP4042" i="1"/>
  <c r="AQ4042" i="1"/>
  <c r="AR4042" i="1"/>
  <c r="AS4042" i="1"/>
  <c r="AN4043" i="1"/>
  <c r="AO4043" i="1"/>
  <c r="AP4043" i="1"/>
  <c r="AQ4043" i="1"/>
  <c r="AR4043" i="1"/>
  <c r="AS4043" i="1"/>
  <c r="AN4044" i="1"/>
  <c r="AO4044" i="1"/>
  <c r="AP4044" i="1"/>
  <c r="AQ4044" i="1"/>
  <c r="AR4044" i="1"/>
  <c r="AS4044" i="1"/>
  <c r="AN4045" i="1"/>
  <c r="AO4045" i="1"/>
  <c r="AP4045" i="1"/>
  <c r="AQ4045" i="1"/>
  <c r="AR4045" i="1"/>
  <c r="AS4045" i="1"/>
  <c r="AN4046" i="1"/>
  <c r="AO4046" i="1"/>
  <c r="AP4046" i="1"/>
  <c r="AQ4046" i="1"/>
  <c r="AR4046" i="1"/>
  <c r="AS4046" i="1"/>
  <c r="AN4047" i="1"/>
  <c r="AO4047" i="1"/>
  <c r="AP4047" i="1"/>
  <c r="AQ4047" i="1"/>
  <c r="AR4047" i="1"/>
  <c r="AS4047" i="1"/>
  <c r="AN4048" i="1"/>
  <c r="AO4048" i="1"/>
  <c r="AP4048" i="1"/>
  <c r="AQ4048" i="1"/>
  <c r="AR4048" i="1"/>
  <c r="AS4048" i="1"/>
  <c r="AN4049" i="1"/>
  <c r="AO4049" i="1"/>
  <c r="AP4049" i="1"/>
  <c r="AQ4049" i="1"/>
  <c r="AR4049" i="1"/>
  <c r="AS4049" i="1"/>
  <c r="AN4050" i="1"/>
  <c r="AO4050" i="1"/>
  <c r="AP4050" i="1"/>
  <c r="AQ4050" i="1"/>
  <c r="AR4050" i="1"/>
  <c r="AS4050" i="1"/>
  <c r="AN4051" i="1"/>
  <c r="AO4051" i="1"/>
  <c r="AP4051" i="1"/>
  <c r="AQ4051" i="1"/>
  <c r="AR4051" i="1"/>
  <c r="AS4051" i="1"/>
  <c r="AN4052" i="1"/>
  <c r="AO4052" i="1"/>
  <c r="AP4052" i="1"/>
  <c r="AQ4052" i="1"/>
  <c r="AR4052" i="1"/>
  <c r="AS4052" i="1"/>
  <c r="AN4053" i="1"/>
  <c r="AO4053" i="1"/>
  <c r="AP4053" i="1"/>
  <c r="AQ4053" i="1"/>
  <c r="AR4053" i="1"/>
  <c r="AS4053" i="1"/>
  <c r="AN4054" i="1"/>
  <c r="AO4054" i="1"/>
  <c r="AP4054" i="1"/>
  <c r="AQ4054" i="1"/>
  <c r="AR4054" i="1"/>
  <c r="AS4054" i="1"/>
  <c r="AN4055" i="1"/>
  <c r="AO4055" i="1"/>
  <c r="AP4055" i="1"/>
  <c r="AQ4055" i="1"/>
  <c r="AR4055" i="1"/>
  <c r="AS4055" i="1"/>
  <c r="AN4056" i="1"/>
  <c r="AO4056" i="1"/>
  <c r="AP4056" i="1"/>
  <c r="AQ4056" i="1"/>
  <c r="AR4056" i="1"/>
  <c r="AS4056" i="1"/>
  <c r="AN4057" i="1"/>
  <c r="AO4057" i="1"/>
  <c r="AP4057" i="1"/>
  <c r="AQ4057" i="1"/>
  <c r="AR4057" i="1"/>
  <c r="AS4057" i="1"/>
  <c r="AN4058" i="1"/>
  <c r="AO4058" i="1"/>
  <c r="AP4058" i="1"/>
  <c r="AQ4058" i="1"/>
  <c r="AR4058" i="1"/>
  <c r="AS4058" i="1"/>
  <c r="AN4059" i="1"/>
  <c r="AO4059" i="1"/>
  <c r="AP4059" i="1"/>
  <c r="AQ4059" i="1"/>
  <c r="AR4059" i="1"/>
  <c r="AS4059" i="1"/>
  <c r="AN4060" i="1"/>
  <c r="AO4060" i="1"/>
  <c r="AP4060" i="1"/>
  <c r="AQ4060" i="1"/>
  <c r="AR4060" i="1"/>
  <c r="AS4060" i="1"/>
  <c r="AN4061" i="1"/>
  <c r="AO4061" i="1"/>
  <c r="AP4061" i="1"/>
  <c r="AQ4061" i="1"/>
  <c r="AR4061" i="1"/>
  <c r="AS4061" i="1"/>
  <c r="AN4062" i="1"/>
  <c r="AO4062" i="1"/>
  <c r="AP4062" i="1"/>
  <c r="AQ4062" i="1"/>
  <c r="AR4062" i="1"/>
  <c r="AS4062" i="1"/>
  <c r="AN4063" i="1"/>
  <c r="AO4063" i="1"/>
  <c r="AP4063" i="1"/>
  <c r="AQ4063" i="1"/>
  <c r="AR4063" i="1"/>
  <c r="AS4063" i="1"/>
  <c r="AN4064" i="1"/>
  <c r="AO4064" i="1"/>
  <c r="AP4064" i="1"/>
  <c r="AQ4064" i="1"/>
  <c r="AR4064" i="1"/>
  <c r="AS4064" i="1"/>
  <c r="AN4065" i="1"/>
  <c r="AO4065" i="1"/>
  <c r="AP4065" i="1"/>
  <c r="AQ4065" i="1"/>
  <c r="AR4065" i="1"/>
  <c r="AS4065" i="1"/>
  <c r="AN4066" i="1"/>
  <c r="AO4066" i="1"/>
  <c r="AP4066" i="1"/>
  <c r="AQ4066" i="1"/>
  <c r="AR4066" i="1"/>
  <c r="AS4066" i="1"/>
  <c r="AN4067" i="1"/>
  <c r="AO4067" i="1"/>
  <c r="AP4067" i="1"/>
  <c r="AQ4067" i="1"/>
  <c r="AR4067" i="1"/>
  <c r="AS4067" i="1"/>
  <c r="AN4068" i="1"/>
  <c r="AO4068" i="1"/>
  <c r="AP4068" i="1"/>
  <c r="AQ4068" i="1"/>
  <c r="AR4068" i="1"/>
  <c r="AS4068" i="1"/>
  <c r="AN4069" i="1"/>
  <c r="AO4069" i="1"/>
  <c r="AP4069" i="1"/>
  <c r="AQ4069" i="1"/>
  <c r="AR4069" i="1"/>
  <c r="AS4069" i="1"/>
  <c r="AN4070" i="1"/>
  <c r="AO4070" i="1"/>
  <c r="AP4070" i="1"/>
  <c r="AQ4070" i="1"/>
  <c r="AR4070" i="1"/>
  <c r="AS4070" i="1"/>
  <c r="AN4071" i="1"/>
  <c r="AO4071" i="1"/>
  <c r="AP4071" i="1"/>
  <c r="AQ4071" i="1"/>
  <c r="AR4071" i="1"/>
  <c r="AS4071" i="1"/>
  <c r="AN4072" i="1"/>
  <c r="AO4072" i="1"/>
  <c r="AP4072" i="1"/>
  <c r="AQ4072" i="1"/>
  <c r="AR4072" i="1"/>
  <c r="AS4072" i="1"/>
  <c r="AN4073" i="1"/>
  <c r="AO4073" i="1"/>
  <c r="AP4073" i="1"/>
  <c r="AQ4073" i="1"/>
  <c r="AR4073" i="1"/>
  <c r="AS4073" i="1"/>
  <c r="AN4074" i="1"/>
  <c r="AO4074" i="1"/>
  <c r="AP4074" i="1"/>
  <c r="AQ4074" i="1"/>
  <c r="AR4074" i="1"/>
  <c r="AS4074" i="1"/>
  <c r="AN4075" i="1"/>
  <c r="AO4075" i="1"/>
  <c r="AP4075" i="1"/>
  <c r="AQ4075" i="1"/>
  <c r="AR4075" i="1"/>
  <c r="AS4075" i="1"/>
  <c r="AN4076" i="1"/>
  <c r="AO4076" i="1"/>
  <c r="AP4076" i="1"/>
  <c r="AQ4076" i="1"/>
  <c r="AR4076" i="1"/>
  <c r="AS4076" i="1"/>
  <c r="AN4077" i="1"/>
  <c r="AO4077" i="1"/>
  <c r="AP4077" i="1"/>
  <c r="AQ4077" i="1"/>
  <c r="AR4077" i="1"/>
  <c r="AS4077" i="1"/>
  <c r="AN4078" i="1"/>
  <c r="AO4078" i="1"/>
  <c r="AP4078" i="1"/>
  <c r="AQ4078" i="1"/>
  <c r="AR4078" i="1"/>
  <c r="AS4078" i="1"/>
  <c r="AN4079" i="1"/>
  <c r="AO4079" i="1"/>
  <c r="AP4079" i="1"/>
  <c r="AQ4079" i="1"/>
  <c r="AR4079" i="1"/>
  <c r="AS4079" i="1"/>
  <c r="AN4080" i="1"/>
  <c r="AO4080" i="1"/>
  <c r="AP4080" i="1"/>
  <c r="AQ4080" i="1"/>
  <c r="AR4080" i="1"/>
  <c r="AS4080" i="1"/>
  <c r="AN4081" i="1"/>
  <c r="AO4081" i="1"/>
  <c r="AP4081" i="1"/>
  <c r="AQ4081" i="1"/>
  <c r="AR4081" i="1"/>
  <c r="AS4081" i="1"/>
  <c r="AN4082" i="1"/>
  <c r="AO4082" i="1"/>
  <c r="AP4082" i="1"/>
  <c r="AQ4082" i="1"/>
  <c r="AR4082" i="1"/>
  <c r="AS4082" i="1"/>
  <c r="AN4083" i="1"/>
  <c r="AO4083" i="1"/>
  <c r="AP4083" i="1"/>
  <c r="AQ4083" i="1"/>
  <c r="AR4083" i="1"/>
  <c r="AS4083" i="1"/>
  <c r="AN4084" i="1"/>
  <c r="AO4084" i="1"/>
  <c r="AP4084" i="1"/>
  <c r="AQ4084" i="1"/>
  <c r="AR4084" i="1"/>
  <c r="AS4084" i="1"/>
  <c r="AN4085" i="1"/>
  <c r="AO4085" i="1"/>
  <c r="AP4085" i="1"/>
  <c r="AQ4085" i="1"/>
  <c r="AR4085" i="1"/>
  <c r="AS4085" i="1"/>
  <c r="AN4086" i="1"/>
  <c r="AO4086" i="1"/>
  <c r="AP4086" i="1"/>
  <c r="AQ4086" i="1"/>
  <c r="AR4086" i="1"/>
  <c r="AS4086" i="1"/>
  <c r="AN4087" i="1"/>
  <c r="AO4087" i="1"/>
  <c r="AP4087" i="1"/>
  <c r="AQ4087" i="1"/>
  <c r="AR4087" i="1"/>
  <c r="AS4087" i="1"/>
  <c r="AN4088" i="1"/>
  <c r="AO4088" i="1"/>
  <c r="AP4088" i="1"/>
  <c r="AQ4088" i="1"/>
  <c r="AR4088" i="1"/>
  <c r="AS4088" i="1"/>
  <c r="AN4089" i="1"/>
  <c r="AO4089" i="1"/>
  <c r="AP4089" i="1"/>
  <c r="AQ4089" i="1"/>
  <c r="AR4089" i="1"/>
  <c r="AS4089" i="1"/>
  <c r="AN4090" i="1"/>
  <c r="AO4090" i="1"/>
  <c r="AP4090" i="1"/>
  <c r="AQ4090" i="1"/>
  <c r="AR4090" i="1"/>
  <c r="AS4090" i="1"/>
  <c r="AN4091" i="1"/>
  <c r="AO4091" i="1"/>
  <c r="AP4091" i="1"/>
  <c r="AQ4091" i="1"/>
  <c r="AR4091" i="1"/>
  <c r="AS4091" i="1"/>
  <c r="AN4092" i="1"/>
  <c r="AO4092" i="1"/>
  <c r="AP4092" i="1"/>
  <c r="AQ4092" i="1"/>
  <c r="AR4092" i="1"/>
  <c r="AS4092" i="1"/>
  <c r="AN4093" i="1"/>
  <c r="AO4093" i="1"/>
  <c r="AP4093" i="1"/>
  <c r="AQ4093" i="1"/>
  <c r="AR4093" i="1"/>
  <c r="AS4093" i="1"/>
  <c r="AN4094" i="1"/>
  <c r="AO4094" i="1"/>
  <c r="AP4094" i="1"/>
  <c r="AQ4094" i="1"/>
  <c r="AR4094" i="1"/>
  <c r="AS4094" i="1"/>
  <c r="AN4095" i="1"/>
  <c r="AO4095" i="1"/>
  <c r="AP4095" i="1"/>
  <c r="AQ4095" i="1"/>
  <c r="AR4095" i="1"/>
  <c r="AS4095" i="1"/>
  <c r="AN4096" i="1"/>
  <c r="AO4096" i="1"/>
  <c r="AP4096" i="1"/>
  <c r="AQ4096" i="1"/>
  <c r="AR4096" i="1"/>
  <c r="AS4096" i="1"/>
  <c r="AN4097" i="1"/>
  <c r="AO4097" i="1"/>
  <c r="AP4097" i="1"/>
  <c r="AQ4097" i="1"/>
  <c r="AR4097" i="1"/>
  <c r="AS4097" i="1"/>
  <c r="AN4098" i="1"/>
  <c r="AO4098" i="1"/>
  <c r="AP4098" i="1"/>
  <c r="AQ4098" i="1"/>
  <c r="AR4098" i="1"/>
  <c r="AS4098" i="1"/>
  <c r="AN4099" i="1"/>
  <c r="AO4099" i="1"/>
  <c r="AP4099" i="1"/>
  <c r="AQ4099" i="1"/>
  <c r="AR4099" i="1"/>
  <c r="AS4099" i="1"/>
  <c r="AN4100" i="1"/>
  <c r="AO4100" i="1"/>
  <c r="AP4100" i="1"/>
  <c r="AQ4100" i="1"/>
  <c r="AR4100" i="1"/>
  <c r="AS4100" i="1"/>
  <c r="AN4101" i="1"/>
  <c r="AO4101" i="1"/>
  <c r="AP4101" i="1"/>
  <c r="AQ4101" i="1"/>
  <c r="AR4101" i="1"/>
  <c r="AS4101" i="1"/>
  <c r="AN4102" i="1"/>
  <c r="AO4102" i="1"/>
  <c r="AP4102" i="1"/>
  <c r="AQ4102" i="1"/>
  <c r="AR4102" i="1"/>
  <c r="AS4102" i="1"/>
  <c r="AN4103" i="1"/>
  <c r="AO4103" i="1"/>
  <c r="AP4103" i="1"/>
  <c r="AQ4103" i="1"/>
  <c r="AR4103" i="1"/>
  <c r="AS4103" i="1"/>
  <c r="AN4104" i="1"/>
  <c r="AO4104" i="1"/>
  <c r="AP4104" i="1"/>
  <c r="AQ4104" i="1"/>
  <c r="AR4104" i="1"/>
  <c r="AS4104" i="1"/>
  <c r="AN4105" i="1"/>
  <c r="AO4105" i="1"/>
  <c r="AP4105" i="1"/>
  <c r="AQ4105" i="1"/>
  <c r="AR4105" i="1"/>
  <c r="AS4105" i="1"/>
  <c r="AN4106" i="1"/>
  <c r="AO4106" i="1"/>
  <c r="AP4106" i="1"/>
  <c r="AQ4106" i="1"/>
  <c r="AR4106" i="1"/>
  <c r="AS4106" i="1"/>
  <c r="AN4107" i="1"/>
  <c r="AO4107" i="1"/>
  <c r="AP4107" i="1"/>
  <c r="AQ4107" i="1"/>
  <c r="AR4107" i="1"/>
  <c r="AS4107" i="1"/>
  <c r="AN4108" i="1"/>
  <c r="AO4108" i="1"/>
  <c r="AP4108" i="1"/>
  <c r="AQ4108" i="1"/>
  <c r="AR4108" i="1"/>
  <c r="AS4108" i="1"/>
  <c r="AN4109" i="1"/>
  <c r="AO4109" i="1"/>
  <c r="AP4109" i="1"/>
  <c r="AQ4109" i="1"/>
  <c r="AR4109" i="1"/>
  <c r="AS4109" i="1"/>
  <c r="AN4110" i="1"/>
  <c r="AO4110" i="1"/>
  <c r="AP4110" i="1"/>
  <c r="AQ4110" i="1"/>
  <c r="AR4110" i="1"/>
  <c r="AS4110" i="1"/>
  <c r="AN4111" i="1"/>
  <c r="AO4111" i="1"/>
  <c r="AP4111" i="1"/>
  <c r="AQ4111" i="1"/>
  <c r="AR4111" i="1"/>
  <c r="AS4111" i="1"/>
  <c r="AN4112" i="1"/>
  <c r="AO4112" i="1"/>
  <c r="AP4112" i="1"/>
  <c r="AQ4112" i="1"/>
  <c r="AR4112" i="1"/>
  <c r="AS4112" i="1"/>
  <c r="AN4113" i="1"/>
  <c r="AO4113" i="1"/>
  <c r="AP4113" i="1"/>
  <c r="AQ4113" i="1"/>
  <c r="AR4113" i="1"/>
  <c r="AS4113" i="1"/>
  <c r="AN4114" i="1"/>
  <c r="AO4114" i="1"/>
  <c r="AP4114" i="1"/>
  <c r="AQ4114" i="1"/>
  <c r="AR4114" i="1"/>
  <c r="AS4114" i="1"/>
  <c r="AN4115" i="1"/>
  <c r="AO4115" i="1"/>
  <c r="AP4115" i="1"/>
  <c r="AQ4115" i="1"/>
  <c r="AR4115" i="1"/>
  <c r="AS4115" i="1"/>
  <c r="AN4116" i="1"/>
  <c r="AO4116" i="1"/>
  <c r="AP4116" i="1"/>
  <c r="AQ4116" i="1"/>
  <c r="AR4116" i="1"/>
  <c r="AS4116" i="1"/>
  <c r="AN4117" i="1"/>
  <c r="AO4117" i="1"/>
  <c r="AP4117" i="1"/>
  <c r="AQ4117" i="1"/>
  <c r="AR4117" i="1"/>
  <c r="AS4117" i="1"/>
  <c r="AN4118" i="1"/>
  <c r="AO4118" i="1"/>
  <c r="AP4118" i="1"/>
  <c r="AQ4118" i="1"/>
  <c r="AR4118" i="1"/>
  <c r="AS4118" i="1"/>
  <c r="AN4119" i="1"/>
  <c r="AO4119" i="1"/>
  <c r="AP4119" i="1"/>
  <c r="AQ4119" i="1"/>
  <c r="AR4119" i="1"/>
  <c r="AS4119" i="1"/>
  <c r="AN4120" i="1"/>
  <c r="AO4120" i="1"/>
  <c r="AP4120" i="1"/>
  <c r="AQ4120" i="1"/>
  <c r="AR4120" i="1"/>
  <c r="AS4120" i="1"/>
  <c r="AN4121" i="1"/>
  <c r="AO4121" i="1"/>
  <c r="AP4121" i="1"/>
  <c r="AQ4121" i="1"/>
  <c r="AR4121" i="1"/>
  <c r="AS4121" i="1"/>
  <c r="AN4122" i="1"/>
  <c r="AO4122" i="1"/>
  <c r="AP4122" i="1"/>
  <c r="AQ4122" i="1"/>
  <c r="AR4122" i="1"/>
  <c r="AS4122" i="1"/>
  <c r="AN4123" i="1"/>
  <c r="AO4123" i="1"/>
  <c r="AP4123" i="1"/>
  <c r="AQ4123" i="1"/>
  <c r="AR4123" i="1"/>
  <c r="AS4123" i="1"/>
  <c r="AN4124" i="1"/>
  <c r="AO4124" i="1"/>
  <c r="AP4124" i="1"/>
  <c r="AQ4124" i="1"/>
  <c r="AR4124" i="1"/>
  <c r="AS4124" i="1"/>
  <c r="AN4125" i="1"/>
  <c r="AO4125" i="1"/>
  <c r="AP4125" i="1"/>
  <c r="AQ4125" i="1"/>
  <c r="AR4125" i="1"/>
  <c r="AS4125" i="1"/>
  <c r="AN4126" i="1"/>
  <c r="AO4126" i="1"/>
  <c r="AP4126" i="1"/>
  <c r="AQ4126" i="1"/>
  <c r="AR4126" i="1"/>
  <c r="AS4126" i="1"/>
  <c r="AN4127" i="1"/>
  <c r="AO4127" i="1"/>
  <c r="AP4127" i="1"/>
  <c r="AQ4127" i="1"/>
  <c r="AR4127" i="1"/>
  <c r="AS4127" i="1"/>
  <c r="AN4128" i="1"/>
  <c r="AO4128" i="1"/>
  <c r="AP4128" i="1"/>
  <c r="AQ4128" i="1"/>
  <c r="AR4128" i="1"/>
  <c r="AS4128" i="1"/>
  <c r="AN4129" i="1"/>
  <c r="AO4129" i="1"/>
  <c r="AP4129" i="1"/>
  <c r="AQ4129" i="1"/>
  <c r="AR4129" i="1"/>
  <c r="AS4129" i="1"/>
  <c r="AN4130" i="1"/>
  <c r="AO4130" i="1"/>
  <c r="AP4130" i="1"/>
  <c r="AQ4130" i="1"/>
  <c r="AR4130" i="1"/>
  <c r="AS4130" i="1"/>
  <c r="AN4131" i="1"/>
  <c r="AO4131" i="1"/>
  <c r="AP4131" i="1"/>
  <c r="AQ4131" i="1"/>
  <c r="AR4131" i="1"/>
  <c r="AS4131" i="1"/>
  <c r="AN4132" i="1"/>
  <c r="AO4132" i="1"/>
  <c r="AP4132" i="1"/>
  <c r="AQ4132" i="1"/>
  <c r="AR4132" i="1"/>
  <c r="AS4132" i="1"/>
  <c r="AN4133" i="1"/>
  <c r="AO4133" i="1"/>
  <c r="AP4133" i="1"/>
  <c r="AQ4133" i="1"/>
  <c r="AR4133" i="1"/>
  <c r="AS4133" i="1"/>
  <c r="AN4134" i="1"/>
  <c r="AO4134" i="1"/>
  <c r="AP4134" i="1"/>
  <c r="AQ4134" i="1"/>
  <c r="AR4134" i="1"/>
  <c r="AS4134" i="1"/>
  <c r="AN4135" i="1"/>
  <c r="AO4135" i="1"/>
  <c r="AP4135" i="1"/>
  <c r="AQ4135" i="1"/>
  <c r="AR4135" i="1"/>
  <c r="AS4135" i="1"/>
  <c r="AN4136" i="1"/>
  <c r="AO4136" i="1"/>
  <c r="AP4136" i="1"/>
  <c r="AQ4136" i="1"/>
  <c r="AR4136" i="1"/>
  <c r="AS4136" i="1"/>
  <c r="AN4137" i="1"/>
  <c r="AO4137" i="1"/>
  <c r="AP4137" i="1"/>
  <c r="AQ4137" i="1"/>
  <c r="AR4137" i="1"/>
  <c r="AS4137" i="1"/>
  <c r="AN4138" i="1"/>
  <c r="AO4138" i="1"/>
  <c r="AP4138" i="1"/>
  <c r="AQ4138" i="1"/>
  <c r="AR4138" i="1"/>
  <c r="AS4138" i="1"/>
  <c r="AN4139" i="1"/>
  <c r="AO4139" i="1"/>
  <c r="AP4139" i="1"/>
  <c r="AQ4139" i="1"/>
  <c r="AR4139" i="1"/>
  <c r="AS4139" i="1"/>
  <c r="AN4140" i="1"/>
  <c r="AO4140" i="1"/>
  <c r="AP4140" i="1"/>
  <c r="AQ4140" i="1"/>
  <c r="AR4140" i="1"/>
  <c r="AS4140" i="1"/>
  <c r="AN4141" i="1"/>
  <c r="AO4141" i="1"/>
  <c r="AP4141" i="1"/>
  <c r="AQ4141" i="1"/>
  <c r="AR4141" i="1"/>
  <c r="AS4141" i="1"/>
  <c r="AN4142" i="1"/>
  <c r="AO4142" i="1"/>
  <c r="AP4142" i="1"/>
  <c r="AQ4142" i="1"/>
  <c r="AR4142" i="1"/>
  <c r="AS4142" i="1"/>
  <c r="AN4143" i="1"/>
  <c r="AO4143" i="1"/>
  <c r="AP4143" i="1"/>
  <c r="AQ4143" i="1"/>
  <c r="AR4143" i="1"/>
  <c r="AS4143" i="1"/>
  <c r="AN4144" i="1"/>
  <c r="AO4144" i="1"/>
  <c r="AP4144" i="1"/>
  <c r="AQ4144" i="1"/>
  <c r="AR4144" i="1"/>
  <c r="AS4144" i="1"/>
  <c r="AN4145" i="1"/>
  <c r="AO4145" i="1"/>
  <c r="AP4145" i="1"/>
  <c r="AQ4145" i="1"/>
  <c r="AR4145" i="1"/>
  <c r="AS4145" i="1"/>
  <c r="AN4146" i="1"/>
  <c r="AO4146" i="1"/>
  <c r="AP4146" i="1"/>
  <c r="AQ4146" i="1"/>
  <c r="AR4146" i="1"/>
  <c r="AS4146" i="1"/>
  <c r="AN4147" i="1"/>
  <c r="AO4147" i="1"/>
  <c r="AP4147" i="1"/>
  <c r="AQ4147" i="1"/>
  <c r="AR4147" i="1"/>
  <c r="AS4147" i="1"/>
  <c r="AN4148" i="1"/>
  <c r="AO4148" i="1"/>
  <c r="AP4148" i="1"/>
  <c r="AQ4148" i="1"/>
  <c r="AR4148" i="1"/>
  <c r="AS4148" i="1"/>
  <c r="AN4149" i="1"/>
  <c r="AO4149" i="1"/>
  <c r="AP4149" i="1"/>
  <c r="AQ4149" i="1"/>
  <c r="AR4149" i="1"/>
  <c r="AS4149" i="1"/>
  <c r="AN4150" i="1"/>
  <c r="AO4150" i="1"/>
  <c r="AP4150" i="1"/>
  <c r="AQ4150" i="1"/>
  <c r="AR4150" i="1"/>
  <c r="AS4150" i="1"/>
  <c r="AN4151" i="1"/>
  <c r="AO4151" i="1"/>
  <c r="AP4151" i="1"/>
  <c r="AQ4151" i="1"/>
  <c r="AR4151" i="1"/>
  <c r="AS4151" i="1"/>
  <c r="AN4152" i="1"/>
  <c r="AO4152" i="1"/>
  <c r="AP4152" i="1"/>
  <c r="AQ4152" i="1"/>
  <c r="AR4152" i="1"/>
  <c r="AS4152" i="1"/>
  <c r="AN4153" i="1"/>
  <c r="AO4153" i="1"/>
  <c r="AP4153" i="1"/>
  <c r="AQ4153" i="1"/>
  <c r="AR4153" i="1"/>
  <c r="AS4153" i="1"/>
  <c r="AN4154" i="1"/>
  <c r="AO4154" i="1"/>
  <c r="AP4154" i="1"/>
  <c r="AQ4154" i="1"/>
  <c r="AR4154" i="1"/>
  <c r="AS4154" i="1"/>
  <c r="AN4155" i="1"/>
  <c r="AO4155" i="1"/>
  <c r="AP4155" i="1"/>
  <c r="AQ4155" i="1"/>
  <c r="AR4155" i="1"/>
  <c r="AS4155" i="1"/>
  <c r="AN4156" i="1"/>
  <c r="AO4156" i="1"/>
  <c r="AP4156" i="1"/>
  <c r="AQ4156" i="1"/>
  <c r="AR4156" i="1"/>
  <c r="AS4156" i="1"/>
  <c r="AN4157" i="1"/>
  <c r="AO4157" i="1"/>
  <c r="AP4157" i="1"/>
  <c r="AQ4157" i="1"/>
  <c r="AR4157" i="1"/>
  <c r="AS4157" i="1"/>
  <c r="AN4158" i="1"/>
  <c r="AO4158" i="1"/>
  <c r="AP4158" i="1"/>
  <c r="AQ4158" i="1"/>
  <c r="AR4158" i="1"/>
  <c r="AS4158" i="1"/>
  <c r="AN4159" i="1"/>
  <c r="AO4159" i="1"/>
  <c r="AP4159" i="1"/>
  <c r="AQ4159" i="1"/>
  <c r="AR4159" i="1"/>
  <c r="AS4159" i="1"/>
  <c r="AN4160" i="1"/>
  <c r="AO4160" i="1"/>
  <c r="AP4160" i="1"/>
  <c r="AQ4160" i="1"/>
  <c r="AR4160" i="1"/>
  <c r="AS4160" i="1"/>
  <c r="AN4161" i="1"/>
  <c r="AO4161" i="1"/>
  <c r="AP4161" i="1"/>
  <c r="AQ4161" i="1"/>
  <c r="AR4161" i="1"/>
  <c r="AS4161" i="1"/>
  <c r="AN4162" i="1"/>
  <c r="AO4162" i="1"/>
  <c r="AP4162" i="1"/>
  <c r="AQ4162" i="1"/>
  <c r="AR4162" i="1"/>
  <c r="AS4162" i="1"/>
  <c r="AN4163" i="1"/>
  <c r="AO4163" i="1"/>
  <c r="AP4163" i="1"/>
  <c r="AQ4163" i="1"/>
  <c r="AR4163" i="1"/>
  <c r="AS4163" i="1"/>
  <c r="AN4164" i="1"/>
  <c r="AO4164" i="1"/>
  <c r="AP4164" i="1"/>
  <c r="AQ4164" i="1"/>
  <c r="AR4164" i="1"/>
  <c r="AS4164" i="1"/>
  <c r="AN4165" i="1"/>
  <c r="AO4165" i="1"/>
  <c r="AP4165" i="1"/>
  <c r="AQ4165" i="1"/>
  <c r="AR4165" i="1"/>
  <c r="AS4165" i="1"/>
  <c r="AN4166" i="1"/>
  <c r="AO4166" i="1"/>
  <c r="AP4166" i="1"/>
  <c r="AQ4166" i="1"/>
  <c r="AR4166" i="1"/>
  <c r="AS4166" i="1"/>
  <c r="AN4167" i="1"/>
  <c r="AO4167" i="1"/>
  <c r="AP4167" i="1"/>
  <c r="AQ4167" i="1"/>
  <c r="AR4167" i="1"/>
  <c r="AS4167" i="1"/>
  <c r="AN4168" i="1"/>
  <c r="AO4168" i="1"/>
  <c r="AP4168" i="1"/>
  <c r="AQ4168" i="1"/>
  <c r="AR4168" i="1"/>
  <c r="AS4168" i="1"/>
  <c r="AN4169" i="1"/>
  <c r="AO4169" i="1"/>
  <c r="AP4169" i="1"/>
  <c r="AQ4169" i="1"/>
  <c r="AR4169" i="1"/>
  <c r="AS4169" i="1"/>
  <c r="AN4170" i="1"/>
  <c r="AO4170" i="1"/>
  <c r="AP4170" i="1"/>
  <c r="AQ4170" i="1"/>
  <c r="AR4170" i="1"/>
  <c r="AS4170" i="1"/>
  <c r="AN4171" i="1"/>
  <c r="AO4171" i="1"/>
  <c r="AP4171" i="1"/>
  <c r="AQ4171" i="1"/>
  <c r="AR4171" i="1"/>
  <c r="AS4171" i="1"/>
  <c r="AN4172" i="1"/>
  <c r="AO4172" i="1"/>
  <c r="AP4172" i="1"/>
  <c r="AQ4172" i="1"/>
  <c r="AR4172" i="1"/>
  <c r="AS4172" i="1"/>
  <c r="AN4173" i="1"/>
  <c r="AO4173" i="1"/>
  <c r="AP4173" i="1"/>
  <c r="AQ4173" i="1"/>
  <c r="AR4173" i="1"/>
  <c r="AS4173" i="1"/>
  <c r="AN4174" i="1"/>
  <c r="AO4174" i="1"/>
  <c r="AP4174" i="1"/>
  <c r="AQ4174" i="1"/>
  <c r="AR4174" i="1"/>
  <c r="AS4174" i="1"/>
  <c r="AN4175" i="1"/>
  <c r="AO4175" i="1"/>
  <c r="AP4175" i="1"/>
  <c r="AQ4175" i="1"/>
  <c r="AR4175" i="1"/>
  <c r="AS4175" i="1"/>
  <c r="AN4176" i="1"/>
  <c r="AO4176" i="1"/>
  <c r="AP4176" i="1"/>
  <c r="AQ4176" i="1"/>
  <c r="AR4176" i="1"/>
  <c r="AS4176" i="1"/>
  <c r="AN4177" i="1"/>
  <c r="AO4177" i="1"/>
  <c r="AP4177" i="1"/>
  <c r="AQ4177" i="1"/>
  <c r="AR4177" i="1"/>
  <c r="AS4177" i="1"/>
  <c r="AN4178" i="1"/>
  <c r="AO4178" i="1"/>
  <c r="AP4178" i="1"/>
  <c r="AQ4178" i="1"/>
  <c r="AR4178" i="1"/>
  <c r="AS4178" i="1"/>
  <c r="AN4179" i="1"/>
  <c r="AO4179" i="1"/>
  <c r="AP4179" i="1"/>
  <c r="AQ4179" i="1"/>
  <c r="AR4179" i="1"/>
  <c r="AS4179" i="1"/>
  <c r="AN4180" i="1"/>
  <c r="AO4180" i="1"/>
  <c r="AP4180" i="1"/>
  <c r="AQ4180" i="1"/>
  <c r="AR4180" i="1"/>
  <c r="AS4180" i="1"/>
  <c r="AN4181" i="1"/>
  <c r="AO4181" i="1"/>
  <c r="AP4181" i="1"/>
  <c r="AQ4181" i="1"/>
  <c r="AR4181" i="1"/>
  <c r="AS4181" i="1"/>
  <c r="AN4182" i="1"/>
  <c r="AO4182" i="1"/>
  <c r="AP4182" i="1"/>
  <c r="AQ4182" i="1"/>
  <c r="AR4182" i="1"/>
  <c r="AS4182" i="1"/>
  <c r="AN4183" i="1"/>
  <c r="AO4183" i="1"/>
  <c r="AP4183" i="1"/>
  <c r="AQ4183" i="1"/>
  <c r="AR4183" i="1"/>
  <c r="AS4183" i="1"/>
  <c r="AN4184" i="1"/>
  <c r="AO4184" i="1"/>
  <c r="AP4184" i="1"/>
  <c r="AQ4184" i="1"/>
  <c r="AR4184" i="1"/>
  <c r="AS4184" i="1"/>
  <c r="AN4185" i="1"/>
  <c r="AO4185" i="1"/>
  <c r="AP4185" i="1"/>
  <c r="AQ4185" i="1"/>
  <c r="AR4185" i="1"/>
  <c r="AS4185" i="1"/>
  <c r="AN4186" i="1"/>
  <c r="AO4186" i="1"/>
  <c r="AP4186" i="1"/>
  <c r="AQ4186" i="1"/>
  <c r="AR4186" i="1"/>
  <c r="AS4186" i="1"/>
  <c r="AN4187" i="1"/>
  <c r="AO4187" i="1"/>
  <c r="AP4187" i="1"/>
  <c r="AQ4187" i="1"/>
  <c r="AR4187" i="1"/>
  <c r="AS4187" i="1"/>
  <c r="AN4188" i="1"/>
  <c r="AO4188" i="1"/>
  <c r="AP4188" i="1"/>
  <c r="AQ4188" i="1"/>
  <c r="AR4188" i="1"/>
  <c r="AS4188" i="1"/>
  <c r="AN4189" i="1"/>
  <c r="AO4189" i="1"/>
  <c r="AP4189" i="1"/>
  <c r="AQ4189" i="1"/>
  <c r="AR4189" i="1"/>
  <c r="AS4189" i="1"/>
  <c r="AN4190" i="1"/>
  <c r="AO4190" i="1"/>
  <c r="AP4190" i="1"/>
  <c r="AQ4190" i="1"/>
  <c r="AR4190" i="1"/>
  <c r="AS4190" i="1"/>
  <c r="AN4191" i="1"/>
  <c r="AO4191" i="1"/>
  <c r="AP4191" i="1"/>
  <c r="AQ4191" i="1"/>
  <c r="AR4191" i="1"/>
  <c r="AS4191" i="1"/>
  <c r="AN4192" i="1"/>
  <c r="AO4192" i="1"/>
  <c r="AP4192" i="1"/>
  <c r="AQ4192" i="1"/>
  <c r="AR4192" i="1"/>
  <c r="AS4192" i="1"/>
  <c r="AN4193" i="1"/>
  <c r="AO4193" i="1"/>
  <c r="AP4193" i="1"/>
  <c r="AQ4193" i="1"/>
  <c r="AR4193" i="1"/>
  <c r="AS4193" i="1"/>
  <c r="AN4194" i="1"/>
  <c r="AO4194" i="1"/>
  <c r="AP4194" i="1"/>
  <c r="AQ4194" i="1"/>
  <c r="AR4194" i="1"/>
  <c r="AS4194" i="1"/>
  <c r="AN4195" i="1"/>
  <c r="AO4195" i="1"/>
  <c r="AP4195" i="1"/>
  <c r="AQ4195" i="1"/>
  <c r="AR4195" i="1"/>
  <c r="AS4195" i="1"/>
  <c r="AN4196" i="1"/>
  <c r="AO4196" i="1"/>
  <c r="AP4196" i="1"/>
  <c r="AQ4196" i="1"/>
  <c r="AR4196" i="1"/>
  <c r="AS4196" i="1"/>
  <c r="AN4197" i="1"/>
  <c r="AO4197" i="1"/>
  <c r="AP4197" i="1"/>
  <c r="AQ4197" i="1"/>
  <c r="AR4197" i="1"/>
  <c r="AS4197" i="1"/>
  <c r="AN4198" i="1"/>
  <c r="AO4198" i="1"/>
  <c r="AP4198" i="1"/>
  <c r="AQ4198" i="1"/>
  <c r="AR4198" i="1"/>
  <c r="AS4198" i="1"/>
  <c r="AN4199" i="1"/>
  <c r="AO4199" i="1"/>
  <c r="AP4199" i="1"/>
  <c r="AQ4199" i="1"/>
  <c r="AR4199" i="1"/>
  <c r="AS4199" i="1"/>
  <c r="AN4200" i="1"/>
  <c r="AO4200" i="1"/>
  <c r="AP4200" i="1"/>
  <c r="AQ4200" i="1"/>
  <c r="AR4200" i="1"/>
  <c r="AS4200" i="1"/>
  <c r="AN4201" i="1"/>
  <c r="AO4201" i="1"/>
  <c r="AP4201" i="1"/>
  <c r="AQ4201" i="1"/>
  <c r="AR4201" i="1"/>
  <c r="AS4201" i="1"/>
  <c r="AN4202" i="1"/>
  <c r="AO4202" i="1"/>
  <c r="AP4202" i="1"/>
  <c r="AQ4202" i="1"/>
  <c r="AR4202" i="1"/>
  <c r="AS4202" i="1"/>
  <c r="AN4203" i="1"/>
  <c r="AO4203" i="1"/>
  <c r="AP4203" i="1"/>
  <c r="AQ4203" i="1"/>
  <c r="AR4203" i="1"/>
  <c r="AS4203" i="1"/>
  <c r="AN4204" i="1"/>
  <c r="AO4204" i="1"/>
  <c r="AP4204" i="1"/>
  <c r="AQ4204" i="1"/>
  <c r="AR4204" i="1"/>
  <c r="AS4204" i="1"/>
  <c r="AN4205" i="1"/>
  <c r="AO4205" i="1"/>
  <c r="AP4205" i="1"/>
  <c r="AQ4205" i="1"/>
  <c r="AR4205" i="1"/>
  <c r="AS4205" i="1"/>
  <c r="AN4206" i="1"/>
  <c r="AO4206" i="1"/>
  <c r="AP4206" i="1"/>
  <c r="AQ4206" i="1"/>
  <c r="AR4206" i="1"/>
  <c r="AS4206" i="1"/>
  <c r="AN4207" i="1"/>
  <c r="AO4207" i="1"/>
  <c r="AP4207" i="1"/>
  <c r="AQ4207" i="1"/>
  <c r="AR4207" i="1"/>
  <c r="AS4207" i="1"/>
  <c r="AN4208" i="1"/>
  <c r="AO4208" i="1"/>
  <c r="AP4208" i="1"/>
  <c r="AQ4208" i="1"/>
  <c r="AR4208" i="1"/>
  <c r="AS4208" i="1"/>
  <c r="AN4209" i="1"/>
  <c r="AO4209" i="1"/>
  <c r="AP4209" i="1"/>
  <c r="AQ4209" i="1"/>
  <c r="AR4209" i="1"/>
  <c r="AS4209" i="1"/>
  <c r="AN4210" i="1"/>
  <c r="AO4210" i="1"/>
  <c r="AP4210" i="1"/>
  <c r="AQ4210" i="1"/>
  <c r="AR4210" i="1"/>
  <c r="AS4210" i="1"/>
  <c r="AN4211" i="1"/>
  <c r="AO4211" i="1"/>
  <c r="AP4211" i="1"/>
  <c r="AQ4211" i="1"/>
  <c r="AR4211" i="1"/>
  <c r="AS4211" i="1"/>
  <c r="AN4212" i="1"/>
  <c r="AO4212" i="1"/>
  <c r="AP4212" i="1"/>
  <c r="AQ4212" i="1"/>
  <c r="AR4212" i="1"/>
  <c r="AS4212" i="1"/>
  <c r="AN4213" i="1"/>
  <c r="AO4213" i="1"/>
  <c r="AP4213" i="1"/>
  <c r="AQ4213" i="1"/>
  <c r="AR4213" i="1"/>
  <c r="AS4213" i="1"/>
  <c r="AN4214" i="1"/>
  <c r="AO4214" i="1"/>
  <c r="AP4214" i="1"/>
  <c r="AQ4214" i="1"/>
  <c r="AR4214" i="1"/>
  <c r="AS4214" i="1"/>
  <c r="AN4215" i="1"/>
  <c r="AO4215" i="1"/>
  <c r="AP4215" i="1"/>
  <c r="AQ4215" i="1"/>
  <c r="AR4215" i="1"/>
  <c r="AS4215" i="1"/>
  <c r="AN4216" i="1"/>
  <c r="AO4216" i="1"/>
  <c r="AP4216" i="1"/>
  <c r="AQ4216" i="1"/>
  <c r="AR4216" i="1"/>
  <c r="AS4216" i="1"/>
  <c r="AN4217" i="1"/>
  <c r="AO4217" i="1"/>
  <c r="AP4217" i="1"/>
  <c r="AQ4217" i="1"/>
  <c r="AR4217" i="1"/>
  <c r="AS4217" i="1"/>
  <c r="AN4218" i="1"/>
  <c r="AO4218" i="1"/>
  <c r="AP4218" i="1"/>
  <c r="AQ4218" i="1"/>
  <c r="AR4218" i="1"/>
  <c r="AS4218" i="1"/>
  <c r="AN4219" i="1"/>
  <c r="AO4219" i="1"/>
  <c r="AP4219" i="1"/>
  <c r="AQ4219" i="1"/>
  <c r="AR4219" i="1"/>
  <c r="AS4219" i="1"/>
  <c r="AN4220" i="1"/>
  <c r="AO4220" i="1"/>
  <c r="AP4220" i="1"/>
  <c r="AQ4220" i="1"/>
  <c r="AR4220" i="1"/>
  <c r="AS4220" i="1"/>
  <c r="AN4221" i="1"/>
  <c r="AO4221" i="1"/>
  <c r="AP4221" i="1"/>
  <c r="AQ4221" i="1"/>
  <c r="AR4221" i="1"/>
  <c r="AS4221" i="1"/>
  <c r="AN4222" i="1"/>
  <c r="AO4222" i="1"/>
  <c r="AP4222" i="1"/>
  <c r="AQ4222" i="1"/>
  <c r="AR4222" i="1"/>
  <c r="AS4222" i="1"/>
  <c r="AN4223" i="1"/>
  <c r="AO4223" i="1"/>
  <c r="AP4223" i="1"/>
  <c r="AQ4223" i="1"/>
  <c r="AR4223" i="1"/>
  <c r="AS4223" i="1"/>
  <c r="AN4224" i="1"/>
  <c r="AO4224" i="1"/>
  <c r="AP4224" i="1"/>
  <c r="AQ4224" i="1"/>
  <c r="AR4224" i="1"/>
  <c r="AS4224" i="1"/>
  <c r="AN4225" i="1"/>
  <c r="AO4225" i="1"/>
  <c r="AP4225" i="1"/>
  <c r="AQ4225" i="1"/>
  <c r="AR4225" i="1"/>
  <c r="AS4225" i="1"/>
  <c r="AN4226" i="1"/>
  <c r="AO4226" i="1"/>
  <c r="AP4226" i="1"/>
  <c r="AQ4226" i="1"/>
  <c r="AR4226" i="1"/>
  <c r="AS4226" i="1"/>
  <c r="AN4227" i="1"/>
  <c r="AO4227" i="1"/>
  <c r="AP4227" i="1"/>
  <c r="AQ4227" i="1"/>
  <c r="AR4227" i="1"/>
  <c r="AS4227" i="1"/>
  <c r="AN4228" i="1"/>
  <c r="AO4228" i="1"/>
  <c r="AP4228" i="1"/>
  <c r="AQ4228" i="1"/>
  <c r="AR4228" i="1"/>
  <c r="AS4228" i="1"/>
  <c r="AN4229" i="1"/>
  <c r="AO4229" i="1"/>
  <c r="AP4229" i="1"/>
  <c r="AQ4229" i="1"/>
  <c r="AR4229" i="1"/>
  <c r="AS4229" i="1"/>
  <c r="AN4230" i="1"/>
  <c r="AO4230" i="1"/>
  <c r="AP4230" i="1"/>
  <c r="AQ4230" i="1"/>
  <c r="AR4230" i="1"/>
  <c r="AS4230" i="1"/>
  <c r="AN4231" i="1"/>
  <c r="AO4231" i="1"/>
  <c r="AP4231" i="1"/>
  <c r="AQ4231" i="1"/>
  <c r="AR4231" i="1"/>
  <c r="AS4231" i="1"/>
  <c r="AN4232" i="1"/>
  <c r="AO4232" i="1"/>
  <c r="AP4232" i="1"/>
  <c r="AQ4232" i="1"/>
  <c r="AR4232" i="1"/>
  <c r="AS4232" i="1"/>
  <c r="AN4233" i="1"/>
  <c r="AO4233" i="1"/>
  <c r="AP4233" i="1"/>
  <c r="AQ4233" i="1"/>
  <c r="AR4233" i="1"/>
  <c r="AS4233" i="1"/>
  <c r="AN4234" i="1"/>
  <c r="AO4234" i="1"/>
  <c r="AP4234" i="1"/>
  <c r="AQ4234" i="1"/>
  <c r="AR4234" i="1"/>
  <c r="AS4234" i="1"/>
  <c r="AN4235" i="1"/>
  <c r="AO4235" i="1"/>
  <c r="AP4235" i="1"/>
  <c r="AQ4235" i="1"/>
  <c r="AR4235" i="1"/>
  <c r="AS4235" i="1"/>
  <c r="AN4236" i="1"/>
  <c r="AO4236" i="1"/>
  <c r="AP4236" i="1"/>
  <c r="AQ4236" i="1"/>
  <c r="AR4236" i="1"/>
  <c r="AS4236" i="1"/>
  <c r="AN4237" i="1"/>
  <c r="AO4237" i="1"/>
  <c r="AP4237" i="1"/>
  <c r="AQ4237" i="1"/>
  <c r="AR4237" i="1"/>
  <c r="AS4237" i="1"/>
  <c r="AN4238" i="1"/>
  <c r="AO4238" i="1"/>
  <c r="AP4238" i="1"/>
  <c r="AQ4238" i="1"/>
  <c r="AR4238" i="1"/>
  <c r="AS4238" i="1"/>
  <c r="AN4239" i="1"/>
  <c r="AO4239" i="1"/>
  <c r="AP4239" i="1"/>
  <c r="AQ4239" i="1"/>
  <c r="AR4239" i="1"/>
  <c r="AS4239" i="1"/>
  <c r="AN4240" i="1"/>
  <c r="AO4240" i="1"/>
  <c r="AP4240" i="1"/>
  <c r="AQ4240" i="1"/>
  <c r="AR4240" i="1"/>
  <c r="AS4240" i="1"/>
  <c r="AN4241" i="1"/>
  <c r="AO4241" i="1"/>
  <c r="AP4241" i="1"/>
  <c r="AQ4241" i="1"/>
  <c r="AR4241" i="1"/>
  <c r="AS4241" i="1"/>
  <c r="AN4242" i="1"/>
  <c r="AO4242" i="1"/>
  <c r="AP4242" i="1"/>
  <c r="AQ4242" i="1"/>
  <c r="AR4242" i="1"/>
  <c r="AS4242" i="1"/>
  <c r="AN4243" i="1"/>
  <c r="AO4243" i="1"/>
  <c r="AP4243" i="1"/>
  <c r="AQ4243" i="1"/>
  <c r="AR4243" i="1"/>
  <c r="AS4243" i="1"/>
  <c r="AN4244" i="1"/>
  <c r="AO4244" i="1"/>
  <c r="AP4244" i="1"/>
  <c r="AQ4244" i="1"/>
  <c r="AR4244" i="1"/>
  <c r="AS4244" i="1"/>
  <c r="AN4245" i="1"/>
  <c r="AO4245" i="1"/>
  <c r="AP4245" i="1"/>
  <c r="AQ4245" i="1"/>
  <c r="AR4245" i="1"/>
  <c r="AS4245" i="1"/>
  <c r="AN4246" i="1"/>
  <c r="AO4246" i="1"/>
  <c r="AP4246" i="1"/>
  <c r="AQ4246" i="1"/>
  <c r="AR4246" i="1"/>
  <c r="AS4246" i="1"/>
  <c r="AN4247" i="1"/>
  <c r="AO4247" i="1"/>
  <c r="AP4247" i="1"/>
  <c r="AQ4247" i="1"/>
  <c r="AR4247" i="1"/>
  <c r="AS4247" i="1"/>
  <c r="AN4248" i="1"/>
  <c r="AO4248" i="1"/>
  <c r="AP4248" i="1"/>
  <c r="AQ4248" i="1"/>
  <c r="AR4248" i="1"/>
  <c r="AS4248" i="1"/>
  <c r="AN4249" i="1"/>
  <c r="AO4249" i="1"/>
  <c r="AP4249" i="1"/>
  <c r="AQ4249" i="1"/>
  <c r="AR4249" i="1"/>
  <c r="AS4249" i="1"/>
  <c r="AN4250" i="1"/>
  <c r="AO4250" i="1"/>
  <c r="AP4250" i="1"/>
  <c r="AQ4250" i="1"/>
  <c r="AR4250" i="1"/>
  <c r="AS4250" i="1"/>
  <c r="AN4251" i="1"/>
  <c r="AO4251" i="1"/>
  <c r="AP4251" i="1"/>
  <c r="AQ4251" i="1"/>
  <c r="AR4251" i="1"/>
  <c r="AS4251" i="1"/>
  <c r="AN4252" i="1"/>
  <c r="AO4252" i="1"/>
  <c r="AP4252" i="1"/>
  <c r="AQ4252" i="1"/>
  <c r="AR4252" i="1"/>
  <c r="AS4252" i="1"/>
  <c r="AN4253" i="1"/>
  <c r="AO4253" i="1"/>
  <c r="AP4253" i="1"/>
  <c r="AQ4253" i="1"/>
  <c r="AR4253" i="1"/>
  <c r="AS4253" i="1"/>
  <c r="AN4254" i="1"/>
  <c r="AO4254" i="1"/>
  <c r="AP4254" i="1"/>
  <c r="AQ4254" i="1"/>
  <c r="AR4254" i="1"/>
  <c r="AS4254" i="1"/>
  <c r="AN4255" i="1"/>
  <c r="AO4255" i="1"/>
  <c r="AP4255" i="1"/>
  <c r="AQ4255" i="1"/>
  <c r="AR4255" i="1"/>
  <c r="AS4255" i="1"/>
  <c r="AN4256" i="1"/>
  <c r="AO4256" i="1"/>
  <c r="AP4256" i="1"/>
  <c r="AQ4256" i="1"/>
  <c r="AR4256" i="1"/>
  <c r="AS4256" i="1"/>
  <c r="AN4257" i="1"/>
  <c r="AO4257" i="1"/>
  <c r="AP4257" i="1"/>
  <c r="AQ4257" i="1"/>
  <c r="AR4257" i="1"/>
  <c r="AS4257" i="1"/>
  <c r="AN4258" i="1"/>
  <c r="AO4258" i="1"/>
  <c r="AP4258" i="1"/>
  <c r="AQ4258" i="1"/>
  <c r="AR4258" i="1"/>
  <c r="AS4258" i="1"/>
  <c r="AN4259" i="1"/>
  <c r="AO4259" i="1"/>
  <c r="AP4259" i="1"/>
  <c r="AQ4259" i="1"/>
  <c r="AR4259" i="1"/>
  <c r="AS4259" i="1"/>
  <c r="AN4260" i="1"/>
  <c r="AO4260" i="1"/>
  <c r="AP4260" i="1"/>
  <c r="AQ4260" i="1"/>
  <c r="AR4260" i="1"/>
  <c r="AS4260" i="1"/>
  <c r="AN4261" i="1"/>
  <c r="AO4261" i="1"/>
  <c r="AP4261" i="1"/>
  <c r="AQ4261" i="1"/>
  <c r="AR4261" i="1"/>
  <c r="AS4261" i="1"/>
  <c r="AN4262" i="1"/>
  <c r="AO4262" i="1"/>
  <c r="AP4262" i="1"/>
  <c r="AQ4262" i="1"/>
  <c r="AR4262" i="1"/>
  <c r="AS4262" i="1"/>
  <c r="AN4263" i="1"/>
  <c r="AO4263" i="1"/>
  <c r="AP4263" i="1"/>
  <c r="AQ4263" i="1"/>
  <c r="AR4263" i="1"/>
  <c r="AS4263" i="1"/>
  <c r="AN4264" i="1"/>
  <c r="AO4264" i="1"/>
  <c r="AP4264" i="1"/>
  <c r="AQ4264" i="1"/>
  <c r="AR4264" i="1"/>
  <c r="AS4264" i="1"/>
  <c r="AN4265" i="1"/>
  <c r="AO4265" i="1"/>
  <c r="AP4265" i="1"/>
  <c r="AQ4265" i="1"/>
  <c r="AR4265" i="1"/>
  <c r="AS4265" i="1"/>
  <c r="AN4266" i="1"/>
  <c r="AO4266" i="1"/>
  <c r="AP4266" i="1"/>
  <c r="AQ4266" i="1"/>
  <c r="AR4266" i="1"/>
  <c r="AS4266" i="1"/>
  <c r="AN4267" i="1"/>
  <c r="AO4267" i="1"/>
  <c r="AP4267" i="1"/>
  <c r="AQ4267" i="1"/>
  <c r="AR4267" i="1"/>
  <c r="AS4267" i="1"/>
  <c r="AN4268" i="1"/>
  <c r="AO4268" i="1"/>
  <c r="AP4268" i="1"/>
  <c r="AQ4268" i="1"/>
  <c r="AR4268" i="1"/>
  <c r="AS4268" i="1"/>
  <c r="AN4269" i="1"/>
  <c r="AO4269" i="1"/>
  <c r="AP4269" i="1"/>
  <c r="AQ4269" i="1"/>
  <c r="AR4269" i="1"/>
  <c r="AS4269" i="1"/>
  <c r="AN4270" i="1"/>
  <c r="AO4270" i="1"/>
  <c r="AP4270" i="1"/>
  <c r="AQ4270" i="1"/>
  <c r="AR4270" i="1"/>
  <c r="AS4270" i="1"/>
  <c r="AN4271" i="1"/>
  <c r="AO4271" i="1"/>
  <c r="AP4271" i="1"/>
  <c r="AQ4271" i="1"/>
  <c r="AR4271" i="1"/>
  <c r="AS4271" i="1"/>
  <c r="AN4272" i="1"/>
  <c r="AO4272" i="1"/>
  <c r="AP4272" i="1"/>
  <c r="AQ4272" i="1"/>
  <c r="AR4272" i="1"/>
  <c r="AS4272" i="1"/>
  <c r="AN4273" i="1"/>
  <c r="AO4273" i="1"/>
  <c r="AP4273" i="1"/>
  <c r="AQ4273" i="1"/>
  <c r="AR4273" i="1"/>
  <c r="AS4273" i="1"/>
  <c r="AN4274" i="1"/>
  <c r="AO4274" i="1"/>
  <c r="AP4274" i="1"/>
  <c r="AQ4274" i="1"/>
  <c r="AR4274" i="1"/>
  <c r="AS4274" i="1"/>
  <c r="AN4275" i="1"/>
  <c r="AO4275" i="1"/>
  <c r="AP4275" i="1"/>
  <c r="AQ4275" i="1"/>
  <c r="AR4275" i="1"/>
  <c r="AS4275" i="1"/>
  <c r="AN4276" i="1"/>
  <c r="AO4276" i="1"/>
  <c r="AP4276" i="1"/>
  <c r="AQ4276" i="1"/>
  <c r="AR4276" i="1"/>
  <c r="AS4276" i="1"/>
  <c r="AN4277" i="1"/>
  <c r="AO4277" i="1"/>
  <c r="AP4277" i="1"/>
  <c r="AQ4277" i="1"/>
  <c r="AR4277" i="1"/>
  <c r="AS4277" i="1"/>
  <c r="AN4278" i="1"/>
  <c r="AO4278" i="1"/>
  <c r="AP4278" i="1"/>
  <c r="AQ4278" i="1"/>
  <c r="AR4278" i="1"/>
  <c r="AS4278" i="1"/>
  <c r="AN4279" i="1"/>
  <c r="AO4279" i="1"/>
  <c r="AP4279" i="1"/>
  <c r="AQ4279" i="1"/>
  <c r="AR4279" i="1"/>
  <c r="AS4279" i="1"/>
  <c r="AN4280" i="1"/>
  <c r="AO4280" i="1"/>
  <c r="AP4280" i="1"/>
  <c r="AQ4280" i="1"/>
  <c r="AR4280" i="1"/>
  <c r="AS4280" i="1"/>
  <c r="AN4281" i="1"/>
  <c r="AO4281" i="1"/>
  <c r="AP4281" i="1"/>
  <c r="AQ4281" i="1"/>
  <c r="AR4281" i="1"/>
  <c r="AS4281" i="1"/>
  <c r="AN4282" i="1"/>
  <c r="AO4282" i="1"/>
  <c r="AP4282" i="1"/>
  <c r="AQ4282" i="1"/>
  <c r="AR4282" i="1"/>
  <c r="AS4282" i="1"/>
  <c r="AN4283" i="1"/>
  <c r="AO4283" i="1"/>
  <c r="AP4283" i="1"/>
  <c r="AQ4283" i="1"/>
  <c r="AR4283" i="1"/>
  <c r="AS4283" i="1"/>
  <c r="AN4284" i="1"/>
  <c r="AO4284" i="1"/>
  <c r="AP4284" i="1"/>
  <c r="AQ4284" i="1"/>
  <c r="AR4284" i="1"/>
  <c r="AS4284" i="1"/>
  <c r="AN4285" i="1"/>
  <c r="AO4285" i="1"/>
  <c r="AP4285" i="1"/>
  <c r="AQ4285" i="1"/>
  <c r="AR4285" i="1"/>
  <c r="AS4285" i="1"/>
  <c r="AN4286" i="1"/>
  <c r="AO4286" i="1"/>
  <c r="AP4286" i="1"/>
  <c r="AQ4286" i="1"/>
  <c r="AR4286" i="1"/>
  <c r="AS4286" i="1"/>
  <c r="AN4287" i="1"/>
  <c r="AO4287" i="1"/>
  <c r="AP4287" i="1"/>
  <c r="AQ4287" i="1"/>
  <c r="AR4287" i="1"/>
  <c r="AS4287" i="1"/>
  <c r="AN4288" i="1"/>
  <c r="AO4288" i="1"/>
  <c r="AP4288" i="1"/>
  <c r="AQ4288" i="1"/>
  <c r="AR4288" i="1"/>
  <c r="AS4288" i="1"/>
  <c r="AN4289" i="1"/>
  <c r="AO4289" i="1"/>
  <c r="AP4289" i="1"/>
  <c r="AQ4289" i="1"/>
  <c r="AR4289" i="1"/>
  <c r="AS4289" i="1"/>
  <c r="AN4290" i="1"/>
  <c r="AO4290" i="1"/>
  <c r="AP4290" i="1"/>
  <c r="AQ4290" i="1"/>
  <c r="AR4290" i="1"/>
  <c r="AS4290" i="1"/>
  <c r="AN4291" i="1"/>
  <c r="AO4291" i="1"/>
  <c r="AP4291" i="1"/>
  <c r="AQ4291" i="1"/>
  <c r="AR4291" i="1"/>
  <c r="AS4291" i="1"/>
  <c r="AN4292" i="1"/>
  <c r="AO4292" i="1"/>
  <c r="AP4292" i="1"/>
  <c r="AQ4292" i="1"/>
  <c r="AR4292" i="1"/>
  <c r="AS4292" i="1"/>
  <c r="AN4293" i="1"/>
  <c r="AO4293" i="1"/>
  <c r="AP4293" i="1"/>
  <c r="AQ4293" i="1"/>
  <c r="AR4293" i="1"/>
  <c r="AS4293" i="1"/>
  <c r="AN4294" i="1"/>
  <c r="AO4294" i="1"/>
  <c r="AP4294" i="1"/>
  <c r="AQ4294" i="1"/>
  <c r="AR4294" i="1"/>
  <c r="AS4294" i="1"/>
  <c r="AN4295" i="1"/>
  <c r="AO4295" i="1"/>
  <c r="AP4295" i="1"/>
  <c r="AQ4295" i="1"/>
  <c r="AR4295" i="1"/>
  <c r="AS4295" i="1"/>
  <c r="AN4296" i="1"/>
  <c r="AO4296" i="1"/>
  <c r="AP4296" i="1"/>
  <c r="AQ4296" i="1"/>
  <c r="AR4296" i="1"/>
  <c r="AS4296" i="1"/>
  <c r="AN4297" i="1"/>
  <c r="AO4297" i="1"/>
  <c r="AP4297" i="1"/>
  <c r="AQ4297" i="1"/>
  <c r="AR4297" i="1"/>
  <c r="AS4297" i="1"/>
  <c r="AN4298" i="1"/>
  <c r="AO4298" i="1"/>
  <c r="AP4298" i="1"/>
  <c r="AQ4298" i="1"/>
  <c r="AR4298" i="1"/>
  <c r="AS4298" i="1"/>
  <c r="AN4299" i="1"/>
  <c r="AO4299" i="1"/>
  <c r="AP4299" i="1"/>
  <c r="AQ4299" i="1"/>
  <c r="AR4299" i="1"/>
  <c r="AS4299" i="1"/>
  <c r="AN4300" i="1"/>
  <c r="AO4300" i="1"/>
  <c r="AP4300" i="1"/>
  <c r="AQ4300" i="1"/>
  <c r="AR4300" i="1"/>
  <c r="AS4300" i="1"/>
  <c r="AN4301" i="1"/>
  <c r="AO4301" i="1"/>
  <c r="AP4301" i="1"/>
  <c r="AQ4301" i="1"/>
  <c r="AR4301" i="1"/>
  <c r="AS4301" i="1"/>
  <c r="AN4302" i="1"/>
  <c r="AO4302" i="1"/>
  <c r="AP4302" i="1"/>
  <c r="AQ4302" i="1"/>
  <c r="AR4302" i="1"/>
  <c r="AS4302" i="1"/>
  <c r="AN4303" i="1"/>
  <c r="AO4303" i="1"/>
  <c r="AP4303" i="1"/>
  <c r="AQ4303" i="1"/>
  <c r="AR4303" i="1"/>
  <c r="AS4303" i="1"/>
  <c r="AN4304" i="1"/>
  <c r="AO4304" i="1"/>
  <c r="AP4304" i="1"/>
  <c r="AQ4304" i="1"/>
  <c r="AR4304" i="1"/>
  <c r="AS4304" i="1"/>
  <c r="AN4305" i="1"/>
  <c r="AO4305" i="1"/>
  <c r="AP4305" i="1"/>
  <c r="AQ4305" i="1"/>
  <c r="AR4305" i="1"/>
  <c r="AS4305" i="1"/>
  <c r="AN4306" i="1"/>
  <c r="AO4306" i="1"/>
  <c r="AP4306" i="1"/>
  <c r="AQ4306" i="1"/>
  <c r="AR4306" i="1"/>
  <c r="AS4306" i="1"/>
  <c r="AN4307" i="1"/>
  <c r="AO4307" i="1"/>
  <c r="AP4307" i="1"/>
  <c r="AQ4307" i="1"/>
  <c r="AR4307" i="1"/>
  <c r="AS4307" i="1"/>
  <c r="AN4308" i="1"/>
  <c r="AO4308" i="1"/>
  <c r="AP4308" i="1"/>
  <c r="AQ4308" i="1"/>
  <c r="AR4308" i="1"/>
  <c r="AS4308" i="1"/>
  <c r="AN4309" i="1"/>
  <c r="AO4309" i="1"/>
  <c r="AP4309" i="1"/>
  <c r="AQ4309" i="1"/>
  <c r="AR4309" i="1"/>
  <c r="AS4309" i="1"/>
  <c r="AN4310" i="1"/>
  <c r="AO4310" i="1"/>
  <c r="AP4310" i="1"/>
  <c r="AQ4310" i="1"/>
  <c r="AR4310" i="1"/>
  <c r="AS4310" i="1"/>
  <c r="AN4311" i="1"/>
  <c r="AO4311" i="1"/>
  <c r="AP4311" i="1"/>
  <c r="AQ4311" i="1"/>
  <c r="AR4311" i="1"/>
  <c r="AS4311" i="1"/>
  <c r="AN4312" i="1"/>
  <c r="AO4312" i="1"/>
  <c r="AP4312" i="1"/>
  <c r="AQ4312" i="1"/>
  <c r="AR4312" i="1"/>
  <c r="AS4312" i="1"/>
  <c r="AN4313" i="1"/>
  <c r="AO4313" i="1"/>
  <c r="AP4313" i="1"/>
  <c r="AQ4313" i="1"/>
  <c r="AR4313" i="1"/>
  <c r="AS4313" i="1"/>
  <c r="AN4314" i="1"/>
  <c r="AO4314" i="1"/>
  <c r="AP4314" i="1"/>
  <c r="AQ4314" i="1"/>
  <c r="AR4314" i="1"/>
  <c r="AS4314" i="1"/>
  <c r="AN4315" i="1"/>
  <c r="AO4315" i="1"/>
  <c r="AP4315" i="1"/>
  <c r="AQ4315" i="1"/>
  <c r="AR4315" i="1"/>
  <c r="AS4315" i="1"/>
  <c r="AN4316" i="1"/>
  <c r="AO4316" i="1"/>
  <c r="AP4316" i="1"/>
  <c r="AQ4316" i="1"/>
  <c r="AR4316" i="1"/>
  <c r="AS4316" i="1"/>
  <c r="AN4317" i="1"/>
  <c r="AO4317" i="1"/>
  <c r="AP4317" i="1"/>
  <c r="AQ4317" i="1"/>
  <c r="AR4317" i="1"/>
  <c r="AS4317" i="1"/>
  <c r="AN4318" i="1"/>
  <c r="AO4318" i="1"/>
  <c r="AP4318" i="1"/>
  <c r="AQ4318" i="1"/>
  <c r="AR4318" i="1"/>
  <c r="AS4318" i="1"/>
  <c r="AN4319" i="1"/>
  <c r="AO4319" i="1"/>
  <c r="AP4319" i="1"/>
  <c r="AQ4319" i="1"/>
  <c r="AR4319" i="1"/>
  <c r="AS4319" i="1"/>
  <c r="AN4320" i="1"/>
  <c r="AO4320" i="1"/>
  <c r="AP4320" i="1"/>
  <c r="AQ4320" i="1"/>
  <c r="AR4320" i="1"/>
  <c r="AS4320" i="1"/>
  <c r="AN4321" i="1"/>
  <c r="AO4321" i="1"/>
  <c r="AP4321" i="1"/>
  <c r="AQ4321" i="1"/>
  <c r="AR4321" i="1"/>
  <c r="AS4321" i="1"/>
  <c r="AN4322" i="1"/>
  <c r="AO4322" i="1"/>
  <c r="AP4322" i="1"/>
  <c r="AQ4322" i="1"/>
  <c r="AR4322" i="1"/>
  <c r="AS4322" i="1"/>
  <c r="AN4323" i="1"/>
  <c r="AO4323" i="1"/>
  <c r="AP4323" i="1"/>
  <c r="AQ4323" i="1"/>
  <c r="AR4323" i="1"/>
  <c r="AS4323" i="1"/>
  <c r="AN4324" i="1"/>
  <c r="AO4324" i="1"/>
  <c r="AP4324" i="1"/>
  <c r="AQ4324" i="1"/>
  <c r="AR4324" i="1"/>
  <c r="AS4324" i="1"/>
  <c r="AN4325" i="1"/>
  <c r="AO4325" i="1"/>
  <c r="AP4325" i="1"/>
  <c r="AQ4325" i="1"/>
  <c r="AR4325" i="1"/>
  <c r="AS4325" i="1"/>
  <c r="AN4326" i="1"/>
  <c r="AO4326" i="1"/>
  <c r="AP4326" i="1"/>
  <c r="AQ4326" i="1"/>
  <c r="AR4326" i="1"/>
  <c r="AS4326" i="1"/>
  <c r="AN4327" i="1"/>
  <c r="AO4327" i="1"/>
  <c r="AP4327" i="1"/>
  <c r="AQ4327" i="1"/>
  <c r="AR4327" i="1"/>
  <c r="AS4327" i="1"/>
  <c r="AN4328" i="1"/>
  <c r="AO4328" i="1"/>
  <c r="AP4328" i="1"/>
  <c r="AQ4328" i="1"/>
  <c r="AR4328" i="1"/>
  <c r="AS4328" i="1"/>
  <c r="AN4329" i="1"/>
  <c r="AO4329" i="1"/>
  <c r="AP4329" i="1"/>
  <c r="AQ4329" i="1"/>
  <c r="AR4329" i="1"/>
  <c r="AS4329" i="1"/>
  <c r="AN4330" i="1"/>
  <c r="AO4330" i="1"/>
  <c r="AP4330" i="1"/>
  <c r="AQ4330" i="1"/>
  <c r="AR4330" i="1"/>
  <c r="AS4330" i="1"/>
  <c r="AN4331" i="1"/>
  <c r="AO4331" i="1"/>
  <c r="AP4331" i="1"/>
  <c r="AQ4331" i="1"/>
  <c r="AR4331" i="1"/>
  <c r="AS4331" i="1"/>
  <c r="AN4332" i="1"/>
  <c r="AO4332" i="1"/>
  <c r="AP4332" i="1"/>
  <c r="AQ4332" i="1"/>
  <c r="AR4332" i="1"/>
  <c r="AS4332" i="1"/>
  <c r="AN4333" i="1"/>
  <c r="AO4333" i="1"/>
  <c r="AP4333" i="1"/>
  <c r="AQ4333" i="1"/>
  <c r="AR4333" i="1"/>
  <c r="AS4333" i="1"/>
  <c r="AN4334" i="1"/>
  <c r="AO4334" i="1"/>
  <c r="AP4334" i="1"/>
  <c r="AQ4334" i="1"/>
  <c r="AR4334" i="1"/>
  <c r="AS4334" i="1"/>
  <c r="AN4335" i="1"/>
  <c r="AO4335" i="1"/>
  <c r="AP4335" i="1"/>
  <c r="AQ4335" i="1"/>
  <c r="AR4335" i="1"/>
  <c r="AS4335" i="1"/>
  <c r="AN4336" i="1"/>
  <c r="AO4336" i="1"/>
  <c r="AP4336" i="1"/>
  <c r="AQ4336" i="1"/>
  <c r="AR4336" i="1"/>
  <c r="AS4336" i="1"/>
  <c r="AN4337" i="1"/>
  <c r="AO4337" i="1"/>
  <c r="AP4337" i="1"/>
  <c r="AQ4337" i="1"/>
  <c r="AR4337" i="1"/>
  <c r="AS4337" i="1"/>
  <c r="AN4338" i="1"/>
  <c r="AO4338" i="1"/>
  <c r="AP4338" i="1"/>
  <c r="AQ4338" i="1"/>
  <c r="AR4338" i="1"/>
  <c r="AS4338" i="1"/>
  <c r="AN4339" i="1"/>
  <c r="AO4339" i="1"/>
  <c r="AP4339" i="1"/>
  <c r="AQ4339" i="1"/>
  <c r="AR4339" i="1"/>
  <c r="AS4339" i="1"/>
  <c r="AN4340" i="1"/>
  <c r="AO4340" i="1"/>
  <c r="AP4340" i="1"/>
  <c r="AQ4340" i="1"/>
  <c r="AR4340" i="1"/>
  <c r="AS4340" i="1"/>
  <c r="AN4341" i="1"/>
  <c r="AO4341" i="1"/>
  <c r="AP4341" i="1"/>
  <c r="AQ4341" i="1"/>
  <c r="AR4341" i="1"/>
  <c r="AS4341" i="1"/>
  <c r="AN4342" i="1"/>
  <c r="AO4342" i="1"/>
  <c r="AP4342" i="1"/>
  <c r="AQ4342" i="1"/>
  <c r="AR4342" i="1"/>
  <c r="AS4342" i="1"/>
  <c r="AN4343" i="1"/>
  <c r="AO4343" i="1"/>
  <c r="AP4343" i="1"/>
  <c r="AQ4343" i="1"/>
  <c r="AR4343" i="1"/>
  <c r="AS4343" i="1"/>
  <c r="AN4344" i="1"/>
  <c r="AO4344" i="1"/>
  <c r="AP4344" i="1"/>
  <c r="AQ4344" i="1"/>
  <c r="AR4344" i="1"/>
  <c r="AS4344" i="1"/>
  <c r="AN4345" i="1"/>
  <c r="AO4345" i="1"/>
  <c r="AP4345" i="1"/>
  <c r="AQ4345" i="1"/>
  <c r="AR4345" i="1"/>
  <c r="AS4345" i="1"/>
  <c r="AN4346" i="1"/>
  <c r="AO4346" i="1"/>
  <c r="AP4346" i="1"/>
  <c r="AQ4346" i="1"/>
  <c r="AR4346" i="1"/>
  <c r="AS4346" i="1"/>
  <c r="AN4347" i="1"/>
  <c r="AO4347" i="1"/>
  <c r="AP4347" i="1"/>
  <c r="AQ4347" i="1"/>
  <c r="AR4347" i="1"/>
  <c r="AS4347" i="1"/>
  <c r="AN4348" i="1"/>
  <c r="AO4348" i="1"/>
  <c r="AP4348" i="1"/>
  <c r="AQ4348" i="1"/>
  <c r="AR4348" i="1"/>
  <c r="AS4348" i="1"/>
  <c r="AN4349" i="1"/>
  <c r="AO4349" i="1"/>
  <c r="AP4349" i="1"/>
  <c r="AQ4349" i="1"/>
  <c r="AR4349" i="1"/>
  <c r="AS4349" i="1"/>
  <c r="AN4350" i="1"/>
  <c r="AO4350" i="1"/>
  <c r="AP4350" i="1"/>
  <c r="AQ4350" i="1"/>
  <c r="AR4350" i="1"/>
  <c r="AS4350" i="1"/>
  <c r="AN4351" i="1"/>
  <c r="AO4351" i="1"/>
  <c r="AP4351" i="1"/>
  <c r="AQ4351" i="1"/>
  <c r="AR4351" i="1"/>
  <c r="AS4351" i="1"/>
  <c r="AN4352" i="1"/>
  <c r="AO4352" i="1"/>
  <c r="AP4352" i="1"/>
  <c r="AQ4352" i="1"/>
  <c r="AR4352" i="1"/>
  <c r="AS4352" i="1"/>
  <c r="AN4353" i="1"/>
  <c r="AO4353" i="1"/>
  <c r="AP4353" i="1"/>
  <c r="AQ4353" i="1"/>
  <c r="AR4353" i="1"/>
  <c r="AS4353" i="1"/>
  <c r="AN4354" i="1"/>
  <c r="AO4354" i="1"/>
  <c r="AP4354" i="1"/>
  <c r="AQ4354" i="1"/>
  <c r="AR4354" i="1"/>
  <c r="AS4354" i="1"/>
  <c r="AN4355" i="1"/>
  <c r="AO4355" i="1"/>
  <c r="AP4355" i="1"/>
  <c r="AQ4355" i="1"/>
  <c r="AR4355" i="1"/>
  <c r="AS4355" i="1"/>
  <c r="AN4356" i="1"/>
  <c r="AO4356" i="1"/>
  <c r="AP4356" i="1"/>
  <c r="AQ4356" i="1"/>
  <c r="AR4356" i="1"/>
  <c r="AS4356" i="1"/>
  <c r="AN4357" i="1"/>
  <c r="AO4357" i="1"/>
  <c r="AP4357" i="1"/>
  <c r="AQ4357" i="1"/>
  <c r="AR4357" i="1"/>
  <c r="AS4357" i="1"/>
  <c r="AN4358" i="1"/>
  <c r="AO4358" i="1"/>
  <c r="AP4358" i="1"/>
  <c r="AQ4358" i="1"/>
  <c r="AR4358" i="1"/>
  <c r="AS4358" i="1"/>
  <c r="AN4359" i="1"/>
  <c r="AO4359" i="1"/>
  <c r="AP4359" i="1"/>
  <c r="AQ4359" i="1"/>
  <c r="AR4359" i="1"/>
  <c r="AS4359" i="1"/>
  <c r="AN4360" i="1"/>
  <c r="AO4360" i="1"/>
  <c r="AP4360" i="1"/>
  <c r="AQ4360" i="1"/>
  <c r="AR4360" i="1"/>
  <c r="AS4360" i="1"/>
  <c r="AN4361" i="1"/>
  <c r="AO4361" i="1"/>
  <c r="AP4361" i="1"/>
  <c r="AQ4361" i="1"/>
  <c r="AR4361" i="1"/>
  <c r="AS4361" i="1"/>
  <c r="AN4362" i="1"/>
  <c r="AO4362" i="1"/>
  <c r="AP4362" i="1"/>
  <c r="AQ4362" i="1"/>
  <c r="AR4362" i="1"/>
  <c r="AS4362" i="1"/>
  <c r="AN4363" i="1"/>
  <c r="AO4363" i="1"/>
  <c r="AP4363" i="1"/>
  <c r="AQ4363" i="1"/>
  <c r="AR4363" i="1"/>
  <c r="AS4363" i="1"/>
  <c r="AN4364" i="1"/>
  <c r="AO4364" i="1"/>
  <c r="AP4364" i="1"/>
  <c r="AQ4364" i="1"/>
  <c r="AR4364" i="1"/>
  <c r="AS4364" i="1"/>
  <c r="AN4365" i="1"/>
  <c r="AO4365" i="1"/>
  <c r="AP4365" i="1"/>
  <c r="AQ4365" i="1"/>
  <c r="AR4365" i="1"/>
  <c r="AS4365" i="1"/>
  <c r="AN4366" i="1"/>
  <c r="AO4366" i="1"/>
  <c r="AP4366" i="1"/>
  <c r="AQ4366" i="1"/>
  <c r="AR4366" i="1"/>
  <c r="AS4366" i="1"/>
  <c r="AN4367" i="1"/>
  <c r="AO4367" i="1"/>
  <c r="AP4367" i="1"/>
  <c r="AQ4367" i="1"/>
  <c r="AR4367" i="1"/>
  <c r="AS4367" i="1"/>
  <c r="AN4368" i="1"/>
  <c r="AO4368" i="1"/>
  <c r="AP4368" i="1"/>
  <c r="AQ4368" i="1"/>
  <c r="AR4368" i="1"/>
  <c r="AS4368" i="1"/>
  <c r="AN4369" i="1"/>
  <c r="AO4369" i="1"/>
  <c r="AP4369" i="1"/>
  <c r="AQ4369" i="1"/>
  <c r="AR4369" i="1"/>
  <c r="AS4369" i="1"/>
  <c r="AN4370" i="1"/>
  <c r="AO4370" i="1"/>
  <c r="AP4370" i="1"/>
  <c r="AQ4370" i="1"/>
  <c r="AR4370" i="1"/>
  <c r="AS4370" i="1"/>
  <c r="AN4371" i="1"/>
  <c r="AO4371" i="1"/>
  <c r="AP4371" i="1"/>
  <c r="AQ4371" i="1"/>
  <c r="AR4371" i="1"/>
  <c r="AS4371" i="1"/>
  <c r="AN4372" i="1"/>
  <c r="AO4372" i="1"/>
  <c r="AP4372" i="1"/>
  <c r="AQ4372" i="1"/>
  <c r="AR4372" i="1"/>
  <c r="AS4372" i="1"/>
  <c r="AN4373" i="1"/>
  <c r="AO4373" i="1"/>
  <c r="AP4373" i="1"/>
  <c r="AQ4373" i="1"/>
  <c r="AR4373" i="1"/>
  <c r="AS4373" i="1"/>
  <c r="AN4374" i="1"/>
  <c r="AO4374" i="1"/>
  <c r="AP4374" i="1"/>
  <c r="AQ4374" i="1"/>
  <c r="AR4374" i="1"/>
  <c r="AS4374" i="1"/>
  <c r="AN4375" i="1"/>
  <c r="AO4375" i="1"/>
  <c r="AP4375" i="1"/>
  <c r="AQ4375" i="1"/>
  <c r="AR4375" i="1"/>
  <c r="AS4375" i="1"/>
  <c r="AN4376" i="1"/>
  <c r="AO4376" i="1"/>
  <c r="AP4376" i="1"/>
  <c r="AQ4376" i="1"/>
  <c r="AR4376" i="1"/>
  <c r="AS4376" i="1"/>
  <c r="AN4377" i="1"/>
  <c r="AO4377" i="1"/>
  <c r="AP4377" i="1"/>
  <c r="AQ4377" i="1"/>
  <c r="AR4377" i="1"/>
  <c r="AS4377" i="1"/>
  <c r="AN4378" i="1"/>
  <c r="AO4378" i="1"/>
  <c r="AP4378" i="1"/>
  <c r="AQ4378" i="1"/>
  <c r="AR4378" i="1"/>
  <c r="AS4378" i="1"/>
  <c r="AN4379" i="1"/>
  <c r="AO4379" i="1"/>
  <c r="AP4379" i="1"/>
  <c r="AQ4379" i="1"/>
  <c r="AR4379" i="1"/>
  <c r="AS4379" i="1"/>
  <c r="AN4380" i="1"/>
  <c r="AO4380" i="1"/>
  <c r="AP4380" i="1"/>
  <c r="AQ4380" i="1"/>
  <c r="AR4380" i="1"/>
  <c r="AS4380" i="1"/>
  <c r="AN4381" i="1"/>
  <c r="AO4381" i="1"/>
  <c r="AP4381" i="1"/>
  <c r="AQ4381" i="1"/>
  <c r="AR4381" i="1"/>
  <c r="AS4381" i="1"/>
  <c r="AN4382" i="1"/>
  <c r="AO4382" i="1"/>
  <c r="AP4382" i="1"/>
  <c r="AQ4382" i="1"/>
  <c r="AR4382" i="1"/>
  <c r="AS4382" i="1"/>
  <c r="AN4383" i="1"/>
  <c r="AO4383" i="1"/>
  <c r="AP4383" i="1"/>
  <c r="AQ4383" i="1"/>
  <c r="AR4383" i="1"/>
  <c r="AS4383" i="1"/>
  <c r="AN4384" i="1"/>
  <c r="AO4384" i="1"/>
  <c r="AP4384" i="1"/>
  <c r="AQ4384" i="1"/>
  <c r="AR4384" i="1"/>
  <c r="AS4384" i="1"/>
  <c r="AN4385" i="1"/>
  <c r="AO4385" i="1"/>
  <c r="AP4385" i="1"/>
  <c r="AQ4385" i="1"/>
  <c r="AR4385" i="1"/>
  <c r="AS4385" i="1"/>
  <c r="AN4386" i="1"/>
  <c r="AO4386" i="1"/>
  <c r="AP4386" i="1"/>
  <c r="AQ4386" i="1"/>
  <c r="AR4386" i="1"/>
  <c r="AS4386" i="1"/>
  <c r="AN4387" i="1"/>
  <c r="AO4387" i="1"/>
  <c r="AP4387" i="1"/>
  <c r="AQ4387" i="1"/>
  <c r="AR4387" i="1"/>
  <c r="AS4387" i="1"/>
  <c r="AN4388" i="1"/>
  <c r="AO4388" i="1"/>
  <c r="AP4388" i="1"/>
  <c r="AQ4388" i="1"/>
  <c r="AR4388" i="1"/>
  <c r="AS4388" i="1"/>
  <c r="AN4389" i="1"/>
  <c r="AO4389" i="1"/>
  <c r="AP4389" i="1"/>
  <c r="AQ4389" i="1"/>
  <c r="AR4389" i="1"/>
  <c r="AS4389" i="1"/>
  <c r="AN4390" i="1"/>
  <c r="AO4390" i="1"/>
  <c r="AP4390" i="1"/>
  <c r="AQ4390" i="1"/>
  <c r="AR4390" i="1"/>
  <c r="AS4390" i="1"/>
  <c r="AN4391" i="1"/>
  <c r="AO4391" i="1"/>
  <c r="AP4391" i="1"/>
  <c r="AQ4391" i="1"/>
  <c r="AR4391" i="1"/>
  <c r="AS4391" i="1"/>
  <c r="AN4392" i="1"/>
  <c r="AO4392" i="1"/>
  <c r="AP4392" i="1"/>
  <c r="AQ4392" i="1"/>
  <c r="AR4392" i="1"/>
  <c r="AS4392" i="1"/>
  <c r="AN4393" i="1"/>
  <c r="AO4393" i="1"/>
  <c r="AP4393" i="1"/>
  <c r="AQ4393" i="1"/>
  <c r="AR4393" i="1"/>
  <c r="AS4393" i="1"/>
  <c r="AN4394" i="1"/>
  <c r="AO4394" i="1"/>
  <c r="AP4394" i="1"/>
  <c r="AQ4394" i="1"/>
  <c r="AR4394" i="1"/>
  <c r="AS4394" i="1"/>
  <c r="AN4395" i="1"/>
  <c r="AO4395" i="1"/>
  <c r="AP4395" i="1"/>
  <c r="AQ4395" i="1"/>
  <c r="AR4395" i="1"/>
  <c r="AS4395" i="1"/>
  <c r="AN4396" i="1"/>
  <c r="AO4396" i="1"/>
  <c r="AP4396" i="1"/>
  <c r="AQ4396" i="1"/>
  <c r="AR4396" i="1"/>
  <c r="AS4396" i="1"/>
  <c r="AN4397" i="1"/>
  <c r="AO4397" i="1"/>
  <c r="AP4397" i="1"/>
  <c r="AQ4397" i="1"/>
  <c r="AR4397" i="1"/>
  <c r="AS4397" i="1"/>
  <c r="AN4398" i="1"/>
  <c r="AO4398" i="1"/>
  <c r="AP4398" i="1"/>
  <c r="AQ4398" i="1"/>
  <c r="AR4398" i="1"/>
  <c r="AS4398" i="1"/>
  <c r="AN4399" i="1"/>
  <c r="AO4399" i="1"/>
  <c r="AP4399" i="1"/>
  <c r="AQ4399" i="1"/>
  <c r="AR4399" i="1"/>
  <c r="AS4399" i="1"/>
  <c r="AN4400" i="1"/>
  <c r="AO4400" i="1"/>
  <c r="AP4400" i="1"/>
  <c r="AQ4400" i="1"/>
  <c r="AR4400" i="1"/>
  <c r="AS4400" i="1"/>
  <c r="AN4401" i="1"/>
  <c r="AO4401" i="1"/>
  <c r="AP4401" i="1"/>
  <c r="AQ4401" i="1"/>
  <c r="AR4401" i="1"/>
  <c r="AS4401" i="1"/>
  <c r="AN4402" i="1"/>
  <c r="AO4402" i="1"/>
  <c r="AP4402" i="1"/>
  <c r="AQ4402" i="1"/>
  <c r="AR4402" i="1"/>
  <c r="AS4402" i="1"/>
  <c r="AN4403" i="1"/>
  <c r="AO4403" i="1"/>
  <c r="AP4403" i="1"/>
  <c r="AQ4403" i="1"/>
  <c r="AR4403" i="1"/>
  <c r="AS4403" i="1"/>
  <c r="AN4404" i="1"/>
  <c r="AO4404" i="1"/>
  <c r="AP4404" i="1"/>
  <c r="AQ4404" i="1"/>
  <c r="AR4404" i="1"/>
  <c r="AS4404" i="1"/>
  <c r="AN4405" i="1"/>
  <c r="AO4405" i="1"/>
  <c r="AP4405" i="1"/>
  <c r="AQ4405" i="1"/>
  <c r="AR4405" i="1"/>
  <c r="AS4405" i="1"/>
  <c r="AN4406" i="1"/>
  <c r="AO4406" i="1"/>
  <c r="AP4406" i="1"/>
  <c r="AQ4406" i="1"/>
  <c r="AR4406" i="1"/>
  <c r="AS4406" i="1"/>
  <c r="AN4407" i="1"/>
  <c r="AO4407" i="1"/>
  <c r="AP4407" i="1"/>
  <c r="AQ4407" i="1"/>
  <c r="AR4407" i="1"/>
  <c r="AS4407" i="1"/>
  <c r="AN4408" i="1"/>
  <c r="AO4408" i="1"/>
  <c r="AP4408" i="1"/>
  <c r="AQ4408" i="1"/>
  <c r="AR4408" i="1"/>
  <c r="AS4408" i="1"/>
  <c r="AN4409" i="1"/>
  <c r="AO4409" i="1"/>
  <c r="AP4409" i="1"/>
  <c r="AQ4409" i="1"/>
  <c r="AR4409" i="1"/>
  <c r="AS4409" i="1"/>
  <c r="AN4410" i="1"/>
  <c r="AO4410" i="1"/>
  <c r="AP4410" i="1"/>
  <c r="AQ4410" i="1"/>
  <c r="AR4410" i="1"/>
  <c r="AS4410" i="1"/>
  <c r="AN4411" i="1"/>
  <c r="AO4411" i="1"/>
  <c r="AP4411" i="1"/>
  <c r="AQ4411" i="1"/>
  <c r="AR4411" i="1"/>
  <c r="AS4411" i="1"/>
  <c r="AN4412" i="1"/>
  <c r="AO4412" i="1"/>
  <c r="AP4412" i="1"/>
  <c r="AQ4412" i="1"/>
  <c r="AR4412" i="1"/>
  <c r="AS4412" i="1"/>
  <c r="AN4413" i="1"/>
  <c r="AO4413" i="1"/>
  <c r="AP4413" i="1"/>
  <c r="AQ4413" i="1"/>
  <c r="AR4413" i="1"/>
  <c r="AS4413" i="1"/>
  <c r="AN4414" i="1"/>
  <c r="AO4414" i="1"/>
  <c r="AP4414" i="1"/>
  <c r="AQ4414" i="1"/>
  <c r="AR4414" i="1"/>
  <c r="AS4414" i="1"/>
  <c r="AN4415" i="1"/>
  <c r="AO4415" i="1"/>
  <c r="AP4415" i="1"/>
  <c r="AQ4415" i="1"/>
  <c r="AR4415" i="1"/>
  <c r="AS4415" i="1"/>
  <c r="AN4416" i="1"/>
  <c r="AO4416" i="1"/>
  <c r="AP4416" i="1"/>
  <c r="AQ4416" i="1"/>
  <c r="AR4416" i="1"/>
  <c r="AS4416" i="1"/>
  <c r="AN4417" i="1"/>
  <c r="AO4417" i="1"/>
  <c r="AP4417" i="1"/>
  <c r="AQ4417" i="1"/>
  <c r="AR4417" i="1"/>
  <c r="AS4417" i="1"/>
  <c r="AN4418" i="1"/>
  <c r="AO4418" i="1"/>
  <c r="AP4418" i="1"/>
  <c r="AQ4418" i="1"/>
  <c r="AR4418" i="1"/>
  <c r="AS4418" i="1"/>
  <c r="AN4419" i="1"/>
  <c r="AO4419" i="1"/>
  <c r="AP4419" i="1"/>
  <c r="AQ4419" i="1"/>
  <c r="AR4419" i="1"/>
  <c r="AS4419" i="1"/>
  <c r="AN4420" i="1"/>
  <c r="AO4420" i="1"/>
  <c r="AP4420" i="1"/>
  <c r="AQ4420" i="1"/>
  <c r="AR4420" i="1"/>
  <c r="AS4420" i="1"/>
  <c r="AN4421" i="1"/>
  <c r="AO4421" i="1"/>
  <c r="AP4421" i="1"/>
  <c r="AQ4421" i="1"/>
  <c r="AR4421" i="1"/>
  <c r="AS4421" i="1"/>
  <c r="AN4422" i="1"/>
  <c r="AO4422" i="1"/>
  <c r="AP4422" i="1"/>
  <c r="AQ4422" i="1"/>
  <c r="AR4422" i="1"/>
  <c r="AS4422" i="1"/>
  <c r="AN4423" i="1"/>
  <c r="AO4423" i="1"/>
  <c r="AP4423" i="1"/>
  <c r="AQ4423" i="1"/>
  <c r="AR4423" i="1"/>
  <c r="AS4423" i="1"/>
  <c r="AN4424" i="1"/>
  <c r="AO4424" i="1"/>
  <c r="AP4424" i="1"/>
  <c r="AQ4424" i="1"/>
  <c r="AR4424" i="1"/>
  <c r="AS4424" i="1"/>
  <c r="AN4425" i="1"/>
  <c r="AO4425" i="1"/>
  <c r="AP4425" i="1"/>
  <c r="AQ4425" i="1"/>
  <c r="AR4425" i="1"/>
  <c r="AS4425" i="1"/>
  <c r="AN4426" i="1"/>
  <c r="AO4426" i="1"/>
  <c r="AP4426" i="1"/>
  <c r="AQ4426" i="1"/>
  <c r="AR4426" i="1"/>
  <c r="AS4426" i="1"/>
  <c r="AN4427" i="1"/>
  <c r="AO4427" i="1"/>
  <c r="AP4427" i="1"/>
  <c r="AQ4427" i="1"/>
  <c r="AR4427" i="1"/>
  <c r="AS4427" i="1"/>
  <c r="AN4428" i="1"/>
  <c r="AO4428" i="1"/>
  <c r="AP4428" i="1"/>
  <c r="AQ4428" i="1"/>
  <c r="AR4428" i="1"/>
  <c r="AS4428" i="1"/>
  <c r="AN4429" i="1"/>
  <c r="AO4429" i="1"/>
  <c r="AP4429" i="1"/>
  <c r="AQ4429" i="1"/>
  <c r="AR4429" i="1"/>
  <c r="AS4429" i="1"/>
  <c r="AN4430" i="1"/>
  <c r="AO4430" i="1"/>
  <c r="AP4430" i="1"/>
  <c r="AQ4430" i="1"/>
  <c r="AR4430" i="1"/>
  <c r="AS4430" i="1"/>
  <c r="AN4431" i="1"/>
  <c r="AO4431" i="1"/>
  <c r="AP4431" i="1"/>
  <c r="AQ4431" i="1"/>
  <c r="AR4431" i="1"/>
  <c r="AS4431" i="1"/>
  <c r="AN4432" i="1"/>
  <c r="AO4432" i="1"/>
  <c r="AP4432" i="1"/>
  <c r="AQ4432" i="1"/>
  <c r="AR4432" i="1"/>
  <c r="AS4432" i="1"/>
  <c r="AN4433" i="1"/>
  <c r="AO4433" i="1"/>
  <c r="AP4433" i="1"/>
  <c r="AQ4433" i="1"/>
  <c r="AR4433" i="1"/>
  <c r="AS4433" i="1"/>
  <c r="AN4434" i="1"/>
  <c r="AO4434" i="1"/>
  <c r="AP4434" i="1"/>
  <c r="AQ4434" i="1"/>
  <c r="AR4434" i="1"/>
  <c r="AS4434" i="1"/>
  <c r="AN4435" i="1"/>
  <c r="AO4435" i="1"/>
  <c r="AP4435" i="1"/>
  <c r="AQ4435" i="1"/>
  <c r="AR4435" i="1"/>
  <c r="AS4435" i="1"/>
  <c r="AN4436" i="1"/>
  <c r="AO4436" i="1"/>
  <c r="AP4436" i="1"/>
  <c r="AQ4436" i="1"/>
  <c r="AR4436" i="1"/>
  <c r="AS4436" i="1"/>
  <c r="AN4437" i="1"/>
  <c r="AO4437" i="1"/>
  <c r="AP4437" i="1"/>
  <c r="AQ4437" i="1"/>
  <c r="AR4437" i="1"/>
  <c r="AS4437" i="1"/>
  <c r="AN4438" i="1"/>
  <c r="AO4438" i="1"/>
  <c r="AP4438" i="1"/>
  <c r="AQ4438" i="1"/>
  <c r="AR4438" i="1"/>
  <c r="AS4438" i="1"/>
  <c r="AN4439" i="1"/>
  <c r="AO4439" i="1"/>
  <c r="AP4439" i="1"/>
  <c r="AQ4439" i="1"/>
  <c r="AR4439" i="1"/>
  <c r="AS4439" i="1"/>
  <c r="AN4440" i="1"/>
  <c r="AO4440" i="1"/>
  <c r="AP4440" i="1"/>
  <c r="AQ4440" i="1"/>
  <c r="AR4440" i="1"/>
  <c r="AS4440" i="1"/>
  <c r="AN4441" i="1"/>
  <c r="AO4441" i="1"/>
  <c r="AP4441" i="1"/>
  <c r="AQ4441" i="1"/>
  <c r="AR4441" i="1"/>
  <c r="AS4441" i="1"/>
  <c r="AN4442" i="1"/>
  <c r="AO4442" i="1"/>
  <c r="AP4442" i="1"/>
  <c r="AQ4442" i="1"/>
  <c r="AR4442" i="1"/>
  <c r="AS4442" i="1"/>
  <c r="AN4443" i="1"/>
  <c r="AO4443" i="1"/>
  <c r="AP4443" i="1"/>
  <c r="AQ4443" i="1"/>
  <c r="AR4443" i="1"/>
  <c r="AS4443" i="1"/>
  <c r="AN4444" i="1"/>
  <c r="AO4444" i="1"/>
  <c r="AP4444" i="1"/>
  <c r="AQ4444" i="1"/>
  <c r="AR4444" i="1"/>
  <c r="AS4444" i="1"/>
  <c r="AN4445" i="1"/>
  <c r="AO4445" i="1"/>
  <c r="AP4445" i="1"/>
  <c r="AQ4445" i="1"/>
  <c r="AR4445" i="1"/>
  <c r="AS4445" i="1"/>
  <c r="AN4446" i="1"/>
  <c r="AO4446" i="1"/>
  <c r="AP4446" i="1"/>
  <c r="AQ4446" i="1"/>
  <c r="AR4446" i="1"/>
  <c r="AS4446" i="1"/>
  <c r="AN4447" i="1"/>
  <c r="AO4447" i="1"/>
  <c r="AP4447" i="1"/>
  <c r="AQ4447" i="1"/>
  <c r="AR4447" i="1"/>
  <c r="AS4447" i="1"/>
  <c r="AN4448" i="1"/>
  <c r="AO4448" i="1"/>
  <c r="AP4448" i="1"/>
  <c r="AQ4448" i="1"/>
  <c r="AR4448" i="1"/>
  <c r="AS4448" i="1"/>
  <c r="AN4449" i="1"/>
  <c r="AO4449" i="1"/>
  <c r="AP4449" i="1"/>
  <c r="AQ4449" i="1"/>
  <c r="AR4449" i="1"/>
  <c r="AS4449" i="1"/>
  <c r="AN4450" i="1"/>
  <c r="AO4450" i="1"/>
  <c r="AP4450" i="1"/>
  <c r="AQ4450" i="1"/>
  <c r="AR4450" i="1"/>
  <c r="AS4450" i="1"/>
  <c r="AN4451" i="1"/>
  <c r="AO4451" i="1"/>
  <c r="AP4451" i="1"/>
  <c r="AQ4451" i="1"/>
  <c r="AR4451" i="1"/>
  <c r="AS4451" i="1"/>
  <c r="AN4452" i="1"/>
  <c r="AO4452" i="1"/>
  <c r="AP4452" i="1"/>
  <c r="AQ4452" i="1"/>
  <c r="AR4452" i="1"/>
  <c r="AS4452" i="1"/>
  <c r="AN4453" i="1"/>
  <c r="AO4453" i="1"/>
  <c r="AP4453" i="1"/>
  <c r="AQ4453" i="1"/>
  <c r="AR4453" i="1"/>
  <c r="AS4453" i="1"/>
  <c r="AN4454" i="1"/>
  <c r="AO4454" i="1"/>
  <c r="AP4454" i="1"/>
  <c r="AQ4454" i="1"/>
  <c r="AR4454" i="1"/>
  <c r="AS4454" i="1"/>
  <c r="AN4455" i="1"/>
  <c r="AO4455" i="1"/>
  <c r="AP4455" i="1"/>
  <c r="AQ4455" i="1"/>
  <c r="AR4455" i="1"/>
  <c r="AS4455" i="1"/>
  <c r="AN4456" i="1"/>
  <c r="AO4456" i="1"/>
  <c r="AP4456" i="1"/>
  <c r="AQ4456" i="1"/>
  <c r="AR4456" i="1"/>
  <c r="AS4456" i="1"/>
  <c r="AN4457" i="1"/>
  <c r="AO4457" i="1"/>
  <c r="AP4457" i="1"/>
  <c r="AQ4457" i="1"/>
  <c r="AR4457" i="1"/>
  <c r="AS4457" i="1"/>
  <c r="AN4458" i="1"/>
  <c r="AO4458" i="1"/>
  <c r="AP4458" i="1"/>
  <c r="AQ4458" i="1"/>
  <c r="AR4458" i="1"/>
  <c r="AS4458" i="1"/>
  <c r="AN4459" i="1"/>
  <c r="AO4459" i="1"/>
  <c r="AP4459" i="1"/>
  <c r="AQ4459" i="1"/>
  <c r="AR4459" i="1"/>
  <c r="AS4459" i="1"/>
  <c r="AN4460" i="1"/>
  <c r="AO4460" i="1"/>
  <c r="AP4460" i="1"/>
  <c r="AQ4460" i="1"/>
  <c r="AR4460" i="1"/>
  <c r="AS4460" i="1"/>
  <c r="AN4461" i="1"/>
  <c r="AO4461" i="1"/>
  <c r="AP4461" i="1"/>
  <c r="AQ4461" i="1"/>
  <c r="AR4461" i="1"/>
  <c r="AS4461" i="1"/>
  <c r="AN4462" i="1"/>
  <c r="AO4462" i="1"/>
  <c r="AP4462" i="1"/>
  <c r="AQ4462" i="1"/>
  <c r="AR4462" i="1"/>
  <c r="AS4462" i="1"/>
  <c r="AN4463" i="1"/>
  <c r="AO4463" i="1"/>
  <c r="AP4463" i="1"/>
  <c r="AQ4463" i="1"/>
  <c r="AR4463" i="1"/>
  <c r="AS4463" i="1"/>
  <c r="AN4464" i="1"/>
  <c r="AO4464" i="1"/>
  <c r="AP4464" i="1"/>
  <c r="AQ4464" i="1"/>
  <c r="AR4464" i="1"/>
  <c r="AS4464" i="1"/>
  <c r="AN4465" i="1"/>
  <c r="AO4465" i="1"/>
  <c r="AP4465" i="1"/>
  <c r="AQ4465" i="1"/>
  <c r="AR4465" i="1"/>
  <c r="AS4465" i="1"/>
  <c r="AN4466" i="1"/>
  <c r="AO4466" i="1"/>
  <c r="AP4466" i="1"/>
  <c r="AQ4466" i="1"/>
  <c r="AR4466" i="1"/>
  <c r="AS4466" i="1"/>
  <c r="AN4467" i="1"/>
  <c r="AO4467" i="1"/>
  <c r="AP4467" i="1"/>
  <c r="AQ4467" i="1"/>
  <c r="AR4467" i="1"/>
  <c r="AS4467" i="1"/>
  <c r="AN4468" i="1"/>
  <c r="AO4468" i="1"/>
  <c r="AP4468" i="1"/>
  <c r="AQ4468" i="1"/>
  <c r="AR4468" i="1"/>
  <c r="AS4468" i="1"/>
  <c r="AN4469" i="1"/>
  <c r="AO4469" i="1"/>
  <c r="AP4469" i="1"/>
  <c r="AQ4469" i="1"/>
  <c r="AR4469" i="1"/>
  <c r="AS4469" i="1"/>
  <c r="AN4470" i="1"/>
  <c r="AO4470" i="1"/>
  <c r="AP4470" i="1"/>
  <c r="AQ4470" i="1"/>
  <c r="AR4470" i="1"/>
  <c r="AS4470" i="1"/>
  <c r="AN4471" i="1"/>
  <c r="AO4471" i="1"/>
  <c r="AP4471" i="1"/>
  <c r="AQ4471" i="1"/>
  <c r="AR4471" i="1"/>
  <c r="AS4471" i="1"/>
  <c r="AN4472" i="1"/>
  <c r="AO4472" i="1"/>
  <c r="AP4472" i="1"/>
  <c r="AQ4472" i="1"/>
  <c r="AR4472" i="1"/>
  <c r="AS4472" i="1"/>
  <c r="AN4473" i="1"/>
  <c r="AO4473" i="1"/>
  <c r="AP4473" i="1"/>
  <c r="AQ4473" i="1"/>
  <c r="AR4473" i="1"/>
  <c r="AS4473" i="1"/>
  <c r="AN4474" i="1"/>
  <c r="AO4474" i="1"/>
  <c r="AP4474" i="1"/>
  <c r="AQ4474" i="1"/>
  <c r="AR4474" i="1"/>
  <c r="AS4474" i="1"/>
  <c r="AN4475" i="1"/>
  <c r="AO4475" i="1"/>
  <c r="AP4475" i="1"/>
  <c r="AQ4475" i="1"/>
  <c r="AR4475" i="1"/>
  <c r="AS4475" i="1"/>
  <c r="AN4476" i="1"/>
  <c r="AO4476" i="1"/>
  <c r="AP4476" i="1"/>
  <c r="AQ4476" i="1"/>
  <c r="AR4476" i="1"/>
  <c r="AS4476" i="1"/>
  <c r="AN4477" i="1"/>
  <c r="AO4477" i="1"/>
  <c r="AP4477" i="1"/>
  <c r="AQ4477" i="1"/>
  <c r="AR4477" i="1"/>
  <c r="AS4477" i="1"/>
  <c r="AN4478" i="1"/>
  <c r="AO4478" i="1"/>
  <c r="AP4478" i="1"/>
  <c r="AQ4478" i="1"/>
  <c r="AR4478" i="1"/>
  <c r="AS4478" i="1"/>
  <c r="AN4479" i="1"/>
  <c r="AO4479" i="1"/>
  <c r="AP4479" i="1"/>
  <c r="AQ4479" i="1"/>
  <c r="AR4479" i="1"/>
  <c r="AS4479" i="1"/>
  <c r="AN4480" i="1"/>
  <c r="AO4480" i="1"/>
  <c r="AP4480" i="1"/>
  <c r="AQ4480" i="1"/>
  <c r="AR4480" i="1"/>
  <c r="AS4480" i="1"/>
  <c r="AN4481" i="1"/>
  <c r="AO4481" i="1"/>
  <c r="AP4481" i="1"/>
  <c r="AQ4481" i="1"/>
  <c r="AR4481" i="1"/>
  <c r="AS4481" i="1"/>
  <c r="AN4482" i="1"/>
  <c r="AO4482" i="1"/>
  <c r="AP4482" i="1"/>
  <c r="AQ4482" i="1"/>
  <c r="AR4482" i="1"/>
  <c r="AS4482" i="1"/>
  <c r="AN4483" i="1"/>
  <c r="AO4483" i="1"/>
  <c r="AP4483" i="1"/>
  <c r="AQ4483" i="1"/>
  <c r="AR4483" i="1"/>
  <c r="AS4483" i="1"/>
  <c r="AN4484" i="1"/>
  <c r="AO4484" i="1"/>
  <c r="AP4484" i="1"/>
  <c r="AQ4484" i="1"/>
  <c r="AR4484" i="1"/>
  <c r="AS4484" i="1"/>
  <c r="AN4485" i="1"/>
  <c r="AO4485" i="1"/>
  <c r="AP4485" i="1"/>
  <c r="AQ4485" i="1"/>
  <c r="AR4485" i="1"/>
  <c r="AS4485" i="1"/>
  <c r="AN4486" i="1"/>
  <c r="AO4486" i="1"/>
  <c r="AP4486" i="1"/>
  <c r="AQ4486" i="1"/>
  <c r="AR4486" i="1"/>
  <c r="AS4486" i="1"/>
  <c r="AN4487" i="1"/>
  <c r="AO4487" i="1"/>
  <c r="AP4487" i="1"/>
  <c r="AQ4487" i="1"/>
  <c r="AR4487" i="1"/>
  <c r="AS4487" i="1"/>
  <c r="AN4488" i="1"/>
  <c r="AO4488" i="1"/>
  <c r="AP4488" i="1"/>
  <c r="AQ4488" i="1"/>
  <c r="AR4488" i="1"/>
  <c r="AS4488" i="1"/>
  <c r="AN4489" i="1"/>
  <c r="AO4489" i="1"/>
  <c r="AP4489" i="1"/>
  <c r="AQ4489" i="1"/>
  <c r="AR4489" i="1"/>
  <c r="AS4489" i="1"/>
  <c r="AN4490" i="1"/>
  <c r="AO4490" i="1"/>
  <c r="AP4490" i="1"/>
  <c r="AQ4490" i="1"/>
  <c r="AR4490" i="1"/>
  <c r="AS4490" i="1"/>
  <c r="AN4491" i="1"/>
  <c r="AO4491" i="1"/>
  <c r="AP4491" i="1"/>
  <c r="AQ4491" i="1"/>
  <c r="AR4491" i="1"/>
  <c r="AS4491" i="1"/>
  <c r="AN4492" i="1"/>
  <c r="AO4492" i="1"/>
  <c r="AP4492" i="1"/>
  <c r="AQ4492" i="1"/>
  <c r="AR4492" i="1"/>
  <c r="AS4492" i="1"/>
  <c r="AN4493" i="1"/>
  <c r="AO4493" i="1"/>
  <c r="AP4493" i="1"/>
  <c r="AQ4493" i="1"/>
  <c r="AR4493" i="1"/>
  <c r="AS4493" i="1"/>
  <c r="AN4494" i="1"/>
  <c r="AO4494" i="1"/>
  <c r="AP4494" i="1"/>
  <c r="AQ4494" i="1"/>
  <c r="AR4494" i="1"/>
  <c r="AS4494" i="1"/>
  <c r="AN4495" i="1"/>
  <c r="AO4495" i="1"/>
  <c r="AP4495" i="1"/>
  <c r="AQ4495" i="1"/>
  <c r="AR4495" i="1"/>
  <c r="AS4495" i="1"/>
  <c r="AN4496" i="1"/>
  <c r="AO4496" i="1"/>
  <c r="AP4496" i="1"/>
  <c r="AQ4496" i="1"/>
  <c r="AR4496" i="1"/>
  <c r="AS4496" i="1"/>
  <c r="AN4497" i="1"/>
  <c r="AO4497" i="1"/>
  <c r="AP4497" i="1"/>
  <c r="AQ4497" i="1"/>
  <c r="AR4497" i="1"/>
  <c r="AS4497" i="1"/>
  <c r="AN4498" i="1"/>
  <c r="AO4498" i="1"/>
  <c r="AP4498" i="1"/>
  <c r="AQ4498" i="1"/>
  <c r="AR4498" i="1"/>
  <c r="AS4498" i="1"/>
  <c r="AN4499" i="1"/>
  <c r="AO4499" i="1"/>
  <c r="AP4499" i="1"/>
  <c r="AQ4499" i="1"/>
  <c r="AR4499" i="1"/>
  <c r="AS4499" i="1"/>
  <c r="AN4500" i="1"/>
  <c r="AO4500" i="1"/>
  <c r="AP4500" i="1"/>
  <c r="AQ4500" i="1"/>
  <c r="AR4500" i="1"/>
  <c r="AS4500" i="1"/>
  <c r="AN4501" i="1"/>
  <c r="AO4501" i="1"/>
  <c r="AP4501" i="1"/>
  <c r="AQ4501" i="1"/>
  <c r="AR4501" i="1"/>
  <c r="AS4501" i="1"/>
  <c r="AN4502" i="1"/>
  <c r="AO4502" i="1"/>
  <c r="AP4502" i="1"/>
  <c r="AQ4502" i="1"/>
  <c r="AR4502" i="1"/>
  <c r="AS4502" i="1"/>
  <c r="AN4503" i="1"/>
  <c r="AO4503" i="1"/>
  <c r="AP4503" i="1"/>
  <c r="AQ4503" i="1"/>
  <c r="AR4503" i="1"/>
  <c r="AS4503" i="1"/>
  <c r="AN4504" i="1"/>
  <c r="AO4504" i="1"/>
  <c r="AP4504" i="1"/>
  <c r="AQ4504" i="1"/>
  <c r="AR4504" i="1"/>
  <c r="AS4504" i="1"/>
  <c r="AN4505" i="1"/>
  <c r="AO4505" i="1"/>
  <c r="AP4505" i="1"/>
  <c r="AQ4505" i="1"/>
  <c r="AR4505" i="1"/>
  <c r="AS4505" i="1"/>
  <c r="AN4506" i="1"/>
  <c r="AO4506" i="1"/>
  <c r="AP4506" i="1"/>
  <c r="AQ4506" i="1"/>
  <c r="AR4506" i="1"/>
  <c r="AS4506" i="1"/>
  <c r="AN4507" i="1"/>
  <c r="AO4507" i="1"/>
  <c r="AP4507" i="1"/>
  <c r="AQ4507" i="1"/>
  <c r="AR4507" i="1"/>
  <c r="AS4507" i="1"/>
  <c r="AN4508" i="1"/>
  <c r="AO4508" i="1"/>
  <c r="AP4508" i="1"/>
  <c r="AQ4508" i="1"/>
  <c r="AR4508" i="1"/>
  <c r="AS4508" i="1"/>
  <c r="AN4509" i="1"/>
  <c r="AO4509" i="1"/>
  <c r="AP4509" i="1"/>
  <c r="AQ4509" i="1"/>
  <c r="AR4509" i="1"/>
  <c r="AS4509" i="1"/>
  <c r="AN4510" i="1"/>
  <c r="AO4510" i="1"/>
  <c r="AP4510" i="1"/>
  <c r="AQ4510" i="1"/>
  <c r="AR4510" i="1"/>
  <c r="AS4510" i="1"/>
  <c r="AN4511" i="1"/>
  <c r="AO4511" i="1"/>
  <c r="AP4511" i="1"/>
  <c r="AQ4511" i="1"/>
  <c r="AR4511" i="1"/>
  <c r="AS4511" i="1"/>
  <c r="AN4512" i="1"/>
  <c r="AO4512" i="1"/>
  <c r="AP4512" i="1"/>
  <c r="AQ4512" i="1"/>
  <c r="AR4512" i="1"/>
  <c r="AS4512" i="1"/>
  <c r="AN4513" i="1"/>
  <c r="AO4513" i="1"/>
  <c r="AP4513" i="1"/>
  <c r="AQ4513" i="1"/>
  <c r="AR4513" i="1"/>
  <c r="AS4513" i="1"/>
  <c r="AN4514" i="1"/>
  <c r="AO4514" i="1"/>
  <c r="AP4514" i="1"/>
  <c r="AQ4514" i="1"/>
  <c r="AR4514" i="1"/>
  <c r="AS4514" i="1"/>
  <c r="AN4515" i="1"/>
  <c r="AO4515" i="1"/>
  <c r="AP4515" i="1"/>
  <c r="AQ4515" i="1"/>
  <c r="AR4515" i="1"/>
  <c r="AS4515" i="1"/>
  <c r="AN4516" i="1"/>
  <c r="AO4516" i="1"/>
  <c r="AP4516" i="1"/>
  <c r="AQ4516" i="1"/>
  <c r="AR4516" i="1"/>
  <c r="AS4516" i="1"/>
  <c r="AN4517" i="1"/>
  <c r="AO4517" i="1"/>
  <c r="AP4517" i="1"/>
  <c r="AQ4517" i="1"/>
  <c r="AR4517" i="1"/>
  <c r="AS4517" i="1"/>
  <c r="AN4518" i="1"/>
  <c r="AO4518" i="1"/>
  <c r="AP4518" i="1"/>
  <c r="AQ4518" i="1"/>
  <c r="AR4518" i="1"/>
  <c r="AS4518" i="1"/>
  <c r="AN4519" i="1"/>
  <c r="AO4519" i="1"/>
  <c r="AP4519" i="1"/>
  <c r="AQ4519" i="1"/>
  <c r="AR4519" i="1"/>
  <c r="AS4519" i="1"/>
  <c r="AN4520" i="1"/>
  <c r="AO4520" i="1"/>
  <c r="AP4520" i="1"/>
  <c r="AQ4520" i="1"/>
  <c r="AR4520" i="1"/>
  <c r="AS4520" i="1"/>
  <c r="AN4521" i="1"/>
  <c r="AO4521" i="1"/>
  <c r="AP4521" i="1"/>
  <c r="AQ4521" i="1"/>
  <c r="AR4521" i="1"/>
  <c r="AS4521" i="1"/>
  <c r="AN4522" i="1"/>
  <c r="AO4522" i="1"/>
  <c r="AP4522" i="1"/>
  <c r="AQ4522" i="1"/>
  <c r="AR4522" i="1"/>
  <c r="AS4522" i="1"/>
  <c r="AN4523" i="1"/>
  <c r="AO4523" i="1"/>
  <c r="AP4523" i="1"/>
  <c r="AQ4523" i="1"/>
  <c r="AR4523" i="1"/>
  <c r="AS4523" i="1"/>
  <c r="AN4524" i="1"/>
  <c r="AO4524" i="1"/>
  <c r="AP4524" i="1"/>
  <c r="AQ4524" i="1"/>
  <c r="AR4524" i="1"/>
  <c r="AS4524" i="1"/>
  <c r="AN4525" i="1"/>
  <c r="AO4525" i="1"/>
  <c r="AP4525" i="1"/>
  <c r="AQ4525" i="1"/>
  <c r="AR4525" i="1"/>
  <c r="AS4525" i="1"/>
  <c r="AN4526" i="1"/>
  <c r="AO4526" i="1"/>
  <c r="AP4526" i="1"/>
  <c r="AQ4526" i="1"/>
  <c r="AR4526" i="1"/>
  <c r="AS4526" i="1"/>
  <c r="AN4527" i="1"/>
  <c r="AO4527" i="1"/>
  <c r="AP4527" i="1"/>
  <c r="AQ4527" i="1"/>
  <c r="AR4527" i="1"/>
  <c r="AS4527" i="1"/>
  <c r="AN4528" i="1"/>
  <c r="AO4528" i="1"/>
  <c r="AP4528" i="1"/>
  <c r="AQ4528" i="1"/>
  <c r="AR4528" i="1"/>
  <c r="AS4528" i="1"/>
  <c r="AN4529" i="1"/>
  <c r="AO4529" i="1"/>
  <c r="AP4529" i="1"/>
  <c r="AQ4529" i="1"/>
  <c r="AR4529" i="1"/>
  <c r="AS4529" i="1"/>
  <c r="AN4530" i="1"/>
  <c r="AO4530" i="1"/>
  <c r="AP4530" i="1"/>
  <c r="AQ4530" i="1"/>
  <c r="AR4530" i="1"/>
  <c r="AS4530" i="1"/>
  <c r="AN4531" i="1"/>
  <c r="AO4531" i="1"/>
  <c r="AP4531" i="1"/>
  <c r="AQ4531" i="1"/>
  <c r="AR4531" i="1"/>
  <c r="AS4531" i="1"/>
  <c r="AN4532" i="1"/>
  <c r="AO4532" i="1"/>
  <c r="AP4532" i="1"/>
  <c r="AQ4532" i="1"/>
  <c r="AR4532" i="1"/>
  <c r="AS4532" i="1"/>
  <c r="AN4533" i="1"/>
  <c r="AO4533" i="1"/>
  <c r="AP4533" i="1"/>
  <c r="AQ4533" i="1"/>
  <c r="AR4533" i="1"/>
  <c r="AS4533" i="1"/>
  <c r="AN4534" i="1"/>
  <c r="AO4534" i="1"/>
  <c r="AP4534" i="1"/>
  <c r="AQ4534" i="1"/>
  <c r="AR4534" i="1"/>
  <c r="AS4534" i="1"/>
  <c r="AN4535" i="1"/>
  <c r="AO4535" i="1"/>
  <c r="AP4535" i="1"/>
  <c r="AQ4535" i="1"/>
  <c r="AR4535" i="1"/>
  <c r="AS4535" i="1"/>
  <c r="AN4536" i="1"/>
  <c r="AO4536" i="1"/>
  <c r="AP4536" i="1"/>
  <c r="AQ4536" i="1"/>
  <c r="AR4536" i="1"/>
  <c r="AS4536" i="1"/>
  <c r="AN4537" i="1"/>
  <c r="AO4537" i="1"/>
  <c r="AP4537" i="1"/>
  <c r="AQ4537" i="1"/>
  <c r="AR4537" i="1"/>
  <c r="AS4537" i="1"/>
  <c r="AN4538" i="1"/>
  <c r="AO4538" i="1"/>
  <c r="AP4538" i="1"/>
  <c r="AQ4538" i="1"/>
  <c r="AR4538" i="1"/>
  <c r="AS4538" i="1"/>
  <c r="AN4539" i="1"/>
  <c r="AO4539" i="1"/>
  <c r="AP4539" i="1"/>
  <c r="AQ4539" i="1"/>
  <c r="AR4539" i="1"/>
  <c r="AS4539" i="1"/>
  <c r="AN4540" i="1"/>
  <c r="AO4540" i="1"/>
  <c r="AP4540" i="1"/>
  <c r="AQ4540" i="1"/>
  <c r="AR4540" i="1"/>
  <c r="AS4540" i="1"/>
  <c r="AN4541" i="1"/>
  <c r="AO4541" i="1"/>
  <c r="AP4541" i="1"/>
  <c r="AQ4541" i="1"/>
  <c r="AR4541" i="1"/>
  <c r="AS4541" i="1"/>
  <c r="AN4542" i="1"/>
  <c r="AO4542" i="1"/>
  <c r="AP4542" i="1"/>
  <c r="AQ4542" i="1"/>
  <c r="AR4542" i="1"/>
  <c r="AS4542" i="1"/>
  <c r="AN4543" i="1"/>
  <c r="AO4543" i="1"/>
  <c r="AP4543" i="1"/>
  <c r="AQ4543" i="1"/>
  <c r="AR4543" i="1"/>
  <c r="AS4543" i="1"/>
  <c r="AN4544" i="1"/>
  <c r="AO4544" i="1"/>
  <c r="AP4544" i="1"/>
  <c r="AQ4544" i="1"/>
  <c r="AR4544" i="1"/>
  <c r="AS4544" i="1"/>
  <c r="AN4545" i="1"/>
  <c r="AO4545" i="1"/>
  <c r="AP4545" i="1"/>
  <c r="AQ4545" i="1"/>
  <c r="AR4545" i="1"/>
  <c r="AS4545" i="1"/>
  <c r="AN4546" i="1"/>
  <c r="AO4546" i="1"/>
  <c r="AP4546" i="1"/>
  <c r="AQ4546" i="1"/>
  <c r="AR4546" i="1"/>
  <c r="AS4546" i="1"/>
  <c r="AN4547" i="1"/>
  <c r="AO4547" i="1"/>
  <c r="AP4547" i="1"/>
  <c r="AQ4547" i="1"/>
  <c r="AR4547" i="1"/>
  <c r="AS4547" i="1"/>
  <c r="AN4548" i="1"/>
  <c r="AO4548" i="1"/>
  <c r="AP4548" i="1"/>
  <c r="AQ4548" i="1"/>
  <c r="AR4548" i="1"/>
  <c r="AS4548" i="1"/>
  <c r="AN4549" i="1"/>
  <c r="AO4549" i="1"/>
  <c r="AP4549" i="1"/>
  <c r="AQ4549" i="1"/>
  <c r="AR4549" i="1"/>
  <c r="AS4549" i="1"/>
  <c r="AN4550" i="1"/>
  <c r="AO4550" i="1"/>
  <c r="AP4550" i="1"/>
  <c r="AQ4550" i="1"/>
  <c r="AR4550" i="1"/>
  <c r="AS4550" i="1"/>
  <c r="AN4551" i="1"/>
  <c r="AO4551" i="1"/>
  <c r="AP4551" i="1"/>
  <c r="AQ4551" i="1"/>
  <c r="AR4551" i="1"/>
  <c r="AS4551" i="1"/>
  <c r="AN4552" i="1"/>
  <c r="AO4552" i="1"/>
  <c r="AP4552" i="1"/>
  <c r="AQ4552" i="1"/>
  <c r="AR4552" i="1"/>
  <c r="AS4552" i="1"/>
  <c r="AN4553" i="1"/>
  <c r="AO4553" i="1"/>
  <c r="AP4553" i="1"/>
  <c r="AQ4553" i="1"/>
  <c r="AR4553" i="1"/>
  <c r="AS4553" i="1"/>
  <c r="AN4554" i="1"/>
  <c r="AO4554" i="1"/>
  <c r="AP4554" i="1"/>
  <c r="AQ4554" i="1"/>
  <c r="AR4554" i="1"/>
  <c r="AS4554" i="1"/>
  <c r="AN4555" i="1"/>
  <c r="AO4555" i="1"/>
  <c r="AP4555" i="1"/>
  <c r="AQ4555" i="1"/>
  <c r="AR4555" i="1"/>
  <c r="AS4555" i="1"/>
  <c r="AN4556" i="1"/>
  <c r="AO4556" i="1"/>
  <c r="AP4556" i="1"/>
  <c r="AQ4556" i="1"/>
  <c r="AR4556" i="1"/>
  <c r="AS4556" i="1"/>
  <c r="AN4557" i="1"/>
  <c r="AO4557" i="1"/>
  <c r="AP4557" i="1"/>
  <c r="AQ4557" i="1"/>
  <c r="AR4557" i="1"/>
  <c r="AS4557" i="1"/>
  <c r="AN4558" i="1"/>
  <c r="AO4558" i="1"/>
  <c r="AP4558" i="1"/>
  <c r="AQ4558" i="1"/>
  <c r="AR4558" i="1"/>
  <c r="AS4558" i="1"/>
  <c r="AN4559" i="1"/>
  <c r="AO4559" i="1"/>
  <c r="AP4559" i="1"/>
  <c r="AQ4559" i="1"/>
  <c r="AR4559" i="1"/>
  <c r="AS4559" i="1"/>
  <c r="AN4560" i="1"/>
  <c r="AO4560" i="1"/>
  <c r="AP4560" i="1"/>
  <c r="AQ4560" i="1"/>
  <c r="AR4560" i="1"/>
  <c r="AS4560" i="1"/>
  <c r="AN4561" i="1"/>
  <c r="AO4561" i="1"/>
  <c r="AP4561" i="1"/>
  <c r="AQ4561" i="1"/>
  <c r="AR4561" i="1"/>
  <c r="AS4561" i="1"/>
  <c r="AN4562" i="1"/>
  <c r="AO4562" i="1"/>
  <c r="AP4562" i="1"/>
  <c r="AQ4562" i="1"/>
  <c r="AR4562" i="1"/>
  <c r="AS4562" i="1"/>
  <c r="AN4563" i="1"/>
  <c r="AO4563" i="1"/>
  <c r="AP4563" i="1"/>
  <c r="AQ4563" i="1"/>
  <c r="AR4563" i="1"/>
  <c r="AS4563" i="1"/>
  <c r="AN4564" i="1"/>
  <c r="AO4564" i="1"/>
  <c r="AP4564" i="1"/>
  <c r="AQ4564" i="1"/>
  <c r="AR4564" i="1"/>
  <c r="AS4564" i="1"/>
  <c r="AN4565" i="1"/>
  <c r="AO4565" i="1"/>
  <c r="AP4565" i="1"/>
  <c r="AQ4565" i="1"/>
  <c r="AR4565" i="1"/>
  <c r="AS4565" i="1"/>
  <c r="AN4566" i="1"/>
  <c r="AO4566" i="1"/>
  <c r="AP4566" i="1"/>
  <c r="AQ4566" i="1"/>
  <c r="AR4566" i="1"/>
  <c r="AS4566" i="1"/>
  <c r="AN4567" i="1"/>
  <c r="AO4567" i="1"/>
  <c r="AP4567" i="1"/>
  <c r="AQ4567" i="1"/>
  <c r="AR4567" i="1"/>
  <c r="AS4567" i="1"/>
  <c r="AN4568" i="1"/>
  <c r="AO4568" i="1"/>
  <c r="AP4568" i="1"/>
  <c r="AQ4568" i="1"/>
  <c r="AR4568" i="1"/>
  <c r="AS4568" i="1"/>
  <c r="AN4569" i="1"/>
  <c r="AO4569" i="1"/>
  <c r="AP4569" i="1"/>
  <c r="AQ4569" i="1"/>
  <c r="AR4569" i="1"/>
  <c r="AS4569" i="1"/>
  <c r="AN4570" i="1"/>
  <c r="AO4570" i="1"/>
  <c r="AP4570" i="1"/>
  <c r="AQ4570" i="1"/>
  <c r="AR4570" i="1"/>
  <c r="AS4570" i="1"/>
  <c r="AN4571" i="1"/>
  <c r="AO4571" i="1"/>
  <c r="AP4571" i="1"/>
  <c r="AQ4571" i="1"/>
  <c r="AR4571" i="1"/>
  <c r="AS4571" i="1"/>
  <c r="AN4572" i="1"/>
  <c r="AO4572" i="1"/>
  <c r="AP4572" i="1"/>
  <c r="AQ4572" i="1"/>
  <c r="AR4572" i="1"/>
  <c r="AS4572" i="1"/>
  <c r="AN4573" i="1"/>
  <c r="AO4573" i="1"/>
  <c r="AP4573" i="1"/>
  <c r="AQ4573" i="1"/>
  <c r="AR4573" i="1"/>
  <c r="AS4573" i="1"/>
  <c r="AN4574" i="1"/>
  <c r="AO4574" i="1"/>
  <c r="AP4574" i="1"/>
  <c r="AQ4574" i="1"/>
  <c r="AR4574" i="1"/>
  <c r="AS4574" i="1"/>
  <c r="AN4575" i="1"/>
  <c r="AO4575" i="1"/>
  <c r="AP4575" i="1"/>
  <c r="AQ4575" i="1"/>
  <c r="AR4575" i="1"/>
  <c r="AS4575" i="1"/>
  <c r="AN4576" i="1"/>
  <c r="AO4576" i="1"/>
  <c r="AP4576" i="1"/>
  <c r="AQ4576" i="1"/>
  <c r="AR4576" i="1"/>
  <c r="AS4576" i="1"/>
  <c r="AN4577" i="1"/>
  <c r="AO4577" i="1"/>
  <c r="AP4577" i="1"/>
  <c r="AQ4577" i="1"/>
  <c r="AR4577" i="1"/>
  <c r="AS4577" i="1"/>
  <c r="AN4578" i="1"/>
  <c r="AO4578" i="1"/>
  <c r="AP4578" i="1"/>
  <c r="AQ4578" i="1"/>
  <c r="AR4578" i="1"/>
  <c r="AS4578" i="1"/>
  <c r="AN4579" i="1"/>
  <c r="AO4579" i="1"/>
  <c r="AP4579" i="1"/>
  <c r="AQ4579" i="1"/>
  <c r="AR4579" i="1"/>
  <c r="AS4579" i="1"/>
  <c r="AN4580" i="1"/>
  <c r="AO4580" i="1"/>
  <c r="AP4580" i="1"/>
  <c r="AQ4580" i="1"/>
  <c r="AR4580" i="1"/>
  <c r="AS4580" i="1"/>
  <c r="AN4581" i="1"/>
  <c r="AO4581" i="1"/>
  <c r="AP4581" i="1"/>
  <c r="AQ4581" i="1"/>
  <c r="AR4581" i="1"/>
  <c r="AS4581" i="1"/>
  <c r="AN4582" i="1"/>
  <c r="AO4582" i="1"/>
  <c r="AP4582" i="1"/>
  <c r="AQ4582" i="1"/>
  <c r="AR4582" i="1"/>
  <c r="AS4582" i="1"/>
  <c r="AN4583" i="1"/>
  <c r="AO4583" i="1"/>
  <c r="AP4583" i="1"/>
  <c r="AQ4583" i="1"/>
  <c r="AR4583" i="1"/>
  <c r="AS4583" i="1"/>
  <c r="AN4584" i="1"/>
  <c r="AO4584" i="1"/>
  <c r="AP4584" i="1"/>
  <c r="AQ4584" i="1"/>
  <c r="AR4584" i="1"/>
  <c r="AS4584" i="1"/>
  <c r="AN4585" i="1"/>
  <c r="AO4585" i="1"/>
  <c r="AP4585" i="1"/>
  <c r="AQ4585" i="1"/>
  <c r="AR4585" i="1"/>
  <c r="AS4585" i="1"/>
  <c r="AN4586" i="1"/>
  <c r="AO4586" i="1"/>
  <c r="AP4586" i="1"/>
  <c r="AQ4586" i="1"/>
  <c r="AR4586" i="1"/>
  <c r="AS4586" i="1"/>
  <c r="AN4587" i="1"/>
  <c r="AO4587" i="1"/>
  <c r="AP4587" i="1"/>
  <c r="AQ4587" i="1"/>
  <c r="AR4587" i="1"/>
  <c r="AS4587" i="1"/>
  <c r="AN4588" i="1"/>
  <c r="AO4588" i="1"/>
  <c r="AP4588" i="1"/>
  <c r="AQ4588" i="1"/>
  <c r="AR4588" i="1"/>
  <c r="AS4588" i="1"/>
  <c r="AN4589" i="1"/>
  <c r="AO4589" i="1"/>
  <c r="AP4589" i="1"/>
  <c r="AQ4589" i="1"/>
  <c r="AR4589" i="1"/>
  <c r="AS4589" i="1"/>
  <c r="AN4590" i="1"/>
  <c r="AO4590" i="1"/>
  <c r="AP4590" i="1"/>
  <c r="AQ4590" i="1"/>
  <c r="AR4590" i="1"/>
  <c r="AS4590" i="1"/>
  <c r="AN4591" i="1"/>
  <c r="AO4591" i="1"/>
  <c r="AP4591" i="1"/>
  <c r="AQ4591" i="1"/>
  <c r="AR4591" i="1"/>
  <c r="AS4591" i="1"/>
  <c r="AN4592" i="1"/>
  <c r="AO4592" i="1"/>
  <c r="AP4592" i="1"/>
  <c r="AQ4592" i="1"/>
  <c r="AR4592" i="1"/>
  <c r="AS4592" i="1"/>
  <c r="AN4593" i="1"/>
  <c r="AO4593" i="1"/>
  <c r="AP4593" i="1"/>
  <c r="AQ4593" i="1"/>
  <c r="AR4593" i="1"/>
  <c r="AS4593" i="1"/>
  <c r="AN4594" i="1"/>
  <c r="AO4594" i="1"/>
  <c r="AP4594" i="1"/>
  <c r="AQ4594" i="1"/>
  <c r="AR4594" i="1"/>
  <c r="AS4594" i="1"/>
  <c r="AN4595" i="1"/>
  <c r="AO4595" i="1"/>
  <c r="AP4595" i="1"/>
  <c r="AQ4595" i="1"/>
  <c r="AR4595" i="1"/>
  <c r="AS4595" i="1"/>
  <c r="AN4596" i="1"/>
  <c r="AO4596" i="1"/>
  <c r="AP4596" i="1"/>
  <c r="AQ4596" i="1"/>
  <c r="AR4596" i="1"/>
  <c r="AS4596" i="1"/>
  <c r="AN4597" i="1"/>
  <c r="AO4597" i="1"/>
  <c r="AP4597" i="1"/>
  <c r="AQ4597" i="1"/>
  <c r="AR4597" i="1"/>
  <c r="AS4597" i="1"/>
  <c r="AN4598" i="1"/>
  <c r="AO4598" i="1"/>
  <c r="AP4598" i="1"/>
  <c r="AQ4598" i="1"/>
  <c r="AR4598" i="1"/>
  <c r="AS4598" i="1"/>
  <c r="AN4599" i="1"/>
  <c r="AO4599" i="1"/>
  <c r="AP4599" i="1"/>
  <c r="AQ4599" i="1"/>
  <c r="AR4599" i="1"/>
  <c r="AS4599" i="1"/>
  <c r="AN4600" i="1"/>
  <c r="AO4600" i="1"/>
  <c r="AP4600" i="1"/>
  <c r="AQ4600" i="1"/>
  <c r="AR4600" i="1"/>
  <c r="AS4600" i="1"/>
  <c r="AN4601" i="1"/>
  <c r="AO4601" i="1"/>
  <c r="AP4601" i="1"/>
  <c r="AQ4601" i="1"/>
  <c r="AR4601" i="1"/>
  <c r="AS4601" i="1"/>
  <c r="AN4602" i="1"/>
  <c r="AO4602" i="1"/>
  <c r="AP4602" i="1"/>
  <c r="AQ4602" i="1"/>
  <c r="AR4602" i="1"/>
  <c r="AS4602" i="1"/>
  <c r="AN4603" i="1"/>
  <c r="AO4603" i="1"/>
  <c r="AP4603" i="1"/>
  <c r="AQ4603" i="1"/>
  <c r="AR4603" i="1"/>
  <c r="AS4603" i="1"/>
  <c r="AN4604" i="1"/>
  <c r="AO4604" i="1"/>
  <c r="AP4604" i="1"/>
  <c r="AQ4604" i="1"/>
  <c r="AR4604" i="1"/>
  <c r="AS4604" i="1"/>
  <c r="AN4605" i="1"/>
  <c r="AO4605" i="1"/>
  <c r="AP4605" i="1"/>
  <c r="AQ4605" i="1"/>
  <c r="AR4605" i="1"/>
  <c r="AS4605" i="1"/>
  <c r="AN4606" i="1"/>
  <c r="AO4606" i="1"/>
  <c r="AP4606" i="1"/>
  <c r="AQ4606" i="1"/>
  <c r="AR4606" i="1"/>
  <c r="AS4606" i="1"/>
  <c r="AN4607" i="1"/>
  <c r="AO4607" i="1"/>
  <c r="AP4607" i="1"/>
  <c r="AQ4607" i="1"/>
  <c r="AR4607" i="1"/>
  <c r="AS4607" i="1"/>
  <c r="AN4608" i="1"/>
  <c r="AO4608" i="1"/>
  <c r="AP4608" i="1"/>
  <c r="AQ4608" i="1"/>
  <c r="AR4608" i="1"/>
  <c r="AS4608" i="1"/>
  <c r="AN4609" i="1"/>
  <c r="AO4609" i="1"/>
  <c r="AP4609" i="1"/>
  <c r="AQ4609" i="1"/>
  <c r="AR4609" i="1"/>
  <c r="AS4609" i="1"/>
  <c r="AN4610" i="1"/>
  <c r="AO4610" i="1"/>
  <c r="AP4610" i="1"/>
  <c r="AQ4610" i="1"/>
  <c r="AR4610" i="1"/>
  <c r="AS4610" i="1"/>
  <c r="AN4611" i="1"/>
  <c r="AO4611" i="1"/>
  <c r="AP4611" i="1"/>
  <c r="AQ4611" i="1"/>
  <c r="AR4611" i="1"/>
  <c r="AS4611" i="1"/>
  <c r="AN4612" i="1"/>
  <c r="AO4612" i="1"/>
  <c r="AP4612" i="1"/>
  <c r="AQ4612" i="1"/>
  <c r="AR4612" i="1"/>
  <c r="AS4612" i="1"/>
  <c r="AN4613" i="1"/>
  <c r="AO4613" i="1"/>
  <c r="AP4613" i="1"/>
  <c r="AQ4613" i="1"/>
  <c r="AR4613" i="1"/>
  <c r="AS4613" i="1"/>
  <c r="AN4614" i="1"/>
  <c r="AO4614" i="1"/>
  <c r="AP4614" i="1"/>
  <c r="AQ4614" i="1"/>
  <c r="AR4614" i="1"/>
  <c r="AS4614" i="1"/>
  <c r="AN4615" i="1"/>
  <c r="AO4615" i="1"/>
  <c r="AP4615" i="1"/>
  <c r="AQ4615" i="1"/>
  <c r="AR4615" i="1"/>
  <c r="AS4615" i="1"/>
  <c r="AN4616" i="1"/>
  <c r="AO4616" i="1"/>
  <c r="AP4616" i="1"/>
  <c r="AQ4616" i="1"/>
  <c r="AR4616" i="1"/>
  <c r="AS4616" i="1"/>
  <c r="AN4617" i="1"/>
  <c r="AO4617" i="1"/>
  <c r="AP4617" i="1"/>
  <c r="AQ4617" i="1"/>
  <c r="AR4617" i="1"/>
  <c r="AS4617" i="1"/>
  <c r="AN4618" i="1"/>
  <c r="AO4618" i="1"/>
  <c r="AP4618" i="1"/>
  <c r="AQ4618" i="1"/>
  <c r="AR4618" i="1"/>
  <c r="AS4618" i="1"/>
  <c r="AN4619" i="1"/>
  <c r="AO4619" i="1"/>
  <c r="AP4619" i="1"/>
  <c r="AQ4619" i="1"/>
  <c r="AR4619" i="1"/>
  <c r="AS4619" i="1"/>
  <c r="AN4620" i="1"/>
  <c r="AO4620" i="1"/>
  <c r="AP4620" i="1"/>
  <c r="AQ4620" i="1"/>
  <c r="AR4620" i="1"/>
  <c r="AS4620" i="1"/>
  <c r="AN4621" i="1"/>
  <c r="AO4621" i="1"/>
  <c r="AP4621" i="1"/>
  <c r="AQ4621" i="1"/>
  <c r="AR4621" i="1"/>
  <c r="AS4621" i="1"/>
  <c r="AN4622" i="1"/>
  <c r="AO4622" i="1"/>
  <c r="AP4622" i="1"/>
  <c r="AQ4622" i="1"/>
  <c r="AR4622" i="1"/>
  <c r="AS4622" i="1"/>
  <c r="AN4623" i="1"/>
  <c r="AO4623" i="1"/>
  <c r="AP4623" i="1"/>
  <c r="AQ4623" i="1"/>
  <c r="AR4623" i="1"/>
  <c r="AS4623" i="1"/>
  <c r="AN4624" i="1"/>
  <c r="AO4624" i="1"/>
  <c r="AP4624" i="1"/>
  <c r="AQ4624" i="1"/>
  <c r="AR4624" i="1"/>
  <c r="AS4624" i="1"/>
  <c r="AN4625" i="1"/>
  <c r="AO4625" i="1"/>
  <c r="AP4625" i="1"/>
  <c r="AQ4625" i="1"/>
  <c r="AR4625" i="1"/>
  <c r="AS4625" i="1"/>
  <c r="AN4626" i="1"/>
  <c r="AO4626" i="1"/>
  <c r="AP4626" i="1"/>
  <c r="AQ4626" i="1"/>
  <c r="AR4626" i="1"/>
  <c r="AS4626" i="1"/>
  <c r="AN4627" i="1"/>
  <c r="AO4627" i="1"/>
  <c r="AP4627" i="1"/>
  <c r="AQ4627" i="1"/>
  <c r="AR4627" i="1"/>
  <c r="AS4627" i="1"/>
  <c r="AN4628" i="1"/>
  <c r="AO4628" i="1"/>
  <c r="AP4628" i="1"/>
  <c r="AQ4628" i="1"/>
  <c r="AR4628" i="1"/>
  <c r="AS4628" i="1"/>
  <c r="AN4629" i="1"/>
  <c r="AO4629" i="1"/>
  <c r="AP4629" i="1"/>
  <c r="AQ4629" i="1"/>
  <c r="AR4629" i="1"/>
  <c r="AS4629" i="1"/>
  <c r="AN4630" i="1"/>
  <c r="AO4630" i="1"/>
  <c r="AP4630" i="1"/>
  <c r="AQ4630" i="1"/>
  <c r="AR4630" i="1"/>
  <c r="AS4630" i="1"/>
  <c r="AN4631" i="1"/>
  <c r="AO4631" i="1"/>
  <c r="AP4631" i="1"/>
  <c r="AQ4631" i="1"/>
  <c r="AR4631" i="1"/>
  <c r="AS4631" i="1"/>
  <c r="AN4632" i="1"/>
  <c r="AO4632" i="1"/>
  <c r="AP4632" i="1"/>
  <c r="AQ4632" i="1"/>
  <c r="AR4632" i="1"/>
  <c r="AS4632" i="1"/>
  <c r="AN4633" i="1"/>
  <c r="AO4633" i="1"/>
  <c r="AP4633" i="1"/>
  <c r="AQ4633" i="1"/>
  <c r="AR4633" i="1"/>
  <c r="AS4633" i="1"/>
  <c r="AN4634" i="1"/>
  <c r="AO4634" i="1"/>
  <c r="AP4634" i="1"/>
  <c r="AQ4634" i="1"/>
  <c r="AR4634" i="1"/>
  <c r="AS4634" i="1"/>
  <c r="AN4635" i="1"/>
  <c r="AO4635" i="1"/>
  <c r="AP4635" i="1"/>
  <c r="AQ4635" i="1"/>
  <c r="AR4635" i="1"/>
  <c r="AS4635" i="1"/>
  <c r="AN4636" i="1"/>
  <c r="AO4636" i="1"/>
  <c r="AP4636" i="1"/>
  <c r="AQ4636" i="1"/>
  <c r="AR4636" i="1"/>
  <c r="AS4636" i="1"/>
  <c r="AN4637" i="1"/>
  <c r="AO4637" i="1"/>
  <c r="AP4637" i="1"/>
  <c r="AQ4637" i="1"/>
  <c r="AR4637" i="1"/>
  <c r="AS4637" i="1"/>
  <c r="AN4638" i="1"/>
  <c r="AO4638" i="1"/>
  <c r="AP4638" i="1"/>
  <c r="AQ4638" i="1"/>
  <c r="AR4638" i="1"/>
  <c r="AS4638" i="1"/>
  <c r="AN4639" i="1"/>
  <c r="AO4639" i="1"/>
  <c r="AP4639" i="1"/>
  <c r="AQ4639" i="1"/>
  <c r="AR4639" i="1"/>
  <c r="AS4639" i="1"/>
  <c r="AN4640" i="1"/>
  <c r="AO4640" i="1"/>
  <c r="AP4640" i="1"/>
  <c r="AQ4640" i="1"/>
  <c r="AR4640" i="1"/>
  <c r="AS4640" i="1"/>
  <c r="AN4641" i="1"/>
  <c r="AO4641" i="1"/>
  <c r="AP4641" i="1"/>
  <c r="AQ4641" i="1"/>
  <c r="AR4641" i="1"/>
  <c r="AS4641" i="1"/>
  <c r="AN4642" i="1"/>
  <c r="AO4642" i="1"/>
  <c r="AP4642" i="1"/>
  <c r="AQ4642" i="1"/>
  <c r="AR4642" i="1"/>
  <c r="AS4642" i="1"/>
  <c r="AN4643" i="1"/>
  <c r="AO4643" i="1"/>
  <c r="AP4643" i="1"/>
  <c r="AQ4643" i="1"/>
  <c r="AR4643" i="1"/>
  <c r="AS4643" i="1"/>
  <c r="AN4644" i="1"/>
  <c r="AO4644" i="1"/>
  <c r="AP4644" i="1"/>
  <c r="AQ4644" i="1"/>
  <c r="AR4644" i="1"/>
  <c r="AS4644" i="1"/>
  <c r="AN4645" i="1"/>
  <c r="AO4645" i="1"/>
  <c r="AP4645" i="1"/>
  <c r="AQ4645" i="1"/>
  <c r="AR4645" i="1"/>
  <c r="AS4645" i="1"/>
  <c r="AN4646" i="1"/>
  <c r="AO4646" i="1"/>
  <c r="AP4646" i="1"/>
  <c r="AQ4646" i="1"/>
  <c r="AR4646" i="1"/>
  <c r="AS4646" i="1"/>
  <c r="AN4647" i="1"/>
  <c r="AO4647" i="1"/>
  <c r="AP4647" i="1"/>
  <c r="AQ4647" i="1"/>
  <c r="AR4647" i="1"/>
  <c r="AS4647" i="1"/>
  <c r="AN4648" i="1"/>
  <c r="AO4648" i="1"/>
  <c r="AP4648" i="1"/>
  <c r="AQ4648" i="1"/>
  <c r="AR4648" i="1"/>
  <c r="AS4648" i="1"/>
  <c r="AN4649" i="1"/>
  <c r="AO4649" i="1"/>
  <c r="AP4649" i="1"/>
  <c r="AQ4649" i="1"/>
  <c r="AR4649" i="1"/>
  <c r="AS4649" i="1"/>
  <c r="AN4650" i="1"/>
  <c r="AO4650" i="1"/>
  <c r="AP4650" i="1"/>
  <c r="AQ4650" i="1"/>
  <c r="AR4650" i="1"/>
  <c r="AS4650" i="1"/>
  <c r="AN4651" i="1"/>
  <c r="AO4651" i="1"/>
  <c r="AP4651" i="1"/>
  <c r="AQ4651" i="1"/>
  <c r="AR4651" i="1"/>
  <c r="AS4651" i="1"/>
  <c r="AN4652" i="1"/>
  <c r="AO4652" i="1"/>
  <c r="AP4652" i="1"/>
  <c r="AQ4652" i="1"/>
  <c r="AR4652" i="1"/>
  <c r="AS4652" i="1"/>
  <c r="AN4653" i="1"/>
  <c r="AO4653" i="1"/>
  <c r="AP4653" i="1"/>
  <c r="AQ4653" i="1"/>
  <c r="AR4653" i="1"/>
  <c r="AS4653" i="1"/>
  <c r="AN4654" i="1"/>
  <c r="AO4654" i="1"/>
  <c r="AP4654" i="1"/>
  <c r="AQ4654" i="1"/>
  <c r="AR4654" i="1"/>
  <c r="AS4654" i="1"/>
  <c r="AN4655" i="1"/>
  <c r="AO4655" i="1"/>
  <c r="AP4655" i="1"/>
  <c r="AQ4655" i="1"/>
  <c r="AR4655" i="1"/>
  <c r="AS4655" i="1"/>
  <c r="AN4656" i="1"/>
  <c r="AO4656" i="1"/>
  <c r="AP4656" i="1"/>
  <c r="AQ4656" i="1"/>
  <c r="AR4656" i="1"/>
  <c r="AS4656" i="1"/>
  <c r="AN4657" i="1"/>
  <c r="AO4657" i="1"/>
  <c r="AP4657" i="1"/>
  <c r="AQ4657" i="1"/>
  <c r="AR4657" i="1"/>
  <c r="AS4657" i="1"/>
  <c r="AN4658" i="1"/>
  <c r="AO4658" i="1"/>
  <c r="AP4658" i="1"/>
  <c r="AQ4658" i="1"/>
  <c r="AR4658" i="1"/>
  <c r="AS4658" i="1"/>
  <c r="AN4659" i="1"/>
  <c r="AO4659" i="1"/>
  <c r="AP4659" i="1"/>
  <c r="AQ4659" i="1"/>
  <c r="AR4659" i="1"/>
  <c r="AS4659" i="1"/>
  <c r="AN4660" i="1"/>
  <c r="AO4660" i="1"/>
  <c r="AP4660" i="1"/>
  <c r="AQ4660" i="1"/>
  <c r="AR4660" i="1"/>
  <c r="AS4660" i="1"/>
  <c r="AN4661" i="1"/>
  <c r="AO4661" i="1"/>
  <c r="AP4661" i="1"/>
  <c r="AQ4661" i="1"/>
  <c r="AR4661" i="1"/>
  <c r="AS4661" i="1"/>
  <c r="AN4662" i="1"/>
  <c r="AO4662" i="1"/>
  <c r="AP4662" i="1"/>
  <c r="AQ4662" i="1"/>
  <c r="AR4662" i="1"/>
  <c r="AS4662" i="1"/>
  <c r="AN4663" i="1"/>
  <c r="AO4663" i="1"/>
  <c r="AP4663" i="1"/>
  <c r="AQ4663" i="1"/>
  <c r="AR4663" i="1"/>
  <c r="AS4663" i="1"/>
  <c r="AN4664" i="1"/>
  <c r="AO4664" i="1"/>
  <c r="AP4664" i="1"/>
  <c r="AQ4664" i="1"/>
  <c r="AR4664" i="1"/>
  <c r="AS4664" i="1"/>
  <c r="AN4665" i="1"/>
  <c r="AO4665" i="1"/>
  <c r="AP4665" i="1"/>
  <c r="AQ4665" i="1"/>
  <c r="AR4665" i="1"/>
  <c r="AS4665" i="1"/>
  <c r="AN4666" i="1"/>
  <c r="AO4666" i="1"/>
  <c r="AP4666" i="1"/>
  <c r="AQ4666" i="1"/>
  <c r="AR4666" i="1"/>
  <c r="AS4666" i="1"/>
  <c r="AN4667" i="1"/>
  <c r="AO4667" i="1"/>
  <c r="AP4667" i="1"/>
  <c r="AQ4667" i="1"/>
  <c r="AR4667" i="1"/>
  <c r="AS4667" i="1"/>
  <c r="AN4668" i="1"/>
  <c r="AO4668" i="1"/>
  <c r="AP4668" i="1"/>
  <c r="AQ4668" i="1"/>
  <c r="AR4668" i="1"/>
  <c r="AS4668" i="1"/>
  <c r="AN4669" i="1"/>
  <c r="AO4669" i="1"/>
  <c r="AP4669" i="1"/>
  <c r="AQ4669" i="1"/>
  <c r="AR4669" i="1"/>
  <c r="AS4669" i="1"/>
  <c r="AN4670" i="1"/>
  <c r="AO4670" i="1"/>
  <c r="AP4670" i="1"/>
  <c r="AQ4670" i="1"/>
  <c r="AR4670" i="1"/>
  <c r="AS4670" i="1"/>
  <c r="AN4671" i="1"/>
  <c r="AO4671" i="1"/>
  <c r="AP4671" i="1"/>
  <c r="AQ4671" i="1"/>
  <c r="AR4671" i="1"/>
  <c r="AS4671" i="1"/>
  <c r="AN4672" i="1"/>
  <c r="AO4672" i="1"/>
  <c r="AP4672" i="1"/>
  <c r="AQ4672" i="1"/>
  <c r="AR4672" i="1"/>
  <c r="AS4672" i="1"/>
  <c r="AN4673" i="1"/>
  <c r="AO4673" i="1"/>
  <c r="AP4673" i="1"/>
  <c r="AQ4673" i="1"/>
  <c r="AR4673" i="1"/>
  <c r="AS4673" i="1"/>
  <c r="AN4674" i="1"/>
  <c r="AO4674" i="1"/>
  <c r="AP4674" i="1"/>
  <c r="AQ4674" i="1"/>
  <c r="AR4674" i="1"/>
  <c r="AS4674" i="1"/>
  <c r="AN4675" i="1"/>
  <c r="AO4675" i="1"/>
  <c r="AP4675" i="1"/>
  <c r="AQ4675" i="1"/>
  <c r="AR4675" i="1"/>
  <c r="AS4675" i="1"/>
  <c r="AN4676" i="1"/>
  <c r="AO4676" i="1"/>
  <c r="AP4676" i="1"/>
  <c r="AQ4676" i="1"/>
  <c r="AR4676" i="1"/>
  <c r="AS4676" i="1"/>
  <c r="AN4677" i="1"/>
  <c r="AO4677" i="1"/>
  <c r="AP4677" i="1"/>
  <c r="AQ4677" i="1"/>
  <c r="AR4677" i="1"/>
  <c r="AS4677" i="1"/>
  <c r="AN4678" i="1"/>
  <c r="AO4678" i="1"/>
  <c r="AP4678" i="1"/>
  <c r="AQ4678" i="1"/>
  <c r="AR4678" i="1"/>
  <c r="AS4678" i="1"/>
  <c r="AN4679" i="1"/>
  <c r="AO4679" i="1"/>
  <c r="AP4679" i="1"/>
  <c r="AQ4679" i="1"/>
  <c r="AR4679" i="1"/>
  <c r="AS4679" i="1"/>
  <c r="AN4680" i="1"/>
  <c r="AO4680" i="1"/>
  <c r="AP4680" i="1"/>
  <c r="AQ4680" i="1"/>
  <c r="AR4680" i="1"/>
  <c r="AS4680" i="1"/>
  <c r="AN4681" i="1"/>
  <c r="AO4681" i="1"/>
  <c r="AP4681" i="1"/>
  <c r="AQ4681" i="1"/>
  <c r="AR4681" i="1"/>
  <c r="AS4681" i="1"/>
  <c r="AN4682" i="1"/>
  <c r="AO4682" i="1"/>
  <c r="AP4682" i="1"/>
  <c r="AQ4682" i="1"/>
  <c r="AR4682" i="1"/>
  <c r="AS4682" i="1"/>
  <c r="AN4683" i="1"/>
  <c r="AO4683" i="1"/>
  <c r="AP4683" i="1"/>
  <c r="AQ4683" i="1"/>
  <c r="AR4683" i="1"/>
  <c r="AS4683" i="1"/>
  <c r="AN4684" i="1"/>
  <c r="AO4684" i="1"/>
  <c r="AP4684" i="1"/>
  <c r="AQ4684" i="1"/>
  <c r="AR4684" i="1"/>
  <c r="AS4684" i="1"/>
  <c r="AN4685" i="1"/>
  <c r="AO4685" i="1"/>
  <c r="AP4685" i="1"/>
  <c r="AQ4685" i="1"/>
  <c r="AR4685" i="1"/>
  <c r="AS4685" i="1"/>
  <c r="AN4686" i="1"/>
  <c r="AO4686" i="1"/>
  <c r="AP4686" i="1"/>
  <c r="AQ4686" i="1"/>
  <c r="AR4686" i="1"/>
  <c r="AS4686" i="1"/>
  <c r="AN4687" i="1"/>
  <c r="AO4687" i="1"/>
  <c r="AP4687" i="1"/>
  <c r="AQ4687" i="1"/>
  <c r="AR4687" i="1"/>
  <c r="AS4687" i="1"/>
  <c r="AN4688" i="1"/>
  <c r="AO4688" i="1"/>
  <c r="AP4688" i="1"/>
  <c r="AQ4688" i="1"/>
  <c r="AR4688" i="1"/>
  <c r="AS4688" i="1"/>
  <c r="AN4689" i="1"/>
  <c r="AO4689" i="1"/>
  <c r="AP4689" i="1"/>
  <c r="AQ4689" i="1"/>
  <c r="AR4689" i="1"/>
  <c r="AS4689" i="1"/>
  <c r="AN4690" i="1"/>
  <c r="AO4690" i="1"/>
  <c r="AP4690" i="1"/>
  <c r="AQ4690" i="1"/>
  <c r="AR4690" i="1"/>
  <c r="AS4690" i="1"/>
  <c r="AN4691" i="1"/>
  <c r="AO4691" i="1"/>
  <c r="AP4691" i="1"/>
  <c r="AQ4691" i="1"/>
  <c r="AR4691" i="1"/>
  <c r="AS4691" i="1"/>
  <c r="AN4692" i="1"/>
  <c r="AO4692" i="1"/>
  <c r="AP4692" i="1"/>
  <c r="AQ4692" i="1"/>
  <c r="AR4692" i="1"/>
  <c r="AS4692" i="1"/>
  <c r="AN4693" i="1"/>
  <c r="AO4693" i="1"/>
  <c r="AP4693" i="1"/>
  <c r="AQ4693" i="1"/>
  <c r="AR4693" i="1"/>
  <c r="AS4693" i="1"/>
  <c r="AN4694" i="1"/>
  <c r="AO4694" i="1"/>
  <c r="AP4694" i="1"/>
  <c r="AQ4694" i="1"/>
  <c r="AR4694" i="1"/>
  <c r="AS4694" i="1"/>
  <c r="AN4695" i="1"/>
  <c r="AO4695" i="1"/>
  <c r="AP4695" i="1"/>
  <c r="AQ4695" i="1"/>
  <c r="AR4695" i="1"/>
  <c r="AS4695" i="1"/>
  <c r="AN4696" i="1"/>
  <c r="AO4696" i="1"/>
  <c r="AP4696" i="1"/>
  <c r="AQ4696" i="1"/>
  <c r="AR4696" i="1"/>
  <c r="AS4696" i="1"/>
  <c r="AN4697" i="1"/>
  <c r="AO4697" i="1"/>
  <c r="AP4697" i="1"/>
  <c r="AQ4697" i="1"/>
  <c r="AR4697" i="1"/>
  <c r="AS4697" i="1"/>
  <c r="AN4698" i="1"/>
  <c r="AO4698" i="1"/>
  <c r="AP4698" i="1"/>
  <c r="AQ4698" i="1"/>
  <c r="AR4698" i="1"/>
  <c r="AS4698" i="1"/>
  <c r="AN4699" i="1"/>
  <c r="AO4699" i="1"/>
  <c r="AP4699" i="1"/>
  <c r="AQ4699" i="1"/>
  <c r="AR4699" i="1"/>
  <c r="AS4699" i="1"/>
  <c r="AN4700" i="1"/>
  <c r="AO4700" i="1"/>
  <c r="AP4700" i="1"/>
  <c r="AQ4700" i="1"/>
  <c r="AR4700" i="1"/>
  <c r="AS4700" i="1"/>
  <c r="AN4701" i="1"/>
  <c r="AO4701" i="1"/>
  <c r="AP4701" i="1"/>
  <c r="AQ4701" i="1"/>
  <c r="AR4701" i="1"/>
  <c r="AS4701" i="1"/>
  <c r="AN4702" i="1"/>
  <c r="AO4702" i="1"/>
  <c r="AP4702" i="1"/>
  <c r="AQ4702" i="1"/>
  <c r="AR4702" i="1"/>
  <c r="AS4702" i="1"/>
  <c r="AN4703" i="1"/>
  <c r="AO4703" i="1"/>
  <c r="AP4703" i="1"/>
  <c r="AQ4703" i="1"/>
  <c r="AR4703" i="1"/>
  <c r="AS4703" i="1"/>
  <c r="AN4704" i="1"/>
  <c r="AO4704" i="1"/>
  <c r="AP4704" i="1"/>
  <c r="AQ4704" i="1"/>
  <c r="AR4704" i="1"/>
  <c r="AS4704" i="1"/>
  <c r="AN4705" i="1"/>
  <c r="AO4705" i="1"/>
  <c r="AP4705" i="1"/>
  <c r="AQ4705" i="1"/>
  <c r="AR4705" i="1"/>
  <c r="AS4705" i="1"/>
  <c r="AN4706" i="1"/>
  <c r="AO4706" i="1"/>
  <c r="AP4706" i="1"/>
  <c r="AQ4706" i="1"/>
  <c r="AR4706" i="1"/>
  <c r="AS4706" i="1"/>
  <c r="AN4707" i="1"/>
  <c r="AO4707" i="1"/>
  <c r="AP4707" i="1"/>
  <c r="AQ4707" i="1"/>
  <c r="AR4707" i="1"/>
  <c r="AS4707" i="1"/>
  <c r="AN4708" i="1"/>
  <c r="AO4708" i="1"/>
  <c r="AP4708" i="1"/>
  <c r="AQ4708" i="1"/>
  <c r="AR4708" i="1"/>
  <c r="AS4708" i="1"/>
  <c r="AN4709" i="1"/>
  <c r="AO4709" i="1"/>
  <c r="AP4709" i="1"/>
  <c r="AQ4709" i="1"/>
  <c r="AR4709" i="1"/>
  <c r="AS4709" i="1"/>
  <c r="AN4710" i="1"/>
  <c r="AO4710" i="1"/>
  <c r="AP4710" i="1"/>
  <c r="AQ4710" i="1"/>
  <c r="AR4710" i="1"/>
  <c r="AS4710" i="1"/>
  <c r="AN4711" i="1"/>
  <c r="AO4711" i="1"/>
  <c r="AP4711" i="1"/>
  <c r="AQ4711" i="1"/>
  <c r="AR4711" i="1"/>
  <c r="AS4711" i="1"/>
  <c r="AN4712" i="1"/>
  <c r="AO4712" i="1"/>
  <c r="AP4712" i="1"/>
  <c r="AQ4712" i="1"/>
  <c r="AR4712" i="1"/>
  <c r="AS4712" i="1"/>
  <c r="AN4713" i="1"/>
  <c r="AO4713" i="1"/>
  <c r="AP4713" i="1"/>
  <c r="AQ4713" i="1"/>
  <c r="AR4713" i="1"/>
  <c r="AS4713" i="1"/>
  <c r="AN4714" i="1"/>
  <c r="AO4714" i="1"/>
  <c r="AP4714" i="1"/>
  <c r="AQ4714" i="1"/>
  <c r="AR4714" i="1"/>
  <c r="AS4714" i="1"/>
  <c r="AN4715" i="1"/>
  <c r="AO4715" i="1"/>
  <c r="AP4715" i="1"/>
  <c r="AQ4715" i="1"/>
  <c r="AR4715" i="1"/>
  <c r="AS4715" i="1"/>
  <c r="AN4716" i="1"/>
  <c r="AO4716" i="1"/>
  <c r="AP4716" i="1"/>
  <c r="AQ4716" i="1"/>
  <c r="AR4716" i="1"/>
  <c r="AS4716" i="1"/>
  <c r="AN4717" i="1"/>
  <c r="AO4717" i="1"/>
  <c r="AP4717" i="1"/>
  <c r="AQ4717" i="1"/>
  <c r="AR4717" i="1"/>
  <c r="AS4717" i="1"/>
  <c r="AN4718" i="1"/>
  <c r="AO4718" i="1"/>
  <c r="AP4718" i="1"/>
  <c r="AQ4718" i="1"/>
  <c r="AR4718" i="1"/>
  <c r="AS4718" i="1"/>
  <c r="AN4719" i="1"/>
  <c r="AO4719" i="1"/>
  <c r="AP4719" i="1"/>
  <c r="AQ4719" i="1"/>
  <c r="AR4719" i="1"/>
  <c r="AS4719" i="1"/>
  <c r="AN4720" i="1"/>
  <c r="AO4720" i="1"/>
  <c r="AP4720" i="1"/>
  <c r="AQ4720" i="1"/>
  <c r="AR4720" i="1"/>
  <c r="AS4720" i="1"/>
  <c r="AN4721" i="1"/>
  <c r="AO4721" i="1"/>
  <c r="AP4721" i="1"/>
  <c r="AQ4721" i="1"/>
  <c r="AR4721" i="1"/>
  <c r="AS4721" i="1"/>
  <c r="AN4722" i="1"/>
  <c r="AO4722" i="1"/>
  <c r="AP4722" i="1"/>
  <c r="AQ4722" i="1"/>
  <c r="AR4722" i="1"/>
  <c r="AS4722" i="1"/>
  <c r="AN4723" i="1"/>
  <c r="AO4723" i="1"/>
  <c r="AP4723" i="1"/>
  <c r="AQ4723" i="1"/>
  <c r="AR4723" i="1"/>
  <c r="AS4723" i="1"/>
  <c r="AN4724" i="1"/>
  <c r="AO4724" i="1"/>
  <c r="AP4724" i="1"/>
  <c r="AQ4724" i="1"/>
  <c r="AR4724" i="1"/>
  <c r="AS4724" i="1"/>
  <c r="AN4725" i="1"/>
  <c r="AO4725" i="1"/>
  <c r="AP4725" i="1"/>
  <c r="AQ4725" i="1"/>
  <c r="AR4725" i="1"/>
  <c r="AS4725" i="1"/>
  <c r="AN4726" i="1"/>
  <c r="AO4726" i="1"/>
  <c r="AP4726" i="1"/>
  <c r="AQ4726" i="1"/>
  <c r="AR4726" i="1"/>
  <c r="AS4726" i="1"/>
  <c r="AN4727" i="1"/>
  <c r="AO4727" i="1"/>
  <c r="AP4727" i="1"/>
  <c r="AQ4727" i="1"/>
  <c r="AR4727" i="1"/>
  <c r="AS4727" i="1"/>
  <c r="AN4728" i="1"/>
  <c r="AO4728" i="1"/>
  <c r="AP4728" i="1"/>
  <c r="AQ4728" i="1"/>
  <c r="AR4728" i="1"/>
  <c r="AS4728" i="1"/>
  <c r="AN4729" i="1"/>
  <c r="AO4729" i="1"/>
  <c r="AP4729" i="1"/>
  <c r="AQ4729" i="1"/>
  <c r="AR4729" i="1"/>
  <c r="AS4729" i="1"/>
  <c r="AN4730" i="1"/>
  <c r="AO4730" i="1"/>
  <c r="AP4730" i="1"/>
  <c r="AQ4730" i="1"/>
  <c r="AR4730" i="1"/>
  <c r="AS4730" i="1"/>
  <c r="AN4731" i="1"/>
  <c r="AO4731" i="1"/>
  <c r="AP4731" i="1"/>
  <c r="AQ4731" i="1"/>
  <c r="AR4731" i="1"/>
  <c r="AS4731" i="1"/>
  <c r="AN4732" i="1"/>
  <c r="AO4732" i="1"/>
  <c r="AP4732" i="1"/>
  <c r="AQ4732" i="1"/>
  <c r="AR4732" i="1"/>
  <c r="AS4732" i="1"/>
  <c r="AN4733" i="1"/>
  <c r="AO4733" i="1"/>
  <c r="AP4733" i="1"/>
  <c r="AQ4733" i="1"/>
  <c r="AR4733" i="1"/>
  <c r="AS4733" i="1"/>
  <c r="AN4734" i="1"/>
  <c r="AO4734" i="1"/>
  <c r="AP4734" i="1"/>
  <c r="AQ4734" i="1"/>
  <c r="AR4734" i="1"/>
  <c r="AS4734" i="1"/>
  <c r="AN4735" i="1"/>
  <c r="AO4735" i="1"/>
  <c r="AP4735" i="1"/>
  <c r="AQ4735" i="1"/>
  <c r="AR4735" i="1"/>
  <c r="AS4735" i="1"/>
  <c r="AN4736" i="1"/>
  <c r="AO4736" i="1"/>
  <c r="AP4736" i="1"/>
  <c r="AQ4736" i="1"/>
  <c r="AR4736" i="1"/>
  <c r="AS4736" i="1"/>
  <c r="AO5" i="1"/>
  <c r="AP5" i="1"/>
  <c r="AQ5" i="1"/>
  <c r="AR5" i="1"/>
  <c r="AS5" i="1"/>
  <c r="AN5" i="1"/>
</calcChain>
</file>

<file path=xl/sharedStrings.xml><?xml version="1.0" encoding="utf-8"?>
<sst xmlns="http://schemas.openxmlformats.org/spreadsheetml/2006/main" count="28828" uniqueCount="897">
  <si>
    <t>timeframe:</t>
  </si>
  <si>
    <t>psar:</t>
  </si>
  <si>
    <t>5 min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</si>
  <si>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</si>
  <si>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</si>
  <si>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</si>
  <si>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</si>
  <si>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</si>
  <si>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</si>
  <si>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</si>
  <si>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</si>
  <si>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</si>
  <si>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</si>
  <si>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</si>
  <si>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</si>
  <si>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</si>
  <si>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</si>
  <si>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</si>
  <si>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</si>
  <si>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</si>
  <si>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</si>
  <si>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</si>
  <si>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t>~NewBANKNIFTYMONTHLY11900PE</t>
  </si>
  <si>
    <t>Long</t>
  </si>
  <si>
    <t>0/0</t>
  </si>
  <si>
    <t>~NewBANKNIFTYMONTHLY11900CE</t>
  </si>
  <si>
    <t>~NewBANKNIFTYMONTHLY11200CE</t>
  </si>
  <si>
    <t>~NewBANKNIFTYMONTHLY11100PE</t>
  </si>
  <si>
    <t>~NewBANKNIFTYMONTHLY10800CE</t>
  </si>
  <si>
    <t>~NewBANKNIFTYMONTHLY10800PE</t>
  </si>
  <si>
    <t>~NewBANKNIFTYMONTHLY11000CE</t>
  </si>
  <si>
    <t>~NewBANKNIFTYMONTHLY10900CE</t>
  </si>
  <si>
    <t>~NewBANKNIFTYMONTHLY11000PE</t>
  </si>
  <si>
    <t>~NewBANKNIFTYMONTHLY10600PE</t>
  </si>
  <si>
    <t>~NewBANKNIFTYMONTHLY10500CE</t>
  </si>
  <si>
    <t>~NewBANKNIFTYMONTHLY10500PE</t>
  </si>
  <si>
    <t>~NewBANKNIFTYMONTHLY10600CE</t>
  </si>
  <si>
    <t>~NewBANKNIFTYMONTHLY10700PE</t>
  </si>
  <si>
    <t>~NewBANKNIFTYMONTHLY10700CE</t>
  </si>
  <si>
    <t>~NewBANKNIFTYMONTHLY10400PE</t>
  </si>
  <si>
    <t>~NewBANKNIFTYMONTHLY10200CE</t>
  </si>
  <si>
    <t>~NewBANKNIFTYMONTHLY10200PE</t>
  </si>
  <si>
    <t>~NewBANKNIFTYMONTHLY10100CE</t>
  </si>
  <si>
    <t>~NewBANKNIFTYMONTHLY10100PE</t>
  </si>
  <si>
    <t>~NewBANKNIFTYMONTHLY10900PE</t>
  </si>
  <si>
    <t>~NewBANKNIFTYMONTHLY10300PE</t>
  </si>
  <si>
    <t>~NewBANKNIFTYMONTHLY10400CE</t>
  </si>
  <si>
    <t>~NewBANKNIFTYMONTHLY11100CE</t>
  </si>
  <si>
    <t>~NewBANKNIFTYMONTHLY11600PE</t>
  </si>
  <si>
    <t>~NewBANKNIFTYMONTHLY11700CE</t>
  </si>
  <si>
    <t>~NewBANKNIFTYMONTHLY11800PE</t>
  </si>
  <si>
    <t>~NewBANKNIFTYMONTHLY11600CE</t>
  </si>
  <si>
    <t>~NewBANKNIFTYMONTHLY11800CE</t>
  </si>
  <si>
    <t>~NewBANKNIFTYMONTHLY11700PE</t>
  </si>
  <si>
    <t>~NewBANKNIFTYMONTHLY11500PE</t>
  </si>
  <si>
    <t>~NewBANKNIFTYMONTHLY11300CE</t>
  </si>
  <si>
    <t>~NewBANKNIFTYMONTHLY11300PE</t>
  </si>
  <si>
    <t>~NewBANKNIFTYMONTHLY11200PE</t>
  </si>
  <si>
    <t>~NewBANKNIFTYMONTHLY11400CE</t>
  </si>
  <si>
    <t>~NewBANKNIFTYMONTHLY11400PE</t>
  </si>
  <si>
    <t>~NewBANKNIFTYMONTHLY10300CE</t>
  </si>
  <si>
    <t>~NewBANKNIFTYMONTHLY9900CE</t>
  </si>
  <si>
    <t>~NewBANKNIFTYMONTHLY9900PE</t>
  </si>
  <si>
    <t>~NewBANKNIFTYMONTHLY9400CE</t>
  </si>
  <si>
    <t>~NewBANKNIFTYMONTHLY9300PE</t>
  </si>
  <si>
    <t>~NewBANKNIFTYMONTHLY9500PE</t>
  </si>
  <si>
    <t>~NewBANKNIFTYMONTHLY9300CE</t>
  </si>
  <si>
    <t>~NewBANKNIFTYMONTHLY9200PE</t>
  </si>
  <si>
    <t>~NewBANKNIFTYMONTHLY9100CE</t>
  </si>
  <si>
    <t>~NewBANKNIFTYMONTHLY9400PE</t>
  </si>
  <si>
    <t>~NewBANKNIFTYMONTHLY9500CE</t>
  </si>
  <si>
    <t>~NewBANKNIFTYMONTHLY9600PE</t>
  </si>
  <si>
    <t>~NewBANKNIFTYMONTHLY9600CE</t>
  </si>
  <si>
    <t>~NewBANKNIFTYMONTHLY9800PE</t>
  </si>
  <si>
    <t>~NewBANKNIFTYMONTHLY9800CE</t>
  </si>
  <si>
    <t>~NewBANKNIFTYMONTHLY9700PE</t>
  </si>
  <si>
    <t>~NewBANKNIFTYMONTHLY9200CE</t>
  </si>
  <si>
    <t>~NewBANKNIFTYMONTHLY9000CE</t>
  </si>
  <si>
    <t>~NewBANKNIFTYMONTHLY9000PE</t>
  </si>
  <si>
    <t>~NewBANKNIFTYMONTHLY9700CE</t>
  </si>
  <si>
    <t>~NewBANKNIFTYMONTHLY10000PE</t>
  </si>
  <si>
    <t>~NewBANKNIFTYMONTHLY8800CE</t>
  </si>
  <si>
    <t>~NewBANKNIFTYMONTHLY8700PE</t>
  </si>
  <si>
    <t>~NewBANKNIFTYMONTHLY8700CE</t>
  </si>
  <si>
    <t>~NewBANKNIFTYMONTHLY8600PE</t>
  </si>
  <si>
    <t>~NewBANKNIFTYMONTHLY8400CE</t>
  </si>
  <si>
    <t>~NewBANKNIFTYMONTHLY8300PE</t>
  </si>
  <si>
    <t>~NewBANKNIFTYMONTHLY8400PE</t>
  </si>
  <si>
    <t>~NewBANKNIFTYMONTHLY8500CE</t>
  </si>
  <si>
    <t>~NewBANKNIFTYMONTHLY8500PE</t>
  </si>
  <si>
    <t>~NewBANKNIFTYMONTHLY8600CE</t>
  </si>
  <si>
    <t>~NewBANKNIFTYMONTHLY8800PE</t>
  </si>
  <si>
    <t>~NewBANKNIFTYMONTHLY8900PE</t>
  </si>
  <si>
    <t>~NewBANKNIFTYMONTHLY9100PE</t>
  </si>
  <si>
    <t>~NewBANKNIFTYMONTHLY7900CE</t>
  </si>
  <si>
    <t>~NewBANKNIFTYMONTHLY7800PE</t>
  </si>
  <si>
    <t>~NewBANKNIFTYMONTHLY8000CE</t>
  </si>
  <si>
    <t>~NewBANKNIFTYMONTHLY8100PE</t>
  </si>
  <si>
    <t>~NewBANKNIFTYMONTHLY8200CE</t>
  </si>
  <si>
    <t>~NewBANKNIFTYMONTHLY8200PE</t>
  </si>
  <si>
    <t>~NewBANKNIFTYMONTHLY8100CE</t>
  </si>
  <si>
    <t>~NewBANKNIFTYMONTHLY8900CE</t>
  </si>
  <si>
    <t>~NewBANKNIFTYMONTHLY10000CE</t>
  </si>
  <si>
    <t>~NewBANKNIFTYMONTHLY11500CE</t>
  </si>
  <si>
    <t>~NewBANKNIFTYMONTHLY12100CE</t>
  </si>
  <si>
    <t>~NewBANKNIFTYMONTHLY12100PE</t>
  </si>
  <si>
    <t>~NewBANKNIFTYMONTHLY12200CE</t>
  </si>
  <si>
    <t>~NewBANKNIFTYMONTHLY12300PE</t>
  </si>
  <si>
    <t>~NewBANKNIFTYMONTHLY12300CE</t>
  </si>
  <si>
    <t>~NewBANKNIFTYMONTHLY12400PE</t>
  </si>
  <si>
    <t>~NewBANKNIFTYMONTHLY12400CE</t>
  </si>
  <si>
    <t>~NewBANKNIFTYMONTHLY12500PE</t>
  </si>
  <si>
    <t>~NewBANKNIFTYMONTHLY12500CE</t>
  </si>
  <si>
    <t>~NewBANKNIFTYMONTHLY12600CE</t>
  </si>
  <si>
    <t>~NewBANKNIFTYMONTHLY12800PE</t>
  </si>
  <si>
    <t>~NewBANKNIFTYMONTHLY12800CE</t>
  </si>
  <si>
    <t>~NewBANKNIFTYMONTHLY12700CE</t>
  </si>
  <si>
    <t>~NewBANKNIFTYMONTHLY12700PE</t>
  </si>
  <si>
    <t>~NewBANKNIFTYMONTHLY12600PE</t>
  </si>
  <si>
    <t>~NewBANKNIFTYMONTHLY12200PE</t>
  </si>
  <si>
    <t>~NewBANKNIFTYMONTHLY12000PE</t>
  </si>
  <si>
    <t>~NewBANKNIFTYMONTHLY12000CE</t>
  </si>
  <si>
    <t>~NewBANKNIFTYMONTHLY12900CE</t>
  </si>
  <si>
    <t>~NewBANKNIFTYMONTHLY13200PE</t>
  </si>
  <si>
    <t>~NewBANKNIFTYMONTHLY13200CE</t>
  </si>
  <si>
    <t>~NewBANKNIFTYMONTHLY13300PE</t>
  </si>
  <si>
    <t>~NewBANKNIFTYMONTHLY13100PE</t>
  </si>
  <si>
    <t>~NewBANKNIFTYMONTHLY13100CE</t>
  </si>
  <si>
    <t>~NewBANKNIFTYMONTHLY12900PE</t>
  </si>
  <si>
    <t>~NewBANKNIFTYMONTHLY13000CE</t>
  </si>
  <si>
    <t>~NewBANKNIFTYMONTHLY13000PE</t>
  </si>
  <si>
    <t>~NewBANKNIFTYMONTHLY14200PE</t>
  </si>
  <si>
    <t>~NewBANKNIFTYMONTHLY14300CE</t>
  </si>
  <si>
    <t>~NewBANKNIFTYMONTHLY14200CE</t>
  </si>
  <si>
    <t>~NewBANKNIFTYMONTHLY15100PE</t>
  </si>
  <si>
    <t>~NewBANKNIFTYMONTHLY15100CE</t>
  </si>
  <si>
    <t>~NewBANKNIFTYMONTHLY15000CE</t>
  </si>
  <si>
    <t>~NewBANKNIFTYMONTHLY15200CE</t>
  </si>
  <si>
    <t>~NewBANKNIFTYMONTHLY15000PE</t>
  </si>
  <si>
    <t>~NewBANKNIFTYMONTHLY15400PE</t>
  </si>
  <si>
    <t>~NewBANKNIFTYMONTHLY15200PE</t>
  </si>
  <si>
    <t>~NewBANKNIFTYMONTHLY14900CE</t>
  </si>
  <si>
    <t>~NewBANKNIFTYMONTHLY14800PE</t>
  </si>
  <si>
    <t>~NewBANKNIFTYMONTHLY15400CE</t>
  </si>
  <si>
    <t>~NewBANKNIFTYMONTHLY15300PE</t>
  </si>
  <si>
    <t>~NewBANKNIFTYMONTHLY15300CE</t>
  </si>
  <si>
    <t>~NewBANKNIFTYMONTHLY15500PE</t>
  </si>
  <si>
    <t>~NewBANKNIFTYMONTHLY15600CE</t>
  </si>
  <si>
    <t>~NewBANKNIFTYMONTHLY15500CE</t>
  </si>
  <si>
    <t>~NewBANKNIFTYMONTHLY14900PE</t>
  </si>
  <si>
    <t>~NewBANKNIFTYMONTHLY14500CE</t>
  </si>
  <si>
    <t>~NewBANKNIFTYMONTHLY15600PE</t>
  </si>
  <si>
    <t>~NewBANKNIFTYMONTHLY15700CE</t>
  </si>
  <si>
    <t>~NewBANKNIFTYMONTHLY15800PE</t>
  </si>
  <si>
    <t>~NewBANKNIFTYMONTHLY15700PE</t>
  </si>
  <si>
    <t>~NewBANKNIFTYMONTHLY15800CE</t>
  </si>
  <si>
    <t>~NewBANKNIFTYMONTHLY15900CE</t>
  </si>
  <si>
    <t>~NewBANKNIFTYMONTHLY16100PE</t>
  </si>
  <si>
    <t>~NewBANKNIFTYMONTHLY16100CE</t>
  </si>
  <si>
    <t>~NewBANKNIFTYMONTHLY16000CE</t>
  </si>
  <si>
    <t>~NewBANKNIFTYMONTHLY16000PE</t>
  </si>
  <si>
    <t>~NewBANKNIFTYMONTHLY16200CE</t>
  </si>
  <si>
    <t>~NewBANKNIFTYMONTHLY16200PE</t>
  </si>
  <si>
    <t>~NewBANKNIFTYMONTHLY16300PE</t>
  </si>
  <si>
    <t>~NewBANKNIFTYMONTHLY16400CE</t>
  </si>
  <si>
    <t>~NewBANKNIFTYMONTHLY16500PE</t>
  </si>
  <si>
    <t>~NewBANKNIFTYMONTHLY16500CE</t>
  </si>
  <si>
    <t>~NewBANKNIFTYMONTHLY16600PE</t>
  </si>
  <si>
    <t>~NewBANKNIFTYMONTHLY16700CE</t>
  </si>
  <si>
    <t>~NewBANKNIFTYMONTHLY16600CE</t>
  </si>
  <si>
    <t>~NewBANKNIFTYMONTHLY16800CE</t>
  </si>
  <si>
    <t>~NewBANKNIFTYMONTHLY17200PE</t>
  </si>
  <si>
    <t>~NewBANKNIFTYMONTHLY17300CE</t>
  </si>
  <si>
    <t>~NewBANKNIFTYMONTHLY17400PE</t>
  </si>
  <si>
    <t>~NewBANKNIFTYMONTHLY17500CE</t>
  </si>
  <si>
    <t>~NewBANKNIFTYMONTHLY17600CE</t>
  </si>
  <si>
    <t>~NewBANKNIFTYMONTHLY17700PE</t>
  </si>
  <si>
    <t>~NewBANKNIFTYMONTHLY17700CE</t>
  </si>
  <si>
    <t>~NewBANKNIFTYMONTHLY17600PE</t>
  </si>
  <si>
    <t>~NewBANKNIFTYMONTHLY18200PE</t>
  </si>
  <si>
    <t>~NewBANKNIFTYMONTHLY18000CE</t>
  </si>
  <si>
    <t>~NewBANKNIFTYMONTHLY17900PE</t>
  </si>
  <si>
    <t>~NewBANKNIFTYMONTHLY18400CE</t>
  </si>
  <si>
    <t>~NewBANKNIFTYMONTHLY18600PE</t>
  </si>
  <si>
    <t>~NewBANKNIFTYMONTHLY18500CE</t>
  </si>
  <si>
    <t>~NewBANKNIFTYMONTHLY18800CE</t>
  </si>
  <si>
    <t>~NewBANKNIFTYMONTHLY18700CE</t>
  </si>
  <si>
    <t>~NewBANKNIFTYMONTHLY18800PE</t>
  </si>
  <si>
    <t>~NewBANKNIFTYMONTHLY18500PE</t>
  </si>
  <si>
    <t>~NewBANKNIFTYMONTHLY18300CE</t>
  </si>
  <si>
    <t>~NewBANKNIFTYMONTHLY18400PE</t>
  </si>
  <si>
    <t>~NewBANKNIFTYMONTHLY18300PE</t>
  </si>
  <si>
    <t>~NewBANKNIFTYMONTHLY17800CE</t>
  </si>
  <si>
    <t>~NewBANKNIFTYMONTHLY18700PE</t>
  </si>
  <si>
    <t>~NewBANKNIFTYMONTHLY18600CE</t>
  </si>
  <si>
    <t>~NewBANKNIFTYMONTHLY19100PE</t>
  </si>
  <si>
    <t>~NewBANKNIFTYMONTHLY18900CE</t>
  </si>
  <si>
    <t>~NewBANKNIFTYMONTHLY19200CE</t>
  </si>
  <si>
    <t>~NewBANKNIFTYMONTHLY19900PE</t>
  </si>
  <si>
    <t>~NewBANKNIFTYMONTHLY20000CE</t>
  </si>
  <si>
    <t>~NewBANKNIFTYMONTHLY20100PE</t>
  </si>
  <si>
    <t>~NewBANKNIFTYMONTHLY20100CE</t>
  </si>
  <si>
    <t>~NewBANKNIFTYMONTHLY20500PE</t>
  </si>
  <si>
    <t>~NewBANKNIFTYMONTHLY20400CE</t>
  </si>
  <si>
    <t>~NewBANKNIFTYMONTHLY20500CE</t>
  </si>
  <si>
    <t>~NewBANKNIFTYMONTHLY19700PE</t>
  </si>
  <si>
    <t>~NewBANKNIFTYMONTHLY19300CE</t>
  </si>
  <si>
    <t>~NewBANKNIFTYMONTHLY19200PE</t>
  </si>
  <si>
    <t>~NewBANKNIFTYMONTHLY19300PE</t>
  </si>
  <si>
    <t>~NewBANKNIFTYMONTHLY19000CE</t>
  </si>
  <si>
    <t>~NewBANKNIFTYMONTHLY18900PE</t>
  </si>
  <si>
    <t>~NewBANKNIFTYMONTHLY19400PE</t>
  </si>
  <si>
    <t>~NewBANKNIFTYMONTHLY19100CE</t>
  </si>
  <si>
    <t>~NewBANKNIFTYMONTHLY19000PE</t>
  </si>
  <si>
    <t>~NewBANKNIFTYMONTHLY19600CE</t>
  </si>
  <si>
    <t>~NewBANKNIFTYMONTHLY17900CE</t>
  </si>
  <si>
    <t>~NewBANKNIFTYMONTHLY18100PE</t>
  </si>
  <si>
    <t>~NewBANKNIFTYMONTHLY18100CE</t>
  </si>
  <si>
    <t>~NewBANKNIFTYMONTHLY17800PE</t>
  </si>
  <si>
    <t>~NewBANKNIFTYMONTHLY18200CE</t>
  </si>
  <si>
    <t>~NewBANKNIFTYMONTHLY17400CE</t>
  </si>
  <si>
    <t>~NewBANKNIFTYMONTHLY17000CE</t>
  </si>
  <si>
    <t>~NewBANKNIFTYMONTHLY17100PE</t>
  </si>
  <si>
    <t>~NewBANKNIFTYMONTHLY17200CE</t>
  </si>
  <si>
    <t>~NewBANKNIFTYMONTHLY16400PE</t>
  </si>
  <si>
    <t>~NewBANKNIFTYMONTHLY16800PE</t>
  </si>
  <si>
    <t>~NewBANKNIFTYMONTHLY16900CE</t>
  </si>
  <si>
    <t>~NewBANKNIFTYMONTHLY16700PE</t>
  </si>
  <si>
    <t>~NewBANKNIFTYMONTHLY17100CE</t>
  </si>
  <si>
    <t>~NewBANKNIFTYMONTHLY17000PE</t>
  </si>
  <si>
    <t>~NewBANKNIFTYMONTHLY16900PE</t>
  </si>
  <si>
    <t>~NewBANKNIFTYMONTHLY16300CE</t>
  </si>
  <si>
    <t>~NewBANKNIFTYMONTHLY14700PE</t>
  </si>
  <si>
    <t>~NewBANKNIFTYMONTHLY14600CE</t>
  </si>
  <si>
    <t>~NewBANKNIFTYMONTHLY14500PE</t>
  </si>
  <si>
    <t>~NewBANKNIFTYMONTHLY14000CE</t>
  </si>
  <si>
    <t>~NewBANKNIFTYMONTHLY14400PE</t>
  </si>
  <si>
    <t>~NewBANKNIFTYMONTHLY14100CE</t>
  </si>
  <si>
    <t>~NewBANKNIFTYMONTHLY14300PE</t>
  </si>
  <si>
    <t>~NewBANKNIFTYMONTHLY14400CE</t>
  </si>
  <si>
    <t>~NewBANKNIFTYMONTHLY13900CE</t>
  </si>
  <si>
    <t>~NewBANKNIFTYMONTHLY13800PE</t>
  </si>
  <si>
    <t>~NewBANKNIFTYMONTHLY13700PE</t>
  </si>
  <si>
    <t>~NewBANKNIFTYMONTHLY13700CE</t>
  </si>
  <si>
    <t>~NewBANKNIFTYMONTHLY20400PE</t>
  </si>
  <si>
    <t>~NewBANKNIFTYMONTHLY20300PE</t>
  </si>
  <si>
    <t>~NewBANKNIFTYMONTHLY20300CE</t>
  </si>
  <si>
    <t>~NewBANKNIFTYMONTHLY20000PE</t>
  </si>
  <si>
    <t>~NewBANKNIFTYMONTHLY19700CE</t>
  </si>
  <si>
    <t>~NewBANKNIFTYMONTHLY19600PE</t>
  </si>
  <si>
    <t>~NewBANKNIFTYMONTHLY19500PE</t>
  </si>
  <si>
    <t>~NewBANKNIFTYMONTHLY19500CE</t>
  </si>
  <si>
    <t>~NewBANKNIFTYMONTHLY20200PE</t>
  </si>
  <si>
    <t>~NewBANKNIFTYMONTHLY20700PE</t>
  </si>
  <si>
    <t>~NewBANKNIFTYMONTHLY20600CE</t>
  </si>
  <si>
    <t>~NewBANKNIFTYMONTHLY20800PE</t>
  </si>
  <si>
    <t>~NewBANKNIFTYMONTHLY20900CE</t>
  </si>
  <si>
    <t>~NewBANKNIFTYMONTHLY20900PE</t>
  </si>
  <si>
    <t>~NewBANKNIFTYMONTHLY20600PE</t>
  </si>
  <si>
    <t>~NewBANKNIFTYMONTHLY20700CE</t>
  </si>
  <si>
    <t>~NewBANKNIFTYMONTHLY21100CE</t>
  </si>
  <si>
    <t>~NewBANKNIFTYMONTHLY21100PE</t>
  </si>
  <si>
    <t>~NewBANKNIFTYMONTHLY21200CE</t>
  </si>
  <si>
    <t>~NewBANKNIFTYMONTHLY21300CE</t>
  </si>
  <si>
    <t>~NewBANKNIFTYMONTHLY21200PE</t>
  </si>
  <si>
    <t>~NewBANKNIFTYMONTHLY21000CE</t>
  </si>
  <si>
    <t>~NewBANKNIFTYMONTHLY20800CE</t>
  </si>
  <si>
    <t>~NewBANKNIFTYMONTHLY21500PE</t>
  </si>
  <si>
    <t>~NewBANKNIFTYMONTHLY21700CE</t>
  </si>
  <si>
    <t>~NewBANKNIFTYMONTHLY21500CE</t>
  </si>
  <si>
    <t>~NewBANKNIFTYMONTHLY21400PE</t>
  </si>
  <si>
    <t>~NewBANKNIFTYMONTHLY21600PE</t>
  </si>
  <si>
    <t>~NewBANKNIFTYMONTHLY21600CE</t>
  </si>
  <si>
    <t>~NewBANKNIFTYMONTHLY21700PE</t>
  </si>
  <si>
    <t>~NewBANKNIFTYMONTHLY21800PE</t>
  </si>
  <si>
    <t>~NewBANKNIFTYMONTHLY22100PE</t>
  </si>
  <si>
    <t>~NewBANKNIFTYMONTHLY22300CE</t>
  </si>
  <si>
    <t>~NewBANKNIFTYMONTHLY22300PE</t>
  </si>
  <si>
    <t>~NewBANKNIFTYMONTHLY22400CE</t>
  </si>
  <si>
    <t>~NewBANKNIFTYMONTHLY22700PE</t>
  </si>
  <si>
    <t>~NewBANKNIFTYMONTHLY22700CE</t>
  </si>
  <si>
    <t>~NewBANKNIFTYMONTHLY22800CE</t>
  </si>
  <si>
    <t>~NewBANKNIFTYMONTHLY22800PE</t>
  </si>
  <si>
    <t>~NewBANKNIFTYMONTHLY22900CE</t>
  </si>
  <si>
    <t>~NewBANKNIFTYMONTHLY22600CE</t>
  </si>
  <si>
    <t>~NewBANKNIFTYMONTHLY22600PE</t>
  </si>
  <si>
    <t>~NewBANKNIFTYMONTHLY23100CE</t>
  </si>
  <si>
    <t>~NewBANKNIFTYMONTHLY23300PE</t>
  </si>
  <si>
    <t>~NewBANKNIFTYMONTHLY23300CE</t>
  </si>
  <si>
    <t>~NewBANKNIFTYMONTHLY23200PE</t>
  </si>
  <si>
    <t>~NewBANKNIFTYMONTHLY23400PE</t>
  </si>
  <si>
    <t>~NewBANKNIFTYMONTHLY23400CE</t>
  </si>
  <si>
    <t>~NewBANKNIFTYMONTHLY23500PE</t>
  </si>
  <si>
    <t>~NewBANKNIFTYMONTHLY23500CE</t>
  </si>
  <si>
    <t>~NewBANKNIFTYMONTHLY23600PE</t>
  </si>
  <si>
    <t>~NewBANKNIFTYMONTHLY23600CE</t>
  </si>
  <si>
    <t>~NewBANKNIFTYMONTHLY23700PE</t>
  </si>
  <si>
    <t>~NewBANKNIFTYMONTHLY23700CE</t>
  </si>
  <si>
    <t>~NewBANKNIFTYMONTHLY23800PE</t>
  </si>
  <si>
    <t>~NewBANKNIFTYMONTHLY23000PE</t>
  </si>
  <si>
    <t>~NewBANKNIFTYMONTHLY23200CE</t>
  </si>
  <si>
    <t>~NewBANKNIFTYMONTHLY23900CE</t>
  </si>
  <si>
    <t>~NewBANKNIFTYMONTHLY24000PE</t>
  </si>
  <si>
    <t>~NewBANKNIFTYMONTHLY24000CE</t>
  </si>
  <si>
    <t>~NewBANKNIFTYMONTHLY24100CE</t>
  </si>
  <si>
    <t>~NewBANKNIFTYMONTHLY24100PE</t>
  </si>
  <si>
    <t>~NewBANKNIFTYMONTHLY24200CE</t>
  </si>
  <si>
    <t>~NewBANKNIFTYMONTHLY24200PE</t>
  </si>
  <si>
    <t>~NewBANKNIFTYMONTHLY24500PE</t>
  </si>
  <si>
    <t>~NewBANKNIFTYMONTHLY24500CE</t>
  </si>
  <si>
    <t>~NewBANKNIFTYMONTHLY24600CE</t>
  </si>
  <si>
    <t>~NewBANKNIFTYMONTHLY24600PE</t>
  </si>
  <si>
    <t>~NewBANKNIFTYMONTHLY24900PE</t>
  </si>
  <si>
    <t>~NewBANKNIFTYMONTHLY24700PE</t>
  </si>
  <si>
    <t>~NewBANKNIFTYMONTHLY24800CE</t>
  </si>
  <si>
    <t>~NewBANKNIFTYMONTHLY25000PE</t>
  </si>
  <si>
    <t>~NewBANKNIFTYMONTHLY25100CE</t>
  </si>
  <si>
    <t>~NewBANKNIFTYMONTHLY25100PE</t>
  </si>
  <si>
    <t>~NewBANKNIFTYMONTHLY25200CE</t>
  </si>
  <si>
    <t>~NewBANKNIFTYMONTHLY24700CE</t>
  </si>
  <si>
    <t>~NewBANKNIFTYMONTHLY24400PE</t>
  </si>
  <si>
    <t>~NewBANKNIFTYMONTHLY24300PE</t>
  </si>
  <si>
    <t>~NewBANKNIFTYMONTHLY24400CE</t>
  </si>
  <si>
    <t>~NewBANKNIFTYMONTHLY23900PE</t>
  </si>
  <si>
    <t>~NewBANKNIFTYMONTHLY24300CE</t>
  </si>
  <si>
    <t>~NewBANKNIFTYMONTHLY24800PE</t>
  </si>
  <si>
    <t>~NewBANKNIFTYMONTHLY24900CE</t>
  </si>
  <si>
    <t>~NewBANKNIFTYMONTHLY25000CE</t>
  </si>
  <si>
    <t>~NewBANKNIFTYMONTHLY23800CE</t>
  </si>
  <si>
    <t>~NewBANKNIFTYMONTHLY25300CE</t>
  </si>
  <si>
    <t>~NewBANKNIFTYMONTHLY25500PE</t>
  </si>
  <si>
    <t>~NewBANKNIFTYMONTHLY25500CE</t>
  </si>
  <si>
    <t>~NewBANKNIFTYMONTHLY25400PE</t>
  </si>
  <si>
    <t>~NewBANKNIFTYMONTHLY25600PE</t>
  </si>
  <si>
    <t>~NewBANKNIFTYMONTHLY25600CE</t>
  </si>
  <si>
    <t>~NewBANKNIFTYMONTHLY25700CE</t>
  </si>
  <si>
    <t>~NewBANKNIFTYMONTHLY25400CE</t>
  </si>
  <si>
    <t>~NewBANKNIFTYMONTHLY25300PE</t>
  </si>
  <si>
    <t>~NewBANKNIFTYMONTHLY25200PE</t>
  </si>
  <si>
    <t>~NewBANKNIFTYMONTHLY25800PE</t>
  </si>
  <si>
    <t>~NewBANKNIFTYMONTHLY25800CE</t>
  </si>
  <si>
    <t>~NewBANKNIFTYMONTHLY25700PE</t>
  </si>
  <si>
    <t>~NewBANKNIFTYMONTHLY25900PE</t>
  </si>
  <si>
    <t>~NewBANKNIFTYMONTHLY25900CE</t>
  </si>
  <si>
    <t>~NewBANKNIFTYMONTHLY26000PE</t>
  </si>
  <si>
    <t>~NewBANKNIFTYMONTHLY26000CE</t>
  </si>
  <si>
    <t>~NewBANKNIFTYMONTHLY26100CE</t>
  </si>
  <si>
    <t>~NewBANKNIFTYMONTHLY26600PE</t>
  </si>
  <si>
    <t>~NewBANKNIFTYMONTHLY26700CE</t>
  </si>
  <si>
    <t>~NewBANKNIFTYMONTHLY27300PE</t>
  </si>
  <si>
    <t>~NewBANKNIFTYMONTHLY27300CE</t>
  </si>
  <si>
    <t>~NewBANKNIFTYMONTHLY27400PE</t>
  </si>
  <si>
    <t>~NewBANKNIFTYMONTHLY27400CE</t>
  </si>
  <si>
    <t>~NewBANKNIFTYMONTHLY27500CE</t>
  </si>
  <si>
    <t>~NewBANKNIFTYMONTHLY27500PE</t>
  </si>
  <si>
    <t>~NewBANKNIFTYMONTHLY26900PE</t>
  </si>
  <si>
    <t>~NewBANKNIFTYMONTHLY26200PE</t>
  </si>
  <si>
    <t>~NewBANKNIFTYMONTHLY26200CE</t>
  </si>
  <si>
    <t>~NewBANKNIFTYMONTHLY26400PE</t>
  </si>
  <si>
    <t>~NewBANKNIFTYMONTHLY26500CE</t>
  </si>
  <si>
    <t>~NewBANKNIFTYMONTHLY26700PE</t>
  </si>
  <si>
    <t>~NewBANKNIFTYMONTHLY26400CE</t>
  </si>
  <si>
    <t>~NewBANKNIFTYMONTHLY26500PE</t>
  </si>
  <si>
    <t>~NewBANKNIFTYMONTHLY26600CE</t>
  </si>
  <si>
    <t>~NewBANKNIFTYMONTHLY26900CE</t>
  </si>
  <si>
    <t>~NewBANKNIFTYMONTHLY26800PE</t>
  </si>
  <si>
    <t>~NewBANKNIFTYMONTHLY26300PE</t>
  </si>
  <si>
    <t>~NewBANKNIFTYMONTHLY26300CE</t>
  </si>
  <si>
    <t>~NewBANKNIFTYMONTHLY26800CE</t>
  </si>
  <si>
    <t>~NewBANKNIFTYMONTHLY27000PE</t>
  </si>
  <si>
    <t>~NewBANKNIFTYMONTHLY27000CE</t>
  </si>
  <si>
    <t>~NewBANKNIFTYMONTHLY27100CE</t>
  </si>
  <si>
    <t>~NewBANKNIFTYMONTHLY27600PE</t>
  </si>
  <si>
    <t>~NewBANKNIFTYMONTHLY27700CE</t>
  </si>
  <si>
    <t>~NewBANKNIFTYMONTHLY27700PE</t>
  </si>
  <si>
    <t>~NewBANKNIFTYMONTHLY27800PE</t>
  </si>
  <si>
    <t>~NewBANKNIFTYMONTHLY27800CE</t>
  </si>
  <si>
    <t>~NewBANKNIFTYMONTHLY27900PE</t>
  </si>
  <si>
    <t>~NewBANKNIFTYMONTHLY27900CE</t>
  </si>
  <si>
    <t>~NewBANKNIFTYMONTHLY28000PE</t>
  </si>
  <si>
    <t>~NewBANKNIFTYMONTHLY28100CE</t>
  </si>
  <si>
    <t>~NewBANKNIFTYMONTHLY28200PE</t>
  </si>
  <si>
    <t>~NewBANKNIFTYMONTHLY28300CE</t>
  </si>
  <si>
    <t>~NewBANKNIFTYMONTHLY28000CE</t>
  </si>
  <si>
    <t>~NewBANKNIFTYMONTHLY28300PE</t>
  </si>
  <si>
    <t>~NewBANKNIFTYMONTHLY28200CE</t>
  </si>
  <si>
    <t>~NewBANKNIFTYMONTHLY27200CE</t>
  </si>
  <si>
    <t>~NewBANKNIFTYMONTHLY26100PE</t>
  </si>
  <si>
    <t>~NewBANKNIFTYMONTHLY27100PE</t>
  </si>
  <si>
    <t>~NewBANKNIFTYMONTHLY27600CE</t>
  </si>
  <si>
    <t>~NewBANKNIFTYMONTHLY28900PE</t>
  </si>
  <si>
    <t>~NewBANKNIFTYMONTHLY29000CE</t>
  </si>
  <si>
    <t>~NewBANKNIFTYMONTHLY29500PE</t>
  </si>
  <si>
    <t>~NewBANKNIFTYMONTHLY29500CE</t>
  </si>
  <si>
    <t>~NewBANKNIFTYMONTHLY29700PE</t>
  </si>
  <si>
    <t>~NewBANKNIFTYMONTHLY29800CE</t>
  </si>
  <si>
    <t>~NewBANKNIFTYMONTHLY29700CE</t>
  </si>
  <si>
    <t>~NewBANKNIFTYMONTHLY29800PE</t>
  </si>
  <si>
    <t>~NewBANKNIFTYMONTHLY29300CE</t>
  </si>
  <si>
    <t>~NewBANKNIFTYMONTHLY29900PE</t>
  </si>
  <si>
    <t>~NewBANKNIFTYMONTHLY30100CE</t>
  </si>
  <si>
    <t>~NewBANKNIFTYMONTHLY30400CE</t>
  </si>
  <si>
    <t>~NewBANKNIFTYMONTHLY30300PE</t>
  </si>
  <si>
    <t>~NewBANKNIFTYMONTHLY30500PE</t>
  </si>
  <si>
    <t>~NewBANKNIFTYMONTHLY30600CE</t>
  </si>
  <si>
    <t>~NewBANKNIFTYMONTHLY30300CE</t>
  </si>
  <si>
    <t>~NewBANKNIFTYMONTHLY30200PE</t>
  </si>
  <si>
    <t>~NewBANKNIFTYMONTHLY30400PE</t>
  </si>
  <si>
    <t>~NewBANKNIFTYMONTHLY30200CE</t>
  </si>
  <si>
    <t>~NewBANKNIFTYMONTHLY30000PE</t>
  </si>
  <si>
    <t>~NewBANKNIFTYMONTHLY30000CE</t>
  </si>
  <si>
    <t>~NewBANKNIFTYMONTHLY30100PE</t>
  </si>
  <si>
    <t>~NewBANKNIFTYMONTHLY29900CE</t>
  </si>
  <si>
    <t>~NewBANKNIFTYMONTHLY29600CE</t>
  </si>
  <si>
    <t>~NewBANKNIFTYMONTHLY29600PE</t>
  </si>
  <si>
    <t>~NewBANKNIFTYMONTHLY29000PE</t>
  </si>
  <si>
    <t>~NewBANKNIFTYMONTHLY29100CE</t>
  </si>
  <si>
    <t>~NewBANKNIFTYMONTHLY28700CE</t>
  </si>
  <si>
    <t>~NewBANKNIFTYMONTHLY28700PE</t>
  </si>
  <si>
    <t>~NewBANKNIFTYMONTHLY28900CE</t>
  </si>
  <si>
    <t>~NewBANKNIFTYMONTHLY28800PE</t>
  </si>
  <si>
    <t>~NewBANKNIFTYMONTHLY30600PE</t>
  </si>
  <si>
    <t>~NewBANKNIFTYMONTHLY30500CE</t>
  </si>
  <si>
    <t>~NewBANKNIFTYMONTHLY30900PE</t>
  </si>
  <si>
    <t>~NewBANKNIFTYMONTHLY30700CE</t>
  </si>
  <si>
    <t>~NewBANKNIFTYMONTHLY31400PE</t>
  </si>
  <si>
    <t>~NewBANKNIFTYMONTHLY31500CE</t>
  </si>
  <si>
    <t>~NewBANKNIFTYMONTHLY31400CE</t>
  </si>
  <si>
    <t>~NewBANKNIFTYMONTHLY31700CE</t>
  </si>
  <si>
    <t>~NewBANKNIFTYMONTHLY31500PE</t>
  </si>
  <si>
    <t>~NewBANKNIFTYMONTHLY31600PE</t>
  </si>
  <si>
    <t>~NewBANKNIFTYMONTHLY31100CE</t>
  </si>
  <si>
    <t>~NewBANKNIFTYMONTHLY30800PE</t>
  </si>
  <si>
    <t>~NewBANKNIFTYMONTHLY31100PE</t>
  </si>
  <si>
    <t>~NewBANKNIFTYMONTHLY30800CE</t>
  </si>
  <si>
    <t>~NewBANKNIFTYMONTHLY30700PE</t>
  </si>
  <si>
    <t>~NewBANKNIFTYMONTHLY31300PE</t>
  </si>
  <si>
    <t>~NewBANKNIFTYMONTHLY31200PE</t>
  </si>
  <si>
    <t>~NewBANKNIFTYMONTHLY31200CE</t>
  </si>
  <si>
    <t>~NewBANKNIFTYMONTHLY31300CE</t>
  </si>
  <si>
    <t>~NewBANKNIFTYMONTHLY31600CE</t>
  </si>
  <si>
    <t>~NewBANKNIFTYMONTHLY29200PE</t>
  </si>
  <si>
    <t>~NewBANKNIFTYMONTHLY29100PE</t>
  </si>
  <si>
    <t>~NewBANKNIFTYMONTHLY29300PE</t>
  </si>
  <si>
    <t>~NewBANKNIFTYMONTHLY29400CE</t>
  </si>
  <si>
    <t>~NewBANKNIFTYMONTHLY28800CE</t>
  </si>
  <si>
    <t>~NewBANKNIFTYMONTHLY28500CE</t>
  </si>
  <si>
    <t>~NewBANKNIFTYMONTHLY28500PE</t>
  </si>
  <si>
    <t>~NewBANKNIFTYMONTHLY28400CE</t>
  </si>
  <si>
    <t>~NewBANKNIFTYMONTHLY29400PE</t>
  </si>
  <si>
    <t>~NewBANKNIFTYMONTHLY30900CE</t>
  </si>
  <si>
    <t>~NewBANKNIFTYMONTHLY31000PE</t>
  </si>
  <si>
    <t>~NewBANKNIFTYMONTHLY31000CE</t>
  </si>
  <si>
    <t>~NewBANKNIFTYMONTHLY31700PE</t>
  </si>
  <si>
    <t>~NewBANKNIFTYMONTHLY32100PE</t>
  </si>
  <si>
    <t>~NewBANKNIFTYMONTHLY31900CE</t>
  </si>
  <si>
    <t>~NewBANKNIFTYMONTHLY31800CE</t>
  </si>
  <si>
    <t>~NewBANKNIFTYMONTHLY31900PE</t>
  </si>
  <si>
    <t>~NewBANKNIFTYMONTHLY32000CE</t>
  </si>
  <si>
    <t>~NewBANKNIFTYMONTHLY32000PE</t>
  </si>
  <si>
    <t>~NewBANKNIFTYMONTHLY32200CE</t>
  </si>
  <si>
    <t>~NewBANKNIFTYMONTHLY32200PE</t>
  </si>
  <si>
    <t>~NewBANKNIFTYMONTHLY32300CE</t>
  </si>
  <si>
    <t>~NewBANKNIFTYMONTHLY32300PE</t>
  </si>
  <si>
    <t>~NewBANKNIFTYMONTHLY32400PE</t>
  </si>
  <si>
    <t>~NewBANKNIFTYMONTHLY32500CE</t>
  </si>
  <si>
    <t>~NewBANKNIFTYMONTHLY32100CE</t>
  </si>
  <si>
    <t>~NewBANKNIFTYMONTHLY23000CE</t>
  </si>
  <si>
    <t>~NewBANKNIFTYMONTHLY21000PE</t>
  </si>
  <si>
    <t>~NewBANKNIFTYMONTHLY21300PE</t>
  </si>
  <si>
    <t>~NewBANKNIFTYMONTHLY21400CE</t>
  </si>
  <si>
    <t>~NewBANKNIFTYMONTHLY21900CE</t>
  </si>
  <si>
    <t>~NewBANKNIFTYMONTHLY21900PE</t>
  </si>
  <si>
    <t>~NewBANKNIFTYMONTHLY22000PE</t>
  </si>
  <si>
    <t>~NewBANKNIFTYMONTHLY22200CE</t>
  </si>
  <si>
    <t>~NewBANKNIFTYMONTHLY22000CE</t>
  </si>
  <si>
    <t>~NewBANKNIFTYMONTHLY22200PE</t>
  </si>
  <si>
    <t>~NewBANKNIFTYMONTHLY22400PE</t>
  </si>
  <si>
    <t>~NewBANKNIFTYMONTHLY21800CE</t>
  </si>
  <si>
    <t>~NewBANKNIFTYMONTHLY22500CE</t>
  </si>
  <si>
    <t>~NewBANKNIFTYMONTHLY22500PE</t>
  </si>
  <si>
    <t>~NewBANKNIFTYMONTHLY28600PE</t>
  </si>
  <si>
    <t>~NewBANKNIFTYMONTHLY28400PE</t>
  </si>
  <si>
    <t>~NewBANKNIFTYMONTHLY29200CE</t>
  </si>
  <si>
    <t>~NewBANKNIFTYMONTHLY32500PE</t>
  </si>
  <si>
    <t>~NewBANKNIFTYMONTHLY32700PE</t>
  </si>
  <si>
    <t>~NewBANKNIFTYMONTHLY34100PE</t>
  </si>
  <si>
    <t>~NewBANKNIFTYMONTHLY34500CE</t>
  </si>
  <si>
    <t>~NewBANKNIFTYMONTHLY34400PE</t>
  </si>
  <si>
    <t>~NewBANKNIFTYMONTHLY34700CE</t>
  </si>
  <si>
    <t>~NewBANKNIFTYMONTHLY36300CE</t>
  </si>
  <si>
    <t>~NewBANKNIFTYMONTHLY36000PE</t>
  </si>
  <si>
    <t>~NewBANKNIFTYMONTHLY36000CE</t>
  </si>
  <si>
    <t>~NewBANKNIFTYMONTHLY36100PE</t>
  </si>
  <si>
    <t>~NewBANKNIFTYMONTHLY36600CE</t>
  </si>
  <si>
    <t>~NewBANKNIFTYMONTHLY37200PE</t>
  </si>
  <si>
    <t>~NewBANKNIFTYMONTHLY37000CE</t>
  </si>
  <si>
    <t>~NewBANKNIFTYMONTHLY36900PE</t>
  </si>
  <si>
    <t>~NewBANKNIFTYMONTHLY36800PE</t>
  </si>
  <si>
    <t>~NewBANKNIFTYMONTHLY36500CE</t>
  </si>
  <si>
    <t>~NewBANKNIFTYMONTHLY36300PE</t>
  </si>
  <si>
    <t>~NewBANKNIFTYMONTHLY35500CE</t>
  </si>
  <si>
    <t>~NewBANKNIFTYMONTHLY35300PE</t>
  </si>
  <si>
    <t>~NewBANKNIFTYMONTHLY36700PE</t>
  </si>
  <si>
    <t>~NewBANKNIFTYMONTHLY36100CE</t>
  </si>
  <si>
    <t>~NewBANKNIFTYMONTHLY34900PE</t>
  </si>
  <si>
    <t>~NewBANKNIFTYMONTHLY34600PE</t>
  </si>
  <si>
    <t>~NewBANKNIFTYMONTHLY34500PE</t>
  </si>
  <si>
    <t>~NewBANKNIFTYMONTHLY34000CE</t>
  </si>
  <si>
    <t>~NewBANKNIFTYMONTHLY33500PE</t>
  </si>
  <si>
    <t>~NewBANKNIFTYMONTHLY33900PE</t>
  </si>
  <si>
    <t>~NewBANKNIFTYMONTHLY33800CE</t>
  </si>
  <si>
    <t>~NewBANKNIFTYMONTHLY33700PE</t>
  </si>
  <si>
    <t>~NewBANKNIFTYMONTHLY33000CE</t>
  </si>
  <si>
    <t>~NewBANKNIFTYMONTHLY33400CE</t>
  </si>
  <si>
    <t>~NewBANKNIFTYMONTHLY33300PE</t>
  </si>
  <si>
    <t>~NewBANKNIFTYMONTHLY33200PE</t>
  </si>
  <si>
    <t>~NewBANKNIFTYMONTHLY33600CE</t>
  </si>
  <si>
    <t>~NewBANKNIFTYMONTHLY33500CE</t>
  </si>
  <si>
    <t>~NewBANKNIFTYMONTHLY32900CE</t>
  </si>
  <si>
    <t>~NewBANKNIFTYMONTHLY32700CE</t>
  </si>
  <si>
    <t>~NewBANKNIFTYMONTHLY33100PE</t>
  </si>
  <si>
    <t>~NewBANKNIFTYMONTHLY33200CE</t>
  </si>
  <si>
    <t>~NewBANKNIFTYMONTHLY32900PE</t>
  </si>
  <si>
    <t>~NewBANKNIFTYMONTHLY32600PE</t>
  </si>
  <si>
    <t>~NewBANKNIFTYMONTHLY32600CE</t>
  </si>
  <si>
    <t>~NewBANKNIFTYMONTHLY32800CE</t>
  </si>
  <si>
    <t>~NewBANKNIFTYMONTHLY32800PE</t>
  </si>
  <si>
    <t>~NewBANKNIFTYMONTHLY33800PE</t>
  </si>
  <si>
    <t>~NewBANKNIFTYMONTHLY33600PE</t>
  </si>
  <si>
    <t>~NewBANKNIFTYMONTHLY33700CE</t>
  </si>
  <si>
    <t>~NewBANKNIFTYMONTHLY34600CE</t>
  </si>
  <si>
    <t>~NewBANKNIFTYMONTHLY34300CE</t>
  </si>
  <si>
    <t>~NewBANKNIFTYMONTHLY36600PE</t>
  </si>
  <si>
    <t>~NewBANKNIFTYMONTHLY36700CE</t>
  </si>
  <si>
    <t>~NewBANKNIFTYMONTHLY36800CE</t>
  </si>
  <si>
    <t>~NewBANKNIFTYMONTHLY36500PE</t>
  </si>
  <si>
    <t>~NewBANKNIFTYMONTHLY37600PE</t>
  </si>
  <si>
    <t>~NewBANKNIFTYMONTHLY37700CE</t>
  </si>
  <si>
    <t>~NewBANKNIFTYMONTHLY37400PE</t>
  </si>
  <si>
    <t>~NewBANKNIFTYMONTHLY37500PE</t>
  </si>
  <si>
    <t>~NewBANKNIFTYMONTHLY37000PE</t>
  </si>
  <si>
    <t>~NewBANKNIFTYMONTHLY37100CE</t>
  </si>
  <si>
    <t>~NewBANKNIFTYMONTHLY37300CE</t>
  </si>
  <si>
    <t>~NewBANKNIFTYMONTHLY37700PE</t>
  </si>
  <si>
    <t>~NewBANKNIFTYMONTHLY38100CE</t>
  </si>
  <si>
    <t>~NewBANKNIFTYMONTHLY38000CE</t>
  </si>
  <si>
    <t>~NewBANKNIFTYMONTHLY37600CE</t>
  </si>
  <si>
    <t>~NewBANKNIFTYMONTHLY37200CE</t>
  </si>
  <si>
    <t>~NewBANKNIFTYMONTHLY37500CE</t>
  </si>
  <si>
    <t>~NewBANKNIFTYMONTHLY40000CE</t>
  </si>
  <si>
    <t>~NewBANKNIFTYMONTHLY40400PE</t>
  </si>
  <si>
    <t>~NewBANKNIFTYMONTHLY40700CE</t>
  </si>
  <si>
    <t>~NewBANKNIFTYMONTHLY41100PE</t>
  </si>
  <si>
    <t>~NewBANKNIFTYMONTHLY41200CE</t>
  </si>
  <si>
    <t>~NewBANKNIFTYMONTHLY40900PE</t>
  </si>
  <si>
    <t>~NewBANKNIFTYMONTHLY39100PE</t>
  </si>
  <si>
    <t>~NewBANKNIFTYMONTHLY40000PE</t>
  </si>
  <si>
    <t>~NewBANKNIFTYMONTHLY37400CE</t>
  </si>
  <si>
    <t>~NewBANKNIFTYMONTHLY36400CE</t>
  </si>
  <si>
    <t>~NewBANKNIFTYMONTHLY36200CE</t>
  </si>
  <si>
    <t>~NewBANKNIFTYMONTHLY37100PE</t>
  </si>
  <si>
    <t>~NewBANKNIFTYMONTHLY37300PE</t>
  </si>
  <si>
    <t>~NewBANKNIFTYMONTHLY36900CE</t>
  </si>
  <si>
    <t>~NewBANKNIFTYMONTHLY36400PE</t>
  </si>
  <si>
    <t>~NewBANKNIFTYMONTHLY34000PE</t>
  </si>
  <si>
    <t>~NewBANKNIFTYMONTHLY33300CE</t>
  </si>
  <si>
    <t>~NewBANKNIFTYMONTHLY34200CE</t>
  </si>
  <si>
    <t>~NewBANKNIFTYMONTHLY40600CE</t>
  </si>
  <si>
    <t>~NewBANKNIFTYMONTHLY40600PE</t>
  </si>
  <si>
    <t>~NewBANKNIFTYMONTHLY40500PE</t>
  </si>
  <si>
    <t>~NewBANKNIFTYMONTHLY41300PE</t>
  </si>
  <si>
    <t>~NewBANKNIFTYMONTHLY41500CE</t>
  </si>
  <si>
    <t>~NewBANKNIFTYMONTHLY41200PE</t>
  </si>
  <si>
    <t>~NewBANKNIFTYMONTHLY40900CE</t>
  </si>
  <si>
    <t>~NewBANKNIFTYMONTHLY41300CE</t>
  </si>
  <si>
    <t>~NewBANKNIFTYMONTHLY40200PE</t>
  </si>
  <si>
    <t>~NewBANKNIFTYMONTHLY40500CE</t>
  </si>
  <si>
    <t>~NewBANKNIFTYMONTHLY40100CE</t>
  </si>
  <si>
    <t>~NewBANKNIFTYMONTHLY41500PE</t>
  </si>
  <si>
    <t>~NewBANKNIFTYMONTHLY41400PE</t>
  </si>
  <si>
    <t>~NewBANKNIFTYMONTHLY41700CE</t>
  </si>
  <si>
    <t>~NewBANKNIFTYMONTHLY41700PE</t>
  </si>
  <si>
    <t>~NewBANKNIFTYMONTHLY42100PE</t>
  </si>
  <si>
    <t>~NewBANKNIFTYMONTHLY42100CE</t>
  </si>
  <si>
    <t>~NewBANKNIFTYMONTHLY42200CE</t>
  </si>
  <si>
    <t>~NewBANKNIFTYMONTHLY42500PE</t>
  </si>
  <si>
    <t>~NewBANKNIFTYMONTHLY42600CE</t>
  </si>
  <si>
    <t>~NewBANKNIFTYMONTHLY42500CE</t>
  </si>
  <si>
    <t>~NewBANKNIFTYMONTHLY42400CE</t>
  </si>
  <si>
    <t>~NewBANKNIFTYMONTHLY42300PE</t>
  </si>
  <si>
    <t>~NewBANKNIFTYMONTHLY42300CE</t>
  </si>
  <si>
    <t>~NewBANKNIFTYMONTHLY42900PE</t>
  </si>
  <si>
    <t>~NewBANKNIFTYMONTHLY43000CE</t>
  </si>
  <si>
    <t>~NewBANKNIFTYMONTHLY43100CE</t>
  </si>
  <si>
    <t>~NewBANKNIFTYMONTHLY43000PE</t>
  </si>
  <si>
    <t>~NewBANKNIFTYMONTHLY42900CE</t>
  </si>
  <si>
    <t>~NewBANKNIFTYMONTHLY43200CE</t>
  </si>
  <si>
    <t>~NewBANKNIFTYMONTHLY43100PE</t>
  </si>
  <si>
    <t>~NewBANKNIFTYMONTHLY43200PE</t>
  </si>
  <si>
    <t>~NewBANKNIFTYMONTHLY43600PE</t>
  </si>
  <si>
    <t>~NewBANKNIFTYMONTHLY43700CE</t>
  </si>
  <si>
    <t>~NewBANKNIFTYMONTHLY43400PE</t>
  </si>
  <si>
    <t>~NewBANKNIFTYMONTHLY43900PE</t>
  </si>
  <si>
    <t>~NewBANKNIFTYMONTHLY44000CE</t>
  </si>
  <si>
    <t>~NewBANKNIFTYMONTHLY44000PE</t>
  </si>
  <si>
    <t>~NewBANKNIFTYMONTHLY44100CE</t>
  </si>
  <si>
    <t>~NewBANKNIFTYMONTHLY43300CE</t>
  </si>
  <si>
    <t>~NewBANKNIFTYMONTHLY43300PE</t>
  </si>
  <si>
    <t>~NewBANKNIFTYMONTHLY41900CE</t>
  </si>
  <si>
    <t>~NewBANKNIFTYMONTHLY42700CE</t>
  </si>
  <si>
    <t>Open Long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</si>
  <si>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</si>
  <si>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</si>
  <si>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</si>
  <si>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</si>
  <si>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</si>
  <si>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</si>
  <si>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</si>
  <si>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</t>
  </si>
  <si>
    <t>Net Profit %</t>
  </si>
  <si>
    <t>Exposure %</t>
  </si>
  <si>
    <t>Net Risk Adjusted Return %</t>
  </si>
  <si>
    <t>N/A</t>
  </si>
  <si>
    <t>Annual Return %</t>
  </si>
  <si>
    <t>Risk Adjusted Return %</t>
  </si>
  <si>
    <t>Total transaction costs</t>
  </si>
  <si>
    <t>4732 (100.00 %)</t>
  </si>
  <si>
    <t>0 (0.00 %)</t>
  </si>
  <si>
    <t> Avg. Profit/Loss</t>
  </si>
  <si>
    <t> Avg. Profit/Loss %</t>
  </si>
  <si>
    <t> Avg. Bars Held</t>
  </si>
  <si>
    <t>Winners</t>
  </si>
  <si>
    <t>1396 (29.50 %)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</si>
  <si>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</si>
  <si>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</si>
  <si>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</si>
  <si>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</si>
  <si>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</si>
  <si>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</si>
  <si>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</si>
  <si>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3336 (70.50 %)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</si>
  <si>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</si>
  <si>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</si>
  <si>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</si>
  <si>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</si>
  <si>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</si>
  <si>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</si>
  <si>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</si>
  <si>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</si>
  <si>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</si>
  <si>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Recovery Factor</t>
  </si>
  <si>
    <t>CAR/MaxDD</t>
  </si>
  <si>
    <t>RAR/MaxDD</t>
  </si>
  <si>
    <t>Profit Factor</t>
  </si>
  <si>
    <t>Payoff Ratio</t>
  </si>
  <si>
    <t>Standard Error</t>
  </si>
  <si>
    <t>Risk-Reward Ratio</t>
  </si>
  <si>
    <t>Ulcer Index</t>
  </si>
  <si>
    <t>Ulcer Performance Index</t>
  </si>
  <si>
    <t>Sharpe Ratio of trades</t>
  </si>
  <si>
    <t>K-Ratio</t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</si>
  <si>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</si>
  <si>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</si>
  <si>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</si>
  <si>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</si>
  <si>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</si>
  <si>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</si>
  <si>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</si>
  <si>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</si>
  <si>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</si>
  <si>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</si>
  <si>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</si>
  <si>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</si>
  <si>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</si>
  <si>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</si>
  <si>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</si>
  <si>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</si>
  <si>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</si>
  <si>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</si>
  <si>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</si>
  <si>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</si>
  <si>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</si>
  <si>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</si>
  <si>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</si>
  <si>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</si>
  <si>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</si>
  <si>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</si>
  <si>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</si>
  <si>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</si>
  <si>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</si>
  <si>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</si>
  <si>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</si>
  <si>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</si>
  <si>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</si>
  <si>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</si>
  <si>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</si>
  <si>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</si>
  <si>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</si>
  <si>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</si>
  <si>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</si>
  <si>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</si>
  <si>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</si>
  <si>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</si>
  <si>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cases = Optimize("cases",1,1,4,1);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</si>
  <si>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</si>
  <si>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</si>
  <si>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</si>
  <si>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</si>
  <si>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</si>
  <si>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</si>
  <si>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</si>
  <si>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Optimize("ACC",0.02,0.01,0.05,0.01);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</si>
  <si>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</si>
  <si>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</si>
  <si>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</si>
  <si>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</si>
  <si>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</si>
  <si>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</si>
  <si>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</si>
  <si>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</si>
  <si>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</si>
  <si>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</si>
  <si>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</si>
  <si>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</si>
  <si>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</si>
  <si>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</si>
  <si>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</si>
  <si>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</si>
  <si>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</si>
  <si>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</si>
  <si>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</si>
  <si>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</si>
  <si>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</si>
  <si>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</si>
  <si>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</si>
  <si>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</si>
  <si>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</si>
  <si>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</si>
  <si>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</si>
  <si>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</si>
  <si>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</si>
  <si>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</si>
  <si>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</si>
  <si>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</si>
  <si>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</si>
  <si>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</si>
  <si>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</si>
  <si>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</si>
  <si>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</si>
  <si>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</si>
  <si>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</si>
  <si>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</si>
  <si>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</si>
  <si>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</si>
  <si>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</si>
  <si>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</si>
  <si>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</si>
  <si>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</si>
  <si>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</si>
  <si>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</si>
  <si>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</si>
  <si>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</si>
  <si>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</si>
  <si>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</si>
  <si>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</si>
  <si>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</si>
  <si>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</si>
  <si>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</si>
  <si>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</si>
  <si>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</si>
  <si>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</si>
  <si>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</si>
  <si>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</si>
  <si>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</si>
  <si>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</si>
  <si>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</si>
  <si>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</si>
  <si>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</si>
  <si>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</si>
  <si>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</si>
  <si>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</si>
  <si>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</si>
  <si>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</si>
  <si>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</si>
  <si>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</si>
  <si>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</si>
  <si>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</si>
  <si>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</si>
  <si>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</si>
  <si>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</si>
  <si>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</si>
  <si>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</si>
  <si>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</si>
  <si>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</si>
  <si>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</si>
  <si>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</si>
  <si>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</si>
  <si>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//AddToComposite(bo.EquityArray,"~~BNM" + "_TF:" + cases + "_PSAR:" + ACC + "_size:" + "no.shares"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</si>
  <si>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</si>
  <si>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</si>
  <si>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</si>
  <si>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</si>
  <si>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</si>
  <si>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</si>
  <si>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</si>
  <si>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</si>
  <si>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</si>
  <si>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</si>
  <si>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</si>
  <si>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</si>
  <si>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</si>
  <si>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</si>
  <si>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</si>
  <si>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</si>
  <si>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</si>
  <si>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</si>
  <si>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</si>
  <si>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</si>
  <si>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</si>
  <si>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</si>
  <si>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</si>
  <si>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</si>
  <si>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</si>
  <si>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</si>
  <si>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</si>
  <si>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</si>
  <si>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</si>
  <si>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</si>
  <si>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</si>
  <si>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</si>
  <si>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</si>
  <si>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</si>
  <si>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</si>
  <si>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</si>
  <si>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</si>
  <si>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</si>
  <si>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</si>
  <si>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</si>
  <si>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</si>
  <si>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</si>
  <si>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</si>
  <si>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</si>
  <si>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</si>
  <si>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</si>
  <si>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</si>
  <si>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</si>
  <si>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</si>
  <si>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</si>
  <si>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</si>
  <si>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</si>
  <si>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</si>
  <si>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</si>
  <si>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</si>
  <si>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</si>
  <si>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</si>
  <si>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</si>
  <si>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</si>
  <si>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</si>
  <si>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</si>
  <si>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</si>
  <si>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</si>
  <si>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Close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</si>
  <si>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</si>
  <si>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</si>
  <si>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</si>
  <si>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</si>
  <si>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</si>
  <si>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</si>
  <si>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</si>
  <si>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</si>
  <si>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</si>
  <si>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</si>
  <si>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</si>
  <si>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</si>
  <si>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</si>
  <si>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</si>
  <si>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</si>
  <si>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1. Portfolio Equity</t>
  </si>
  <si>
    <t>2. Underwater Equity</t>
  </si>
  <si>
    <t>3. Profit Table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</si>
  <si>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</si>
  <si>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</si>
  <si>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</si>
  <si>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</si>
  <si>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</si>
  <si>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</si>
  <si>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</si>
  <si>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</si>
  <si>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</si>
  <si>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</si>
  <si>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</si>
  <si>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</si>
  <si>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</si>
  <si>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</si>
  <si>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</si>
  <si>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don’t know why is it not opening in kavan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</si>
</sst>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_);\(#,##0.0\);\-\ "/>
  </numFmts>
  <fonts count="10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8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8" fillId="4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8" fillId="6" borderId="2" xfId="0" applyNumberFormat="1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9" fillId="3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0" fillId="7" borderId="0" xfId="0" applyFill="1"/>
    <xf numFmtId="22" fontId="0" fillId="7" borderId="0" xfId="0" applyNumberFormat="1" applyFill="1"/>
    <xf numFmtId="10" fontId="0" fillId="7" borderId="0" xfId="0" applyNumberFormat="1" applyFill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2</xdr:row>
      <xdr:rowOff>0</xdr:rowOff>
    </xdr:from>
    <xdr:to>
      <xdr:col>27</xdr:col>
      <xdr:colOff>304800</xdr:colOff>
      <xdr:row>26</xdr:row>
      <xdr:rowOff>0</xdr:rowOff>
    </xdr:to>
    <xdr:pic>
      <xdr:nvPicPr>
        <xdr:cNvPr id="2" name="Picture 1" descr="C:\Program Files\AmiBroker\Reports\PSAR - BN Long code - V3-20230125165436175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1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27</xdr:col>
      <xdr:colOff>304800</xdr:colOff>
      <xdr:row>54</xdr:row>
      <xdr:rowOff>0</xdr:rowOff>
    </xdr:to>
    <xdr:pic>
      <xdr:nvPicPr>
        <xdr:cNvPr id="3" name="Picture 2" descr="C:\Program Files\AmiBroker\Reports\PSAR - BN Long code - V3-20230125165436175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715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36"/>
  <sheetViews>
    <sheetView tabSelected="1" workbookViewId="0">
      <selection activeCell="AT4" sqref="AT4"/>
    </sheetView>
  </sheetViews>
  <sheetFormatPr defaultRowHeight="15" outlineLevelCol="1"/>
  <cols>
    <col min="1" max="1" width="32.7109375" bestFit="1" customWidth="1"/>
    <col min="2" max="2" width="10.42578125" bestFit="1" customWidth="1"/>
    <col min="3" max="3" width="15.85546875" bestFit="1" customWidth="1"/>
    <col min="4" max="4" width="8" customWidth="1"/>
    <col min="5" max="5" width="15.85546875" bestFit="1" customWidth="1"/>
    <col min="6" max="6" width="11" bestFit="1" customWidth="1"/>
    <col min="7" max="7" width="9.140625" hidden="1" customWidth="1" outlineLevel="1"/>
    <col min="8" max="8" width="10" hidden="1" customWidth="1" outlineLevel="1"/>
    <col min="9" max="9" width="9.140625" hidden="1" customWidth="1" outlineLevel="1"/>
    <col min="10" max="10" width="9" hidden="1" customWidth="1" outlineLevel="1"/>
    <col min="11" max="11" width="13.7109375" hidden="1" customWidth="1" outlineLevel="1"/>
    <col min="12" max="12" width="11" hidden="1" customWidth="1" outlineLevel="1"/>
    <col min="13" max="13" width="6.140625" hidden="1" customWidth="1" outlineLevel="1"/>
    <col min="14" max="14" width="9.7109375" hidden="1" customWidth="1" outlineLevel="1"/>
    <col min="15" max="15" width="8.85546875" hidden="1" customWidth="1" outlineLevel="1"/>
    <col min="16" max="16" width="9.140625" hidden="1" customWidth="1" outlineLevel="1"/>
    <col min="17" max="17" width="11.85546875" hidden="1" customWidth="1" outlineLevel="1"/>
    <col min="18" max="18" width="12.5703125" hidden="1" customWidth="1" outlineLevel="1"/>
    <col min="19" max="19" width="10.7109375" hidden="1" customWidth="1" outlineLevel="1"/>
    <col min="20" max="20" width="9.140625" hidden="1" customWidth="1" outlineLevel="1"/>
    <col min="21" max="21" width="9.140625" collapsed="1"/>
    <col min="22" max="22" width="32.7109375" bestFit="1" customWidth="1"/>
    <col min="23" max="23" width="6" customWidth="1"/>
    <col min="24" max="24" width="15.85546875" bestFit="1" customWidth="1"/>
    <col min="25" max="25" width="8" customWidth="1"/>
    <col min="26" max="26" width="15.85546875" bestFit="1" customWidth="1"/>
    <col min="27" max="27" width="10" bestFit="1" customWidth="1"/>
    <col min="28" max="28" width="9.140625" hidden="1" customWidth="1" outlineLevel="1"/>
    <col min="29" max="29" width="10" hidden="1" customWidth="1" outlineLevel="1"/>
    <col min="30" max="30" width="9.140625" hidden="1" customWidth="1" outlineLevel="1"/>
    <col min="31" max="31" width="9" hidden="1" customWidth="1" outlineLevel="1"/>
    <col min="32" max="32" width="13.7109375" hidden="1" customWidth="1" outlineLevel="1"/>
    <col min="33" max="33" width="11" hidden="1" customWidth="1" outlineLevel="1"/>
    <col min="34" max="34" width="6.140625" hidden="1" customWidth="1" outlineLevel="1"/>
    <col min="35" max="35" width="9.7109375" hidden="1" customWidth="1" outlineLevel="1"/>
    <col min="36" max="36" width="8.85546875" hidden="1" customWidth="1" outlineLevel="1"/>
    <col min="37" max="37" width="9.140625" hidden="1" customWidth="1" outlineLevel="1"/>
    <col min="38" max="38" width="11.85546875" hidden="1" customWidth="1" outlineLevel="1"/>
    <col min="39" max="39" width="9.140625" collapsed="1"/>
  </cols>
  <sheetData>
    <row r="1" spans="1:45">
      <c r="A1" t="s">
        <v>0</v>
      </c>
      <c r="B1" t="s">
        <v>2</v>
      </c>
    </row>
    <row r="2" spans="1:45">
      <c r="A2" t="s">
        <v>1</v>
      </c>
      <c r="B2">
        <v>0.02</v>
      </c>
    </row>
    <row r="4" spans="1:4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V4" t="s">
        <v>3</v>
      </c>
      <c r="W4" t="s">
        <v>4</v>
      </c>
      <c r="X4" t="s">
        <v>5</v>
      </c>
      <c r="Y4" t="s">
        <v>6</v>
      </c>
      <c r="Z4" t="s">
        <v>7</v>
      </c>
      <c r="AA4" t="s">
        <v>8</v>
      </c>
      <c r="AB4" t="s">
        <v>9</v>
      </c>
      <c r="AC4" t="s">
        <v>10</v>
      </c>
      <c r="AD4" t="s">
        <v>11</v>
      </c>
      <c r="AE4" t="s">
        <v>12</v>
      </c>
      <c r="AF4" t="s">
        <v>13</v>
      </c>
      <c r="AG4" t="s">
        <v>14</v>
      </c>
      <c r="AH4" t="s">
        <v>15</v>
      </c>
      <c r="AI4" t="s">
        <v>16</v>
      </c>
      <c r="AJ4" t="s">
        <v>17</v>
      </c>
      <c r="AK4" t="s">
        <v>18</v>
      </c>
      <c r="AL4" t="s">
        <v>19</v>
      </c>
      <c r="AN4" t="s">
        <v>3</v>
      </c>
      <c r="AO4" t="s">
        <v>4</v>
      </c>
      <c r="AP4" t="s">
        <v>5</v>
      </c>
      <c r="AQ4" t="s">
        <v>6</v>
      </c>
      <c r="AR4" t="s">
        <v>7</v>
      </c>
      <c r="AS4" t="s">
        <v>8</v>
      </c>
    </row>
    <row r="5" spans="1:45">
      <c r="A5" t="s">
        <v>22</v>
      </c>
      <c r="B5" t="s">
        <v>23</v>
      </c>
      <c r="C5" s="1">
        <v>40546.423611111109</v>
      </c>
      <c r="D5">
        <v>257.60000000000002</v>
      </c>
      <c r="E5" s="1">
        <v>40546.524305555555</v>
      </c>
      <c r="F5">
        <v>257.60000000000002</v>
      </c>
      <c r="G5" s="2">
        <v>0</v>
      </c>
      <c r="H5">
        <v>-200</v>
      </c>
      <c r="I5" s="2">
        <v>-0.02</v>
      </c>
      <c r="J5">
        <v>38.819870000000002</v>
      </c>
      <c r="K5">
        <v>10000</v>
      </c>
      <c r="L5">
        <v>-200</v>
      </c>
      <c r="M5">
        <v>30</v>
      </c>
      <c r="N5">
        <v>-6.67</v>
      </c>
      <c r="O5" s="2">
        <v>0</v>
      </c>
      <c r="P5" s="2">
        <v>2.0400000000000001E-2</v>
      </c>
      <c r="Q5" t="s">
        <v>24</v>
      </c>
      <c r="R5">
        <v>11878.15</v>
      </c>
      <c r="S5">
        <v>11908.15</v>
      </c>
      <c r="V5" t="s">
        <v>22</v>
      </c>
      <c r="W5" t="s">
        <v>23</v>
      </c>
      <c r="X5" s="1">
        <v>40546.423611111109</v>
      </c>
      <c r="Y5">
        <v>257.60000000000002</v>
      </c>
      <c r="Z5" s="1">
        <v>40546.524305555555</v>
      </c>
      <c r="AA5">
        <v>257.60000000000002</v>
      </c>
      <c r="AB5" s="2">
        <v>0</v>
      </c>
      <c r="AC5">
        <v>-200</v>
      </c>
      <c r="AD5" s="2">
        <v>-0.02</v>
      </c>
      <c r="AE5">
        <v>38.819870000000002</v>
      </c>
      <c r="AF5">
        <v>10000</v>
      </c>
      <c r="AG5">
        <v>-200</v>
      </c>
      <c r="AH5">
        <v>30</v>
      </c>
      <c r="AI5">
        <v>-6.67</v>
      </c>
      <c r="AJ5" s="2">
        <v>0</v>
      </c>
      <c r="AK5" s="2">
        <v>2.0400000000000001E-2</v>
      </c>
      <c r="AL5" t="s">
        <v>24</v>
      </c>
      <c r="AN5" t="b">
        <f>V5=A5</f>
        <v>1</v>
      </c>
      <c r="AO5" t="b">
        <f t="shared" ref="AO5:AS5" si="0">W5=B5</f>
        <v>1</v>
      </c>
      <c r="AP5" t="b">
        <f t="shared" si="0"/>
        <v>1</v>
      </c>
      <c r="AQ5" t="b">
        <f t="shared" si="0"/>
        <v>1</v>
      </c>
      <c r="AR5" t="b">
        <f t="shared" si="0"/>
        <v>1</v>
      </c>
      <c r="AS5" t="b">
        <f t="shared" si="0"/>
        <v>1</v>
      </c>
    </row>
    <row r="6" spans="1:45">
      <c r="A6" t="s">
        <v>25</v>
      </c>
      <c r="B6" t="s">
        <v>23</v>
      </c>
      <c r="C6" s="1">
        <v>40546.524305555555</v>
      </c>
      <c r="D6">
        <v>277.95</v>
      </c>
      <c r="E6" s="1">
        <v>40546.618055555555</v>
      </c>
      <c r="F6">
        <v>260</v>
      </c>
      <c r="G6" s="2">
        <v>-6.4600000000000005E-2</v>
      </c>
      <c r="H6">
        <v>-839.17</v>
      </c>
      <c r="I6" s="2">
        <v>-8.3900000000000002E-2</v>
      </c>
      <c r="J6">
        <v>35.970500000000001</v>
      </c>
      <c r="K6">
        <v>9998</v>
      </c>
      <c r="L6">
        <v>-1039.17</v>
      </c>
      <c r="M6">
        <v>28</v>
      </c>
      <c r="N6">
        <v>-29.97</v>
      </c>
      <c r="O6" s="2">
        <v>-7.9000000000000001E-2</v>
      </c>
      <c r="P6" s="2">
        <v>4.1200000000000001E-2</v>
      </c>
      <c r="Q6" t="s">
        <v>24</v>
      </c>
      <c r="R6">
        <v>11878.8</v>
      </c>
      <c r="S6">
        <v>11840.15</v>
      </c>
      <c r="V6" t="s">
        <v>25</v>
      </c>
      <c r="W6" t="s">
        <v>23</v>
      </c>
      <c r="X6" s="1">
        <v>40546.524305555555</v>
      </c>
      <c r="Y6">
        <v>277.95</v>
      </c>
      <c r="Z6" s="1">
        <v>40546.618055555555</v>
      </c>
      <c r="AA6">
        <v>260</v>
      </c>
      <c r="AB6" s="2">
        <v>-6.4600000000000005E-2</v>
      </c>
      <c r="AC6">
        <v>-839.17</v>
      </c>
      <c r="AD6" s="2">
        <v>-8.3900000000000002E-2</v>
      </c>
      <c r="AE6">
        <v>35.970500000000001</v>
      </c>
      <c r="AF6">
        <v>9998</v>
      </c>
      <c r="AG6">
        <v>-1039.17</v>
      </c>
      <c r="AH6">
        <v>28</v>
      </c>
      <c r="AI6">
        <v>-29.97</v>
      </c>
      <c r="AJ6" s="2">
        <v>-7.9000000000000001E-2</v>
      </c>
      <c r="AK6" s="2">
        <v>4.1200000000000001E-2</v>
      </c>
      <c r="AL6" t="s">
        <v>24</v>
      </c>
      <c r="AN6" t="b">
        <f t="shared" ref="AN6:AN69" si="1">V6=A6</f>
        <v>1</v>
      </c>
      <c r="AO6" t="b">
        <f t="shared" ref="AO6:AO69" si="2">W6=B6</f>
        <v>1</v>
      </c>
      <c r="AP6" t="b">
        <f t="shared" ref="AP6:AP69" si="3">X6=C6</f>
        <v>1</v>
      </c>
      <c r="AQ6" t="b">
        <f t="shared" ref="AQ6:AQ69" si="4">Y6=D6</f>
        <v>1</v>
      </c>
      <c r="AR6" t="b">
        <f t="shared" ref="AR6:AR69" si="5">Z6=E6</f>
        <v>1</v>
      </c>
      <c r="AS6" t="b">
        <f t="shared" ref="AS6:AS69" si="6">AA6=F6</f>
        <v>1</v>
      </c>
    </row>
    <row r="7" spans="1:45">
      <c r="A7" t="s">
        <v>22</v>
      </c>
      <c r="B7" t="s">
        <v>23</v>
      </c>
      <c r="C7" s="1">
        <v>40546.618055555555</v>
      </c>
      <c r="D7">
        <v>240.05</v>
      </c>
      <c r="E7" s="1">
        <v>40550.493055555555</v>
      </c>
      <c r="F7">
        <v>540</v>
      </c>
      <c r="G7" s="2">
        <v>1.2495000000000001</v>
      </c>
      <c r="H7">
        <v>12157.71</v>
      </c>
      <c r="I7" s="2">
        <v>1.2170000000000001</v>
      </c>
      <c r="J7">
        <v>41.614699999999999</v>
      </c>
      <c r="K7">
        <v>9989.61</v>
      </c>
      <c r="L7">
        <v>11118.54</v>
      </c>
      <c r="M7">
        <v>261</v>
      </c>
      <c r="N7">
        <v>46.58</v>
      </c>
      <c r="O7" s="2">
        <v>0</v>
      </c>
      <c r="P7" s="2">
        <v>1.3143</v>
      </c>
      <c r="Q7" t="s">
        <v>24</v>
      </c>
      <c r="R7">
        <v>11859.55</v>
      </c>
      <c r="S7">
        <v>11912.15</v>
      </c>
      <c r="V7" t="s">
        <v>22</v>
      </c>
      <c r="W7" t="s">
        <v>23</v>
      </c>
      <c r="X7" s="1">
        <v>40546.618055555555</v>
      </c>
      <c r="Y7">
        <v>240.05</v>
      </c>
      <c r="Z7" s="1">
        <v>40550.493055555555</v>
      </c>
      <c r="AA7">
        <v>540</v>
      </c>
      <c r="AB7" s="2">
        <v>1.2495000000000001</v>
      </c>
      <c r="AC7">
        <v>12157.71</v>
      </c>
      <c r="AD7" s="2">
        <v>1.2170000000000001</v>
      </c>
      <c r="AE7">
        <v>41.614699999999999</v>
      </c>
      <c r="AF7">
        <v>9989.61</v>
      </c>
      <c r="AG7">
        <v>11118.54</v>
      </c>
      <c r="AH7">
        <v>261</v>
      </c>
      <c r="AI7">
        <v>46.58</v>
      </c>
      <c r="AJ7" s="2">
        <v>0</v>
      </c>
      <c r="AK7" s="2">
        <v>1.3143</v>
      </c>
      <c r="AL7" t="s">
        <v>24</v>
      </c>
      <c r="AN7" t="b">
        <f t="shared" si="1"/>
        <v>1</v>
      </c>
      <c r="AO7" t="b">
        <f t="shared" si="2"/>
        <v>1</v>
      </c>
      <c r="AP7" t="b">
        <f t="shared" si="3"/>
        <v>1</v>
      </c>
      <c r="AQ7" t="b">
        <f t="shared" si="4"/>
        <v>1</v>
      </c>
      <c r="AR7" t="b">
        <f t="shared" si="5"/>
        <v>1</v>
      </c>
      <c r="AS7" t="b">
        <f t="shared" si="6"/>
        <v>1</v>
      </c>
    </row>
    <row r="8" spans="1:45">
      <c r="A8" t="s">
        <v>26</v>
      </c>
      <c r="B8" t="s">
        <v>23</v>
      </c>
      <c r="C8" s="1">
        <v>40550.493055555555</v>
      </c>
      <c r="D8">
        <v>283</v>
      </c>
      <c r="E8" s="1">
        <v>40550.604166666664</v>
      </c>
      <c r="F8">
        <v>230</v>
      </c>
      <c r="G8" s="2">
        <v>-0.18729999999999999</v>
      </c>
      <c r="H8">
        <v>-2076.9</v>
      </c>
      <c r="I8" s="2">
        <v>-0.2054</v>
      </c>
      <c r="J8">
        <v>35.728569999999998</v>
      </c>
      <c r="K8">
        <v>10111.18</v>
      </c>
      <c r="L8">
        <v>9041.64</v>
      </c>
      <c r="M8">
        <v>33</v>
      </c>
      <c r="N8">
        <v>-62.94</v>
      </c>
      <c r="O8" s="2">
        <v>-0.18729999999999999</v>
      </c>
      <c r="P8" s="2">
        <v>0.159</v>
      </c>
      <c r="Q8" t="s">
        <v>24</v>
      </c>
      <c r="R8">
        <v>11172.6</v>
      </c>
      <c r="S8">
        <v>11046.35</v>
      </c>
      <c r="V8" t="s">
        <v>26</v>
      </c>
      <c r="W8" t="s">
        <v>23</v>
      </c>
      <c r="X8" s="1">
        <v>40550.493055555555</v>
      </c>
      <c r="Y8">
        <v>283</v>
      </c>
      <c r="Z8" s="1">
        <v>40550.604166666664</v>
      </c>
      <c r="AA8">
        <v>230</v>
      </c>
      <c r="AB8" s="2">
        <v>-0.18729999999999999</v>
      </c>
      <c r="AC8">
        <v>-2076.9</v>
      </c>
      <c r="AD8" s="2">
        <v>-0.2054</v>
      </c>
      <c r="AE8">
        <v>35.728569999999998</v>
      </c>
      <c r="AF8">
        <v>10111.18</v>
      </c>
      <c r="AG8">
        <v>9041.64</v>
      </c>
      <c r="AH8">
        <v>33</v>
      </c>
      <c r="AI8">
        <v>-62.94</v>
      </c>
      <c r="AJ8" s="2">
        <v>-0.18729999999999999</v>
      </c>
      <c r="AK8" s="2">
        <v>0.159</v>
      </c>
      <c r="AL8" t="s">
        <v>24</v>
      </c>
      <c r="AN8" t="b">
        <f t="shared" si="1"/>
        <v>1</v>
      </c>
      <c r="AO8" t="b">
        <f t="shared" si="2"/>
        <v>1</v>
      </c>
      <c r="AP8" t="b">
        <f t="shared" si="3"/>
        <v>1</v>
      </c>
      <c r="AQ8" t="b">
        <f t="shared" si="4"/>
        <v>1</v>
      </c>
      <c r="AR8" t="b">
        <f t="shared" si="5"/>
        <v>1</v>
      </c>
      <c r="AS8" t="b">
        <f t="shared" si="6"/>
        <v>1</v>
      </c>
    </row>
    <row r="9" spans="1:45">
      <c r="A9" t="s">
        <v>27</v>
      </c>
      <c r="B9" t="s">
        <v>23</v>
      </c>
      <c r="C9" s="1">
        <v>40550.604166666664</v>
      </c>
      <c r="D9">
        <v>235</v>
      </c>
      <c r="E9" s="1">
        <v>40554.434027777781</v>
      </c>
      <c r="F9">
        <v>462.1</v>
      </c>
      <c r="G9" s="2">
        <v>0.96640000000000004</v>
      </c>
      <c r="H9">
        <v>9465.14</v>
      </c>
      <c r="I9" s="2">
        <v>0.93669999999999998</v>
      </c>
      <c r="J9">
        <v>42.998150000000003</v>
      </c>
      <c r="K9">
        <v>10104.57</v>
      </c>
      <c r="L9">
        <v>18506.78</v>
      </c>
      <c r="M9">
        <v>100</v>
      </c>
      <c r="N9">
        <v>94.65</v>
      </c>
      <c r="O9" s="2">
        <v>-0.1085</v>
      </c>
      <c r="P9" s="2">
        <v>1.2128000000000001</v>
      </c>
      <c r="Q9" t="s">
        <v>24</v>
      </c>
      <c r="R9">
        <v>11093.2</v>
      </c>
      <c r="S9">
        <v>11258.5</v>
      </c>
      <c r="V9" t="s">
        <v>27</v>
      </c>
      <c r="W9" t="s">
        <v>23</v>
      </c>
      <c r="X9" s="1">
        <v>40550.604166666664</v>
      </c>
      <c r="Y9">
        <v>235</v>
      </c>
      <c r="Z9" s="1">
        <v>40554.434027777781</v>
      </c>
      <c r="AA9">
        <v>462.1</v>
      </c>
      <c r="AB9" s="2">
        <v>0.96640000000000004</v>
      </c>
      <c r="AC9">
        <v>9465.14</v>
      </c>
      <c r="AD9" s="2">
        <v>0.93669999999999998</v>
      </c>
      <c r="AE9">
        <v>42.998150000000003</v>
      </c>
      <c r="AF9">
        <v>10104.57</v>
      </c>
      <c r="AG9">
        <v>18506.78</v>
      </c>
      <c r="AH9">
        <v>100</v>
      </c>
      <c r="AI9">
        <v>94.65</v>
      </c>
      <c r="AJ9" s="2">
        <v>-0.1085</v>
      </c>
      <c r="AK9" s="2">
        <v>1.2128000000000001</v>
      </c>
      <c r="AL9" t="s">
        <v>24</v>
      </c>
      <c r="AN9" t="b">
        <f t="shared" si="1"/>
        <v>1</v>
      </c>
      <c r="AO9" t="b">
        <f t="shared" si="2"/>
        <v>1</v>
      </c>
      <c r="AP9" t="b">
        <f t="shared" si="3"/>
        <v>1</v>
      </c>
      <c r="AQ9" t="b">
        <f t="shared" si="4"/>
        <v>1</v>
      </c>
      <c r="AR9" t="b">
        <f t="shared" si="5"/>
        <v>1</v>
      </c>
      <c r="AS9" t="b">
        <f t="shared" si="6"/>
        <v>1</v>
      </c>
    </row>
    <row r="10" spans="1:45">
      <c r="A10" t="s">
        <v>28</v>
      </c>
      <c r="B10" t="s">
        <v>23</v>
      </c>
      <c r="C10" s="1">
        <v>40554.434027777781</v>
      </c>
      <c r="D10">
        <v>270</v>
      </c>
      <c r="E10" s="1">
        <v>40554.611111111109</v>
      </c>
      <c r="F10">
        <v>240</v>
      </c>
      <c r="G10" s="2">
        <v>-0.1111</v>
      </c>
      <c r="H10">
        <v>-1324.06</v>
      </c>
      <c r="I10" s="2">
        <v>-0.13</v>
      </c>
      <c r="J10">
        <v>37.722470000000001</v>
      </c>
      <c r="K10">
        <v>10185.07</v>
      </c>
      <c r="L10">
        <v>17182.72</v>
      </c>
      <c r="M10">
        <v>52</v>
      </c>
      <c r="N10">
        <v>-25.46</v>
      </c>
      <c r="O10" s="2">
        <v>-0.1111</v>
      </c>
      <c r="P10" s="2">
        <v>0.1852</v>
      </c>
      <c r="Q10" t="s">
        <v>24</v>
      </c>
      <c r="R10">
        <v>10820.25</v>
      </c>
      <c r="S10">
        <v>10620.8</v>
      </c>
      <c r="V10" t="s">
        <v>28</v>
      </c>
      <c r="W10" t="s">
        <v>23</v>
      </c>
      <c r="X10" s="1">
        <v>40554.434027777781</v>
      </c>
      <c r="Y10">
        <v>270</v>
      </c>
      <c r="Z10" s="1">
        <v>40554.611111111109</v>
      </c>
      <c r="AA10">
        <v>240</v>
      </c>
      <c r="AB10" s="2">
        <v>-0.1111</v>
      </c>
      <c r="AC10">
        <v>-1324.06</v>
      </c>
      <c r="AD10" s="2">
        <v>-0.13</v>
      </c>
      <c r="AE10">
        <v>37.722470000000001</v>
      </c>
      <c r="AF10">
        <v>10185.07</v>
      </c>
      <c r="AG10">
        <v>17182.72</v>
      </c>
      <c r="AH10">
        <v>52</v>
      </c>
      <c r="AI10">
        <v>-25.46</v>
      </c>
      <c r="AJ10" s="2">
        <v>-0.1111</v>
      </c>
      <c r="AK10" s="2">
        <v>0.1852</v>
      </c>
      <c r="AL10" t="s">
        <v>24</v>
      </c>
      <c r="AN10" t="b">
        <f t="shared" si="1"/>
        <v>1</v>
      </c>
      <c r="AO10" t="b">
        <f t="shared" si="2"/>
        <v>1</v>
      </c>
      <c r="AP10" t="b">
        <f t="shared" si="3"/>
        <v>1</v>
      </c>
      <c r="AQ10" t="b">
        <f t="shared" si="4"/>
        <v>1</v>
      </c>
      <c r="AR10" t="b">
        <f t="shared" si="5"/>
        <v>1</v>
      </c>
      <c r="AS10" t="b">
        <f t="shared" si="6"/>
        <v>1</v>
      </c>
    </row>
    <row r="11" spans="1:45">
      <c r="A11" t="s">
        <v>29</v>
      </c>
      <c r="B11" t="s">
        <v>23</v>
      </c>
      <c r="C11" s="1">
        <v>40554.611111111109</v>
      </c>
      <c r="D11">
        <v>215</v>
      </c>
      <c r="E11" s="1">
        <v>40555.385416666664</v>
      </c>
      <c r="F11">
        <v>215</v>
      </c>
      <c r="G11" s="2">
        <v>0</v>
      </c>
      <c r="H11">
        <v>-204</v>
      </c>
      <c r="I11" s="2">
        <v>-0.02</v>
      </c>
      <c r="J11">
        <v>47.441099999999999</v>
      </c>
      <c r="K11">
        <v>10199.84</v>
      </c>
      <c r="L11">
        <v>16978.72</v>
      </c>
      <c r="M11">
        <v>10</v>
      </c>
      <c r="N11">
        <v>-20.399999999999999</v>
      </c>
      <c r="O11" s="2">
        <v>-0.12089999999999999</v>
      </c>
      <c r="P11" s="2">
        <v>0.27910000000000001</v>
      </c>
      <c r="Q11" t="s">
        <v>24</v>
      </c>
      <c r="R11">
        <v>10789.45</v>
      </c>
      <c r="S11">
        <v>10951.2</v>
      </c>
      <c r="V11" t="s">
        <v>29</v>
      </c>
      <c r="W11" t="s">
        <v>23</v>
      </c>
      <c r="X11" s="1">
        <v>40554.611111111109</v>
      </c>
      <c r="Y11">
        <v>215</v>
      </c>
      <c r="Z11" s="1">
        <v>40555.385416666664</v>
      </c>
      <c r="AA11">
        <v>215</v>
      </c>
      <c r="AB11" s="2">
        <v>0</v>
      </c>
      <c r="AC11">
        <v>-204</v>
      </c>
      <c r="AD11" s="2">
        <v>-0.02</v>
      </c>
      <c r="AE11">
        <v>47.441099999999999</v>
      </c>
      <c r="AF11">
        <v>10199.84</v>
      </c>
      <c r="AG11">
        <v>16978.72</v>
      </c>
      <c r="AH11">
        <v>10</v>
      </c>
      <c r="AI11">
        <v>-20.399999999999999</v>
      </c>
      <c r="AJ11" s="2">
        <v>-0.12089999999999999</v>
      </c>
      <c r="AK11" s="2">
        <v>0.27910000000000001</v>
      </c>
      <c r="AL11" t="s">
        <v>24</v>
      </c>
      <c r="AN11" t="b">
        <f t="shared" si="1"/>
        <v>1</v>
      </c>
      <c r="AO11" t="b">
        <f t="shared" si="2"/>
        <v>1</v>
      </c>
      <c r="AP11" t="b">
        <f t="shared" si="3"/>
        <v>1</v>
      </c>
      <c r="AQ11" t="b">
        <f t="shared" si="4"/>
        <v>1</v>
      </c>
      <c r="AR11" t="b">
        <f t="shared" si="5"/>
        <v>1</v>
      </c>
      <c r="AS11" t="b">
        <f t="shared" si="6"/>
        <v>1</v>
      </c>
    </row>
    <row r="12" spans="1:45">
      <c r="A12" t="s">
        <v>30</v>
      </c>
      <c r="B12" t="s">
        <v>23</v>
      </c>
      <c r="C12" s="1">
        <v>40555.385416666664</v>
      </c>
      <c r="D12">
        <v>216.05</v>
      </c>
      <c r="E12" s="1">
        <v>40555.510416666664</v>
      </c>
      <c r="F12">
        <v>142</v>
      </c>
      <c r="G12" s="2">
        <v>-0.3427</v>
      </c>
      <c r="H12">
        <v>-3654.18</v>
      </c>
      <c r="I12" s="2">
        <v>-0.35930000000000001</v>
      </c>
      <c r="J12">
        <v>47.071449999999999</v>
      </c>
      <c r="K12">
        <v>10169.790000000001</v>
      </c>
      <c r="L12">
        <v>13324.54</v>
      </c>
      <c r="M12">
        <v>37</v>
      </c>
      <c r="N12">
        <v>-98.76</v>
      </c>
      <c r="O12" s="2">
        <v>-0.3427</v>
      </c>
      <c r="P12" s="2">
        <v>0.1104</v>
      </c>
      <c r="Q12" t="s">
        <v>24</v>
      </c>
      <c r="R12">
        <v>10969.75</v>
      </c>
      <c r="S12">
        <v>10700.3</v>
      </c>
      <c r="V12" t="s">
        <v>30</v>
      </c>
      <c r="W12" t="s">
        <v>23</v>
      </c>
      <c r="X12" s="1">
        <v>40555.385416666664</v>
      </c>
      <c r="Y12">
        <v>216.05</v>
      </c>
      <c r="Z12" s="1">
        <v>40555.510416666664</v>
      </c>
      <c r="AA12">
        <v>142</v>
      </c>
      <c r="AB12" s="2">
        <v>-0.3427</v>
      </c>
      <c r="AC12">
        <v>-3654.18</v>
      </c>
      <c r="AD12" s="2">
        <v>-0.35930000000000001</v>
      </c>
      <c r="AE12">
        <v>47.071449999999999</v>
      </c>
      <c r="AF12">
        <v>10169.790000000001</v>
      </c>
      <c r="AG12">
        <v>13324.54</v>
      </c>
      <c r="AH12">
        <v>37</v>
      </c>
      <c r="AI12">
        <v>-98.76</v>
      </c>
      <c r="AJ12" s="2">
        <v>-0.3427</v>
      </c>
      <c r="AK12" s="2">
        <v>0.1104</v>
      </c>
      <c r="AL12" t="s">
        <v>24</v>
      </c>
      <c r="AN12" t="b">
        <f t="shared" si="1"/>
        <v>1</v>
      </c>
      <c r="AO12" t="b">
        <f t="shared" si="2"/>
        <v>1</v>
      </c>
      <c r="AP12" t="b">
        <f t="shared" si="3"/>
        <v>1</v>
      </c>
      <c r="AQ12" t="b">
        <f t="shared" si="4"/>
        <v>1</v>
      </c>
      <c r="AR12" t="b">
        <f t="shared" si="5"/>
        <v>1</v>
      </c>
      <c r="AS12" t="b">
        <f t="shared" si="6"/>
        <v>1</v>
      </c>
    </row>
    <row r="13" spans="1:45">
      <c r="A13" t="s">
        <v>29</v>
      </c>
      <c r="B13" t="s">
        <v>23</v>
      </c>
      <c r="C13" s="1">
        <v>40555.510416666664</v>
      </c>
      <c r="D13">
        <v>230.3</v>
      </c>
      <c r="E13" s="1">
        <v>40555.559027777781</v>
      </c>
      <c r="F13">
        <v>171</v>
      </c>
      <c r="G13" s="2">
        <v>-0.25750000000000001</v>
      </c>
      <c r="H13">
        <v>-2790.65</v>
      </c>
      <c r="I13" s="2">
        <v>-0.27489999999999998</v>
      </c>
      <c r="J13">
        <v>44.076990000000002</v>
      </c>
      <c r="K13">
        <v>10150.93</v>
      </c>
      <c r="L13">
        <v>10533.89</v>
      </c>
      <c r="M13">
        <v>15</v>
      </c>
      <c r="N13">
        <v>-186.04</v>
      </c>
      <c r="O13" s="2">
        <v>-0.25750000000000001</v>
      </c>
      <c r="P13" s="2">
        <v>8.5500000000000007E-2</v>
      </c>
      <c r="Q13" t="s">
        <v>24</v>
      </c>
      <c r="R13">
        <v>10813.85</v>
      </c>
      <c r="S13">
        <v>10990.15</v>
      </c>
      <c r="V13" t="s">
        <v>29</v>
      </c>
      <c r="W13" t="s">
        <v>23</v>
      </c>
      <c r="X13" s="1">
        <v>40555.510416666664</v>
      </c>
      <c r="Y13">
        <v>230.3</v>
      </c>
      <c r="Z13" s="1">
        <v>40555.559027777781</v>
      </c>
      <c r="AA13">
        <v>171</v>
      </c>
      <c r="AB13" s="2">
        <v>-0.25750000000000001</v>
      </c>
      <c r="AC13">
        <v>-2790.65</v>
      </c>
      <c r="AD13" s="2">
        <v>-0.27489999999999998</v>
      </c>
      <c r="AE13">
        <v>44.076990000000002</v>
      </c>
      <c r="AF13">
        <v>10150.93</v>
      </c>
      <c r="AG13">
        <v>10533.89</v>
      </c>
      <c r="AH13">
        <v>15</v>
      </c>
      <c r="AI13">
        <v>-186.04</v>
      </c>
      <c r="AJ13" s="2">
        <v>-0.25750000000000001</v>
      </c>
      <c r="AK13" s="2">
        <v>8.5500000000000007E-2</v>
      </c>
      <c r="AL13" t="s">
        <v>24</v>
      </c>
      <c r="AN13" t="b">
        <f t="shared" si="1"/>
        <v>1</v>
      </c>
      <c r="AO13" t="b">
        <f t="shared" si="2"/>
        <v>1</v>
      </c>
      <c r="AP13" t="b">
        <f t="shared" si="3"/>
        <v>1</v>
      </c>
      <c r="AQ13" t="b">
        <f t="shared" si="4"/>
        <v>1</v>
      </c>
      <c r="AR13" t="b">
        <f t="shared" si="5"/>
        <v>1</v>
      </c>
      <c r="AS13" t="b">
        <f t="shared" si="6"/>
        <v>1</v>
      </c>
    </row>
    <row r="14" spans="1:45">
      <c r="A14" t="s">
        <v>31</v>
      </c>
      <c r="B14" t="s">
        <v>23</v>
      </c>
      <c r="C14" s="1">
        <v>40555.559027777781</v>
      </c>
      <c r="D14">
        <v>258</v>
      </c>
      <c r="E14" s="1">
        <v>40556.46875</v>
      </c>
      <c r="F14">
        <v>275</v>
      </c>
      <c r="G14" s="2">
        <v>6.59E-2</v>
      </c>
      <c r="H14">
        <v>457.27</v>
      </c>
      <c r="I14" s="2">
        <v>4.5199999999999997E-2</v>
      </c>
      <c r="J14">
        <v>39.183199999999999</v>
      </c>
      <c r="K14">
        <v>10109.27</v>
      </c>
      <c r="L14">
        <v>10991.16</v>
      </c>
      <c r="M14">
        <v>49</v>
      </c>
      <c r="N14">
        <v>9.33</v>
      </c>
      <c r="O14" s="2">
        <v>-5.04E-2</v>
      </c>
      <c r="P14" s="2">
        <v>0.47289999999999999</v>
      </c>
      <c r="Q14" t="s">
        <v>24</v>
      </c>
      <c r="R14">
        <v>10927.85</v>
      </c>
      <c r="S14">
        <v>10728.45</v>
      </c>
      <c r="V14" t="s">
        <v>31</v>
      </c>
      <c r="W14" t="s">
        <v>23</v>
      </c>
      <c r="X14" s="1">
        <v>40555.559027777781</v>
      </c>
      <c r="Y14">
        <v>258</v>
      </c>
      <c r="Z14" s="1">
        <v>40556.46875</v>
      </c>
      <c r="AA14">
        <v>275</v>
      </c>
      <c r="AB14" s="2">
        <v>6.59E-2</v>
      </c>
      <c r="AC14">
        <v>457.27</v>
      </c>
      <c r="AD14" s="2">
        <v>4.5199999999999997E-2</v>
      </c>
      <c r="AE14">
        <v>39.183199999999999</v>
      </c>
      <c r="AF14">
        <v>10109.27</v>
      </c>
      <c r="AG14">
        <v>10991.16</v>
      </c>
      <c r="AH14">
        <v>49</v>
      </c>
      <c r="AI14">
        <v>9.33</v>
      </c>
      <c r="AJ14" s="2">
        <v>-5.04E-2</v>
      </c>
      <c r="AK14" s="2">
        <v>0.47289999999999999</v>
      </c>
      <c r="AL14" t="s">
        <v>24</v>
      </c>
      <c r="AN14" t="b">
        <f t="shared" si="1"/>
        <v>1</v>
      </c>
      <c r="AO14" t="b">
        <f t="shared" si="2"/>
        <v>1</v>
      </c>
      <c r="AP14" t="b">
        <f t="shared" si="3"/>
        <v>1</v>
      </c>
      <c r="AQ14" t="b">
        <f t="shared" si="4"/>
        <v>1</v>
      </c>
      <c r="AR14" t="b">
        <f t="shared" si="5"/>
        <v>1</v>
      </c>
      <c r="AS14" t="b">
        <f t="shared" si="6"/>
        <v>1</v>
      </c>
    </row>
    <row r="15" spans="1:45">
      <c r="A15" t="s">
        <v>32</v>
      </c>
      <c r="B15" t="s">
        <v>23</v>
      </c>
      <c r="C15" s="1">
        <v>40556.46875</v>
      </c>
      <c r="D15">
        <v>217.9</v>
      </c>
      <c r="E15" s="1">
        <v>40557.503472222219</v>
      </c>
      <c r="F15">
        <v>360</v>
      </c>
      <c r="G15" s="2">
        <v>0.65210000000000001</v>
      </c>
      <c r="H15">
        <v>6324.89</v>
      </c>
      <c r="I15" s="2">
        <v>0.62560000000000004</v>
      </c>
      <c r="J15">
        <v>46.397030000000001</v>
      </c>
      <c r="K15">
        <v>10109.91</v>
      </c>
      <c r="L15">
        <v>17316.05</v>
      </c>
      <c r="M15">
        <v>85</v>
      </c>
      <c r="N15">
        <v>74.41</v>
      </c>
      <c r="O15" s="2">
        <v>-0.21959999999999999</v>
      </c>
      <c r="P15" s="2">
        <v>1.0651999999999999</v>
      </c>
      <c r="Q15" t="s">
        <v>24</v>
      </c>
      <c r="R15">
        <v>10976.2</v>
      </c>
      <c r="S15">
        <v>11161.15</v>
      </c>
      <c r="V15" t="s">
        <v>32</v>
      </c>
      <c r="W15" t="s">
        <v>23</v>
      </c>
      <c r="X15" s="1">
        <v>40556.46875</v>
      </c>
      <c r="Y15">
        <v>217.9</v>
      </c>
      <c r="Z15" s="1">
        <v>40557.503472222219</v>
      </c>
      <c r="AA15">
        <v>360</v>
      </c>
      <c r="AB15" s="2">
        <v>0.65210000000000001</v>
      </c>
      <c r="AC15">
        <v>6324.89</v>
      </c>
      <c r="AD15" s="2">
        <v>0.62560000000000004</v>
      </c>
      <c r="AE15">
        <v>46.397030000000001</v>
      </c>
      <c r="AF15">
        <v>10109.91</v>
      </c>
      <c r="AG15">
        <v>17316.05</v>
      </c>
      <c r="AH15">
        <v>85</v>
      </c>
      <c r="AI15">
        <v>74.41</v>
      </c>
      <c r="AJ15" s="2">
        <v>-0.21959999999999999</v>
      </c>
      <c r="AK15" s="2">
        <v>1.0651999999999999</v>
      </c>
      <c r="AL15" t="s">
        <v>24</v>
      </c>
      <c r="AN15" t="b">
        <f t="shared" si="1"/>
        <v>1</v>
      </c>
      <c r="AO15" t="b">
        <f t="shared" si="2"/>
        <v>1</v>
      </c>
      <c r="AP15" t="b">
        <f t="shared" si="3"/>
        <v>1</v>
      </c>
      <c r="AQ15" t="b">
        <f t="shared" si="4"/>
        <v>1</v>
      </c>
      <c r="AR15" t="b">
        <f t="shared" si="5"/>
        <v>1</v>
      </c>
      <c r="AS15" t="b">
        <f t="shared" si="6"/>
        <v>1</v>
      </c>
    </row>
    <row r="16" spans="1:45">
      <c r="A16" t="s">
        <v>28</v>
      </c>
      <c r="B16" t="s">
        <v>23</v>
      </c>
      <c r="C16" s="1">
        <v>40557.503472222219</v>
      </c>
      <c r="D16">
        <v>189.7</v>
      </c>
      <c r="E16" s="1">
        <v>40557.590277777781</v>
      </c>
      <c r="F16">
        <v>177.05</v>
      </c>
      <c r="G16" s="2">
        <v>-6.6699999999999995E-2</v>
      </c>
      <c r="H16">
        <v>-875.07</v>
      </c>
      <c r="I16" s="2">
        <v>-8.5999999999999993E-2</v>
      </c>
      <c r="J16">
        <v>53.62762</v>
      </c>
      <c r="K16">
        <v>10173.16</v>
      </c>
      <c r="L16">
        <v>16440.98</v>
      </c>
      <c r="M16">
        <v>26</v>
      </c>
      <c r="N16">
        <v>-33.659999999999997</v>
      </c>
      <c r="O16" s="2">
        <v>-6.6699999999999995E-2</v>
      </c>
      <c r="P16" s="2">
        <v>0.50370000000000004</v>
      </c>
      <c r="Q16" t="s">
        <v>24</v>
      </c>
      <c r="R16">
        <v>10762.3</v>
      </c>
      <c r="S16">
        <v>10584.35</v>
      </c>
      <c r="V16" t="s">
        <v>28</v>
      </c>
      <c r="W16" t="s">
        <v>23</v>
      </c>
      <c r="X16" s="1">
        <v>40557.503472222219</v>
      </c>
      <c r="Y16">
        <v>189.7</v>
      </c>
      <c r="Z16" s="1">
        <v>40557.590277777781</v>
      </c>
      <c r="AA16">
        <v>177.05</v>
      </c>
      <c r="AB16" s="2">
        <v>-6.6699999999999995E-2</v>
      </c>
      <c r="AC16">
        <v>-875.07</v>
      </c>
      <c r="AD16" s="2">
        <v>-8.5999999999999993E-2</v>
      </c>
      <c r="AE16">
        <v>53.62762</v>
      </c>
      <c r="AF16">
        <v>10173.16</v>
      </c>
      <c r="AG16">
        <v>16440.98</v>
      </c>
      <c r="AH16">
        <v>26</v>
      </c>
      <c r="AI16">
        <v>-33.659999999999997</v>
      </c>
      <c r="AJ16" s="2">
        <v>-6.6699999999999995E-2</v>
      </c>
      <c r="AK16" s="2">
        <v>0.50370000000000004</v>
      </c>
      <c r="AL16" t="s">
        <v>24</v>
      </c>
      <c r="AN16" t="b">
        <f t="shared" si="1"/>
        <v>1</v>
      </c>
      <c r="AO16" t="b">
        <f t="shared" si="2"/>
        <v>1</v>
      </c>
      <c r="AP16" t="b">
        <f t="shared" si="3"/>
        <v>1</v>
      </c>
      <c r="AQ16" t="b">
        <f t="shared" si="4"/>
        <v>1</v>
      </c>
      <c r="AR16" t="b">
        <f t="shared" si="5"/>
        <v>1</v>
      </c>
      <c r="AS16" t="b">
        <f t="shared" si="6"/>
        <v>1</v>
      </c>
    </row>
    <row r="17" spans="1:46">
      <c r="A17" t="s">
        <v>33</v>
      </c>
      <c r="B17" t="s">
        <v>23</v>
      </c>
      <c r="C17" s="1">
        <v>40557.590277777781</v>
      </c>
      <c r="D17">
        <v>169.15</v>
      </c>
      <c r="E17" s="1">
        <v>40560.538194444445</v>
      </c>
      <c r="F17">
        <v>250</v>
      </c>
      <c r="G17" s="2">
        <v>0.47799999999999998</v>
      </c>
      <c r="H17">
        <v>4615.62</v>
      </c>
      <c r="I17" s="2">
        <v>0.45319999999999999</v>
      </c>
      <c r="J17">
        <v>60.21022</v>
      </c>
      <c r="K17">
        <v>10184.56</v>
      </c>
      <c r="L17">
        <v>21056.61</v>
      </c>
      <c r="M17">
        <v>60</v>
      </c>
      <c r="N17">
        <v>76.930000000000007</v>
      </c>
      <c r="O17" s="2">
        <v>-0.379</v>
      </c>
      <c r="P17" s="2">
        <v>0.95120000000000005</v>
      </c>
      <c r="Q17" t="s">
        <v>24</v>
      </c>
      <c r="R17">
        <v>10635</v>
      </c>
      <c r="S17">
        <v>10907.3</v>
      </c>
      <c r="V17" t="s">
        <v>33</v>
      </c>
      <c r="W17" t="s">
        <v>23</v>
      </c>
      <c r="X17" s="1">
        <v>40557.590277777781</v>
      </c>
      <c r="Y17">
        <v>169.15</v>
      </c>
      <c r="Z17" s="1">
        <v>40560.538194444445</v>
      </c>
      <c r="AA17">
        <v>250</v>
      </c>
      <c r="AB17" s="2">
        <v>0.47799999999999998</v>
      </c>
      <c r="AC17">
        <v>4615.62</v>
      </c>
      <c r="AD17" s="2">
        <v>0.45319999999999999</v>
      </c>
      <c r="AE17">
        <v>60.21022</v>
      </c>
      <c r="AF17">
        <v>10184.56</v>
      </c>
      <c r="AG17">
        <v>21056.61</v>
      </c>
      <c r="AH17">
        <v>60</v>
      </c>
      <c r="AI17">
        <v>76.930000000000007</v>
      </c>
      <c r="AJ17" s="2">
        <v>-0.379</v>
      </c>
      <c r="AK17" s="2">
        <v>0.95120000000000005</v>
      </c>
      <c r="AL17" t="s">
        <v>24</v>
      </c>
      <c r="AN17" t="b">
        <f t="shared" si="1"/>
        <v>1</v>
      </c>
      <c r="AO17" t="b">
        <f t="shared" si="2"/>
        <v>1</v>
      </c>
      <c r="AP17" t="b">
        <f t="shared" si="3"/>
        <v>1</v>
      </c>
      <c r="AQ17" t="b">
        <f t="shared" si="4"/>
        <v>1</v>
      </c>
      <c r="AR17" t="b">
        <f t="shared" si="5"/>
        <v>1</v>
      </c>
      <c r="AS17" t="b">
        <f t="shared" si="6"/>
        <v>1</v>
      </c>
    </row>
    <row r="18" spans="1:46">
      <c r="A18" t="s">
        <v>34</v>
      </c>
      <c r="B18" t="s">
        <v>23</v>
      </c>
      <c r="C18" s="1">
        <v>40560.538194444445</v>
      </c>
      <c r="D18">
        <v>247.8</v>
      </c>
      <c r="E18" s="1">
        <v>40560.628472222219</v>
      </c>
      <c r="F18">
        <v>194.75</v>
      </c>
      <c r="G18" s="2">
        <v>-0.21410000000000001</v>
      </c>
      <c r="H18">
        <v>-2368.27</v>
      </c>
      <c r="I18" s="2">
        <v>-0.2319</v>
      </c>
      <c r="J18">
        <v>41.20487</v>
      </c>
      <c r="K18">
        <v>10210.57</v>
      </c>
      <c r="L18">
        <v>18688.34</v>
      </c>
      <c r="M18">
        <v>27</v>
      </c>
      <c r="N18">
        <v>-87.71</v>
      </c>
      <c r="O18" s="2">
        <v>-0.314</v>
      </c>
      <c r="P18" s="2">
        <v>2.9100000000000001E-2</v>
      </c>
      <c r="Q18" t="s">
        <v>24</v>
      </c>
      <c r="R18">
        <v>10546.4</v>
      </c>
      <c r="S18">
        <v>10373.799999999999</v>
      </c>
      <c r="V18" t="s">
        <v>34</v>
      </c>
      <c r="W18" t="s">
        <v>23</v>
      </c>
      <c r="X18" s="1">
        <v>40560.538194444445</v>
      </c>
      <c r="Y18">
        <v>247.8</v>
      </c>
      <c r="Z18" s="1">
        <v>40560.628472222219</v>
      </c>
      <c r="AA18">
        <v>194.75</v>
      </c>
      <c r="AB18" s="2">
        <v>-0.21410000000000001</v>
      </c>
      <c r="AC18">
        <v>-2368.27</v>
      </c>
      <c r="AD18" s="2">
        <v>-0.2319</v>
      </c>
      <c r="AE18">
        <v>41.20487</v>
      </c>
      <c r="AF18">
        <v>10210.57</v>
      </c>
      <c r="AG18">
        <v>18688.34</v>
      </c>
      <c r="AH18">
        <v>27</v>
      </c>
      <c r="AI18">
        <v>-87.71</v>
      </c>
      <c r="AJ18" s="2">
        <v>-0.314</v>
      </c>
      <c r="AK18" s="2">
        <v>2.9100000000000001E-2</v>
      </c>
      <c r="AL18" t="s">
        <v>24</v>
      </c>
      <c r="AN18" t="b">
        <f t="shared" si="1"/>
        <v>1</v>
      </c>
      <c r="AO18" t="b">
        <f t="shared" si="2"/>
        <v>1</v>
      </c>
      <c r="AP18" t="b">
        <f t="shared" si="3"/>
        <v>1</v>
      </c>
      <c r="AQ18" t="b">
        <f t="shared" si="4"/>
        <v>1</v>
      </c>
      <c r="AR18" t="b">
        <f t="shared" si="5"/>
        <v>1</v>
      </c>
      <c r="AS18" t="b">
        <f t="shared" si="6"/>
        <v>1</v>
      </c>
    </row>
    <row r="19" spans="1:46">
      <c r="A19" t="s">
        <v>35</v>
      </c>
      <c r="B19" t="s">
        <v>23</v>
      </c>
      <c r="C19" s="1">
        <v>40560.628472222219</v>
      </c>
      <c r="D19">
        <v>234.95</v>
      </c>
      <c r="E19" s="1">
        <v>40561.385416666664</v>
      </c>
      <c r="F19">
        <v>234.95</v>
      </c>
      <c r="G19" s="2">
        <v>0</v>
      </c>
      <c r="H19">
        <v>-203.74</v>
      </c>
      <c r="I19" s="2">
        <v>-0.02</v>
      </c>
      <c r="J19">
        <v>43.357669999999999</v>
      </c>
      <c r="K19">
        <v>10186.879999999999</v>
      </c>
      <c r="L19">
        <v>18484.599999999999</v>
      </c>
      <c r="M19">
        <v>5</v>
      </c>
      <c r="N19">
        <v>-40.75</v>
      </c>
      <c r="O19" s="2">
        <v>-3.5499999999999997E-2</v>
      </c>
      <c r="P19" s="2">
        <v>0</v>
      </c>
      <c r="Q19" t="s">
        <v>24</v>
      </c>
      <c r="R19">
        <v>10478.200000000001</v>
      </c>
      <c r="S19">
        <v>10571.8</v>
      </c>
      <c r="V19" t="s">
        <v>35</v>
      </c>
      <c r="W19" t="s">
        <v>23</v>
      </c>
      <c r="X19" s="1">
        <v>40560.628472222219</v>
      </c>
      <c r="Y19">
        <v>234.95</v>
      </c>
      <c r="Z19" s="1">
        <v>40561.385416666664</v>
      </c>
      <c r="AA19">
        <v>234.95</v>
      </c>
      <c r="AB19" s="2">
        <v>0</v>
      </c>
      <c r="AC19">
        <v>-203.74</v>
      </c>
      <c r="AD19" s="2">
        <v>-0.02</v>
      </c>
      <c r="AE19">
        <v>43.357669999999999</v>
      </c>
      <c r="AF19">
        <v>10186.879999999999</v>
      </c>
      <c r="AG19">
        <v>18484.599999999999</v>
      </c>
      <c r="AH19">
        <v>5</v>
      </c>
      <c r="AI19">
        <v>-40.75</v>
      </c>
      <c r="AJ19" s="2">
        <v>-3.5499999999999997E-2</v>
      </c>
      <c r="AK19" s="2">
        <v>0</v>
      </c>
      <c r="AL19" t="s">
        <v>24</v>
      </c>
      <c r="AN19" t="b">
        <f t="shared" si="1"/>
        <v>1</v>
      </c>
      <c r="AO19" t="b">
        <f t="shared" si="2"/>
        <v>1</v>
      </c>
      <c r="AP19" t="b">
        <f t="shared" si="3"/>
        <v>1</v>
      </c>
      <c r="AQ19" t="b">
        <f t="shared" si="4"/>
        <v>1</v>
      </c>
      <c r="AR19" t="b">
        <f t="shared" si="5"/>
        <v>1</v>
      </c>
      <c r="AS19" t="b">
        <f t="shared" si="6"/>
        <v>1</v>
      </c>
    </row>
    <row r="20" spans="1:46">
      <c r="A20" t="s">
        <v>36</v>
      </c>
      <c r="B20" t="s">
        <v>23</v>
      </c>
      <c r="C20" s="1">
        <v>40561.385416666664</v>
      </c>
      <c r="D20">
        <v>158</v>
      </c>
      <c r="E20" s="1">
        <v>40561.538194444445</v>
      </c>
      <c r="F20">
        <v>200</v>
      </c>
      <c r="G20" s="2">
        <v>0.26579999999999998</v>
      </c>
      <c r="H20">
        <v>2476.59</v>
      </c>
      <c r="I20" s="2">
        <v>0.2432</v>
      </c>
      <c r="J20">
        <v>64.46105</v>
      </c>
      <c r="K20">
        <v>10184.85</v>
      </c>
      <c r="L20">
        <v>20961.189999999999</v>
      </c>
      <c r="M20">
        <v>45</v>
      </c>
      <c r="N20">
        <v>55.04</v>
      </c>
      <c r="O20" s="2">
        <v>-0.1013</v>
      </c>
      <c r="P20" s="2">
        <v>0.45569999999999999</v>
      </c>
      <c r="Q20" t="s">
        <v>24</v>
      </c>
      <c r="R20">
        <v>10594.65</v>
      </c>
      <c r="S20">
        <v>10440.049999999999</v>
      </c>
      <c r="V20" t="s">
        <v>36</v>
      </c>
      <c r="W20" t="s">
        <v>23</v>
      </c>
      <c r="X20" s="1">
        <v>40561.385416666664</v>
      </c>
      <c r="Y20">
        <v>158</v>
      </c>
      <c r="Z20" s="1">
        <v>40561.538194444445</v>
      </c>
      <c r="AA20">
        <v>200</v>
      </c>
      <c r="AB20" s="2">
        <v>0.26579999999999998</v>
      </c>
      <c r="AC20">
        <v>2476.59</v>
      </c>
      <c r="AD20" s="2">
        <v>0.2432</v>
      </c>
      <c r="AE20">
        <v>64.46105</v>
      </c>
      <c r="AF20">
        <v>10184.85</v>
      </c>
      <c r="AG20">
        <v>20961.189999999999</v>
      </c>
      <c r="AH20">
        <v>45</v>
      </c>
      <c r="AI20">
        <v>55.04</v>
      </c>
      <c r="AJ20" s="2">
        <v>-0.1013</v>
      </c>
      <c r="AK20" s="2">
        <v>0.45569999999999999</v>
      </c>
      <c r="AL20" t="s">
        <v>24</v>
      </c>
      <c r="AN20" t="b">
        <f t="shared" si="1"/>
        <v>1</v>
      </c>
      <c r="AO20" t="b">
        <f t="shared" si="2"/>
        <v>1</v>
      </c>
      <c r="AP20" t="b">
        <f t="shared" si="3"/>
        <v>1</v>
      </c>
      <c r="AQ20" t="b">
        <f t="shared" si="4"/>
        <v>1</v>
      </c>
      <c r="AR20" t="b">
        <f t="shared" si="5"/>
        <v>1</v>
      </c>
      <c r="AS20" t="b">
        <f t="shared" si="6"/>
        <v>1</v>
      </c>
    </row>
    <row r="21" spans="1:46">
      <c r="A21" t="s">
        <v>33</v>
      </c>
      <c r="B21" t="s">
        <v>23</v>
      </c>
      <c r="C21" s="1">
        <v>40561.538194444445</v>
      </c>
      <c r="D21">
        <v>182</v>
      </c>
      <c r="E21" s="1">
        <v>40561.625</v>
      </c>
      <c r="F21">
        <v>180</v>
      </c>
      <c r="G21" s="2">
        <v>-1.0999999999999999E-2</v>
      </c>
      <c r="H21">
        <v>-315.26</v>
      </c>
      <c r="I21" s="2">
        <v>-3.09E-2</v>
      </c>
      <c r="J21">
        <v>56.096769999999999</v>
      </c>
      <c r="K21">
        <v>10209.61</v>
      </c>
      <c r="L21">
        <v>20645.93</v>
      </c>
      <c r="M21">
        <v>26</v>
      </c>
      <c r="N21">
        <v>-12.13</v>
      </c>
      <c r="O21" s="2">
        <v>-1.0999999999999999E-2</v>
      </c>
      <c r="P21" s="2">
        <v>7.8299999999999995E-2</v>
      </c>
      <c r="Q21" t="s">
        <v>24</v>
      </c>
      <c r="R21">
        <v>10565.15</v>
      </c>
      <c r="S21">
        <v>10677.95</v>
      </c>
      <c r="V21" t="s">
        <v>33</v>
      </c>
      <c r="W21" t="s">
        <v>23</v>
      </c>
      <c r="X21" s="1">
        <v>40561.538194444445</v>
      </c>
      <c r="Y21">
        <v>182</v>
      </c>
      <c r="Z21" s="1">
        <v>40561.625</v>
      </c>
      <c r="AA21">
        <v>180</v>
      </c>
      <c r="AB21" s="2">
        <v>-1.0999999999999999E-2</v>
      </c>
      <c r="AC21">
        <v>-315.26</v>
      </c>
      <c r="AD21" s="2">
        <v>-3.09E-2</v>
      </c>
      <c r="AE21">
        <v>56.096769999999999</v>
      </c>
      <c r="AF21">
        <v>10209.61</v>
      </c>
      <c r="AG21">
        <v>20645.93</v>
      </c>
      <c r="AH21">
        <v>26</v>
      </c>
      <c r="AI21">
        <v>-12.13</v>
      </c>
      <c r="AJ21" s="2">
        <v>-1.0999999999999999E-2</v>
      </c>
      <c r="AK21" s="2">
        <v>7.8299999999999995E-2</v>
      </c>
      <c r="AL21" t="s">
        <v>24</v>
      </c>
      <c r="AN21" t="b">
        <f t="shared" si="1"/>
        <v>1</v>
      </c>
      <c r="AO21" t="b">
        <f t="shared" si="2"/>
        <v>1</v>
      </c>
      <c r="AP21" t="b">
        <f t="shared" si="3"/>
        <v>1</v>
      </c>
      <c r="AQ21" t="b">
        <f t="shared" si="4"/>
        <v>1</v>
      </c>
      <c r="AR21" t="b">
        <f t="shared" si="5"/>
        <v>1</v>
      </c>
      <c r="AS21" t="b">
        <f t="shared" si="6"/>
        <v>1</v>
      </c>
    </row>
    <row r="22" spans="1:46">
      <c r="A22" t="s">
        <v>36</v>
      </c>
      <c r="B22" t="s">
        <v>23</v>
      </c>
      <c r="C22" s="1">
        <v>40561.625</v>
      </c>
      <c r="D22">
        <v>181.95</v>
      </c>
      <c r="E22" s="1">
        <v>40562.565972222219</v>
      </c>
      <c r="F22">
        <v>196.15</v>
      </c>
      <c r="G22" s="2">
        <v>7.8E-2</v>
      </c>
      <c r="H22">
        <v>584.61</v>
      </c>
      <c r="I22" s="2">
        <v>5.7299999999999997E-2</v>
      </c>
      <c r="J22">
        <v>56.110120000000002</v>
      </c>
      <c r="K22">
        <v>10209.24</v>
      </c>
      <c r="L22">
        <v>21230.54</v>
      </c>
      <c r="M22">
        <v>58</v>
      </c>
      <c r="N22">
        <v>10.08</v>
      </c>
      <c r="O22" s="2">
        <v>-4.6399999999999997E-2</v>
      </c>
      <c r="P22" s="2">
        <v>0.2641</v>
      </c>
      <c r="Q22" t="s">
        <v>24</v>
      </c>
      <c r="R22">
        <v>10625.5</v>
      </c>
      <c r="S22">
        <v>10520.3</v>
      </c>
      <c r="V22" t="s">
        <v>36</v>
      </c>
      <c r="W22" t="s">
        <v>23</v>
      </c>
      <c r="X22" s="1">
        <v>40561.625</v>
      </c>
      <c r="Y22">
        <v>181.95</v>
      </c>
      <c r="Z22" s="1">
        <v>40562.565972222219</v>
      </c>
      <c r="AA22">
        <v>196.15</v>
      </c>
      <c r="AB22" s="2">
        <v>7.8E-2</v>
      </c>
      <c r="AC22">
        <v>584.61</v>
      </c>
      <c r="AD22" s="2">
        <v>5.7299999999999997E-2</v>
      </c>
      <c r="AE22">
        <v>56.110120000000002</v>
      </c>
      <c r="AF22">
        <v>10209.24</v>
      </c>
      <c r="AG22">
        <v>21230.54</v>
      </c>
      <c r="AH22">
        <v>58</v>
      </c>
      <c r="AI22">
        <v>10.08</v>
      </c>
      <c r="AJ22" s="2">
        <v>-4.6399999999999997E-2</v>
      </c>
      <c r="AK22" s="2">
        <v>0.2641</v>
      </c>
      <c r="AL22" t="s">
        <v>24</v>
      </c>
      <c r="AN22" t="b">
        <f t="shared" si="1"/>
        <v>1</v>
      </c>
      <c r="AO22" t="b">
        <f t="shared" si="2"/>
        <v>1</v>
      </c>
      <c r="AP22" t="b">
        <f t="shared" si="3"/>
        <v>1</v>
      </c>
      <c r="AQ22" t="b">
        <f t="shared" si="4"/>
        <v>1</v>
      </c>
      <c r="AR22" t="b">
        <f t="shared" si="5"/>
        <v>1</v>
      </c>
      <c r="AS22" t="b">
        <f t="shared" si="6"/>
        <v>1</v>
      </c>
    </row>
    <row r="23" spans="1:46">
      <c r="A23" t="s">
        <v>37</v>
      </c>
      <c r="B23" t="s">
        <v>23</v>
      </c>
      <c r="C23" s="1">
        <v>40562.565972222219</v>
      </c>
      <c r="D23">
        <v>141</v>
      </c>
      <c r="E23" s="1">
        <v>40563.569444444445</v>
      </c>
      <c r="F23">
        <v>203.65</v>
      </c>
      <c r="G23" s="2">
        <v>0.44429999999999997</v>
      </c>
      <c r="H23">
        <v>4293.87</v>
      </c>
      <c r="I23" s="2">
        <v>0.4199</v>
      </c>
      <c r="J23">
        <v>72.527370000000005</v>
      </c>
      <c r="K23">
        <v>10226.36</v>
      </c>
      <c r="L23">
        <v>25524.42</v>
      </c>
      <c r="M23">
        <v>76</v>
      </c>
      <c r="N23">
        <v>56.5</v>
      </c>
      <c r="O23" s="2">
        <v>0</v>
      </c>
      <c r="P23" s="2">
        <v>0.91210000000000002</v>
      </c>
      <c r="Q23" t="s">
        <v>24</v>
      </c>
      <c r="R23">
        <v>10656</v>
      </c>
      <c r="S23">
        <v>10715.05</v>
      </c>
      <c r="V23" t="s">
        <v>37</v>
      </c>
      <c r="W23" t="s">
        <v>23</v>
      </c>
      <c r="X23" s="1">
        <v>40562.565972222219</v>
      </c>
      <c r="Y23">
        <v>141</v>
      </c>
      <c r="Z23" s="1">
        <v>40563.569444444445</v>
      </c>
      <c r="AA23">
        <v>203.65</v>
      </c>
      <c r="AB23" s="2">
        <v>0.44429999999999997</v>
      </c>
      <c r="AC23">
        <v>4293.87</v>
      </c>
      <c r="AD23" s="2">
        <v>0.4199</v>
      </c>
      <c r="AE23">
        <v>72.527370000000005</v>
      </c>
      <c r="AF23">
        <v>10226.36</v>
      </c>
      <c r="AG23">
        <v>25524.42</v>
      </c>
      <c r="AH23">
        <v>76</v>
      </c>
      <c r="AI23">
        <v>56.5</v>
      </c>
      <c r="AJ23" s="2">
        <v>0</v>
      </c>
      <c r="AK23" s="2">
        <v>0.91210000000000002</v>
      </c>
      <c r="AL23" t="s">
        <v>24</v>
      </c>
      <c r="AN23" t="b">
        <f t="shared" si="1"/>
        <v>1</v>
      </c>
      <c r="AO23" t="b">
        <f t="shared" si="2"/>
        <v>1</v>
      </c>
      <c r="AP23" t="b">
        <f t="shared" si="3"/>
        <v>1</v>
      </c>
      <c r="AQ23" t="b">
        <f t="shared" si="4"/>
        <v>1</v>
      </c>
      <c r="AR23" t="b">
        <f t="shared" si="5"/>
        <v>1</v>
      </c>
      <c r="AS23" t="b">
        <f t="shared" si="6"/>
        <v>1</v>
      </c>
    </row>
    <row r="24" spans="1:46">
      <c r="A24" t="s">
        <v>36</v>
      </c>
      <c r="B24" t="s">
        <v>23</v>
      </c>
      <c r="C24" s="1">
        <v>40563.569444444445</v>
      </c>
      <c r="D24">
        <v>168</v>
      </c>
      <c r="E24" s="1">
        <v>40568.430555555555</v>
      </c>
      <c r="F24">
        <v>516</v>
      </c>
      <c r="G24" s="2">
        <v>2.0714000000000001</v>
      </c>
      <c r="H24">
        <v>20893.05</v>
      </c>
      <c r="I24" s="2">
        <v>2.0306999999999999</v>
      </c>
      <c r="J24">
        <v>61.241219999999998</v>
      </c>
      <c r="K24">
        <v>10288.52</v>
      </c>
      <c r="L24">
        <v>46417.47</v>
      </c>
      <c r="M24">
        <v>183</v>
      </c>
      <c r="N24">
        <v>114.17</v>
      </c>
      <c r="O24" s="2">
        <v>-0.3095</v>
      </c>
      <c r="P24" s="2">
        <v>2.508</v>
      </c>
      <c r="Q24" t="s">
        <v>24</v>
      </c>
      <c r="R24">
        <v>10616.8</v>
      </c>
      <c r="S24">
        <v>10493.25</v>
      </c>
      <c r="V24" t="s">
        <v>36</v>
      </c>
      <c r="W24" t="s">
        <v>23</v>
      </c>
      <c r="X24" s="1">
        <v>40563.569444444445</v>
      </c>
      <c r="Y24">
        <v>168</v>
      </c>
      <c r="Z24" s="1">
        <v>40568.430555555555</v>
      </c>
      <c r="AA24">
        <v>516</v>
      </c>
      <c r="AB24" s="2">
        <v>2.0714000000000001</v>
      </c>
      <c r="AC24">
        <v>20893.05</v>
      </c>
      <c r="AD24" s="2">
        <v>2.0306999999999999</v>
      </c>
      <c r="AE24">
        <v>61.241219999999998</v>
      </c>
      <c r="AF24">
        <v>10288.52</v>
      </c>
      <c r="AG24">
        <v>46417.47</v>
      </c>
      <c r="AH24">
        <v>183</v>
      </c>
      <c r="AI24">
        <v>114.17</v>
      </c>
      <c r="AJ24" s="2">
        <v>-0.3095</v>
      </c>
      <c r="AK24" s="2">
        <v>2.508</v>
      </c>
      <c r="AL24" t="s">
        <v>24</v>
      </c>
      <c r="AN24" t="b">
        <f t="shared" si="1"/>
        <v>1</v>
      </c>
      <c r="AO24" t="b">
        <f t="shared" si="2"/>
        <v>1</v>
      </c>
      <c r="AP24" t="b">
        <f t="shared" si="3"/>
        <v>1</v>
      </c>
      <c r="AQ24" t="b">
        <f t="shared" si="4"/>
        <v>1</v>
      </c>
      <c r="AR24" t="b">
        <f t="shared" si="5"/>
        <v>1</v>
      </c>
      <c r="AS24" t="b">
        <f t="shared" si="6"/>
        <v>1</v>
      </c>
    </row>
    <row r="25" spans="1:46">
      <c r="A25" t="s">
        <v>27</v>
      </c>
      <c r="B25" t="s">
        <v>23</v>
      </c>
      <c r="C25" s="1">
        <v>40568.430555555555</v>
      </c>
      <c r="D25">
        <v>125</v>
      </c>
      <c r="E25" s="1">
        <v>40568.479166666664</v>
      </c>
      <c r="F25">
        <v>49</v>
      </c>
      <c r="G25" s="2">
        <v>-0.60799999999999998</v>
      </c>
      <c r="H25">
        <v>-6512.03</v>
      </c>
      <c r="I25" s="2">
        <v>-0.62190000000000001</v>
      </c>
      <c r="J25">
        <v>83.766750000000002</v>
      </c>
      <c r="K25">
        <v>10470.84</v>
      </c>
      <c r="L25">
        <v>39905.440000000002</v>
      </c>
      <c r="M25">
        <v>15</v>
      </c>
      <c r="N25">
        <v>-434.14</v>
      </c>
      <c r="O25" s="2">
        <v>-0.60799999999999998</v>
      </c>
      <c r="P25" s="2">
        <v>0.12239999999999999</v>
      </c>
      <c r="Q25" t="s">
        <v>24</v>
      </c>
      <c r="R25">
        <v>11104.6</v>
      </c>
      <c r="S25">
        <v>11197.65</v>
      </c>
      <c r="V25" t="s">
        <v>27</v>
      </c>
      <c r="W25" t="s">
        <v>23</v>
      </c>
      <c r="X25" s="1">
        <v>40568.430555555555</v>
      </c>
      <c r="Y25">
        <v>125</v>
      </c>
      <c r="Z25" s="1">
        <v>40568.479166666664</v>
      </c>
      <c r="AA25">
        <v>49</v>
      </c>
      <c r="AB25" s="2">
        <v>-0.60799999999999998</v>
      </c>
      <c r="AC25">
        <v>-6512.03</v>
      </c>
      <c r="AD25" s="2">
        <v>-0.62190000000000001</v>
      </c>
      <c r="AE25">
        <v>83.766750000000002</v>
      </c>
      <c r="AF25">
        <v>10470.84</v>
      </c>
      <c r="AG25">
        <v>39905.440000000002</v>
      </c>
      <c r="AH25">
        <v>15</v>
      </c>
      <c r="AI25">
        <v>-434.14</v>
      </c>
      <c r="AJ25" s="2">
        <v>-0.60799999999999998</v>
      </c>
      <c r="AK25" s="2">
        <v>0.12239999999999999</v>
      </c>
      <c r="AL25" t="s">
        <v>24</v>
      </c>
      <c r="AN25" t="b">
        <f t="shared" si="1"/>
        <v>1</v>
      </c>
      <c r="AO25" t="b">
        <f t="shared" si="2"/>
        <v>1</v>
      </c>
      <c r="AP25" t="b">
        <f t="shared" si="3"/>
        <v>1</v>
      </c>
      <c r="AQ25" t="b">
        <f t="shared" si="4"/>
        <v>1</v>
      </c>
      <c r="AR25" t="b">
        <f t="shared" si="5"/>
        <v>1</v>
      </c>
      <c r="AS25" t="b">
        <f t="shared" si="6"/>
        <v>1</v>
      </c>
    </row>
    <row r="26" spans="1:46">
      <c r="A26" t="s">
        <v>26</v>
      </c>
      <c r="B26" t="s">
        <v>23</v>
      </c>
      <c r="C26" s="1">
        <v>40568.479166666664</v>
      </c>
      <c r="D26">
        <v>120</v>
      </c>
      <c r="E26" s="1">
        <v>40568.493055555555</v>
      </c>
      <c r="F26">
        <v>54</v>
      </c>
      <c r="G26" s="2">
        <v>-0.55000000000000004</v>
      </c>
      <c r="H26">
        <v>-5894.14</v>
      </c>
      <c r="I26" s="2">
        <v>-0.5645</v>
      </c>
      <c r="J26">
        <v>87.011240000000001</v>
      </c>
      <c r="K26">
        <v>10441.35</v>
      </c>
      <c r="L26">
        <v>34011.300000000003</v>
      </c>
      <c r="M26">
        <v>5</v>
      </c>
      <c r="N26">
        <v>-1178.83</v>
      </c>
      <c r="O26" s="2">
        <v>-0.55000000000000004</v>
      </c>
      <c r="P26" s="2">
        <v>8.3299999999999999E-2</v>
      </c>
      <c r="Q26" t="s">
        <v>24</v>
      </c>
      <c r="R26">
        <v>11244.4</v>
      </c>
      <c r="S26">
        <v>11074.7</v>
      </c>
      <c r="V26" t="s">
        <v>26</v>
      </c>
      <c r="W26" t="s">
        <v>23</v>
      </c>
      <c r="X26" s="1">
        <v>40568.479166666664</v>
      </c>
      <c r="Y26">
        <v>120</v>
      </c>
      <c r="Z26" s="1">
        <v>40568.493055555555</v>
      </c>
      <c r="AA26">
        <v>54</v>
      </c>
      <c r="AB26" s="2">
        <v>-0.55000000000000004</v>
      </c>
      <c r="AC26">
        <v>-5894.14</v>
      </c>
      <c r="AD26" s="2">
        <v>-0.5645</v>
      </c>
      <c r="AE26">
        <v>87.011240000000001</v>
      </c>
      <c r="AF26">
        <v>10441.35</v>
      </c>
      <c r="AG26">
        <v>34011.300000000003</v>
      </c>
      <c r="AH26">
        <v>5</v>
      </c>
      <c r="AI26">
        <v>-1178.83</v>
      </c>
      <c r="AJ26" s="2">
        <v>-0.55000000000000004</v>
      </c>
      <c r="AK26" s="2">
        <v>8.3299999999999999E-2</v>
      </c>
      <c r="AL26" t="s">
        <v>24</v>
      </c>
      <c r="AN26" t="b">
        <f t="shared" si="1"/>
        <v>1</v>
      </c>
      <c r="AO26" t="b">
        <f t="shared" si="2"/>
        <v>1</v>
      </c>
      <c r="AP26" t="b">
        <f t="shared" si="3"/>
        <v>1</v>
      </c>
      <c r="AQ26" t="b">
        <f t="shared" si="4"/>
        <v>1</v>
      </c>
      <c r="AR26" t="b">
        <f t="shared" si="5"/>
        <v>1</v>
      </c>
      <c r="AS26" t="b">
        <f t="shared" si="6"/>
        <v>1</v>
      </c>
    </row>
    <row r="27" spans="1:46">
      <c r="A27" t="s">
        <v>27</v>
      </c>
      <c r="B27" t="s">
        <v>23</v>
      </c>
      <c r="C27" s="1">
        <v>40568.493055555555</v>
      </c>
      <c r="D27">
        <v>84.95</v>
      </c>
      <c r="E27" s="1">
        <v>40570.638888888891</v>
      </c>
      <c r="F27">
        <v>400</v>
      </c>
      <c r="G27" s="2">
        <v>3.7086999999999999</v>
      </c>
      <c r="H27">
        <v>37792.199999999997</v>
      </c>
      <c r="I27" s="2">
        <v>3.6516000000000002</v>
      </c>
      <c r="J27">
        <v>121.83150000000001</v>
      </c>
      <c r="K27">
        <v>10349.59</v>
      </c>
      <c r="L27">
        <v>71803.5</v>
      </c>
      <c r="M27">
        <v>117</v>
      </c>
      <c r="N27">
        <v>323.01</v>
      </c>
      <c r="O27" s="2">
        <v>-0.15240000000000001</v>
      </c>
      <c r="P27" s="2">
        <v>3.7086999999999999</v>
      </c>
      <c r="Q27" t="s">
        <v>24</v>
      </c>
      <c r="R27">
        <v>11103.45</v>
      </c>
      <c r="S27">
        <v>11256.95</v>
      </c>
      <c r="V27" t="s">
        <v>27</v>
      </c>
      <c r="W27" t="s">
        <v>23</v>
      </c>
      <c r="X27" s="1">
        <v>40568.493055555555</v>
      </c>
      <c r="Y27">
        <v>84.95</v>
      </c>
      <c r="Z27" s="1">
        <v>40570.638888888891</v>
      </c>
      <c r="AA27">
        <v>400</v>
      </c>
      <c r="AB27" s="2">
        <v>3.7086999999999999</v>
      </c>
      <c r="AC27">
        <v>37792.199999999997</v>
      </c>
      <c r="AD27" s="2">
        <v>3.6516000000000002</v>
      </c>
      <c r="AE27">
        <v>121.83150000000001</v>
      </c>
      <c r="AF27">
        <v>10349.59</v>
      </c>
      <c r="AG27">
        <v>71803.5</v>
      </c>
      <c r="AH27">
        <v>117</v>
      </c>
      <c r="AI27">
        <v>323.01</v>
      </c>
      <c r="AJ27" s="2">
        <v>-0.15240000000000001</v>
      </c>
      <c r="AK27" s="2">
        <v>3.7086999999999999</v>
      </c>
      <c r="AL27" t="s">
        <v>24</v>
      </c>
      <c r="AN27" t="b">
        <f t="shared" si="1"/>
        <v>1</v>
      </c>
      <c r="AO27" t="b">
        <f t="shared" si="2"/>
        <v>1</v>
      </c>
      <c r="AP27" t="b">
        <f t="shared" si="3"/>
        <v>1</v>
      </c>
      <c r="AQ27" t="b">
        <f t="shared" si="4"/>
        <v>1</v>
      </c>
      <c r="AR27" t="b">
        <f t="shared" si="5"/>
        <v>1</v>
      </c>
      <c r="AS27" t="b">
        <f t="shared" si="6"/>
        <v>1</v>
      </c>
    </row>
    <row r="28" spans="1:46" s="30" customFormat="1">
      <c r="A28" s="30" t="s">
        <v>33</v>
      </c>
      <c r="B28" s="30" t="s">
        <v>23</v>
      </c>
      <c r="C28" s="31">
        <v>40571.399305555555</v>
      </c>
      <c r="D28" s="30">
        <v>250</v>
      </c>
      <c r="E28" s="31">
        <v>40574.517361111109</v>
      </c>
      <c r="F28" s="30">
        <v>360</v>
      </c>
      <c r="G28" s="32">
        <v>0.44</v>
      </c>
      <c r="H28" s="30">
        <v>4454.42</v>
      </c>
      <c r="I28" s="32">
        <v>0.41560000000000002</v>
      </c>
      <c r="J28" s="30">
        <v>42.872140000000002</v>
      </c>
      <c r="K28" s="30">
        <v>10718.04</v>
      </c>
      <c r="L28" s="30">
        <v>76257.919999999998</v>
      </c>
      <c r="M28" s="30">
        <v>109</v>
      </c>
      <c r="N28" s="30">
        <v>40.869999999999997</v>
      </c>
      <c r="O28" s="32">
        <v>-1</v>
      </c>
      <c r="P28" s="32">
        <v>0.44</v>
      </c>
      <c r="Q28" s="30" t="s">
        <v>24</v>
      </c>
      <c r="R28" s="30">
        <v>10620.7</v>
      </c>
      <c r="S28" s="30">
        <v>10845.26</v>
      </c>
      <c r="V28" s="30" t="s">
        <v>35</v>
      </c>
      <c r="W28" s="30" t="s">
        <v>23</v>
      </c>
      <c r="X28" s="31">
        <v>40571.46875</v>
      </c>
      <c r="Y28" s="30">
        <v>261</v>
      </c>
      <c r="Z28" s="31">
        <v>40574.517361111109</v>
      </c>
      <c r="AA28" s="30">
        <v>291.25</v>
      </c>
      <c r="AB28" s="32">
        <v>0.1159</v>
      </c>
      <c r="AC28" s="30">
        <v>1015.44</v>
      </c>
      <c r="AD28" s="32">
        <v>9.4700000000000006E-2</v>
      </c>
      <c r="AE28" s="30">
        <v>41.065269999999998</v>
      </c>
      <c r="AF28" s="30">
        <v>10718.04</v>
      </c>
      <c r="AG28" s="30">
        <v>72818.95</v>
      </c>
      <c r="AH28" s="30">
        <v>89</v>
      </c>
      <c r="AI28" s="30">
        <v>11.41</v>
      </c>
      <c r="AJ28" s="32">
        <v>-0.1762</v>
      </c>
      <c r="AK28" s="32">
        <v>0.28349999999999997</v>
      </c>
      <c r="AL28" s="30" t="s">
        <v>24</v>
      </c>
      <c r="AN28" s="30" t="b">
        <f t="shared" si="1"/>
        <v>0</v>
      </c>
      <c r="AO28" s="30" t="b">
        <f t="shared" si="2"/>
        <v>1</v>
      </c>
      <c r="AP28" s="30" t="b">
        <f t="shared" si="3"/>
        <v>0</v>
      </c>
      <c r="AQ28" s="30" t="b">
        <f t="shared" si="4"/>
        <v>0</v>
      </c>
      <c r="AR28" s="30" t="b">
        <f t="shared" si="5"/>
        <v>1</v>
      </c>
      <c r="AS28" s="30" t="b">
        <f t="shared" si="6"/>
        <v>0</v>
      </c>
      <c r="AT28" s="30" t="s">
        <v>896</v>
      </c>
    </row>
    <row r="29" spans="1:46">
      <c r="A29" t="s">
        <v>34</v>
      </c>
      <c r="B29" t="s">
        <v>23</v>
      </c>
      <c r="C29" s="1">
        <v>40574.517361111109</v>
      </c>
      <c r="D29">
        <v>300</v>
      </c>
      <c r="E29" s="1">
        <v>40574.604166666664</v>
      </c>
      <c r="F29">
        <v>301</v>
      </c>
      <c r="G29" s="2">
        <v>3.3E-3</v>
      </c>
      <c r="H29">
        <v>-179.74</v>
      </c>
      <c r="I29" s="2">
        <v>-1.67E-2</v>
      </c>
      <c r="J29">
        <v>35.875259999999997</v>
      </c>
      <c r="K29">
        <v>10762.58</v>
      </c>
      <c r="L29">
        <v>76078.179999999993</v>
      </c>
      <c r="M29">
        <v>26</v>
      </c>
      <c r="N29">
        <v>-6.91</v>
      </c>
      <c r="O29" s="2">
        <v>-6.7000000000000002E-3</v>
      </c>
      <c r="P29" s="2">
        <v>0.33329999999999999</v>
      </c>
      <c r="Q29" t="s">
        <v>24</v>
      </c>
      <c r="R29">
        <v>10486.3</v>
      </c>
      <c r="S29">
        <v>10400.25</v>
      </c>
      <c r="V29" t="s">
        <v>34</v>
      </c>
      <c r="W29" t="s">
        <v>23</v>
      </c>
      <c r="X29" s="1">
        <v>40574.517361111109</v>
      </c>
      <c r="Y29">
        <v>300</v>
      </c>
      <c r="Z29" s="1">
        <v>40574.604166666664</v>
      </c>
      <c r="AA29">
        <v>301</v>
      </c>
      <c r="AB29" s="2">
        <v>3.3E-3</v>
      </c>
      <c r="AC29">
        <v>-179.25</v>
      </c>
      <c r="AD29" s="2">
        <v>-1.67E-2</v>
      </c>
      <c r="AE29">
        <v>35.779269999999997</v>
      </c>
      <c r="AF29">
        <v>10733.78</v>
      </c>
      <c r="AG29">
        <v>72639.69</v>
      </c>
      <c r="AH29">
        <v>26</v>
      </c>
      <c r="AI29">
        <v>-6.89</v>
      </c>
      <c r="AJ29" s="2">
        <v>-6.7000000000000002E-3</v>
      </c>
      <c r="AK29" s="2">
        <v>0.33329999999999999</v>
      </c>
      <c r="AL29" t="s">
        <v>24</v>
      </c>
      <c r="AN29" t="b">
        <f t="shared" si="1"/>
        <v>1</v>
      </c>
      <c r="AO29" t="b">
        <f t="shared" si="2"/>
        <v>1</v>
      </c>
      <c r="AP29" t="b">
        <f t="shared" si="3"/>
        <v>1</v>
      </c>
      <c r="AQ29" t="b">
        <f t="shared" si="4"/>
        <v>1</v>
      </c>
      <c r="AR29" t="b">
        <f t="shared" si="5"/>
        <v>1</v>
      </c>
      <c r="AS29" t="b">
        <f t="shared" si="6"/>
        <v>1</v>
      </c>
    </row>
    <row r="30" spans="1:46">
      <c r="A30" t="s">
        <v>35</v>
      </c>
      <c r="B30" t="s">
        <v>23</v>
      </c>
      <c r="C30" s="1">
        <v>40574.604166666664</v>
      </c>
      <c r="D30">
        <v>285</v>
      </c>
      <c r="E30" s="1">
        <v>40574.628472222219</v>
      </c>
      <c r="F30">
        <v>200</v>
      </c>
      <c r="G30" s="2">
        <v>-0.29820000000000002</v>
      </c>
      <c r="H30">
        <v>-3394.61</v>
      </c>
      <c r="I30" s="2">
        <v>-0.31530000000000002</v>
      </c>
      <c r="J30">
        <v>37.780810000000002</v>
      </c>
      <c r="K30">
        <v>10767.53</v>
      </c>
      <c r="L30">
        <v>72683.58</v>
      </c>
      <c r="M30">
        <v>8</v>
      </c>
      <c r="N30">
        <v>-424.33</v>
      </c>
      <c r="O30" s="2">
        <v>-0.29820000000000002</v>
      </c>
      <c r="P30" s="2">
        <v>1.0500000000000001E-2</v>
      </c>
      <c r="Q30" t="s">
        <v>24</v>
      </c>
      <c r="R30">
        <v>10503.1</v>
      </c>
      <c r="S30">
        <v>10674.9</v>
      </c>
      <c r="V30" t="s">
        <v>35</v>
      </c>
      <c r="W30" t="s">
        <v>23</v>
      </c>
      <c r="X30" s="1">
        <v>40574.604166666664</v>
      </c>
      <c r="Y30">
        <v>285</v>
      </c>
      <c r="Z30" s="1">
        <v>40574.628472222219</v>
      </c>
      <c r="AA30">
        <v>200</v>
      </c>
      <c r="AB30" s="2">
        <v>-0.29820000000000002</v>
      </c>
      <c r="AC30">
        <v>-3383.76</v>
      </c>
      <c r="AD30" s="2">
        <v>-0.31530000000000002</v>
      </c>
      <c r="AE30">
        <v>37.6601</v>
      </c>
      <c r="AF30">
        <v>10733.13</v>
      </c>
      <c r="AG30">
        <v>69255.929999999993</v>
      </c>
      <c r="AH30">
        <v>8</v>
      </c>
      <c r="AI30">
        <v>-422.97</v>
      </c>
      <c r="AJ30" s="2">
        <v>-0.29820000000000002</v>
      </c>
      <c r="AK30" s="2">
        <v>1.0500000000000001E-2</v>
      </c>
      <c r="AL30" t="s">
        <v>24</v>
      </c>
      <c r="AN30" t="b">
        <f t="shared" si="1"/>
        <v>1</v>
      </c>
      <c r="AO30" t="b">
        <f t="shared" si="2"/>
        <v>1</v>
      </c>
      <c r="AP30" t="b">
        <f t="shared" si="3"/>
        <v>1</v>
      </c>
      <c r="AQ30" t="b">
        <f t="shared" si="4"/>
        <v>1</v>
      </c>
      <c r="AR30" t="b">
        <f t="shared" si="5"/>
        <v>1</v>
      </c>
      <c r="AS30" t="b">
        <f t="shared" si="6"/>
        <v>1</v>
      </c>
    </row>
    <row r="31" spans="1:46">
      <c r="A31" t="s">
        <v>38</v>
      </c>
      <c r="B31" t="s">
        <v>23</v>
      </c>
      <c r="C31" s="1">
        <v>40574.628472222219</v>
      </c>
      <c r="D31">
        <v>284</v>
      </c>
      <c r="E31" s="1">
        <v>40575.434027777781</v>
      </c>
      <c r="F31">
        <v>215</v>
      </c>
      <c r="G31" s="2">
        <v>-0.24299999999999999</v>
      </c>
      <c r="H31">
        <v>-2797.77</v>
      </c>
      <c r="I31" s="2">
        <v>-0.26050000000000001</v>
      </c>
      <c r="J31">
        <v>37.812820000000002</v>
      </c>
      <c r="K31">
        <v>10738.84</v>
      </c>
      <c r="L31">
        <v>69885.81</v>
      </c>
      <c r="M31">
        <v>19</v>
      </c>
      <c r="N31">
        <v>-147.25</v>
      </c>
      <c r="O31" s="2">
        <v>-0.24299999999999999</v>
      </c>
      <c r="P31" s="2">
        <v>0</v>
      </c>
      <c r="Q31" t="s">
        <v>24</v>
      </c>
      <c r="R31">
        <v>10695.8</v>
      </c>
      <c r="S31">
        <v>10481.1</v>
      </c>
      <c r="V31" t="s">
        <v>38</v>
      </c>
      <c r="W31" t="s">
        <v>23</v>
      </c>
      <c r="X31" s="1">
        <v>40574.628472222219</v>
      </c>
      <c r="Y31">
        <v>284</v>
      </c>
      <c r="Z31" s="1">
        <v>40575.434027777781</v>
      </c>
      <c r="AA31">
        <v>215</v>
      </c>
      <c r="AB31" s="2">
        <v>-0.24299999999999999</v>
      </c>
      <c r="AC31">
        <v>-2788.83</v>
      </c>
      <c r="AD31" s="2">
        <v>-0.26050000000000001</v>
      </c>
      <c r="AE31">
        <v>37.692</v>
      </c>
      <c r="AF31">
        <v>10704.53</v>
      </c>
      <c r="AG31">
        <v>66467.100000000006</v>
      </c>
      <c r="AH31">
        <v>19</v>
      </c>
      <c r="AI31">
        <v>-146.78</v>
      </c>
      <c r="AJ31" s="2">
        <v>-0.24299999999999999</v>
      </c>
      <c r="AK31" s="2">
        <v>0</v>
      </c>
      <c r="AL31" t="s">
        <v>24</v>
      </c>
      <c r="AN31" t="b">
        <f t="shared" si="1"/>
        <v>1</v>
      </c>
      <c r="AO31" t="b">
        <f t="shared" si="2"/>
        <v>1</v>
      </c>
      <c r="AP31" t="b">
        <f t="shared" si="3"/>
        <v>1</v>
      </c>
      <c r="AQ31" t="b">
        <f t="shared" si="4"/>
        <v>1</v>
      </c>
      <c r="AR31" t="b">
        <f t="shared" si="5"/>
        <v>1</v>
      </c>
      <c r="AS31" t="b">
        <f t="shared" si="6"/>
        <v>1</v>
      </c>
    </row>
    <row r="32" spans="1:46">
      <c r="A32" t="s">
        <v>35</v>
      </c>
      <c r="B32" t="s">
        <v>23</v>
      </c>
      <c r="C32" s="1">
        <v>40575.434027777781</v>
      </c>
      <c r="D32">
        <v>263.85000000000002</v>
      </c>
      <c r="E32" s="1">
        <v>40575.541666666664</v>
      </c>
      <c r="F32">
        <v>225.3</v>
      </c>
      <c r="G32" s="2">
        <v>-0.14610000000000001</v>
      </c>
      <c r="H32">
        <v>-1761.82</v>
      </c>
      <c r="I32" s="2">
        <v>-0.1646</v>
      </c>
      <c r="J32">
        <v>40.556109999999997</v>
      </c>
      <c r="K32">
        <v>10700.73</v>
      </c>
      <c r="L32">
        <v>68123.990000000005</v>
      </c>
      <c r="M32">
        <v>32</v>
      </c>
      <c r="N32">
        <v>-55.06</v>
      </c>
      <c r="O32" s="2">
        <v>-0.14610000000000001</v>
      </c>
      <c r="P32" s="2">
        <v>6.1199999999999997E-2</v>
      </c>
      <c r="Q32" t="s">
        <v>24</v>
      </c>
      <c r="R32">
        <v>10533.05</v>
      </c>
      <c r="S32">
        <v>10696.3</v>
      </c>
      <c r="V32" t="s">
        <v>35</v>
      </c>
      <c r="W32" t="s">
        <v>23</v>
      </c>
      <c r="X32" s="1">
        <v>40575.434027777781</v>
      </c>
      <c r="Y32">
        <v>263.85000000000002</v>
      </c>
      <c r="Z32" s="1">
        <v>40575.541666666664</v>
      </c>
      <c r="AA32">
        <v>225.3</v>
      </c>
      <c r="AB32" s="2">
        <v>-0.14610000000000001</v>
      </c>
      <c r="AC32">
        <v>-1756.19</v>
      </c>
      <c r="AD32" s="2">
        <v>-0.1646</v>
      </c>
      <c r="AE32">
        <v>40.426519999999996</v>
      </c>
      <c r="AF32">
        <v>10666.54</v>
      </c>
      <c r="AG32">
        <v>64710.91</v>
      </c>
      <c r="AH32">
        <v>32</v>
      </c>
      <c r="AI32">
        <v>-54.88</v>
      </c>
      <c r="AJ32" s="2">
        <v>-0.14610000000000001</v>
      </c>
      <c r="AK32" s="2">
        <v>6.1199999999999997E-2</v>
      </c>
      <c r="AL32" t="s">
        <v>24</v>
      </c>
      <c r="AN32" t="b">
        <f t="shared" si="1"/>
        <v>1</v>
      </c>
      <c r="AO32" t="b">
        <f t="shared" si="2"/>
        <v>1</v>
      </c>
      <c r="AP32" t="b">
        <f t="shared" si="3"/>
        <v>1</v>
      </c>
      <c r="AQ32" t="b">
        <f t="shared" si="4"/>
        <v>1</v>
      </c>
      <c r="AR32" t="b">
        <f t="shared" si="5"/>
        <v>1</v>
      </c>
      <c r="AS32" t="b">
        <f t="shared" si="6"/>
        <v>1</v>
      </c>
    </row>
    <row r="33" spans="1:45">
      <c r="A33" t="s">
        <v>36</v>
      </c>
      <c r="B33" t="s">
        <v>23</v>
      </c>
      <c r="C33" s="1">
        <v>40575.541666666664</v>
      </c>
      <c r="D33">
        <v>278</v>
      </c>
      <c r="E33" s="1">
        <v>40575.583333333336</v>
      </c>
      <c r="F33">
        <v>246.25</v>
      </c>
      <c r="G33" s="2">
        <v>-0.1142</v>
      </c>
      <c r="H33">
        <v>-1421.36</v>
      </c>
      <c r="I33" s="2">
        <v>-0.1331</v>
      </c>
      <c r="J33">
        <v>38.42295</v>
      </c>
      <c r="K33">
        <v>10681.58</v>
      </c>
      <c r="L33">
        <v>66702.63</v>
      </c>
      <c r="M33">
        <v>13</v>
      </c>
      <c r="N33">
        <v>-109.34</v>
      </c>
      <c r="O33" s="2">
        <v>-0.1142</v>
      </c>
      <c r="P33" s="2">
        <v>3.2399999999999998E-2</v>
      </c>
      <c r="Q33" t="s">
        <v>24</v>
      </c>
      <c r="R33">
        <v>10592.9</v>
      </c>
      <c r="S33">
        <v>10494.65</v>
      </c>
      <c r="V33" t="s">
        <v>36</v>
      </c>
      <c r="W33" t="s">
        <v>23</v>
      </c>
      <c r="X33" s="1">
        <v>40575.541666666664</v>
      </c>
      <c r="Y33">
        <v>278</v>
      </c>
      <c r="Z33" s="1">
        <v>40575.583333333336</v>
      </c>
      <c r="AA33">
        <v>246.25</v>
      </c>
      <c r="AB33" s="2">
        <v>-0.1142</v>
      </c>
      <c r="AC33">
        <v>-1416.82</v>
      </c>
      <c r="AD33" s="2">
        <v>-0.1331</v>
      </c>
      <c r="AE33">
        <v>38.300179999999997</v>
      </c>
      <c r="AF33">
        <v>10647.45</v>
      </c>
      <c r="AG33">
        <v>63294.09</v>
      </c>
      <c r="AH33">
        <v>13</v>
      </c>
      <c r="AI33">
        <v>-108.99</v>
      </c>
      <c r="AJ33" s="2">
        <v>-0.1142</v>
      </c>
      <c r="AK33" s="2">
        <v>3.2399999999999998E-2</v>
      </c>
      <c r="AL33" t="s">
        <v>24</v>
      </c>
      <c r="AN33" t="b">
        <f t="shared" si="1"/>
        <v>1</v>
      </c>
      <c r="AO33" t="b">
        <f t="shared" si="2"/>
        <v>1</v>
      </c>
      <c r="AP33" t="b">
        <f t="shared" si="3"/>
        <v>1</v>
      </c>
      <c r="AQ33" t="b">
        <f t="shared" si="4"/>
        <v>1</v>
      </c>
      <c r="AR33" t="b">
        <f t="shared" si="5"/>
        <v>1</v>
      </c>
      <c r="AS33" t="b">
        <f t="shared" si="6"/>
        <v>1</v>
      </c>
    </row>
    <row r="34" spans="1:45">
      <c r="A34" t="s">
        <v>35</v>
      </c>
      <c r="B34" t="s">
        <v>23</v>
      </c>
      <c r="C34" s="1">
        <v>40575.583333333336</v>
      </c>
      <c r="D34">
        <v>279.95</v>
      </c>
      <c r="E34" s="1">
        <v>40576.385416666664</v>
      </c>
      <c r="F34">
        <v>300</v>
      </c>
      <c r="G34" s="2">
        <v>7.1599999999999997E-2</v>
      </c>
      <c r="H34">
        <v>542.99</v>
      </c>
      <c r="I34" s="2">
        <v>5.0900000000000001E-2</v>
      </c>
      <c r="J34">
        <v>38.103319999999997</v>
      </c>
      <c r="K34">
        <v>10667.03</v>
      </c>
      <c r="L34">
        <v>67245.62</v>
      </c>
      <c r="M34">
        <v>18</v>
      </c>
      <c r="N34">
        <v>30.17</v>
      </c>
      <c r="O34" s="2">
        <v>-0.1215</v>
      </c>
      <c r="P34" s="2">
        <v>7.1599999999999997E-2</v>
      </c>
      <c r="Q34" t="s">
        <v>24</v>
      </c>
      <c r="R34">
        <v>10525.2</v>
      </c>
      <c r="S34">
        <v>10608.2</v>
      </c>
      <c r="V34" t="s">
        <v>35</v>
      </c>
      <c r="W34" t="s">
        <v>23</v>
      </c>
      <c r="X34" s="1">
        <v>40575.583333333336</v>
      </c>
      <c r="Y34">
        <v>279.95</v>
      </c>
      <c r="Z34" s="1">
        <v>40576.385416666664</v>
      </c>
      <c r="AA34">
        <v>300</v>
      </c>
      <c r="AB34" s="2">
        <v>7.1599999999999997E-2</v>
      </c>
      <c r="AC34">
        <v>541.26</v>
      </c>
      <c r="AD34" s="2">
        <v>5.0900000000000001E-2</v>
      </c>
      <c r="AE34">
        <v>37.981569999999998</v>
      </c>
      <c r="AF34">
        <v>10632.94</v>
      </c>
      <c r="AG34">
        <v>63835.35</v>
      </c>
      <c r="AH34">
        <v>18</v>
      </c>
      <c r="AI34">
        <v>30.07</v>
      </c>
      <c r="AJ34" s="2">
        <v>-0.1215</v>
      </c>
      <c r="AK34" s="2">
        <v>7.1599999999999997E-2</v>
      </c>
      <c r="AL34" t="s">
        <v>24</v>
      </c>
      <c r="AN34" t="b">
        <f t="shared" si="1"/>
        <v>1</v>
      </c>
      <c r="AO34" t="b">
        <f t="shared" si="2"/>
        <v>1</v>
      </c>
      <c r="AP34" t="b">
        <f t="shared" si="3"/>
        <v>1</v>
      </c>
      <c r="AQ34" t="b">
        <f t="shared" si="4"/>
        <v>1</v>
      </c>
      <c r="AR34" t="b">
        <f t="shared" si="5"/>
        <v>1</v>
      </c>
      <c r="AS34" t="b">
        <f t="shared" si="6"/>
        <v>1</v>
      </c>
    </row>
    <row r="35" spans="1:45">
      <c r="A35" t="s">
        <v>36</v>
      </c>
      <c r="B35" t="s">
        <v>23</v>
      </c>
      <c r="C35" s="1">
        <v>40576.385416666664</v>
      </c>
      <c r="D35">
        <v>250.1</v>
      </c>
      <c r="E35" s="1">
        <v>40576.423611111109</v>
      </c>
      <c r="F35">
        <v>240</v>
      </c>
      <c r="G35" s="2">
        <v>-4.0399999999999998E-2</v>
      </c>
      <c r="H35">
        <v>-640.13</v>
      </c>
      <c r="I35" s="2">
        <v>-0.06</v>
      </c>
      <c r="J35">
        <v>42.672759999999997</v>
      </c>
      <c r="K35">
        <v>10672.46</v>
      </c>
      <c r="L35">
        <v>66605.490000000005</v>
      </c>
      <c r="M35">
        <v>12</v>
      </c>
      <c r="N35">
        <v>-53.34</v>
      </c>
      <c r="O35" s="2">
        <v>-8.0399999999999999E-2</v>
      </c>
      <c r="P35" s="2">
        <v>0</v>
      </c>
      <c r="Q35" t="s">
        <v>24</v>
      </c>
      <c r="R35">
        <v>10594.1</v>
      </c>
      <c r="S35">
        <v>10468.5</v>
      </c>
      <c r="V35" t="s">
        <v>36</v>
      </c>
      <c r="W35" t="s">
        <v>23</v>
      </c>
      <c r="X35" s="1">
        <v>40576.385416666664</v>
      </c>
      <c r="Y35">
        <v>250.1</v>
      </c>
      <c r="Z35" s="1">
        <v>40576.423611111109</v>
      </c>
      <c r="AA35">
        <v>240</v>
      </c>
      <c r="AB35" s="2">
        <v>-4.0399999999999998E-2</v>
      </c>
      <c r="AC35">
        <v>-638.09</v>
      </c>
      <c r="AD35" s="2">
        <v>-0.06</v>
      </c>
      <c r="AE35">
        <v>42.5364</v>
      </c>
      <c r="AF35">
        <v>10638.35</v>
      </c>
      <c r="AG35">
        <v>63197.26</v>
      </c>
      <c r="AH35">
        <v>12</v>
      </c>
      <c r="AI35">
        <v>-53.17</v>
      </c>
      <c r="AJ35" s="2">
        <v>-8.0399999999999999E-2</v>
      </c>
      <c r="AK35" s="2">
        <v>0</v>
      </c>
      <c r="AL35" t="s">
        <v>24</v>
      </c>
      <c r="AN35" t="b">
        <f t="shared" si="1"/>
        <v>1</v>
      </c>
      <c r="AO35" t="b">
        <f t="shared" si="2"/>
        <v>1</v>
      </c>
      <c r="AP35" t="b">
        <f t="shared" si="3"/>
        <v>1</v>
      </c>
      <c r="AQ35" t="b">
        <f t="shared" si="4"/>
        <v>1</v>
      </c>
      <c r="AR35" t="b">
        <f t="shared" si="5"/>
        <v>1</v>
      </c>
      <c r="AS35" t="b">
        <f t="shared" si="6"/>
        <v>1</v>
      </c>
    </row>
    <row r="36" spans="1:45">
      <c r="A36" t="s">
        <v>35</v>
      </c>
      <c r="B36" t="s">
        <v>23</v>
      </c>
      <c r="C36" s="1">
        <v>40576.423611111109</v>
      </c>
      <c r="D36">
        <v>270.64999999999998</v>
      </c>
      <c r="E36" s="1">
        <v>40576.527777777781</v>
      </c>
      <c r="F36">
        <v>255</v>
      </c>
      <c r="G36" s="2">
        <v>-5.7799999999999997E-2</v>
      </c>
      <c r="H36">
        <v>-824.23</v>
      </c>
      <c r="I36" s="2">
        <v>-7.7200000000000005E-2</v>
      </c>
      <c r="J36">
        <v>39.424639999999997</v>
      </c>
      <c r="K36">
        <v>10670.28</v>
      </c>
      <c r="L36">
        <v>65781.25</v>
      </c>
      <c r="M36">
        <v>31</v>
      </c>
      <c r="N36">
        <v>-26.59</v>
      </c>
      <c r="O36" s="2">
        <v>-0.1646</v>
      </c>
      <c r="P36" s="2">
        <v>7.1300000000000002E-2</v>
      </c>
      <c r="Q36" t="s">
        <v>24</v>
      </c>
      <c r="R36">
        <v>10508.7</v>
      </c>
      <c r="S36">
        <v>10614.95</v>
      </c>
      <c r="V36" t="s">
        <v>35</v>
      </c>
      <c r="W36" t="s">
        <v>23</v>
      </c>
      <c r="X36" s="1">
        <v>40576.423611111109</v>
      </c>
      <c r="Y36">
        <v>270.64999999999998</v>
      </c>
      <c r="Z36" s="1">
        <v>40576.527777777781</v>
      </c>
      <c r="AA36">
        <v>255</v>
      </c>
      <c r="AB36" s="2">
        <v>-5.7799999999999997E-2</v>
      </c>
      <c r="AC36">
        <v>-821.6</v>
      </c>
      <c r="AD36" s="2">
        <v>-7.7200000000000005E-2</v>
      </c>
      <c r="AE36">
        <v>39.298659999999998</v>
      </c>
      <c r="AF36">
        <v>10636.18</v>
      </c>
      <c r="AG36">
        <v>62375.66</v>
      </c>
      <c r="AH36">
        <v>31</v>
      </c>
      <c r="AI36">
        <v>-26.5</v>
      </c>
      <c r="AJ36" s="2">
        <v>-0.1646</v>
      </c>
      <c r="AK36" s="2">
        <v>7.1300000000000002E-2</v>
      </c>
      <c r="AL36" t="s">
        <v>24</v>
      </c>
      <c r="AN36" t="b">
        <f t="shared" si="1"/>
        <v>1</v>
      </c>
      <c r="AO36" t="b">
        <f t="shared" si="2"/>
        <v>1</v>
      </c>
      <c r="AP36" t="b">
        <f t="shared" si="3"/>
        <v>1</v>
      </c>
      <c r="AQ36" t="b">
        <f t="shared" si="4"/>
        <v>1</v>
      </c>
      <c r="AR36" t="b">
        <f t="shared" si="5"/>
        <v>1</v>
      </c>
      <c r="AS36" t="b">
        <f t="shared" si="6"/>
        <v>1</v>
      </c>
    </row>
    <row r="37" spans="1:45">
      <c r="A37" t="s">
        <v>34</v>
      </c>
      <c r="B37" t="s">
        <v>23</v>
      </c>
      <c r="C37" s="1">
        <v>40576.527777777781</v>
      </c>
      <c r="D37">
        <v>319.3</v>
      </c>
      <c r="E37" s="1">
        <v>40576.625</v>
      </c>
      <c r="F37">
        <v>305.10000000000002</v>
      </c>
      <c r="G37" s="2">
        <v>-4.4499999999999998E-2</v>
      </c>
      <c r="H37">
        <v>-682.39</v>
      </c>
      <c r="I37" s="2">
        <v>-6.4000000000000001E-2</v>
      </c>
      <c r="J37">
        <v>33.378680000000003</v>
      </c>
      <c r="K37">
        <v>10657.81</v>
      </c>
      <c r="L37">
        <v>65098.86</v>
      </c>
      <c r="M37">
        <v>29</v>
      </c>
      <c r="N37">
        <v>-23.53</v>
      </c>
      <c r="O37" s="2">
        <v>-6.0400000000000002E-2</v>
      </c>
      <c r="P37" s="2">
        <v>6.1499999999999999E-2</v>
      </c>
      <c r="Q37" t="s">
        <v>24</v>
      </c>
      <c r="R37">
        <v>10541.2</v>
      </c>
      <c r="S37">
        <v>10475.9</v>
      </c>
      <c r="V37" t="s">
        <v>34</v>
      </c>
      <c r="W37" t="s">
        <v>23</v>
      </c>
      <c r="X37" s="1">
        <v>40576.527777777781</v>
      </c>
      <c r="Y37">
        <v>319.3</v>
      </c>
      <c r="Z37" s="1">
        <v>40576.625</v>
      </c>
      <c r="AA37">
        <v>305.10000000000002</v>
      </c>
      <c r="AB37" s="2">
        <v>-4.4499999999999998E-2</v>
      </c>
      <c r="AC37">
        <v>-680.21</v>
      </c>
      <c r="AD37" s="2">
        <v>-6.4000000000000001E-2</v>
      </c>
      <c r="AE37">
        <v>33.272019999999998</v>
      </c>
      <c r="AF37">
        <v>10623.76</v>
      </c>
      <c r="AG37">
        <v>61695.45</v>
      </c>
      <c r="AH37">
        <v>29</v>
      </c>
      <c r="AI37">
        <v>-23.46</v>
      </c>
      <c r="AJ37" s="2">
        <v>-6.0400000000000002E-2</v>
      </c>
      <c r="AK37" s="2">
        <v>6.1499999999999999E-2</v>
      </c>
      <c r="AL37" t="s">
        <v>24</v>
      </c>
      <c r="AN37" t="b">
        <f t="shared" si="1"/>
        <v>1</v>
      </c>
      <c r="AO37" t="b">
        <f t="shared" si="2"/>
        <v>1</v>
      </c>
      <c r="AP37" t="b">
        <f t="shared" si="3"/>
        <v>1</v>
      </c>
      <c r="AQ37" t="b">
        <f t="shared" si="4"/>
        <v>1</v>
      </c>
      <c r="AR37" t="b">
        <f t="shared" si="5"/>
        <v>1</v>
      </c>
      <c r="AS37" t="b">
        <f t="shared" si="6"/>
        <v>1</v>
      </c>
    </row>
    <row r="38" spans="1:45">
      <c r="A38" t="s">
        <v>35</v>
      </c>
      <c r="B38" t="s">
        <v>23</v>
      </c>
      <c r="C38" s="1">
        <v>40576.625</v>
      </c>
      <c r="D38">
        <v>268.8</v>
      </c>
      <c r="E38" s="1">
        <v>40577.427083333336</v>
      </c>
      <c r="F38">
        <v>238</v>
      </c>
      <c r="G38" s="2">
        <v>-0.11459999999999999</v>
      </c>
      <c r="H38">
        <v>-1421.24</v>
      </c>
      <c r="I38" s="2">
        <v>-0.13339999999999999</v>
      </c>
      <c r="J38">
        <v>39.624209999999998</v>
      </c>
      <c r="K38">
        <v>10650.99</v>
      </c>
      <c r="L38">
        <v>63677.62</v>
      </c>
      <c r="M38">
        <v>18</v>
      </c>
      <c r="N38">
        <v>-78.959999999999994</v>
      </c>
      <c r="O38" s="2">
        <v>-0.14430000000000001</v>
      </c>
      <c r="P38" s="2">
        <v>9.7500000000000003E-2</v>
      </c>
      <c r="Q38" t="s">
        <v>24</v>
      </c>
      <c r="R38">
        <v>10484.75</v>
      </c>
      <c r="S38">
        <v>10598.25</v>
      </c>
      <c r="V38" t="s">
        <v>35</v>
      </c>
      <c r="W38" t="s">
        <v>23</v>
      </c>
      <c r="X38" s="1">
        <v>40576.625</v>
      </c>
      <c r="Y38">
        <v>268.8</v>
      </c>
      <c r="Z38" s="1">
        <v>40577.427083333336</v>
      </c>
      <c r="AA38">
        <v>238</v>
      </c>
      <c r="AB38" s="2">
        <v>-0.11459999999999999</v>
      </c>
      <c r="AC38">
        <v>-1416.7</v>
      </c>
      <c r="AD38" s="2">
        <v>-0.13339999999999999</v>
      </c>
      <c r="AE38">
        <v>39.497599999999998</v>
      </c>
      <c r="AF38">
        <v>10616.95</v>
      </c>
      <c r="AG38">
        <v>60278.75</v>
      </c>
      <c r="AH38">
        <v>18</v>
      </c>
      <c r="AI38">
        <v>-78.709999999999994</v>
      </c>
      <c r="AJ38" s="2">
        <v>-0.14430000000000001</v>
      </c>
      <c r="AK38" s="2">
        <v>9.7500000000000003E-2</v>
      </c>
      <c r="AL38" t="s">
        <v>24</v>
      </c>
      <c r="AN38" t="b">
        <f t="shared" si="1"/>
        <v>1</v>
      </c>
      <c r="AO38" t="b">
        <f t="shared" si="2"/>
        <v>1</v>
      </c>
      <c r="AP38" t="b">
        <f t="shared" si="3"/>
        <v>1</v>
      </c>
      <c r="AQ38" t="b">
        <f t="shared" si="4"/>
        <v>1</v>
      </c>
      <c r="AR38" t="b">
        <f t="shared" si="5"/>
        <v>1</v>
      </c>
      <c r="AS38" t="b">
        <f t="shared" si="6"/>
        <v>1</v>
      </c>
    </row>
    <row r="39" spans="1:45">
      <c r="A39" t="s">
        <v>36</v>
      </c>
      <c r="B39" t="s">
        <v>23</v>
      </c>
      <c r="C39" s="1">
        <v>40577.427083333336</v>
      </c>
      <c r="D39">
        <v>254.95</v>
      </c>
      <c r="E39" s="1">
        <v>40578.46875</v>
      </c>
      <c r="F39">
        <v>285</v>
      </c>
      <c r="G39" s="2">
        <v>0.1179</v>
      </c>
      <c r="H39">
        <v>1028.44</v>
      </c>
      <c r="I39" s="2">
        <v>9.6699999999999994E-2</v>
      </c>
      <c r="J39">
        <v>41.721029999999999</v>
      </c>
      <c r="K39">
        <v>10636.78</v>
      </c>
      <c r="L39">
        <v>64706.06</v>
      </c>
      <c r="M39">
        <v>87</v>
      </c>
      <c r="N39">
        <v>11.82</v>
      </c>
      <c r="O39" s="2">
        <v>-2.75E-2</v>
      </c>
      <c r="P39" s="2">
        <v>0.35320000000000001</v>
      </c>
      <c r="Q39" t="s">
        <v>24</v>
      </c>
      <c r="R39">
        <v>10552.65</v>
      </c>
      <c r="S39">
        <v>10418.200000000001</v>
      </c>
      <c r="V39" t="s">
        <v>36</v>
      </c>
      <c r="W39" t="s">
        <v>23</v>
      </c>
      <c r="X39" s="1">
        <v>40577.427083333336</v>
      </c>
      <c r="Y39">
        <v>254.95</v>
      </c>
      <c r="Z39" s="1">
        <v>40578.46875</v>
      </c>
      <c r="AA39">
        <v>285</v>
      </c>
      <c r="AB39" s="2">
        <v>0.1179</v>
      </c>
      <c r="AC39">
        <v>1025.1600000000001</v>
      </c>
      <c r="AD39" s="2">
        <v>9.6699999999999994E-2</v>
      </c>
      <c r="AE39">
        <v>41.587719999999997</v>
      </c>
      <c r="AF39">
        <v>10602.79</v>
      </c>
      <c r="AG39">
        <v>61303.91</v>
      </c>
      <c r="AH39">
        <v>87</v>
      </c>
      <c r="AI39">
        <v>11.78</v>
      </c>
      <c r="AJ39" s="2">
        <v>-2.75E-2</v>
      </c>
      <c r="AK39" s="2">
        <v>0.35320000000000001</v>
      </c>
      <c r="AL39" t="s">
        <v>24</v>
      </c>
      <c r="AN39" t="b">
        <f t="shared" si="1"/>
        <v>1</v>
      </c>
      <c r="AO39" t="b">
        <f t="shared" si="2"/>
        <v>1</v>
      </c>
      <c r="AP39" t="b">
        <f t="shared" si="3"/>
        <v>1</v>
      </c>
      <c r="AQ39" t="b">
        <f t="shared" si="4"/>
        <v>1</v>
      </c>
      <c r="AR39" t="b">
        <f t="shared" si="5"/>
        <v>1</v>
      </c>
      <c r="AS39" t="b">
        <f t="shared" si="6"/>
        <v>1</v>
      </c>
    </row>
    <row r="40" spans="1:45">
      <c r="A40" t="s">
        <v>37</v>
      </c>
      <c r="B40" t="s">
        <v>23</v>
      </c>
      <c r="C40" s="1">
        <v>40578.46875</v>
      </c>
      <c r="D40">
        <v>255</v>
      </c>
      <c r="E40" s="1">
        <v>40581.510416666664</v>
      </c>
      <c r="F40">
        <v>421</v>
      </c>
      <c r="G40" s="2">
        <v>0.65100000000000002</v>
      </c>
      <c r="H40">
        <v>6660.38</v>
      </c>
      <c r="I40" s="2">
        <v>0.62450000000000006</v>
      </c>
      <c r="J40">
        <v>41.826070000000001</v>
      </c>
      <c r="K40">
        <v>10665.65</v>
      </c>
      <c r="L40">
        <v>71366.45</v>
      </c>
      <c r="M40">
        <v>87</v>
      </c>
      <c r="N40">
        <v>76.56</v>
      </c>
      <c r="O40" s="2">
        <v>-8.2400000000000001E-2</v>
      </c>
      <c r="P40" s="2">
        <v>0.66669999999999996</v>
      </c>
      <c r="Q40" t="s">
        <v>24</v>
      </c>
      <c r="R40">
        <v>10673.4</v>
      </c>
      <c r="S40">
        <v>10772.45</v>
      </c>
      <c r="V40" t="s">
        <v>37</v>
      </c>
      <c r="W40" t="s">
        <v>23</v>
      </c>
      <c r="X40" s="1">
        <v>40578.46875</v>
      </c>
      <c r="Y40">
        <v>255</v>
      </c>
      <c r="Z40" s="1">
        <v>40581.510416666664</v>
      </c>
      <c r="AA40">
        <v>421</v>
      </c>
      <c r="AB40" s="2">
        <v>0.65100000000000002</v>
      </c>
      <c r="AC40">
        <v>6639.1</v>
      </c>
      <c r="AD40" s="2">
        <v>0.62450000000000006</v>
      </c>
      <c r="AE40">
        <v>41.692419999999998</v>
      </c>
      <c r="AF40">
        <v>10631.57</v>
      </c>
      <c r="AG40">
        <v>67943.009999999995</v>
      </c>
      <c r="AH40">
        <v>87</v>
      </c>
      <c r="AI40">
        <v>76.31</v>
      </c>
      <c r="AJ40" s="2">
        <v>-8.2400000000000001E-2</v>
      </c>
      <c r="AK40" s="2">
        <v>0.66669999999999996</v>
      </c>
      <c r="AL40" t="s">
        <v>24</v>
      </c>
      <c r="AN40" t="b">
        <f t="shared" si="1"/>
        <v>1</v>
      </c>
      <c r="AO40" t="b">
        <f t="shared" si="2"/>
        <v>1</v>
      </c>
      <c r="AP40" t="b">
        <f t="shared" si="3"/>
        <v>1</v>
      </c>
      <c r="AQ40" t="b">
        <f t="shared" si="4"/>
        <v>1</v>
      </c>
      <c r="AR40" t="b">
        <f t="shared" si="5"/>
        <v>1</v>
      </c>
      <c r="AS40" t="b">
        <f t="shared" si="6"/>
        <v>1</v>
      </c>
    </row>
    <row r="41" spans="1:45">
      <c r="A41" t="s">
        <v>34</v>
      </c>
      <c r="B41" t="s">
        <v>23</v>
      </c>
      <c r="C41" s="1">
        <v>40581.510416666664</v>
      </c>
      <c r="D41">
        <v>234.5</v>
      </c>
      <c r="E41" s="1">
        <v>40581.625</v>
      </c>
      <c r="F41">
        <v>185.85</v>
      </c>
      <c r="G41" s="2">
        <v>-0.20749999999999999</v>
      </c>
      <c r="H41">
        <v>-2414.73</v>
      </c>
      <c r="I41" s="2">
        <v>-0.22539999999999999</v>
      </c>
      <c r="J41">
        <v>45.687269999999998</v>
      </c>
      <c r="K41">
        <v>10713.66</v>
      </c>
      <c r="L41">
        <v>68951.710000000006</v>
      </c>
      <c r="M41">
        <v>34</v>
      </c>
      <c r="N41">
        <v>-71.02</v>
      </c>
      <c r="O41" s="2">
        <v>-0.20749999999999999</v>
      </c>
      <c r="P41" s="2">
        <v>2.35E-2</v>
      </c>
      <c r="Q41" t="s">
        <v>24</v>
      </c>
      <c r="R41">
        <v>10479.85</v>
      </c>
      <c r="S41">
        <v>10365.1</v>
      </c>
      <c r="V41" t="s">
        <v>34</v>
      </c>
      <c r="W41" t="s">
        <v>23</v>
      </c>
      <c r="X41" s="1">
        <v>40581.510416666664</v>
      </c>
      <c r="Y41">
        <v>234.5</v>
      </c>
      <c r="Z41" s="1">
        <v>40581.625</v>
      </c>
      <c r="AA41">
        <v>185.85</v>
      </c>
      <c r="AB41" s="2">
        <v>-0.20749999999999999</v>
      </c>
      <c r="AC41">
        <v>-2407.02</v>
      </c>
      <c r="AD41" s="2">
        <v>-0.22539999999999999</v>
      </c>
      <c r="AE41">
        <v>45.54128</v>
      </c>
      <c r="AF41">
        <v>10679.43</v>
      </c>
      <c r="AG41">
        <v>65535.99</v>
      </c>
      <c r="AH41">
        <v>34</v>
      </c>
      <c r="AI41">
        <v>-70.790000000000006</v>
      </c>
      <c r="AJ41" s="2">
        <v>-0.20749999999999999</v>
      </c>
      <c r="AK41" s="2">
        <v>2.35E-2</v>
      </c>
      <c r="AL41" t="s">
        <v>24</v>
      </c>
      <c r="AN41" t="b">
        <f t="shared" si="1"/>
        <v>1</v>
      </c>
      <c r="AO41" t="b">
        <f t="shared" si="2"/>
        <v>1</v>
      </c>
      <c r="AP41" t="b">
        <f t="shared" si="3"/>
        <v>1</v>
      </c>
      <c r="AQ41" t="b">
        <f t="shared" si="4"/>
        <v>1</v>
      </c>
      <c r="AR41" t="b">
        <f t="shared" si="5"/>
        <v>1</v>
      </c>
      <c r="AS41" t="b">
        <f t="shared" si="6"/>
        <v>1</v>
      </c>
    </row>
    <row r="42" spans="1:45">
      <c r="A42" t="s">
        <v>39</v>
      </c>
      <c r="B42" t="s">
        <v>23</v>
      </c>
      <c r="C42" s="1">
        <v>40581.625</v>
      </c>
      <c r="D42">
        <v>245.05</v>
      </c>
      <c r="E42" s="1">
        <v>40583.430555555555</v>
      </c>
      <c r="F42">
        <v>320.10000000000002</v>
      </c>
      <c r="G42" s="2">
        <v>0.30630000000000002</v>
      </c>
      <c r="H42">
        <v>3031.15</v>
      </c>
      <c r="I42" s="2">
        <v>0.28320000000000001</v>
      </c>
      <c r="J42">
        <v>43.677430000000001</v>
      </c>
      <c r="K42">
        <v>10703.15</v>
      </c>
      <c r="L42">
        <v>71982.86</v>
      </c>
      <c r="M42">
        <v>93</v>
      </c>
      <c r="N42">
        <v>32.590000000000003</v>
      </c>
      <c r="O42" s="2">
        <v>-0.1875</v>
      </c>
      <c r="P42" s="2">
        <v>0.81599999999999995</v>
      </c>
      <c r="Q42" t="s">
        <v>24</v>
      </c>
      <c r="R42">
        <v>10386.200000000001</v>
      </c>
      <c r="S42">
        <v>10509.8</v>
      </c>
      <c r="V42" t="s">
        <v>39</v>
      </c>
      <c r="W42" t="s">
        <v>23</v>
      </c>
      <c r="X42" s="1">
        <v>40581.625</v>
      </c>
      <c r="Y42">
        <v>245.05</v>
      </c>
      <c r="Z42" s="1">
        <v>40583.430555555555</v>
      </c>
      <c r="AA42">
        <v>320.10000000000002</v>
      </c>
      <c r="AB42" s="2">
        <v>0.30630000000000002</v>
      </c>
      <c r="AC42">
        <v>3021.46</v>
      </c>
      <c r="AD42" s="2">
        <v>0.28320000000000001</v>
      </c>
      <c r="AE42">
        <v>43.537860000000002</v>
      </c>
      <c r="AF42">
        <v>10668.95</v>
      </c>
      <c r="AG42">
        <v>68557.45</v>
      </c>
      <c r="AH42">
        <v>93</v>
      </c>
      <c r="AI42">
        <v>32.49</v>
      </c>
      <c r="AJ42" s="2">
        <v>-0.1875</v>
      </c>
      <c r="AK42" s="2">
        <v>0.81599999999999995</v>
      </c>
      <c r="AL42" t="s">
        <v>24</v>
      </c>
      <c r="AN42" t="b">
        <f t="shared" si="1"/>
        <v>1</v>
      </c>
      <c r="AO42" t="b">
        <f t="shared" si="2"/>
        <v>1</v>
      </c>
      <c r="AP42" t="b">
        <f t="shared" si="3"/>
        <v>1</v>
      </c>
      <c r="AQ42" t="b">
        <f t="shared" si="4"/>
        <v>1</v>
      </c>
      <c r="AR42" t="b">
        <f t="shared" si="5"/>
        <v>1</v>
      </c>
      <c r="AS42" t="b">
        <f t="shared" si="6"/>
        <v>1</v>
      </c>
    </row>
    <row r="43" spans="1:45">
      <c r="A43" t="s">
        <v>40</v>
      </c>
      <c r="B43" t="s">
        <v>23</v>
      </c>
      <c r="C43" s="1">
        <v>40583.430555555555</v>
      </c>
      <c r="D43">
        <v>215.9</v>
      </c>
      <c r="E43" s="1">
        <v>40583.604166666664</v>
      </c>
      <c r="F43">
        <v>206.5</v>
      </c>
      <c r="G43" s="2">
        <v>-4.3499999999999997E-2</v>
      </c>
      <c r="H43">
        <v>-676.46</v>
      </c>
      <c r="I43" s="2">
        <v>-6.3100000000000003E-2</v>
      </c>
      <c r="J43">
        <v>49.651820000000001</v>
      </c>
      <c r="K43">
        <v>10719.83</v>
      </c>
      <c r="L43">
        <v>71306.41</v>
      </c>
      <c r="M43">
        <v>51</v>
      </c>
      <c r="N43">
        <v>-13.26</v>
      </c>
      <c r="O43" s="2">
        <v>-5.0500000000000003E-2</v>
      </c>
      <c r="P43" s="2">
        <v>0.249</v>
      </c>
      <c r="Q43" t="s">
        <v>24</v>
      </c>
      <c r="R43">
        <v>10211.549999999999</v>
      </c>
      <c r="S43">
        <v>10038.15</v>
      </c>
      <c r="V43" t="s">
        <v>40</v>
      </c>
      <c r="W43" t="s">
        <v>23</v>
      </c>
      <c r="X43" s="1">
        <v>40583.430555555555</v>
      </c>
      <c r="Y43">
        <v>215.9</v>
      </c>
      <c r="Z43" s="1">
        <v>40583.604166666664</v>
      </c>
      <c r="AA43">
        <v>206.5</v>
      </c>
      <c r="AB43" s="2">
        <v>-4.3499999999999997E-2</v>
      </c>
      <c r="AC43">
        <v>-674.29</v>
      </c>
      <c r="AD43" s="2">
        <v>-6.3100000000000003E-2</v>
      </c>
      <c r="AE43">
        <v>49.493169999999999</v>
      </c>
      <c r="AF43">
        <v>10685.57</v>
      </c>
      <c r="AG43">
        <v>67883.16</v>
      </c>
      <c r="AH43">
        <v>51</v>
      </c>
      <c r="AI43">
        <v>-13.22</v>
      </c>
      <c r="AJ43" s="2">
        <v>-5.0500000000000003E-2</v>
      </c>
      <c r="AK43" s="2">
        <v>0.249</v>
      </c>
      <c r="AL43" t="s">
        <v>24</v>
      </c>
      <c r="AN43" t="b">
        <f t="shared" si="1"/>
        <v>1</v>
      </c>
      <c r="AO43" t="b">
        <f t="shared" si="2"/>
        <v>1</v>
      </c>
      <c r="AP43" t="b">
        <f t="shared" si="3"/>
        <v>1</v>
      </c>
      <c r="AQ43" t="b">
        <f t="shared" si="4"/>
        <v>1</v>
      </c>
      <c r="AR43" t="b">
        <f t="shared" si="5"/>
        <v>1</v>
      </c>
      <c r="AS43" t="b">
        <f t="shared" si="6"/>
        <v>1</v>
      </c>
    </row>
    <row r="44" spans="1:45">
      <c r="A44" t="s">
        <v>41</v>
      </c>
      <c r="B44" t="s">
        <v>23</v>
      </c>
      <c r="C44" s="1">
        <v>40583.604166666664</v>
      </c>
      <c r="D44">
        <v>229</v>
      </c>
      <c r="E44" s="1">
        <v>40584.5625</v>
      </c>
      <c r="F44">
        <v>250</v>
      </c>
      <c r="G44" s="2">
        <v>9.1700000000000004E-2</v>
      </c>
      <c r="H44">
        <v>759.67</v>
      </c>
      <c r="I44" s="2">
        <v>7.0800000000000002E-2</v>
      </c>
      <c r="J44">
        <v>46.864579999999997</v>
      </c>
      <c r="K44">
        <v>10731.99</v>
      </c>
      <c r="L44">
        <v>72066.080000000002</v>
      </c>
      <c r="M44">
        <v>63</v>
      </c>
      <c r="N44">
        <v>12.06</v>
      </c>
      <c r="O44" s="2">
        <v>-0.17030000000000001</v>
      </c>
      <c r="P44" s="2">
        <v>0.2969</v>
      </c>
      <c r="Q44" t="s">
        <v>24</v>
      </c>
      <c r="R44">
        <v>10193.25</v>
      </c>
      <c r="S44">
        <v>10294.799999999999</v>
      </c>
      <c r="V44" t="s">
        <v>41</v>
      </c>
      <c r="W44" t="s">
        <v>23</v>
      </c>
      <c r="X44" s="1">
        <v>40583.604166666664</v>
      </c>
      <c r="Y44">
        <v>229</v>
      </c>
      <c r="Z44" s="1">
        <v>40584.5625</v>
      </c>
      <c r="AA44">
        <v>250</v>
      </c>
      <c r="AB44" s="2">
        <v>9.1700000000000004E-2</v>
      </c>
      <c r="AC44">
        <v>757.25</v>
      </c>
      <c r="AD44" s="2">
        <v>7.0800000000000002E-2</v>
      </c>
      <c r="AE44">
        <v>46.714829999999999</v>
      </c>
      <c r="AF44">
        <v>10697.7</v>
      </c>
      <c r="AG44">
        <v>68640.41</v>
      </c>
      <c r="AH44">
        <v>63</v>
      </c>
      <c r="AI44">
        <v>12.02</v>
      </c>
      <c r="AJ44" s="2">
        <v>-0.17030000000000001</v>
      </c>
      <c r="AK44" s="2">
        <v>0.2969</v>
      </c>
      <c r="AL44" t="s">
        <v>24</v>
      </c>
      <c r="AN44" t="b">
        <f t="shared" si="1"/>
        <v>1</v>
      </c>
      <c r="AO44" t="b">
        <f t="shared" si="2"/>
        <v>1</v>
      </c>
      <c r="AP44" t="b">
        <f t="shared" si="3"/>
        <v>1</v>
      </c>
      <c r="AQ44" t="b">
        <f t="shared" si="4"/>
        <v>1</v>
      </c>
      <c r="AR44" t="b">
        <f t="shared" si="5"/>
        <v>1</v>
      </c>
      <c r="AS44" t="b">
        <f t="shared" si="6"/>
        <v>1</v>
      </c>
    </row>
    <row r="45" spans="1:45">
      <c r="A45" t="s">
        <v>42</v>
      </c>
      <c r="B45" t="s">
        <v>23</v>
      </c>
      <c r="C45" s="1">
        <v>40584.5625</v>
      </c>
      <c r="D45">
        <v>211</v>
      </c>
      <c r="E45" s="1">
        <v>40584.625</v>
      </c>
      <c r="F45">
        <v>210</v>
      </c>
      <c r="G45" s="2">
        <v>-4.7000000000000002E-3</v>
      </c>
      <c r="H45">
        <v>-264.99</v>
      </c>
      <c r="I45" s="2">
        <v>-2.47E-2</v>
      </c>
      <c r="J45">
        <v>50.862360000000002</v>
      </c>
      <c r="K45">
        <v>10731.96</v>
      </c>
      <c r="L45">
        <v>71801.09</v>
      </c>
      <c r="M45">
        <v>19</v>
      </c>
      <c r="N45">
        <v>-13.95</v>
      </c>
      <c r="O45" s="2">
        <v>-4.7000000000000002E-3</v>
      </c>
      <c r="P45" s="2">
        <v>0.219</v>
      </c>
      <c r="Q45" t="s">
        <v>24</v>
      </c>
      <c r="R45">
        <v>10124.65</v>
      </c>
      <c r="S45">
        <v>10017.85</v>
      </c>
      <c r="V45" t="s">
        <v>42</v>
      </c>
      <c r="W45" t="s">
        <v>23</v>
      </c>
      <c r="X45" s="1">
        <v>40584.5625</v>
      </c>
      <c r="Y45">
        <v>211</v>
      </c>
      <c r="Z45" s="1">
        <v>40584.625</v>
      </c>
      <c r="AA45">
        <v>210</v>
      </c>
      <c r="AB45" s="2">
        <v>-4.7000000000000002E-3</v>
      </c>
      <c r="AC45">
        <v>-264.14999999999998</v>
      </c>
      <c r="AD45" s="2">
        <v>-2.47E-2</v>
      </c>
      <c r="AE45">
        <v>50.699840000000002</v>
      </c>
      <c r="AF45">
        <v>10697.67</v>
      </c>
      <c r="AG45">
        <v>68376.259999999995</v>
      </c>
      <c r="AH45">
        <v>19</v>
      </c>
      <c r="AI45">
        <v>-13.9</v>
      </c>
      <c r="AJ45" s="2">
        <v>-4.7000000000000002E-3</v>
      </c>
      <c r="AK45" s="2">
        <v>0.219</v>
      </c>
      <c r="AL45" t="s">
        <v>24</v>
      </c>
      <c r="AN45" t="b">
        <f t="shared" si="1"/>
        <v>1</v>
      </c>
      <c r="AO45" t="b">
        <f t="shared" si="2"/>
        <v>1</v>
      </c>
      <c r="AP45" t="b">
        <f t="shared" si="3"/>
        <v>1</v>
      </c>
      <c r="AQ45" t="b">
        <f t="shared" si="4"/>
        <v>1</v>
      </c>
      <c r="AR45" t="b">
        <f t="shared" si="5"/>
        <v>1</v>
      </c>
      <c r="AS45" t="b">
        <f t="shared" si="6"/>
        <v>1</v>
      </c>
    </row>
    <row r="46" spans="1:45">
      <c r="A46" t="s">
        <v>43</v>
      </c>
      <c r="B46" t="s">
        <v>23</v>
      </c>
      <c r="C46" s="1">
        <v>40584.625</v>
      </c>
      <c r="D46">
        <v>220</v>
      </c>
      <c r="E46" s="1">
        <v>40585.461805555555</v>
      </c>
      <c r="F46">
        <v>171.2</v>
      </c>
      <c r="G46" s="2">
        <v>-0.2218</v>
      </c>
      <c r="H46">
        <v>-2568.04</v>
      </c>
      <c r="I46" s="2">
        <v>-0.23960000000000001</v>
      </c>
      <c r="J46">
        <v>48.718229999999998</v>
      </c>
      <c r="K46">
        <v>10718.01</v>
      </c>
      <c r="L46">
        <v>69233.05</v>
      </c>
      <c r="M46">
        <v>28</v>
      </c>
      <c r="N46">
        <v>-91.72</v>
      </c>
      <c r="O46" s="2">
        <v>-0.2273</v>
      </c>
      <c r="P46" s="2">
        <v>0</v>
      </c>
      <c r="Q46" t="s">
        <v>24</v>
      </c>
      <c r="R46">
        <v>10056.450000000001</v>
      </c>
      <c r="S46">
        <v>10227.75</v>
      </c>
      <c r="V46" t="s">
        <v>43</v>
      </c>
      <c r="W46" t="s">
        <v>23</v>
      </c>
      <c r="X46" s="1">
        <v>40584.625</v>
      </c>
      <c r="Y46">
        <v>220</v>
      </c>
      <c r="Z46" s="1">
        <v>40585.461805555555</v>
      </c>
      <c r="AA46">
        <v>171.2</v>
      </c>
      <c r="AB46" s="2">
        <v>-0.2218</v>
      </c>
      <c r="AC46">
        <v>-2559.83</v>
      </c>
      <c r="AD46" s="2">
        <v>-0.23960000000000001</v>
      </c>
      <c r="AE46">
        <v>48.562559999999998</v>
      </c>
      <c r="AF46">
        <v>10683.76</v>
      </c>
      <c r="AG46">
        <v>65816.429999999993</v>
      </c>
      <c r="AH46">
        <v>28</v>
      </c>
      <c r="AI46">
        <v>-91.42</v>
      </c>
      <c r="AJ46" s="2">
        <v>-0.2273</v>
      </c>
      <c r="AK46" s="2">
        <v>0</v>
      </c>
      <c r="AL46" t="s">
        <v>24</v>
      </c>
      <c r="AN46" t="b">
        <f t="shared" si="1"/>
        <v>1</v>
      </c>
      <c r="AO46" t="b">
        <f t="shared" si="2"/>
        <v>1</v>
      </c>
      <c r="AP46" t="b">
        <f t="shared" si="3"/>
        <v>1</v>
      </c>
      <c r="AQ46" t="b">
        <f t="shared" si="4"/>
        <v>1</v>
      </c>
      <c r="AR46" t="b">
        <f t="shared" si="5"/>
        <v>1</v>
      </c>
      <c r="AS46" t="b">
        <f t="shared" si="6"/>
        <v>1</v>
      </c>
    </row>
    <row r="47" spans="1:45">
      <c r="A47" t="s">
        <v>40</v>
      </c>
      <c r="B47" t="s">
        <v>23</v>
      </c>
      <c r="C47" s="1">
        <v>40585.461805555555</v>
      </c>
      <c r="D47">
        <v>179.95</v>
      </c>
      <c r="E47" s="1">
        <v>40590.413194444445</v>
      </c>
      <c r="F47">
        <v>770</v>
      </c>
      <c r="G47" s="2">
        <v>3.2789999999999999</v>
      </c>
      <c r="H47">
        <v>34509.040000000001</v>
      </c>
      <c r="I47" s="2">
        <v>3.2262</v>
      </c>
      <c r="J47">
        <v>59.441929999999999</v>
      </c>
      <c r="K47">
        <v>10696.58</v>
      </c>
      <c r="L47">
        <v>103742.09</v>
      </c>
      <c r="M47">
        <v>209</v>
      </c>
      <c r="N47">
        <v>165.12</v>
      </c>
      <c r="O47" s="2">
        <v>-0.15529999999999999</v>
      </c>
      <c r="P47" s="2">
        <v>3.3509000000000002</v>
      </c>
      <c r="Q47" t="s">
        <v>24</v>
      </c>
      <c r="R47">
        <v>10154.450000000001</v>
      </c>
      <c r="S47">
        <v>10038.950000000001</v>
      </c>
      <c r="V47" t="s">
        <v>40</v>
      </c>
      <c r="W47" t="s">
        <v>23</v>
      </c>
      <c r="X47" s="1">
        <v>40585.461805555555</v>
      </c>
      <c r="Y47">
        <v>179.95</v>
      </c>
      <c r="Z47" s="1">
        <v>40590.413194444445</v>
      </c>
      <c r="AA47">
        <v>770</v>
      </c>
      <c r="AB47" s="2">
        <v>3.2789999999999999</v>
      </c>
      <c r="AC47">
        <v>34398.769999999997</v>
      </c>
      <c r="AD47" s="2">
        <v>3.2262</v>
      </c>
      <c r="AE47">
        <v>59.251989999999999</v>
      </c>
      <c r="AF47">
        <v>10662.39</v>
      </c>
      <c r="AG47">
        <v>100215.2</v>
      </c>
      <c r="AH47">
        <v>209</v>
      </c>
      <c r="AI47">
        <v>164.59</v>
      </c>
      <c r="AJ47" s="2">
        <v>-0.15529999999999999</v>
      </c>
      <c r="AK47" s="2">
        <v>3.3509000000000002</v>
      </c>
      <c r="AL47" t="s">
        <v>24</v>
      </c>
      <c r="AN47" t="b">
        <f t="shared" si="1"/>
        <v>1</v>
      </c>
      <c r="AO47" t="b">
        <f t="shared" si="2"/>
        <v>1</v>
      </c>
      <c r="AP47" t="b">
        <f t="shared" si="3"/>
        <v>1</v>
      </c>
      <c r="AQ47" t="b">
        <f t="shared" si="4"/>
        <v>1</v>
      </c>
      <c r="AR47" t="b">
        <f t="shared" si="5"/>
        <v>1</v>
      </c>
      <c r="AS47" t="b">
        <f t="shared" si="6"/>
        <v>1</v>
      </c>
    </row>
    <row r="48" spans="1:45">
      <c r="A48" t="s">
        <v>44</v>
      </c>
      <c r="B48" t="s">
        <v>23</v>
      </c>
      <c r="C48" s="1">
        <v>40590.413194444445</v>
      </c>
      <c r="D48">
        <v>180.05</v>
      </c>
      <c r="E48" s="1">
        <v>40590.440972222219</v>
      </c>
      <c r="F48">
        <v>142</v>
      </c>
      <c r="G48" s="2">
        <v>-0.21129999999999999</v>
      </c>
      <c r="H48">
        <v>-2529.96</v>
      </c>
      <c r="I48" s="2">
        <v>-0.22919999999999999</v>
      </c>
      <c r="J48">
        <v>61.30198</v>
      </c>
      <c r="K48">
        <v>11037.42</v>
      </c>
      <c r="L48">
        <v>101212.13</v>
      </c>
      <c r="M48">
        <v>9</v>
      </c>
      <c r="N48">
        <v>-281.11</v>
      </c>
      <c r="O48" s="2">
        <v>-0.21129999999999999</v>
      </c>
      <c r="P48" s="2">
        <v>5.3E-3</v>
      </c>
      <c r="Q48" t="s">
        <v>24</v>
      </c>
      <c r="R48">
        <v>10930.05</v>
      </c>
      <c r="S48">
        <v>11035.15</v>
      </c>
      <c r="V48" t="s">
        <v>44</v>
      </c>
      <c r="W48" t="s">
        <v>23</v>
      </c>
      <c r="X48" s="1">
        <v>40590.413194444445</v>
      </c>
      <c r="Y48">
        <v>180.05</v>
      </c>
      <c r="Z48" s="1">
        <v>40590.440972222219</v>
      </c>
      <c r="AA48">
        <v>142</v>
      </c>
      <c r="AB48" s="2">
        <v>-0.21129999999999999</v>
      </c>
      <c r="AC48">
        <v>-2521.88</v>
      </c>
      <c r="AD48" s="2">
        <v>-0.22919999999999999</v>
      </c>
      <c r="AE48">
        <v>61.106090000000002</v>
      </c>
      <c r="AF48">
        <v>11002.15</v>
      </c>
      <c r="AG48">
        <v>97693.32</v>
      </c>
      <c r="AH48">
        <v>9</v>
      </c>
      <c r="AI48">
        <v>-280.20999999999998</v>
      </c>
      <c r="AJ48" s="2">
        <v>-0.21129999999999999</v>
      </c>
      <c r="AK48" s="2">
        <v>5.3E-3</v>
      </c>
      <c r="AL48" t="s">
        <v>24</v>
      </c>
      <c r="AN48" t="b">
        <f t="shared" si="1"/>
        <v>1</v>
      </c>
      <c r="AO48" t="b">
        <f t="shared" si="2"/>
        <v>1</v>
      </c>
      <c r="AP48" t="b">
        <f t="shared" si="3"/>
        <v>1</v>
      </c>
      <c r="AQ48" t="b">
        <f t="shared" si="4"/>
        <v>1</v>
      </c>
      <c r="AR48" t="b">
        <f t="shared" si="5"/>
        <v>1</v>
      </c>
      <c r="AS48" t="b">
        <f t="shared" si="6"/>
        <v>1</v>
      </c>
    </row>
    <row r="49" spans="1:46">
      <c r="A49" t="s">
        <v>30</v>
      </c>
      <c r="B49" t="s">
        <v>23</v>
      </c>
      <c r="C49" s="1">
        <v>40590.440972222219</v>
      </c>
      <c r="D49">
        <v>168.15</v>
      </c>
      <c r="E49" s="1">
        <v>40590.482638888891</v>
      </c>
      <c r="F49">
        <v>141.94999999999999</v>
      </c>
      <c r="G49" s="2">
        <v>-0.15579999999999999</v>
      </c>
      <c r="H49">
        <v>-1920.33</v>
      </c>
      <c r="I49" s="2">
        <v>-0.17430000000000001</v>
      </c>
      <c r="J49">
        <v>65.538060000000002</v>
      </c>
      <c r="K49">
        <v>11020.22</v>
      </c>
      <c r="L49">
        <v>99291.8</v>
      </c>
      <c r="M49">
        <v>13</v>
      </c>
      <c r="N49">
        <v>-147.72</v>
      </c>
      <c r="O49" s="2">
        <v>-0.17249999999999999</v>
      </c>
      <c r="P49" s="2">
        <v>4.07E-2</v>
      </c>
      <c r="Q49" t="s">
        <v>24</v>
      </c>
      <c r="R49">
        <v>11014.8</v>
      </c>
      <c r="S49">
        <v>10919.95</v>
      </c>
      <c r="V49" t="s">
        <v>30</v>
      </c>
      <c r="W49" t="s">
        <v>23</v>
      </c>
      <c r="X49" s="1">
        <v>40590.440972222219</v>
      </c>
      <c r="Y49">
        <v>168.15</v>
      </c>
      <c r="Z49" s="1">
        <v>40590.482638888891</v>
      </c>
      <c r="AA49">
        <v>141.94999999999999</v>
      </c>
      <c r="AB49" s="2">
        <v>-0.15579999999999999</v>
      </c>
      <c r="AC49">
        <v>-1914.19</v>
      </c>
      <c r="AD49" s="2">
        <v>-0.17430000000000001</v>
      </c>
      <c r="AE49">
        <v>65.328639999999993</v>
      </c>
      <c r="AF49">
        <v>10985.01</v>
      </c>
      <c r="AG49">
        <v>95779.13</v>
      </c>
      <c r="AH49">
        <v>13</v>
      </c>
      <c r="AI49">
        <v>-147.25</v>
      </c>
      <c r="AJ49" s="2">
        <v>-0.17249999999999999</v>
      </c>
      <c r="AK49" s="2">
        <v>4.07E-2</v>
      </c>
      <c r="AL49" t="s">
        <v>24</v>
      </c>
      <c r="AN49" t="b">
        <f t="shared" si="1"/>
        <v>1</v>
      </c>
      <c r="AO49" t="b">
        <f t="shared" si="2"/>
        <v>1</v>
      </c>
      <c r="AP49" t="b">
        <f t="shared" si="3"/>
        <v>1</v>
      </c>
      <c r="AQ49" t="b">
        <f t="shared" si="4"/>
        <v>1</v>
      </c>
      <c r="AR49" t="b">
        <f t="shared" si="5"/>
        <v>1</v>
      </c>
      <c r="AS49" t="b">
        <f t="shared" si="6"/>
        <v>1</v>
      </c>
    </row>
    <row r="50" spans="1:46">
      <c r="A50" t="s">
        <v>44</v>
      </c>
      <c r="B50" t="s">
        <v>23</v>
      </c>
      <c r="C50" s="1">
        <v>40590.482638888891</v>
      </c>
      <c r="D50">
        <v>172</v>
      </c>
      <c r="E50" s="1">
        <v>40590.524305555555</v>
      </c>
      <c r="F50">
        <v>147.94999999999999</v>
      </c>
      <c r="G50" s="2">
        <v>-0.13980000000000001</v>
      </c>
      <c r="H50">
        <v>-1741.82</v>
      </c>
      <c r="I50" s="2">
        <v>-0.15840000000000001</v>
      </c>
      <c r="J50">
        <v>63.92118</v>
      </c>
      <c r="K50">
        <v>10994.44</v>
      </c>
      <c r="L50">
        <v>97549.98</v>
      </c>
      <c r="M50">
        <v>13</v>
      </c>
      <c r="N50">
        <v>-133.99</v>
      </c>
      <c r="O50" s="2">
        <v>-0.13980000000000001</v>
      </c>
      <c r="P50" s="2">
        <v>0</v>
      </c>
      <c r="Q50" t="s">
        <v>24</v>
      </c>
      <c r="R50">
        <v>10943.7</v>
      </c>
      <c r="S50">
        <v>11024.25</v>
      </c>
      <c r="V50" t="s">
        <v>44</v>
      </c>
      <c r="W50" t="s">
        <v>23</v>
      </c>
      <c r="X50" s="1">
        <v>40590.482638888891</v>
      </c>
      <c r="Y50">
        <v>172</v>
      </c>
      <c r="Z50" s="1">
        <v>40590.524305555555</v>
      </c>
      <c r="AA50">
        <v>147.94999999999999</v>
      </c>
      <c r="AB50" s="2">
        <v>-0.13980000000000001</v>
      </c>
      <c r="AC50">
        <v>-1736.25</v>
      </c>
      <c r="AD50" s="2">
        <v>-0.15840000000000001</v>
      </c>
      <c r="AE50">
        <v>63.716929999999998</v>
      </c>
      <c r="AF50">
        <v>10959.31</v>
      </c>
      <c r="AG50">
        <v>94042.87</v>
      </c>
      <c r="AH50">
        <v>13</v>
      </c>
      <c r="AI50">
        <v>-133.56</v>
      </c>
      <c r="AJ50" s="2">
        <v>-0.13980000000000001</v>
      </c>
      <c r="AK50" s="2">
        <v>0</v>
      </c>
      <c r="AL50" t="s">
        <v>24</v>
      </c>
      <c r="AN50" t="b">
        <f t="shared" si="1"/>
        <v>1</v>
      </c>
      <c r="AO50" t="b">
        <f t="shared" si="2"/>
        <v>1</v>
      </c>
      <c r="AP50" t="b">
        <f t="shared" si="3"/>
        <v>1</v>
      </c>
      <c r="AQ50" t="b">
        <f t="shared" si="4"/>
        <v>1</v>
      </c>
      <c r="AR50" t="b">
        <f t="shared" si="5"/>
        <v>1</v>
      </c>
      <c r="AS50" t="b">
        <f t="shared" si="6"/>
        <v>1</v>
      </c>
    </row>
    <row r="51" spans="1:46">
      <c r="A51" t="s">
        <v>30</v>
      </c>
      <c r="B51" t="s">
        <v>23</v>
      </c>
      <c r="C51" s="1">
        <v>40590.524305555555</v>
      </c>
      <c r="D51">
        <v>168.3</v>
      </c>
      <c r="E51" s="1">
        <v>40590.572916666664</v>
      </c>
      <c r="F51">
        <v>145</v>
      </c>
      <c r="G51" s="2">
        <v>-0.1384</v>
      </c>
      <c r="H51">
        <v>-1724</v>
      </c>
      <c r="I51" s="2">
        <v>-0.15709999999999999</v>
      </c>
      <c r="J51">
        <v>65.221609999999998</v>
      </c>
      <c r="K51">
        <v>10976.8</v>
      </c>
      <c r="L51">
        <v>95825.98</v>
      </c>
      <c r="M51">
        <v>15</v>
      </c>
      <c r="N51">
        <v>-114.93</v>
      </c>
      <c r="O51" s="2">
        <v>-0.16819999999999999</v>
      </c>
      <c r="P51" s="2">
        <v>1.7500000000000002E-2</v>
      </c>
      <c r="Q51" t="s">
        <v>24</v>
      </c>
      <c r="R51">
        <v>10999.75</v>
      </c>
      <c r="S51">
        <v>10933</v>
      </c>
      <c r="V51" t="s">
        <v>30</v>
      </c>
      <c r="W51" t="s">
        <v>23</v>
      </c>
      <c r="X51" s="1">
        <v>40590.524305555555</v>
      </c>
      <c r="Y51">
        <v>168.3</v>
      </c>
      <c r="Z51" s="1">
        <v>40590.572916666664</v>
      </c>
      <c r="AA51">
        <v>145</v>
      </c>
      <c r="AB51" s="2">
        <v>-0.1384</v>
      </c>
      <c r="AC51">
        <v>-1718.49</v>
      </c>
      <c r="AD51" s="2">
        <v>-0.15709999999999999</v>
      </c>
      <c r="AE51">
        <v>65.013199999999998</v>
      </c>
      <c r="AF51">
        <v>10941.72</v>
      </c>
      <c r="AG51">
        <v>92324.38</v>
      </c>
      <c r="AH51">
        <v>15</v>
      </c>
      <c r="AI51">
        <v>-114.57</v>
      </c>
      <c r="AJ51" s="2">
        <v>-0.16819999999999999</v>
      </c>
      <c r="AK51" s="2">
        <v>1.7500000000000002E-2</v>
      </c>
      <c r="AL51" t="s">
        <v>24</v>
      </c>
      <c r="AN51" t="b">
        <f t="shared" si="1"/>
        <v>1</v>
      </c>
      <c r="AO51" t="b">
        <f t="shared" si="2"/>
        <v>1</v>
      </c>
      <c r="AP51" t="b">
        <f t="shared" si="3"/>
        <v>1</v>
      </c>
      <c r="AQ51" t="b">
        <f t="shared" si="4"/>
        <v>1</v>
      </c>
      <c r="AR51" t="b">
        <f t="shared" si="5"/>
        <v>1</v>
      </c>
      <c r="AS51" t="b">
        <f t="shared" si="6"/>
        <v>1</v>
      </c>
    </row>
    <row r="52" spans="1:46">
      <c r="A52" t="s">
        <v>32</v>
      </c>
      <c r="B52" t="s">
        <v>23</v>
      </c>
      <c r="C52" s="1">
        <v>40590.572916666664</v>
      </c>
      <c r="D52">
        <v>199.9</v>
      </c>
      <c r="E52" s="1">
        <v>40590.611111111109</v>
      </c>
      <c r="F52">
        <v>180</v>
      </c>
      <c r="G52" s="2">
        <v>-9.9500000000000005E-2</v>
      </c>
      <c r="H52">
        <v>-1298.77</v>
      </c>
      <c r="I52" s="2">
        <v>-0.1186</v>
      </c>
      <c r="J52">
        <v>54.80256</v>
      </c>
      <c r="K52">
        <v>10955.03</v>
      </c>
      <c r="L52">
        <v>94527.21</v>
      </c>
      <c r="M52">
        <v>12</v>
      </c>
      <c r="N52">
        <v>-108.23</v>
      </c>
      <c r="O52" s="2">
        <v>-9.9500000000000005E-2</v>
      </c>
      <c r="P52" s="2">
        <v>5.0500000000000003E-2</v>
      </c>
      <c r="Q52" t="s">
        <v>24</v>
      </c>
      <c r="R52">
        <v>10966.55</v>
      </c>
      <c r="S52">
        <v>11012.7</v>
      </c>
      <c r="V52" t="s">
        <v>32</v>
      </c>
      <c r="W52" t="s">
        <v>23</v>
      </c>
      <c r="X52" s="1">
        <v>40590.572916666664</v>
      </c>
      <c r="Y52">
        <v>199.9</v>
      </c>
      <c r="Z52" s="1">
        <v>40590.611111111109</v>
      </c>
      <c r="AA52">
        <v>180</v>
      </c>
      <c r="AB52" s="2">
        <v>-9.9500000000000005E-2</v>
      </c>
      <c r="AC52">
        <v>-1294.6199999999999</v>
      </c>
      <c r="AD52" s="2">
        <v>-0.1186</v>
      </c>
      <c r="AE52">
        <v>54.627450000000003</v>
      </c>
      <c r="AF52">
        <v>10920.03</v>
      </c>
      <c r="AG52">
        <v>91029.77</v>
      </c>
      <c r="AH52">
        <v>12</v>
      </c>
      <c r="AI52">
        <v>-107.88</v>
      </c>
      <c r="AJ52" s="2">
        <v>-9.9500000000000005E-2</v>
      </c>
      <c r="AK52" s="2">
        <v>5.0500000000000003E-2</v>
      </c>
      <c r="AL52" t="s">
        <v>24</v>
      </c>
      <c r="AN52" t="b">
        <f t="shared" si="1"/>
        <v>1</v>
      </c>
      <c r="AO52" t="b">
        <f t="shared" si="2"/>
        <v>1</v>
      </c>
      <c r="AP52" t="b">
        <f t="shared" si="3"/>
        <v>1</v>
      </c>
      <c r="AQ52" t="b">
        <f t="shared" si="4"/>
        <v>1</v>
      </c>
      <c r="AR52" t="b">
        <f t="shared" si="5"/>
        <v>1</v>
      </c>
      <c r="AS52" t="b">
        <f t="shared" si="6"/>
        <v>1</v>
      </c>
    </row>
    <row r="53" spans="1:46">
      <c r="A53" t="s">
        <v>30</v>
      </c>
      <c r="B53" t="s">
        <v>23</v>
      </c>
      <c r="C53" s="1">
        <v>40590.611111111109</v>
      </c>
      <c r="D53">
        <v>160</v>
      </c>
      <c r="E53" s="1">
        <v>40590.628472222219</v>
      </c>
      <c r="F53">
        <v>140</v>
      </c>
      <c r="G53" s="2">
        <v>-0.125</v>
      </c>
      <c r="H53">
        <v>-1574.16</v>
      </c>
      <c r="I53" s="2">
        <v>-0.14369999999999999</v>
      </c>
      <c r="J53">
        <v>68.441860000000005</v>
      </c>
      <c r="K53">
        <v>10950.7</v>
      </c>
      <c r="L53">
        <v>92953.05</v>
      </c>
      <c r="M53">
        <v>6</v>
      </c>
      <c r="N53">
        <v>-262.36</v>
      </c>
      <c r="O53" s="2">
        <v>-0.125</v>
      </c>
      <c r="P53" s="2">
        <v>6.25E-2</v>
      </c>
      <c r="Q53" t="s">
        <v>24</v>
      </c>
      <c r="R53">
        <v>10987.65</v>
      </c>
      <c r="S53">
        <v>10946.3</v>
      </c>
      <c r="V53" t="s">
        <v>30</v>
      </c>
      <c r="W53" t="s">
        <v>23</v>
      </c>
      <c r="X53" s="1">
        <v>40590.611111111109</v>
      </c>
      <c r="Y53">
        <v>160</v>
      </c>
      <c r="Z53" s="1">
        <v>40590.628472222219</v>
      </c>
      <c r="AA53">
        <v>140</v>
      </c>
      <c r="AB53" s="2">
        <v>-0.125</v>
      </c>
      <c r="AC53">
        <v>-1569.13</v>
      </c>
      <c r="AD53" s="2">
        <v>-0.14380000000000001</v>
      </c>
      <c r="AE53">
        <v>68.223159999999993</v>
      </c>
      <c r="AF53">
        <v>10915.71</v>
      </c>
      <c r="AG53">
        <v>89460.63</v>
      </c>
      <c r="AH53">
        <v>6</v>
      </c>
      <c r="AI53">
        <v>-261.52</v>
      </c>
      <c r="AJ53" s="2">
        <v>-0.125</v>
      </c>
      <c r="AK53" s="2">
        <v>6.25E-2</v>
      </c>
      <c r="AL53" t="s">
        <v>24</v>
      </c>
      <c r="AN53" t="b">
        <f t="shared" si="1"/>
        <v>1</v>
      </c>
      <c r="AO53" t="b">
        <f t="shared" si="2"/>
        <v>1</v>
      </c>
      <c r="AP53" t="b">
        <f t="shared" si="3"/>
        <v>1</v>
      </c>
      <c r="AQ53" t="b">
        <f t="shared" si="4"/>
        <v>1</v>
      </c>
      <c r="AR53" t="b">
        <f t="shared" si="5"/>
        <v>1</v>
      </c>
      <c r="AS53" t="b">
        <f t="shared" si="6"/>
        <v>1</v>
      </c>
    </row>
    <row r="54" spans="1:46">
      <c r="A54" t="s">
        <v>32</v>
      </c>
      <c r="B54" t="s">
        <v>23</v>
      </c>
      <c r="C54" s="1">
        <v>40590.628472222219</v>
      </c>
      <c r="D54">
        <v>175</v>
      </c>
      <c r="E54" s="1">
        <v>40591.447916666664</v>
      </c>
      <c r="F54">
        <v>160.1</v>
      </c>
      <c r="G54" s="2">
        <v>-8.5099999999999995E-2</v>
      </c>
      <c r="H54">
        <v>-1140.56</v>
      </c>
      <c r="I54" s="2">
        <v>-0.1043</v>
      </c>
      <c r="J54">
        <v>62.493180000000002</v>
      </c>
      <c r="K54">
        <v>10936.31</v>
      </c>
      <c r="L54">
        <v>91812.49</v>
      </c>
      <c r="M54">
        <v>23</v>
      </c>
      <c r="N54">
        <v>-49.59</v>
      </c>
      <c r="O54" s="2">
        <v>-8.5099999999999995E-2</v>
      </c>
      <c r="P54" s="2">
        <v>0.1429</v>
      </c>
      <c r="Q54" t="s">
        <v>24</v>
      </c>
      <c r="R54">
        <v>10950.8</v>
      </c>
      <c r="S54">
        <v>11010.95</v>
      </c>
      <c r="V54" t="s">
        <v>32</v>
      </c>
      <c r="W54" t="s">
        <v>23</v>
      </c>
      <c r="X54" s="1">
        <v>40590.628472222219</v>
      </c>
      <c r="Y54">
        <v>175</v>
      </c>
      <c r="Z54" s="1">
        <v>40591.447916666664</v>
      </c>
      <c r="AA54">
        <v>160.1</v>
      </c>
      <c r="AB54" s="2">
        <v>-8.5099999999999995E-2</v>
      </c>
      <c r="AC54">
        <v>-1136.92</v>
      </c>
      <c r="AD54" s="2">
        <v>-0.1043</v>
      </c>
      <c r="AE54">
        <v>62.293489999999998</v>
      </c>
      <c r="AF54">
        <v>10901.36</v>
      </c>
      <c r="AG54">
        <v>88323.71</v>
      </c>
      <c r="AH54">
        <v>23</v>
      </c>
      <c r="AI54">
        <v>-49.43</v>
      </c>
      <c r="AJ54" s="2">
        <v>-8.5099999999999995E-2</v>
      </c>
      <c r="AK54" s="2">
        <v>0.1429</v>
      </c>
      <c r="AL54" t="s">
        <v>24</v>
      </c>
      <c r="AN54" t="b">
        <f t="shared" si="1"/>
        <v>1</v>
      </c>
      <c r="AO54" t="b">
        <f t="shared" si="2"/>
        <v>1</v>
      </c>
      <c r="AP54" t="b">
        <f t="shared" si="3"/>
        <v>1</v>
      </c>
      <c r="AQ54" t="b">
        <f t="shared" si="4"/>
        <v>1</v>
      </c>
      <c r="AR54" t="b">
        <f t="shared" si="5"/>
        <v>1</v>
      </c>
      <c r="AS54" t="b">
        <f t="shared" si="6"/>
        <v>1</v>
      </c>
    </row>
    <row r="55" spans="1:46">
      <c r="A55" t="s">
        <v>30</v>
      </c>
      <c r="B55" t="s">
        <v>23</v>
      </c>
      <c r="C55" s="1">
        <v>40591.447916666664</v>
      </c>
      <c r="D55">
        <v>144.30000000000001</v>
      </c>
      <c r="E55" s="1">
        <v>40592.451388888891</v>
      </c>
      <c r="F55">
        <v>200.05</v>
      </c>
      <c r="G55" s="2">
        <v>0.38629999999999998</v>
      </c>
      <c r="H55">
        <v>3966.6</v>
      </c>
      <c r="I55" s="2">
        <v>0.36249999999999999</v>
      </c>
      <c r="J55">
        <v>75.833749999999995</v>
      </c>
      <c r="K55">
        <v>10942.81</v>
      </c>
      <c r="L55">
        <v>95779.08</v>
      </c>
      <c r="M55">
        <v>76</v>
      </c>
      <c r="N55">
        <v>52.19</v>
      </c>
      <c r="O55" s="2">
        <v>-5.7200000000000001E-2</v>
      </c>
      <c r="P55" s="2">
        <v>1.2383999999999999</v>
      </c>
      <c r="Q55" t="s">
        <v>24</v>
      </c>
      <c r="R55">
        <v>10987.8</v>
      </c>
      <c r="S55">
        <v>10918.1</v>
      </c>
      <c r="V55" t="s">
        <v>30</v>
      </c>
      <c r="W55" t="s">
        <v>23</v>
      </c>
      <c r="X55" s="1">
        <v>40591.447916666664</v>
      </c>
      <c r="Y55">
        <v>144.30000000000001</v>
      </c>
      <c r="Z55" s="1">
        <v>40592.451388888891</v>
      </c>
      <c r="AA55">
        <v>200.05</v>
      </c>
      <c r="AB55" s="2">
        <v>0.38629999999999998</v>
      </c>
      <c r="AC55">
        <v>3953.92</v>
      </c>
      <c r="AD55" s="2">
        <v>0.36249999999999999</v>
      </c>
      <c r="AE55">
        <v>75.591430000000003</v>
      </c>
      <c r="AF55">
        <v>10907.84</v>
      </c>
      <c r="AG55">
        <v>92277.64</v>
      </c>
      <c r="AH55">
        <v>76</v>
      </c>
      <c r="AI55">
        <v>52.03</v>
      </c>
      <c r="AJ55" s="2">
        <v>-5.7200000000000001E-2</v>
      </c>
      <c r="AK55" s="2">
        <v>1.2383999999999999</v>
      </c>
      <c r="AL55" t="s">
        <v>24</v>
      </c>
      <c r="AN55" t="b">
        <f t="shared" si="1"/>
        <v>1</v>
      </c>
      <c r="AO55" t="b">
        <f t="shared" si="2"/>
        <v>1</v>
      </c>
      <c r="AP55" t="b">
        <f t="shared" si="3"/>
        <v>1</v>
      </c>
      <c r="AQ55" t="b">
        <f t="shared" si="4"/>
        <v>1</v>
      </c>
      <c r="AR55" t="b">
        <f t="shared" si="5"/>
        <v>1</v>
      </c>
      <c r="AS55" t="b">
        <f t="shared" si="6"/>
        <v>1</v>
      </c>
    </row>
    <row r="56" spans="1:46">
      <c r="A56" t="s">
        <v>27</v>
      </c>
      <c r="B56" t="s">
        <v>23</v>
      </c>
      <c r="C56" s="1">
        <v>40592.451388888891</v>
      </c>
      <c r="D56">
        <v>130</v>
      </c>
      <c r="E56" s="1">
        <v>40595.59375</v>
      </c>
      <c r="F56">
        <v>325</v>
      </c>
      <c r="G56" s="2">
        <v>1.5</v>
      </c>
      <c r="H56">
        <v>16055.47</v>
      </c>
      <c r="I56" s="2">
        <v>1.4650000000000001</v>
      </c>
      <c r="J56">
        <v>84.30283</v>
      </c>
      <c r="K56">
        <v>10959.37</v>
      </c>
      <c r="L56">
        <v>111834.56</v>
      </c>
      <c r="M56">
        <v>116</v>
      </c>
      <c r="N56">
        <v>138.41</v>
      </c>
      <c r="O56" s="2">
        <v>-7.6899999999999996E-2</v>
      </c>
      <c r="P56" s="2">
        <v>1.5</v>
      </c>
      <c r="Q56" t="s">
        <v>24</v>
      </c>
      <c r="R56">
        <v>11136.25</v>
      </c>
      <c r="S56">
        <v>11300.45</v>
      </c>
      <c r="V56" t="s">
        <v>27</v>
      </c>
      <c r="W56" t="s">
        <v>23</v>
      </c>
      <c r="X56" s="1">
        <v>40592.451388888891</v>
      </c>
      <c r="Y56">
        <v>130</v>
      </c>
      <c r="Z56" s="1">
        <v>40595.59375</v>
      </c>
      <c r="AA56">
        <v>325</v>
      </c>
      <c r="AB56" s="2">
        <v>1.5</v>
      </c>
      <c r="AC56">
        <v>16004.17</v>
      </c>
      <c r="AD56" s="2">
        <v>1.4650000000000001</v>
      </c>
      <c r="AE56">
        <v>84.033450000000002</v>
      </c>
      <c r="AF56">
        <v>10924.35</v>
      </c>
      <c r="AG56">
        <v>108281.81</v>
      </c>
      <c r="AH56">
        <v>116</v>
      </c>
      <c r="AI56">
        <v>137.97</v>
      </c>
      <c r="AJ56" s="2">
        <v>-7.6899999999999996E-2</v>
      </c>
      <c r="AK56" s="2">
        <v>1.5</v>
      </c>
      <c r="AL56" t="s">
        <v>24</v>
      </c>
      <c r="AN56" t="b">
        <f t="shared" si="1"/>
        <v>1</v>
      </c>
      <c r="AO56" t="b">
        <f t="shared" si="2"/>
        <v>1</v>
      </c>
      <c r="AP56" t="b">
        <f t="shared" si="3"/>
        <v>1</v>
      </c>
      <c r="AQ56" t="b">
        <f t="shared" si="4"/>
        <v>1</v>
      </c>
      <c r="AR56" t="b">
        <f t="shared" si="5"/>
        <v>1</v>
      </c>
      <c r="AS56" t="b">
        <f t="shared" si="6"/>
        <v>1</v>
      </c>
    </row>
    <row r="57" spans="1:46">
      <c r="A57" t="s">
        <v>31</v>
      </c>
      <c r="B57" t="s">
        <v>23</v>
      </c>
      <c r="C57" s="1">
        <v>40595.59375</v>
      </c>
      <c r="D57">
        <v>125.1</v>
      </c>
      <c r="E57" s="1">
        <v>40596.395833333336</v>
      </c>
      <c r="F57">
        <v>80</v>
      </c>
      <c r="G57" s="2">
        <v>-0.36049999999999999</v>
      </c>
      <c r="H57">
        <v>-4190.58</v>
      </c>
      <c r="I57" s="2">
        <v>-0.37690000000000001</v>
      </c>
      <c r="J57">
        <v>88.875659999999996</v>
      </c>
      <c r="K57">
        <v>11118.35</v>
      </c>
      <c r="L57">
        <v>107643.98</v>
      </c>
      <c r="M57">
        <v>18</v>
      </c>
      <c r="N57">
        <v>-232.81</v>
      </c>
      <c r="O57" s="2">
        <v>-0.36049999999999999</v>
      </c>
      <c r="P57" s="2">
        <v>0.87849999999999995</v>
      </c>
      <c r="Q57" t="s">
        <v>24</v>
      </c>
      <c r="R57">
        <v>10895.95</v>
      </c>
      <c r="S57">
        <v>10806.3</v>
      </c>
      <c r="V57" t="s">
        <v>31</v>
      </c>
      <c r="W57" t="s">
        <v>23</v>
      </c>
      <c r="X57" s="1">
        <v>40595.59375</v>
      </c>
      <c r="Y57">
        <v>125.1</v>
      </c>
      <c r="Z57" s="1">
        <v>40596.395833333336</v>
      </c>
      <c r="AA57">
        <v>80</v>
      </c>
      <c r="AB57" s="2">
        <v>-0.36049999999999999</v>
      </c>
      <c r="AC57">
        <v>-4177.1899999999996</v>
      </c>
      <c r="AD57" s="2">
        <v>-0.37690000000000001</v>
      </c>
      <c r="AE57">
        <v>88.591669999999993</v>
      </c>
      <c r="AF57">
        <v>11082.82</v>
      </c>
      <c r="AG57">
        <v>104104.62</v>
      </c>
      <c r="AH57">
        <v>18</v>
      </c>
      <c r="AI57">
        <v>-232.07</v>
      </c>
      <c r="AJ57" s="2">
        <v>-0.36049999999999999</v>
      </c>
      <c r="AK57" s="2">
        <v>0.87849999999999995</v>
      </c>
      <c r="AL57" t="s">
        <v>24</v>
      </c>
      <c r="AN57" t="b">
        <f t="shared" si="1"/>
        <v>1</v>
      </c>
      <c r="AO57" t="b">
        <f t="shared" si="2"/>
        <v>1</v>
      </c>
      <c r="AP57" t="b">
        <f t="shared" si="3"/>
        <v>1</v>
      </c>
      <c r="AQ57" t="b">
        <f t="shared" si="4"/>
        <v>1</v>
      </c>
      <c r="AR57" t="b">
        <f t="shared" si="5"/>
        <v>1</v>
      </c>
      <c r="AS57" t="b">
        <f t="shared" si="6"/>
        <v>1</v>
      </c>
    </row>
    <row r="58" spans="1:46">
      <c r="A58" t="s">
        <v>44</v>
      </c>
      <c r="B58" t="s">
        <v>23</v>
      </c>
      <c r="C58" s="1">
        <v>40596.395833333336</v>
      </c>
      <c r="D58">
        <v>130</v>
      </c>
      <c r="E58" s="1">
        <v>40597.423611111109</v>
      </c>
      <c r="F58">
        <v>119.9</v>
      </c>
      <c r="G58" s="2">
        <v>-7.7700000000000005E-2</v>
      </c>
      <c r="H58">
        <v>-1075.3599999999999</v>
      </c>
      <c r="I58" s="2">
        <v>-9.69E-2</v>
      </c>
      <c r="J58">
        <v>85.352620000000002</v>
      </c>
      <c r="K58">
        <v>11095.84</v>
      </c>
      <c r="L58">
        <v>106568.62</v>
      </c>
      <c r="M58">
        <v>83</v>
      </c>
      <c r="N58">
        <v>-12.96</v>
      </c>
      <c r="O58" s="2">
        <v>-0.23080000000000001</v>
      </c>
      <c r="P58" s="2">
        <v>0.43730000000000002</v>
      </c>
      <c r="Q58" t="s">
        <v>24</v>
      </c>
      <c r="R58">
        <v>10858.55</v>
      </c>
      <c r="S58">
        <v>11070.35</v>
      </c>
      <c r="V58" t="s">
        <v>44</v>
      </c>
      <c r="W58" t="s">
        <v>23</v>
      </c>
      <c r="X58" s="1">
        <v>40596.395833333336</v>
      </c>
      <c r="Y58">
        <v>130</v>
      </c>
      <c r="Z58" s="1">
        <v>40597.423611111109</v>
      </c>
      <c r="AA58">
        <v>119.9</v>
      </c>
      <c r="AB58" s="2">
        <v>-7.7700000000000005E-2</v>
      </c>
      <c r="AC58">
        <v>-1071.92</v>
      </c>
      <c r="AD58" s="2">
        <v>-9.69E-2</v>
      </c>
      <c r="AE58">
        <v>85.079890000000006</v>
      </c>
      <c r="AF58">
        <v>11060.39</v>
      </c>
      <c r="AG58">
        <v>103032.7</v>
      </c>
      <c r="AH58">
        <v>83</v>
      </c>
      <c r="AI58">
        <v>-12.91</v>
      </c>
      <c r="AJ58" s="2">
        <v>-0.23080000000000001</v>
      </c>
      <c r="AK58" s="2">
        <v>0.43730000000000002</v>
      </c>
      <c r="AL58" t="s">
        <v>24</v>
      </c>
      <c r="AN58" t="b">
        <f t="shared" si="1"/>
        <v>1</v>
      </c>
      <c r="AO58" t="b">
        <f t="shared" si="2"/>
        <v>1</v>
      </c>
      <c r="AP58" t="b">
        <f t="shared" si="3"/>
        <v>1</v>
      </c>
      <c r="AQ58" t="b">
        <f t="shared" si="4"/>
        <v>1</v>
      </c>
      <c r="AR58" t="b">
        <f t="shared" si="5"/>
        <v>1</v>
      </c>
      <c r="AS58" t="b">
        <f t="shared" si="6"/>
        <v>1</v>
      </c>
    </row>
    <row r="59" spans="1:46">
      <c r="A59" t="s">
        <v>28</v>
      </c>
      <c r="B59" t="s">
        <v>23</v>
      </c>
      <c r="C59" s="1">
        <v>40597.423611111109</v>
      </c>
      <c r="D59">
        <v>135</v>
      </c>
      <c r="E59" s="1">
        <v>40597.479166666664</v>
      </c>
      <c r="F59">
        <v>100</v>
      </c>
      <c r="G59" s="2">
        <v>-0.25929999999999997</v>
      </c>
      <c r="H59">
        <v>-3063.87</v>
      </c>
      <c r="I59" s="2">
        <v>-0.2767</v>
      </c>
      <c r="J59">
        <v>82.031270000000006</v>
      </c>
      <c r="K59">
        <v>11074.22</v>
      </c>
      <c r="L59">
        <v>103504.76</v>
      </c>
      <c r="M59">
        <v>17</v>
      </c>
      <c r="N59">
        <v>-180.23</v>
      </c>
      <c r="O59" s="2">
        <v>-0.25929999999999997</v>
      </c>
      <c r="P59" s="2">
        <v>3.6999999999999998E-2</v>
      </c>
      <c r="Q59" t="s">
        <v>24</v>
      </c>
      <c r="R59">
        <v>10849.7</v>
      </c>
      <c r="S59">
        <v>10764.1</v>
      </c>
      <c r="V59" t="s">
        <v>28</v>
      </c>
      <c r="W59" t="s">
        <v>23</v>
      </c>
      <c r="X59" s="1">
        <v>40597.423611111109</v>
      </c>
      <c r="Y59">
        <v>135</v>
      </c>
      <c r="Z59" s="1">
        <v>40597.479166666664</v>
      </c>
      <c r="AA59">
        <v>100</v>
      </c>
      <c r="AB59" s="2">
        <v>-0.25929999999999997</v>
      </c>
      <c r="AC59">
        <v>-3054.08</v>
      </c>
      <c r="AD59" s="2">
        <v>-0.2767</v>
      </c>
      <c r="AE59">
        <v>81.769139999999993</v>
      </c>
      <c r="AF59">
        <v>11038.83</v>
      </c>
      <c r="AG59">
        <v>99978.62</v>
      </c>
      <c r="AH59">
        <v>17</v>
      </c>
      <c r="AI59">
        <v>-179.65</v>
      </c>
      <c r="AJ59" s="2">
        <v>-0.25929999999999997</v>
      </c>
      <c r="AK59" s="2">
        <v>3.6999999999999998E-2</v>
      </c>
      <c r="AL59" t="s">
        <v>24</v>
      </c>
      <c r="AN59" t="b">
        <f t="shared" si="1"/>
        <v>1</v>
      </c>
      <c r="AO59" t="b">
        <f t="shared" si="2"/>
        <v>1</v>
      </c>
      <c r="AP59" t="b">
        <f t="shared" si="3"/>
        <v>1</v>
      </c>
      <c r="AQ59" t="b">
        <f t="shared" si="4"/>
        <v>1</v>
      </c>
      <c r="AR59" t="b">
        <f t="shared" si="5"/>
        <v>1</v>
      </c>
      <c r="AS59" t="b">
        <f t="shared" si="6"/>
        <v>1</v>
      </c>
    </row>
    <row r="60" spans="1:46">
      <c r="A60" t="s">
        <v>29</v>
      </c>
      <c r="B60" t="s">
        <v>23</v>
      </c>
      <c r="C60" s="1">
        <v>40597.479166666664</v>
      </c>
      <c r="D60">
        <v>83</v>
      </c>
      <c r="E60" s="1">
        <v>40597.579861111109</v>
      </c>
      <c r="F60">
        <v>55</v>
      </c>
      <c r="G60" s="2">
        <v>-0.33729999999999999</v>
      </c>
      <c r="H60">
        <v>-3909.06</v>
      </c>
      <c r="I60" s="2">
        <v>-0.35399999999999998</v>
      </c>
      <c r="J60">
        <v>133.05170000000001</v>
      </c>
      <c r="K60">
        <v>11043.29</v>
      </c>
      <c r="L60">
        <v>99595.7</v>
      </c>
      <c r="M60">
        <v>30</v>
      </c>
      <c r="N60">
        <v>-130.30000000000001</v>
      </c>
      <c r="O60" s="2">
        <v>-0.33729999999999999</v>
      </c>
      <c r="P60" s="2">
        <v>0.20180000000000001</v>
      </c>
      <c r="Q60" t="s">
        <v>24</v>
      </c>
      <c r="R60">
        <v>10783</v>
      </c>
      <c r="S60">
        <v>10857.85</v>
      </c>
      <c r="V60" t="s">
        <v>29</v>
      </c>
      <c r="W60" t="s">
        <v>23</v>
      </c>
      <c r="X60" s="1">
        <v>40597.479166666664</v>
      </c>
      <c r="Y60">
        <v>83</v>
      </c>
      <c r="Z60" s="1">
        <v>40597.579861111109</v>
      </c>
      <c r="AA60">
        <v>55</v>
      </c>
      <c r="AB60" s="2">
        <v>-0.33729999999999999</v>
      </c>
      <c r="AC60">
        <v>-3896.57</v>
      </c>
      <c r="AD60" s="2">
        <v>-0.35399999999999998</v>
      </c>
      <c r="AE60">
        <v>132.62649999999999</v>
      </c>
      <c r="AF60">
        <v>11008</v>
      </c>
      <c r="AG60">
        <v>96082.05</v>
      </c>
      <c r="AH60">
        <v>30</v>
      </c>
      <c r="AI60">
        <v>-129.88999999999999</v>
      </c>
      <c r="AJ60" s="2">
        <v>-0.33729999999999999</v>
      </c>
      <c r="AK60" s="2">
        <v>0.20180000000000001</v>
      </c>
      <c r="AL60" t="s">
        <v>24</v>
      </c>
      <c r="AN60" t="b">
        <f t="shared" si="1"/>
        <v>1</v>
      </c>
      <c r="AO60" t="b">
        <f t="shared" si="2"/>
        <v>1</v>
      </c>
      <c r="AP60" t="b">
        <f t="shared" si="3"/>
        <v>1</v>
      </c>
      <c r="AQ60" t="b">
        <f t="shared" si="4"/>
        <v>1</v>
      </c>
      <c r="AR60" t="b">
        <f t="shared" si="5"/>
        <v>1</v>
      </c>
      <c r="AS60" t="b">
        <f t="shared" si="6"/>
        <v>1</v>
      </c>
    </row>
    <row r="61" spans="1:46">
      <c r="A61" t="s">
        <v>28</v>
      </c>
      <c r="B61" t="s">
        <v>23</v>
      </c>
      <c r="C61" s="1">
        <v>40597.579861111109</v>
      </c>
      <c r="D61">
        <v>102.05</v>
      </c>
      <c r="E61" s="1">
        <v>40597.590277777781</v>
      </c>
      <c r="F61">
        <v>63</v>
      </c>
      <c r="G61" s="2">
        <v>-0.38269999999999998</v>
      </c>
      <c r="H61">
        <v>-4396.54</v>
      </c>
      <c r="I61" s="2">
        <v>-0.39879999999999999</v>
      </c>
      <c r="J61">
        <v>108.0217</v>
      </c>
      <c r="K61">
        <v>11023.62</v>
      </c>
      <c r="L61">
        <v>95199.16</v>
      </c>
      <c r="M61">
        <v>4</v>
      </c>
      <c r="N61">
        <v>-1099.1300000000001</v>
      </c>
      <c r="O61" s="2">
        <v>-0.38269999999999998</v>
      </c>
      <c r="P61" s="2">
        <v>7.7899999999999997E-2</v>
      </c>
      <c r="Q61" t="s">
        <v>24</v>
      </c>
      <c r="R61">
        <v>10814</v>
      </c>
      <c r="S61">
        <v>10757.9</v>
      </c>
      <c r="V61" t="s">
        <v>28</v>
      </c>
      <c r="W61" t="s">
        <v>23</v>
      </c>
      <c r="X61" s="1">
        <v>40597.579861111109</v>
      </c>
      <c r="Y61">
        <v>102.05</v>
      </c>
      <c r="Z61" s="1">
        <v>40597.590277777781</v>
      </c>
      <c r="AA61">
        <v>63</v>
      </c>
      <c r="AB61" s="2">
        <v>-0.38269999999999998</v>
      </c>
      <c r="AC61">
        <v>-4382.49</v>
      </c>
      <c r="AD61" s="2">
        <v>-0.39879999999999999</v>
      </c>
      <c r="AE61">
        <v>107.67659999999999</v>
      </c>
      <c r="AF61">
        <v>10988.39</v>
      </c>
      <c r="AG61">
        <v>91699.56</v>
      </c>
      <c r="AH61">
        <v>4</v>
      </c>
      <c r="AI61">
        <v>-1095.6199999999999</v>
      </c>
      <c r="AJ61" s="2">
        <v>-0.38269999999999998</v>
      </c>
      <c r="AK61" s="2">
        <v>7.7899999999999997E-2</v>
      </c>
      <c r="AL61" t="s">
        <v>24</v>
      </c>
      <c r="AN61" t="b">
        <f t="shared" si="1"/>
        <v>1</v>
      </c>
      <c r="AO61" t="b">
        <f t="shared" si="2"/>
        <v>1</v>
      </c>
      <c r="AP61" t="b">
        <f t="shared" si="3"/>
        <v>1</v>
      </c>
      <c r="AQ61" t="b">
        <f t="shared" si="4"/>
        <v>1</v>
      </c>
      <c r="AR61" t="b">
        <f t="shared" si="5"/>
        <v>1</v>
      </c>
      <c r="AS61" t="b">
        <f t="shared" si="6"/>
        <v>1</v>
      </c>
    </row>
    <row r="62" spans="1:46">
      <c r="A62" t="s">
        <v>37</v>
      </c>
      <c r="B62" t="s">
        <v>23</v>
      </c>
      <c r="C62" s="1">
        <v>40597.590277777781</v>
      </c>
      <c r="D62">
        <v>60</v>
      </c>
      <c r="E62" s="1">
        <v>40598.638888888891</v>
      </c>
      <c r="F62">
        <v>480</v>
      </c>
      <c r="G62" s="2">
        <v>7</v>
      </c>
      <c r="H62">
        <v>75953.53</v>
      </c>
      <c r="I62" s="2">
        <v>6.91</v>
      </c>
      <c r="J62">
        <v>183.19710000000001</v>
      </c>
      <c r="K62">
        <v>10991.83</v>
      </c>
      <c r="L62">
        <v>171152.69</v>
      </c>
      <c r="M62">
        <v>89</v>
      </c>
      <c r="N62">
        <v>853.41</v>
      </c>
      <c r="O62" s="2">
        <v>-0.4667</v>
      </c>
      <c r="P62" s="2">
        <v>7.3666999999999998</v>
      </c>
      <c r="Q62" t="s">
        <v>24</v>
      </c>
      <c r="R62">
        <v>10738.65</v>
      </c>
      <c r="S62">
        <v>10837.15</v>
      </c>
      <c r="V62" t="s">
        <v>37</v>
      </c>
      <c r="W62" t="s">
        <v>23</v>
      </c>
      <c r="X62" s="1">
        <v>40597.590277777781</v>
      </c>
      <c r="Y62">
        <v>60</v>
      </c>
      <c r="Z62" s="1">
        <v>40598.638888888891</v>
      </c>
      <c r="AA62">
        <v>480</v>
      </c>
      <c r="AB62" s="2">
        <v>7</v>
      </c>
      <c r="AC62">
        <v>75710.83</v>
      </c>
      <c r="AD62" s="2">
        <v>6.91</v>
      </c>
      <c r="AE62">
        <v>182.61170000000001</v>
      </c>
      <c r="AF62">
        <v>10956.7</v>
      </c>
      <c r="AG62">
        <v>167410.39000000001</v>
      </c>
      <c r="AH62">
        <v>89</v>
      </c>
      <c r="AI62">
        <v>850.68</v>
      </c>
      <c r="AJ62" s="2">
        <v>-0.4667</v>
      </c>
      <c r="AK62" s="2">
        <v>7.3666999999999998</v>
      </c>
      <c r="AL62" t="s">
        <v>24</v>
      </c>
      <c r="AN62" t="b">
        <f t="shared" si="1"/>
        <v>1</v>
      </c>
      <c r="AO62" t="b">
        <f t="shared" si="2"/>
        <v>1</v>
      </c>
      <c r="AP62" t="b">
        <f t="shared" si="3"/>
        <v>1</v>
      </c>
      <c r="AQ62" t="b">
        <f t="shared" si="4"/>
        <v>1</v>
      </c>
      <c r="AR62" t="b">
        <f t="shared" si="5"/>
        <v>1</v>
      </c>
      <c r="AS62" t="b">
        <f t="shared" si="6"/>
        <v>1</v>
      </c>
    </row>
    <row r="63" spans="1:46" s="30" customFormat="1">
      <c r="A63" s="30" t="s">
        <v>45</v>
      </c>
      <c r="B63" s="30" t="s">
        <v>23</v>
      </c>
      <c r="C63" s="31">
        <v>40599.40625</v>
      </c>
      <c r="D63" s="30">
        <v>380</v>
      </c>
      <c r="E63" s="31">
        <v>40599.423611111109</v>
      </c>
      <c r="F63" s="30">
        <v>315</v>
      </c>
      <c r="G63" s="32">
        <v>-0.1711</v>
      </c>
      <c r="H63" s="30">
        <v>-2217.4899999999998</v>
      </c>
      <c r="I63" s="32">
        <v>-0.1893</v>
      </c>
      <c r="J63" s="30">
        <v>30.81981</v>
      </c>
      <c r="K63" s="30">
        <v>11711.53</v>
      </c>
      <c r="L63" s="30">
        <v>168935.2</v>
      </c>
      <c r="M63" s="30">
        <v>6</v>
      </c>
      <c r="N63" s="30">
        <v>-369.58</v>
      </c>
      <c r="O63" s="32">
        <v>-0.1711</v>
      </c>
      <c r="P63" s="32">
        <v>8.9999999999999998E-4</v>
      </c>
      <c r="Q63" s="30" t="s">
        <v>24</v>
      </c>
      <c r="R63" s="30">
        <v>10279.700000000001</v>
      </c>
      <c r="S63" s="30">
        <v>10421.4</v>
      </c>
      <c r="X63" s="31"/>
      <c r="Z63" s="31"/>
      <c r="AB63" s="32"/>
      <c r="AD63" s="32"/>
      <c r="AJ63" s="32"/>
      <c r="AK63" s="32"/>
      <c r="AN63" s="30" t="b">
        <f t="shared" si="1"/>
        <v>0</v>
      </c>
      <c r="AO63" s="30" t="b">
        <f t="shared" si="2"/>
        <v>0</v>
      </c>
      <c r="AP63" s="30" t="b">
        <f t="shared" si="3"/>
        <v>0</v>
      </c>
      <c r="AQ63" s="30" t="b">
        <f t="shared" si="4"/>
        <v>0</v>
      </c>
      <c r="AR63" s="30" t="b">
        <f t="shared" si="5"/>
        <v>0</v>
      </c>
      <c r="AS63" s="30" t="b">
        <f t="shared" si="6"/>
        <v>0</v>
      </c>
      <c r="AT63" s="30" t="s">
        <v>896</v>
      </c>
    </row>
    <row r="64" spans="1:46">
      <c r="A64" t="s">
        <v>46</v>
      </c>
      <c r="B64" t="s">
        <v>23</v>
      </c>
      <c r="C64" s="1">
        <v>40599.423611111109</v>
      </c>
      <c r="D64">
        <v>380</v>
      </c>
      <c r="E64" s="1">
        <v>40599.576388888891</v>
      </c>
      <c r="F64">
        <v>352.1</v>
      </c>
      <c r="G64" s="2">
        <v>-7.3400000000000007E-2</v>
      </c>
      <c r="H64">
        <v>-1084.72</v>
      </c>
      <c r="I64" s="2">
        <v>-9.2700000000000005E-2</v>
      </c>
      <c r="J64">
        <v>30.79758</v>
      </c>
      <c r="K64">
        <v>11703.08</v>
      </c>
      <c r="L64">
        <v>167850.48</v>
      </c>
      <c r="M64">
        <v>45</v>
      </c>
      <c r="N64">
        <v>-24.1</v>
      </c>
      <c r="O64" s="2">
        <v>-7.3400000000000007E-2</v>
      </c>
      <c r="P64" s="2">
        <v>0.1283</v>
      </c>
      <c r="Q64" t="s">
        <v>24</v>
      </c>
      <c r="R64">
        <v>10405.9</v>
      </c>
      <c r="S64">
        <v>10169</v>
      </c>
      <c r="V64" t="s">
        <v>46</v>
      </c>
      <c r="W64" t="s">
        <v>23</v>
      </c>
      <c r="X64" s="1">
        <v>40599.423611111109</v>
      </c>
      <c r="Y64">
        <v>380</v>
      </c>
      <c r="Z64" s="1">
        <v>40599.576388888891</v>
      </c>
      <c r="AA64">
        <v>352.1</v>
      </c>
      <c r="AB64" s="2">
        <v>-7.3400000000000007E-2</v>
      </c>
      <c r="AC64">
        <v>-1082.04</v>
      </c>
      <c r="AD64" s="2">
        <v>-9.2700000000000005E-2</v>
      </c>
      <c r="AE64">
        <v>30.721329999999998</v>
      </c>
      <c r="AF64">
        <v>11674.1</v>
      </c>
      <c r="AG64">
        <v>166328.35999999999</v>
      </c>
      <c r="AH64">
        <v>45</v>
      </c>
      <c r="AI64">
        <v>-24.05</v>
      </c>
      <c r="AJ64" s="2">
        <v>-7.3400000000000007E-2</v>
      </c>
      <c r="AK64" s="2">
        <v>0.1283</v>
      </c>
      <c r="AL64" t="s">
        <v>24</v>
      </c>
      <c r="AN64" t="b">
        <f t="shared" si="1"/>
        <v>1</v>
      </c>
      <c r="AO64" t="b">
        <f t="shared" si="2"/>
        <v>1</v>
      </c>
      <c r="AP64" t="b">
        <f t="shared" si="3"/>
        <v>1</v>
      </c>
      <c r="AQ64" t="b">
        <f t="shared" si="4"/>
        <v>1</v>
      </c>
      <c r="AR64" t="b">
        <f t="shared" si="5"/>
        <v>1</v>
      </c>
      <c r="AS64" t="b">
        <f t="shared" si="6"/>
        <v>1</v>
      </c>
    </row>
    <row r="65" spans="1:45">
      <c r="A65" t="s">
        <v>39</v>
      </c>
      <c r="B65" t="s">
        <v>23</v>
      </c>
      <c r="C65" s="1">
        <v>40599.576388888891</v>
      </c>
      <c r="D65">
        <v>397.8</v>
      </c>
      <c r="E65" s="1">
        <v>40599.635416666664</v>
      </c>
      <c r="F65">
        <v>340</v>
      </c>
      <c r="G65" s="2">
        <v>-0.14530000000000001</v>
      </c>
      <c r="H65">
        <v>-1913.48</v>
      </c>
      <c r="I65" s="2">
        <v>-0.1638</v>
      </c>
      <c r="J65">
        <v>29.35773</v>
      </c>
      <c r="K65">
        <v>11678.5</v>
      </c>
      <c r="L65">
        <v>165937</v>
      </c>
      <c r="M65">
        <v>18</v>
      </c>
      <c r="N65">
        <v>-106.3</v>
      </c>
      <c r="O65" s="2">
        <v>-0.14530000000000001</v>
      </c>
      <c r="P65" s="2">
        <v>9.35E-2</v>
      </c>
      <c r="Q65" t="s">
        <v>24</v>
      </c>
      <c r="R65">
        <v>10363.5</v>
      </c>
      <c r="S65">
        <v>10510.5</v>
      </c>
      <c r="V65" t="s">
        <v>39</v>
      </c>
      <c r="W65" t="s">
        <v>23</v>
      </c>
      <c r="X65" s="1">
        <v>40599.576388888891</v>
      </c>
      <c r="Y65">
        <v>397.8</v>
      </c>
      <c r="Z65" s="1">
        <v>40599.635416666664</v>
      </c>
      <c r="AA65">
        <v>340</v>
      </c>
      <c r="AB65" s="2">
        <v>-0.14530000000000001</v>
      </c>
      <c r="AC65">
        <v>-1910.98</v>
      </c>
      <c r="AD65" s="2">
        <v>-0.1638</v>
      </c>
      <c r="AE65">
        <v>29.319469999999999</v>
      </c>
      <c r="AF65">
        <v>11663.28</v>
      </c>
      <c r="AG65">
        <v>164417.37</v>
      </c>
      <c r="AH65">
        <v>18</v>
      </c>
      <c r="AI65">
        <v>-106.17</v>
      </c>
      <c r="AJ65" s="2">
        <v>-0.14530000000000001</v>
      </c>
      <c r="AK65" s="2">
        <v>9.35E-2</v>
      </c>
      <c r="AL65" t="s">
        <v>24</v>
      </c>
      <c r="AN65" t="b">
        <f t="shared" si="1"/>
        <v>1</v>
      </c>
      <c r="AO65" t="b">
        <f t="shared" si="2"/>
        <v>1</v>
      </c>
      <c r="AP65" t="b">
        <f t="shared" si="3"/>
        <v>1</v>
      </c>
      <c r="AQ65" t="b">
        <f t="shared" si="4"/>
        <v>1</v>
      </c>
      <c r="AR65" t="b">
        <f t="shared" si="5"/>
        <v>1</v>
      </c>
      <c r="AS65" t="b">
        <f t="shared" si="6"/>
        <v>1</v>
      </c>
    </row>
    <row r="66" spans="1:45">
      <c r="A66" t="s">
        <v>34</v>
      </c>
      <c r="B66" t="s">
        <v>23</v>
      </c>
      <c r="C66" s="1">
        <v>40599.635416666664</v>
      </c>
      <c r="D66">
        <v>340</v>
      </c>
      <c r="E66" s="1">
        <v>40602.503472222219</v>
      </c>
      <c r="F66">
        <v>300</v>
      </c>
      <c r="G66" s="2">
        <v>-0.1176</v>
      </c>
      <c r="H66">
        <v>-1592.63</v>
      </c>
      <c r="I66" s="2">
        <v>-0.13650000000000001</v>
      </c>
      <c r="J66">
        <v>34.32385</v>
      </c>
      <c r="K66">
        <v>11670.11</v>
      </c>
      <c r="L66">
        <v>164344.38</v>
      </c>
      <c r="M66">
        <v>37</v>
      </c>
      <c r="N66">
        <v>-43.04</v>
      </c>
      <c r="O66" s="2">
        <v>-0.1176</v>
      </c>
      <c r="P66" s="2">
        <v>0.1762</v>
      </c>
      <c r="Q66" t="s">
        <v>24</v>
      </c>
      <c r="R66">
        <v>10452.799999999999</v>
      </c>
      <c r="S66">
        <v>10278.15</v>
      </c>
      <c r="V66" t="s">
        <v>34</v>
      </c>
      <c r="W66" t="s">
        <v>23</v>
      </c>
      <c r="X66" s="1">
        <v>40599.635416666664</v>
      </c>
      <c r="Y66">
        <v>340</v>
      </c>
      <c r="Z66" s="1">
        <v>40602.503472222219</v>
      </c>
      <c r="AA66">
        <v>300</v>
      </c>
      <c r="AB66" s="2">
        <v>-0.1176</v>
      </c>
      <c r="AC66">
        <v>-1590.55</v>
      </c>
      <c r="AD66" s="2">
        <v>-0.13650000000000001</v>
      </c>
      <c r="AE66">
        <v>34.279110000000003</v>
      </c>
      <c r="AF66">
        <v>11654.9</v>
      </c>
      <c r="AG66">
        <v>162826.82</v>
      </c>
      <c r="AH66">
        <v>37</v>
      </c>
      <c r="AI66">
        <v>-42.99</v>
      </c>
      <c r="AJ66" s="2">
        <v>-0.1176</v>
      </c>
      <c r="AK66" s="2">
        <v>0.1762</v>
      </c>
      <c r="AL66" t="s">
        <v>24</v>
      </c>
      <c r="AN66" t="b">
        <f t="shared" si="1"/>
        <v>1</v>
      </c>
      <c r="AO66" t="b">
        <f t="shared" si="2"/>
        <v>1</v>
      </c>
      <c r="AP66" t="b">
        <f t="shared" si="3"/>
        <v>1</v>
      </c>
      <c r="AQ66" t="b">
        <f t="shared" si="4"/>
        <v>1</v>
      </c>
      <c r="AR66" t="b">
        <f t="shared" si="5"/>
        <v>1</v>
      </c>
      <c r="AS66" t="b">
        <f t="shared" si="6"/>
        <v>1</v>
      </c>
    </row>
    <row r="67" spans="1:45">
      <c r="A67" t="s">
        <v>39</v>
      </c>
      <c r="B67" t="s">
        <v>23</v>
      </c>
      <c r="C67" s="1">
        <v>40602.503472222219</v>
      </c>
      <c r="D67">
        <v>301</v>
      </c>
      <c r="E67" s="1">
        <v>40602.545138888891</v>
      </c>
      <c r="F67">
        <v>230</v>
      </c>
      <c r="G67" s="2">
        <v>-0.2359</v>
      </c>
      <c r="H67">
        <v>-2952.73</v>
      </c>
      <c r="I67" s="2">
        <v>-0.2535</v>
      </c>
      <c r="J67">
        <v>38.693939999999998</v>
      </c>
      <c r="K67">
        <v>11646.88</v>
      </c>
      <c r="L67">
        <v>161391.64000000001</v>
      </c>
      <c r="M67">
        <v>13</v>
      </c>
      <c r="N67">
        <v>-227.13</v>
      </c>
      <c r="O67" s="2">
        <v>-0.2359</v>
      </c>
      <c r="P67" s="2">
        <v>7.6399999999999996E-2</v>
      </c>
      <c r="Q67" t="s">
        <v>24</v>
      </c>
      <c r="R67">
        <v>10442.700000000001</v>
      </c>
      <c r="S67">
        <v>10627.7</v>
      </c>
      <c r="V67" t="s">
        <v>39</v>
      </c>
      <c r="W67" t="s">
        <v>23</v>
      </c>
      <c r="X67" s="1">
        <v>40602.503472222219</v>
      </c>
      <c r="Y67">
        <v>301</v>
      </c>
      <c r="Z67" s="1">
        <v>40602.545138888891</v>
      </c>
      <c r="AA67">
        <v>230</v>
      </c>
      <c r="AB67" s="2">
        <v>-0.2359</v>
      </c>
      <c r="AC67">
        <v>-2948.89</v>
      </c>
      <c r="AD67" s="2">
        <v>-0.2535</v>
      </c>
      <c r="AE67">
        <v>38.643509999999999</v>
      </c>
      <c r="AF67">
        <v>11631.7</v>
      </c>
      <c r="AG67">
        <v>159877.93</v>
      </c>
      <c r="AH67">
        <v>13</v>
      </c>
      <c r="AI67">
        <v>-226.84</v>
      </c>
      <c r="AJ67" s="2">
        <v>-0.2359</v>
      </c>
      <c r="AK67" s="2">
        <v>7.6399999999999996E-2</v>
      </c>
      <c r="AL67" t="s">
        <v>24</v>
      </c>
      <c r="AN67" t="b">
        <f t="shared" si="1"/>
        <v>1</v>
      </c>
      <c r="AO67" t="b">
        <f t="shared" si="2"/>
        <v>1</v>
      </c>
      <c r="AP67" t="b">
        <f t="shared" si="3"/>
        <v>1</v>
      </c>
      <c r="AQ67" t="b">
        <f t="shared" si="4"/>
        <v>1</v>
      </c>
      <c r="AR67" t="b">
        <f t="shared" si="5"/>
        <v>1</v>
      </c>
      <c r="AS67" t="b">
        <f t="shared" si="6"/>
        <v>1</v>
      </c>
    </row>
    <row r="68" spans="1:45">
      <c r="A68" t="s">
        <v>36</v>
      </c>
      <c r="B68" t="s">
        <v>23</v>
      </c>
      <c r="C68" s="1">
        <v>40602.545138888891</v>
      </c>
      <c r="D68">
        <v>290</v>
      </c>
      <c r="E68" s="1">
        <v>40602.614583333336</v>
      </c>
      <c r="F68">
        <v>235</v>
      </c>
      <c r="G68" s="2">
        <v>-0.18970000000000001</v>
      </c>
      <c r="H68">
        <v>-2414.66</v>
      </c>
      <c r="I68" s="2">
        <v>-0.20780000000000001</v>
      </c>
      <c r="J68">
        <v>40.077309999999997</v>
      </c>
      <c r="K68">
        <v>11622.42</v>
      </c>
      <c r="L68">
        <v>158976.98000000001</v>
      </c>
      <c r="M68">
        <v>21</v>
      </c>
      <c r="N68">
        <v>-114.98</v>
      </c>
      <c r="O68" s="2">
        <v>-0.18970000000000001</v>
      </c>
      <c r="P68" s="2">
        <v>0.3448</v>
      </c>
      <c r="Q68" t="s">
        <v>24</v>
      </c>
      <c r="R68">
        <v>10596.4</v>
      </c>
      <c r="S68">
        <v>10364.35</v>
      </c>
      <c r="V68" t="s">
        <v>36</v>
      </c>
      <c r="W68" t="s">
        <v>23</v>
      </c>
      <c r="X68" s="1">
        <v>40602.545138888891</v>
      </c>
      <c r="Y68">
        <v>290</v>
      </c>
      <c r="Z68" s="1">
        <v>40602.614583333336</v>
      </c>
      <c r="AA68">
        <v>235</v>
      </c>
      <c r="AB68" s="2">
        <v>-0.18970000000000001</v>
      </c>
      <c r="AC68">
        <v>-2411.5100000000002</v>
      </c>
      <c r="AD68" s="2">
        <v>-0.20780000000000001</v>
      </c>
      <c r="AE68">
        <v>40.025080000000003</v>
      </c>
      <c r="AF68">
        <v>11607.27</v>
      </c>
      <c r="AG68">
        <v>157466.42000000001</v>
      </c>
      <c r="AH68">
        <v>21</v>
      </c>
      <c r="AI68">
        <v>-114.83</v>
      </c>
      <c r="AJ68" s="2">
        <v>-0.18970000000000001</v>
      </c>
      <c r="AK68" s="2">
        <v>0.3448</v>
      </c>
      <c r="AL68" t="s">
        <v>24</v>
      </c>
      <c r="AN68" t="b">
        <f t="shared" si="1"/>
        <v>1</v>
      </c>
      <c r="AO68" t="b">
        <f t="shared" si="2"/>
        <v>1</v>
      </c>
      <c r="AP68" t="b">
        <f t="shared" si="3"/>
        <v>1</v>
      </c>
      <c r="AQ68" t="b">
        <f t="shared" si="4"/>
        <v>1</v>
      </c>
      <c r="AR68" t="b">
        <f t="shared" si="5"/>
        <v>1</v>
      </c>
      <c r="AS68" t="b">
        <f t="shared" si="6"/>
        <v>1</v>
      </c>
    </row>
    <row r="69" spans="1:45">
      <c r="A69" t="s">
        <v>35</v>
      </c>
      <c r="B69" t="s">
        <v>23</v>
      </c>
      <c r="C69" s="1">
        <v>40602.614583333336</v>
      </c>
      <c r="D69">
        <v>319</v>
      </c>
      <c r="E69" s="1">
        <v>40603.423611111109</v>
      </c>
      <c r="F69">
        <v>265</v>
      </c>
      <c r="G69" s="2">
        <v>-0.16930000000000001</v>
      </c>
      <c r="H69">
        <v>-2180.9</v>
      </c>
      <c r="I69" s="2">
        <v>-0.18759999999999999</v>
      </c>
      <c r="J69">
        <v>36.44556</v>
      </c>
      <c r="K69">
        <v>11626.13</v>
      </c>
      <c r="L69">
        <v>156796.07999999999</v>
      </c>
      <c r="M69">
        <v>20</v>
      </c>
      <c r="N69">
        <v>-109.05</v>
      </c>
      <c r="O69" s="2">
        <v>-0.24759999999999999</v>
      </c>
      <c r="P69" s="2">
        <v>0.14419999999999999</v>
      </c>
      <c r="Q69" t="s">
        <v>24</v>
      </c>
      <c r="R69">
        <v>10479</v>
      </c>
      <c r="S69">
        <v>10744.85</v>
      </c>
      <c r="V69" t="s">
        <v>35</v>
      </c>
      <c r="W69" t="s">
        <v>23</v>
      </c>
      <c r="X69" s="1">
        <v>40602.614583333336</v>
      </c>
      <c r="Y69">
        <v>319</v>
      </c>
      <c r="Z69" s="1">
        <v>40603.423611111109</v>
      </c>
      <c r="AA69">
        <v>265</v>
      </c>
      <c r="AB69" s="2">
        <v>-0.16930000000000001</v>
      </c>
      <c r="AC69">
        <v>-2178.06</v>
      </c>
      <c r="AD69" s="2">
        <v>-0.18759999999999999</v>
      </c>
      <c r="AE69">
        <v>36.398060000000001</v>
      </c>
      <c r="AF69">
        <v>11610.98</v>
      </c>
      <c r="AG69">
        <v>155288.35999999999</v>
      </c>
      <c r="AH69">
        <v>20</v>
      </c>
      <c r="AI69">
        <v>-108.9</v>
      </c>
      <c r="AJ69" s="2">
        <v>-0.24759999999999999</v>
      </c>
      <c r="AK69" s="2">
        <v>0.14419999999999999</v>
      </c>
      <c r="AL69" t="s">
        <v>24</v>
      </c>
      <c r="AN69" t="b">
        <f t="shared" si="1"/>
        <v>1</v>
      </c>
      <c r="AO69" t="b">
        <f t="shared" si="2"/>
        <v>1</v>
      </c>
      <c r="AP69" t="b">
        <f t="shared" si="3"/>
        <v>1</v>
      </c>
      <c r="AQ69" t="b">
        <f t="shared" si="4"/>
        <v>1</v>
      </c>
      <c r="AR69" t="b">
        <f t="shared" si="5"/>
        <v>1</v>
      </c>
      <c r="AS69" t="b">
        <f t="shared" si="6"/>
        <v>1</v>
      </c>
    </row>
    <row r="70" spans="1:45">
      <c r="A70" t="s">
        <v>36</v>
      </c>
      <c r="B70" t="s">
        <v>23</v>
      </c>
      <c r="C70" s="1">
        <v>40603.423611111109</v>
      </c>
      <c r="D70">
        <v>320</v>
      </c>
      <c r="E70" s="1">
        <v>40605.461805555555</v>
      </c>
      <c r="F70">
        <v>460</v>
      </c>
      <c r="G70" s="2">
        <v>0.4375</v>
      </c>
      <c r="H70">
        <v>4777.5200000000004</v>
      </c>
      <c r="I70" s="2">
        <v>0.41310000000000002</v>
      </c>
      <c r="J70">
        <v>36.138599999999997</v>
      </c>
      <c r="K70">
        <v>11564.35</v>
      </c>
      <c r="L70">
        <v>161573.6</v>
      </c>
      <c r="M70">
        <v>86</v>
      </c>
      <c r="N70">
        <v>55.55</v>
      </c>
      <c r="O70" s="2">
        <v>-3.1300000000000001E-2</v>
      </c>
      <c r="P70" s="2">
        <v>0.4375</v>
      </c>
      <c r="Q70" t="s">
        <v>24</v>
      </c>
      <c r="R70">
        <v>10615.1</v>
      </c>
      <c r="S70">
        <v>10405.85</v>
      </c>
      <c r="V70" t="s">
        <v>36</v>
      </c>
      <c r="W70" t="s">
        <v>23</v>
      </c>
      <c r="X70" s="1">
        <v>40603.423611111109</v>
      </c>
      <c r="Y70">
        <v>320</v>
      </c>
      <c r="Z70" s="1">
        <v>40605.461805555555</v>
      </c>
      <c r="AA70">
        <v>460</v>
      </c>
      <c r="AB70" s="2">
        <v>0.4375</v>
      </c>
      <c r="AC70">
        <v>4771.3</v>
      </c>
      <c r="AD70" s="2">
        <v>0.41310000000000002</v>
      </c>
      <c r="AE70">
        <v>36.091500000000003</v>
      </c>
      <c r="AF70">
        <v>11549.28</v>
      </c>
      <c r="AG70">
        <v>160059.66</v>
      </c>
      <c r="AH70">
        <v>86</v>
      </c>
      <c r="AI70">
        <v>55.48</v>
      </c>
      <c r="AJ70" s="2">
        <v>-3.1300000000000001E-2</v>
      </c>
      <c r="AK70" s="2">
        <v>0.4375</v>
      </c>
      <c r="AL70" t="s">
        <v>24</v>
      </c>
      <c r="AN70" t="b">
        <f t="shared" ref="AN70:AN133" si="7">V70=A70</f>
        <v>1</v>
      </c>
      <c r="AO70" t="b">
        <f t="shared" ref="AO70:AO133" si="8">W70=B70</f>
        <v>1</v>
      </c>
      <c r="AP70" t="b">
        <f t="shared" ref="AP70:AP133" si="9">X70=C70</f>
        <v>1</v>
      </c>
      <c r="AQ70" t="b">
        <f t="shared" ref="AQ70:AQ133" si="10">Y70=D70</f>
        <v>1</v>
      </c>
      <c r="AR70" t="b">
        <f t="shared" ref="AR70:AR133" si="11">Z70=E70</f>
        <v>1</v>
      </c>
      <c r="AS70" t="b">
        <f t="shared" ref="AS70:AS133" si="12">AA70=F70</f>
        <v>1</v>
      </c>
    </row>
    <row r="71" spans="1:45">
      <c r="A71" t="s">
        <v>29</v>
      </c>
      <c r="B71" t="s">
        <v>23</v>
      </c>
      <c r="C71" s="1">
        <v>40605.461805555555</v>
      </c>
      <c r="D71">
        <v>310</v>
      </c>
      <c r="E71" s="1">
        <v>40605.479166666664</v>
      </c>
      <c r="F71">
        <v>221.05</v>
      </c>
      <c r="G71" s="2">
        <v>-0.28689999999999999</v>
      </c>
      <c r="H71">
        <v>-3531.95</v>
      </c>
      <c r="I71" s="2">
        <v>-0.30409999999999998</v>
      </c>
      <c r="J71">
        <v>37.470120000000001</v>
      </c>
      <c r="K71">
        <v>11615.74</v>
      </c>
      <c r="L71">
        <v>158041.65</v>
      </c>
      <c r="M71">
        <v>6</v>
      </c>
      <c r="N71">
        <v>-588.66</v>
      </c>
      <c r="O71" s="2">
        <v>-0.28689999999999999</v>
      </c>
      <c r="P71" s="2">
        <v>0</v>
      </c>
      <c r="Q71" t="s">
        <v>24</v>
      </c>
      <c r="R71">
        <v>10768.15</v>
      </c>
      <c r="S71">
        <v>10907.5</v>
      </c>
      <c r="V71" t="s">
        <v>29</v>
      </c>
      <c r="W71" t="s">
        <v>23</v>
      </c>
      <c r="X71" s="1">
        <v>40605.461805555555</v>
      </c>
      <c r="Y71">
        <v>310</v>
      </c>
      <c r="Z71" s="1">
        <v>40605.479166666664</v>
      </c>
      <c r="AA71">
        <v>221.05</v>
      </c>
      <c r="AB71" s="2">
        <v>-0.28689999999999999</v>
      </c>
      <c r="AC71">
        <v>-3527.35</v>
      </c>
      <c r="AD71" s="2">
        <v>-0.30409999999999998</v>
      </c>
      <c r="AE71">
        <v>37.421280000000003</v>
      </c>
      <c r="AF71">
        <v>11600.6</v>
      </c>
      <c r="AG71">
        <v>156532.31</v>
      </c>
      <c r="AH71">
        <v>6</v>
      </c>
      <c r="AI71">
        <v>-587.89</v>
      </c>
      <c r="AJ71" s="2">
        <v>-0.28689999999999999</v>
      </c>
      <c r="AK71" s="2">
        <v>0</v>
      </c>
      <c r="AL71" t="s">
        <v>24</v>
      </c>
      <c r="AN71" t="b">
        <f t="shared" si="7"/>
        <v>1</v>
      </c>
      <c r="AO71" t="b">
        <f t="shared" si="8"/>
        <v>1</v>
      </c>
      <c r="AP71" t="b">
        <f t="shared" si="9"/>
        <v>1</v>
      </c>
      <c r="AQ71" t="b">
        <f t="shared" si="10"/>
        <v>1</v>
      </c>
      <c r="AR71" t="b">
        <f t="shared" si="11"/>
        <v>1</v>
      </c>
      <c r="AS71" t="b">
        <f t="shared" si="12"/>
        <v>1</v>
      </c>
    </row>
    <row r="72" spans="1:45">
      <c r="A72" t="s">
        <v>31</v>
      </c>
      <c r="B72" t="s">
        <v>23</v>
      </c>
      <c r="C72" s="1">
        <v>40605.479166666664</v>
      </c>
      <c r="D72">
        <v>340</v>
      </c>
      <c r="E72" s="1">
        <v>40605.576388888891</v>
      </c>
      <c r="F72">
        <v>345</v>
      </c>
      <c r="G72" s="2">
        <v>1.47E-2</v>
      </c>
      <c r="H72">
        <v>-63.13</v>
      </c>
      <c r="I72" s="2">
        <v>-5.4000000000000003E-3</v>
      </c>
      <c r="J72">
        <v>34.124369999999999</v>
      </c>
      <c r="K72">
        <v>11602.29</v>
      </c>
      <c r="L72">
        <v>157978.51999999999</v>
      </c>
      <c r="M72">
        <v>29</v>
      </c>
      <c r="N72">
        <v>-2.1800000000000002</v>
      </c>
      <c r="O72" s="2">
        <v>-8.8200000000000001E-2</v>
      </c>
      <c r="P72" s="2">
        <v>0.1618</v>
      </c>
      <c r="Q72" t="s">
        <v>24</v>
      </c>
      <c r="R72">
        <v>10935.1</v>
      </c>
      <c r="S72">
        <v>10759.7</v>
      </c>
      <c r="V72" t="s">
        <v>31</v>
      </c>
      <c r="W72" t="s">
        <v>23</v>
      </c>
      <c r="X72" s="1">
        <v>40605.479166666664</v>
      </c>
      <c r="Y72">
        <v>340</v>
      </c>
      <c r="Z72" s="1">
        <v>40605.576388888891</v>
      </c>
      <c r="AA72">
        <v>345</v>
      </c>
      <c r="AB72" s="2">
        <v>1.47E-2</v>
      </c>
      <c r="AC72">
        <v>-63.05</v>
      </c>
      <c r="AD72" s="2">
        <v>-5.4000000000000003E-3</v>
      </c>
      <c r="AE72">
        <v>34.079889999999999</v>
      </c>
      <c r="AF72">
        <v>11587.16</v>
      </c>
      <c r="AG72">
        <v>156469.26</v>
      </c>
      <c r="AH72">
        <v>29</v>
      </c>
      <c r="AI72">
        <v>-2.17</v>
      </c>
      <c r="AJ72" s="2">
        <v>-8.8200000000000001E-2</v>
      </c>
      <c r="AK72" s="2">
        <v>0.1618</v>
      </c>
      <c r="AL72" t="s">
        <v>24</v>
      </c>
      <c r="AN72" t="b">
        <f t="shared" si="7"/>
        <v>1</v>
      </c>
      <c r="AO72" t="b">
        <f t="shared" si="8"/>
        <v>1</v>
      </c>
      <c r="AP72" t="b">
        <f t="shared" si="9"/>
        <v>1</v>
      </c>
      <c r="AQ72" t="b">
        <f t="shared" si="10"/>
        <v>1</v>
      </c>
      <c r="AR72" t="b">
        <f t="shared" si="11"/>
        <v>1</v>
      </c>
      <c r="AS72" t="b">
        <f t="shared" si="12"/>
        <v>1</v>
      </c>
    </row>
    <row r="73" spans="1:45">
      <c r="A73" t="s">
        <v>44</v>
      </c>
      <c r="B73" t="s">
        <v>23</v>
      </c>
      <c r="C73" s="1">
        <v>40605.576388888891</v>
      </c>
      <c r="D73">
        <v>300</v>
      </c>
      <c r="E73" s="1">
        <v>40606.385416666664</v>
      </c>
      <c r="F73">
        <v>250</v>
      </c>
      <c r="G73" s="2">
        <v>-0.16669999999999999</v>
      </c>
      <c r="H73">
        <v>-2142.2600000000002</v>
      </c>
      <c r="I73" s="2">
        <v>-0.185</v>
      </c>
      <c r="J73">
        <v>38.599290000000003</v>
      </c>
      <c r="K73">
        <v>11579.79</v>
      </c>
      <c r="L73">
        <v>155836.26</v>
      </c>
      <c r="M73">
        <v>20</v>
      </c>
      <c r="N73">
        <v>-107.11</v>
      </c>
      <c r="O73" s="2">
        <v>-0.16669999999999999</v>
      </c>
      <c r="P73" s="2">
        <v>0</v>
      </c>
      <c r="Q73" t="s">
        <v>24</v>
      </c>
      <c r="R73">
        <v>10868.55</v>
      </c>
      <c r="S73">
        <v>11066.4</v>
      </c>
      <c r="V73" t="s">
        <v>44</v>
      </c>
      <c r="W73" t="s">
        <v>23</v>
      </c>
      <c r="X73" s="1">
        <v>40605.576388888891</v>
      </c>
      <c r="Y73">
        <v>300</v>
      </c>
      <c r="Z73" s="1">
        <v>40606.385416666664</v>
      </c>
      <c r="AA73">
        <v>250</v>
      </c>
      <c r="AB73" s="2">
        <v>-0.16669999999999999</v>
      </c>
      <c r="AC73">
        <v>-2139.4699999999998</v>
      </c>
      <c r="AD73" s="2">
        <v>-0.185</v>
      </c>
      <c r="AE73">
        <v>38.54898</v>
      </c>
      <c r="AF73">
        <v>11564.69</v>
      </c>
      <c r="AG73">
        <v>154329.79999999999</v>
      </c>
      <c r="AH73">
        <v>20</v>
      </c>
      <c r="AI73">
        <v>-106.97</v>
      </c>
      <c r="AJ73" s="2">
        <v>-0.16669999999999999</v>
      </c>
      <c r="AK73" s="2">
        <v>0</v>
      </c>
      <c r="AL73" t="s">
        <v>24</v>
      </c>
      <c r="AN73" t="b">
        <f t="shared" si="7"/>
        <v>1</v>
      </c>
      <c r="AO73" t="b">
        <f t="shared" si="8"/>
        <v>1</v>
      </c>
      <c r="AP73" t="b">
        <f t="shared" si="9"/>
        <v>1</v>
      </c>
      <c r="AQ73" t="b">
        <f t="shared" si="10"/>
        <v>1</v>
      </c>
      <c r="AR73" t="b">
        <f t="shared" si="11"/>
        <v>1</v>
      </c>
      <c r="AS73" t="b">
        <f t="shared" si="12"/>
        <v>1</v>
      </c>
    </row>
    <row r="74" spans="1:45">
      <c r="A74" t="s">
        <v>47</v>
      </c>
      <c r="B74" t="s">
        <v>23</v>
      </c>
      <c r="C74" s="1">
        <v>40606.385416666664</v>
      </c>
      <c r="D74">
        <v>240</v>
      </c>
      <c r="E74" s="1">
        <v>40606.534722222219</v>
      </c>
      <c r="F74">
        <v>265</v>
      </c>
      <c r="G74" s="2">
        <v>0.1042</v>
      </c>
      <c r="H74">
        <v>962.06</v>
      </c>
      <c r="I74" s="2">
        <v>8.3099999999999993E-2</v>
      </c>
      <c r="J74">
        <v>48.223529999999997</v>
      </c>
      <c r="K74">
        <v>11573.65</v>
      </c>
      <c r="L74">
        <v>156798.32</v>
      </c>
      <c r="M74">
        <v>44</v>
      </c>
      <c r="N74">
        <v>21.86</v>
      </c>
      <c r="O74" s="2">
        <v>0</v>
      </c>
      <c r="P74" s="2">
        <v>0.35</v>
      </c>
      <c r="Q74" t="s">
        <v>24</v>
      </c>
      <c r="R74">
        <v>11091.75</v>
      </c>
      <c r="S74">
        <v>10776.75</v>
      </c>
      <c r="V74" t="s">
        <v>47</v>
      </c>
      <c r="W74" t="s">
        <v>23</v>
      </c>
      <c r="X74" s="1">
        <v>40606.385416666664</v>
      </c>
      <c r="Y74">
        <v>240</v>
      </c>
      <c r="Z74" s="1">
        <v>40606.534722222219</v>
      </c>
      <c r="AA74">
        <v>265</v>
      </c>
      <c r="AB74" s="2">
        <v>0.1042</v>
      </c>
      <c r="AC74">
        <v>960.81</v>
      </c>
      <c r="AD74" s="2">
        <v>8.3099999999999993E-2</v>
      </c>
      <c r="AE74">
        <v>48.160679999999999</v>
      </c>
      <c r="AF74">
        <v>11558.56</v>
      </c>
      <c r="AG74">
        <v>155290.6</v>
      </c>
      <c r="AH74">
        <v>44</v>
      </c>
      <c r="AI74">
        <v>21.84</v>
      </c>
      <c r="AJ74" s="2">
        <v>0</v>
      </c>
      <c r="AK74" s="2">
        <v>0.35</v>
      </c>
      <c r="AL74" t="s">
        <v>24</v>
      </c>
      <c r="AN74" t="b">
        <f t="shared" si="7"/>
        <v>1</v>
      </c>
      <c r="AO74" t="b">
        <f t="shared" si="8"/>
        <v>1</v>
      </c>
      <c r="AP74" t="b">
        <f t="shared" si="9"/>
        <v>1</v>
      </c>
      <c r="AQ74" t="b">
        <f t="shared" si="10"/>
        <v>1</v>
      </c>
      <c r="AR74" t="b">
        <f t="shared" si="11"/>
        <v>1</v>
      </c>
      <c r="AS74" t="b">
        <f t="shared" si="12"/>
        <v>1</v>
      </c>
    </row>
    <row r="75" spans="1:45">
      <c r="A75" t="s">
        <v>32</v>
      </c>
      <c r="B75" t="s">
        <v>23</v>
      </c>
      <c r="C75" s="1">
        <v>40606.534722222219</v>
      </c>
      <c r="D75">
        <v>300</v>
      </c>
      <c r="E75" s="1">
        <v>40609.597222222219</v>
      </c>
      <c r="F75">
        <v>400</v>
      </c>
      <c r="G75" s="2">
        <v>0.33329999999999999</v>
      </c>
      <c r="H75">
        <v>3586.07</v>
      </c>
      <c r="I75" s="2">
        <v>0.31</v>
      </c>
      <c r="J75">
        <v>38.559939999999997</v>
      </c>
      <c r="K75">
        <v>11567.98</v>
      </c>
      <c r="L75">
        <v>160384.4</v>
      </c>
      <c r="M75">
        <v>93</v>
      </c>
      <c r="N75">
        <v>38.56</v>
      </c>
      <c r="O75" s="2">
        <v>-0.1333</v>
      </c>
      <c r="P75" s="2">
        <v>0.65</v>
      </c>
      <c r="Q75" t="s">
        <v>24</v>
      </c>
      <c r="R75">
        <v>10997.1</v>
      </c>
      <c r="S75">
        <v>11134.1</v>
      </c>
      <c r="V75" t="s">
        <v>32</v>
      </c>
      <c r="W75" t="s">
        <v>23</v>
      </c>
      <c r="X75" s="1">
        <v>40606.534722222219</v>
      </c>
      <c r="Y75">
        <v>300</v>
      </c>
      <c r="Z75" s="1">
        <v>40609.597222222219</v>
      </c>
      <c r="AA75">
        <v>400</v>
      </c>
      <c r="AB75" s="2">
        <v>0.33329999999999999</v>
      </c>
      <c r="AC75">
        <v>3581.4</v>
      </c>
      <c r="AD75" s="2">
        <v>0.31</v>
      </c>
      <c r="AE75">
        <v>38.509689999999999</v>
      </c>
      <c r="AF75">
        <v>11552.91</v>
      </c>
      <c r="AG75">
        <v>158872</v>
      </c>
      <c r="AH75">
        <v>93</v>
      </c>
      <c r="AI75">
        <v>38.51</v>
      </c>
      <c r="AJ75" s="2">
        <v>-0.1333</v>
      </c>
      <c r="AK75" s="2">
        <v>0.65</v>
      </c>
      <c r="AL75" t="s">
        <v>24</v>
      </c>
      <c r="AN75" t="b">
        <f t="shared" si="7"/>
        <v>1</v>
      </c>
      <c r="AO75" t="b">
        <f t="shared" si="8"/>
        <v>1</v>
      </c>
      <c r="AP75" t="b">
        <f t="shared" si="9"/>
        <v>1</v>
      </c>
      <c r="AQ75" t="b">
        <f t="shared" si="10"/>
        <v>1</v>
      </c>
      <c r="AR75" t="b">
        <f t="shared" si="11"/>
        <v>1</v>
      </c>
      <c r="AS75" t="b">
        <f t="shared" si="12"/>
        <v>1</v>
      </c>
    </row>
    <row r="76" spans="1:45">
      <c r="A76" t="s">
        <v>28</v>
      </c>
      <c r="B76" t="s">
        <v>23</v>
      </c>
      <c r="C76" s="1">
        <v>40609.597222222219</v>
      </c>
      <c r="D76">
        <v>299</v>
      </c>
      <c r="E76" s="1">
        <v>40611.461805555555</v>
      </c>
      <c r="F76">
        <v>395.2</v>
      </c>
      <c r="G76" s="2">
        <v>0.32169999999999999</v>
      </c>
      <c r="H76">
        <v>3467.42</v>
      </c>
      <c r="I76" s="2">
        <v>0.29849999999999999</v>
      </c>
      <c r="J76">
        <v>38.847149999999999</v>
      </c>
      <c r="K76">
        <v>11615.3</v>
      </c>
      <c r="L76">
        <v>163851.81</v>
      </c>
      <c r="M76">
        <v>110</v>
      </c>
      <c r="N76">
        <v>31.52</v>
      </c>
      <c r="O76" s="2">
        <v>-3.6799999999999999E-2</v>
      </c>
      <c r="P76" s="2">
        <v>0.43140000000000001</v>
      </c>
      <c r="Q76" t="s">
        <v>24</v>
      </c>
      <c r="R76">
        <v>10783.55</v>
      </c>
      <c r="S76">
        <v>10658.3</v>
      </c>
      <c r="V76" t="s">
        <v>28</v>
      </c>
      <c r="W76" t="s">
        <v>23</v>
      </c>
      <c r="X76" s="1">
        <v>40609.597222222219</v>
      </c>
      <c r="Y76">
        <v>299</v>
      </c>
      <c r="Z76" s="1">
        <v>40611.461805555555</v>
      </c>
      <c r="AA76">
        <v>395.2</v>
      </c>
      <c r="AB76" s="2">
        <v>0.32169999999999999</v>
      </c>
      <c r="AC76">
        <v>3462.9</v>
      </c>
      <c r="AD76" s="2">
        <v>0.29849999999999999</v>
      </c>
      <c r="AE76">
        <v>38.796509999999998</v>
      </c>
      <c r="AF76">
        <v>11600.16</v>
      </c>
      <c r="AG76">
        <v>162334.9</v>
      </c>
      <c r="AH76">
        <v>110</v>
      </c>
      <c r="AI76">
        <v>31.48</v>
      </c>
      <c r="AJ76" s="2">
        <v>-3.6799999999999999E-2</v>
      </c>
      <c r="AK76" s="2">
        <v>0.43140000000000001</v>
      </c>
      <c r="AL76" t="s">
        <v>24</v>
      </c>
      <c r="AN76" t="b">
        <f t="shared" si="7"/>
        <v>1</v>
      </c>
      <c r="AO76" t="b">
        <f t="shared" si="8"/>
        <v>1</v>
      </c>
      <c r="AP76" t="b">
        <f t="shared" si="9"/>
        <v>1</v>
      </c>
      <c r="AQ76" t="b">
        <f t="shared" si="10"/>
        <v>1</v>
      </c>
      <c r="AR76" t="b">
        <f t="shared" si="11"/>
        <v>1</v>
      </c>
      <c r="AS76" t="b">
        <f t="shared" si="12"/>
        <v>1</v>
      </c>
    </row>
    <row r="77" spans="1:45">
      <c r="A77" t="s">
        <v>32</v>
      </c>
      <c r="B77" t="s">
        <v>23</v>
      </c>
      <c r="C77" s="1">
        <v>40611.461805555555</v>
      </c>
      <c r="D77">
        <v>310</v>
      </c>
      <c r="E77" s="1">
        <v>40611.541666666664</v>
      </c>
      <c r="F77">
        <v>280</v>
      </c>
      <c r="G77" s="2">
        <v>-9.6799999999999997E-2</v>
      </c>
      <c r="H77">
        <v>-1347.82</v>
      </c>
      <c r="I77" s="2">
        <v>-0.1158</v>
      </c>
      <c r="J77">
        <v>37.543610000000001</v>
      </c>
      <c r="K77">
        <v>11638.52</v>
      </c>
      <c r="L77">
        <v>162504</v>
      </c>
      <c r="M77">
        <v>24</v>
      </c>
      <c r="N77">
        <v>-56.16</v>
      </c>
      <c r="O77" s="2">
        <v>-9.6799999999999997E-2</v>
      </c>
      <c r="P77" s="2">
        <v>9.6799999999999997E-2</v>
      </c>
      <c r="Q77" t="s">
        <v>24</v>
      </c>
      <c r="R77">
        <v>10952.6</v>
      </c>
      <c r="S77">
        <v>11054</v>
      </c>
      <c r="V77" t="s">
        <v>32</v>
      </c>
      <c r="W77" t="s">
        <v>23</v>
      </c>
      <c r="X77" s="1">
        <v>40611.461805555555</v>
      </c>
      <c r="Y77">
        <v>310</v>
      </c>
      <c r="Z77" s="1">
        <v>40611.541666666664</v>
      </c>
      <c r="AA77">
        <v>280</v>
      </c>
      <c r="AB77" s="2">
        <v>-9.6799999999999997E-2</v>
      </c>
      <c r="AC77">
        <v>-1346.06</v>
      </c>
      <c r="AD77" s="2">
        <v>-0.1158</v>
      </c>
      <c r="AE77">
        <v>37.494669999999999</v>
      </c>
      <c r="AF77">
        <v>11623.35</v>
      </c>
      <c r="AG77">
        <v>160988.84</v>
      </c>
      <c r="AH77">
        <v>24</v>
      </c>
      <c r="AI77">
        <v>-56.09</v>
      </c>
      <c r="AJ77" s="2">
        <v>-9.6799999999999997E-2</v>
      </c>
      <c r="AK77" s="2">
        <v>9.6799999999999997E-2</v>
      </c>
      <c r="AL77" t="s">
        <v>24</v>
      </c>
      <c r="AN77" t="b">
        <f t="shared" si="7"/>
        <v>1</v>
      </c>
      <c r="AO77" t="b">
        <f t="shared" si="8"/>
        <v>1</v>
      </c>
      <c r="AP77" t="b">
        <f t="shared" si="9"/>
        <v>1</v>
      </c>
      <c r="AQ77" t="b">
        <f t="shared" si="10"/>
        <v>1</v>
      </c>
      <c r="AR77" t="b">
        <f t="shared" si="11"/>
        <v>1</v>
      </c>
      <c r="AS77" t="b">
        <f t="shared" si="12"/>
        <v>1</v>
      </c>
    </row>
    <row r="78" spans="1:45">
      <c r="A78" t="s">
        <v>30</v>
      </c>
      <c r="B78" t="s">
        <v>23</v>
      </c>
      <c r="C78" s="1">
        <v>40611.541666666664</v>
      </c>
      <c r="D78">
        <v>308</v>
      </c>
      <c r="E78" s="1">
        <v>40611.638888888891</v>
      </c>
      <c r="F78">
        <v>280</v>
      </c>
      <c r="G78" s="2">
        <v>-9.0899999999999995E-2</v>
      </c>
      <c r="H78">
        <v>-1279.78</v>
      </c>
      <c r="I78" s="2">
        <v>-0.11</v>
      </c>
      <c r="J78">
        <v>37.773800000000001</v>
      </c>
      <c r="K78">
        <v>11634.33</v>
      </c>
      <c r="L78">
        <v>161224.22</v>
      </c>
      <c r="M78">
        <v>29</v>
      </c>
      <c r="N78">
        <v>-44.13</v>
      </c>
      <c r="O78" s="2">
        <v>-9.0899999999999995E-2</v>
      </c>
      <c r="P78" s="2">
        <v>7.1400000000000005E-2</v>
      </c>
      <c r="Q78" t="s">
        <v>24</v>
      </c>
      <c r="R78">
        <v>10997.35</v>
      </c>
      <c r="S78">
        <v>10904.6</v>
      </c>
      <c r="V78" t="s">
        <v>30</v>
      </c>
      <c r="W78" t="s">
        <v>23</v>
      </c>
      <c r="X78" s="1">
        <v>40611.541666666664</v>
      </c>
      <c r="Y78">
        <v>308</v>
      </c>
      <c r="Z78" s="1">
        <v>40611.638888888891</v>
      </c>
      <c r="AA78">
        <v>280</v>
      </c>
      <c r="AB78" s="2">
        <v>-9.0899999999999995E-2</v>
      </c>
      <c r="AC78">
        <v>-1278.1099999999999</v>
      </c>
      <c r="AD78" s="2">
        <v>-0.11</v>
      </c>
      <c r="AE78">
        <v>37.72457</v>
      </c>
      <c r="AF78">
        <v>11619.17</v>
      </c>
      <c r="AG78">
        <v>159710.73000000001</v>
      </c>
      <c r="AH78">
        <v>29</v>
      </c>
      <c r="AI78">
        <v>-44.07</v>
      </c>
      <c r="AJ78" s="2">
        <v>-9.0899999999999995E-2</v>
      </c>
      <c r="AK78" s="2">
        <v>7.1400000000000005E-2</v>
      </c>
      <c r="AL78" t="s">
        <v>24</v>
      </c>
      <c r="AN78" t="b">
        <f t="shared" si="7"/>
        <v>1</v>
      </c>
      <c r="AO78" t="b">
        <f t="shared" si="8"/>
        <v>1</v>
      </c>
      <c r="AP78" t="b">
        <f t="shared" si="9"/>
        <v>1</v>
      </c>
      <c r="AQ78" t="b">
        <f t="shared" si="10"/>
        <v>1</v>
      </c>
      <c r="AR78" t="b">
        <f t="shared" si="11"/>
        <v>1</v>
      </c>
      <c r="AS78" t="b">
        <f t="shared" si="12"/>
        <v>1</v>
      </c>
    </row>
    <row r="79" spans="1:45">
      <c r="A79" t="s">
        <v>32</v>
      </c>
      <c r="B79" t="s">
        <v>23</v>
      </c>
      <c r="C79" s="1">
        <v>40611.638888888891</v>
      </c>
      <c r="D79">
        <v>292</v>
      </c>
      <c r="E79" s="1">
        <v>40612.618055555555</v>
      </c>
      <c r="F79">
        <v>375</v>
      </c>
      <c r="G79" s="2">
        <v>0.28420000000000001</v>
      </c>
      <c r="H79">
        <v>3036.17</v>
      </c>
      <c r="I79" s="2">
        <v>0.26140000000000002</v>
      </c>
      <c r="J79">
        <v>39.776919999999997</v>
      </c>
      <c r="K79">
        <v>11614.86</v>
      </c>
      <c r="L79">
        <v>164260.39000000001</v>
      </c>
      <c r="M79">
        <v>69</v>
      </c>
      <c r="N79">
        <v>44</v>
      </c>
      <c r="O79" s="2">
        <v>-7.5200000000000003E-2</v>
      </c>
      <c r="P79" s="2">
        <v>0.36990000000000001</v>
      </c>
      <c r="Q79" t="s">
        <v>24</v>
      </c>
      <c r="R79">
        <v>10965.65</v>
      </c>
      <c r="S79">
        <v>11033</v>
      </c>
      <c r="V79" t="s">
        <v>32</v>
      </c>
      <c r="W79" t="s">
        <v>23</v>
      </c>
      <c r="X79" s="1">
        <v>40611.638888888891</v>
      </c>
      <c r="Y79">
        <v>292</v>
      </c>
      <c r="Z79" s="1">
        <v>40612.618055555555</v>
      </c>
      <c r="AA79">
        <v>375</v>
      </c>
      <c r="AB79" s="2">
        <v>0.28420000000000001</v>
      </c>
      <c r="AC79">
        <v>3032.21</v>
      </c>
      <c r="AD79" s="2">
        <v>0.26140000000000002</v>
      </c>
      <c r="AE79">
        <v>39.725070000000002</v>
      </c>
      <c r="AF79">
        <v>11599.72</v>
      </c>
      <c r="AG79">
        <v>162742.95000000001</v>
      </c>
      <c r="AH79">
        <v>69</v>
      </c>
      <c r="AI79">
        <v>43.95</v>
      </c>
      <c r="AJ79" s="2">
        <v>-7.5200000000000003E-2</v>
      </c>
      <c r="AK79" s="2">
        <v>0.36990000000000001</v>
      </c>
      <c r="AL79" t="s">
        <v>24</v>
      </c>
      <c r="AN79" t="b">
        <f t="shared" si="7"/>
        <v>1</v>
      </c>
      <c r="AO79" t="b">
        <f t="shared" si="8"/>
        <v>1</v>
      </c>
      <c r="AP79" t="b">
        <f t="shared" si="9"/>
        <v>1</v>
      </c>
      <c r="AQ79" t="b">
        <f t="shared" si="10"/>
        <v>1</v>
      </c>
      <c r="AR79" t="b">
        <f t="shared" si="11"/>
        <v>1</v>
      </c>
      <c r="AS79" t="b">
        <f t="shared" si="12"/>
        <v>1</v>
      </c>
    </row>
    <row r="80" spans="1:45">
      <c r="A80" t="s">
        <v>28</v>
      </c>
      <c r="B80" t="s">
        <v>23</v>
      </c>
      <c r="C80" s="1">
        <v>40612.618055555555</v>
      </c>
      <c r="D80">
        <v>320</v>
      </c>
      <c r="E80" s="1">
        <v>40613.385416666664</v>
      </c>
      <c r="F80">
        <v>333</v>
      </c>
      <c r="G80" s="2">
        <v>4.0599999999999997E-2</v>
      </c>
      <c r="H80">
        <v>235.4</v>
      </c>
      <c r="I80" s="2">
        <v>2.0199999999999999E-2</v>
      </c>
      <c r="J80">
        <v>36.383139999999997</v>
      </c>
      <c r="K80">
        <v>11642.6</v>
      </c>
      <c r="L80">
        <v>164495.79</v>
      </c>
      <c r="M80">
        <v>8</v>
      </c>
      <c r="N80">
        <v>29.42</v>
      </c>
      <c r="O80" s="2">
        <v>0</v>
      </c>
      <c r="P80" s="2">
        <v>4.0599999999999997E-2</v>
      </c>
      <c r="Q80" t="s">
        <v>24</v>
      </c>
      <c r="R80">
        <v>10848.3</v>
      </c>
      <c r="S80">
        <v>10783.3</v>
      </c>
      <c r="V80" t="s">
        <v>28</v>
      </c>
      <c r="W80" t="s">
        <v>23</v>
      </c>
      <c r="X80" s="1">
        <v>40612.618055555555</v>
      </c>
      <c r="Y80">
        <v>320</v>
      </c>
      <c r="Z80" s="1">
        <v>40613.385416666664</v>
      </c>
      <c r="AA80">
        <v>333</v>
      </c>
      <c r="AB80" s="2">
        <v>4.0599999999999997E-2</v>
      </c>
      <c r="AC80">
        <v>235.09</v>
      </c>
      <c r="AD80" s="2">
        <v>2.0199999999999999E-2</v>
      </c>
      <c r="AE80">
        <v>36.335720000000002</v>
      </c>
      <c r="AF80">
        <v>11627.43</v>
      </c>
      <c r="AG80">
        <v>162978.04</v>
      </c>
      <c r="AH80">
        <v>8</v>
      </c>
      <c r="AI80">
        <v>29.39</v>
      </c>
      <c r="AJ80" s="2">
        <v>0</v>
      </c>
      <c r="AK80" s="2">
        <v>4.0599999999999997E-2</v>
      </c>
      <c r="AL80" t="s">
        <v>24</v>
      </c>
      <c r="AN80" t="b">
        <f t="shared" si="7"/>
        <v>1</v>
      </c>
      <c r="AO80" t="b">
        <f t="shared" si="8"/>
        <v>1</v>
      </c>
      <c r="AP80" t="b">
        <f t="shared" si="9"/>
        <v>1</v>
      </c>
      <c r="AQ80" t="b">
        <f t="shared" si="10"/>
        <v>1</v>
      </c>
      <c r="AR80" t="b">
        <f t="shared" si="11"/>
        <v>1</v>
      </c>
      <c r="AS80" t="b">
        <f t="shared" si="12"/>
        <v>1</v>
      </c>
    </row>
    <row r="81" spans="1:45">
      <c r="A81" t="s">
        <v>29</v>
      </c>
      <c r="B81" t="s">
        <v>23</v>
      </c>
      <c r="C81" s="1">
        <v>40613.385416666664</v>
      </c>
      <c r="D81">
        <v>264.95</v>
      </c>
      <c r="E81" s="1">
        <v>40613.416666666664</v>
      </c>
      <c r="F81">
        <v>240</v>
      </c>
      <c r="G81" s="2">
        <v>-9.4200000000000006E-2</v>
      </c>
      <c r="H81">
        <v>-1318.52</v>
      </c>
      <c r="I81" s="2">
        <v>-0.1132</v>
      </c>
      <c r="J81">
        <v>43.951529999999998</v>
      </c>
      <c r="K81">
        <v>11644.96</v>
      </c>
      <c r="L81">
        <v>163177.26999999999</v>
      </c>
      <c r="M81">
        <v>10</v>
      </c>
      <c r="N81">
        <v>-131.85</v>
      </c>
      <c r="O81" s="2">
        <v>-9.4200000000000006E-2</v>
      </c>
      <c r="P81" s="2">
        <v>7.5499999999999998E-2</v>
      </c>
      <c r="Q81" t="s">
        <v>24</v>
      </c>
      <c r="R81">
        <v>10792.75</v>
      </c>
      <c r="S81">
        <v>10867.65</v>
      </c>
      <c r="V81" t="s">
        <v>29</v>
      </c>
      <c r="W81" t="s">
        <v>23</v>
      </c>
      <c r="X81" s="1">
        <v>40613.385416666664</v>
      </c>
      <c r="Y81">
        <v>264.95</v>
      </c>
      <c r="Z81" s="1">
        <v>40613.416666666664</v>
      </c>
      <c r="AA81">
        <v>240</v>
      </c>
      <c r="AB81" s="2">
        <v>-9.4200000000000006E-2</v>
      </c>
      <c r="AC81">
        <v>-1316.81</v>
      </c>
      <c r="AD81" s="2">
        <v>-0.1132</v>
      </c>
      <c r="AE81">
        <v>43.89425</v>
      </c>
      <c r="AF81">
        <v>11629.78</v>
      </c>
      <c r="AG81">
        <v>161661.24</v>
      </c>
      <c r="AH81">
        <v>10</v>
      </c>
      <c r="AI81">
        <v>-131.68</v>
      </c>
      <c r="AJ81" s="2">
        <v>-9.4200000000000006E-2</v>
      </c>
      <c r="AK81" s="2">
        <v>7.5499999999999998E-2</v>
      </c>
      <c r="AL81" t="s">
        <v>24</v>
      </c>
      <c r="AN81" t="b">
        <f t="shared" si="7"/>
        <v>1</v>
      </c>
      <c r="AO81" t="b">
        <f t="shared" si="8"/>
        <v>1</v>
      </c>
      <c r="AP81" t="b">
        <f t="shared" si="9"/>
        <v>1</v>
      </c>
      <c r="AQ81" t="b">
        <f t="shared" si="10"/>
        <v>1</v>
      </c>
      <c r="AR81" t="b">
        <f t="shared" si="11"/>
        <v>1</v>
      </c>
      <c r="AS81" t="b">
        <f t="shared" si="12"/>
        <v>1</v>
      </c>
    </row>
    <row r="82" spans="1:45">
      <c r="A82" t="s">
        <v>31</v>
      </c>
      <c r="B82" t="s">
        <v>23</v>
      </c>
      <c r="C82" s="1">
        <v>40613.416666666664</v>
      </c>
      <c r="D82">
        <v>265</v>
      </c>
      <c r="E82" s="1">
        <v>40613.489583333336</v>
      </c>
      <c r="F82">
        <v>230.1</v>
      </c>
      <c r="G82" s="2">
        <v>-0.13170000000000001</v>
      </c>
      <c r="H82">
        <v>-1749.85</v>
      </c>
      <c r="I82" s="2">
        <v>-0.15040000000000001</v>
      </c>
      <c r="J82">
        <v>43.9099</v>
      </c>
      <c r="K82">
        <v>11636.12</v>
      </c>
      <c r="L82">
        <v>161427.42000000001</v>
      </c>
      <c r="M82">
        <v>22</v>
      </c>
      <c r="N82">
        <v>-79.540000000000006</v>
      </c>
      <c r="O82" s="2">
        <v>-0.13170000000000001</v>
      </c>
      <c r="P82" s="2">
        <v>5.6399999999999999E-2</v>
      </c>
      <c r="Q82" t="s">
        <v>24</v>
      </c>
      <c r="R82">
        <v>10868.3</v>
      </c>
      <c r="S82">
        <v>10757.4</v>
      </c>
      <c r="V82" t="s">
        <v>31</v>
      </c>
      <c r="W82" t="s">
        <v>23</v>
      </c>
      <c r="X82" s="1">
        <v>40613.416666666664</v>
      </c>
      <c r="Y82">
        <v>265</v>
      </c>
      <c r="Z82" s="1">
        <v>40613.489583333336</v>
      </c>
      <c r="AA82">
        <v>230.1</v>
      </c>
      <c r="AB82" s="2">
        <v>-0.13170000000000001</v>
      </c>
      <c r="AC82">
        <v>-1747.57</v>
      </c>
      <c r="AD82" s="2">
        <v>-0.15040000000000001</v>
      </c>
      <c r="AE82">
        <v>43.852670000000003</v>
      </c>
      <c r="AF82">
        <v>11620.96</v>
      </c>
      <c r="AG82">
        <v>159913.66</v>
      </c>
      <c r="AH82">
        <v>22</v>
      </c>
      <c r="AI82">
        <v>-79.44</v>
      </c>
      <c r="AJ82" s="2">
        <v>-0.13170000000000001</v>
      </c>
      <c r="AK82" s="2">
        <v>5.6399999999999999E-2</v>
      </c>
      <c r="AL82" t="s">
        <v>24</v>
      </c>
      <c r="AN82" t="b">
        <f t="shared" si="7"/>
        <v>1</v>
      </c>
      <c r="AO82" t="b">
        <f t="shared" si="8"/>
        <v>1</v>
      </c>
      <c r="AP82" t="b">
        <f t="shared" si="9"/>
        <v>1</v>
      </c>
      <c r="AQ82" t="b">
        <f t="shared" si="10"/>
        <v>1</v>
      </c>
      <c r="AR82" t="b">
        <f t="shared" si="11"/>
        <v>1</v>
      </c>
      <c r="AS82" t="b">
        <f t="shared" si="12"/>
        <v>1</v>
      </c>
    </row>
    <row r="83" spans="1:45">
      <c r="A83" t="s">
        <v>29</v>
      </c>
      <c r="B83" t="s">
        <v>23</v>
      </c>
      <c r="C83" s="1">
        <v>40613.489583333336</v>
      </c>
      <c r="D83">
        <v>280</v>
      </c>
      <c r="E83" s="1">
        <v>40616.385416666664</v>
      </c>
      <c r="F83">
        <v>282</v>
      </c>
      <c r="G83" s="2">
        <v>7.1000000000000004E-3</v>
      </c>
      <c r="H83">
        <v>-150.21</v>
      </c>
      <c r="I83" s="2">
        <v>-1.29E-2</v>
      </c>
      <c r="J83">
        <v>41.49492</v>
      </c>
      <c r="K83">
        <v>11618.58</v>
      </c>
      <c r="L83">
        <v>161277.20000000001</v>
      </c>
      <c r="M83">
        <v>45</v>
      </c>
      <c r="N83">
        <v>-3.34</v>
      </c>
      <c r="O83" s="2">
        <v>-3.5700000000000003E-2</v>
      </c>
      <c r="P83" s="2">
        <v>0.17299999999999999</v>
      </c>
      <c r="Q83" t="s">
        <v>24</v>
      </c>
      <c r="R83">
        <v>10801.2</v>
      </c>
      <c r="S83">
        <v>10904.2</v>
      </c>
      <c r="V83" t="s">
        <v>29</v>
      </c>
      <c r="W83" t="s">
        <v>23</v>
      </c>
      <c r="X83" s="1">
        <v>40613.489583333336</v>
      </c>
      <c r="Y83">
        <v>280</v>
      </c>
      <c r="Z83" s="1">
        <v>40616.385416666664</v>
      </c>
      <c r="AA83">
        <v>282</v>
      </c>
      <c r="AB83" s="2">
        <v>7.1000000000000004E-3</v>
      </c>
      <c r="AC83">
        <v>-150.02000000000001</v>
      </c>
      <c r="AD83" s="2">
        <v>-1.29E-2</v>
      </c>
      <c r="AE83">
        <v>41.440840000000001</v>
      </c>
      <c r="AF83">
        <v>11603.43</v>
      </c>
      <c r="AG83">
        <v>159763.65</v>
      </c>
      <c r="AH83">
        <v>45</v>
      </c>
      <c r="AI83">
        <v>-3.33</v>
      </c>
      <c r="AJ83" s="2">
        <v>-3.5700000000000003E-2</v>
      </c>
      <c r="AK83" s="2">
        <v>0.17299999999999999</v>
      </c>
      <c r="AL83" t="s">
        <v>24</v>
      </c>
      <c r="AN83" t="b">
        <f t="shared" si="7"/>
        <v>1</v>
      </c>
      <c r="AO83" t="b">
        <f t="shared" si="8"/>
        <v>1</v>
      </c>
      <c r="AP83" t="b">
        <f t="shared" si="9"/>
        <v>1</v>
      </c>
      <c r="AQ83" t="b">
        <f t="shared" si="10"/>
        <v>1</v>
      </c>
      <c r="AR83" t="b">
        <f t="shared" si="11"/>
        <v>1</v>
      </c>
      <c r="AS83" t="b">
        <f t="shared" si="12"/>
        <v>1</v>
      </c>
    </row>
    <row r="84" spans="1:45">
      <c r="A84" t="s">
        <v>28</v>
      </c>
      <c r="B84" t="s">
        <v>23</v>
      </c>
      <c r="C84" s="1">
        <v>40616.385416666664</v>
      </c>
      <c r="D84">
        <v>260</v>
      </c>
      <c r="E84" s="1">
        <v>40616.559027777781</v>
      </c>
      <c r="F84">
        <v>274</v>
      </c>
      <c r="G84" s="2">
        <v>5.3800000000000001E-2</v>
      </c>
      <c r="H84">
        <v>386.79</v>
      </c>
      <c r="I84" s="2">
        <v>3.3300000000000003E-2</v>
      </c>
      <c r="J84">
        <v>44.66451</v>
      </c>
      <c r="K84">
        <v>11612.77</v>
      </c>
      <c r="L84">
        <v>161664</v>
      </c>
      <c r="M84">
        <v>51</v>
      </c>
      <c r="N84">
        <v>7.58</v>
      </c>
      <c r="O84" s="2">
        <v>0</v>
      </c>
      <c r="P84" s="2">
        <v>0.26869999999999999</v>
      </c>
      <c r="Q84" t="s">
        <v>24</v>
      </c>
      <c r="R84">
        <v>10804.4</v>
      </c>
      <c r="S84">
        <v>10697.1</v>
      </c>
      <c r="V84" t="s">
        <v>28</v>
      </c>
      <c r="W84" t="s">
        <v>23</v>
      </c>
      <c r="X84" s="1">
        <v>40616.385416666664</v>
      </c>
      <c r="Y84">
        <v>260</v>
      </c>
      <c r="Z84" s="1">
        <v>40616.559027777781</v>
      </c>
      <c r="AA84">
        <v>274</v>
      </c>
      <c r="AB84" s="2">
        <v>5.3800000000000001E-2</v>
      </c>
      <c r="AC84">
        <v>386.29</v>
      </c>
      <c r="AD84" s="2">
        <v>3.3300000000000003E-2</v>
      </c>
      <c r="AE84">
        <v>44.606290000000001</v>
      </c>
      <c r="AF84">
        <v>11597.64</v>
      </c>
      <c r="AG84">
        <v>160149.94</v>
      </c>
      <c r="AH84">
        <v>51</v>
      </c>
      <c r="AI84">
        <v>7.57</v>
      </c>
      <c r="AJ84" s="2">
        <v>0</v>
      </c>
      <c r="AK84" s="2">
        <v>0.26869999999999999</v>
      </c>
      <c r="AL84" t="s">
        <v>24</v>
      </c>
      <c r="AN84" t="b">
        <f t="shared" si="7"/>
        <v>1</v>
      </c>
      <c r="AO84" t="b">
        <f t="shared" si="8"/>
        <v>1</v>
      </c>
      <c r="AP84" t="b">
        <f t="shared" si="9"/>
        <v>1</v>
      </c>
      <c r="AQ84" t="b">
        <f t="shared" si="10"/>
        <v>1</v>
      </c>
      <c r="AR84" t="b">
        <f t="shared" si="11"/>
        <v>1</v>
      </c>
      <c r="AS84" t="b">
        <f t="shared" si="12"/>
        <v>1</v>
      </c>
    </row>
    <row r="85" spans="1:45">
      <c r="A85" t="s">
        <v>29</v>
      </c>
      <c r="B85" t="s">
        <v>23</v>
      </c>
      <c r="C85" s="1">
        <v>40616.559027777781</v>
      </c>
      <c r="D85">
        <v>243</v>
      </c>
      <c r="E85" s="1">
        <v>40616.607638888891</v>
      </c>
      <c r="F85">
        <v>215</v>
      </c>
      <c r="G85" s="2">
        <v>-0.1152</v>
      </c>
      <c r="H85">
        <v>-1557.55</v>
      </c>
      <c r="I85" s="2">
        <v>-0.1341</v>
      </c>
      <c r="J85">
        <v>47.806919999999998</v>
      </c>
      <c r="K85">
        <v>11617.08</v>
      </c>
      <c r="L85">
        <v>160106.45000000001</v>
      </c>
      <c r="M85">
        <v>15</v>
      </c>
      <c r="N85">
        <v>-103.84</v>
      </c>
      <c r="O85" s="2">
        <v>-0.1152</v>
      </c>
      <c r="P85" s="2">
        <v>9.0499999999999997E-2</v>
      </c>
      <c r="Q85" t="s">
        <v>24</v>
      </c>
      <c r="R85">
        <v>10802.35</v>
      </c>
      <c r="S85">
        <v>10872.05</v>
      </c>
      <c r="V85" t="s">
        <v>29</v>
      </c>
      <c r="W85" t="s">
        <v>23</v>
      </c>
      <c r="X85" s="1">
        <v>40616.559027777781</v>
      </c>
      <c r="Y85">
        <v>243</v>
      </c>
      <c r="Z85" s="1">
        <v>40616.607638888891</v>
      </c>
      <c r="AA85">
        <v>215</v>
      </c>
      <c r="AB85" s="2">
        <v>-0.1152</v>
      </c>
      <c r="AC85">
        <v>-1555.52</v>
      </c>
      <c r="AD85" s="2">
        <v>-0.1341</v>
      </c>
      <c r="AE85">
        <v>47.744610000000002</v>
      </c>
      <c r="AF85">
        <v>11601.94</v>
      </c>
      <c r="AG85">
        <v>158594.42000000001</v>
      </c>
      <c r="AH85">
        <v>15</v>
      </c>
      <c r="AI85">
        <v>-103.7</v>
      </c>
      <c r="AJ85" s="2">
        <v>-0.1152</v>
      </c>
      <c r="AK85" s="2">
        <v>9.0499999999999997E-2</v>
      </c>
      <c r="AL85" t="s">
        <v>24</v>
      </c>
      <c r="AN85" t="b">
        <f t="shared" si="7"/>
        <v>1</v>
      </c>
      <c r="AO85" t="b">
        <f t="shared" si="8"/>
        <v>1</v>
      </c>
      <c r="AP85" t="b">
        <f t="shared" si="9"/>
        <v>1</v>
      </c>
      <c r="AQ85" t="b">
        <f t="shared" si="10"/>
        <v>1</v>
      </c>
      <c r="AR85" t="b">
        <f t="shared" si="11"/>
        <v>1</v>
      </c>
      <c r="AS85" t="b">
        <f t="shared" si="12"/>
        <v>1</v>
      </c>
    </row>
    <row r="86" spans="1:45">
      <c r="A86" t="s">
        <v>31</v>
      </c>
      <c r="B86" t="s">
        <v>23</v>
      </c>
      <c r="C86" s="1">
        <v>40616.607638888891</v>
      </c>
      <c r="D86">
        <v>267</v>
      </c>
      <c r="E86" s="1">
        <v>40617.385416666664</v>
      </c>
      <c r="F86">
        <v>150</v>
      </c>
      <c r="G86" s="2">
        <v>-0.43819999999999998</v>
      </c>
      <c r="H86">
        <v>-5266.09</v>
      </c>
      <c r="I86" s="2">
        <v>-0.45379999999999998</v>
      </c>
      <c r="J86">
        <v>43.460320000000003</v>
      </c>
      <c r="K86">
        <v>11603.9</v>
      </c>
      <c r="L86">
        <v>154840.35999999999</v>
      </c>
      <c r="M86">
        <v>11</v>
      </c>
      <c r="N86">
        <v>-478.74</v>
      </c>
      <c r="O86" s="2">
        <v>-0.43819999999999998</v>
      </c>
      <c r="P86" s="2">
        <v>4.87E-2</v>
      </c>
      <c r="Q86" t="s">
        <v>24</v>
      </c>
      <c r="R86">
        <v>10858.9</v>
      </c>
      <c r="S86">
        <v>10769.15</v>
      </c>
      <c r="V86" t="s">
        <v>31</v>
      </c>
      <c r="W86" t="s">
        <v>23</v>
      </c>
      <c r="X86" s="1">
        <v>40616.607638888891</v>
      </c>
      <c r="Y86">
        <v>267</v>
      </c>
      <c r="Z86" s="1">
        <v>40617.385416666664</v>
      </c>
      <c r="AA86">
        <v>150</v>
      </c>
      <c r="AB86" s="2">
        <v>-0.43819999999999998</v>
      </c>
      <c r="AC86">
        <v>-5259.22</v>
      </c>
      <c r="AD86" s="2">
        <v>-0.45379999999999998</v>
      </c>
      <c r="AE86">
        <v>43.403669999999998</v>
      </c>
      <c r="AF86">
        <v>11588.78</v>
      </c>
      <c r="AG86">
        <v>153335.20000000001</v>
      </c>
      <c r="AH86">
        <v>11</v>
      </c>
      <c r="AI86">
        <v>-478.11</v>
      </c>
      <c r="AJ86" s="2">
        <v>-0.43819999999999998</v>
      </c>
      <c r="AK86" s="2">
        <v>4.87E-2</v>
      </c>
      <c r="AL86" t="s">
        <v>24</v>
      </c>
      <c r="AN86" t="b">
        <f t="shared" si="7"/>
        <v>1</v>
      </c>
      <c r="AO86" t="b">
        <f t="shared" si="8"/>
        <v>1</v>
      </c>
      <c r="AP86" t="b">
        <f t="shared" si="9"/>
        <v>1</v>
      </c>
      <c r="AQ86" t="b">
        <f t="shared" si="10"/>
        <v>1</v>
      </c>
      <c r="AR86" t="b">
        <f t="shared" si="11"/>
        <v>1</v>
      </c>
      <c r="AS86" t="b">
        <f t="shared" si="12"/>
        <v>1</v>
      </c>
    </row>
    <row r="87" spans="1:45">
      <c r="A87" t="s">
        <v>37</v>
      </c>
      <c r="B87" t="s">
        <v>23</v>
      </c>
      <c r="C87" s="1">
        <v>40617.385416666664</v>
      </c>
      <c r="D87">
        <v>210.05</v>
      </c>
      <c r="E87" s="1">
        <v>40617.538194444445</v>
      </c>
      <c r="F87">
        <v>236.1</v>
      </c>
      <c r="G87" s="2">
        <v>0.124</v>
      </c>
      <c r="H87">
        <v>1192.67</v>
      </c>
      <c r="I87" s="2">
        <v>0.1028</v>
      </c>
      <c r="J87">
        <v>55.24559</v>
      </c>
      <c r="K87">
        <v>11604.34</v>
      </c>
      <c r="L87">
        <v>156033.03</v>
      </c>
      <c r="M87">
        <v>45</v>
      </c>
      <c r="N87">
        <v>26.5</v>
      </c>
      <c r="O87" s="2">
        <v>-0.27110000000000001</v>
      </c>
      <c r="P87" s="2">
        <v>0.45200000000000001</v>
      </c>
      <c r="Q87" t="s">
        <v>24</v>
      </c>
      <c r="R87">
        <v>10676.95</v>
      </c>
      <c r="S87">
        <v>10902.6</v>
      </c>
      <c r="V87" t="s">
        <v>37</v>
      </c>
      <c r="W87" t="s">
        <v>23</v>
      </c>
      <c r="X87" s="1">
        <v>40617.385416666664</v>
      </c>
      <c r="Y87">
        <v>210.05</v>
      </c>
      <c r="Z87" s="1">
        <v>40617.538194444445</v>
      </c>
      <c r="AA87">
        <v>236.1</v>
      </c>
      <c r="AB87" s="2">
        <v>0.124</v>
      </c>
      <c r="AC87">
        <v>1191.1099999999999</v>
      </c>
      <c r="AD87" s="2">
        <v>0.1028</v>
      </c>
      <c r="AE87">
        <v>55.173589999999997</v>
      </c>
      <c r="AF87">
        <v>11589.21</v>
      </c>
      <c r="AG87">
        <v>154526.31</v>
      </c>
      <c r="AH87">
        <v>45</v>
      </c>
      <c r="AI87">
        <v>26.47</v>
      </c>
      <c r="AJ87" s="2">
        <v>-0.27110000000000001</v>
      </c>
      <c r="AK87" s="2">
        <v>0.45200000000000001</v>
      </c>
      <c r="AL87" t="s">
        <v>24</v>
      </c>
      <c r="AN87" t="b">
        <f t="shared" si="7"/>
        <v>1</v>
      </c>
      <c r="AO87" t="b">
        <f t="shared" si="8"/>
        <v>1</v>
      </c>
      <c r="AP87" t="b">
        <f t="shared" si="9"/>
        <v>1</v>
      </c>
      <c r="AQ87" t="b">
        <f t="shared" si="10"/>
        <v>1</v>
      </c>
      <c r="AR87" t="b">
        <f t="shared" si="11"/>
        <v>1</v>
      </c>
      <c r="AS87" t="b">
        <f t="shared" si="12"/>
        <v>1</v>
      </c>
    </row>
    <row r="88" spans="1:45">
      <c r="A88" t="s">
        <v>38</v>
      </c>
      <c r="B88" t="s">
        <v>23</v>
      </c>
      <c r="C88" s="1">
        <v>40617.538194444445</v>
      </c>
      <c r="D88">
        <v>275</v>
      </c>
      <c r="E88" s="1">
        <v>40619.385416666664</v>
      </c>
      <c r="F88">
        <v>450</v>
      </c>
      <c r="G88" s="2">
        <v>0.63639999999999997</v>
      </c>
      <c r="H88">
        <v>7055.14</v>
      </c>
      <c r="I88" s="2">
        <v>0.61</v>
      </c>
      <c r="J88">
        <v>42.057450000000003</v>
      </c>
      <c r="K88">
        <v>11565.8</v>
      </c>
      <c r="L88">
        <v>163088.17000000001</v>
      </c>
      <c r="M88">
        <v>105</v>
      </c>
      <c r="N88">
        <v>67.19</v>
      </c>
      <c r="O88" s="2">
        <v>0</v>
      </c>
      <c r="P88" s="2">
        <v>0.63639999999999997</v>
      </c>
      <c r="Q88" t="s">
        <v>24</v>
      </c>
      <c r="R88">
        <v>10736.9</v>
      </c>
      <c r="S88">
        <v>10591.3</v>
      </c>
      <c r="V88" t="s">
        <v>38</v>
      </c>
      <c r="W88" t="s">
        <v>23</v>
      </c>
      <c r="X88" s="1">
        <v>40617.538194444445</v>
      </c>
      <c r="Y88">
        <v>275</v>
      </c>
      <c r="Z88" s="1">
        <v>40619.385416666664</v>
      </c>
      <c r="AA88">
        <v>450</v>
      </c>
      <c r="AB88" s="2">
        <v>0.63639999999999997</v>
      </c>
      <c r="AC88">
        <v>7045.94</v>
      </c>
      <c r="AD88" s="2">
        <v>0.61</v>
      </c>
      <c r="AE88">
        <v>42.00264</v>
      </c>
      <c r="AF88">
        <v>11550.72</v>
      </c>
      <c r="AG88">
        <v>161572.25</v>
      </c>
      <c r="AH88">
        <v>105</v>
      </c>
      <c r="AI88">
        <v>67.099999999999994</v>
      </c>
      <c r="AJ88" s="2">
        <v>0</v>
      </c>
      <c r="AK88" s="2">
        <v>0.63639999999999997</v>
      </c>
      <c r="AL88" t="s">
        <v>24</v>
      </c>
      <c r="AN88" t="b">
        <f t="shared" si="7"/>
        <v>1</v>
      </c>
      <c r="AO88" t="b">
        <f t="shared" si="8"/>
        <v>1</v>
      </c>
      <c r="AP88" t="b">
        <f t="shared" si="9"/>
        <v>1</v>
      </c>
      <c r="AQ88" t="b">
        <f t="shared" si="10"/>
        <v>1</v>
      </c>
      <c r="AR88" t="b">
        <f t="shared" si="11"/>
        <v>1</v>
      </c>
      <c r="AS88" t="b">
        <f t="shared" si="12"/>
        <v>1</v>
      </c>
    </row>
    <row r="89" spans="1:45">
      <c r="A89" t="s">
        <v>44</v>
      </c>
      <c r="B89" t="s">
        <v>23</v>
      </c>
      <c r="C89" s="1">
        <v>40619.385416666664</v>
      </c>
      <c r="D89">
        <v>240</v>
      </c>
      <c r="E89" s="1">
        <v>40619.392361111109</v>
      </c>
      <c r="F89">
        <v>208</v>
      </c>
      <c r="G89" s="2">
        <v>-0.1333</v>
      </c>
      <c r="H89">
        <v>-1767.89</v>
      </c>
      <c r="I89" s="2">
        <v>-0.152</v>
      </c>
      <c r="J89">
        <v>48.462009999999999</v>
      </c>
      <c r="K89">
        <v>11630.88</v>
      </c>
      <c r="L89">
        <v>161320.28</v>
      </c>
      <c r="M89">
        <v>3</v>
      </c>
      <c r="N89">
        <v>-589.29999999999995</v>
      </c>
      <c r="O89" s="2">
        <v>-0.1583</v>
      </c>
      <c r="P89" s="2">
        <v>0</v>
      </c>
      <c r="Q89" t="s">
        <v>24</v>
      </c>
      <c r="R89">
        <v>10942.05</v>
      </c>
      <c r="S89">
        <v>11001.25</v>
      </c>
      <c r="V89" t="s">
        <v>44</v>
      </c>
      <c r="W89" t="s">
        <v>23</v>
      </c>
      <c r="X89" s="1">
        <v>40619.385416666664</v>
      </c>
      <c r="Y89">
        <v>240</v>
      </c>
      <c r="Z89" s="1">
        <v>40619.392361111109</v>
      </c>
      <c r="AA89">
        <v>208</v>
      </c>
      <c r="AB89" s="2">
        <v>-0.1333</v>
      </c>
      <c r="AC89">
        <v>-1765.59</v>
      </c>
      <c r="AD89" s="2">
        <v>-0.152</v>
      </c>
      <c r="AE89">
        <v>48.398850000000003</v>
      </c>
      <c r="AF89">
        <v>11615.72</v>
      </c>
      <c r="AG89">
        <v>159806.66</v>
      </c>
      <c r="AH89">
        <v>3</v>
      </c>
      <c r="AI89">
        <v>-588.53</v>
      </c>
      <c r="AJ89" s="2">
        <v>-0.1583</v>
      </c>
      <c r="AK89" s="2">
        <v>0</v>
      </c>
      <c r="AL89" t="s">
        <v>24</v>
      </c>
      <c r="AN89" t="b">
        <f t="shared" si="7"/>
        <v>1</v>
      </c>
      <c r="AO89" t="b">
        <f t="shared" si="8"/>
        <v>1</v>
      </c>
      <c r="AP89" t="b">
        <f t="shared" si="9"/>
        <v>1</v>
      </c>
      <c r="AQ89" t="b">
        <f t="shared" si="10"/>
        <v>1</v>
      </c>
      <c r="AR89" t="b">
        <f t="shared" si="11"/>
        <v>1</v>
      </c>
      <c r="AS89" t="b">
        <f t="shared" si="12"/>
        <v>1</v>
      </c>
    </row>
    <row r="90" spans="1:45">
      <c r="A90" t="s">
        <v>30</v>
      </c>
      <c r="B90" t="s">
        <v>23</v>
      </c>
      <c r="C90" s="1">
        <v>40619.392361111109</v>
      </c>
      <c r="D90">
        <v>256.95</v>
      </c>
      <c r="E90" s="1">
        <v>40619.5</v>
      </c>
      <c r="F90">
        <v>213</v>
      </c>
      <c r="G90" s="2">
        <v>-0.17100000000000001</v>
      </c>
      <c r="H90">
        <v>-2198.23</v>
      </c>
      <c r="I90" s="2">
        <v>-0.1893</v>
      </c>
      <c r="J90">
        <v>45.18515</v>
      </c>
      <c r="K90">
        <v>11610.32</v>
      </c>
      <c r="L90">
        <v>159122.04</v>
      </c>
      <c r="M90">
        <v>32</v>
      </c>
      <c r="N90">
        <v>-68.69</v>
      </c>
      <c r="O90" s="2">
        <v>-0.1749</v>
      </c>
      <c r="P90" s="2">
        <v>2.1999999999999999E-2</v>
      </c>
      <c r="Q90" t="s">
        <v>24</v>
      </c>
      <c r="R90">
        <v>10990.1</v>
      </c>
      <c r="S90">
        <v>10861.45</v>
      </c>
      <c r="V90" t="s">
        <v>30</v>
      </c>
      <c r="W90" t="s">
        <v>23</v>
      </c>
      <c r="X90" s="1">
        <v>40619.392361111109</v>
      </c>
      <c r="Y90">
        <v>256.95</v>
      </c>
      <c r="Z90" s="1">
        <v>40619.5</v>
      </c>
      <c r="AA90">
        <v>213</v>
      </c>
      <c r="AB90" s="2">
        <v>-0.17100000000000001</v>
      </c>
      <c r="AC90">
        <v>-2195.37</v>
      </c>
      <c r="AD90" s="2">
        <v>-0.1893</v>
      </c>
      <c r="AE90">
        <v>45.126260000000002</v>
      </c>
      <c r="AF90">
        <v>11595.19</v>
      </c>
      <c r="AG90">
        <v>157611.29</v>
      </c>
      <c r="AH90">
        <v>32</v>
      </c>
      <c r="AI90">
        <v>-68.61</v>
      </c>
      <c r="AJ90" s="2">
        <v>-0.1749</v>
      </c>
      <c r="AK90" s="2">
        <v>2.1999999999999999E-2</v>
      </c>
      <c r="AL90" t="s">
        <v>24</v>
      </c>
      <c r="AN90" t="b">
        <f t="shared" si="7"/>
        <v>1</v>
      </c>
      <c r="AO90" t="b">
        <f t="shared" si="8"/>
        <v>1</v>
      </c>
      <c r="AP90" t="b">
        <f t="shared" si="9"/>
        <v>1</v>
      </c>
      <c r="AQ90" t="b">
        <f t="shared" si="10"/>
        <v>1</v>
      </c>
      <c r="AR90" t="b">
        <f t="shared" si="11"/>
        <v>1</v>
      </c>
      <c r="AS90" t="b">
        <f t="shared" si="12"/>
        <v>1</v>
      </c>
    </row>
    <row r="91" spans="1:45">
      <c r="A91" t="s">
        <v>44</v>
      </c>
      <c r="B91" t="s">
        <v>23</v>
      </c>
      <c r="C91" s="1">
        <v>40619.5</v>
      </c>
      <c r="D91">
        <v>195</v>
      </c>
      <c r="E91" s="1">
        <v>40620.385416666664</v>
      </c>
      <c r="F91">
        <v>240</v>
      </c>
      <c r="G91" s="2">
        <v>0.23080000000000001</v>
      </c>
      <c r="H91">
        <v>2418.75</v>
      </c>
      <c r="I91" s="2">
        <v>0.20849999999999999</v>
      </c>
      <c r="J91">
        <v>59.501800000000003</v>
      </c>
      <c r="K91">
        <v>11602.85</v>
      </c>
      <c r="L91">
        <v>161540.79</v>
      </c>
      <c r="M91">
        <v>42</v>
      </c>
      <c r="N91">
        <v>57.59</v>
      </c>
      <c r="O91" s="2">
        <v>-2.0500000000000001E-2</v>
      </c>
      <c r="P91" s="2">
        <v>0.30719999999999997</v>
      </c>
      <c r="Q91" t="s">
        <v>24</v>
      </c>
      <c r="R91">
        <v>10937.75</v>
      </c>
      <c r="S91">
        <v>11018.3</v>
      </c>
      <c r="V91" t="s">
        <v>44</v>
      </c>
      <c r="W91" t="s">
        <v>23</v>
      </c>
      <c r="X91" s="1">
        <v>40619.5</v>
      </c>
      <c r="Y91">
        <v>195</v>
      </c>
      <c r="Z91" s="1">
        <v>40620.385416666664</v>
      </c>
      <c r="AA91">
        <v>240</v>
      </c>
      <c r="AB91" s="2">
        <v>0.23080000000000001</v>
      </c>
      <c r="AC91">
        <v>2415.6</v>
      </c>
      <c r="AD91" s="2">
        <v>0.20849999999999999</v>
      </c>
      <c r="AE91">
        <v>59.424250000000001</v>
      </c>
      <c r="AF91">
        <v>11587.73</v>
      </c>
      <c r="AG91">
        <v>160026.89000000001</v>
      </c>
      <c r="AH91">
        <v>42</v>
      </c>
      <c r="AI91">
        <v>57.51</v>
      </c>
      <c r="AJ91" s="2">
        <v>-2.0500000000000001E-2</v>
      </c>
      <c r="AK91" s="2">
        <v>0.30719999999999997</v>
      </c>
      <c r="AL91" t="s">
        <v>24</v>
      </c>
      <c r="AN91" t="b">
        <f t="shared" si="7"/>
        <v>1</v>
      </c>
      <c r="AO91" t="b">
        <f t="shared" si="8"/>
        <v>1</v>
      </c>
      <c r="AP91" t="b">
        <f t="shared" si="9"/>
        <v>1</v>
      </c>
      <c r="AQ91" t="b">
        <f t="shared" si="10"/>
        <v>1</v>
      </c>
      <c r="AR91" t="b">
        <f t="shared" si="11"/>
        <v>1</v>
      </c>
      <c r="AS91" t="b">
        <f t="shared" si="12"/>
        <v>1</v>
      </c>
    </row>
    <row r="92" spans="1:45">
      <c r="A92" t="s">
        <v>31</v>
      </c>
      <c r="B92" t="s">
        <v>23</v>
      </c>
      <c r="C92" s="1">
        <v>40620.385416666664</v>
      </c>
      <c r="D92">
        <v>248.95</v>
      </c>
      <c r="E92" s="1">
        <v>40620.395833333336</v>
      </c>
      <c r="F92">
        <v>225</v>
      </c>
      <c r="G92" s="2">
        <v>-9.6199999999999994E-2</v>
      </c>
      <c r="H92">
        <v>-1338.58</v>
      </c>
      <c r="I92" s="2">
        <v>-0.1152</v>
      </c>
      <c r="J92">
        <v>46.657589999999999</v>
      </c>
      <c r="K92">
        <v>11615.41</v>
      </c>
      <c r="L92">
        <v>160202.21</v>
      </c>
      <c r="M92">
        <v>4</v>
      </c>
      <c r="N92">
        <v>-334.65</v>
      </c>
      <c r="O92" s="2">
        <v>-0.1565</v>
      </c>
      <c r="P92" s="2">
        <v>0.4254</v>
      </c>
      <c r="Q92" t="s">
        <v>24</v>
      </c>
      <c r="R92">
        <v>10895.8</v>
      </c>
      <c r="S92">
        <v>10824.4</v>
      </c>
      <c r="V92" t="s">
        <v>31</v>
      </c>
      <c r="W92" t="s">
        <v>23</v>
      </c>
      <c r="X92" s="1">
        <v>40620.385416666664</v>
      </c>
      <c r="Y92">
        <v>248.95</v>
      </c>
      <c r="Z92" s="1">
        <v>40620.395833333336</v>
      </c>
      <c r="AA92">
        <v>225</v>
      </c>
      <c r="AB92" s="2">
        <v>-9.6199999999999994E-2</v>
      </c>
      <c r="AC92">
        <v>-1336.84</v>
      </c>
      <c r="AD92" s="2">
        <v>-0.1152</v>
      </c>
      <c r="AE92">
        <v>46.596780000000003</v>
      </c>
      <c r="AF92">
        <v>11600.27</v>
      </c>
      <c r="AG92">
        <v>158690.04999999999</v>
      </c>
      <c r="AH92">
        <v>4</v>
      </c>
      <c r="AI92">
        <v>-334.21</v>
      </c>
      <c r="AJ92" s="2">
        <v>-0.1565</v>
      </c>
      <c r="AK92" s="2">
        <v>0.4254</v>
      </c>
      <c r="AL92" t="s">
        <v>24</v>
      </c>
      <c r="AN92" t="b">
        <f t="shared" si="7"/>
        <v>1</v>
      </c>
      <c r="AO92" t="b">
        <f t="shared" si="8"/>
        <v>1</v>
      </c>
      <c r="AP92" t="b">
        <f t="shared" si="9"/>
        <v>1</v>
      </c>
      <c r="AQ92" t="b">
        <f t="shared" si="10"/>
        <v>1</v>
      </c>
      <c r="AR92" t="b">
        <f t="shared" si="11"/>
        <v>1</v>
      </c>
      <c r="AS92" t="b">
        <f t="shared" si="12"/>
        <v>1</v>
      </c>
    </row>
    <row r="93" spans="1:45">
      <c r="A93" t="s">
        <v>29</v>
      </c>
      <c r="B93" t="s">
        <v>23</v>
      </c>
      <c r="C93" s="1">
        <v>40620.395833333336</v>
      </c>
      <c r="D93">
        <v>207.5</v>
      </c>
      <c r="E93" s="1">
        <v>40623.385416666664</v>
      </c>
      <c r="F93">
        <v>225</v>
      </c>
      <c r="G93" s="2">
        <v>8.43E-2</v>
      </c>
      <c r="H93">
        <v>736.66</v>
      </c>
      <c r="I93" s="2">
        <v>6.3500000000000001E-2</v>
      </c>
      <c r="J93">
        <v>55.913359999999997</v>
      </c>
      <c r="K93">
        <v>11602.02</v>
      </c>
      <c r="L93">
        <v>160938.87</v>
      </c>
      <c r="M93">
        <v>72</v>
      </c>
      <c r="N93">
        <v>10.23</v>
      </c>
      <c r="O93" s="2">
        <v>-7.4700000000000003E-2</v>
      </c>
      <c r="P93" s="2">
        <v>0.22869999999999999</v>
      </c>
      <c r="Q93" t="s">
        <v>24</v>
      </c>
      <c r="R93">
        <v>10826.75</v>
      </c>
      <c r="S93">
        <v>10927.25</v>
      </c>
      <c r="V93" t="s">
        <v>29</v>
      </c>
      <c r="W93" t="s">
        <v>23</v>
      </c>
      <c r="X93" s="1">
        <v>40620.395833333336</v>
      </c>
      <c r="Y93">
        <v>207.5</v>
      </c>
      <c r="Z93" s="1">
        <v>40623.385416666664</v>
      </c>
      <c r="AA93">
        <v>225</v>
      </c>
      <c r="AB93" s="2">
        <v>8.43E-2</v>
      </c>
      <c r="AC93">
        <v>735.7</v>
      </c>
      <c r="AD93" s="2">
        <v>6.3500000000000001E-2</v>
      </c>
      <c r="AE93">
        <v>55.840479999999999</v>
      </c>
      <c r="AF93">
        <v>11586.9</v>
      </c>
      <c r="AG93">
        <v>159425.75</v>
      </c>
      <c r="AH93">
        <v>72</v>
      </c>
      <c r="AI93">
        <v>10.220000000000001</v>
      </c>
      <c r="AJ93" s="2">
        <v>-7.4700000000000003E-2</v>
      </c>
      <c r="AK93" s="2">
        <v>0.22869999999999999</v>
      </c>
      <c r="AL93" t="s">
        <v>24</v>
      </c>
      <c r="AN93" t="b">
        <f t="shared" si="7"/>
        <v>1</v>
      </c>
      <c r="AO93" t="b">
        <f t="shared" si="8"/>
        <v>1</v>
      </c>
      <c r="AP93" t="b">
        <f t="shared" si="9"/>
        <v>1</v>
      </c>
      <c r="AQ93" t="b">
        <f t="shared" si="10"/>
        <v>1</v>
      </c>
      <c r="AR93" t="b">
        <f t="shared" si="11"/>
        <v>1</v>
      </c>
      <c r="AS93" t="b">
        <f t="shared" si="12"/>
        <v>1</v>
      </c>
    </row>
    <row r="94" spans="1:45">
      <c r="A94" t="s">
        <v>28</v>
      </c>
      <c r="B94" t="s">
        <v>23</v>
      </c>
      <c r="C94" s="1">
        <v>40623.385416666664</v>
      </c>
      <c r="D94">
        <v>205</v>
      </c>
      <c r="E94" s="1">
        <v>40623.399305555555</v>
      </c>
      <c r="F94">
        <v>195</v>
      </c>
      <c r="G94" s="2">
        <v>-4.8800000000000003E-2</v>
      </c>
      <c r="H94">
        <v>-793.21</v>
      </c>
      <c r="I94" s="2">
        <v>-6.83E-2</v>
      </c>
      <c r="J94">
        <v>56.658160000000002</v>
      </c>
      <c r="K94">
        <v>11614.92</v>
      </c>
      <c r="L94">
        <v>160145.65</v>
      </c>
      <c r="M94">
        <v>5</v>
      </c>
      <c r="N94">
        <v>-158.63999999999999</v>
      </c>
      <c r="O94" s="2">
        <v>-4.8800000000000003E-2</v>
      </c>
      <c r="P94" s="2">
        <v>1.95E-2</v>
      </c>
      <c r="Q94" t="s">
        <v>24</v>
      </c>
      <c r="R94">
        <v>10772.5</v>
      </c>
      <c r="S94">
        <v>10699.6</v>
      </c>
      <c r="V94" t="s">
        <v>28</v>
      </c>
      <c r="W94" t="s">
        <v>23</v>
      </c>
      <c r="X94" s="1">
        <v>40623.385416666664</v>
      </c>
      <c r="Y94">
        <v>205</v>
      </c>
      <c r="Z94" s="1">
        <v>40623.399305555555</v>
      </c>
      <c r="AA94">
        <v>195</v>
      </c>
      <c r="AB94" s="2">
        <v>-4.8800000000000003E-2</v>
      </c>
      <c r="AC94">
        <v>-792.18</v>
      </c>
      <c r="AD94" s="2">
        <v>-6.83E-2</v>
      </c>
      <c r="AE94">
        <v>56.584319999999998</v>
      </c>
      <c r="AF94">
        <v>11599.79</v>
      </c>
      <c r="AG94">
        <v>158633.57</v>
      </c>
      <c r="AH94">
        <v>5</v>
      </c>
      <c r="AI94">
        <v>-158.44</v>
      </c>
      <c r="AJ94" s="2">
        <v>-4.8800000000000003E-2</v>
      </c>
      <c r="AK94" s="2">
        <v>1.95E-2</v>
      </c>
      <c r="AL94" t="s">
        <v>24</v>
      </c>
      <c r="AN94" t="b">
        <f t="shared" si="7"/>
        <v>1</v>
      </c>
      <c r="AO94" t="b">
        <f t="shared" si="8"/>
        <v>1</v>
      </c>
      <c r="AP94" t="b">
        <f t="shared" si="9"/>
        <v>1</v>
      </c>
      <c r="AQ94" t="b">
        <f t="shared" si="10"/>
        <v>1</v>
      </c>
      <c r="AR94" t="b">
        <f t="shared" si="11"/>
        <v>1</v>
      </c>
      <c r="AS94" t="b">
        <f t="shared" si="12"/>
        <v>1</v>
      </c>
    </row>
    <row r="95" spans="1:45">
      <c r="A95" t="s">
        <v>37</v>
      </c>
      <c r="B95" t="s">
        <v>23</v>
      </c>
      <c r="C95" s="1">
        <v>40623.399305555555</v>
      </c>
      <c r="D95">
        <v>190</v>
      </c>
      <c r="E95" s="1">
        <v>40623.472222222219</v>
      </c>
      <c r="F95">
        <v>163.05000000000001</v>
      </c>
      <c r="G95" s="2">
        <v>-0.14180000000000001</v>
      </c>
      <c r="H95">
        <v>-1861.15</v>
      </c>
      <c r="I95" s="2">
        <v>-0.16039999999999999</v>
      </c>
      <c r="J95">
        <v>61.060299999999998</v>
      </c>
      <c r="K95">
        <v>11601.46</v>
      </c>
      <c r="L95">
        <v>158284.5</v>
      </c>
      <c r="M95">
        <v>22</v>
      </c>
      <c r="N95">
        <v>-84.6</v>
      </c>
      <c r="O95" s="2">
        <v>-0.14710000000000001</v>
      </c>
      <c r="P95" s="2">
        <v>0.15260000000000001</v>
      </c>
      <c r="Q95" t="s">
        <v>24</v>
      </c>
      <c r="R95">
        <v>10711</v>
      </c>
      <c r="S95">
        <v>10814.75</v>
      </c>
      <c r="V95" t="s">
        <v>37</v>
      </c>
      <c r="W95" t="s">
        <v>23</v>
      </c>
      <c r="X95" s="1">
        <v>40623.399305555555</v>
      </c>
      <c r="Y95">
        <v>190</v>
      </c>
      <c r="Z95" s="1">
        <v>40623.472222222219</v>
      </c>
      <c r="AA95">
        <v>163.05000000000001</v>
      </c>
      <c r="AB95" s="2">
        <v>-0.14180000000000001</v>
      </c>
      <c r="AC95">
        <v>-1858.72</v>
      </c>
      <c r="AD95" s="2">
        <v>-0.16039999999999999</v>
      </c>
      <c r="AE95">
        <v>60.980710000000002</v>
      </c>
      <c r="AF95">
        <v>11586.34</v>
      </c>
      <c r="AG95">
        <v>156774.85</v>
      </c>
      <c r="AH95">
        <v>22</v>
      </c>
      <c r="AI95">
        <v>-84.49</v>
      </c>
      <c r="AJ95" s="2">
        <v>-0.14710000000000001</v>
      </c>
      <c r="AK95" s="2">
        <v>0.15260000000000001</v>
      </c>
      <c r="AL95" t="s">
        <v>24</v>
      </c>
      <c r="AN95" t="b">
        <f t="shared" si="7"/>
        <v>1</v>
      </c>
      <c r="AO95" t="b">
        <f t="shared" si="8"/>
        <v>1</v>
      </c>
      <c r="AP95" t="b">
        <f t="shared" si="9"/>
        <v>1</v>
      </c>
      <c r="AQ95" t="b">
        <f t="shared" si="10"/>
        <v>1</v>
      </c>
      <c r="AR95" t="b">
        <f t="shared" si="11"/>
        <v>1</v>
      </c>
      <c r="AS95" t="b">
        <f t="shared" si="12"/>
        <v>1</v>
      </c>
    </row>
    <row r="96" spans="1:45">
      <c r="A96" t="s">
        <v>28</v>
      </c>
      <c r="B96" t="s">
        <v>23</v>
      </c>
      <c r="C96" s="1">
        <v>40623.472222222219</v>
      </c>
      <c r="D96">
        <v>207</v>
      </c>
      <c r="E96" s="1">
        <v>40623.611111111109</v>
      </c>
      <c r="F96">
        <v>180</v>
      </c>
      <c r="G96" s="2">
        <v>-0.13039999999999999</v>
      </c>
      <c r="H96">
        <v>-1727.26</v>
      </c>
      <c r="I96" s="2">
        <v>-0.14910000000000001</v>
      </c>
      <c r="J96">
        <v>55.952849999999998</v>
      </c>
      <c r="K96">
        <v>11582.24</v>
      </c>
      <c r="L96">
        <v>156557.24</v>
      </c>
      <c r="M96">
        <v>41</v>
      </c>
      <c r="N96">
        <v>-42.13</v>
      </c>
      <c r="O96" s="2">
        <v>-0.13039999999999999</v>
      </c>
      <c r="P96" s="2">
        <v>1.1599999999999999E-2</v>
      </c>
      <c r="Q96" t="s">
        <v>24</v>
      </c>
      <c r="R96">
        <v>10775</v>
      </c>
      <c r="S96">
        <v>10661.15</v>
      </c>
      <c r="V96" t="s">
        <v>28</v>
      </c>
      <c r="W96" t="s">
        <v>23</v>
      </c>
      <c r="X96" s="1">
        <v>40623.472222222219</v>
      </c>
      <c r="Y96">
        <v>207</v>
      </c>
      <c r="Z96" s="1">
        <v>40623.611111111109</v>
      </c>
      <c r="AA96">
        <v>180</v>
      </c>
      <c r="AB96" s="2">
        <v>-0.13039999999999999</v>
      </c>
      <c r="AC96">
        <v>-1725.01</v>
      </c>
      <c r="AD96" s="2">
        <v>-0.14910000000000001</v>
      </c>
      <c r="AE96">
        <v>55.879919999999998</v>
      </c>
      <c r="AF96">
        <v>11567.14</v>
      </c>
      <c r="AG96">
        <v>155049.82999999999</v>
      </c>
      <c r="AH96">
        <v>41</v>
      </c>
      <c r="AI96">
        <v>-42.07</v>
      </c>
      <c r="AJ96" s="2">
        <v>-0.13039999999999999</v>
      </c>
      <c r="AK96" s="2">
        <v>1.1599999999999999E-2</v>
      </c>
      <c r="AL96" t="s">
        <v>24</v>
      </c>
      <c r="AN96" t="b">
        <f t="shared" si="7"/>
        <v>1</v>
      </c>
      <c r="AO96" t="b">
        <f t="shared" si="8"/>
        <v>1</v>
      </c>
      <c r="AP96" t="b">
        <f t="shared" si="9"/>
        <v>1</v>
      </c>
      <c r="AQ96" t="b">
        <f t="shared" si="10"/>
        <v>1</v>
      </c>
      <c r="AR96" t="b">
        <f t="shared" si="11"/>
        <v>1</v>
      </c>
      <c r="AS96" t="b">
        <f t="shared" si="12"/>
        <v>1</v>
      </c>
    </row>
    <row r="97" spans="1:45">
      <c r="A97" t="s">
        <v>37</v>
      </c>
      <c r="B97" t="s">
        <v>23</v>
      </c>
      <c r="C97" s="1">
        <v>40623.611111111109</v>
      </c>
      <c r="D97">
        <v>180</v>
      </c>
      <c r="E97" s="1">
        <v>40624.413194444445</v>
      </c>
      <c r="F97">
        <v>168.6</v>
      </c>
      <c r="G97" s="2">
        <v>-6.3299999999999995E-2</v>
      </c>
      <c r="H97">
        <v>-957.16</v>
      </c>
      <c r="I97" s="2">
        <v>-8.2699999999999996E-2</v>
      </c>
      <c r="J97">
        <v>64.29965</v>
      </c>
      <c r="K97">
        <v>11573.94</v>
      </c>
      <c r="L97">
        <v>155600.07</v>
      </c>
      <c r="M97">
        <v>18</v>
      </c>
      <c r="N97">
        <v>-53.18</v>
      </c>
      <c r="O97" s="2">
        <v>-0.15</v>
      </c>
      <c r="P97" s="2">
        <v>4.4400000000000002E-2</v>
      </c>
      <c r="Q97" t="s">
        <v>24</v>
      </c>
      <c r="R97">
        <v>10709.7</v>
      </c>
      <c r="S97">
        <v>10782.45</v>
      </c>
      <c r="V97" t="s">
        <v>37</v>
      </c>
      <c r="W97" t="s">
        <v>23</v>
      </c>
      <c r="X97" s="1">
        <v>40623.611111111109</v>
      </c>
      <c r="Y97">
        <v>180</v>
      </c>
      <c r="Z97" s="1">
        <v>40624.413194444445</v>
      </c>
      <c r="AA97">
        <v>168.6</v>
      </c>
      <c r="AB97" s="2">
        <v>-6.3299999999999995E-2</v>
      </c>
      <c r="AC97">
        <v>-955.92</v>
      </c>
      <c r="AD97" s="2">
        <v>-8.2699999999999996E-2</v>
      </c>
      <c r="AE97">
        <v>64.21584</v>
      </c>
      <c r="AF97">
        <v>11558.85</v>
      </c>
      <c r="AG97">
        <v>154093.91</v>
      </c>
      <c r="AH97">
        <v>18</v>
      </c>
      <c r="AI97">
        <v>-53.11</v>
      </c>
      <c r="AJ97" s="2">
        <v>-0.15</v>
      </c>
      <c r="AK97" s="2">
        <v>4.4400000000000002E-2</v>
      </c>
      <c r="AL97" t="s">
        <v>24</v>
      </c>
      <c r="AN97" t="b">
        <f t="shared" si="7"/>
        <v>1</v>
      </c>
      <c r="AO97" t="b">
        <f t="shared" si="8"/>
        <v>1</v>
      </c>
      <c r="AP97" t="b">
        <f t="shared" si="9"/>
        <v>1</v>
      </c>
      <c r="AQ97" t="b">
        <f t="shared" si="10"/>
        <v>1</v>
      </c>
      <c r="AR97" t="b">
        <f t="shared" si="11"/>
        <v>1</v>
      </c>
      <c r="AS97" t="b">
        <f t="shared" si="12"/>
        <v>1</v>
      </c>
    </row>
    <row r="98" spans="1:45">
      <c r="A98" t="s">
        <v>28</v>
      </c>
      <c r="B98" t="s">
        <v>23</v>
      </c>
      <c r="C98" s="1">
        <v>40624.413194444445</v>
      </c>
      <c r="D98">
        <v>180</v>
      </c>
      <c r="E98" s="1">
        <v>40624.607638888891</v>
      </c>
      <c r="F98">
        <v>180</v>
      </c>
      <c r="G98" s="2">
        <v>0</v>
      </c>
      <c r="H98">
        <v>-231.12</v>
      </c>
      <c r="I98" s="2">
        <v>-0.02</v>
      </c>
      <c r="J98">
        <v>64.2</v>
      </c>
      <c r="K98">
        <v>11556</v>
      </c>
      <c r="L98">
        <v>155368.95000000001</v>
      </c>
      <c r="M98">
        <v>57</v>
      </c>
      <c r="N98">
        <v>-4.05</v>
      </c>
      <c r="O98" s="2">
        <v>-8.3299999999999999E-2</v>
      </c>
      <c r="P98" s="2">
        <v>0.3397</v>
      </c>
      <c r="Q98" t="s">
        <v>24</v>
      </c>
      <c r="R98">
        <v>10759.55</v>
      </c>
      <c r="S98">
        <v>10701</v>
      </c>
      <c r="V98" t="s">
        <v>28</v>
      </c>
      <c r="W98" t="s">
        <v>23</v>
      </c>
      <c r="X98" s="1">
        <v>40624.413194444445</v>
      </c>
      <c r="Y98">
        <v>180</v>
      </c>
      <c r="Z98" s="1">
        <v>40624.607638888891</v>
      </c>
      <c r="AA98">
        <v>180</v>
      </c>
      <c r="AB98" s="2">
        <v>0</v>
      </c>
      <c r="AC98">
        <v>-230.82</v>
      </c>
      <c r="AD98" s="2">
        <v>-0.02</v>
      </c>
      <c r="AE98">
        <v>64.116330000000005</v>
      </c>
      <c r="AF98">
        <v>11540.94</v>
      </c>
      <c r="AG98">
        <v>153863.1</v>
      </c>
      <c r="AH98">
        <v>57</v>
      </c>
      <c r="AI98">
        <v>-4.05</v>
      </c>
      <c r="AJ98" s="2">
        <v>-8.3299999999999999E-2</v>
      </c>
      <c r="AK98" s="2">
        <v>0.3397</v>
      </c>
      <c r="AL98" t="s">
        <v>24</v>
      </c>
      <c r="AN98" t="b">
        <f t="shared" si="7"/>
        <v>1</v>
      </c>
      <c r="AO98" t="b">
        <f t="shared" si="8"/>
        <v>1</v>
      </c>
      <c r="AP98" t="b">
        <f t="shared" si="9"/>
        <v>1</v>
      </c>
      <c r="AQ98" t="b">
        <f t="shared" si="10"/>
        <v>1</v>
      </c>
      <c r="AR98" t="b">
        <f t="shared" si="11"/>
        <v>1</v>
      </c>
      <c r="AS98" t="b">
        <f t="shared" si="12"/>
        <v>1</v>
      </c>
    </row>
    <row r="99" spans="1:45">
      <c r="A99" t="s">
        <v>29</v>
      </c>
      <c r="B99" t="s">
        <v>23</v>
      </c>
      <c r="C99" s="1">
        <v>40624.607638888891</v>
      </c>
      <c r="D99">
        <v>177</v>
      </c>
      <c r="E99" s="1">
        <v>40625.392361111109</v>
      </c>
      <c r="F99">
        <v>151</v>
      </c>
      <c r="G99" s="2">
        <v>-0.1469</v>
      </c>
      <c r="H99">
        <v>-1911.78</v>
      </c>
      <c r="I99" s="2">
        <v>-0.16539999999999999</v>
      </c>
      <c r="J99">
        <v>65.293040000000005</v>
      </c>
      <c r="K99">
        <v>11556.87</v>
      </c>
      <c r="L99">
        <v>153457.17000000001</v>
      </c>
      <c r="M99">
        <v>13</v>
      </c>
      <c r="N99">
        <v>-147.06</v>
      </c>
      <c r="O99" s="2">
        <v>-0.1469</v>
      </c>
      <c r="P99" s="2">
        <v>7.3400000000000007E-2</v>
      </c>
      <c r="Q99" t="s">
        <v>24</v>
      </c>
      <c r="R99">
        <v>10764.25</v>
      </c>
      <c r="S99">
        <v>10822.25</v>
      </c>
      <c r="V99" t="s">
        <v>29</v>
      </c>
      <c r="W99" t="s">
        <v>23</v>
      </c>
      <c r="X99" s="1">
        <v>40624.607638888891</v>
      </c>
      <c r="Y99">
        <v>177</v>
      </c>
      <c r="Z99" s="1">
        <v>40625.392361111109</v>
      </c>
      <c r="AA99">
        <v>151</v>
      </c>
      <c r="AB99" s="2">
        <v>-0.1469</v>
      </c>
      <c r="AC99">
        <v>-1909.29</v>
      </c>
      <c r="AD99" s="2">
        <v>-0.16539999999999999</v>
      </c>
      <c r="AE99">
        <v>65.207939999999994</v>
      </c>
      <c r="AF99">
        <v>11541.81</v>
      </c>
      <c r="AG99">
        <v>151953.81</v>
      </c>
      <c r="AH99">
        <v>13</v>
      </c>
      <c r="AI99">
        <v>-146.87</v>
      </c>
      <c r="AJ99" s="2">
        <v>-0.1469</v>
      </c>
      <c r="AK99" s="2">
        <v>7.3400000000000007E-2</v>
      </c>
      <c r="AL99" t="s">
        <v>24</v>
      </c>
      <c r="AN99" t="b">
        <f t="shared" si="7"/>
        <v>1</v>
      </c>
      <c r="AO99" t="b">
        <f t="shared" si="8"/>
        <v>1</v>
      </c>
      <c r="AP99" t="b">
        <f t="shared" si="9"/>
        <v>1</v>
      </c>
      <c r="AQ99" t="b">
        <f t="shared" si="10"/>
        <v>1</v>
      </c>
      <c r="AR99" t="b">
        <f t="shared" si="11"/>
        <v>1</v>
      </c>
      <c r="AS99" t="b">
        <f t="shared" si="12"/>
        <v>1</v>
      </c>
    </row>
    <row r="100" spans="1:45">
      <c r="A100" t="s">
        <v>28</v>
      </c>
      <c r="B100" t="s">
        <v>23</v>
      </c>
      <c r="C100" s="1">
        <v>40625.392361111109</v>
      </c>
      <c r="D100">
        <v>178</v>
      </c>
      <c r="E100" s="1">
        <v>40626.555555555555</v>
      </c>
      <c r="F100">
        <v>312.2</v>
      </c>
      <c r="G100" s="2">
        <v>0.75390000000000001</v>
      </c>
      <c r="H100">
        <v>8389.9</v>
      </c>
      <c r="I100" s="2">
        <v>0.72640000000000005</v>
      </c>
      <c r="J100">
        <v>64.888120000000001</v>
      </c>
      <c r="K100">
        <v>11550.09</v>
      </c>
      <c r="L100">
        <v>161847.07999999999</v>
      </c>
      <c r="M100">
        <v>122</v>
      </c>
      <c r="N100">
        <v>68.77</v>
      </c>
      <c r="O100" s="2">
        <v>-0.18509999999999999</v>
      </c>
      <c r="P100" s="2">
        <v>1.0225</v>
      </c>
      <c r="Q100" t="s">
        <v>24</v>
      </c>
      <c r="R100">
        <v>10816.75</v>
      </c>
      <c r="S100">
        <v>10743.2</v>
      </c>
      <c r="V100" t="s">
        <v>28</v>
      </c>
      <c r="W100" t="s">
        <v>23</v>
      </c>
      <c r="X100" s="1">
        <v>40625.392361111109</v>
      </c>
      <c r="Y100">
        <v>178</v>
      </c>
      <c r="Z100" s="1">
        <v>40626.555555555555</v>
      </c>
      <c r="AA100">
        <v>312.2</v>
      </c>
      <c r="AB100" s="2">
        <v>0.75390000000000001</v>
      </c>
      <c r="AC100">
        <v>8378.9699999999993</v>
      </c>
      <c r="AD100" s="2">
        <v>0.72640000000000005</v>
      </c>
      <c r="AE100">
        <v>64.803550000000001</v>
      </c>
      <c r="AF100">
        <v>11535.03</v>
      </c>
      <c r="AG100">
        <v>160332.78</v>
      </c>
      <c r="AH100">
        <v>122</v>
      </c>
      <c r="AI100">
        <v>68.680000000000007</v>
      </c>
      <c r="AJ100" s="2">
        <v>-0.18509999999999999</v>
      </c>
      <c r="AK100" s="2">
        <v>1.0225</v>
      </c>
      <c r="AL100" t="s">
        <v>24</v>
      </c>
      <c r="AN100" t="b">
        <f t="shared" si="7"/>
        <v>1</v>
      </c>
      <c r="AO100" t="b">
        <f t="shared" si="8"/>
        <v>1</v>
      </c>
      <c r="AP100" t="b">
        <f t="shared" si="9"/>
        <v>1</v>
      </c>
      <c r="AQ100" t="b">
        <f t="shared" si="10"/>
        <v>1</v>
      </c>
      <c r="AR100" t="b">
        <f t="shared" si="11"/>
        <v>1</v>
      </c>
      <c r="AS100" t="b">
        <f t="shared" si="12"/>
        <v>1</v>
      </c>
    </row>
    <row r="101" spans="1:45">
      <c r="A101" t="s">
        <v>32</v>
      </c>
      <c r="B101" t="s">
        <v>23</v>
      </c>
      <c r="C101" s="1">
        <v>40626.555555555555</v>
      </c>
      <c r="D101">
        <v>115</v>
      </c>
      <c r="E101" s="1">
        <v>40627.385416666664</v>
      </c>
      <c r="F101">
        <v>58.95</v>
      </c>
      <c r="G101" s="2">
        <v>-0.4874</v>
      </c>
      <c r="H101">
        <v>-5838.76</v>
      </c>
      <c r="I101" s="2">
        <v>-0.50249999999999995</v>
      </c>
      <c r="J101">
        <v>101.03489999999999</v>
      </c>
      <c r="K101">
        <v>11619.02</v>
      </c>
      <c r="L101">
        <v>156008.32000000001</v>
      </c>
      <c r="M101">
        <v>26</v>
      </c>
      <c r="N101">
        <v>-224.57</v>
      </c>
      <c r="O101" s="2">
        <v>-0.64349999999999996</v>
      </c>
      <c r="P101" s="2">
        <v>4.3499999999999997E-2</v>
      </c>
      <c r="Q101" t="s">
        <v>24</v>
      </c>
      <c r="R101">
        <v>11025.4</v>
      </c>
      <c r="S101">
        <v>11112.6</v>
      </c>
      <c r="V101" t="s">
        <v>32</v>
      </c>
      <c r="W101" t="s">
        <v>23</v>
      </c>
      <c r="X101" s="1">
        <v>40626.555555555555</v>
      </c>
      <c r="Y101">
        <v>115</v>
      </c>
      <c r="Z101" s="1">
        <v>40627.385416666664</v>
      </c>
      <c r="AA101">
        <v>58.95</v>
      </c>
      <c r="AB101" s="2">
        <v>-0.4874</v>
      </c>
      <c r="AC101">
        <v>-5831.15</v>
      </c>
      <c r="AD101" s="2">
        <v>-0.50249999999999995</v>
      </c>
      <c r="AE101">
        <v>100.9032</v>
      </c>
      <c r="AF101">
        <v>11603.87</v>
      </c>
      <c r="AG101">
        <v>154501.63</v>
      </c>
      <c r="AH101">
        <v>26</v>
      </c>
      <c r="AI101">
        <v>-224.27</v>
      </c>
      <c r="AJ101" s="2">
        <v>-0.64349999999999996</v>
      </c>
      <c r="AK101" s="2">
        <v>4.3499999999999997E-2</v>
      </c>
      <c r="AL101" t="s">
        <v>24</v>
      </c>
      <c r="AN101" t="b">
        <f t="shared" si="7"/>
        <v>1</v>
      </c>
      <c r="AO101" t="b">
        <f t="shared" si="8"/>
        <v>1</v>
      </c>
      <c r="AP101" t="b">
        <f t="shared" si="9"/>
        <v>1</v>
      </c>
      <c r="AQ101" t="b">
        <f t="shared" si="10"/>
        <v>1</v>
      </c>
      <c r="AR101" t="b">
        <f t="shared" si="11"/>
        <v>1</v>
      </c>
      <c r="AS101" t="b">
        <f t="shared" si="12"/>
        <v>1</v>
      </c>
    </row>
    <row r="102" spans="1:45">
      <c r="A102" t="s">
        <v>26</v>
      </c>
      <c r="B102" t="s">
        <v>23</v>
      </c>
      <c r="C102" s="1">
        <v>40627.385416666664</v>
      </c>
      <c r="D102">
        <v>115.05</v>
      </c>
      <c r="E102" s="1">
        <v>40631.625</v>
      </c>
      <c r="F102">
        <v>460</v>
      </c>
      <c r="G102" s="2">
        <v>2.9983</v>
      </c>
      <c r="H102">
        <v>34154.75</v>
      </c>
      <c r="I102" s="2">
        <v>2.9483000000000001</v>
      </c>
      <c r="J102">
        <v>100.6922</v>
      </c>
      <c r="K102">
        <v>11584.64</v>
      </c>
      <c r="L102">
        <v>190163.07</v>
      </c>
      <c r="M102">
        <v>218</v>
      </c>
      <c r="N102">
        <v>156.66999999999999</v>
      </c>
      <c r="O102" s="2">
        <v>-0.17430000000000001</v>
      </c>
      <c r="P102" s="2">
        <v>3.3445999999999998</v>
      </c>
      <c r="Q102" t="s">
        <v>24</v>
      </c>
      <c r="R102">
        <v>11172.4</v>
      </c>
      <c r="S102">
        <v>11021.8</v>
      </c>
      <c r="V102" t="s">
        <v>26</v>
      </c>
      <c r="W102" t="s">
        <v>23</v>
      </c>
      <c r="X102" s="1">
        <v>40627.385416666664</v>
      </c>
      <c r="Y102">
        <v>115.05</v>
      </c>
      <c r="Z102" s="1">
        <v>40631.625</v>
      </c>
      <c r="AA102">
        <v>460</v>
      </c>
      <c r="AB102" s="2">
        <v>2.9983</v>
      </c>
      <c r="AC102">
        <v>34110.230000000003</v>
      </c>
      <c r="AD102" s="2">
        <v>2.9483000000000001</v>
      </c>
      <c r="AE102">
        <v>100.56100000000001</v>
      </c>
      <c r="AF102">
        <v>11569.54</v>
      </c>
      <c r="AG102">
        <v>188611.86</v>
      </c>
      <c r="AH102">
        <v>218</v>
      </c>
      <c r="AI102">
        <v>156.47</v>
      </c>
      <c r="AJ102" s="2">
        <v>-0.17430000000000001</v>
      </c>
      <c r="AK102" s="2">
        <v>3.3445999999999998</v>
      </c>
      <c r="AL102" t="s">
        <v>24</v>
      </c>
      <c r="AN102" t="b">
        <f t="shared" si="7"/>
        <v>1</v>
      </c>
      <c r="AO102" t="b">
        <f t="shared" si="8"/>
        <v>1</v>
      </c>
      <c r="AP102" t="b">
        <f t="shared" si="9"/>
        <v>1</v>
      </c>
      <c r="AQ102" t="b">
        <f t="shared" si="10"/>
        <v>1</v>
      </c>
      <c r="AR102" t="b">
        <f t="shared" si="11"/>
        <v>1</v>
      </c>
      <c r="AS102" t="b">
        <f t="shared" si="12"/>
        <v>1</v>
      </c>
    </row>
    <row r="103" spans="1:45">
      <c r="A103" t="s">
        <v>48</v>
      </c>
      <c r="B103" t="s">
        <v>23</v>
      </c>
      <c r="C103" s="1">
        <v>40631.625</v>
      </c>
      <c r="D103">
        <v>98</v>
      </c>
      <c r="E103" s="1">
        <v>40632.385416666664</v>
      </c>
      <c r="F103">
        <v>99</v>
      </c>
      <c r="G103" s="2">
        <v>1.0200000000000001E-2</v>
      </c>
      <c r="H103">
        <v>-117.8</v>
      </c>
      <c r="I103" s="2">
        <v>-9.9000000000000008E-3</v>
      </c>
      <c r="J103">
        <v>121.4452</v>
      </c>
      <c r="K103">
        <v>11901.63</v>
      </c>
      <c r="L103">
        <v>190045.27</v>
      </c>
      <c r="M103">
        <v>6</v>
      </c>
      <c r="N103">
        <v>-19.63</v>
      </c>
      <c r="O103" s="2">
        <v>-5.1000000000000004E-3</v>
      </c>
      <c r="P103" s="2">
        <v>3.0599999999999999E-2</v>
      </c>
      <c r="Q103" t="s">
        <v>24</v>
      </c>
      <c r="R103">
        <v>11585.65</v>
      </c>
      <c r="S103">
        <v>11657.6</v>
      </c>
      <c r="V103" t="s">
        <v>48</v>
      </c>
      <c r="W103" t="s">
        <v>23</v>
      </c>
      <c r="X103" s="1">
        <v>40631.625</v>
      </c>
      <c r="Y103">
        <v>98</v>
      </c>
      <c r="Z103" s="1">
        <v>40632.385416666664</v>
      </c>
      <c r="AA103">
        <v>99</v>
      </c>
      <c r="AB103" s="2">
        <v>1.0200000000000001E-2</v>
      </c>
      <c r="AC103">
        <v>-117.65</v>
      </c>
      <c r="AD103" s="2">
        <v>-9.9000000000000008E-3</v>
      </c>
      <c r="AE103">
        <v>121.2869</v>
      </c>
      <c r="AF103">
        <v>11886.12</v>
      </c>
      <c r="AG103">
        <v>188494.21</v>
      </c>
      <c r="AH103">
        <v>6</v>
      </c>
      <c r="AI103">
        <v>-19.61</v>
      </c>
      <c r="AJ103" s="2">
        <v>-5.1000000000000004E-3</v>
      </c>
      <c r="AK103" s="2">
        <v>3.0599999999999999E-2</v>
      </c>
      <c r="AL103" t="s">
        <v>24</v>
      </c>
      <c r="AN103" t="b">
        <f t="shared" si="7"/>
        <v>1</v>
      </c>
      <c r="AO103" t="b">
        <f t="shared" si="8"/>
        <v>1</v>
      </c>
      <c r="AP103" t="b">
        <f t="shared" si="9"/>
        <v>1</v>
      </c>
      <c r="AQ103" t="b">
        <f t="shared" si="10"/>
        <v>1</v>
      </c>
      <c r="AR103" t="b">
        <f t="shared" si="11"/>
        <v>1</v>
      </c>
      <c r="AS103" t="b">
        <f t="shared" si="12"/>
        <v>1</v>
      </c>
    </row>
    <row r="104" spans="1:45">
      <c r="A104" t="s">
        <v>49</v>
      </c>
      <c r="B104" t="s">
        <v>23</v>
      </c>
      <c r="C104" s="1">
        <v>40632.385416666664</v>
      </c>
      <c r="D104">
        <v>80</v>
      </c>
      <c r="E104" s="1">
        <v>40633.527777777781</v>
      </c>
      <c r="F104">
        <v>140</v>
      </c>
      <c r="G104" s="2">
        <v>0.75</v>
      </c>
      <c r="H104">
        <v>8598.08</v>
      </c>
      <c r="I104" s="2">
        <v>0.72250000000000003</v>
      </c>
      <c r="J104">
        <v>148.75569999999999</v>
      </c>
      <c r="K104">
        <v>11900.45</v>
      </c>
      <c r="L104">
        <v>198643.34</v>
      </c>
      <c r="M104">
        <v>116</v>
      </c>
      <c r="N104">
        <v>74.12</v>
      </c>
      <c r="O104" s="2">
        <v>-0.25</v>
      </c>
      <c r="P104" s="2">
        <v>1.4375</v>
      </c>
      <c r="Q104" t="s">
        <v>24</v>
      </c>
      <c r="R104">
        <v>11651.2</v>
      </c>
      <c r="S104">
        <v>11571.35</v>
      </c>
      <c r="V104" t="s">
        <v>49</v>
      </c>
      <c r="W104" t="s">
        <v>23</v>
      </c>
      <c r="X104" s="1">
        <v>40632.385416666664</v>
      </c>
      <c r="Y104">
        <v>80</v>
      </c>
      <c r="Z104" s="1">
        <v>40633.527777777781</v>
      </c>
      <c r="AA104">
        <v>140</v>
      </c>
      <c r="AB104" s="2">
        <v>0.75</v>
      </c>
      <c r="AC104">
        <v>8586.8700000000008</v>
      </c>
      <c r="AD104" s="2">
        <v>0.72250000000000003</v>
      </c>
      <c r="AE104">
        <v>148.56180000000001</v>
      </c>
      <c r="AF104">
        <v>11884.94</v>
      </c>
      <c r="AG104">
        <v>197081.08</v>
      </c>
      <c r="AH104">
        <v>116</v>
      </c>
      <c r="AI104">
        <v>74.02</v>
      </c>
      <c r="AJ104" s="2">
        <v>-0.25</v>
      </c>
      <c r="AK104" s="2">
        <v>1.4375</v>
      </c>
      <c r="AL104" t="s">
        <v>24</v>
      </c>
      <c r="AN104" t="b">
        <f t="shared" si="7"/>
        <v>1</v>
      </c>
      <c r="AO104" t="b">
        <f t="shared" si="8"/>
        <v>1</v>
      </c>
      <c r="AP104" t="b">
        <f t="shared" si="9"/>
        <v>1</v>
      </c>
      <c r="AQ104" t="b">
        <f t="shared" si="10"/>
        <v>1</v>
      </c>
      <c r="AR104" t="b">
        <f t="shared" si="11"/>
        <v>1</v>
      </c>
      <c r="AS104" t="b">
        <f t="shared" si="12"/>
        <v>1</v>
      </c>
    </row>
    <row r="105" spans="1:45">
      <c r="A105" t="s">
        <v>50</v>
      </c>
      <c r="B105" t="s">
        <v>23</v>
      </c>
      <c r="C105" s="1">
        <v>40633.527777777781</v>
      </c>
      <c r="D105">
        <v>36</v>
      </c>
      <c r="E105" s="1">
        <v>40633.638888888891</v>
      </c>
      <c r="F105">
        <v>85</v>
      </c>
      <c r="G105" s="2">
        <v>1.3611</v>
      </c>
      <c r="H105">
        <v>15911.99</v>
      </c>
      <c r="I105" s="2">
        <v>1.3274999999999999</v>
      </c>
      <c r="J105">
        <v>332.95650000000001</v>
      </c>
      <c r="K105">
        <v>11986.43</v>
      </c>
      <c r="L105">
        <v>214555.33</v>
      </c>
      <c r="M105">
        <v>33</v>
      </c>
      <c r="N105">
        <v>482.18</v>
      </c>
      <c r="O105" s="2">
        <v>-0.19439999999999999</v>
      </c>
      <c r="P105" s="2">
        <v>4.5556000000000001</v>
      </c>
      <c r="Q105" t="s">
        <v>24</v>
      </c>
      <c r="R105">
        <v>11816.2</v>
      </c>
      <c r="S105">
        <v>11898.4</v>
      </c>
      <c r="V105" t="s">
        <v>50</v>
      </c>
      <c r="W105" t="s">
        <v>23</v>
      </c>
      <c r="X105" s="1">
        <v>40633.527777777781</v>
      </c>
      <c r="Y105">
        <v>36</v>
      </c>
      <c r="Z105" s="1">
        <v>40633.638888888891</v>
      </c>
      <c r="AA105">
        <v>85</v>
      </c>
      <c r="AB105" s="2">
        <v>1.3611</v>
      </c>
      <c r="AC105">
        <v>15891.25</v>
      </c>
      <c r="AD105" s="2">
        <v>1.3274999999999999</v>
      </c>
      <c r="AE105">
        <v>332.52249999999998</v>
      </c>
      <c r="AF105">
        <v>11970.81</v>
      </c>
      <c r="AG105">
        <v>212972.34</v>
      </c>
      <c r="AH105">
        <v>33</v>
      </c>
      <c r="AI105">
        <v>481.55</v>
      </c>
      <c r="AJ105" s="2">
        <v>-0.19439999999999999</v>
      </c>
      <c r="AK105" s="2">
        <v>4.5556000000000001</v>
      </c>
      <c r="AL105" t="s">
        <v>24</v>
      </c>
      <c r="AN105" t="b">
        <f t="shared" si="7"/>
        <v>1</v>
      </c>
      <c r="AO105" t="b">
        <f t="shared" si="8"/>
        <v>1</v>
      </c>
      <c r="AP105" t="b">
        <f t="shared" si="9"/>
        <v>1</v>
      </c>
      <c r="AQ105" t="b">
        <f t="shared" si="10"/>
        <v>1</v>
      </c>
      <c r="AR105" t="b">
        <f t="shared" si="11"/>
        <v>1</v>
      </c>
      <c r="AS105" t="b">
        <f t="shared" si="12"/>
        <v>1</v>
      </c>
    </row>
    <row r="106" spans="1:45">
      <c r="A106" t="s">
        <v>48</v>
      </c>
      <c r="B106" t="s">
        <v>23</v>
      </c>
      <c r="C106" s="1">
        <v>40634.385416666664</v>
      </c>
      <c r="D106">
        <v>301.3</v>
      </c>
      <c r="E106" s="1">
        <v>40634.635416666664</v>
      </c>
      <c r="F106">
        <v>266.3</v>
      </c>
      <c r="G106" s="2">
        <v>-0.1162</v>
      </c>
      <c r="H106">
        <v>-1639.67</v>
      </c>
      <c r="I106" s="2">
        <v>-0.13500000000000001</v>
      </c>
      <c r="J106">
        <v>40.310499999999998</v>
      </c>
      <c r="K106">
        <v>12145.55</v>
      </c>
      <c r="L106">
        <v>212915.66</v>
      </c>
      <c r="M106">
        <v>73</v>
      </c>
      <c r="N106">
        <v>-22.46</v>
      </c>
      <c r="O106" s="2">
        <v>-0.2366</v>
      </c>
      <c r="P106" s="2">
        <v>2.87E-2</v>
      </c>
      <c r="Q106" t="s">
        <v>24</v>
      </c>
      <c r="R106">
        <v>11648.5</v>
      </c>
      <c r="S106">
        <v>11763.46</v>
      </c>
      <c r="V106" t="s">
        <v>48</v>
      </c>
      <c r="W106" t="s">
        <v>23</v>
      </c>
      <c r="X106" s="1">
        <v>40634.385416666664</v>
      </c>
      <c r="Y106">
        <v>301.3</v>
      </c>
      <c r="Z106" s="1">
        <v>40634.635416666664</v>
      </c>
      <c r="AA106">
        <v>266.3</v>
      </c>
      <c r="AB106" s="2">
        <v>-0.1162</v>
      </c>
      <c r="AC106">
        <v>-1637.53</v>
      </c>
      <c r="AD106" s="2">
        <v>-0.13500000000000001</v>
      </c>
      <c r="AE106">
        <v>40.257959999999997</v>
      </c>
      <c r="AF106">
        <v>12129.72</v>
      </c>
      <c r="AG106">
        <v>211334.8</v>
      </c>
      <c r="AH106">
        <v>73</v>
      </c>
      <c r="AI106">
        <v>-22.43</v>
      </c>
      <c r="AJ106" s="2">
        <v>-0.2366</v>
      </c>
      <c r="AK106" s="2">
        <v>2.87E-2</v>
      </c>
      <c r="AL106" t="s">
        <v>24</v>
      </c>
      <c r="AN106" t="b">
        <f t="shared" si="7"/>
        <v>1</v>
      </c>
      <c r="AO106" t="b">
        <f t="shared" si="8"/>
        <v>1</v>
      </c>
      <c r="AP106" t="b">
        <f t="shared" si="9"/>
        <v>1</v>
      </c>
      <c r="AQ106" t="b">
        <f t="shared" si="10"/>
        <v>1</v>
      </c>
      <c r="AR106" t="b">
        <f t="shared" si="11"/>
        <v>1</v>
      </c>
      <c r="AS106" t="b">
        <f t="shared" si="12"/>
        <v>1</v>
      </c>
    </row>
    <row r="107" spans="1:45">
      <c r="A107" t="s">
        <v>51</v>
      </c>
      <c r="B107" t="s">
        <v>23</v>
      </c>
      <c r="C107" s="1">
        <v>40634.635416666664</v>
      </c>
      <c r="D107">
        <v>325</v>
      </c>
      <c r="E107" s="1">
        <v>40638.451388888891</v>
      </c>
      <c r="F107">
        <v>399</v>
      </c>
      <c r="G107" s="2">
        <v>0.22770000000000001</v>
      </c>
      <c r="H107">
        <v>2492.64</v>
      </c>
      <c r="I107" s="2">
        <v>0.2054</v>
      </c>
      <c r="J107">
        <v>37.337299999999999</v>
      </c>
      <c r="K107">
        <v>12134.62</v>
      </c>
      <c r="L107">
        <v>215408.3</v>
      </c>
      <c r="M107">
        <v>96</v>
      </c>
      <c r="N107">
        <v>25.96</v>
      </c>
      <c r="O107" s="2">
        <v>0</v>
      </c>
      <c r="P107" s="2">
        <v>0.4798</v>
      </c>
      <c r="Q107" t="s">
        <v>24</v>
      </c>
      <c r="R107">
        <v>11598.35</v>
      </c>
      <c r="S107">
        <v>11540.85</v>
      </c>
      <c r="V107" t="s">
        <v>51</v>
      </c>
      <c r="W107" t="s">
        <v>23</v>
      </c>
      <c r="X107" s="1">
        <v>40634.635416666664</v>
      </c>
      <c r="Y107">
        <v>325</v>
      </c>
      <c r="Z107" s="1">
        <v>40638.451388888891</v>
      </c>
      <c r="AA107">
        <v>399</v>
      </c>
      <c r="AB107" s="2">
        <v>0.22770000000000001</v>
      </c>
      <c r="AC107">
        <v>2489.39</v>
      </c>
      <c r="AD107" s="2">
        <v>0.2054</v>
      </c>
      <c r="AE107">
        <v>37.288640000000001</v>
      </c>
      <c r="AF107">
        <v>12118.81</v>
      </c>
      <c r="AG107">
        <v>213824.19</v>
      </c>
      <c r="AH107">
        <v>96</v>
      </c>
      <c r="AI107">
        <v>25.93</v>
      </c>
      <c r="AJ107" s="2">
        <v>0</v>
      </c>
      <c r="AK107" s="2">
        <v>0.4798</v>
      </c>
      <c r="AL107" t="s">
        <v>24</v>
      </c>
      <c r="AN107" t="b">
        <f t="shared" si="7"/>
        <v>1</v>
      </c>
      <c r="AO107" t="b">
        <f t="shared" si="8"/>
        <v>1</v>
      </c>
      <c r="AP107" t="b">
        <f t="shared" si="9"/>
        <v>1</v>
      </c>
      <c r="AQ107" t="b">
        <f t="shared" si="10"/>
        <v>1</v>
      </c>
      <c r="AR107" t="b">
        <f t="shared" si="11"/>
        <v>1</v>
      </c>
      <c r="AS107" t="b">
        <f t="shared" si="12"/>
        <v>1</v>
      </c>
    </row>
    <row r="108" spans="1:45">
      <c r="A108" t="s">
        <v>50</v>
      </c>
      <c r="B108" t="s">
        <v>23</v>
      </c>
      <c r="C108" s="1">
        <v>40638.451388888891</v>
      </c>
      <c r="D108">
        <v>275</v>
      </c>
      <c r="E108" s="1">
        <v>40638.555555555555</v>
      </c>
      <c r="F108">
        <v>243.35</v>
      </c>
      <c r="G108" s="2">
        <v>-0.11509999999999999</v>
      </c>
      <c r="H108">
        <v>-1631.98</v>
      </c>
      <c r="I108" s="2">
        <v>-0.13389999999999999</v>
      </c>
      <c r="J108">
        <v>44.306820000000002</v>
      </c>
      <c r="K108">
        <v>12184.38</v>
      </c>
      <c r="L108">
        <v>213776.33</v>
      </c>
      <c r="M108">
        <v>31</v>
      </c>
      <c r="N108">
        <v>-52.64</v>
      </c>
      <c r="O108" s="2">
        <v>-0.11509999999999999</v>
      </c>
      <c r="P108" s="2">
        <v>0.1036</v>
      </c>
      <c r="Q108" t="s">
        <v>24</v>
      </c>
      <c r="R108">
        <v>11759.4</v>
      </c>
      <c r="S108">
        <v>11861.15</v>
      </c>
      <c r="V108" t="s">
        <v>50</v>
      </c>
      <c r="W108" t="s">
        <v>23</v>
      </c>
      <c r="X108" s="1">
        <v>40638.451388888891</v>
      </c>
      <c r="Y108">
        <v>275</v>
      </c>
      <c r="Z108" s="1">
        <v>40638.555555555555</v>
      </c>
      <c r="AA108">
        <v>243.35</v>
      </c>
      <c r="AB108" s="2">
        <v>-0.11509999999999999</v>
      </c>
      <c r="AC108">
        <v>-1629.85</v>
      </c>
      <c r="AD108" s="2">
        <v>-0.13389999999999999</v>
      </c>
      <c r="AE108">
        <v>44.249070000000003</v>
      </c>
      <c r="AF108">
        <v>12168.49</v>
      </c>
      <c r="AG108">
        <v>212194.34</v>
      </c>
      <c r="AH108">
        <v>31</v>
      </c>
      <c r="AI108">
        <v>-52.58</v>
      </c>
      <c r="AJ108" s="2">
        <v>-0.11509999999999999</v>
      </c>
      <c r="AK108" s="2">
        <v>0.1036</v>
      </c>
      <c r="AL108" t="s">
        <v>24</v>
      </c>
      <c r="AN108" t="b">
        <f t="shared" si="7"/>
        <v>1</v>
      </c>
      <c r="AO108" t="b">
        <f t="shared" si="8"/>
        <v>1</v>
      </c>
      <c r="AP108" t="b">
        <f t="shared" si="9"/>
        <v>1</v>
      </c>
      <c r="AQ108" t="b">
        <f t="shared" si="10"/>
        <v>1</v>
      </c>
      <c r="AR108" t="b">
        <f t="shared" si="11"/>
        <v>1</v>
      </c>
      <c r="AS108" t="b">
        <f t="shared" si="12"/>
        <v>1</v>
      </c>
    </row>
    <row r="109" spans="1:45">
      <c r="A109" t="s">
        <v>52</v>
      </c>
      <c r="B109" t="s">
        <v>23</v>
      </c>
      <c r="C109" s="1">
        <v>40638.555555555555</v>
      </c>
      <c r="D109">
        <v>299.89999999999998</v>
      </c>
      <c r="E109" s="1">
        <v>40639.430555555555</v>
      </c>
      <c r="F109">
        <v>280</v>
      </c>
      <c r="G109" s="2">
        <v>-6.6400000000000001E-2</v>
      </c>
      <c r="H109">
        <v>-1041.49</v>
      </c>
      <c r="I109" s="2">
        <v>-8.5699999999999998E-2</v>
      </c>
      <c r="J109">
        <v>40.526310000000002</v>
      </c>
      <c r="K109">
        <v>12153.84</v>
      </c>
      <c r="L109">
        <v>212734.84</v>
      </c>
      <c r="M109">
        <v>39</v>
      </c>
      <c r="N109">
        <v>-26.7</v>
      </c>
      <c r="O109" s="2">
        <v>-0.1452</v>
      </c>
      <c r="P109" s="2">
        <v>0.1019</v>
      </c>
      <c r="Q109" t="s">
        <v>24</v>
      </c>
      <c r="R109">
        <v>11770.4</v>
      </c>
      <c r="S109">
        <v>11678.1</v>
      </c>
      <c r="V109" t="s">
        <v>52</v>
      </c>
      <c r="W109" t="s">
        <v>23</v>
      </c>
      <c r="X109" s="1">
        <v>40638.555555555555</v>
      </c>
      <c r="Y109">
        <v>299.89999999999998</v>
      </c>
      <c r="Z109" s="1">
        <v>40639.430555555555</v>
      </c>
      <c r="AA109">
        <v>280</v>
      </c>
      <c r="AB109" s="2">
        <v>-6.6400000000000001E-2</v>
      </c>
      <c r="AC109">
        <v>-1040.1300000000001</v>
      </c>
      <c r="AD109" s="2">
        <v>-8.5699999999999998E-2</v>
      </c>
      <c r="AE109">
        <v>40.473489999999998</v>
      </c>
      <c r="AF109">
        <v>12138</v>
      </c>
      <c r="AG109">
        <v>211154.22</v>
      </c>
      <c r="AH109">
        <v>39</v>
      </c>
      <c r="AI109">
        <v>-26.67</v>
      </c>
      <c r="AJ109" s="2">
        <v>-0.1452</v>
      </c>
      <c r="AK109" s="2">
        <v>0.1019</v>
      </c>
      <c r="AL109" t="s">
        <v>24</v>
      </c>
      <c r="AN109" t="b">
        <f t="shared" si="7"/>
        <v>1</v>
      </c>
      <c r="AO109" t="b">
        <f t="shared" si="8"/>
        <v>1</v>
      </c>
      <c r="AP109" t="b">
        <f t="shared" si="9"/>
        <v>1</v>
      </c>
      <c r="AQ109" t="b">
        <f t="shared" si="10"/>
        <v>1</v>
      </c>
      <c r="AR109" t="b">
        <f t="shared" si="11"/>
        <v>1</v>
      </c>
      <c r="AS109" t="b">
        <f t="shared" si="12"/>
        <v>1</v>
      </c>
    </row>
    <row r="110" spans="1:45">
      <c r="A110" t="s">
        <v>50</v>
      </c>
      <c r="B110" t="s">
        <v>23</v>
      </c>
      <c r="C110" s="1">
        <v>40639.430555555555</v>
      </c>
      <c r="D110">
        <v>250</v>
      </c>
      <c r="E110" s="1">
        <v>40639.510416666664</v>
      </c>
      <c r="F110">
        <v>250</v>
      </c>
      <c r="G110" s="2">
        <v>0</v>
      </c>
      <c r="H110">
        <v>-242.55</v>
      </c>
      <c r="I110" s="2">
        <v>-0.02</v>
      </c>
      <c r="J110">
        <v>48.509390000000003</v>
      </c>
      <c r="K110">
        <v>12127.35</v>
      </c>
      <c r="L110">
        <v>212492.29</v>
      </c>
      <c r="M110">
        <v>24</v>
      </c>
      <c r="N110">
        <v>-10.11</v>
      </c>
      <c r="O110" s="2">
        <v>0</v>
      </c>
      <c r="P110" s="2">
        <v>0.192</v>
      </c>
      <c r="Q110" t="s">
        <v>24</v>
      </c>
      <c r="R110">
        <v>11753.5</v>
      </c>
      <c r="S110">
        <v>11838.05</v>
      </c>
      <c r="V110" t="s">
        <v>50</v>
      </c>
      <c r="W110" t="s">
        <v>23</v>
      </c>
      <c r="X110" s="1">
        <v>40639.430555555555</v>
      </c>
      <c r="Y110">
        <v>250</v>
      </c>
      <c r="Z110" s="1">
        <v>40639.510416666664</v>
      </c>
      <c r="AA110">
        <v>250</v>
      </c>
      <c r="AB110" s="2">
        <v>0</v>
      </c>
      <c r="AC110">
        <v>-242.23</v>
      </c>
      <c r="AD110" s="2">
        <v>-0.02</v>
      </c>
      <c r="AE110">
        <v>48.446170000000002</v>
      </c>
      <c r="AF110">
        <v>12111.54</v>
      </c>
      <c r="AG110">
        <v>210911.98</v>
      </c>
      <c r="AH110">
        <v>24</v>
      </c>
      <c r="AI110">
        <v>-10.09</v>
      </c>
      <c r="AJ110" s="2">
        <v>0</v>
      </c>
      <c r="AK110" s="2">
        <v>0.192</v>
      </c>
      <c r="AL110" t="s">
        <v>24</v>
      </c>
      <c r="AN110" t="b">
        <f t="shared" si="7"/>
        <v>1</v>
      </c>
      <c r="AO110" t="b">
        <f t="shared" si="8"/>
        <v>1</v>
      </c>
      <c r="AP110" t="b">
        <f t="shared" si="9"/>
        <v>1</v>
      </c>
      <c r="AQ110" t="b">
        <f t="shared" si="10"/>
        <v>1</v>
      </c>
      <c r="AR110" t="b">
        <f t="shared" si="11"/>
        <v>1</v>
      </c>
      <c r="AS110" t="b">
        <f t="shared" si="12"/>
        <v>1</v>
      </c>
    </row>
    <row r="111" spans="1:45">
      <c r="A111" t="s">
        <v>52</v>
      </c>
      <c r="B111" t="s">
        <v>23</v>
      </c>
      <c r="C111" s="1">
        <v>40639.510416666664</v>
      </c>
      <c r="D111">
        <v>284</v>
      </c>
      <c r="E111" s="1">
        <v>40639.59375</v>
      </c>
      <c r="F111">
        <v>250</v>
      </c>
      <c r="G111" s="2">
        <v>-0.1197</v>
      </c>
      <c r="H111">
        <v>-1679.82</v>
      </c>
      <c r="I111" s="2">
        <v>-0.13850000000000001</v>
      </c>
      <c r="J111">
        <v>42.700150000000001</v>
      </c>
      <c r="K111">
        <v>12126.84</v>
      </c>
      <c r="L111">
        <v>210812.47</v>
      </c>
      <c r="M111">
        <v>25</v>
      </c>
      <c r="N111">
        <v>-67.19</v>
      </c>
      <c r="O111" s="2">
        <v>-0.13730000000000001</v>
      </c>
      <c r="P111" s="2">
        <v>0</v>
      </c>
      <c r="Q111" t="s">
        <v>24</v>
      </c>
      <c r="R111">
        <v>11781.95</v>
      </c>
      <c r="S111">
        <v>11686.55</v>
      </c>
      <c r="V111" t="s">
        <v>52</v>
      </c>
      <c r="W111" t="s">
        <v>23</v>
      </c>
      <c r="X111" s="1">
        <v>40639.510416666664</v>
      </c>
      <c r="Y111">
        <v>284</v>
      </c>
      <c r="Z111" s="1">
        <v>40639.59375</v>
      </c>
      <c r="AA111">
        <v>250</v>
      </c>
      <c r="AB111" s="2">
        <v>-0.1197</v>
      </c>
      <c r="AC111">
        <v>-1677.63</v>
      </c>
      <c r="AD111" s="2">
        <v>-0.13850000000000001</v>
      </c>
      <c r="AE111">
        <v>42.644500000000001</v>
      </c>
      <c r="AF111">
        <v>12111.04</v>
      </c>
      <c r="AG111">
        <v>209234.35</v>
      </c>
      <c r="AH111">
        <v>25</v>
      </c>
      <c r="AI111">
        <v>-67.11</v>
      </c>
      <c r="AJ111" s="2">
        <v>-0.13730000000000001</v>
      </c>
      <c r="AK111" s="2">
        <v>0</v>
      </c>
      <c r="AL111" t="s">
        <v>24</v>
      </c>
      <c r="AN111" t="b">
        <f t="shared" si="7"/>
        <v>1</v>
      </c>
      <c r="AO111" t="b">
        <f t="shared" si="8"/>
        <v>1</v>
      </c>
      <c r="AP111" t="b">
        <f t="shared" si="9"/>
        <v>1</v>
      </c>
      <c r="AQ111" t="b">
        <f t="shared" si="10"/>
        <v>1</v>
      </c>
      <c r="AR111" t="b">
        <f t="shared" si="11"/>
        <v>1</v>
      </c>
      <c r="AS111" t="b">
        <f t="shared" si="12"/>
        <v>1</v>
      </c>
    </row>
    <row r="112" spans="1:45">
      <c r="A112" t="s">
        <v>53</v>
      </c>
      <c r="B112" t="s">
        <v>23</v>
      </c>
      <c r="C112" s="1">
        <v>40639.59375</v>
      </c>
      <c r="D112">
        <v>214</v>
      </c>
      <c r="E112" s="1">
        <v>40640.482638888891</v>
      </c>
      <c r="F112">
        <v>235</v>
      </c>
      <c r="G112" s="2">
        <v>9.8100000000000007E-2</v>
      </c>
      <c r="H112">
        <v>933.97</v>
      </c>
      <c r="I112" s="2">
        <v>7.7100000000000002E-2</v>
      </c>
      <c r="J112">
        <v>56.570140000000002</v>
      </c>
      <c r="K112">
        <v>12106.01</v>
      </c>
      <c r="L112">
        <v>211746.44</v>
      </c>
      <c r="M112">
        <v>43</v>
      </c>
      <c r="N112">
        <v>21.72</v>
      </c>
      <c r="O112" s="2">
        <v>0</v>
      </c>
      <c r="P112" s="2">
        <v>0.19159999999999999</v>
      </c>
      <c r="Q112" t="s">
        <v>24</v>
      </c>
      <c r="R112">
        <v>11737.1</v>
      </c>
      <c r="S112">
        <v>11793.05</v>
      </c>
      <c r="V112" t="s">
        <v>53</v>
      </c>
      <c r="W112" t="s">
        <v>23</v>
      </c>
      <c r="X112" s="1">
        <v>40639.59375</v>
      </c>
      <c r="Y112">
        <v>214</v>
      </c>
      <c r="Z112" s="1">
        <v>40640.482638888891</v>
      </c>
      <c r="AA112">
        <v>235</v>
      </c>
      <c r="AB112" s="2">
        <v>9.8100000000000007E-2</v>
      </c>
      <c r="AC112">
        <v>932.76</v>
      </c>
      <c r="AD112" s="2">
        <v>7.7100000000000002E-2</v>
      </c>
      <c r="AE112">
        <v>56.496409999999997</v>
      </c>
      <c r="AF112">
        <v>12090.23</v>
      </c>
      <c r="AG112">
        <v>210167.11</v>
      </c>
      <c r="AH112">
        <v>43</v>
      </c>
      <c r="AI112">
        <v>21.69</v>
      </c>
      <c r="AJ112" s="2">
        <v>0</v>
      </c>
      <c r="AK112" s="2">
        <v>0.19159999999999999</v>
      </c>
      <c r="AL112" t="s">
        <v>24</v>
      </c>
      <c r="AN112" t="b">
        <f t="shared" si="7"/>
        <v>1</v>
      </c>
      <c r="AO112" t="b">
        <f t="shared" si="8"/>
        <v>1</v>
      </c>
      <c r="AP112" t="b">
        <f t="shared" si="9"/>
        <v>1</v>
      </c>
      <c r="AQ112" t="b">
        <f t="shared" si="10"/>
        <v>1</v>
      </c>
      <c r="AR112" t="b">
        <f t="shared" si="11"/>
        <v>1</v>
      </c>
      <c r="AS112" t="b">
        <f t="shared" si="12"/>
        <v>1</v>
      </c>
    </row>
    <row r="113" spans="1:45">
      <c r="A113" t="s">
        <v>49</v>
      </c>
      <c r="B113" t="s">
        <v>23</v>
      </c>
      <c r="C113" s="1">
        <v>40640.482638888891</v>
      </c>
      <c r="D113">
        <v>285</v>
      </c>
      <c r="E113" s="1">
        <v>40640.618055555555</v>
      </c>
      <c r="F113">
        <v>295</v>
      </c>
      <c r="G113" s="2">
        <v>3.5099999999999999E-2</v>
      </c>
      <c r="H113">
        <v>178.57</v>
      </c>
      <c r="I113" s="2">
        <v>1.47E-2</v>
      </c>
      <c r="J113">
        <v>42.517420000000001</v>
      </c>
      <c r="K113">
        <v>12117.46</v>
      </c>
      <c r="L113">
        <v>211925.02</v>
      </c>
      <c r="M113">
        <v>40</v>
      </c>
      <c r="N113">
        <v>4.46</v>
      </c>
      <c r="O113" s="2">
        <v>-1.7500000000000002E-2</v>
      </c>
      <c r="P113" s="2">
        <v>0.1404</v>
      </c>
      <c r="Q113" t="s">
        <v>24</v>
      </c>
      <c r="R113">
        <v>11718.8</v>
      </c>
      <c r="S113">
        <v>11656.7</v>
      </c>
      <c r="V113" t="s">
        <v>49</v>
      </c>
      <c r="W113" t="s">
        <v>23</v>
      </c>
      <c r="X113" s="1">
        <v>40640.482638888891</v>
      </c>
      <c r="Y113">
        <v>285</v>
      </c>
      <c r="Z113" s="1">
        <v>40640.618055555555</v>
      </c>
      <c r="AA113">
        <v>295</v>
      </c>
      <c r="AB113" s="2">
        <v>3.5099999999999999E-2</v>
      </c>
      <c r="AC113">
        <v>178.34</v>
      </c>
      <c r="AD113" s="2">
        <v>1.47E-2</v>
      </c>
      <c r="AE113">
        <v>42.462009999999999</v>
      </c>
      <c r="AF113">
        <v>12101.67</v>
      </c>
      <c r="AG113">
        <v>210345.45</v>
      </c>
      <c r="AH113">
        <v>40</v>
      </c>
      <c r="AI113">
        <v>4.46</v>
      </c>
      <c r="AJ113" s="2">
        <v>-1.7500000000000002E-2</v>
      </c>
      <c r="AK113" s="2">
        <v>0.1404</v>
      </c>
      <c r="AL113" t="s">
        <v>24</v>
      </c>
      <c r="AN113" t="b">
        <f t="shared" si="7"/>
        <v>1</v>
      </c>
      <c r="AO113" t="b">
        <f t="shared" si="8"/>
        <v>1</v>
      </c>
      <c r="AP113" t="b">
        <f t="shared" si="9"/>
        <v>1</v>
      </c>
      <c r="AQ113" t="b">
        <f t="shared" si="10"/>
        <v>1</v>
      </c>
      <c r="AR113" t="b">
        <f t="shared" si="11"/>
        <v>1</v>
      </c>
      <c r="AS113" t="b">
        <f t="shared" si="12"/>
        <v>1</v>
      </c>
    </row>
    <row r="114" spans="1:45">
      <c r="A114" t="s">
        <v>53</v>
      </c>
      <c r="B114" t="s">
        <v>23</v>
      </c>
      <c r="C114" s="1">
        <v>40640.618055555555</v>
      </c>
      <c r="D114">
        <v>215</v>
      </c>
      <c r="E114" s="1">
        <v>40641.388888888891</v>
      </c>
      <c r="F114">
        <v>180.05</v>
      </c>
      <c r="G114" s="2">
        <v>-0.16259999999999999</v>
      </c>
      <c r="H114">
        <v>-2192.77</v>
      </c>
      <c r="I114" s="2">
        <v>-0.18090000000000001</v>
      </c>
      <c r="J114">
        <v>56.368609999999997</v>
      </c>
      <c r="K114">
        <v>12119.25</v>
      </c>
      <c r="L114">
        <v>209732.25</v>
      </c>
      <c r="M114">
        <v>9</v>
      </c>
      <c r="N114">
        <v>-243.64</v>
      </c>
      <c r="O114" s="2">
        <v>-0.16259999999999999</v>
      </c>
      <c r="P114" s="2">
        <v>2.3E-3</v>
      </c>
      <c r="Q114" t="s">
        <v>24</v>
      </c>
      <c r="R114">
        <v>11734.35</v>
      </c>
      <c r="S114">
        <v>11825</v>
      </c>
      <c r="V114" t="s">
        <v>53</v>
      </c>
      <c r="W114" t="s">
        <v>23</v>
      </c>
      <c r="X114" s="1">
        <v>40640.618055555555</v>
      </c>
      <c r="Y114">
        <v>215</v>
      </c>
      <c r="Z114" s="1">
        <v>40641.388888888891</v>
      </c>
      <c r="AA114">
        <v>180.05</v>
      </c>
      <c r="AB114" s="2">
        <v>-0.16259999999999999</v>
      </c>
      <c r="AC114">
        <v>-2189.91</v>
      </c>
      <c r="AD114" s="2">
        <v>-0.18090000000000001</v>
      </c>
      <c r="AE114">
        <v>56.295140000000004</v>
      </c>
      <c r="AF114">
        <v>12103.45</v>
      </c>
      <c r="AG114">
        <v>208155.54</v>
      </c>
      <c r="AH114">
        <v>9</v>
      </c>
      <c r="AI114">
        <v>-243.32</v>
      </c>
      <c r="AJ114" s="2">
        <v>-0.16259999999999999</v>
      </c>
      <c r="AK114" s="2">
        <v>2.3E-3</v>
      </c>
      <c r="AL114" t="s">
        <v>24</v>
      </c>
      <c r="AN114" t="b">
        <f t="shared" si="7"/>
        <v>1</v>
      </c>
      <c r="AO114" t="b">
        <f t="shared" si="8"/>
        <v>1</v>
      </c>
      <c r="AP114" t="b">
        <f t="shared" si="9"/>
        <v>1</v>
      </c>
      <c r="AQ114" t="b">
        <f t="shared" si="10"/>
        <v>1</v>
      </c>
      <c r="AR114" t="b">
        <f t="shared" si="11"/>
        <v>1</v>
      </c>
      <c r="AS114" t="b">
        <f t="shared" si="12"/>
        <v>1</v>
      </c>
    </row>
    <row r="115" spans="1:45">
      <c r="A115" t="s">
        <v>52</v>
      </c>
      <c r="B115" t="s">
        <v>23</v>
      </c>
      <c r="C115" s="1">
        <v>40641.388888888891</v>
      </c>
      <c r="D115">
        <v>241</v>
      </c>
      <c r="E115" s="1">
        <v>40641.416666666664</v>
      </c>
      <c r="F115">
        <v>215.45</v>
      </c>
      <c r="G115" s="2">
        <v>-0.106</v>
      </c>
      <c r="H115">
        <v>-1513.73</v>
      </c>
      <c r="I115" s="2">
        <v>-0.125</v>
      </c>
      <c r="J115">
        <v>50.265709999999999</v>
      </c>
      <c r="K115">
        <v>12114.04</v>
      </c>
      <c r="L115">
        <v>208218.52</v>
      </c>
      <c r="M115">
        <v>9</v>
      </c>
      <c r="N115">
        <v>-168.19</v>
      </c>
      <c r="O115" s="2">
        <v>-0.106</v>
      </c>
      <c r="P115" s="2">
        <v>0.1618</v>
      </c>
      <c r="Q115" t="s">
        <v>24</v>
      </c>
      <c r="R115">
        <v>11810.55</v>
      </c>
      <c r="S115">
        <v>11724.4</v>
      </c>
      <c r="V115" t="s">
        <v>52</v>
      </c>
      <c r="W115" t="s">
        <v>23</v>
      </c>
      <c r="X115" s="1">
        <v>40641.388888888891</v>
      </c>
      <c r="Y115">
        <v>241</v>
      </c>
      <c r="Z115" s="1">
        <v>40641.416666666664</v>
      </c>
      <c r="AA115">
        <v>215.45</v>
      </c>
      <c r="AB115" s="2">
        <v>-0.106</v>
      </c>
      <c r="AC115">
        <v>-1511.75</v>
      </c>
      <c r="AD115" s="2">
        <v>-0.125</v>
      </c>
      <c r="AE115">
        <v>50.200200000000002</v>
      </c>
      <c r="AF115">
        <v>12098.25</v>
      </c>
      <c r="AG115">
        <v>206643.78</v>
      </c>
      <c r="AH115">
        <v>9</v>
      </c>
      <c r="AI115">
        <v>-167.97</v>
      </c>
      <c r="AJ115" s="2">
        <v>-0.106</v>
      </c>
      <c r="AK115" s="2">
        <v>0.1618</v>
      </c>
      <c r="AL115" t="s">
        <v>24</v>
      </c>
      <c r="AN115" t="b">
        <f t="shared" si="7"/>
        <v>1</v>
      </c>
      <c r="AO115" t="b">
        <f t="shared" si="8"/>
        <v>1</v>
      </c>
      <c r="AP115" t="b">
        <f t="shared" si="9"/>
        <v>1</v>
      </c>
      <c r="AQ115" t="b">
        <f t="shared" si="10"/>
        <v>1</v>
      </c>
      <c r="AR115" t="b">
        <f t="shared" si="11"/>
        <v>1</v>
      </c>
      <c r="AS115" t="b">
        <f t="shared" si="12"/>
        <v>1</v>
      </c>
    </row>
    <row r="116" spans="1:45">
      <c r="A116" t="s">
        <v>53</v>
      </c>
      <c r="B116" t="s">
        <v>23</v>
      </c>
      <c r="C116" s="1">
        <v>40641.416666666664</v>
      </c>
      <c r="D116">
        <v>218.95</v>
      </c>
      <c r="E116" s="1">
        <v>40644.538194444445</v>
      </c>
      <c r="F116">
        <v>258</v>
      </c>
      <c r="G116" s="2">
        <v>0.1784</v>
      </c>
      <c r="H116">
        <v>1894.68</v>
      </c>
      <c r="I116" s="2">
        <v>0.15659999999999999</v>
      </c>
      <c r="J116">
        <v>55.270009999999999</v>
      </c>
      <c r="K116">
        <v>12101.37</v>
      </c>
      <c r="L116">
        <v>210113.21</v>
      </c>
      <c r="M116">
        <v>110</v>
      </c>
      <c r="N116">
        <v>17.22</v>
      </c>
      <c r="O116" s="2">
        <v>-8.6499999999999994E-2</v>
      </c>
      <c r="P116" s="2">
        <v>0.25600000000000001</v>
      </c>
      <c r="Q116" t="s">
        <v>24</v>
      </c>
      <c r="R116">
        <v>11738.05</v>
      </c>
      <c r="S116">
        <v>11853.35</v>
      </c>
      <c r="V116" t="s">
        <v>53</v>
      </c>
      <c r="W116" t="s">
        <v>23</v>
      </c>
      <c r="X116" s="1">
        <v>40641.416666666664</v>
      </c>
      <c r="Y116">
        <v>218.95</v>
      </c>
      <c r="Z116" s="1">
        <v>40644.538194444445</v>
      </c>
      <c r="AA116">
        <v>258</v>
      </c>
      <c r="AB116" s="2">
        <v>0.1784</v>
      </c>
      <c r="AC116">
        <v>1892.21</v>
      </c>
      <c r="AD116" s="2">
        <v>0.15659999999999999</v>
      </c>
      <c r="AE116">
        <v>55.197980000000001</v>
      </c>
      <c r="AF116">
        <v>12085.6</v>
      </c>
      <c r="AG116">
        <v>208536</v>
      </c>
      <c r="AH116">
        <v>110</v>
      </c>
      <c r="AI116">
        <v>17.2</v>
      </c>
      <c r="AJ116" s="2">
        <v>-8.6499999999999994E-2</v>
      </c>
      <c r="AK116" s="2">
        <v>0.25600000000000001</v>
      </c>
      <c r="AL116" t="s">
        <v>24</v>
      </c>
      <c r="AN116" t="b">
        <f t="shared" si="7"/>
        <v>1</v>
      </c>
      <c r="AO116" t="b">
        <f t="shared" si="8"/>
        <v>1</v>
      </c>
      <c r="AP116" t="b">
        <f t="shared" si="9"/>
        <v>1</v>
      </c>
      <c r="AQ116" t="b">
        <f t="shared" si="10"/>
        <v>1</v>
      </c>
      <c r="AR116" t="b">
        <f t="shared" si="11"/>
        <v>1</v>
      </c>
      <c r="AS116" t="b">
        <f t="shared" si="12"/>
        <v>1</v>
      </c>
    </row>
    <row r="117" spans="1:45">
      <c r="A117" t="s">
        <v>51</v>
      </c>
      <c r="B117" t="s">
        <v>23</v>
      </c>
      <c r="C117" s="1">
        <v>40644.538194444445</v>
      </c>
      <c r="D117">
        <v>234</v>
      </c>
      <c r="E117" s="1">
        <v>40644.607638888891</v>
      </c>
      <c r="F117">
        <v>240</v>
      </c>
      <c r="G117" s="2">
        <v>2.5600000000000001E-2</v>
      </c>
      <c r="H117">
        <v>65.19</v>
      </c>
      <c r="I117" s="2">
        <v>5.4000000000000003E-3</v>
      </c>
      <c r="J117">
        <v>51.741010000000003</v>
      </c>
      <c r="K117">
        <v>12107.4</v>
      </c>
      <c r="L117">
        <v>210178.4</v>
      </c>
      <c r="M117">
        <v>21</v>
      </c>
      <c r="N117">
        <v>3.1</v>
      </c>
      <c r="O117" s="2">
        <v>-4.3E-3</v>
      </c>
      <c r="P117" s="2">
        <v>2.5600000000000001E-2</v>
      </c>
      <c r="Q117" t="s">
        <v>24</v>
      </c>
      <c r="R117">
        <v>11623</v>
      </c>
      <c r="S117">
        <v>11551.75</v>
      </c>
      <c r="V117" t="s">
        <v>51</v>
      </c>
      <c r="W117" t="s">
        <v>23</v>
      </c>
      <c r="X117" s="1">
        <v>40644.538194444445</v>
      </c>
      <c r="Y117">
        <v>234</v>
      </c>
      <c r="Z117" s="1">
        <v>40644.607638888891</v>
      </c>
      <c r="AA117">
        <v>240</v>
      </c>
      <c r="AB117" s="2">
        <v>2.5600000000000001E-2</v>
      </c>
      <c r="AC117">
        <v>65.11</v>
      </c>
      <c r="AD117" s="2">
        <v>5.4000000000000003E-3</v>
      </c>
      <c r="AE117">
        <v>51.673580000000001</v>
      </c>
      <c r="AF117">
        <v>12091.62</v>
      </c>
      <c r="AG117">
        <v>208601.11</v>
      </c>
      <c r="AH117">
        <v>21</v>
      </c>
      <c r="AI117">
        <v>3.1</v>
      </c>
      <c r="AJ117" s="2">
        <v>-4.3E-3</v>
      </c>
      <c r="AK117" s="2">
        <v>2.5600000000000001E-2</v>
      </c>
      <c r="AL117" t="s">
        <v>24</v>
      </c>
      <c r="AN117" t="b">
        <f t="shared" si="7"/>
        <v>1</v>
      </c>
      <c r="AO117" t="b">
        <f t="shared" si="8"/>
        <v>1</v>
      </c>
      <c r="AP117" t="b">
        <f t="shared" si="9"/>
        <v>1</v>
      </c>
      <c r="AQ117" t="b">
        <f t="shared" si="10"/>
        <v>1</v>
      </c>
      <c r="AR117" t="b">
        <f t="shared" si="11"/>
        <v>1</v>
      </c>
      <c r="AS117" t="b">
        <f t="shared" si="12"/>
        <v>1</v>
      </c>
    </row>
    <row r="118" spans="1:45">
      <c r="A118" t="s">
        <v>48</v>
      </c>
      <c r="B118" t="s">
        <v>23</v>
      </c>
      <c r="C118" s="1">
        <v>40644.607638888891</v>
      </c>
      <c r="D118">
        <v>207</v>
      </c>
      <c r="E118" s="1">
        <v>40644.625</v>
      </c>
      <c r="F118">
        <v>205</v>
      </c>
      <c r="G118" s="2">
        <v>-9.7000000000000003E-3</v>
      </c>
      <c r="H118">
        <v>-357.79</v>
      </c>
      <c r="I118" s="2">
        <v>-2.9600000000000001E-2</v>
      </c>
      <c r="J118">
        <v>58.462719999999997</v>
      </c>
      <c r="K118">
        <v>12101.78</v>
      </c>
      <c r="L118">
        <v>209820.61</v>
      </c>
      <c r="M118">
        <v>6</v>
      </c>
      <c r="N118">
        <v>-59.63</v>
      </c>
      <c r="O118" s="2">
        <v>-2.3699999999999999E-2</v>
      </c>
      <c r="P118" s="2">
        <v>2.9000000000000001E-2</v>
      </c>
      <c r="Q118" t="s">
        <v>24</v>
      </c>
      <c r="R118">
        <v>11596.6</v>
      </c>
      <c r="S118">
        <v>11637</v>
      </c>
      <c r="V118" t="s">
        <v>48</v>
      </c>
      <c r="W118" t="s">
        <v>23</v>
      </c>
      <c r="X118" s="1">
        <v>40644.607638888891</v>
      </c>
      <c r="Y118">
        <v>207</v>
      </c>
      <c r="Z118" s="1">
        <v>40644.625</v>
      </c>
      <c r="AA118">
        <v>205</v>
      </c>
      <c r="AB118" s="2">
        <v>-9.7000000000000003E-3</v>
      </c>
      <c r="AC118">
        <v>-357.33</v>
      </c>
      <c r="AD118" s="2">
        <v>-2.9600000000000001E-2</v>
      </c>
      <c r="AE118">
        <v>58.38653</v>
      </c>
      <c r="AF118">
        <v>12086.01</v>
      </c>
      <c r="AG118">
        <v>208243.78</v>
      </c>
      <c r="AH118">
        <v>6</v>
      </c>
      <c r="AI118">
        <v>-59.55</v>
      </c>
      <c r="AJ118" s="2">
        <v>-2.3699999999999999E-2</v>
      </c>
      <c r="AK118" s="2">
        <v>2.9000000000000001E-2</v>
      </c>
      <c r="AL118" t="s">
        <v>24</v>
      </c>
      <c r="AN118" t="b">
        <f t="shared" si="7"/>
        <v>1</v>
      </c>
      <c r="AO118" t="b">
        <f t="shared" si="8"/>
        <v>1</v>
      </c>
      <c r="AP118" t="b">
        <f t="shared" si="9"/>
        <v>1</v>
      </c>
      <c r="AQ118" t="b">
        <f t="shared" si="10"/>
        <v>1</v>
      </c>
      <c r="AR118" t="b">
        <f t="shared" si="11"/>
        <v>1</v>
      </c>
      <c r="AS118" t="b">
        <f t="shared" si="12"/>
        <v>1</v>
      </c>
    </row>
    <row r="119" spans="1:45">
      <c r="A119" t="s">
        <v>51</v>
      </c>
      <c r="B119" t="s">
        <v>23</v>
      </c>
      <c r="C119" s="1">
        <v>40644.625</v>
      </c>
      <c r="D119">
        <v>240</v>
      </c>
      <c r="E119" s="1">
        <v>40646.385416666664</v>
      </c>
      <c r="F119">
        <v>226.05</v>
      </c>
      <c r="G119" s="2">
        <v>-5.8099999999999999E-2</v>
      </c>
      <c r="H119">
        <v>-938.14</v>
      </c>
      <c r="I119" s="2">
        <v>-7.7499999999999999E-2</v>
      </c>
      <c r="J119">
        <v>50.409190000000002</v>
      </c>
      <c r="K119">
        <v>12098.21</v>
      </c>
      <c r="L119">
        <v>208882.47</v>
      </c>
      <c r="M119">
        <v>6</v>
      </c>
      <c r="N119">
        <v>-156.36000000000001</v>
      </c>
      <c r="O119" s="2">
        <v>-5.8099999999999999E-2</v>
      </c>
      <c r="P119" s="2">
        <v>0</v>
      </c>
      <c r="Q119" t="s">
        <v>24</v>
      </c>
      <c r="R119">
        <v>11627.2</v>
      </c>
      <c r="S119">
        <v>11575.9</v>
      </c>
      <c r="V119" t="s">
        <v>51</v>
      </c>
      <c r="W119" t="s">
        <v>23</v>
      </c>
      <c r="X119" s="1">
        <v>40644.625</v>
      </c>
      <c r="Y119">
        <v>240</v>
      </c>
      <c r="Z119" s="1">
        <v>40646.385416666664</v>
      </c>
      <c r="AA119">
        <v>226.05</v>
      </c>
      <c r="AB119" s="2">
        <v>-5.8099999999999999E-2</v>
      </c>
      <c r="AC119">
        <v>-936.92</v>
      </c>
      <c r="AD119" s="2">
        <v>-7.7499999999999999E-2</v>
      </c>
      <c r="AE119">
        <v>50.343490000000003</v>
      </c>
      <c r="AF119">
        <v>12082.44</v>
      </c>
      <c r="AG119">
        <v>207306.86</v>
      </c>
      <c r="AH119">
        <v>6</v>
      </c>
      <c r="AI119">
        <v>-156.15</v>
      </c>
      <c r="AJ119" s="2">
        <v>-5.8099999999999999E-2</v>
      </c>
      <c r="AK119" s="2">
        <v>0</v>
      </c>
      <c r="AL119" t="s">
        <v>24</v>
      </c>
      <c r="AN119" t="b">
        <f t="shared" si="7"/>
        <v>1</v>
      </c>
      <c r="AO119" t="b">
        <f t="shared" si="8"/>
        <v>1</v>
      </c>
      <c r="AP119" t="b">
        <f t="shared" si="9"/>
        <v>1</v>
      </c>
      <c r="AQ119" t="b">
        <f t="shared" si="10"/>
        <v>1</v>
      </c>
      <c r="AR119" t="b">
        <f t="shared" si="11"/>
        <v>1</v>
      </c>
      <c r="AS119" t="b">
        <f t="shared" si="12"/>
        <v>1</v>
      </c>
    </row>
    <row r="120" spans="1:45">
      <c r="A120" t="s">
        <v>54</v>
      </c>
      <c r="B120" t="s">
        <v>23</v>
      </c>
      <c r="C120" s="1">
        <v>40646.385416666664</v>
      </c>
      <c r="D120">
        <v>180</v>
      </c>
      <c r="E120" s="1">
        <v>40646.40625</v>
      </c>
      <c r="F120">
        <v>134</v>
      </c>
      <c r="G120" s="2">
        <v>-0.25559999999999999</v>
      </c>
      <c r="H120">
        <v>-3300.25</v>
      </c>
      <c r="I120" s="2">
        <v>-0.27300000000000002</v>
      </c>
      <c r="J120">
        <v>67.160129999999995</v>
      </c>
      <c r="K120">
        <v>12088.82</v>
      </c>
      <c r="L120">
        <v>205582.22</v>
      </c>
      <c r="M120">
        <v>7</v>
      </c>
      <c r="N120">
        <v>-471.46</v>
      </c>
      <c r="O120" s="2">
        <v>-0.25559999999999999</v>
      </c>
      <c r="P120" s="2">
        <v>2.75E-2</v>
      </c>
      <c r="Q120" t="s">
        <v>24</v>
      </c>
      <c r="R120">
        <v>11532.05</v>
      </c>
      <c r="S120">
        <v>11634.25</v>
      </c>
      <c r="V120" t="s">
        <v>54</v>
      </c>
      <c r="W120" t="s">
        <v>23</v>
      </c>
      <c r="X120" s="1">
        <v>40646.385416666664</v>
      </c>
      <c r="Y120">
        <v>180</v>
      </c>
      <c r="Z120" s="1">
        <v>40646.40625</v>
      </c>
      <c r="AA120">
        <v>134</v>
      </c>
      <c r="AB120" s="2">
        <v>-0.25559999999999999</v>
      </c>
      <c r="AC120">
        <v>-3295.95</v>
      </c>
      <c r="AD120" s="2">
        <v>-0.27300000000000002</v>
      </c>
      <c r="AE120">
        <v>67.072599999999994</v>
      </c>
      <c r="AF120">
        <v>12073.07</v>
      </c>
      <c r="AG120">
        <v>204010.92</v>
      </c>
      <c r="AH120">
        <v>7</v>
      </c>
      <c r="AI120">
        <v>-470.85</v>
      </c>
      <c r="AJ120" s="2">
        <v>-0.25559999999999999</v>
      </c>
      <c r="AK120" s="2">
        <v>2.75E-2</v>
      </c>
      <c r="AL120" t="s">
        <v>24</v>
      </c>
      <c r="AN120" t="b">
        <f t="shared" si="7"/>
        <v>1</v>
      </c>
      <c r="AO120" t="b">
        <f t="shared" si="8"/>
        <v>1</v>
      </c>
      <c r="AP120" t="b">
        <f t="shared" si="9"/>
        <v>1</v>
      </c>
      <c r="AQ120" t="b">
        <f t="shared" si="10"/>
        <v>1</v>
      </c>
      <c r="AR120" t="b">
        <f t="shared" si="11"/>
        <v>1</v>
      </c>
      <c r="AS120" t="b">
        <f t="shared" si="12"/>
        <v>1</v>
      </c>
    </row>
    <row r="121" spans="1:45">
      <c r="A121" t="s">
        <v>51</v>
      </c>
      <c r="B121" t="s">
        <v>23</v>
      </c>
      <c r="C121" s="1">
        <v>40646.40625</v>
      </c>
      <c r="D121">
        <v>230</v>
      </c>
      <c r="E121" s="1">
        <v>40648.496527777781</v>
      </c>
      <c r="F121">
        <v>303.8</v>
      </c>
      <c r="G121" s="2">
        <v>0.32090000000000002</v>
      </c>
      <c r="H121">
        <v>3590.74</v>
      </c>
      <c r="I121" s="2">
        <v>0.29770000000000002</v>
      </c>
      <c r="J121">
        <v>52.448709999999998</v>
      </c>
      <c r="K121">
        <v>12063.2</v>
      </c>
      <c r="L121">
        <v>209172.96</v>
      </c>
      <c r="M121">
        <v>101</v>
      </c>
      <c r="N121">
        <v>35.549999999999997</v>
      </c>
      <c r="O121" s="2">
        <v>-2.6100000000000002E-2</v>
      </c>
      <c r="P121" s="2">
        <v>0.89129999999999998</v>
      </c>
      <c r="Q121" t="s">
        <v>24</v>
      </c>
      <c r="R121">
        <v>11644.55</v>
      </c>
      <c r="S121">
        <v>11490.55</v>
      </c>
      <c r="V121" t="s">
        <v>51</v>
      </c>
      <c r="W121" t="s">
        <v>23</v>
      </c>
      <c r="X121" s="1">
        <v>40646.40625</v>
      </c>
      <c r="Y121">
        <v>230</v>
      </c>
      <c r="Z121" s="1">
        <v>40648.496527777781</v>
      </c>
      <c r="AA121">
        <v>303.8</v>
      </c>
      <c r="AB121" s="2">
        <v>0.32090000000000002</v>
      </c>
      <c r="AC121">
        <v>3586.06</v>
      </c>
      <c r="AD121" s="2">
        <v>0.29770000000000002</v>
      </c>
      <c r="AE121">
        <v>52.38035</v>
      </c>
      <c r="AF121">
        <v>12047.48</v>
      </c>
      <c r="AG121">
        <v>207596.98</v>
      </c>
      <c r="AH121">
        <v>101</v>
      </c>
      <c r="AI121">
        <v>35.51</v>
      </c>
      <c r="AJ121" s="2">
        <v>-2.6100000000000002E-2</v>
      </c>
      <c r="AK121" s="2">
        <v>0.89129999999999998</v>
      </c>
      <c r="AL121" t="s">
        <v>24</v>
      </c>
      <c r="AN121" t="b">
        <f t="shared" si="7"/>
        <v>1</v>
      </c>
      <c r="AO121" t="b">
        <f t="shared" si="8"/>
        <v>1</v>
      </c>
      <c r="AP121" t="b">
        <f t="shared" si="9"/>
        <v>1</v>
      </c>
      <c r="AQ121" t="b">
        <f t="shared" si="10"/>
        <v>1</v>
      </c>
      <c r="AR121" t="b">
        <f t="shared" si="11"/>
        <v>1</v>
      </c>
      <c r="AS121" t="b">
        <f t="shared" si="12"/>
        <v>1</v>
      </c>
    </row>
    <row r="122" spans="1:45">
      <c r="A122" t="s">
        <v>50</v>
      </c>
      <c r="B122" t="s">
        <v>23</v>
      </c>
      <c r="C122" s="1">
        <v>40648.496527777781</v>
      </c>
      <c r="D122">
        <v>200</v>
      </c>
      <c r="E122" s="1">
        <v>40651.395833333336</v>
      </c>
      <c r="F122">
        <v>161.44999999999999</v>
      </c>
      <c r="G122" s="2">
        <v>-0.1928</v>
      </c>
      <c r="H122">
        <v>-2554.27</v>
      </c>
      <c r="I122" s="2">
        <v>-0.21079999999999999</v>
      </c>
      <c r="J122">
        <v>60.578589999999998</v>
      </c>
      <c r="K122">
        <v>12115.72</v>
      </c>
      <c r="L122">
        <v>206618.7</v>
      </c>
      <c r="M122">
        <v>46</v>
      </c>
      <c r="N122">
        <v>-55.53</v>
      </c>
      <c r="O122" s="2">
        <v>-0.1988</v>
      </c>
      <c r="P122" s="2">
        <v>0.13</v>
      </c>
      <c r="Q122" t="s">
        <v>24</v>
      </c>
      <c r="R122">
        <v>11760.6</v>
      </c>
      <c r="S122">
        <v>11950.7</v>
      </c>
      <c r="V122" t="s">
        <v>50</v>
      </c>
      <c r="W122" t="s">
        <v>23</v>
      </c>
      <c r="X122" s="1">
        <v>40648.496527777781</v>
      </c>
      <c r="Y122">
        <v>200</v>
      </c>
      <c r="Z122" s="1">
        <v>40651.395833333336</v>
      </c>
      <c r="AA122">
        <v>161.44999999999999</v>
      </c>
      <c r="AB122" s="2">
        <v>-0.1928</v>
      </c>
      <c r="AC122">
        <v>-2550.94</v>
      </c>
      <c r="AD122" s="2">
        <v>-0.21079999999999999</v>
      </c>
      <c r="AE122">
        <v>60.499639999999999</v>
      </c>
      <c r="AF122">
        <v>12099.93</v>
      </c>
      <c r="AG122">
        <v>205046.04</v>
      </c>
      <c r="AH122">
        <v>46</v>
      </c>
      <c r="AI122">
        <v>-55.46</v>
      </c>
      <c r="AJ122" s="2">
        <v>-0.1988</v>
      </c>
      <c r="AK122" s="2">
        <v>0.13</v>
      </c>
      <c r="AL122" t="s">
        <v>24</v>
      </c>
      <c r="AN122" t="b">
        <f t="shared" si="7"/>
        <v>1</v>
      </c>
      <c r="AO122" t="b">
        <f t="shared" si="8"/>
        <v>1</v>
      </c>
      <c r="AP122" t="b">
        <f t="shared" si="9"/>
        <v>1</v>
      </c>
      <c r="AQ122" t="b">
        <f t="shared" si="10"/>
        <v>1</v>
      </c>
      <c r="AR122" t="b">
        <f t="shared" si="11"/>
        <v>1</v>
      </c>
      <c r="AS122" t="b">
        <f t="shared" si="12"/>
        <v>1</v>
      </c>
    </row>
    <row r="123" spans="1:45">
      <c r="A123" t="s">
        <v>52</v>
      </c>
      <c r="B123" t="s">
        <v>23</v>
      </c>
      <c r="C123" s="1">
        <v>40651.395833333336</v>
      </c>
      <c r="D123">
        <v>215</v>
      </c>
      <c r="E123" s="1">
        <v>40651.479166666664</v>
      </c>
      <c r="F123">
        <v>150</v>
      </c>
      <c r="G123" s="2">
        <v>-0.30230000000000001</v>
      </c>
      <c r="H123">
        <v>-3852.53</v>
      </c>
      <c r="I123" s="2">
        <v>-0.31929999999999997</v>
      </c>
      <c r="J123">
        <v>56.118450000000003</v>
      </c>
      <c r="K123">
        <v>12065.47</v>
      </c>
      <c r="L123">
        <v>202766.17</v>
      </c>
      <c r="M123">
        <v>25</v>
      </c>
      <c r="N123">
        <v>-154.1</v>
      </c>
      <c r="O123" s="2">
        <v>-0.30230000000000001</v>
      </c>
      <c r="P123" s="2">
        <v>0.20930000000000001</v>
      </c>
      <c r="Q123" t="s">
        <v>24</v>
      </c>
      <c r="R123">
        <v>11820.25</v>
      </c>
      <c r="S123">
        <v>11706.3</v>
      </c>
      <c r="V123" t="s">
        <v>52</v>
      </c>
      <c r="W123" t="s">
        <v>23</v>
      </c>
      <c r="X123" s="1">
        <v>40651.395833333336</v>
      </c>
      <c r="Y123">
        <v>215</v>
      </c>
      <c r="Z123" s="1">
        <v>40651.479166666664</v>
      </c>
      <c r="AA123">
        <v>150</v>
      </c>
      <c r="AB123" s="2">
        <v>-0.30230000000000001</v>
      </c>
      <c r="AC123">
        <v>-3847.51</v>
      </c>
      <c r="AD123" s="2">
        <v>-0.31929999999999997</v>
      </c>
      <c r="AE123">
        <v>56.045310000000001</v>
      </c>
      <c r="AF123">
        <v>12049.74</v>
      </c>
      <c r="AG123">
        <v>201198.53</v>
      </c>
      <c r="AH123">
        <v>25</v>
      </c>
      <c r="AI123">
        <v>-153.9</v>
      </c>
      <c r="AJ123" s="2">
        <v>-0.30230000000000001</v>
      </c>
      <c r="AK123" s="2">
        <v>0.20930000000000001</v>
      </c>
      <c r="AL123" t="s">
        <v>24</v>
      </c>
      <c r="AN123" t="b">
        <f t="shared" si="7"/>
        <v>1</v>
      </c>
      <c r="AO123" t="b">
        <f t="shared" si="8"/>
        <v>1</v>
      </c>
      <c r="AP123" t="b">
        <f t="shared" si="9"/>
        <v>1</v>
      </c>
      <c r="AQ123" t="b">
        <f t="shared" si="10"/>
        <v>1</v>
      </c>
      <c r="AR123" t="b">
        <f t="shared" si="11"/>
        <v>1</v>
      </c>
      <c r="AS123" t="b">
        <f t="shared" si="12"/>
        <v>1</v>
      </c>
    </row>
    <row r="124" spans="1:45">
      <c r="A124" t="s">
        <v>53</v>
      </c>
      <c r="B124" t="s">
        <v>23</v>
      </c>
      <c r="C124" s="1">
        <v>40651.479166666664</v>
      </c>
      <c r="D124">
        <v>166.4</v>
      </c>
      <c r="E124" s="1">
        <v>40652.5</v>
      </c>
      <c r="F124">
        <v>203.2</v>
      </c>
      <c r="G124" s="2">
        <v>0.22120000000000001</v>
      </c>
      <c r="H124">
        <v>2400.5500000000002</v>
      </c>
      <c r="I124" s="2">
        <v>0.19889999999999999</v>
      </c>
      <c r="J124">
        <v>72.515500000000003</v>
      </c>
      <c r="K124">
        <v>12066.58</v>
      </c>
      <c r="L124">
        <v>205166.72</v>
      </c>
      <c r="M124">
        <v>81</v>
      </c>
      <c r="N124">
        <v>29.64</v>
      </c>
      <c r="O124" s="2">
        <v>-0.2127</v>
      </c>
      <c r="P124" s="2">
        <v>0.68210000000000004</v>
      </c>
      <c r="Q124" t="s">
        <v>24</v>
      </c>
      <c r="R124">
        <v>11684.05</v>
      </c>
      <c r="S124">
        <v>11887.1</v>
      </c>
      <c r="V124" t="s">
        <v>53</v>
      </c>
      <c r="W124" t="s">
        <v>23</v>
      </c>
      <c r="X124" s="1">
        <v>40651.479166666664</v>
      </c>
      <c r="Y124">
        <v>166.4</v>
      </c>
      <c r="Z124" s="1">
        <v>40652.5</v>
      </c>
      <c r="AA124">
        <v>203.2</v>
      </c>
      <c r="AB124" s="2">
        <v>0.22120000000000001</v>
      </c>
      <c r="AC124">
        <v>2397.42</v>
      </c>
      <c r="AD124" s="2">
        <v>0.19889999999999999</v>
      </c>
      <c r="AE124">
        <v>72.420990000000003</v>
      </c>
      <c r="AF124">
        <v>12050.85</v>
      </c>
      <c r="AG124">
        <v>203595.96</v>
      </c>
      <c r="AH124">
        <v>81</v>
      </c>
      <c r="AI124">
        <v>29.6</v>
      </c>
      <c r="AJ124" s="2">
        <v>-0.2127</v>
      </c>
      <c r="AK124" s="2">
        <v>0.68210000000000004</v>
      </c>
      <c r="AL124" t="s">
        <v>24</v>
      </c>
      <c r="AN124" t="b">
        <f t="shared" si="7"/>
        <v>1</v>
      </c>
      <c r="AO124" t="b">
        <f t="shared" si="8"/>
        <v>1</v>
      </c>
      <c r="AP124" t="b">
        <f t="shared" si="9"/>
        <v>1</v>
      </c>
      <c r="AQ124" t="b">
        <f t="shared" si="10"/>
        <v>1</v>
      </c>
      <c r="AR124" t="b">
        <f t="shared" si="11"/>
        <v>1</v>
      </c>
      <c r="AS124" t="b">
        <f t="shared" si="12"/>
        <v>1</v>
      </c>
    </row>
    <row r="125" spans="1:45">
      <c r="A125" t="s">
        <v>51</v>
      </c>
      <c r="B125" t="s">
        <v>23</v>
      </c>
      <c r="C125" s="1">
        <v>40652.5</v>
      </c>
      <c r="D125">
        <v>199.95</v>
      </c>
      <c r="E125" s="1">
        <v>40652.572916666664</v>
      </c>
      <c r="F125">
        <v>169</v>
      </c>
      <c r="G125" s="2">
        <v>-0.15479999999999999</v>
      </c>
      <c r="H125">
        <v>-2087.84</v>
      </c>
      <c r="I125" s="2">
        <v>-0.17319999999999999</v>
      </c>
      <c r="J125">
        <v>60.273409999999998</v>
      </c>
      <c r="K125">
        <v>12051.67</v>
      </c>
      <c r="L125">
        <v>203078.88</v>
      </c>
      <c r="M125">
        <v>22</v>
      </c>
      <c r="N125">
        <v>-94.9</v>
      </c>
      <c r="O125" s="2">
        <v>-0.15479999999999999</v>
      </c>
      <c r="P125" s="2">
        <v>8.0299999999999996E-2</v>
      </c>
      <c r="Q125" t="s">
        <v>24</v>
      </c>
      <c r="R125">
        <v>11586</v>
      </c>
      <c r="S125">
        <v>11482.15</v>
      </c>
      <c r="V125" t="s">
        <v>51</v>
      </c>
      <c r="W125" t="s">
        <v>23</v>
      </c>
      <c r="X125" s="1">
        <v>40652.5</v>
      </c>
      <c r="Y125">
        <v>199.95</v>
      </c>
      <c r="Z125" s="1">
        <v>40652.572916666664</v>
      </c>
      <c r="AA125">
        <v>169</v>
      </c>
      <c r="AB125" s="2">
        <v>-0.15479999999999999</v>
      </c>
      <c r="AC125">
        <v>-2085.12</v>
      </c>
      <c r="AD125" s="2">
        <v>-0.17319999999999999</v>
      </c>
      <c r="AE125">
        <v>60.194850000000002</v>
      </c>
      <c r="AF125">
        <v>12035.96</v>
      </c>
      <c r="AG125">
        <v>201510.84</v>
      </c>
      <c r="AH125">
        <v>22</v>
      </c>
      <c r="AI125">
        <v>-94.78</v>
      </c>
      <c r="AJ125" s="2">
        <v>-0.15479999999999999</v>
      </c>
      <c r="AK125" s="2">
        <v>8.0299999999999996E-2</v>
      </c>
      <c r="AL125" t="s">
        <v>24</v>
      </c>
      <c r="AN125" t="b">
        <f t="shared" si="7"/>
        <v>1</v>
      </c>
      <c r="AO125" t="b">
        <f t="shared" si="8"/>
        <v>1</v>
      </c>
      <c r="AP125" t="b">
        <f t="shared" si="9"/>
        <v>1</v>
      </c>
      <c r="AQ125" t="b">
        <f t="shared" si="10"/>
        <v>1</v>
      </c>
      <c r="AR125" t="b">
        <f t="shared" si="11"/>
        <v>1</v>
      </c>
      <c r="AS125" t="b">
        <f t="shared" si="12"/>
        <v>1</v>
      </c>
    </row>
    <row r="126" spans="1:45">
      <c r="A126" t="s">
        <v>54</v>
      </c>
      <c r="B126" t="s">
        <v>23</v>
      </c>
      <c r="C126" s="1">
        <v>40652.572916666664</v>
      </c>
      <c r="D126">
        <v>163</v>
      </c>
      <c r="E126" s="1">
        <v>40652.628472222219</v>
      </c>
      <c r="F126">
        <v>129</v>
      </c>
      <c r="G126" s="2">
        <v>-0.20860000000000001</v>
      </c>
      <c r="H126">
        <v>-2726.09</v>
      </c>
      <c r="I126" s="2">
        <v>-0.22650000000000001</v>
      </c>
      <c r="J126">
        <v>73.837810000000005</v>
      </c>
      <c r="K126">
        <v>12035.56</v>
      </c>
      <c r="L126">
        <v>200352.79</v>
      </c>
      <c r="M126">
        <v>17</v>
      </c>
      <c r="N126">
        <v>-160.36000000000001</v>
      </c>
      <c r="O126" s="2">
        <v>-0.20860000000000001</v>
      </c>
      <c r="P126" s="2">
        <v>1.23E-2</v>
      </c>
      <c r="Q126" t="s">
        <v>24</v>
      </c>
      <c r="R126">
        <v>11532.4</v>
      </c>
      <c r="S126">
        <v>11618.05</v>
      </c>
      <c r="V126" t="s">
        <v>54</v>
      </c>
      <c r="W126" t="s">
        <v>23</v>
      </c>
      <c r="X126" s="1">
        <v>40652.572916666664</v>
      </c>
      <c r="Y126">
        <v>163</v>
      </c>
      <c r="Z126" s="1">
        <v>40652.628472222219</v>
      </c>
      <c r="AA126">
        <v>129</v>
      </c>
      <c r="AB126" s="2">
        <v>-0.20860000000000001</v>
      </c>
      <c r="AC126">
        <v>-2722.54</v>
      </c>
      <c r="AD126" s="2">
        <v>-0.22650000000000001</v>
      </c>
      <c r="AE126">
        <v>73.741569999999996</v>
      </c>
      <c r="AF126">
        <v>12019.88</v>
      </c>
      <c r="AG126">
        <v>198788.3</v>
      </c>
      <c r="AH126">
        <v>17</v>
      </c>
      <c r="AI126">
        <v>-160.15</v>
      </c>
      <c r="AJ126" s="2">
        <v>-0.20860000000000001</v>
      </c>
      <c r="AK126" s="2">
        <v>1.23E-2</v>
      </c>
      <c r="AL126" t="s">
        <v>24</v>
      </c>
      <c r="AN126" t="b">
        <f t="shared" si="7"/>
        <v>1</v>
      </c>
      <c r="AO126" t="b">
        <f t="shared" si="8"/>
        <v>1</v>
      </c>
      <c r="AP126" t="b">
        <f t="shared" si="9"/>
        <v>1</v>
      </c>
      <c r="AQ126" t="b">
        <f t="shared" si="10"/>
        <v>1</v>
      </c>
      <c r="AR126" t="b">
        <f t="shared" si="11"/>
        <v>1</v>
      </c>
      <c r="AS126" t="b">
        <f t="shared" si="12"/>
        <v>1</v>
      </c>
    </row>
    <row r="127" spans="1:45">
      <c r="A127" t="s">
        <v>51</v>
      </c>
      <c r="B127" t="s">
        <v>23</v>
      </c>
      <c r="C127" s="1">
        <v>40652.628472222219</v>
      </c>
      <c r="D127">
        <v>195</v>
      </c>
      <c r="E127" s="1">
        <v>40653.538194444445</v>
      </c>
      <c r="F127">
        <v>227.95</v>
      </c>
      <c r="G127" s="2">
        <v>0.16900000000000001</v>
      </c>
      <c r="H127">
        <v>1768.69</v>
      </c>
      <c r="I127" s="2">
        <v>0.14729999999999999</v>
      </c>
      <c r="J127">
        <v>61.582790000000003</v>
      </c>
      <c r="K127">
        <v>12008.64</v>
      </c>
      <c r="L127">
        <v>202121.47</v>
      </c>
      <c r="M127">
        <v>49</v>
      </c>
      <c r="N127">
        <v>36.1</v>
      </c>
      <c r="O127" s="2">
        <v>-7.6899999999999996E-2</v>
      </c>
      <c r="P127" s="2">
        <v>0.43080000000000002</v>
      </c>
      <c r="Q127" t="s">
        <v>24</v>
      </c>
      <c r="R127">
        <v>11584.1</v>
      </c>
      <c r="S127">
        <v>11512.7</v>
      </c>
      <c r="V127" t="s">
        <v>51</v>
      </c>
      <c r="W127" t="s">
        <v>23</v>
      </c>
      <c r="X127" s="1">
        <v>40652.628472222219</v>
      </c>
      <c r="Y127">
        <v>195</v>
      </c>
      <c r="Z127" s="1">
        <v>40653.538194444445</v>
      </c>
      <c r="AA127">
        <v>227.95</v>
      </c>
      <c r="AB127" s="2">
        <v>0.16900000000000001</v>
      </c>
      <c r="AC127">
        <v>1766.38</v>
      </c>
      <c r="AD127" s="2">
        <v>0.14729999999999999</v>
      </c>
      <c r="AE127">
        <v>61.50253</v>
      </c>
      <c r="AF127">
        <v>11992.99</v>
      </c>
      <c r="AG127">
        <v>200554.68</v>
      </c>
      <c r="AH127">
        <v>49</v>
      </c>
      <c r="AI127">
        <v>36.049999999999997</v>
      </c>
      <c r="AJ127" s="2">
        <v>-7.6899999999999996E-2</v>
      </c>
      <c r="AK127" s="2">
        <v>0.43080000000000002</v>
      </c>
      <c r="AL127" t="s">
        <v>24</v>
      </c>
      <c r="AN127" t="b">
        <f t="shared" si="7"/>
        <v>1</v>
      </c>
      <c r="AO127" t="b">
        <f t="shared" si="8"/>
        <v>1</v>
      </c>
      <c r="AP127" t="b">
        <f t="shared" si="9"/>
        <v>1</v>
      </c>
      <c r="AQ127" t="b">
        <f t="shared" si="10"/>
        <v>1</v>
      </c>
      <c r="AR127" t="b">
        <f t="shared" si="11"/>
        <v>1</v>
      </c>
      <c r="AS127" t="b">
        <f t="shared" si="12"/>
        <v>1</v>
      </c>
    </row>
    <row r="128" spans="1:45">
      <c r="A128" t="s">
        <v>48</v>
      </c>
      <c r="B128" t="s">
        <v>23</v>
      </c>
      <c r="C128" s="1">
        <v>40653.538194444445</v>
      </c>
      <c r="D128">
        <v>136</v>
      </c>
      <c r="E128" s="1">
        <v>40653.583333333336</v>
      </c>
      <c r="F128">
        <v>101</v>
      </c>
      <c r="G128" s="2">
        <v>-0.25740000000000002</v>
      </c>
      <c r="H128">
        <v>-3307.21</v>
      </c>
      <c r="I128" s="2">
        <v>-0.27479999999999999</v>
      </c>
      <c r="J128">
        <v>88.499099999999999</v>
      </c>
      <c r="K128">
        <v>12035.88</v>
      </c>
      <c r="L128">
        <v>198814.26</v>
      </c>
      <c r="M128">
        <v>14</v>
      </c>
      <c r="N128">
        <v>-236.23</v>
      </c>
      <c r="O128" s="2">
        <v>-0.25740000000000002</v>
      </c>
      <c r="P128" s="2">
        <v>6.6199999999999995E-2</v>
      </c>
      <c r="Q128" t="s">
        <v>24</v>
      </c>
      <c r="R128">
        <v>11633.55</v>
      </c>
      <c r="S128">
        <v>11740.3</v>
      </c>
      <c r="V128" t="s">
        <v>48</v>
      </c>
      <c r="W128" t="s">
        <v>23</v>
      </c>
      <c r="X128" s="1">
        <v>40653.538194444445</v>
      </c>
      <c r="Y128">
        <v>136</v>
      </c>
      <c r="Z128" s="1">
        <v>40653.583333333336</v>
      </c>
      <c r="AA128">
        <v>101</v>
      </c>
      <c r="AB128" s="2">
        <v>-0.25740000000000002</v>
      </c>
      <c r="AC128">
        <v>-3302.9</v>
      </c>
      <c r="AD128" s="2">
        <v>-0.27479999999999999</v>
      </c>
      <c r="AE128">
        <v>88.383750000000006</v>
      </c>
      <c r="AF128">
        <v>12020.19</v>
      </c>
      <c r="AG128">
        <v>197251.78</v>
      </c>
      <c r="AH128">
        <v>14</v>
      </c>
      <c r="AI128">
        <v>-235.92</v>
      </c>
      <c r="AJ128" s="2">
        <v>-0.25740000000000002</v>
      </c>
      <c r="AK128" s="2">
        <v>6.6199999999999995E-2</v>
      </c>
      <c r="AL128" t="s">
        <v>24</v>
      </c>
      <c r="AN128" t="b">
        <f t="shared" si="7"/>
        <v>1</v>
      </c>
      <c r="AO128" t="b">
        <f t="shared" si="8"/>
        <v>1</v>
      </c>
      <c r="AP128" t="b">
        <f t="shared" si="9"/>
        <v>1</v>
      </c>
      <c r="AQ128" t="b">
        <f t="shared" si="10"/>
        <v>1</v>
      </c>
      <c r="AR128" t="b">
        <f t="shared" si="11"/>
        <v>1</v>
      </c>
      <c r="AS128" t="b">
        <f t="shared" si="12"/>
        <v>1</v>
      </c>
    </row>
    <row r="129" spans="1:46">
      <c r="A129" t="s">
        <v>49</v>
      </c>
      <c r="B129" t="s">
        <v>23</v>
      </c>
      <c r="C129" s="1">
        <v>40653.583333333336</v>
      </c>
      <c r="D129">
        <v>200</v>
      </c>
      <c r="E129" s="1">
        <v>40658.493055555555</v>
      </c>
      <c r="F129">
        <v>300</v>
      </c>
      <c r="G129" s="2">
        <v>0.5</v>
      </c>
      <c r="H129">
        <v>5699.78</v>
      </c>
      <c r="I129" s="2">
        <v>0.47499999999999998</v>
      </c>
      <c r="J129">
        <v>59.997660000000003</v>
      </c>
      <c r="K129">
        <v>11999.53</v>
      </c>
      <c r="L129">
        <v>204514.04</v>
      </c>
      <c r="M129">
        <v>123</v>
      </c>
      <c r="N129">
        <v>46.34</v>
      </c>
      <c r="O129" s="2">
        <v>-0.10150000000000001</v>
      </c>
      <c r="P129" s="2">
        <v>0.72</v>
      </c>
      <c r="Q129" t="s">
        <v>24</v>
      </c>
      <c r="R129">
        <v>11724</v>
      </c>
      <c r="S129">
        <v>11614.6</v>
      </c>
      <c r="V129" t="s">
        <v>49</v>
      </c>
      <c r="W129" t="s">
        <v>23</v>
      </c>
      <c r="X129" s="1">
        <v>40653.583333333336</v>
      </c>
      <c r="Y129">
        <v>200</v>
      </c>
      <c r="Z129" s="1">
        <v>40658.493055555555</v>
      </c>
      <c r="AA129">
        <v>300</v>
      </c>
      <c r="AB129" s="2">
        <v>0.5</v>
      </c>
      <c r="AC129">
        <v>5692.35</v>
      </c>
      <c r="AD129" s="2">
        <v>0.47499999999999998</v>
      </c>
      <c r="AE129">
        <v>59.919460000000001</v>
      </c>
      <c r="AF129">
        <v>11983.89</v>
      </c>
      <c r="AG129">
        <v>202944.13</v>
      </c>
      <c r="AH129">
        <v>123</v>
      </c>
      <c r="AI129">
        <v>46.28</v>
      </c>
      <c r="AJ129" s="2">
        <v>-0.10150000000000001</v>
      </c>
      <c r="AK129" s="2">
        <v>0.72</v>
      </c>
      <c r="AL129" t="s">
        <v>24</v>
      </c>
      <c r="AN129" t="b">
        <f t="shared" si="7"/>
        <v>1</v>
      </c>
      <c r="AO129" t="b">
        <f t="shared" si="8"/>
        <v>1</v>
      </c>
      <c r="AP129" t="b">
        <f t="shared" si="9"/>
        <v>1</v>
      </c>
      <c r="AQ129" t="b">
        <f t="shared" si="10"/>
        <v>1</v>
      </c>
      <c r="AR129" t="b">
        <f t="shared" si="11"/>
        <v>1</v>
      </c>
      <c r="AS129" t="b">
        <f t="shared" si="12"/>
        <v>1</v>
      </c>
    </row>
    <row r="130" spans="1:46">
      <c r="A130" t="s">
        <v>22</v>
      </c>
      <c r="B130" t="s">
        <v>23</v>
      </c>
      <c r="C130" s="1">
        <v>40658.493055555555</v>
      </c>
      <c r="D130">
        <v>100</v>
      </c>
      <c r="E130" s="1">
        <v>40659.565972222219</v>
      </c>
      <c r="F130">
        <v>158.65</v>
      </c>
      <c r="G130" s="2">
        <v>0.58650000000000002</v>
      </c>
      <c r="H130">
        <v>6752.93</v>
      </c>
      <c r="I130" s="2">
        <v>0.56059999999999999</v>
      </c>
      <c r="J130">
        <v>120.45140000000001</v>
      </c>
      <c r="K130">
        <v>12045.14</v>
      </c>
      <c r="L130">
        <v>211266.97</v>
      </c>
      <c r="M130">
        <v>96</v>
      </c>
      <c r="N130">
        <v>70.34</v>
      </c>
      <c r="O130" s="2">
        <v>-0.1</v>
      </c>
      <c r="P130" s="2">
        <v>1.05</v>
      </c>
      <c r="Q130" t="s">
        <v>24</v>
      </c>
      <c r="R130">
        <v>11917.65</v>
      </c>
      <c r="S130">
        <v>11978.05</v>
      </c>
      <c r="V130" t="s">
        <v>22</v>
      </c>
      <c r="W130" t="s">
        <v>23</v>
      </c>
      <c r="X130" s="1">
        <v>40658.493055555555</v>
      </c>
      <c r="Y130">
        <v>100</v>
      </c>
      <c r="Z130" s="1">
        <v>40659.565972222219</v>
      </c>
      <c r="AA130">
        <v>158.65</v>
      </c>
      <c r="AB130" s="2">
        <v>0.58650000000000002</v>
      </c>
      <c r="AC130">
        <v>6744.13</v>
      </c>
      <c r="AD130" s="2">
        <v>0.56059999999999999</v>
      </c>
      <c r="AE130">
        <v>120.2944</v>
      </c>
      <c r="AF130">
        <v>12029.44</v>
      </c>
      <c r="AG130">
        <v>209688.26</v>
      </c>
      <c r="AH130">
        <v>96</v>
      </c>
      <c r="AI130">
        <v>70.25</v>
      </c>
      <c r="AJ130" s="2">
        <v>-0.1</v>
      </c>
      <c r="AK130" s="2">
        <v>1.05</v>
      </c>
      <c r="AL130" t="s">
        <v>24</v>
      </c>
      <c r="AN130" t="b">
        <f t="shared" si="7"/>
        <v>1</v>
      </c>
      <c r="AO130" t="b">
        <f t="shared" si="8"/>
        <v>1</v>
      </c>
      <c r="AP130" t="b">
        <f t="shared" si="9"/>
        <v>1</v>
      </c>
      <c r="AQ130" t="b">
        <f t="shared" si="10"/>
        <v>1</v>
      </c>
      <c r="AR130" t="b">
        <f t="shared" si="11"/>
        <v>1</v>
      </c>
      <c r="AS130" t="b">
        <f t="shared" si="12"/>
        <v>1</v>
      </c>
    </row>
    <row r="131" spans="1:46">
      <c r="A131" t="s">
        <v>52</v>
      </c>
      <c r="B131" t="s">
        <v>23</v>
      </c>
      <c r="C131" s="1">
        <v>40659.565972222219</v>
      </c>
      <c r="D131">
        <v>99.9</v>
      </c>
      <c r="E131" s="1">
        <v>40660.465277777781</v>
      </c>
      <c r="F131">
        <v>108</v>
      </c>
      <c r="G131" s="2">
        <v>8.1100000000000005E-2</v>
      </c>
      <c r="H131">
        <v>730.03</v>
      </c>
      <c r="I131" s="2">
        <v>6.0299999999999999E-2</v>
      </c>
      <c r="J131">
        <v>121.2479</v>
      </c>
      <c r="K131">
        <v>12112.67</v>
      </c>
      <c r="L131">
        <v>211997</v>
      </c>
      <c r="M131">
        <v>46</v>
      </c>
      <c r="N131">
        <v>15.87</v>
      </c>
      <c r="O131" s="2">
        <v>-0.19769999999999999</v>
      </c>
      <c r="P131" s="2">
        <v>0.70169999999999999</v>
      </c>
      <c r="Q131" t="s">
        <v>24</v>
      </c>
      <c r="R131">
        <v>11797.1</v>
      </c>
      <c r="S131">
        <v>11709.8</v>
      </c>
      <c r="V131" t="s">
        <v>52</v>
      </c>
      <c r="W131" t="s">
        <v>23</v>
      </c>
      <c r="X131" s="1">
        <v>40659.565972222219</v>
      </c>
      <c r="Y131">
        <v>99.9</v>
      </c>
      <c r="Z131" s="1">
        <v>40660.465277777781</v>
      </c>
      <c r="AA131">
        <v>108</v>
      </c>
      <c r="AB131" s="2">
        <v>8.1100000000000005E-2</v>
      </c>
      <c r="AC131">
        <v>729.08</v>
      </c>
      <c r="AD131" s="2">
        <v>6.0299999999999999E-2</v>
      </c>
      <c r="AE131">
        <v>121.0899</v>
      </c>
      <c r="AF131">
        <v>12096.88</v>
      </c>
      <c r="AG131">
        <v>210417.34</v>
      </c>
      <c r="AH131">
        <v>46</v>
      </c>
      <c r="AI131">
        <v>15.85</v>
      </c>
      <c r="AJ131" s="2">
        <v>-0.19769999999999999</v>
      </c>
      <c r="AK131" s="2">
        <v>0.70169999999999999</v>
      </c>
      <c r="AL131" t="s">
        <v>24</v>
      </c>
      <c r="AN131" t="b">
        <f t="shared" si="7"/>
        <v>1</v>
      </c>
      <c r="AO131" t="b">
        <f t="shared" si="8"/>
        <v>1</v>
      </c>
      <c r="AP131" t="b">
        <f t="shared" si="9"/>
        <v>1</v>
      </c>
      <c r="AQ131" t="b">
        <f t="shared" si="10"/>
        <v>1</v>
      </c>
      <c r="AR131" t="b">
        <f t="shared" si="11"/>
        <v>1</v>
      </c>
      <c r="AS131" t="b">
        <f t="shared" si="12"/>
        <v>1</v>
      </c>
    </row>
    <row r="132" spans="1:46">
      <c r="A132" t="s">
        <v>50</v>
      </c>
      <c r="B132" t="s">
        <v>23</v>
      </c>
      <c r="C132" s="1">
        <v>40660.465277777781</v>
      </c>
      <c r="D132">
        <v>60</v>
      </c>
      <c r="E132" s="1">
        <v>40661.385416666664</v>
      </c>
      <c r="F132">
        <v>76.349999999999994</v>
      </c>
      <c r="G132" s="2">
        <v>0.27250000000000002</v>
      </c>
      <c r="H132">
        <v>3028.46</v>
      </c>
      <c r="I132" s="2">
        <v>0.24979999999999999</v>
      </c>
      <c r="J132">
        <v>202.0795</v>
      </c>
      <c r="K132">
        <v>12124.77</v>
      </c>
      <c r="L132">
        <v>215025.47</v>
      </c>
      <c r="M132">
        <v>52</v>
      </c>
      <c r="N132">
        <v>58.24</v>
      </c>
      <c r="O132" s="2">
        <v>-0.3</v>
      </c>
      <c r="P132" s="2">
        <v>0.7167</v>
      </c>
      <c r="Q132" t="s">
        <v>24</v>
      </c>
      <c r="R132">
        <v>11829.3</v>
      </c>
      <c r="S132">
        <v>11936.35</v>
      </c>
      <c r="V132" t="s">
        <v>50</v>
      </c>
      <c r="W132" t="s">
        <v>23</v>
      </c>
      <c r="X132" s="1">
        <v>40660.465277777781</v>
      </c>
      <c r="Y132">
        <v>60</v>
      </c>
      <c r="Z132" s="1">
        <v>40661.385416666664</v>
      </c>
      <c r="AA132">
        <v>76.349999999999994</v>
      </c>
      <c r="AB132" s="2">
        <v>0.27250000000000002</v>
      </c>
      <c r="AC132">
        <v>3024.52</v>
      </c>
      <c r="AD132" s="2">
        <v>0.24979999999999999</v>
      </c>
      <c r="AE132">
        <v>201.81610000000001</v>
      </c>
      <c r="AF132">
        <v>12108.97</v>
      </c>
      <c r="AG132">
        <v>213441.86</v>
      </c>
      <c r="AH132">
        <v>52</v>
      </c>
      <c r="AI132">
        <v>58.16</v>
      </c>
      <c r="AJ132" s="2">
        <v>-0.3</v>
      </c>
      <c r="AK132" s="2">
        <v>0.7167</v>
      </c>
      <c r="AL132" t="s">
        <v>24</v>
      </c>
      <c r="AN132" t="b">
        <f t="shared" si="7"/>
        <v>1</v>
      </c>
      <c r="AO132" t="b">
        <f t="shared" si="8"/>
        <v>1</v>
      </c>
      <c r="AP132" t="b">
        <f t="shared" si="9"/>
        <v>1</v>
      </c>
      <c r="AQ132" t="b">
        <f t="shared" si="10"/>
        <v>1</v>
      </c>
      <c r="AR132" t="b">
        <f t="shared" si="11"/>
        <v>1</v>
      </c>
      <c r="AS132" t="b">
        <f t="shared" si="12"/>
        <v>1</v>
      </c>
    </row>
    <row r="133" spans="1:46">
      <c r="A133" t="s">
        <v>52</v>
      </c>
      <c r="B133" t="s">
        <v>23</v>
      </c>
      <c r="C133" s="1">
        <v>40661.385416666664</v>
      </c>
      <c r="D133">
        <v>53</v>
      </c>
      <c r="E133" s="1">
        <v>40661.454861111109</v>
      </c>
      <c r="F133">
        <v>45</v>
      </c>
      <c r="G133" s="2">
        <v>-0.15090000000000001</v>
      </c>
      <c r="H133">
        <v>-2057.87</v>
      </c>
      <c r="I133" s="2">
        <v>-0.1694</v>
      </c>
      <c r="J133">
        <v>229.16139999999999</v>
      </c>
      <c r="K133">
        <v>12145.55</v>
      </c>
      <c r="L133">
        <v>212967.6</v>
      </c>
      <c r="M133">
        <v>21</v>
      </c>
      <c r="N133">
        <v>-97.99</v>
      </c>
      <c r="O133" s="2">
        <v>-0.15090000000000001</v>
      </c>
      <c r="P133" s="2">
        <v>0.33960000000000001</v>
      </c>
      <c r="Q133" t="s">
        <v>24</v>
      </c>
      <c r="R133">
        <v>11767.55</v>
      </c>
      <c r="S133">
        <v>11732.25</v>
      </c>
      <c r="V133" t="s">
        <v>52</v>
      </c>
      <c r="W133" t="s">
        <v>23</v>
      </c>
      <c r="X133" s="1">
        <v>40661.385416666664</v>
      </c>
      <c r="Y133">
        <v>53</v>
      </c>
      <c r="Z133" s="1">
        <v>40661.454861111109</v>
      </c>
      <c r="AA133">
        <v>45</v>
      </c>
      <c r="AB133" s="2">
        <v>-0.15090000000000001</v>
      </c>
      <c r="AC133">
        <v>-2055.19</v>
      </c>
      <c r="AD133" s="2">
        <v>-0.1694</v>
      </c>
      <c r="AE133">
        <v>228.86269999999999</v>
      </c>
      <c r="AF133">
        <v>12129.72</v>
      </c>
      <c r="AG133">
        <v>211386.67</v>
      </c>
      <c r="AH133">
        <v>21</v>
      </c>
      <c r="AI133">
        <v>-97.87</v>
      </c>
      <c r="AJ133" s="2">
        <v>-0.15090000000000001</v>
      </c>
      <c r="AK133" s="2">
        <v>0.33960000000000001</v>
      </c>
      <c r="AL133" t="s">
        <v>24</v>
      </c>
      <c r="AN133" t="b">
        <f t="shared" si="7"/>
        <v>1</v>
      </c>
      <c r="AO133" t="b">
        <f t="shared" si="8"/>
        <v>1</v>
      </c>
      <c r="AP133" t="b">
        <f t="shared" si="9"/>
        <v>1</v>
      </c>
      <c r="AQ133" t="b">
        <f t="shared" si="10"/>
        <v>1</v>
      </c>
      <c r="AR133" t="b">
        <f t="shared" si="11"/>
        <v>1</v>
      </c>
      <c r="AS133" t="b">
        <f t="shared" si="12"/>
        <v>1</v>
      </c>
    </row>
    <row r="134" spans="1:46">
      <c r="A134" t="s">
        <v>50</v>
      </c>
      <c r="B134" t="s">
        <v>23</v>
      </c>
      <c r="C134" s="1">
        <v>40661.454861111109</v>
      </c>
      <c r="D134">
        <v>74</v>
      </c>
      <c r="E134" s="1">
        <v>40661.638888888891</v>
      </c>
      <c r="F134">
        <v>105</v>
      </c>
      <c r="G134" s="2">
        <v>0.41889999999999999</v>
      </c>
      <c r="H134">
        <v>4789.7299999999996</v>
      </c>
      <c r="I134" s="2">
        <v>0.3947</v>
      </c>
      <c r="J134">
        <v>163.9759</v>
      </c>
      <c r="K134">
        <v>12134.21</v>
      </c>
      <c r="L134">
        <v>217757.33</v>
      </c>
      <c r="M134">
        <v>54</v>
      </c>
      <c r="N134">
        <v>88.7</v>
      </c>
      <c r="O134" s="2">
        <v>-0.31009999999999999</v>
      </c>
      <c r="P134" s="2">
        <v>0.56620000000000004</v>
      </c>
      <c r="Q134" t="s">
        <v>24</v>
      </c>
      <c r="R134">
        <v>11755.2</v>
      </c>
      <c r="S134">
        <v>11855.2</v>
      </c>
      <c r="V134" t="s">
        <v>50</v>
      </c>
      <c r="W134" t="s">
        <v>23</v>
      </c>
      <c r="X134" s="1">
        <v>40661.454861111109</v>
      </c>
      <c r="Y134">
        <v>74</v>
      </c>
      <c r="Z134" s="1">
        <v>40661.638888888891</v>
      </c>
      <c r="AA134">
        <v>105</v>
      </c>
      <c r="AB134" s="2">
        <v>0.41889999999999999</v>
      </c>
      <c r="AC134">
        <v>4783.49</v>
      </c>
      <c r="AD134" s="2">
        <v>0.3947</v>
      </c>
      <c r="AE134">
        <v>163.7621</v>
      </c>
      <c r="AF134">
        <v>12118.4</v>
      </c>
      <c r="AG134">
        <v>216170.16</v>
      </c>
      <c r="AH134">
        <v>54</v>
      </c>
      <c r="AI134">
        <v>88.58</v>
      </c>
      <c r="AJ134" s="2">
        <v>-0.31009999999999999</v>
      </c>
      <c r="AK134" s="2">
        <v>0.56620000000000004</v>
      </c>
      <c r="AL134" t="s">
        <v>24</v>
      </c>
      <c r="AN134" t="b">
        <f t="shared" ref="AN134:AN197" si="13">V134=A134</f>
        <v>1</v>
      </c>
      <c r="AO134" t="b">
        <f t="shared" ref="AO134:AO197" si="14">W134=B134</f>
        <v>1</v>
      </c>
      <c r="AP134" t="b">
        <f t="shared" ref="AP134:AP197" si="15">X134=C134</f>
        <v>1</v>
      </c>
      <c r="AQ134" t="b">
        <f t="shared" ref="AQ134:AQ197" si="16">Y134=D134</f>
        <v>1</v>
      </c>
      <c r="AR134" t="b">
        <f t="shared" ref="AR134:AR197" si="17">Z134=E134</f>
        <v>1</v>
      </c>
      <c r="AS134" t="b">
        <f t="shared" ref="AS134:AS197" si="18">AA134=F134</f>
        <v>1</v>
      </c>
    </row>
    <row r="135" spans="1:46" s="30" customFormat="1">
      <c r="A135" s="30" t="s">
        <v>53</v>
      </c>
      <c r="B135" s="30" t="s">
        <v>23</v>
      </c>
      <c r="C135" s="31">
        <v>40662.388888888891</v>
      </c>
      <c r="D135" s="30">
        <v>275</v>
      </c>
      <c r="E135" s="31">
        <v>40666.427083333336</v>
      </c>
      <c r="F135" s="30">
        <v>514</v>
      </c>
      <c r="G135" s="32">
        <v>0.86909999999999998</v>
      </c>
      <c r="H135" s="30">
        <v>10234.030000000001</v>
      </c>
      <c r="I135" s="32">
        <v>0.84040000000000004</v>
      </c>
      <c r="J135" s="30">
        <v>44.282089999999997</v>
      </c>
      <c r="K135" s="30">
        <v>12177.57</v>
      </c>
      <c r="L135" s="30">
        <v>227991.37</v>
      </c>
      <c r="M135" s="30">
        <v>160</v>
      </c>
      <c r="N135" s="30">
        <v>63.96</v>
      </c>
      <c r="O135" s="32">
        <v>-1</v>
      </c>
      <c r="P135" s="32">
        <v>1.0545</v>
      </c>
      <c r="Q135" s="30" t="s">
        <v>24</v>
      </c>
      <c r="R135" s="30">
        <v>11667.75</v>
      </c>
      <c r="S135" s="30">
        <v>11749.21</v>
      </c>
      <c r="V135" s="30" t="s">
        <v>48</v>
      </c>
      <c r="W135" s="30" t="s">
        <v>23</v>
      </c>
      <c r="X135" s="31">
        <v>40662.392361111109</v>
      </c>
      <c r="Y135" s="30">
        <v>260</v>
      </c>
      <c r="Z135" s="31">
        <v>40666.427083333336</v>
      </c>
      <c r="AA135" s="30">
        <v>450</v>
      </c>
      <c r="AB135" s="32">
        <v>0.73080000000000001</v>
      </c>
      <c r="AC135" s="30">
        <v>8555.2900000000009</v>
      </c>
      <c r="AD135" s="32">
        <v>0.70350000000000001</v>
      </c>
      <c r="AE135" s="30">
        <v>46.775779999999997</v>
      </c>
      <c r="AF135" s="30">
        <v>12161.7</v>
      </c>
      <c r="AG135" s="30">
        <v>224725.45</v>
      </c>
      <c r="AH135" s="30">
        <v>159</v>
      </c>
      <c r="AI135" s="30">
        <v>53.81</v>
      </c>
      <c r="AJ135" s="32">
        <v>-0.21149999999999999</v>
      </c>
      <c r="AK135" s="32">
        <v>0.76919999999999999</v>
      </c>
      <c r="AL135" s="30" t="s">
        <v>24</v>
      </c>
      <c r="AN135" s="30" t="b">
        <f t="shared" si="13"/>
        <v>0</v>
      </c>
      <c r="AO135" s="30" t="b">
        <f t="shared" si="14"/>
        <v>1</v>
      </c>
      <c r="AP135" s="30" t="b">
        <f t="shared" si="15"/>
        <v>0</v>
      </c>
      <c r="AQ135" s="30" t="b">
        <f t="shared" si="16"/>
        <v>0</v>
      </c>
      <c r="AR135" s="30" t="b">
        <f t="shared" si="17"/>
        <v>1</v>
      </c>
      <c r="AS135" s="30" t="b">
        <f t="shared" si="18"/>
        <v>0</v>
      </c>
      <c r="AT135" s="30" t="s">
        <v>896</v>
      </c>
    </row>
    <row r="136" spans="1:46">
      <c r="A136" t="s">
        <v>55</v>
      </c>
      <c r="B136" t="s">
        <v>23</v>
      </c>
      <c r="C136" s="1">
        <v>40666.427083333336</v>
      </c>
      <c r="D136">
        <v>282</v>
      </c>
      <c r="E136" s="1">
        <v>40666.465277777781</v>
      </c>
      <c r="F136">
        <v>280</v>
      </c>
      <c r="G136" s="2">
        <v>-7.1000000000000004E-3</v>
      </c>
      <c r="H136">
        <v>-331.82</v>
      </c>
      <c r="I136" s="2">
        <v>-2.7E-2</v>
      </c>
      <c r="J136">
        <v>43.545789999999997</v>
      </c>
      <c r="K136">
        <v>12279.91</v>
      </c>
      <c r="L136">
        <v>227659.55</v>
      </c>
      <c r="M136">
        <v>12</v>
      </c>
      <c r="N136">
        <v>-27.65</v>
      </c>
      <c r="O136" s="2">
        <v>-9.5699999999999993E-2</v>
      </c>
      <c r="P136" s="2">
        <v>0.17019999999999999</v>
      </c>
      <c r="Q136" t="s">
        <v>24</v>
      </c>
      <c r="R136">
        <v>11280.3</v>
      </c>
      <c r="S136">
        <v>11158.95</v>
      </c>
      <c r="V136" t="s">
        <v>55</v>
      </c>
      <c r="W136" t="s">
        <v>23</v>
      </c>
      <c r="X136" s="1">
        <v>40666.427083333336</v>
      </c>
      <c r="Y136">
        <v>282</v>
      </c>
      <c r="Z136" s="1">
        <v>40666.465277777781</v>
      </c>
      <c r="AA136">
        <v>280</v>
      </c>
      <c r="AB136" s="2">
        <v>-7.1000000000000004E-3</v>
      </c>
      <c r="AC136">
        <v>-330.94</v>
      </c>
      <c r="AD136" s="2">
        <v>-2.7E-2</v>
      </c>
      <c r="AE136">
        <v>43.42998</v>
      </c>
      <c r="AF136">
        <v>12247.25</v>
      </c>
      <c r="AG136">
        <v>224394.51</v>
      </c>
      <c r="AH136">
        <v>12</v>
      </c>
      <c r="AI136">
        <v>-27.58</v>
      </c>
      <c r="AJ136" s="2">
        <v>-9.5699999999999993E-2</v>
      </c>
      <c r="AK136" s="2">
        <v>0.17019999999999999</v>
      </c>
      <c r="AL136" t="s">
        <v>24</v>
      </c>
      <c r="AN136" t="b">
        <f t="shared" si="13"/>
        <v>1</v>
      </c>
      <c r="AO136" t="b">
        <f t="shared" si="14"/>
        <v>1</v>
      </c>
      <c r="AP136" t="b">
        <f t="shared" si="15"/>
        <v>1</v>
      </c>
      <c r="AQ136" t="b">
        <f t="shared" si="16"/>
        <v>1</v>
      </c>
      <c r="AR136" t="b">
        <f t="shared" si="17"/>
        <v>1</v>
      </c>
      <c r="AS136" t="b">
        <f t="shared" si="18"/>
        <v>1</v>
      </c>
    </row>
    <row r="137" spans="1:46">
      <c r="A137" t="s">
        <v>56</v>
      </c>
      <c r="B137" t="s">
        <v>23</v>
      </c>
      <c r="C137" s="1">
        <v>40666.465277777781</v>
      </c>
      <c r="D137">
        <v>329.3</v>
      </c>
      <c r="E137" s="1">
        <v>40667.527777777781</v>
      </c>
      <c r="F137">
        <v>500</v>
      </c>
      <c r="G137" s="2">
        <v>0.51839999999999997</v>
      </c>
      <c r="H137">
        <v>6050.42</v>
      </c>
      <c r="I137" s="2">
        <v>0.49320000000000003</v>
      </c>
      <c r="J137">
        <v>37.2547</v>
      </c>
      <c r="K137">
        <v>12267.97</v>
      </c>
      <c r="L137">
        <v>233709.97</v>
      </c>
      <c r="M137">
        <v>93</v>
      </c>
      <c r="N137">
        <v>65.06</v>
      </c>
      <c r="O137" s="2">
        <v>-0.20130000000000001</v>
      </c>
      <c r="P137" s="2">
        <v>0.57909999999999995</v>
      </c>
      <c r="Q137" t="s">
        <v>24</v>
      </c>
      <c r="R137">
        <v>11258.3</v>
      </c>
      <c r="S137">
        <v>11349.5</v>
      </c>
      <c r="V137" t="s">
        <v>56</v>
      </c>
      <c r="W137" t="s">
        <v>23</v>
      </c>
      <c r="X137" s="1">
        <v>40666.465277777781</v>
      </c>
      <c r="Y137">
        <v>329.3</v>
      </c>
      <c r="Z137" s="1">
        <v>40667.527777777781</v>
      </c>
      <c r="AA137">
        <v>500</v>
      </c>
      <c r="AB137" s="2">
        <v>0.51839999999999997</v>
      </c>
      <c r="AC137">
        <v>6034.33</v>
      </c>
      <c r="AD137" s="2">
        <v>0.49320000000000003</v>
      </c>
      <c r="AE137">
        <v>37.155619999999999</v>
      </c>
      <c r="AF137">
        <v>12235.35</v>
      </c>
      <c r="AG137">
        <v>230428.85</v>
      </c>
      <c r="AH137">
        <v>93</v>
      </c>
      <c r="AI137">
        <v>64.89</v>
      </c>
      <c r="AJ137" s="2">
        <v>-0.20130000000000001</v>
      </c>
      <c r="AK137" s="2">
        <v>0.57909999999999995</v>
      </c>
      <c r="AL137" t="s">
        <v>24</v>
      </c>
      <c r="AN137" t="b">
        <f t="shared" si="13"/>
        <v>1</v>
      </c>
      <c r="AO137" t="b">
        <f t="shared" si="14"/>
        <v>1</v>
      </c>
      <c r="AP137" t="b">
        <f t="shared" si="15"/>
        <v>1</v>
      </c>
      <c r="AQ137" t="b">
        <f t="shared" si="16"/>
        <v>1</v>
      </c>
      <c r="AR137" t="b">
        <f t="shared" si="17"/>
        <v>1</v>
      </c>
      <c r="AS137" t="b">
        <f t="shared" si="18"/>
        <v>1</v>
      </c>
    </row>
    <row r="138" spans="1:46">
      <c r="A138" t="s">
        <v>31</v>
      </c>
      <c r="B138" t="s">
        <v>23</v>
      </c>
      <c r="C138" s="1">
        <v>40667.527777777781</v>
      </c>
      <c r="D138">
        <v>264</v>
      </c>
      <c r="E138" s="1">
        <v>40667.611111111109</v>
      </c>
      <c r="F138">
        <v>253</v>
      </c>
      <c r="G138" s="2">
        <v>-4.1700000000000001E-2</v>
      </c>
      <c r="H138">
        <v>-755.65</v>
      </c>
      <c r="I138" s="2">
        <v>-6.1199999999999997E-2</v>
      </c>
      <c r="J138">
        <v>46.731439999999999</v>
      </c>
      <c r="K138">
        <v>12337.1</v>
      </c>
      <c r="L138">
        <v>232954.32</v>
      </c>
      <c r="M138">
        <v>25</v>
      </c>
      <c r="N138">
        <v>-30.23</v>
      </c>
      <c r="O138" s="2">
        <v>-0.1477</v>
      </c>
      <c r="P138" s="2">
        <v>0.13639999999999999</v>
      </c>
      <c r="Q138" t="s">
        <v>24</v>
      </c>
      <c r="R138">
        <v>10912.9</v>
      </c>
      <c r="S138">
        <v>10797.6</v>
      </c>
      <c r="V138" t="s">
        <v>31</v>
      </c>
      <c r="W138" t="s">
        <v>23</v>
      </c>
      <c r="X138" s="1">
        <v>40667.527777777781</v>
      </c>
      <c r="Y138">
        <v>264</v>
      </c>
      <c r="Z138" s="1">
        <v>40667.611111111109</v>
      </c>
      <c r="AA138">
        <v>253</v>
      </c>
      <c r="AB138" s="2">
        <v>-4.1700000000000001E-2</v>
      </c>
      <c r="AC138">
        <v>-753.64</v>
      </c>
      <c r="AD138" s="2">
        <v>-6.1199999999999997E-2</v>
      </c>
      <c r="AE138">
        <v>46.607149999999997</v>
      </c>
      <c r="AF138">
        <v>12304.29</v>
      </c>
      <c r="AG138">
        <v>229675.21</v>
      </c>
      <c r="AH138">
        <v>25</v>
      </c>
      <c r="AI138">
        <v>-30.15</v>
      </c>
      <c r="AJ138" s="2">
        <v>-0.1477</v>
      </c>
      <c r="AK138" s="2">
        <v>0.13639999999999999</v>
      </c>
      <c r="AL138" t="s">
        <v>24</v>
      </c>
      <c r="AN138" t="b">
        <f t="shared" si="13"/>
        <v>1</v>
      </c>
      <c r="AO138" t="b">
        <f t="shared" si="14"/>
        <v>1</v>
      </c>
      <c r="AP138" t="b">
        <f t="shared" si="15"/>
        <v>1</v>
      </c>
      <c r="AQ138" t="b">
        <f t="shared" si="16"/>
        <v>1</v>
      </c>
      <c r="AR138" t="b">
        <f t="shared" si="17"/>
        <v>1</v>
      </c>
      <c r="AS138" t="b">
        <f t="shared" si="18"/>
        <v>1</v>
      </c>
    </row>
    <row r="139" spans="1:46">
      <c r="A139" t="s">
        <v>44</v>
      </c>
      <c r="B139" t="s">
        <v>23</v>
      </c>
      <c r="C139" s="1">
        <v>40667.611111111109</v>
      </c>
      <c r="D139">
        <v>224</v>
      </c>
      <c r="E139" s="1">
        <v>40668.392361111109</v>
      </c>
      <c r="F139">
        <v>231</v>
      </c>
      <c r="G139" s="2">
        <v>3.1300000000000001E-2</v>
      </c>
      <c r="H139">
        <v>134.97</v>
      </c>
      <c r="I139" s="2">
        <v>1.09E-2</v>
      </c>
      <c r="J139">
        <v>55.088039999999999</v>
      </c>
      <c r="K139">
        <v>12339.72</v>
      </c>
      <c r="L139">
        <v>233089.29</v>
      </c>
      <c r="M139">
        <v>12</v>
      </c>
      <c r="N139">
        <v>11.25</v>
      </c>
      <c r="O139" s="2">
        <v>-8.48E-2</v>
      </c>
      <c r="P139" s="2">
        <v>8.0399999999999999E-2</v>
      </c>
      <c r="Q139" t="s">
        <v>24</v>
      </c>
      <c r="R139">
        <v>10853.65</v>
      </c>
      <c r="S139">
        <v>11013.4</v>
      </c>
      <c r="V139" t="s">
        <v>44</v>
      </c>
      <c r="W139" t="s">
        <v>23</v>
      </c>
      <c r="X139" s="1">
        <v>40667.611111111109</v>
      </c>
      <c r="Y139">
        <v>224</v>
      </c>
      <c r="Z139" s="1">
        <v>40668.392361111109</v>
      </c>
      <c r="AA139">
        <v>231</v>
      </c>
      <c r="AB139" s="2">
        <v>3.1300000000000001E-2</v>
      </c>
      <c r="AC139">
        <v>134.61000000000001</v>
      </c>
      <c r="AD139" s="2">
        <v>1.09E-2</v>
      </c>
      <c r="AE139">
        <v>54.94153</v>
      </c>
      <c r="AF139">
        <v>12306.9</v>
      </c>
      <c r="AG139">
        <v>229809.82</v>
      </c>
      <c r="AH139">
        <v>12</v>
      </c>
      <c r="AI139">
        <v>11.22</v>
      </c>
      <c r="AJ139" s="2">
        <v>-8.48E-2</v>
      </c>
      <c r="AK139" s="2">
        <v>8.0399999999999999E-2</v>
      </c>
      <c r="AL139" t="s">
        <v>24</v>
      </c>
      <c r="AN139" t="b">
        <f t="shared" si="13"/>
        <v>1</v>
      </c>
      <c r="AO139" t="b">
        <f t="shared" si="14"/>
        <v>1</v>
      </c>
      <c r="AP139" t="b">
        <f t="shared" si="15"/>
        <v>1</v>
      </c>
      <c r="AQ139" t="b">
        <f t="shared" si="16"/>
        <v>1</v>
      </c>
      <c r="AR139" t="b">
        <f t="shared" si="17"/>
        <v>1</v>
      </c>
      <c r="AS139" t="b">
        <f t="shared" si="18"/>
        <v>1</v>
      </c>
    </row>
    <row r="140" spans="1:46">
      <c r="A140" t="s">
        <v>30</v>
      </c>
      <c r="B140" t="s">
        <v>23</v>
      </c>
      <c r="C140" s="1">
        <v>40668.392361111109</v>
      </c>
      <c r="D140">
        <v>225</v>
      </c>
      <c r="E140" s="1">
        <v>40668.4375</v>
      </c>
      <c r="F140">
        <v>183.8</v>
      </c>
      <c r="G140" s="2">
        <v>-0.18310000000000001</v>
      </c>
      <c r="H140">
        <v>-2481.96</v>
      </c>
      <c r="I140" s="2">
        <v>-0.20130000000000001</v>
      </c>
      <c r="J140">
        <v>54.80397</v>
      </c>
      <c r="K140">
        <v>12330.89</v>
      </c>
      <c r="L140">
        <v>230607.33</v>
      </c>
      <c r="M140">
        <v>14</v>
      </c>
      <c r="N140">
        <v>-177.28</v>
      </c>
      <c r="O140" s="2">
        <v>-0.18310000000000001</v>
      </c>
      <c r="P140" s="2">
        <v>5.7799999999999997E-2</v>
      </c>
      <c r="Q140" t="s">
        <v>24</v>
      </c>
      <c r="R140">
        <v>10986.55</v>
      </c>
      <c r="S140">
        <v>10849.7</v>
      </c>
      <c r="V140" t="s">
        <v>30</v>
      </c>
      <c r="W140" t="s">
        <v>23</v>
      </c>
      <c r="X140" s="1">
        <v>40668.392361111109</v>
      </c>
      <c r="Y140">
        <v>225</v>
      </c>
      <c r="Z140" s="1">
        <v>40668.4375</v>
      </c>
      <c r="AA140">
        <v>183.8</v>
      </c>
      <c r="AB140" s="2">
        <v>-0.18310000000000001</v>
      </c>
      <c r="AC140">
        <v>-2475.36</v>
      </c>
      <c r="AD140" s="2">
        <v>-0.20130000000000001</v>
      </c>
      <c r="AE140">
        <v>54.658209999999997</v>
      </c>
      <c r="AF140">
        <v>12298.1</v>
      </c>
      <c r="AG140">
        <v>227334.45</v>
      </c>
      <c r="AH140">
        <v>14</v>
      </c>
      <c r="AI140">
        <v>-176.81</v>
      </c>
      <c r="AJ140" s="2">
        <v>-0.18310000000000001</v>
      </c>
      <c r="AK140" s="2">
        <v>5.7799999999999997E-2</v>
      </c>
      <c r="AL140" t="s">
        <v>24</v>
      </c>
      <c r="AN140" t="b">
        <f t="shared" si="13"/>
        <v>1</v>
      </c>
      <c r="AO140" t="b">
        <f t="shared" si="14"/>
        <v>1</v>
      </c>
      <c r="AP140" t="b">
        <f t="shared" si="15"/>
        <v>1</v>
      </c>
      <c r="AQ140" t="b">
        <f t="shared" si="16"/>
        <v>1</v>
      </c>
      <c r="AR140" t="b">
        <f t="shared" si="17"/>
        <v>1</v>
      </c>
      <c r="AS140" t="b">
        <f t="shared" si="18"/>
        <v>1</v>
      </c>
    </row>
    <row r="141" spans="1:46">
      <c r="A141" t="s">
        <v>44</v>
      </c>
      <c r="B141" t="s">
        <v>23</v>
      </c>
      <c r="C141" s="1">
        <v>40668.4375</v>
      </c>
      <c r="D141">
        <v>235</v>
      </c>
      <c r="E141" s="1">
        <v>40669.385416666664</v>
      </c>
      <c r="F141">
        <v>201</v>
      </c>
      <c r="G141" s="2">
        <v>-0.1447</v>
      </c>
      <c r="H141">
        <v>-2009.67</v>
      </c>
      <c r="I141" s="2">
        <v>-0.16320000000000001</v>
      </c>
      <c r="J141">
        <v>52.38982</v>
      </c>
      <c r="K141">
        <v>12311.61</v>
      </c>
      <c r="L141">
        <v>228597.65</v>
      </c>
      <c r="M141">
        <v>60</v>
      </c>
      <c r="N141">
        <v>-33.49</v>
      </c>
      <c r="O141" s="2">
        <v>-0.1447</v>
      </c>
      <c r="P141" s="2">
        <v>0.48089999999999999</v>
      </c>
      <c r="Q141" t="s">
        <v>24</v>
      </c>
      <c r="R141">
        <v>10866.7</v>
      </c>
      <c r="S141">
        <v>10987.6</v>
      </c>
      <c r="V141" t="s">
        <v>44</v>
      </c>
      <c r="W141" t="s">
        <v>23</v>
      </c>
      <c r="X141" s="1">
        <v>40668.4375</v>
      </c>
      <c r="Y141">
        <v>235</v>
      </c>
      <c r="Z141" s="1">
        <v>40669.385416666664</v>
      </c>
      <c r="AA141">
        <v>201</v>
      </c>
      <c r="AB141" s="2">
        <v>-0.1447</v>
      </c>
      <c r="AC141">
        <v>-2004.33</v>
      </c>
      <c r="AD141" s="2">
        <v>-0.16320000000000001</v>
      </c>
      <c r="AE141">
        <v>52.250480000000003</v>
      </c>
      <c r="AF141">
        <v>12278.86</v>
      </c>
      <c r="AG141">
        <v>225330.13</v>
      </c>
      <c r="AH141">
        <v>60</v>
      </c>
      <c r="AI141">
        <v>-33.409999999999997</v>
      </c>
      <c r="AJ141" s="2">
        <v>-0.1447</v>
      </c>
      <c r="AK141" s="2">
        <v>0.48089999999999999</v>
      </c>
      <c r="AL141" t="s">
        <v>24</v>
      </c>
      <c r="AN141" t="b">
        <f t="shared" si="13"/>
        <v>1</v>
      </c>
      <c r="AO141" t="b">
        <f t="shared" si="14"/>
        <v>1</v>
      </c>
      <c r="AP141" t="b">
        <f t="shared" si="15"/>
        <v>1</v>
      </c>
      <c r="AQ141" t="b">
        <f t="shared" si="16"/>
        <v>1</v>
      </c>
      <c r="AR141" t="b">
        <f t="shared" si="17"/>
        <v>1</v>
      </c>
      <c r="AS141" t="b">
        <f t="shared" si="18"/>
        <v>1</v>
      </c>
    </row>
    <row r="142" spans="1:46">
      <c r="A142" t="s">
        <v>31</v>
      </c>
      <c r="B142" t="s">
        <v>23</v>
      </c>
      <c r="C142" s="1">
        <v>40669.385416666664</v>
      </c>
      <c r="D142">
        <v>260</v>
      </c>
      <c r="E142" s="1">
        <v>40672.423611111109</v>
      </c>
      <c r="F142">
        <v>288</v>
      </c>
      <c r="G142" s="2">
        <v>0.1077</v>
      </c>
      <c r="H142">
        <v>1069.5</v>
      </c>
      <c r="I142" s="2">
        <v>8.6599999999999996E-2</v>
      </c>
      <c r="J142">
        <v>47.491140000000001</v>
      </c>
      <c r="K142">
        <v>12347.7</v>
      </c>
      <c r="L142">
        <v>229667.15</v>
      </c>
      <c r="M142">
        <v>86</v>
      </c>
      <c r="N142">
        <v>12.44</v>
      </c>
      <c r="O142" s="2">
        <v>-0.38419999999999999</v>
      </c>
      <c r="P142" s="2">
        <v>0.69120000000000004</v>
      </c>
      <c r="Q142" t="s">
        <v>24</v>
      </c>
      <c r="R142">
        <v>10941.5</v>
      </c>
      <c r="S142">
        <v>10696.1</v>
      </c>
      <c r="V142" t="s">
        <v>31</v>
      </c>
      <c r="W142" t="s">
        <v>23</v>
      </c>
      <c r="X142" s="1">
        <v>40669.385416666664</v>
      </c>
      <c r="Y142">
        <v>260</v>
      </c>
      <c r="Z142" s="1">
        <v>40672.423611111109</v>
      </c>
      <c r="AA142">
        <v>288</v>
      </c>
      <c r="AB142" s="2">
        <v>0.1077</v>
      </c>
      <c r="AC142">
        <v>1066.6600000000001</v>
      </c>
      <c r="AD142" s="2">
        <v>8.6599999999999996E-2</v>
      </c>
      <c r="AE142">
        <v>47.364840000000001</v>
      </c>
      <c r="AF142">
        <v>12314.86</v>
      </c>
      <c r="AG142">
        <v>226396.78</v>
      </c>
      <c r="AH142">
        <v>86</v>
      </c>
      <c r="AI142">
        <v>12.4</v>
      </c>
      <c r="AJ142" s="2">
        <v>-0.38419999999999999</v>
      </c>
      <c r="AK142" s="2">
        <v>0.69120000000000004</v>
      </c>
      <c r="AL142" t="s">
        <v>24</v>
      </c>
      <c r="AN142" t="b">
        <f t="shared" si="13"/>
        <v>1</v>
      </c>
      <c r="AO142" t="b">
        <f t="shared" si="14"/>
        <v>1</v>
      </c>
      <c r="AP142" t="b">
        <f t="shared" si="15"/>
        <v>1</v>
      </c>
      <c r="AQ142" t="b">
        <f t="shared" si="16"/>
        <v>1</v>
      </c>
      <c r="AR142" t="b">
        <f t="shared" si="17"/>
        <v>1</v>
      </c>
      <c r="AS142" t="b">
        <f t="shared" si="18"/>
        <v>1</v>
      </c>
    </row>
    <row r="143" spans="1:46">
      <c r="A143" t="s">
        <v>32</v>
      </c>
      <c r="B143" t="s">
        <v>23</v>
      </c>
      <c r="C143" s="1">
        <v>40672.423611111109</v>
      </c>
      <c r="D143">
        <v>225</v>
      </c>
      <c r="E143" s="1">
        <v>40672.545138888891</v>
      </c>
      <c r="F143">
        <v>180</v>
      </c>
      <c r="G143" s="2">
        <v>-0.2</v>
      </c>
      <c r="H143">
        <v>-2683.04</v>
      </c>
      <c r="I143" s="2">
        <v>-0.218</v>
      </c>
      <c r="J143">
        <v>54.700040000000001</v>
      </c>
      <c r="K143">
        <v>12307.51</v>
      </c>
      <c r="L143">
        <v>226984.12</v>
      </c>
      <c r="M143">
        <v>36</v>
      </c>
      <c r="N143">
        <v>-74.53</v>
      </c>
      <c r="O143" s="2">
        <v>-0.2</v>
      </c>
      <c r="P143" s="2">
        <v>0.1111</v>
      </c>
      <c r="Q143" t="s">
        <v>24</v>
      </c>
      <c r="R143">
        <v>11010.7</v>
      </c>
      <c r="S143">
        <v>11213.5</v>
      </c>
      <c r="V143" t="s">
        <v>32</v>
      </c>
      <c r="W143" t="s">
        <v>23</v>
      </c>
      <c r="X143" s="1">
        <v>40672.423611111109</v>
      </c>
      <c r="Y143">
        <v>225</v>
      </c>
      <c r="Z143" s="1">
        <v>40672.545138888891</v>
      </c>
      <c r="AA143">
        <v>180</v>
      </c>
      <c r="AB143" s="2">
        <v>-0.2</v>
      </c>
      <c r="AC143">
        <v>-2675.9</v>
      </c>
      <c r="AD143" s="2">
        <v>-0.218</v>
      </c>
      <c r="AE143">
        <v>54.554560000000002</v>
      </c>
      <c r="AF143">
        <v>12274.78</v>
      </c>
      <c r="AG143">
        <v>223720.88</v>
      </c>
      <c r="AH143">
        <v>36</v>
      </c>
      <c r="AI143">
        <v>-74.33</v>
      </c>
      <c r="AJ143" s="2">
        <v>-0.2</v>
      </c>
      <c r="AK143" s="2">
        <v>0.1111</v>
      </c>
      <c r="AL143" t="s">
        <v>24</v>
      </c>
      <c r="AN143" t="b">
        <f t="shared" si="13"/>
        <v>1</v>
      </c>
      <c r="AO143" t="b">
        <f t="shared" si="14"/>
        <v>1</v>
      </c>
      <c r="AP143" t="b">
        <f t="shared" si="15"/>
        <v>1</v>
      </c>
      <c r="AQ143" t="b">
        <f t="shared" si="16"/>
        <v>1</v>
      </c>
      <c r="AR143" t="b">
        <f t="shared" si="17"/>
        <v>1</v>
      </c>
      <c r="AS143" t="b">
        <f t="shared" si="18"/>
        <v>1</v>
      </c>
    </row>
    <row r="144" spans="1:46">
      <c r="A144" t="s">
        <v>47</v>
      </c>
      <c r="B144" t="s">
        <v>23</v>
      </c>
      <c r="C144" s="1">
        <v>40672.545138888891</v>
      </c>
      <c r="D144">
        <v>240</v>
      </c>
      <c r="E144" s="1">
        <v>40673.385416666664</v>
      </c>
      <c r="F144">
        <v>223.55</v>
      </c>
      <c r="G144" s="2">
        <v>-6.8500000000000005E-2</v>
      </c>
      <c r="H144">
        <v>-1078.8399999999999</v>
      </c>
      <c r="I144" s="2">
        <v>-8.7900000000000006E-2</v>
      </c>
      <c r="J144">
        <v>51.164949999999997</v>
      </c>
      <c r="K144">
        <v>12279.59</v>
      </c>
      <c r="L144">
        <v>225905.28</v>
      </c>
      <c r="M144">
        <v>29</v>
      </c>
      <c r="N144">
        <v>-37.200000000000003</v>
      </c>
      <c r="O144" s="2">
        <v>-0.1023</v>
      </c>
      <c r="P144" s="2">
        <v>7.0800000000000002E-2</v>
      </c>
      <c r="Q144" t="s">
        <v>24</v>
      </c>
      <c r="R144">
        <v>11109.3</v>
      </c>
      <c r="S144">
        <v>10956.35</v>
      </c>
      <c r="V144" t="s">
        <v>47</v>
      </c>
      <c r="W144" t="s">
        <v>23</v>
      </c>
      <c r="X144" s="1">
        <v>40672.545138888891</v>
      </c>
      <c r="Y144">
        <v>240</v>
      </c>
      <c r="Z144" s="1">
        <v>40673.385416666664</v>
      </c>
      <c r="AA144">
        <v>223.55</v>
      </c>
      <c r="AB144" s="2">
        <v>-6.8500000000000005E-2</v>
      </c>
      <c r="AC144">
        <v>-1075.97</v>
      </c>
      <c r="AD144" s="2">
        <v>-8.7900000000000006E-2</v>
      </c>
      <c r="AE144">
        <v>51.028880000000001</v>
      </c>
      <c r="AF144">
        <v>12246.93</v>
      </c>
      <c r="AG144">
        <v>222644.91</v>
      </c>
      <c r="AH144">
        <v>29</v>
      </c>
      <c r="AI144">
        <v>-37.1</v>
      </c>
      <c r="AJ144" s="2">
        <v>-0.1023</v>
      </c>
      <c r="AK144" s="2">
        <v>7.0800000000000002E-2</v>
      </c>
      <c r="AL144" t="s">
        <v>24</v>
      </c>
      <c r="AN144" t="b">
        <f t="shared" si="13"/>
        <v>1</v>
      </c>
      <c r="AO144" t="b">
        <f t="shared" si="14"/>
        <v>1</v>
      </c>
      <c r="AP144" t="b">
        <f t="shared" si="15"/>
        <v>1</v>
      </c>
      <c r="AQ144" t="b">
        <f t="shared" si="16"/>
        <v>1</v>
      </c>
      <c r="AR144" t="b">
        <f t="shared" si="17"/>
        <v>1</v>
      </c>
      <c r="AS144" t="b">
        <f t="shared" si="18"/>
        <v>1</v>
      </c>
    </row>
    <row r="145" spans="1:45">
      <c r="A145" t="s">
        <v>32</v>
      </c>
      <c r="B145" t="s">
        <v>23</v>
      </c>
      <c r="C145" s="1">
        <v>40673.385416666664</v>
      </c>
      <c r="D145">
        <v>210</v>
      </c>
      <c r="E145" s="1">
        <v>40673.489583333336</v>
      </c>
      <c r="F145">
        <v>195</v>
      </c>
      <c r="G145" s="2">
        <v>-7.1400000000000005E-2</v>
      </c>
      <c r="H145">
        <v>-1112.07</v>
      </c>
      <c r="I145" s="2">
        <v>-9.0700000000000003E-2</v>
      </c>
      <c r="J145">
        <v>58.376440000000002</v>
      </c>
      <c r="K145">
        <v>12259.05</v>
      </c>
      <c r="L145">
        <v>224793.21</v>
      </c>
      <c r="M145">
        <v>31</v>
      </c>
      <c r="N145">
        <v>-35.869999999999997</v>
      </c>
      <c r="O145" s="2">
        <v>-0.1421</v>
      </c>
      <c r="P145" s="2">
        <v>0.18790000000000001</v>
      </c>
      <c r="Q145" t="s">
        <v>24</v>
      </c>
      <c r="R145">
        <v>11019.85</v>
      </c>
      <c r="S145">
        <v>11138.9</v>
      </c>
      <c r="V145" t="s">
        <v>32</v>
      </c>
      <c r="W145" t="s">
        <v>23</v>
      </c>
      <c r="X145" s="1">
        <v>40673.385416666664</v>
      </c>
      <c r="Y145">
        <v>210</v>
      </c>
      <c r="Z145" s="1">
        <v>40673.489583333336</v>
      </c>
      <c r="AA145">
        <v>195</v>
      </c>
      <c r="AB145" s="2">
        <v>-7.1400000000000005E-2</v>
      </c>
      <c r="AC145">
        <v>-1109.1099999999999</v>
      </c>
      <c r="AD145" s="2">
        <v>-9.0700000000000003E-2</v>
      </c>
      <c r="AE145">
        <v>58.22119</v>
      </c>
      <c r="AF145">
        <v>12226.45</v>
      </c>
      <c r="AG145">
        <v>221535.8</v>
      </c>
      <c r="AH145">
        <v>31</v>
      </c>
      <c r="AI145">
        <v>-35.78</v>
      </c>
      <c r="AJ145" s="2">
        <v>-0.1421</v>
      </c>
      <c r="AK145" s="2">
        <v>0.18790000000000001</v>
      </c>
      <c r="AL145" t="s">
        <v>24</v>
      </c>
      <c r="AN145" t="b">
        <f t="shared" si="13"/>
        <v>1</v>
      </c>
      <c r="AO145" t="b">
        <f t="shared" si="14"/>
        <v>1</v>
      </c>
      <c r="AP145" t="b">
        <f t="shared" si="15"/>
        <v>1</v>
      </c>
      <c r="AQ145" t="b">
        <f t="shared" si="16"/>
        <v>1</v>
      </c>
      <c r="AR145" t="b">
        <f t="shared" si="17"/>
        <v>1</v>
      </c>
      <c r="AS145" t="b">
        <f t="shared" si="18"/>
        <v>1</v>
      </c>
    </row>
    <row r="146" spans="1:45">
      <c r="A146" t="s">
        <v>47</v>
      </c>
      <c r="B146" t="s">
        <v>23</v>
      </c>
      <c r="C146" s="1">
        <v>40673.489583333336</v>
      </c>
      <c r="D146">
        <v>226</v>
      </c>
      <c r="E146" s="1">
        <v>40673.572916666664</v>
      </c>
      <c r="F146">
        <v>180</v>
      </c>
      <c r="G146" s="2">
        <v>-0.20349999999999999</v>
      </c>
      <c r="H146">
        <v>-2714.19</v>
      </c>
      <c r="I146" s="2">
        <v>-0.2215</v>
      </c>
      <c r="J146">
        <v>54.218679999999999</v>
      </c>
      <c r="K146">
        <v>12253.42</v>
      </c>
      <c r="L146">
        <v>222079.02</v>
      </c>
      <c r="M146">
        <v>25</v>
      </c>
      <c r="N146">
        <v>-108.57</v>
      </c>
      <c r="O146" s="2">
        <v>-0.20349999999999999</v>
      </c>
      <c r="P146" s="2">
        <v>0</v>
      </c>
      <c r="Q146" t="s">
        <v>24</v>
      </c>
      <c r="R146">
        <v>11074.6</v>
      </c>
      <c r="S146">
        <v>10963.1</v>
      </c>
      <c r="V146" t="s">
        <v>47</v>
      </c>
      <c r="W146" t="s">
        <v>23</v>
      </c>
      <c r="X146" s="1">
        <v>40673.489583333336</v>
      </c>
      <c r="Y146">
        <v>226</v>
      </c>
      <c r="Z146" s="1">
        <v>40673.572916666664</v>
      </c>
      <c r="AA146">
        <v>180</v>
      </c>
      <c r="AB146" s="2">
        <v>-0.20349999999999999</v>
      </c>
      <c r="AC146">
        <v>-2706.97</v>
      </c>
      <c r="AD146" s="2">
        <v>-0.2215</v>
      </c>
      <c r="AE146">
        <v>54.074489999999997</v>
      </c>
      <c r="AF146">
        <v>12220.83</v>
      </c>
      <c r="AG146">
        <v>218828.83</v>
      </c>
      <c r="AH146">
        <v>25</v>
      </c>
      <c r="AI146">
        <v>-108.28</v>
      </c>
      <c r="AJ146" s="2">
        <v>-0.20349999999999999</v>
      </c>
      <c r="AK146" s="2">
        <v>0</v>
      </c>
      <c r="AL146" t="s">
        <v>24</v>
      </c>
      <c r="AN146" t="b">
        <f t="shared" si="13"/>
        <v>1</v>
      </c>
      <c r="AO146" t="b">
        <f t="shared" si="14"/>
        <v>1</v>
      </c>
      <c r="AP146" t="b">
        <f t="shared" si="15"/>
        <v>1</v>
      </c>
      <c r="AQ146" t="b">
        <f t="shared" si="16"/>
        <v>1</v>
      </c>
      <c r="AR146" t="b">
        <f t="shared" si="17"/>
        <v>1</v>
      </c>
      <c r="AS146" t="b">
        <f t="shared" si="18"/>
        <v>1</v>
      </c>
    </row>
    <row r="147" spans="1:45">
      <c r="A147" t="s">
        <v>32</v>
      </c>
      <c r="B147" t="s">
        <v>23</v>
      </c>
      <c r="C147" s="1">
        <v>40673.572916666664</v>
      </c>
      <c r="D147">
        <v>235</v>
      </c>
      <c r="E147" s="1">
        <v>40674.385416666664</v>
      </c>
      <c r="F147">
        <v>212</v>
      </c>
      <c r="G147" s="2">
        <v>-9.7900000000000001E-2</v>
      </c>
      <c r="H147">
        <v>-1429.6</v>
      </c>
      <c r="I147" s="2">
        <v>-0.1169</v>
      </c>
      <c r="J147">
        <v>52.042189999999998</v>
      </c>
      <c r="K147">
        <v>12229.92</v>
      </c>
      <c r="L147">
        <v>220649.42</v>
      </c>
      <c r="M147">
        <v>21</v>
      </c>
      <c r="N147">
        <v>-68.08</v>
      </c>
      <c r="O147" s="2">
        <v>-0.10639999999999999</v>
      </c>
      <c r="P147" s="2">
        <v>6.8099999999999994E-2</v>
      </c>
      <c r="Q147" t="s">
        <v>24</v>
      </c>
      <c r="R147">
        <v>10977.15</v>
      </c>
      <c r="S147">
        <v>11080.35</v>
      </c>
      <c r="V147" t="s">
        <v>32</v>
      </c>
      <c r="W147" t="s">
        <v>23</v>
      </c>
      <c r="X147" s="1">
        <v>40673.572916666664</v>
      </c>
      <c r="Y147">
        <v>235</v>
      </c>
      <c r="Z147" s="1">
        <v>40674.385416666664</v>
      </c>
      <c r="AA147">
        <v>212</v>
      </c>
      <c r="AB147" s="2">
        <v>-9.7900000000000001E-2</v>
      </c>
      <c r="AC147">
        <v>-1425.8</v>
      </c>
      <c r="AD147" s="2">
        <v>-0.1169</v>
      </c>
      <c r="AE147">
        <v>51.903779999999998</v>
      </c>
      <c r="AF147">
        <v>12197.39</v>
      </c>
      <c r="AG147">
        <v>217403.03</v>
      </c>
      <c r="AH147">
        <v>21</v>
      </c>
      <c r="AI147">
        <v>-67.900000000000006</v>
      </c>
      <c r="AJ147" s="2">
        <v>-0.10639999999999999</v>
      </c>
      <c r="AK147" s="2">
        <v>6.8099999999999994E-2</v>
      </c>
      <c r="AL147" t="s">
        <v>24</v>
      </c>
      <c r="AN147" t="b">
        <f t="shared" si="13"/>
        <v>1</v>
      </c>
      <c r="AO147" t="b">
        <f t="shared" si="14"/>
        <v>1</v>
      </c>
      <c r="AP147" t="b">
        <f t="shared" si="15"/>
        <v>1</v>
      </c>
      <c r="AQ147" t="b">
        <f t="shared" si="16"/>
        <v>1</v>
      </c>
      <c r="AR147" t="b">
        <f t="shared" si="17"/>
        <v>1</v>
      </c>
      <c r="AS147" t="b">
        <f t="shared" si="18"/>
        <v>1</v>
      </c>
    </row>
    <row r="148" spans="1:45">
      <c r="A148" t="s">
        <v>30</v>
      </c>
      <c r="B148" t="s">
        <v>23</v>
      </c>
      <c r="C148" s="1">
        <v>40674.385416666664</v>
      </c>
      <c r="D148">
        <v>227</v>
      </c>
      <c r="E148" s="1">
        <v>40674.413194444445</v>
      </c>
      <c r="F148">
        <v>205</v>
      </c>
      <c r="G148" s="2">
        <v>-9.69E-2</v>
      </c>
      <c r="H148">
        <v>-1415.19</v>
      </c>
      <c r="I148" s="2">
        <v>-0.1159</v>
      </c>
      <c r="J148">
        <v>53.768560000000001</v>
      </c>
      <c r="K148">
        <v>12205.46</v>
      </c>
      <c r="L148">
        <v>219234.23</v>
      </c>
      <c r="M148">
        <v>9</v>
      </c>
      <c r="N148">
        <v>-157.24</v>
      </c>
      <c r="O148" s="2">
        <v>-0.1057</v>
      </c>
      <c r="P148" s="2">
        <v>1.2999999999999999E-2</v>
      </c>
      <c r="Q148" t="s">
        <v>24</v>
      </c>
      <c r="R148">
        <v>11010.6</v>
      </c>
      <c r="S148">
        <v>10945.7</v>
      </c>
      <c r="V148" t="s">
        <v>30</v>
      </c>
      <c r="W148" t="s">
        <v>23</v>
      </c>
      <c r="X148" s="1">
        <v>40674.385416666664</v>
      </c>
      <c r="Y148">
        <v>227</v>
      </c>
      <c r="Z148" s="1">
        <v>40674.413194444445</v>
      </c>
      <c r="AA148">
        <v>205</v>
      </c>
      <c r="AB148" s="2">
        <v>-9.69E-2</v>
      </c>
      <c r="AC148">
        <v>-1411.42</v>
      </c>
      <c r="AD148" s="2">
        <v>-0.1159</v>
      </c>
      <c r="AE148">
        <v>53.62556</v>
      </c>
      <c r="AF148">
        <v>12173</v>
      </c>
      <c r="AG148">
        <v>215991.61</v>
      </c>
      <c r="AH148">
        <v>9</v>
      </c>
      <c r="AI148">
        <v>-156.82</v>
      </c>
      <c r="AJ148" s="2">
        <v>-0.1057</v>
      </c>
      <c r="AK148" s="2">
        <v>1.2999999999999999E-2</v>
      </c>
      <c r="AL148" t="s">
        <v>24</v>
      </c>
      <c r="AN148" t="b">
        <f t="shared" si="13"/>
        <v>1</v>
      </c>
      <c r="AO148" t="b">
        <f t="shared" si="14"/>
        <v>1</v>
      </c>
      <c r="AP148" t="b">
        <f t="shared" si="15"/>
        <v>1</v>
      </c>
      <c r="AQ148" t="b">
        <f t="shared" si="16"/>
        <v>1</v>
      </c>
      <c r="AR148" t="b">
        <f t="shared" si="17"/>
        <v>1</v>
      </c>
      <c r="AS148" t="b">
        <f t="shared" si="18"/>
        <v>1</v>
      </c>
    </row>
    <row r="149" spans="1:45">
      <c r="A149" t="s">
        <v>32</v>
      </c>
      <c r="B149" t="s">
        <v>23</v>
      </c>
      <c r="C149" s="1">
        <v>40674.413194444445</v>
      </c>
      <c r="D149">
        <v>251.5</v>
      </c>
      <c r="E149" s="1">
        <v>40674.46875</v>
      </c>
      <c r="F149">
        <v>217.1</v>
      </c>
      <c r="G149" s="2">
        <v>-0.1368</v>
      </c>
      <c r="H149">
        <v>-1895.41</v>
      </c>
      <c r="I149" s="2">
        <v>-0.15540000000000001</v>
      </c>
      <c r="J149">
        <v>48.493310000000001</v>
      </c>
      <c r="K149">
        <v>12196.07</v>
      </c>
      <c r="L149">
        <v>217338.82</v>
      </c>
      <c r="M149">
        <v>17</v>
      </c>
      <c r="N149">
        <v>-111.49</v>
      </c>
      <c r="O149" s="2">
        <v>-0.14099999999999999</v>
      </c>
      <c r="P149" s="2">
        <v>9.3399999999999997E-2</v>
      </c>
      <c r="Q149" t="s">
        <v>24</v>
      </c>
      <c r="R149">
        <v>10962.8</v>
      </c>
      <c r="S149">
        <v>11043.9</v>
      </c>
      <c r="V149" t="s">
        <v>32</v>
      </c>
      <c r="W149" t="s">
        <v>23</v>
      </c>
      <c r="X149" s="1">
        <v>40674.413194444445</v>
      </c>
      <c r="Y149">
        <v>251.5</v>
      </c>
      <c r="Z149" s="1">
        <v>40674.46875</v>
      </c>
      <c r="AA149">
        <v>217.1</v>
      </c>
      <c r="AB149" s="2">
        <v>-0.1368</v>
      </c>
      <c r="AC149">
        <v>-1890.37</v>
      </c>
      <c r="AD149" s="2">
        <v>-0.15540000000000001</v>
      </c>
      <c r="AE149">
        <v>48.364339999999999</v>
      </c>
      <c r="AF149">
        <v>12163.63</v>
      </c>
      <c r="AG149">
        <v>214101.24</v>
      </c>
      <c r="AH149">
        <v>17</v>
      </c>
      <c r="AI149">
        <v>-111.2</v>
      </c>
      <c r="AJ149" s="2">
        <v>-0.14099999999999999</v>
      </c>
      <c r="AK149" s="2">
        <v>9.3399999999999997E-2</v>
      </c>
      <c r="AL149" t="s">
        <v>24</v>
      </c>
      <c r="AN149" t="b">
        <f t="shared" si="13"/>
        <v>1</v>
      </c>
      <c r="AO149" t="b">
        <f t="shared" si="14"/>
        <v>1</v>
      </c>
      <c r="AP149" t="b">
        <f t="shared" si="15"/>
        <v>1</v>
      </c>
      <c r="AQ149" t="b">
        <f t="shared" si="16"/>
        <v>1</v>
      </c>
      <c r="AR149" t="b">
        <f t="shared" si="17"/>
        <v>1</v>
      </c>
      <c r="AS149" t="b">
        <f t="shared" si="18"/>
        <v>1</v>
      </c>
    </row>
    <row r="150" spans="1:45">
      <c r="A150" t="s">
        <v>30</v>
      </c>
      <c r="B150" t="s">
        <v>23</v>
      </c>
      <c r="C150" s="1">
        <v>40674.46875</v>
      </c>
      <c r="D150">
        <v>227</v>
      </c>
      <c r="E150" s="1">
        <v>40675.385416666664</v>
      </c>
      <c r="F150">
        <v>214.5</v>
      </c>
      <c r="G150" s="2">
        <v>-5.5100000000000003E-2</v>
      </c>
      <c r="H150">
        <v>-907.43</v>
      </c>
      <c r="I150" s="2">
        <v>-7.4499999999999997E-2</v>
      </c>
      <c r="J150">
        <v>53.646509999999999</v>
      </c>
      <c r="K150">
        <v>12177.76</v>
      </c>
      <c r="L150">
        <v>216431.39</v>
      </c>
      <c r="M150">
        <v>51</v>
      </c>
      <c r="N150">
        <v>-17.79</v>
      </c>
      <c r="O150" s="2">
        <v>-0.1542</v>
      </c>
      <c r="P150" s="2">
        <v>0.1676</v>
      </c>
      <c r="Q150" t="s">
        <v>24</v>
      </c>
      <c r="R150">
        <v>11015.8</v>
      </c>
      <c r="S150">
        <v>10904.1</v>
      </c>
      <c r="V150" t="s">
        <v>30</v>
      </c>
      <c r="W150" t="s">
        <v>23</v>
      </c>
      <c r="X150" s="1">
        <v>40674.46875</v>
      </c>
      <c r="Y150">
        <v>227</v>
      </c>
      <c r="Z150" s="1">
        <v>40675.385416666664</v>
      </c>
      <c r="AA150">
        <v>214.5</v>
      </c>
      <c r="AB150" s="2">
        <v>-5.5100000000000003E-2</v>
      </c>
      <c r="AC150">
        <v>-905.02</v>
      </c>
      <c r="AD150" s="2">
        <v>-7.4499999999999997E-2</v>
      </c>
      <c r="AE150">
        <v>53.503830000000001</v>
      </c>
      <c r="AF150">
        <v>12145.37</v>
      </c>
      <c r="AG150">
        <v>213196.22</v>
      </c>
      <c r="AH150">
        <v>51</v>
      </c>
      <c r="AI150">
        <v>-17.75</v>
      </c>
      <c r="AJ150" s="2">
        <v>-0.1542</v>
      </c>
      <c r="AK150" s="2">
        <v>0.1676</v>
      </c>
      <c r="AL150" t="s">
        <v>24</v>
      </c>
      <c r="AN150" t="b">
        <f t="shared" si="13"/>
        <v>1</v>
      </c>
      <c r="AO150" t="b">
        <f t="shared" si="14"/>
        <v>1</v>
      </c>
      <c r="AP150" t="b">
        <f t="shared" si="15"/>
        <v>1</v>
      </c>
      <c r="AQ150" t="b">
        <f t="shared" si="16"/>
        <v>1</v>
      </c>
      <c r="AR150" t="b">
        <f t="shared" si="17"/>
        <v>1</v>
      </c>
      <c r="AS150" t="b">
        <f t="shared" si="18"/>
        <v>1</v>
      </c>
    </row>
    <row r="151" spans="1:45">
      <c r="A151" t="s">
        <v>32</v>
      </c>
      <c r="B151" t="s">
        <v>23</v>
      </c>
      <c r="C151" s="1">
        <v>40675.385416666664</v>
      </c>
      <c r="D151">
        <v>218</v>
      </c>
      <c r="E151" s="1">
        <v>40675.458333333336</v>
      </c>
      <c r="F151">
        <v>181.05</v>
      </c>
      <c r="G151" s="2">
        <v>-0.16950000000000001</v>
      </c>
      <c r="H151">
        <v>-2285.91</v>
      </c>
      <c r="I151" s="2">
        <v>-0.18779999999999999</v>
      </c>
      <c r="J151">
        <v>55.83493</v>
      </c>
      <c r="K151">
        <v>12172.01</v>
      </c>
      <c r="L151">
        <v>214145.48</v>
      </c>
      <c r="M151">
        <v>22</v>
      </c>
      <c r="N151">
        <v>-103.9</v>
      </c>
      <c r="O151" s="2">
        <v>-0.16950000000000001</v>
      </c>
      <c r="P151" s="2">
        <v>9.1999999999999998E-3</v>
      </c>
      <c r="Q151" t="s">
        <v>24</v>
      </c>
      <c r="R151">
        <v>11017.1</v>
      </c>
      <c r="S151">
        <v>11097.25</v>
      </c>
      <c r="V151" t="s">
        <v>32</v>
      </c>
      <c r="W151" t="s">
        <v>23</v>
      </c>
      <c r="X151" s="1">
        <v>40675.385416666664</v>
      </c>
      <c r="Y151">
        <v>218</v>
      </c>
      <c r="Z151" s="1">
        <v>40675.458333333336</v>
      </c>
      <c r="AA151">
        <v>181.05</v>
      </c>
      <c r="AB151" s="2">
        <v>-0.16950000000000001</v>
      </c>
      <c r="AC151">
        <v>-2279.83</v>
      </c>
      <c r="AD151" s="2">
        <v>-0.18779999999999999</v>
      </c>
      <c r="AE151">
        <v>55.686439999999997</v>
      </c>
      <c r="AF151">
        <v>12139.64</v>
      </c>
      <c r="AG151">
        <v>210916.39</v>
      </c>
      <c r="AH151">
        <v>22</v>
      </c>
      <c r="AI151">
        <v>-103.63</v>
      </c>
      <c r="AJ151" s="2">
        <v>-0.16950000000000001</v>
      </c>
      <c r="AK151" s="2">
        <v>9.1999999999999998E-3</v>
      </c>
      <c r="AL151" t="s">
        <v>24</v>
      </c>
      <c r="AN151" t="b">
        <f t="shared" si="13"/>
        <v>1</v>
      </c>
      <c r="AO151" t="b">
        <f t="shared" si="14"/>
        <v>1</v>
      </c>
      <c r="AP151" t="b">
        <f t="shared" si="15"/>
        <v>1</v>
      </c>
      <c r="AQ151" t="b">
        <f t="shared" si="16"/>
        <v>1</v>
      </c>
      <c r="AR151" t="b">
        <f t="shared" si="17"/>
        <v>1</v>
      </c>
      <c r="AS151" t="b">
        <f t="shared" si="18"/>
        <v>1</v>
      </c>
    </row>
    <row r="152" spans="1:45">
      <c r="A152" t="s">
        <v>30</v>
      </c>
      <c r="B152" t="s">
        <v>23</v>
      </c>
      <c r="C152" s="1">
        <v>40675.458333333336</v>
      </c>
      <c r="D152">
        <v>235.5</v>
      </c>
      <c r="E152" s="1">
        <v>40675.489583333336</v>
      </c>
      <c r="F152">
        <v>190</v>
      </c>
      <c r="G152" s="2">
        <v>-0.19320000000000001</v>
      </c>
      <c r="H152">
        <v>-2568.67</v>
      </c>
      <c r="I152" s="2">
        <v>-0.21129999999999999</v>
      </c>
      <c r="J152">
        <v>51.626370000000001</v>
      </c>
      <c r="K152">
        <v>12158.01</v>
      </c>
      <c r="L152">
        <v>211576.81</v>
      </c>
      <c r="M152">
        <v>10</v>
      </c>
      <c r="N152">
        <v>-256.87</v>
      </c>
      <c r="O152" s="2">
        <v>-0.19320000000000001</v>
      </c>
      <c r="P152" s="2">
        <v>4.4400000000000002E-2</v>
      </c>
      <c r="Q152" t="s">
        <v>24</v>
      </c>
      <c r="R152">
        <v>11046.7</v>
      </c>
      <c r="S152">
        <v>10976.95</v>
      </c>
      <c r="V152" t="s">
        <v>30</v>
      </c>
      <c r="W152" t="s">
        <v>23</v>
      </c>
      <c r="X152" s="1">
        <v>40675.458333333336</v>
      </c>
      <c r="Y152">
        <v>235.5</v>
      </c>
      <c r="Z152" s="1">
        <v>40675.489583333336</v>
      </c>
      <c r="AA152">
        <v>190</v>
      </c>
      <c r="AB152" s="2">
        <v>-0.19320000000000001</v>
      </c>
      <c r="AC152">
        <v>-2561.84</v>
      </c>
      <c r="AD152" s="2">
        <v>-0.21129999999999999</v>
      </c>
      <c r="AE152">
        <v>51.489069999999998</v>
      </c>
      <c r="AF152">
        <v>12125.68</v>
      </c>
      <c r="AG152">
        <v>208354.55</v>
      </c>
      <c r="AH152">
        <v>10</v>
      </c>
      <c r="AI152">
        <v>-256.18</v>
      </c>
      <c r="AJ152" s="2">
        <v>-0.19320000000000001</v>
      </c>
      <c r="AK152" s="2">
        <v>4.4400000000000002E-2</v>
      </c>
      <c r="AL152" t="s">
        <v>24</v>
      </c>
      <c r="AN152" t="b">
        <f t="shared" si="13"/>
        <v>1</v>
      </c>
      <c r="AO152" t="b">
        <f t="shared" si="14"/>
        <v>1</v>
      </c>
      <c r="AP152" t="b">
        <f t="shared" si="15"/>
        <v>1</v>
      </c>
      <c r="AQ152" t="b">
        <f t="shared" si="16"/>
        <v>1</v>
      </c>
      <c r="AR152" t="b">
        <f t="shared" si="17"/>
        <v>1</v>
      </c>
      <c r="AS152" t="b">
        <f t="shared" si="18"/>
        <v>1</v>
      </c>
    </row>
    <row r="153" spans="1:45">
      <c r="A153" t="s">
        <v>32</v>
      </c>
      <c r="B153" t="s">
        <v>23</v>
      </c>
      <c r="C153" s="1">
        <v>40675.489583333336</v>
      </c>
      <c r="D153">
        <v>225</v>
      </c>
      <c r="E153" s="1">
        <v>40676.413194444445</v>
      </c>
      <c r="F153">
        <v>215</v>
      </c>
      <c r="G153" s="2">
        <v>-4.4400000000000002E-2</v>
      </c>
      <c r="H153">
        <v>-776.13</v>
      </c>
      <c r="I153" s="2">
        <v>-6.4000000000000001E-2</v>
      </c>
      <c r="J153">
        <v>53.897829999999999</v>
      </c>
      <c r="K153">
        <v>12127.01</v>
      </c>
      <c r="L153">
        <v>210800.68</v>
      </c>
      <c r="M153">
        <v>53</v>
      </c>
      <c r="N153">
        <v>-14.64</v>
      </c>
      <c r="O153" s="2">
        <v>-6.6699999999999995E-2</v>
      </c>
      <c r="P153" s="2">
        <v>0.3987</v>
      </c>
      <c r="Q153" t="s">
        <v>24</v>
      </c>
      <c r="R153">
        <v>10982.25</v>
      </c>
      <c r="S153">
        <v>11076</v>
      </c>
      <c r="V153" t="s">
        <v>32</v>
      </c>
      <c r="W153" t="s">
        <v>23</v>
      </c>
      <c r="X153" s="1">
        <v>40675.489583333336</v>
      </c>
      <c r="Y153">
        <v>225</v>
      </c>
      <c r="Z153" s="1">
        <v>40676.413194444445</v>
      </c>
      <c r="AA153">
        <v>215</v>
      </c>
      <c r="AB153" s="2">
        <v>-4.4400000000000002E-2</v>
      </c>
      <c r="AC153">
        <v>-774.06</v>
      </c>
      <c r="AD153" s="2">
        <v>-6.4000000000000001E-2</v>
      </c>
      <c r="AE153">
        <v>53.754489999999997</v>
      </c>
      <c r="AF153">
        <v>12094.76</v>
      </c>
      <c r="AG153">
        <v>207580.49</v>
      </c>
      <c r="AH153">
        <v>53</v>
      </c>
      <c r="AI153">
        <v>-14.6</v>
      </c>
      <c r="AJ153" s="2">
        <v>-6.6699999999999995E-2</v>
      </c>
      <c r="AK153" s="2">
        <v>0.3987</v>
      </c>
      <c r="AL153" t="s">
        <v>24</v>
      </c>
      <c r="AN153" t="b">
        <f t="shared" si="13"/>
        <v>1</v>
      </c>
      <c r="AO153" t="b">
        <f t="shared" si="14"/>
        <v>1</v>
      </c>
      <c r="AP153" t="b">
        <f t="shared" si="15"/>
        <v>1</v>
      </c>
      <c r="AQ153" t="b">
        <f t="shared" si="16"/>
        <v>1</v>
      </c>
      <c r="AR153" t="b">
        <f t="shared" si="17"/>
        <v>1</v>
      </c>
      <c r="AS153" t="b">
        <f t="shared" si="18"/>
        <v>1</v>
      </c>
    </row>
    <row r="154" spans="1:45">
      <c r="A154" t="s">
        <v>30</v>
      </c>
      <c r="B154" t="s">
        <v>23</v>
      </c>
      <c r="C154" s="1">
        <v>40676.413194444445</v>
      </c>
      <c r="D154">
        <v>187.95</v>
      </c>
      <c r="E154" s="1">
        <v>40676.625</v>
      </c>
      <c r="F154">
        <v>200</v>
      </c>
      <c r="G154" s="2">
        <v>6.4100000000000004E-2</v>
      </c>
      <c r="H154">
        <v>527.28</v>
      </c>
      <c r="I154" s="2">
        <v>4.3499999999999997E-2</v>
      </c>
      <c r="J154">
        <v>64.534989999999993</v>
      </c>
      <c r="K154">
        <v>12129.35</v>
      </c>
      <c r="L154">
        <v>211327.97</v>
      </c>
      <c r="M154">
        <v>62</v>
      </c>
      <c r="N154">
        <v>8.5</v>
      </c>
      <c r="O154" s="2">
        <v>-0.1487</v>
      </c>
      <c r="P154" s="2">
        <v>0.59619999999999995</v>
      </c>
      <c r="Q154" t="s">
        <v>24</v>
      </c>
      <c r="R154">
        <v>10977.7</v>
      </c>
      <c r="S154">
        <v>10838.15</v>
      </c>
      <c r="V154" t="s">
        <v>30</v>
      </c>
      <c r="W154" t="s">
        <v>23</v>
      </c>
      <c r="X154" s="1">
        <v>40676.413194444445</v>
      </c>
      <c r="Y154">
        <v>187.95</v>
      </c>
      <c r="Z154" s="1">
        <v>40676.625</v>
      </c>
      <c r="AA154">
        <v>200</v>
      </c>
      <c r="AB154" s="2">
        <v>6.4100000000000004E-2</v>
      </c>
      <c r="AC154">
        <v>525.88</v>
      </c>
      <c r="AD154" s="2">
        <v>4.3499999999999997E-2</v>
      </c>
      <c r="AE154">
        <v>64.363349999999997</v>
      </c>
      <c r="AF154">
        <v>12097.09</v>
      </c>
      <c r="AG154">
        <v>208106.37</v>
      </c>
      <c r="AH154">
        <v>62</v>
      </c>
      <c r="AI154">
        <v>8.48</v>
      </c>
      <c r="AJ154" s="2">
        <v>-0.1487</v>
      </c>
      <c r="AK154" s="2">
        <v>0.59619999999999995</v>
      </c>
      <c r="AL154" t="s">
        <v>24</v>
      </c>
      <c r="AN154" t="b">
        <f t="shared" si="13"/>
        <v>1</v>
      </c>
      <c r="AO154" t="b">
        <f t="shared" si="14"/>
        <v>1</v>
      </c>
      <c r="AP154" t="b">
        <f t="shared" si="15"/>
        <v>1</v>
      </c>
      <c r="AQ154" t="b">
        <f t="shared" si="16"/>
        <v>1</v>
      </c>
      <c r="AR154" t="b">
        <f t="shared" si="17"/>
        <v>1</v>
      </c>
      <c r="AS154" t="b">
        <f t="shared" si="18"/>
        <v>1</v>
      </c>
    </row>
    <row r="155" spans="1:45">
      <c r="A155" t="s">
        <v>32</v>
      </c>
      <c r="B155" t="s">
        <v>23</v>
      </c>
      <c r="C155" s="1">
        <v>40676.625</v>
      </c>
      <c r="D155">
        <v>190</v>
      </c>
      <c r="E155" s="1">
        <v>40680.399305555555</v>
      </c>
      <c r="F155">
        <v>222</v>
      </c>
      <c r="G155" s="2">
        <v>0.16839999999999999</v>
      </c>
      <c r="H155">
        <v>1779.81</v>
      </c>
      <c r="I155" s="2">
        <v>0.1467</v>
      </c>
      <c r="J155">
        <v>63.838340000000002</v>
      </c>
      <c r="K155">
        <v>12129.28</v>
      </c>
      <c r="L155">
        <v>213107.78</v>
      </c>
      <c r="M155">
        <v>84</v>
      </c>
      <c r="N155">
        <v>21.19</v>
      </c>
      <c r="O155" s="2">
        <v>-0.16320000000000001</v>
      </c>
      <c r="P155" s="2">
        <v>0.38529999999999998</v>
      </c>
      <c r="Q155" t="s">
        <v>24</v>
      </c>
      <c r="R155">
        <v>11014.85</v>
      </c>
      <c r="S155">
        <v>11180.4</v>
      </c>
      <c r="V155" t="s">
        <v>32</v>
      </c>
      <c r="W155" t="s">
        <v>23</v>
      </c>
      <c r="X155" s="1">
        <v>40676.625</v>
      </c>
      <c r="Y155">
        <v>190</v>
      </c>
      <c r="Z155" s="1">
        <v>40680.399305555555</v>
      </c>
      <c r="AA155">
        <v>222</v>
      </c>
      <c r="AB155" s="2">
        <v>0.16839999999999999</v>
      </c>
      <c r="AC155">
        <v>1775.08</v>
      </c>
      <c r="AD155" s="2">
        <v>0.1467</v>
      </c>
      <c r="AE155">
        <v>63.668559999999999</v>
      </c>
      <c r="AF155">
        <v>12097.03</v>
      </c>
      <c r="AG155">
        <v>209881.45</v>
      </c>
      <c r="AH155">
        <v>84</v>
      </c>
      <c r="AI155">
        <v>21.13</v>
      </c>
      <c r="AJ155" s="2">
        <v>-0.16320000000000001</v>
      </c>
      <c r="AK155" s="2">
        <v>0.38529999999999998</v>
      </c>
      <c r="AL155" t="s">
        <v>24</v>
      </c>
      <c r="AN155" t="b">
        <f t="shared" si="13"/>
        <v>1</v>
      </c>
      <c r="AO155" t="b">
        <f t="shared" si="14"/>
        <v>1</v>
      </c>
      <c r="AP155" t="b">
        <f t="shared" si="15"/>
        <v>1</v>
      </c>
      <c r="AQ155" t="b">
        <f t="shared" si="16"/>
        <v>1</v>
      </c>
      <c r="AR155" t="b">
        <f t="shared" si="17"/>
        <v>1</v>
      </c>
      <c r="AS155" t="b">
        <f t="shared" si="18"/>
        <v>1</v>
      </c>
    </row>
    <row r="156" spans="1:45">
      <c r="A156" t="s">
        <v>30</v>
      </c>
      <c r="B156" t="s">
        <v>23</v>
      </c>
      <c r="C156" s="1">
        <v>40680.399305555555</v>
      </c>
      <c r="D156">
        <v>130</v>
      </c>
      <c r="E156" s="1">
        <v>40680.430555555555</v>
      </c>
      <c r="F156">
        <v>105</v>
      </c>
      <c r="G156" s="2">
        <v>-0.1923</v>
      </c>
      <c r="H156">
        <v>-2552.6</v>
      </c>
      <c r="I156" s="2">
        <v>-0.2104</v>
      </c>
      <c r="J156">
        <v>93.331050000000005</v>
      </c>
      <c r="K156">
        <v>12133.04</v>
      </c>
      <c r="L156">
        <v>210555.18</v>
      </c>
      <c r="M156">
        <v>10</v>
      </c>
      <c r="N156">
        <v>-255.26</v>
      </c>
      <c r="O156" s="2">
        <v>-0.1923</v>
      </c>
      <c r="P156" s="2">
        <v>5.3800000000000001E-2</v>
      </c>
      <c r="Q156" t="s">
        <v>24</v>
      </c>
      <c r="R156">
        <v>10956.4</v>
      </c>
      <c r="S156">
        <v>10878.65</v>
      </c>
      <c r="V156" t="s">
        <v>30</v>
      </c>
      <c r="W156" t="s">
        <v>23</v>
      </c>
      <c r="X156" s="1">
        <v>40680.399305555555</v>
      </c>
      <c r="Y156">
        <v>130</v>
      </c>
      <c r="Z156" s="1">
        <v>40680.430555555555</v>
      </c>
      <c r="AA156">
        <v>105</v>
      </c>
      <c r="AB156" s="2">
        <v>-0.1923</v>
      </c>
      <c r="AC156">
        <v>-2545.8200000000002</v>
      </c>
      <c r="AD156" s="2">
        <v>-0.2104</v>
      </c>
      <c r="AE156">
        <v>93.082830000000001</v>
      </c>
      <c r="AF156">
        <v>12100.77</v>
      </c>
      <c r="AG156">
        <v>207335.63</v>
      </c>
      <c r="AH156">
        <v>10</v>
      </c>
      <c r="AI156">
        <v>-254.58</v>
      </c>
      <c r="AJ156" s="2">
        <v>-0.1923</v>
      </c>
      <c r="AK156" s="2">
        <v>5.3800000000000001E-2</v>
      </c>
      <c r="AL156" t="s">
        <v>24</v>
      </c>
      <c r="AN156" t="b">
        <f t="shared" si="13"/>
        <v>1</v>
      </c>
      <c r="AO156" t="b">
        <f t="shared" si="14"/>
        <v>1</v>
      </c>
      <c r="AP156" t="b">
        <f t="shared" si="15"/>
        <v>1</v>
      </c>
      <c r="AQ156" t="b">
        <f t="shared" si="16"/>
        <v>1</v>
      </c>
      <c r="AR156" t="b">
        <f t="shared" si="17"/>
        <v>1</v>
      </c>
      <c r="AS156" t="b">
        <f t="shared" si="18"/>
        <v>1</v>
      </c>
    </row>
    <row r="157" spans="1:45">
      <c r="A157" t="s">
        <v>44</v>
      </c>
      <c r="B157" t="s">
        <v>23</v>
      </c>
      <c r="C157" s="1">
        <v>40680.430555555555</v>
      </c>
      <c r="D157">
        <v>189.6</v>
      </c>
      <c r="E157" s="1">
        <v>40681.572916666664</v>
      </c>
      <c r="F157">
        <v>305.3</v>
      </c>
      <c r="G157" s="2">
        <v>0.61019999999999996</v>
      </c>
      <c r="H157">
        <v>7078.23</v>
      </c>
      <c r="I157" s="2">
        <v>0.58409999999999995</v>
      </c>
      <c r="J157">
        <v>63.911200000000001</v>
      </c>
      <c r="K157">
        <v>12117.56</v>
      </c>
      <c r="L157">
        <v>217633.4</v>
      </c>
      <c r="M157">
        <v>116</v>
      </c>
      <c r="N157">
        <v>61.02</v>
      </c>
      <c r="O157" s="2">
        <v>-0.10340000000000001</v>
      </c>
      <c r="P157" s="2">
        <v>1.0277000000000001</v>
      </c>
      <c r="Q157" t="s">
        <v>24</v>
      </c>
      <c r="R157">
        <v>10868.15</v>
      </c>
      <c r="S157">
        <v>10972.45</v>
      </c>
      <c r="V157" t="s">
        <v>44</v>
      </c>
      <c r="W157" t="s">
        <v>23</v>
      </c>
      <c r="X157" s="1">
        <v>40680.430555555555</v>
      </c>
      <c r="Y157">
        <v>189.6</v>
      </c>
      <c r="Z157" s="1">
        <v>40681.572916666664</v>
      </c>
      <c r="AA157">
        <v>305.3</v>
      </c>
      <c r="AB157" s="2">
        <v>0.61019999999999996</v>
      </c>
      <c r="AC157">
        <v>7059.4</v>
      </c>
      <c r="AD157" s="2">
        <v>0.58409999999999995</v>
      </c>
      <c r="AE157">
        <v>63.741219999999998</v>
      </c>
      <c r="AF157">
        <v>12085.34</v>
      </c>
      <c r="AG157">
        <v>214395.04</v>
      </c>
      <c r="AH157">
        <v>116</v>
      </c>
      <c r="AI157">
        <v>60.86</v>
      </c>
      <c r="AJ157" s="2">
        <v>-0.10340000000000001</v>
      </c>
      <c r="AK157" s="2">
        <v>1.0277000000000001</v>
      </c>
      <c r="AL157" t="s">
        <v>24</v>
      </c>
      <c r="AN157" t="b">
        <f t="shared" si="13"/>
        <v>1</v>
      </c>
      <c r="AO157" t="b">
        <f t="shared" si="14"/>
        <v>1</v>
      </c>
      <c r="AP157" t="b">
        <f t="shared" si="15"/>
        <v>1</v>
      </c>
      <c r="AQ157" t="b">
        <f t="shared" si="16"/>
        <v>1</v>
      </c>
      <c r="AR157" t="b">
        <f t="shared" si="17"/>
        <v>1</v>
      </c>
      <c r="AS157" t="b">
        <f t="shared" si="18"/>
        <v>1</v>
      </c>
    </row>
    <row r="158" spans="1:45">
      <c r="A158" t="s">
        <v>38</v>
      </c>
      <c r="B158" t="s">
        <v>23</v>
      </c>
      <c r="C158" s="1">
        <v>40681.572916666664</v>
      </c>
      <c r="D158">
        <v>123</v>
      </c>
      <c r="E158" s="1">
        <v>40682.413194444445</v>
      </c>
      <c r="F158">
        <v>90</v>
      </c>
      <c r="G158" s="2">
        <v>-0.26829999999999998</v>
      </c>
      <c r="H158">
        <v>-3489.73</v>
      </c>
      <c r="I158" s="2">
        <v>-0.28560000000000002</v>
      </c>
      <c r="J158">
        <v>99.337689999999995</v>
      </c>
      <c r="K158">
        <v>12218.54</v>
      </c>
      <c r="L158">
        <v>214143.67</v>
      </c>
      <c r="M158">
        <v>29</v>
      </c>
      <c r="N158">
        <v>-120.34</v>
      </c>
      <c r="O158" s="2">
        <v>-0.30809999999999998</v>
      </c>
      <c r="P158" s="2">
        <v>0</v>
      </c>
      <c r="Q158" t="s">
        <v>24</v>
      </c>
      <c r="R158">
        <v>10657.45</v>
      </c>
      <c r="S158">
        <v>10550.95</v>
      </c>
      <c r="V158" t="s">
        <v>38</v>
      </c>
      <c r="W158" t="s">
        <v>23</v>
      </c>
      <c r="X158" s="1">
        <v>40681.572916666664</v>
      </c>
      <c r="Y158">
        <v>123</v>
      </c>
      <c r="Z158" s="1">
        <v>40682.413194444445</v>
      </c>
      <c r="AA158">
        <v>90</v>
      </c>
      <c r="AB158" s="2">
        <v>-0.26829999999999998</v>
      </c>
      <c r="AC158">
        <v>-3480.45</v>
      </c>
      <c r="AD158" s="2">
        <v>-0.28560000000000002</v>
      </c>
      <c r="AE158">
        <v>99.073499999999996</v>
      </c>
      <c r="AF158">
        <v>12186.04</v>
      </c>
      <c r="AG158">
        <v>210914.58</v>
      </c>
      <c r="AH158">
        <v>29</v>
      </c>
      <c r="AI158">
        <v>-120.02</v>
      </c>
      <c r="AJ158" s="2">
        <v>-0.30809999999999998</v>
      </c>
      <c r="AK158" s="2">
        <v>0</v>
      </c>
      <c r="AL158" t="s">
        <v>24</v>
      </c>
      <c r="AN158" t="b">
        <f t="shared" si="13"/>
        <v>1</v>
      </c>
      <c r="AO158" t="b">
        <f t="shared" si="14"/>
        <v>1</v>
      </c>
      <c r="AP158" t="b">
        <f t="shared" si="15"/>
        <v>1</v>
      </c>
      <c r="AQ158" t="b">
        <f t="shared" si="16"/>
        <v>1</v>
      </c>
      <c r="AR158" t="b">
        <f t="shared" si="17"/>
        <v>1</v>
      </c>
      <c r="AS158" t="b">
        <f t="shared" si="18"/>
        <v>1</v>
      </c>
    </row>
    <row r="159" spans="1:45">
      <c r="A159" t="s">
        <v>33</v>
      </c>
      <c r="B159" t="s">
        <v>23</v>
      </c>
      <c r="C159" s="1">
        <v>40682.413194444445</v>
      </c>
      <c r="D159">
        <v>142.05000000000001</v>
      </c>
      <c r="E159" s="1">
        <v>40683.388888888891</v>
      </c>
      <c r="F159">
        <v>102.05</v>
      </c>
      <c r="G159" s="2">
        <v>-0.28160000000000002</v>
      </c>
      <c r="H159">
        <v>-3628.15</v>
      </c>
      <c r="I159" s="2">
        <v>-0.29880000000000001</v>
      </c>
      <c r="J159">
        <v>85.486819999999994</v>
      </c>
      <c r="K159">
        <v>12143.4</v>
      </c>
      <c r="L159">
        <v>210515.53</v>
      </c>
      <c r="M159">
        <v>68</v>
      </c>
      <c r="N159">
        <v>-53.36</v>
      </c>
      <c r="O159" s="2">
        <v>-0.28160000000000002</v>
      </c>
      <c r="P159" s="2">
        <v>0.26719999999999999</v>
      </c>
      <c r="Q159" t="s">
        <v>24</v>
      </c>
      <c r="R159">
        <v>10588.2</v>
      </c>
      <c r="S159">
        <v>10674.7</v>
      </c>
      <c r="V159" t="s">
        <v>33</v>
      </c>
      <c r="W159" t="s">
        <v>23</v>
      </c>
      <c r="X159" s="1">
        <v>40682.413194444445</v>
      </c>
      <c r="Y159">
        <v>142.05000000000001</v>
      </c>
      <c r="Z159" s="1">
        <v>40683.388888888891</v>
      </c>
      <c r="AA159">
        <v>102.05</v>
      </c>
      <c r="AB159" s="2">
        <v>-0.28160000000000002</v>
      </c>
      <c r="AC159">
        <v>-3618.5</v>
      </c>
      <c r="AD159" s="2">
        <v>-0.29880000000000001</v>
      </c>
      <c r="AE159">
        <v>85.259469999999993</v>
      </c>
      <c r="AF159">
        <v>12111.11</v>
      </c>
      <c r="AG159">
        <v>207296.09</v>
      </c>
      <c r="AH159">
        <v>68</v>
      </c>
      <c r="AI159">
        <v>-53.21</v>
      </c>
      <c r="AJ159" s="2">
        <v>-0.28160000000000002</v>
      </c>
      <c r="AK159" s="2">
        <v>0.26719999999999999</v>
      </c>
      <c r="AL159" t="s">
        <v>24</v>
      </c>
      <c r="AN159" t="b">
        <f t="shared" si="13"/>
        <v>1</v>
      </c>
      <c r="AO159" t="b">
        <f t="shared" si="14"/>
        <v>1</v>
      </c>
      <c r="AP159" t="b">
        <f t="shared" si="15"/>
        <v>1</v>
      </c>
      <c r="AQ159" t="b">
        <f t="shared" si="16"/>
        <v>1</v>
      </c>
      <c r="AR159" t="b">
        <f t="shared" si="17"/>
        <v>1</v>
      </c>
      <c r="AS159" t="b">
        <f t="shared" si="18"/>
        <v>1</v>
      </c>
    </row>
    <row r="160" spans="1:45">
      <c r="A160" t="s">
        <v>36</v>
      </c>
      <c r="B160" t="s">
        <v>23</v>
      </c>
      <c r="C160" s="1">
        <v>40683.388888888891</v>
      </c>
      <c r="D160">
        <v>117</v>
      </c>
      <c r="E160" s="1">
        <v>40683.503472222219</v>
      </c>
      <c r="F160">
        <v>116</v>
      </c>
      <c r="G160" s="2">
        <v>-8.5000000000000006E-3</v>
      </c>
      <c r="H160">
        <v>-345.57</v>
      </c>
      <c r="I160" s="2">
        <v>-2.8500000000000001E-2</v>
      </c>
      <c r="J160">
        <v>103.7735</v>
      </c>
      <c r="K160">
        <v>12141.5</v>
      </c>
      <c r="L160">
        <v>210169.96</v>
      </c>
      <c r="M160">
        <v>34</v>
      </c>
      <c r="N160">
        <v>-10.16</v>
      </c>
      <c r="O160" s="2">
        <v>-0.1154</v>
      </c>
      <c r="P160" s="2">
        <v>0.53849999999999998</v>
      </c>
      <c r="Q160" t="s">
        <v>24</v>
      </c>
      <c r="R160">
        <v>10589.05</v>
      </c>
      <c r="S160">
        <v>10524.35</v>
      </c>
      <c r="V160" t="s">
        <v>36</v>
      </c>
      <c r="W160" t="s">
        <v>23</v>
      </c>
      <c r="X160" s="1">
        <v>40683.388888888891</v>
      </c>
      <c r="Y160">
        <v>117</v>
      </c>
      <c r="Z160" s="1">
        <v>40683.503472222219</v>
      </c>
      <c r="AA160">
        <v>116</v>
      </c>
      <c r="AB160" s="2">
        <v>-8.5000000000000006E-3</v>
      </c>
      <c r="AC160">
        <v>-344.65</v>
      </c>
      <c r="AD160" s="2">
        <v>-2.8500000000000001E-2</v>
      </c>
      <c r="AE160">
        <v>103.49760000000001</v>
      </c>
      <c r="AF160">
        <v>12109.21</v>
      </c>
      <c r="AG160">
        <v>206951.44</v>
      </c>
      <c r="AH160">
        <v>34</v>
      </c>
      <c r="AI160">
        <v>-10.14</v>
      </c>
      <c r="AJ160" s="2">
        <v>-0.1154</v>
      </c>
      <c r="AK160" s="2">
        <v>0.53849999999999998</v>
      </c>
      <c r="AL160" t="s">
        <v>24</v>
      </c>
      <c r="AN160" t="b">
        <f t="shared" si="13"/>
        <v>1</v>
      </c>
      <c r="AO160" t="b">
        <f t="shared" si="14"/>
        <v>1</v>
      </c>
      <c r="AP160" t="b">
        <f t="shared" si="15"/>
        <v>1</v>
      </c>
      <c r="AQ160" t="b">
        <f t="shared" si="16"/>
        <v>1</v>
      </c>
      <c r="AR160" t="b">
        <f t="shared" si="17"/>
        <v>1</v>
      </c>
      <c r="AS160" t="b">
        <f t="shared" si="18"/>
        <v>1</v>
      </c>
    </row>
    <row r="161" spans="1:46">
      <c r="A161" t="s">
        <v>33</v>
      </c>
      <c r="B161" t="s">
        <v>23</v>
      </c>
      <c r="C161" s="1">
        <v>40683.503472222219</v>
      </c>
      <c r="D161">
        <v>120</v>
      </c>
      <c r="E161" s="1">
        <v>40683.572916666664</v>
      </c>
      <c r="F161">
        <v>73.099999999999994</v>
      </c>
      <c r="G161" s="2">
        <v>-0.39079999999999998</v>
      </c>
      <c r="H161">
        <v>-4934.5200000000004</v>
      </c>
      <c r="I161" s="2">
        <v>-0.40689999999999998</v>
      </c>
      <c r="J161">
        <v>101.053</v>
      </c>
      <c r="K161">
        <v>12126.36</v>
      </c>
      <c r="L161">
        <v>205235.44</v>
      </c>
      <c r="M161">
        <v>21</v>
      </c>
      <c r="N161">
        <v>-234.98</v>
      </c>
      <c r="O161" s="2">
        <v>-0.39079999999999998</v>
      </c>
      <c r="P161" s="2">
        <v>4.1700000000000001E-2</v>
      </c>
      <c r="Q161" t="s">
        <v>24</v>
      </c>
      <c r="R161">
        <v>10594.9</v>
      </c>
      <c r="S161">
        <v>10702.4</v>
      </c>
      <c r="V161" t="s">
        <v>33</v>
      </c>
      <c r="W161" t="s">
        <v>23</v>
      </c>
      <c r="X161" s="1">
        <v>40683.503472222219</v>
      </c>
      <c r="Y161">
        <v>120</v>
      </c>
      <c r="Z161" s="1">
        <v>40683.572916666664</v>
      </c>
      <c r="AA161">
        <v>73.099999999999994</v>
      </c>
      <c r="AB161" s="2">
        <v>-0.39079999999999998</v>
      </c>
      <c r="AC161">
        <v>-4921.3900000000003</v>
      </c>
      <c r="AD161" s="2">
        <v>-0.40689999999999998</v>
      </c>
      <c r="AE161">
        <v>100.7842</v>
      </c>
      <c r="AF161">
        <v>12094.11</v>
      </c>
      <c r="AG161">
        <v>202030.05</v>
      </c>
      <c r="AH161">
        <v>21</v>
      </c>
      <c r="AI161">
        <v>-234.35</v>
      </c>
      <c r="AJ161" s="2">
        <v>-0.39079999999999998</v>
      </c>
      <c r="AK161" s="2">
        <v>4.1700000000000001E-2</v>
      </c>
      <c r="AL161" t="s">
        <v>24</v>
      </c>
      <c r="AN161" t="b">
        <f t="shared" si="13"/>
        <v>1</v>
      </c>
      <c r="AO161" t="b">
        <f t="shared" si="14"/>
        <v>1</v>
      </c>
      <c r="AP161" t="b">
        <f t="shared" si="15"/>
        <v>1</v>
      </c>
      <c r="AQ161" t="b">
        <f t="shared" si="16"/>
        <v>1</v>
      </c>
      <c r="AR161" t="b">
        <f t="shared" si="17"/>
        <v>1</v>
      </c>
      <c r="AS161" t="b">
        <f t="shared" si="18"/>
        <v>1</v>
      </c>
    </row>
    <row r="162" spans="1:46">
      <c r="A162" t="s">
        <v>38</v>
      </c>
      <c r="B162" t="s">
        <v>23</v>
      </c>
      <c r="C162" s="1">
        <v>40683.572916666664</v>
      </c>
      <c r="D162">
        <v>99</v>
      </c>
      <c r="E162" s="1">
        <v>40686.385416666664</v>
      </c>
      <c r="F162">
        <v>35.049999999999997</v>
      </c>
      <c r="G162" s="2">
        <v>-0.64600000000000002</v>
      </c>
      <c r="H162">
        <v>-7959.68</v>
      </c>
      <c r="I162" s="2">
        <v>-0.65949999999999998</v>
      </c>
      <c r="J162">
        <v>121.9117</v>
      </c>
      <c r="K162">
        <v>12069.26</v>
      </c>
      <c r="L162">
        <v>197275.76</v>
      </c>
      <c r="M162">
        <v>21</v>
      </c>
      <c r="N162">
        <v>-379.03</v>
      </c>
      <c r="O162" s="2">
        <v>-0.72019999999999995</v>
      </c>
      <c r="P162" s="2">
        <v>0.19750000000000001</v>
      </c>
      <c r="Q162" t="s">
        <v>24</v>
      </c>
      <c r="R162">
        <v>10671.35</v>
      </c>
      <c r="S162">
        <v>10579.1</v>
      </c>
      <c r="V162" t="s">
        <v>38</v>
      </c>
      <c r="W162" t="s">
        <v>23</v>
      </c>
      <c r="X162" s="1">
        <v>40683.572916666664</v>
      </c>
      <c r="Y162">
        <v>99</v>
      </c>
      <c r="Z162" s="1">
        <v>40686.385416666664</v>
      </c>
      <c r="AA162">
        <v>35.049999999999997</v>
      </c>
      <c r="AB162" s="2">
        <v>-0.64600000000000002</v>
      </c>
      <c r="AC162">
        <v>-7938.51</v>
      </c>
      <c r="AD162" s="2">
        <v>-0.65949999999999998</v>
      </c>
      <c r="AE162">
        <v>121.58750000000001</v>
      </c>
      <c r="AF162">
        <v>12037.16</v>
      </c>
      <c r="AG162">
        <v>194091.54</v>
      </c>
      <c r="AH162">
        <v>21</v>
      </c>
      <c r="AI162">
        <v>-378.02</v>
      </c>
      <c r="AJ162" s="2">
        <v>-0.72019999999999995</v>
      </c>
      <c r="AK162" s="2">
        <v>0.19750000000000001</v>
      </c>
      <c r="AL162" t="s">
        <v>24</v>
      </c>
      <c r="AN162" t="b">
        <f t="shared" si="13"/>
        <v>1</v>
      </c>
      <c r="AO162" t="b">
        <f t="shared" si="14"/>
        <v>1</v>
      </c>
      <c r="AP162" t="b">
        <f t="shared" si="15"/>
        <v>1</v>
      </c>
      <c r="AQ162" t="b">
        <f t="shared" si="16"/>
        <v>1</v>
      </c>
      <c r="AR162" t="b">
        <f t="shared" si="17"/>
        <v>1</v>
      </c>
      <c r="AS162" t="b">
        <f t="shared" si="18"/>
        <v>1</v>
      </c>
    </row>
    <row r="163" spans="1:46">
      <c r="A163" t="s">
        <v>35</v>
      </c>
      <c r="B163" t="s">
        <v>23</v>
      </c>
      <c r="C163" s="1">
        <v>40686.385416666664</v>
      </c>
      <c r="D163">
        <v>71.900000000000006</v>
      </c>
      <c r="E163" s="1">
        <v>40687.423611111109</v>
      </c>
      <c r="F163">
        <v>110</v>
      </c>
      <c r="G163" s="2">
        <v>0.52990000000000004</v>
      </c>
      <c r="H163">
        <v>6073.74</v>
      </c>
      <c r="I163" s="2">
        <v>0.50460000000000005</v>
      </c>
      <c r="J163">
        <v>167.4084</v>
      </c>
      <c r="K163">
        <v>12036.66</v>
      </c>
      <c r="L163">
        <v>203349.51</v>
      </c>
      <c r="M163">
        <v>86</v>
      </c>
      <c r="N163">
        <v>70.62</v>
      </c>
      <c r="O163" s="2">
        <v>-0.31850000000000001</v>
      </c>
      <c r="P163" s="2">
        <v>1.6586000000000001</v>
      </c>
      <c r="Q163" t="s">
        <v>24</v>
      </c>
      <c r="R163">
        <v>10534.85</v>
      </c>
      <c r="S163">
        <v>10727.25</v>
      </c>
      <c r="V163" t="s">
        <v>35</v>
      </c>
      <c r="W163" t="s">
        <v>23</v>
      </c>
      <c r="X163" s="1">
        <v>40686.385416666664</v>
      </c>
      <c r="Y163">
        <v>71.900000000000006</v>
      </c>
      <c r="Z163" s="1">
        <v>40687.423611111109</v>
      </c>
      <c r="AA163">
        <v>110</v>
      </c>
      <c r="AB163" s="2">
        <v>0.52990000000000004</v>
      </c>
      <c r="AC163">
        <v>6057.59</v>
      </c>
      <c r="AD163" s="2">
        <v>0.50460000000000005</v>
      </c>
      <c r="AE163">
        <v>166.9632</v>
      </c>
      <c r="AF163">
        <v>12004.65</v>
      </c>
      <c r="AG163">
        <v>200149.13</v>
      </c>
      <c r="AH163">
        <v>86</v>
      </c>
      <c r="AI163">
        <v>70.44</v>
      </c>
      <c r="AJ163" s="2">
        <v>-0.31850000000000001</v>
      </c>
      <c r="AK163" s="2">
        <v>1.6586000000000001</v>
      </c>
      <c r="AL163" t="s">
        <v>24</v>
      </c>
      <c r="AN163" t="b">
        <f t="shared" si="13"/>
        <v>1</v>
      </c>
      <c r="AO163" t="b">
        <f t="shared" si="14"/>
        <v>1</v>
      </c>
      <c r="AP163" t="b">
        <f t="shared" si="15"/>
        <v>1</v>
      </c>
      <c r="AQ163" t="b">
        <f t="shared" si="16"/>
        <v>1</v>
      </c>
      <c r="AR163" t="b">
        <f t="shared" si="17"/>
        <v>1</v>
      </c>
      <c r="AS163" t="b">
        <f t="shared" si="18"/>
        <v>1</v>
      </c>
    </row>
    <row r="164" spans="1:46">
      <c r="A164" t="s">
        <v>46</v>
      </c>
      <c r="B164" t="s">
        <v>23</v>
      </c>
      <c r="C164" s="1">
        <v>40687.423611111109</v>
      </c>
      <c r="D164">
        <v>95</v>
      </c>
      <c r="E164" s="1">
        <v>40687.586805555555</v>
      </c>
      <c r="F164">
        <v>104</v>
      </c>
      <c r="G164" s="2">
        <v>9.4700000000000006E-2</v>
      </c>
      <c r="H164">
        <v>889.78</v>
      </c>
      <c r="I164" s="2">
        <v>7.3800000000000004E-2</v>
      </c>
      <c r="J164">
        <v>126.9301</v>
      </c>
      <c r="K164">
        <v>12058.36</v>
      </c>
      <c r="L164">
        <v>204239.29</v>
      </c>
      <c r="M164">
        <v>48</v>
      </c>
      <c r="N164">
        <v>18.54</v>
      </c>
      <c r="O164" s="2">
        <v>0</v>
      </c>
      <c r="P164" s="2">
        <v>0.63160000000000005</v>
      </c>
      <c r="Q164" t="s">
        <v>24</v>
      </c>
      <c r="R164">
        <v>10436.15</v>
      </c>
      <c r="S164">
        <v>10349.15</v>
      </c>
      <c r="V164" t="s">
        <v>46</v>
      </c>
      <c r="W164" t="s">
        <v>23</v>
      </c>
      <c r="X164" s="1">
        <v>40687.423611111109</v>
      </c>
      <c r="Y164">
        <v>95</v>
      </c>
      <c r="Z164" s="1">
        <v>40687.586805555555</v>
      </c>
      <c r="AA164">
        <v>104</v>
      </c>
      <c r="AB164" s="2">
        <v>9.4700000000000006E-2</v>
      </c>
      <c r="AC164">
        <v>887.41</v>
      </c>
      <c r="AD164" s="2">
        <v>7.3800000000000004E-2</v>
      </c>
      <c r="AE164">
        <v>126.5925</v>
      </c>
      <c r="AF164">
        <v>12026.29</v>
      </c>
      <c r="AG164">
        <v>201036.54</v>
      </c>
      <c r="AH164">
        <v>48</v>
      </c>
      <c r="AI164">
        <v>18.489999999999998</v>
      </c>
      <c r="AJ164" s="2">
        <v>0</v>
      </c>
      <c r="AK164" s="2">
        <v>0.63160000000000005</v>
      </c>
      <c r="AL164" t="s">
        <v>24</v>
      </c>
      <c r="AN164" t="b">
        <f t="shared" si="13"/>
        <v>1</v>
      </c>
      <c r="AO164" t="b">
        <f t="shared" si="14"/>
        <v>1</v>
      </c>
      <c r="AP164" t="b">
        <f t="shared" si="15"/>
        <v>1</v>
      </c>
      <c r="AQ164" t="b">
        <f t="shared" si="16"/>
        <v>1</v>
      </c>
      <c r="AR164" t="b">
        <f t="shared" si="17"/>
        <v>1</v>
      </c>
      <c r="AS164" t="b">
        <f t="shared" si="18"/>
        <v>1</v>
      </c>
    </row>
    <row r="165" spans="1:46">
      <c r="A165" t="s">
        <v>39</v>
      </c>
      <c r="B165" t="s">
        <v>23</v>
      </c>
      <c r="C165" s="1">
        <v>40687.586805555555</v>
      </c>
      <c r="D165">
        <v>80</v>
      </c>
      <c r="E165" s="1">
        <v>40688.548611111109</v>
      </c>
      <c r="F165">
        <v>65</v>
      </c>
      <c r="G165" s="2">
        <v>-0.1875</v>
      </c>
      <c r="H165">
        <v>-2478.3200000000002</v>
      </c>
      <c r="I165" s="2">
        <v>-0.2056</v>
      </c>
      <c r="J165">
        <v>150.65790000000001</v>
      </c>
      <c r="K165">
        <v>12052.63</v>
      </c>
      <c r="L165">
        <v>201760.96</v>
      </c>
      <c r="M165">
        <v>64</v>
      </c>
      <c r="N165">
        <v>-38.72</v>
      </c>
      <c r="O165" s="2">
        <v>-0.25</v>
      </c>
      <c r="P165" s="2">
        <v>0.25</v>
      </c>
      <c r="Q165" t="s">
        <v>24</v>
      </c>
      <c r="R165">
        <v>10439.35</v>
      </c>
      <c r="S165">
        <v>10524.8</v>
      </c>
      <c r="V165" t="s">
        <v>39</v>
      </c>
      <c r="W165" t="s">
        <v>23</v>
      </c>
      <c r="X165" s="1">
        <v>40687.586805555555</v>
      </c>
      <c r="Y165">
        <v>80</v>
      </c>
      <c r="Z165" s="1">
        <v>40688.548611111109</v>
      </c>
      <c r="AA165">
        <v>65</v>
      </c>
      <c r="AB165" s="2">
        <v>-0.1875</v>
      </c>
      <c r="AC165">
        <v>-2471.73</v>
      </c>
      <c r="AD165" s="2">
        <v>-0.2056</v>
      </c>
      <c r="AE165">
        <v>150.25720000000001</v>
      </c>
      <c r="AF165">
        <v>12020.58</v>
      </c>
      <c r="AG165">
        <v>198564.81</v>
      </c>
      <c r="AH165">
        <v>64</v>
      </c>
      <c r="AI165">
        <v>-38.619999999999997</v>
      </c>
      <c r="AJ165" s="2">
        <v>-0.25</v>
      </c>
      <c r="AK165" s="2">
        <v>0.25</v>
      </c>
      <c r="AL165" t="s">
        <v>24</v>
      </c>
      <c r="AN165" t="b">
        <f t="shared" si="13"/>
        <v>1</v>
      </c>
      <c r="AO165" t="b">
        <f t="shared" si="14"/>
        <v>1</v>
      </c>
      <c r="AP165" t="b">
        <f t="shared" si="15"/>
        <v>1</v>
      </c>
      <c r="AQ165" t="b">
        <f t="shared" si="16"/>
        <v>1</v>
      </c>
      <c r="AR165" t="b">
        <f t="shared" si="17"/>
        <v>1</v>
      </c>
      <c r="AS165" t="b">
        <f t="shared" si="18"/>
        <v>1</v>
      </c>
    </row>
    <row r="166" spans="1:46">
      <c r="A166" t="s">
        <v>46</v>
      </c>
      <c r="B166" t="s">
        <v>23</v>
      </c>
      <c r="C166" s="1">
        <v>40688.548611111109</v>
      </c>
      <c r="D166">
        <v>79.900000000000006</v>
      </c>
      <c r="E166" s="1">
        <v>40688.5625</v>
      </c>
      <c r="F166">
        <v>60</v>
      </c>
      <c r="G166" s="2">
        <v>-0.24909999999999999</v>
      </c>
      <c r="H166">
        <v>-3208.69</v>
      </c>
      <c r="I166" s="2">
        <v>-0.2666</v>
      </c>
      <c r="J166">
        <v>150.6499</v>
      </c>
      <c r="K166">
        <v>12036.92</v>
      </c>
      <c r="L166">
        <v>198552.27</v>
      </c>
      <c r="M166">
        <v>5</v>
      </c>
      <c r="N166">
        <v>-641.74</v>
      </c>
      <c r="O166" s="2">
        <v>-0.27410000000000001</v>
      </c>
      <c r="P166" s="2">
        <v>2.63E-2</v>
      </c>
      <c r="Q166" t="s">
        <v>24</v>
      </c>
      <c r="R166">
        <v>10417.85</v>
      </c>
      <c r="S166">
        <v>10366.200000000001</v>
      </c>
      <c r="V166" t="s">
        <v>46</v>
      </c>
      <c r="W166" t="s">
        <v>23</v>
      </c>
      <c r="X166" s="1">
        <v>40688.548611111109</v>
      </c>
      <c r="Y166">
        <v>79.900000000000006</v>
      </c>
      <c r="Z166" s="1">
        <v>40688.5625</v>
      </c>
      <c r="AA166">
        <v>60</v>
      </c>
      <c r="AB166" s="2">
        <v>-0.24909999999999999</v>
      </c>
      <c r="AC166">
        <v>-3200.16</v>
      </c>
      <c r="AD166" s="2">
        <v>-0.2666</v>
      </c>
      <c r="AE166">
        <v>150.2492</v>
      </c>
      <c r="AF166">
        <v>12004.91</v>
      </c>
      <c r="AG166">
        <v>195364.65</v>
      </c>
      <c r="AH166">
        <v>5</v>
      </c>
      <c r="AI166">
        <v>-640.03</v>
      </c>
      <c r="AJ166" s="2">
        <v>-0.27410000000000001</v>
      </c>
      <c r="AK166" s="2">
        <v>2.63E-2</v>
      </c>
      <c r="AL166" t="s">
        <v>24</v>
      </c>
      <c r="AN166" t="b">
        <f t="shared" si="13"/>
        <v>1</v>
      </c>
      <c r="AO166" t="b">
        <f t="shared" si="14"/>
        <v>1</v>
      </c>
      <c r="AP166" t="b">
        <f t="shared" si="15"/>
        <v>1</v>
      </c>
      <c r="AQ166" t="b">
        <f t="shared" si="16"/>
        <v>1</v>
      </c>
      <c r="AR166" t="b">
        <f t="shared" si="17"/>
        <v>1</v>
      </c>
      <c r="AS166" t="b">
        <f t="shared" si="18"/>
        <v>1</v>
      </c>
    </row>
    <row r="167" spans="1:46">
      <c r="A167" t="s">
        <v>39</v>
      </c>
      <c r="B167" t="s">
        <v>23</v>
      </c>
      <c r="C167" s="1">
        <v>40688.5625</v>
      </c>
      <c r="D167">
        <v>69.95</v>
      </c>
      <c r="E167" s="1">
        <v>40689.385416666664</v>
      </c>
      <c r="F167">
        <v>67</v>
      </c>
      <c r="G167" s="2">
        <v>-4.2200000000000001E-2</v>
      </c>
      <c r="H167">
        <v>-740.12</v>
      </c>
      <c r="I167" s="2">
        <v>-6.1800000000000001E-2</v>
      </c>
      <c r="J167">
        <v>171.34309999999999</v>
      </c>
      <c r="K167">
        <v>11985.45</v>
      </c>
      <c r="L167">
        <v>197812.16</v>
      </c>
      <c r="M167">
        <v>24</v>
      </c>
      <c r="N167">
        <v>-30.84</v>
      </c>
      <c r="O167" s="2">
        <v>-0.19089999999999999</v>
      </c>
      <c r="P167" s="2">
        <v>0.2152</v>
      </c>
      <c r="Q167" t="s">
        <v>24</v>
      </c>
      <c r="R167">
        <v>10368.25</v>
      </c>
      <c r="S167">
        <v>10421.049999999999</v>
      </c>
      <c r="V167" t="s">
        <v>39</v>
      </c>
      <c r="W167" t="s">
        <v>23</v>
      </c>
      <c r="X167" s="1">
        <v>40688.5625</v>
      </c>
      <c r="Y167">
        <v>69.95</v>
      </c>
      <c r="Z167" s="1">
        <v>40689.385416666664</v>
      </c>
      <c r="AA167">
        <v>67</v>
      </c>
      <c r="AB167" s="2">
        <v>-4.2200000000000001E-2</v>
      </c>
      <c r="AC167">
        <v>-738.15</v>
      </c>
      <c r="AD167" s="2">
        <v>-6.1800000000000001E-2</v>
      </c>
      <c r="AE167">
        <v>170.88740000000001</v>
      </c>
      <c r="AF167">
        <v>11953.57</v>
      </c>
      <c r="AG167">
        <v>194626.5</v>
      </c>
      <c r="AH167">
        <v>24</v>
      </c>
      <c r="AI167">
        <v>-30.76</v>
      </c>
      <c r="AJ167" s="2">
        <v>-0.19089999999999999</v>
      </c>
      <c r="AK167" s="2">
        <v>0.2152</v>
      </c>
      <c r="AL167" t="s">
        <v>24</v>
      </c>
      <c r="AN167" t="b">
        <f t="shared" si="13"/>
        <v>1</v>
      </c>
      <c r="AO167" t="b">
        <f t="shared" si="14"/>
        <v>1</v>
      </c>
      <c r="AP167" t="b">
        <f t="shared" si="15"/>
        <v>1</v>
      </c>
      <c r="AQ167" t="b">
        <f t="shared" si="16"/>
        <v>1</v>
      </c>
      <c r="AR167" t="b">
        <f t="shared" si="17"/>
        <v>1</v>
      </c>
      <c r="AS167" t="b">
        <f t="shared" si="18"/>
        <v>1</v>
      </c>
    </row>
    <row r="168" spans="1:46">
      <c r="A168" t="s">
        <v>46</v>
      </c>
      <c r="B168" t="s">
        <v>23</v>
      </c>
      <c r="C168" s="1">
        <v>40689.385416666664</v>
      </c>
      <c r="D168">
        <v>41</v>
      </c>
      <c r="E168" s="1">
        <v>40689.5625</v>
      </c>
      <c r="F168">
        <v>40</v>
      </c>
      <c r="G168" s="2">
        <v>-2.4400000000000002E-2</v>
      </c>
      <c r="H168">
        <v>-528.79</v>
      </c>
      <c r="I168" s="2">
        <v>-4.41E-2</v>
      </c>
      <c r="J168">
        <v>292.14929999999998</v>
      </c>
      <c r="K168">
        <v>11978.12</v>
      </c>
      <c r="L168">
        <v>197283.37</v>
      </c>
      <c r="M168">
        <v>52</v>
      </c>
      <c r="N168">
        <v>-10.17</v>
      </c>
      <c r="O168" s="2">
        <v>-9.6299999999999997E-2</v>
      </c>
      <c r="P168" s="2">
        <v>1.4878</v>
      </c>
      <c r="Q168" t="s">
        <v>24</v>
      </c>
      <c r="R168">
        <v>10388.85</v>
      </c>
      <c r="S168">
        <v>10340.65</v>
      </c>
      <c r="V168" t="s">
        <v>46</v>
      </c>
      <c r="W168" t="s">
        <v>23</v>
      </c>
      <c r="X168" s="1">
        <v>40689.385416666664</v>
      </c>
      <c r="Y168">
        <v>41</v>
      </c>
      <c r="Z168" s="1">
        <v>40689.5625</v>
      </c>
      <c r="AA168">
        <v>40</v>
      </c>
      <c r="AB168" s="2">
        <v>-2.4400000000000002E-2</v>
      </c>
      <c r="AC168">
        <v>-527.38</v>
      </c>
      <c r="AD168" s="2">
        <v>-4.41E-2</v>
      </c>
      <c r="AE168">
        <v>291.3723</v>
      </c>
      <c r="AF168">
        <v>11946.26</v>
      </c>
      <c r="AG168">
        <v>194099.12</v>
      </c>
      <c r="AH168">
        <v>52</v>
      </c>
      <c r="AI168">
        <v>-10.14</v>
      </c>
      <c r="AJ168" s="2">
        <v>-9.6299999999999997E-2</v>
      </c>
      <c r="AK168" s="2">
        <v>1.4878</v>
      </c>
      <c r="AL168" t="s">
        <v>24</v>
      </c>
      <c r="AN168" t="b">
        <f t="shared" si="13"/>
        <v>1</v>
      </c>
      <c r="AO168" t="b">
        <f t="shared" si="14"/>
        <v>1</v>
      </c>
      <c r="AP168" t="b">
        <f t="shared" si="15"/>
        <v>1</v>
      </c>
      <c r="AQ168" t="b">
        <f t="shared" si="16"/>
        <v>1</v>
      </c>
      <c r="AR168" t="b">
        <f t="shared" si="17"/>
        <v>1</v>
      </c>
      <c r="AS168" t="b">
        <f t="shared" si="18"/>
        <v>1</v>
      </c>
    </row>
    <row r="169" spans="1:46">
      <c r="A169" t="s">
        <v>39</v>
      </c>
      <c r="B169" t="s">
        <v>23</v>
      </c>
      <c r="C169" s="1">
        <v>40689.5625</v>
      </c>
      <c r="D169">
        <v>28</v>
      </c>
      <c r="E169" s="1">
        <v>40689.625</v>
      </c>
      <c r="F169">
        <v>1.2</v>
      </c>
      <c r="G169" s="2">
        <v>-0.95709999999999995</v>
      </c>
      <c r="H169">
        <v>-11691.75</v>
      </c>
      <c r="I169" s="2">
        <v>-0.96760000000000002</v>
      </c>
      <c r="J169">
        <v>431.55739999999997</v>
      </c>
      <c r="K169">
        <v>12083.61</v>
      </c>
      <c r="L169">
        <v>185591.61</v>
      </c>
      <c r="M169">
        <v>19</v>
      </c>
      <c r="N169">
        <v>-615.36</v>
      </c>
      <c r="O169" s="2">
        <v>-0.95709999999999995</v>
      </c>
      <c r="P169" s="2">
        <v>0.60709999999999997</v>
      </c>
      <c r="Q169" t="s">
        <v>24</v>
      </c>
      <c r="R169">
        <v>10433.049999999999</v>
      </c>
      <c r="S169">
        <v>10495</v>
      </c>
      <c r="V169" t="s">
        <v>39</v>
      </c>
      <c r="W169" t="s">
        <v>23</v>
      </c>
      <c r="X169" s="1">
        <v>40689.5625</v>
      </c>
      <c r="Y169">
        <v>28</v>
      </c>
      <c r="Z169" s="1">
        <v>40689.625</v>
      </c>
      <c r="AA169">
        <v>1.2</v>
      </c>
      <c r="AB169" s="2">
        <v>-0.95709999999999995</v>
      </c>
      <c r="AC169">
        <v>-11660.66</v>
      </c>
      <c r="AD169" s="2">
        <v>-0.96760000000000002</v>
      </c>
      <c r="AE169">
        <v>430.40969999999999</v>
      </c>
      <c r="AF169">
        <v>12051.47</v>
      </c>
      <c r="AG169">
        <v>182438.46</v>
      </c>
      <c r="AH169">
        <v>19</v>
      </c>
      <c r="AI169">
        <v>-613.72</v>
      </c>
      <c r="AJ169" s="2">
        <v>-0.95709999999999995</v>
      </c>
      <c r="AK169" s="2">
        <v>0.60709999999999997</v>
      </c>
      <c r="AL169" t="s">
        <v>24</v>
      </c>
      <c r="AN169" t="b">
        <f t="shared" si="13"/>
        <v>1</v>
      </c>
      <c r="AO169" t="b">
        <f t="shared" si="14"/>
        <v>1</v>
      </c>
      <c r="AP169" t="b">
        <f t="shared" si="15"/>
        <v>1</v>
      </c>
      <c r="AQ169" t="b">
        <f t="shared" si="16"/>
        <v>1</v>
      </c>
      <c r="AR169" t="b">
        <f t="shared" si="17"/>
        <v>1</v>
      </c>
      <c r="AS169" t="b">
        <f t="shared" si="18"/>
        <v>1</v>
      </c>
    </row>
    <row r="170" spans="1:46">
      <c r="A170" t="s">
        <v>34</v>
      </c>
      <c r="B170" t="s">
        <v>23</v>
      </c>
      <c r="C170" s="1">
        <v>40689.625</v>
      </c>
      <c r="D170">
        <v>7</v>
      </c>
      <c r="E170" s="1">
        <v>40689.638888888891</v>
      </c>
      <c r="F170">
        <v>2</v>
      </c>
      <c r="G170" s="2">
        <v>-0.71430000000000005</v>
      </c>
      <c r="H170">
        <v>-3485.2</v>
      </c>
      <c r="I170" s="2">
        <v>-0.72709999999999997</v>
      </c>
      <c r="J170">
        <v>684.71469999999999</v>
      </c>
      <c r="K170">
        <v>4793</v>
      </c>
      <c r="L170">
        <v>182106.41</v>
      </c>
      <c r="M170">
        <v>5</v>
      </c>
      <c r="N170">
        <v>-697.04</v>
      </c>
      <c r="O170" s="2">
        <v>-0.95709999999999995</v>
      </c>
      <c r="P170" s="2">
        <v>0.13569999999999999</v>
      </c>
      <c r="Q170" t="s">
        <v>24</v>
      </c>
      <c r="R170">
        <v>10485.85</v>
      </c>
      <c r="S170">
        <v>10379.6</v>
      </c>
      <c r="V170" t="s">
        <v>34</v>
      </c>
      <c r="W170" t="s">
        <v>23</v>
      </c>
      <c r="X170" s="1">
        <v>40689.625</v>
      </c>
      <c r="Y170">
        <v>7</v>
      </c>
      <c r="Z170" s="1">
        <v>40689.638888888891</v>
      </c>
      <c r="AA170">
        <v>2</v>
      </c>
      <c r="AB170" s="2">
        <v>-0.71430000000000005</v>
      </c>
      <c r="AC170">
        <v>-3475.93</v>
      </c>
      <c r="AD170" s="2">
        <v>-0.72709999999999997</v>
      </c>
      <c r="AE170">
        <v>682.89359999999999</v>
      </c>
      <c r="AF170">
        <v>4780.26</v>
      </c>
      <c r="AG170">
        <v>178962.53</v>
      </c>
      <c r="AH170">
        <v>5</v>
      </c>
      <c r="AI170">
        <v>-695.19</v>
      </c>
      <c r="AJ170" s="2">
        <v>-0.95709999999999995</v>
      </c>
      <c r="AK170" s="2">
        <v>0.13569999999999999</v>
      </c>
      <c r="AL170" t="s">
        <v>24</v>
      </c>
      <c r="AN170" t="b">
        <f t="shared" si="13"/>
        <v>1</v>
      </c>
      <c r="AO170" t="b">
        <f t="shared" si="14"/>
        <v>1</v>
      </c>
      <c r="AP170" t="b">
        <f t="shared" si="15"/>
        <v>1</v>
      </c>
      <c r="AQ170" t="b">
        <f t="shared" si="16"/>
        <v>1</v>
      </c>
      <c r="AR170" t="b">
        <f t="shared" si="17"/>
        <v>1</v>
      </c>
      <c r="AS170" t="b">
        <f t="shared" si="18"/>
        <v>1</v>
      </c>
    </row>
    <row r="171" spans="1:46" s="30" customFormat="1">
      <c r="A171" s="30" t="s">
        <v>36</v>
      </c>
      <c r="B171" s="30" t="s">
        <v>23</v>
      </c>
      <c r="C171" s="31">
        <v>40690.399305555555</v>
      </c>
      <c r="D171" s="30">
        <v>190.3</v>
      </c>
      <c r="E171" s="31">
        <v>40693.638888888891</v>
      </c>
      <c r="F171" s="30">
        <v>305</v>
      </c>
      <c r="G171" s="32">
        <v>0.60270000000000001</v>
      </c>
      <c r="H171" s="30">
        <v>6817.27</v>
      </c>
      <c r="I171" s="32">
        <v>0.57669999999999999</v>
      </c>
      <c r="J171" s="30">
        <v>62.118049999999997</v>
      </c>
      <c r="K171" s="30">
        <v>11821.06</v>
      </c>
      <c r="L171" s="30">
        <v>188923.68</v>
      </c>
      <c r="M171" s="30">
        <v>144</v>
      </c>
      <c r="N171" s="30">
        <v>47.34</v>
      </c>
      <c r="O171" s="32">
        <v>0</v>
      </c>
      <c r="P171" s="32">
        <v>0.60270000000000001</v>
      </c>
      <c r="Q171" s="30" t="s">
        <v>24</v>
      </c>
      <c r="R171" s="30">
        <v>10560.75</v>
      </c>
      <c r="S171" s="30">
        <v>10406.49</v>
      </c>
      <c r="V171" s="30" t="s">
        <v>38</v>
      </c>
      <c r="W171" s="30" t="s">
        <v>23</v>
      </c>
      <c r="X171" s="31">
        <v>40690.472222222219</v>
      </c>
      <c r="Y171" s="30">
        <v>195</v>
      </c>
      <c r="Z171" s="31">
        <v>40693.638888888891</v>
      </c>
      <c r="AA171" s="30">
        <v>259</v>
      </c>
      <c r="AB171" s="32">
        <v>0.32819999999999999</v>
      </c>
      <c r="AC171" s="30">
        <v>3594.93</v>
      </c>
      <c r="AD171" s="32">
        <v>0.3049</v>
      </c>
      <c r="AE171" s="30">
        <v>60.459620000000001</v>
      </c>
      <c r="AF171" s="30">
        <v>11789.63</v>
      </c>
      <c r="AG171" s="30">
        <v>182557.46</v>
      </c>
      <c r="AH171" s="30">
        <v>123</v>
      </c>
      <c r="AI171" s="30">
        <v>29.23</v>
      </c>
      <c r="AJ171" s="32">
        <v>-3.0800000000000001E-2</v>
      </c>
      <c r="AK171" s="32">
        <v>0.3538</v>
      </c>
      <c r="AL171" s="30" t="s">
        <v>24</v>
      </c>
      <c r="AN171" s="30" t="b">
        <f t="shared" si="13"/>
        <v>0</v>
      </c>
      <c r="AO171" s="30" t="b">
        <f t="shared" si="14"/>
        <v>1</v>
      </c>
      <c r="AP171" s="30" t="b">
        <f t="shared" si="15"/>
        <v>0</v>
      </c>
      <c r="AQ171" s="30" t="b">
        <f t="shared" si="16"/>
        <v>0</v>
      </c>
      <c r="AR171" s="30" t="b">
        <f t="shared" si="17"/>
        <v>1</v>
      </c>
      <c r="AS171" s="30" t="b">
        <f t="shared" si="18"/>
        <v>0</v>
      </c>
      <c r="AT171" s="30" t="s">
        <v>896</v>
      </c>
    </row>
    <row r="172" spans="1:46">
      <c r="A172" t="s">
        <v>29</v>
      </c>
      <c r="B172" t="s">
        <v>23</v>
      </c>
      <c r="C172" s="1">
        <v>40693.638888888891</v>
      </c>
      <c r="D172">
        <v>321.85000000000002</v>
      </c>
      <c r="E172" s="1">
        <v>40694.385416666664</v>
      </c>
      <c r="F172">
        <v>270</v>
      </c>
      <c r="G172" s="2">
        <v>-0.16109999999999999</v>
      </c>
      <c r="H172">
        <v>-2133.9899999999998</v>
      </c>
      <c r="I172" s="2">
        <v>-0.17949999999999999</v>
      </c>
      <c r="J172">
        <v>36.940300000000001</v>
      </c>
      <c r="K172">
        <v>11889.24</v>
      </c>
      <c r="L172">
        <v>186789.7</v>
      </c>
      <c r="M172">
        <v>2</v>
      </c>
      <c r="N172">
        <v>-1066.99</v>
      </c>
      <c r="O172" s="2">
        <v>-0.16109999999999999</v>
      </c>
      <c r="P172" s="2">
        <v>0</v>
      </c>
      <c r="Q172" t="s">
        <v>24</v>
      </c>
      <c r="R172">
        <v>10771.35</v>
      </c>
      <c r="S172">
        <v>10823.25</v>
      </c>
      <c r="V172" t="s">
        <v>29</v>
      </c>
      <c r="W172" t="s">
        <v>23</v>
      </c>
      <c r="X172" s="1">
        <v>40693.638888888891</v>
      </c>
      <c r="Y172">
        <v>321.85000000000002</v>
      </c>
      <c r="Z172" s="1">
        <v>40694.385416666664</v>
      </c>
      <c r="AA172">
        <v>270</v>
      </c>
      <c r="AB172" s="2">
        <v>-0.16109999999999999</v>
      </c>
      <c r="AC172">
        <v>-2121.11</v>
      </c>
      <c r="AD172" s="2">
        <v>-0.17949999999999999</v>
      </c>
      <c r="AE172">
        <v>36.717489999999998</v>
      </c>
      <c r="AF172">
        <v>11817.52</v>
      </c>
      <c r="AG172">
        <v>180436.35</v>
      </c>
      <c r="AH172">
        <v>2</v>
      </c>
      <c r="AI172">
        <v>-1060.56</v>
      </c>
      <c r="AJ172" s="2">
        <v>-0.16109999999999999</v>
      </c>
      <c r="AK172" s="2">
        <v>0</v>
      </c>
      <c r="AL172" t="s">
        <v>24</v>
      </c>
      <c r="AN172" t="b">
        <f t="shared" si="13"/>
        <v>1</v>
      </c>
      <c r="AO172" t="b">
        <f t="shared" si="14"/>
        <v>1</v>
      </c>
      <c r="AP172" t="b">
        <f t="shared" si="15"/>
        <v>1</v>
      </c>
      <c r="AQ172" t="b">
        <f t="shared" si="16"/>
        <v>1</v>
      </c>
      <c r="AR172" t="b">
        <f t="shared" si="17"/>
        <v>1</v>
      </c>
      <c r="AS172" t="b">
        <f t="shared" si="18"/>
        <v>1</v>
      </c>
    </row>
    <row r="173" spans="1:46">
      <c r="A173" t="s">
        <v>31</v>
      </c>
      <c r="B173" t="s">
        <v>23</v>
      </c>
      <c r="C173" s="1">
        <v>40694.385416666664</v>
      </c>
      <c r="D173">
        <v>175</v>
      </c>
      <c r="E173" s="1">
        <v>40695.517361111109</v>
      </c>
      <c r="F173">
        <v>250</v>
      </c>
      <c r="G173" s="2">
        <v>0.42859999999999998</v>
      </c>
      <c r="H173">
        <v>4805.6899999999996</v>
      </c>
      <c r="I173" s="2">
        <v>0.40429999999999999</v>
      </c>
      <c r="J173">
        <v>67.924909999999997</v>
      </c>
      <c r="K173">
        <v>11886.86</v>
      </c>
      <c r="L173">
        <v>191595.38</v>
      </c>
      <c r="M173">
        <v>113</v>
      </c>
      <c r="N173">
        <v>42.53</v>
      </c>
      <c r="O173" s="2">
        <v>-2.86E-2</v>
      </c>
      <c r="P173" s="2">
        <v>0.52259999999999995</v>
      </c>
      <c r="Q173" t="s">
        <v>24</v>
      </c>
      <c r="R173">
        <v>10863.2</v>
      </c>
      <c r="S173">
        <v>10770.6</v>
      </c>
      <c r="V173" t="s">
        <v>31</v>
      </c>
      <c r="W173" t="s">
        <v>23</v>
      </c>
      <c r="X173" s="1">
        <v>40694.385416666664</v>
      </c>
      <c r="Y173">
        <v>175</v>
      </c>
      <c r="Z173" s="1">
        <v>40695.517361111109</v>
      </c>
      <c r="AA173">
        <v>250</v>
      </c>
      <c r="AB173" s="2">
        <v>0.42859999999999998</v>
      </c>
      <c r="AC173">
        <v>4779.96</v>
      </c>
      <c r="AD173" s="2">
        <v>0.40429999999999999</v>
      </c>
      <c r="AE173">
        <v>67.561199999999999</v>
      </c>
      <c r="AF173">
        <v>11823.21</v>
      </c>
      <c r="AG173">
        <v>185216.3</v>
      </c>
      <c r="AH173">
        <v>113</v>
      </c>
      <c r="AI173">
        <v>42.3</v>
      </c>
      <c r="AJ173" s="2">
        <v>-2.86E-2</v>
      </c>
      <c r="AK173" s="2">
        <v>0.52259999999999995</v>
      </c>
      <c r="AL173" t="s">
        <v>24</v>
      </c>
      <c r="AN173" t="b">
        <f t="shared" si="13"/>
        <v>1</v>
      </c>
      <c r="AO173" t="b">
        <f t="shared" si="14"/>
        <v>1</v>
      </c>
      <c r="AP173" t="b">
        <f t="shared" si="15"/>
        <v>1</v>
      </c>
      <c r="AQ173" t="b">
        <f t="shared" si="16"/>
        <v>1</v>
      </c>
      <c r="AR173" t="b">
        <f t="shared" si="17"/>
        <v>1</v>
      </c>
      <c r="AS173" t="b">
        <f t="shared" si="18"/>
        <v>1</v>
      </c>
    </row>
    <row r="174" spans="1:46">
      <c r="A174" t="s">
        <v>32</v>
      </c>
      <c r="B174" t="s">
        <v>23</v>
      </c>
      <c r="C174" s="1">
        <v>40695.517361111109</v>
      </c>
      <c r="D174">
        <v>286</v>
      </c>
      <c r="E174" s="1">
        <v>40695.611111111109</v>
      </c>
      <c r="F174">
        <v>276.25</v>
      </c>
      <c r="G174" s="2">
        <v>-3.4099999999999998E-2</v>
      </c>
      <c r="H174">
        <v>-640.48</v>
      </c>
      <c r="I174" s="2">
        <v>-5.3800000000000001E-2</v>
      </c>
      <c r="J174">
        <v>41.664169999999999</v>
      </c>
      <c r="K174">
        <v>11915.95</v>
      </c>
      <c r="L174">
        <v>190954.9</v>
      </c>
      <c r="M174">
        <v>28</v>
      </c>
      <c r="N174">
        <v>-22.87</v>
      </c>
      <c r="O174" s="2">
        <v>-3.4099999999999998E-2</v>
      </c>
      <c r="P174" s="2">
        <v>4.9000000000000002E-2</v>
      </c>
      <c r="Q174" t="s">
        <v>24</v>
      </c>
      <c r="R174">
        <v>10992.2</v>
      </c>
      <c r="S174">
        <v>11056.4</v>
      </c>
      <c r="V174" t="s">
        <v>32</v>
      </c>
      <c r="W174" t="s">
        <v>23</v>
      </c>
      <c r="X174" s="1">
        <v>40695.517361111109</v>
      </c>
      <c r="Y174">
        <v>286</v>
      </c>
      <c r="Z174" s="1">
        <v>40695.611111111109</v>
      </c>
      <c r="AA174">
        <v>276.25</v>
      </c>
      <c r="AB174" s="2">
        <v>-3.4099999999999998E-2</v>
      </c>
      <c r="AC174">
        <v>-637.04999999999995</v>
      </c>
      <c r="AD174" s="2">
        <v>-5.3800000000000001E-2</v>
      </c>
      <c r="AE174">
        <v>41.441130000000001</v>
      </c>
      <c r="AF174">
        <v>11852.16</v>
      </c>
      <c r="AG174">
        <v>184579.25</v>
      </c>
      <c r="AH174">
        <v>28</v>
      </c>
      <c r="AI174">
        <v>-22.75</v>
      </c>
      <c r="AJ174" s="2">
        <v>-3.4099999999999998E-2</v>
      </c>
      <c r="AK174" s="2">
        <v>4.9000000000000002E-2</v>
      </c>
      <c r="AL174" t="s">
        <v>24</v>
      </c>
      <c r="AN174" t="b">
        <f t="shared" si="13"/>
        <v>1</v>
      </c>
      <c r="AO174" t="b">
        <f t="shared" si="14"/>
        <v>1</v>
      </c>
      <c r="AP174" t="b">
        <f t="shared" si="15"/>
        <v>1</v>
      </c>
      <c r="AQ174" t="b">
        <f t="shared" si="16"/>
        <v>1</v>
      </c>
      <c r="AR174" t="b">
        <f t="shared" si="17"/>
        <v>1</v>
      </c>
      <c r="AS174" t="b">
        <f t="shared" si="18"/>
        <v>1</v>
      </c>
    </row>
    <row r="175" spans="1:46">
      <c r="A175" t="s">
        <v>30</v>
      </c>
      <c r="B175" t="s">
        <v>23</v>
      </c>
      <c r="C175" s="1">
        <v>40695.611111111109</v>
      </c>
      <c r="D175">
        <v>214</v>
      </c>
      <c r="E175" s="1">
        <v>40696.385416666664</v>
      </c>
      <c r="F175">
        <v>169</v>
      </c>
      <c r="G175" s="2">
        <v>-0.21029999999999999</v>
      </c>
      <c r="H175">
        <v>-2719.73</v>
      </c>
      <c r="I175" s="2">
        <v>-0.22819999999999999</v>
      </c>
      <c r="J175">
        <v>55.697879999999998</v>
      </c>
      <c r="K175">
        <v>11919.35</v>
      </c>
      <c r="L175">
        <v>188235.18</v>
      </c>
      <c r="M175">
        <v>10</v>
      </c>
      <c r="N175">
        <v>-271.97000000000003</v>
      </c>
      <c r="O175" s="2">
        <v>-0.21029999999999999</v>
      </c>
      <c r="P175" s="2">
        <v>5.1400000000000001E-2</v>
      </c>
      <c r="Q175" t="s">
        <v>24</v>
      </c>
      <c r="R175">
        <v>11023.25</v>
      </c>
      <c r="S175">
        <v>10959.1</v>
      </c>
      <c r="V175" t="s">
        <v>30</v>
      </c>
      <c r="W175" t="s">
        <v>23</v>
      </c>
      <c r="X175" s="1">
        <v>40695.611111111109</v>
      </c>
      <c r="Y175">
        <v>214</v>
      </c>
      <c r="Z175" s="1">
        <v>40696.385416666664</v>
      </c>
      <c r="AA175">
        <v>169</v>
      </c>
      <c r="AB175" s="2">
        <v>-0.21029999999999999</v>
      </c>
      <c r="AC175">
        <v>-2705.17</v>
      </c>
      <c r="AD175" s="2">
        <v>-0.22819999999999999</v>
      </c>
      <c r="AE175">
        <v>55.399700000000003</v>
      </c>
      <c r="AF175">
        <v>11855.54</v>
      </c>
      <c r="AG175">
        <v>181874.08</v>
      </c>
      <c r="AH175">
        <v>10</v>
      </c>
      <c r="AI175">
        <v>-270.52</v>
      </c>
      <c r="AJ175" s="2">
        <v>-0.21029999999999999</v>
      </c>
      <c r="AK175" s="2">
        <v>5.1400000000000001E-2</v>
      </c>
      <c r="AL175" t="s">
        <v>24</v>
      </c>
      <c r="AN175" t="b">
        <f t="shared" si="13"/>
        <v>1</v>
      </c>
      <c r="AO175" t="b">
        <f t="shared" si="14"/>
        <v>1</v>
      </c>
      <c r="AP175" t="b">
        <f t="shared" si="15"/>
        <v>1</v>
      </c>
      <c r="AQ175" t="b">
        <f t="shared" si="16"/>
        <v>1</v>
      </c>
      <c r="AR175" t="b">
        <f t="shared" si="17"/>
        <v>1</v>
      </c>
      <c r="AS175" t="b">
        <f t="shared" si="18"/>
        <v>1</v>
      </c>
    </row>
    <row r="176" spans="1:46">
      <c r="A176" t="s">
        <v>44</v>
      </c>
      <c r="B176" t="s">
        <v>23</v>
      </c>
      <c r="C176" s="1">
        <v>40696.385416666664</v>
      </c>
      <c r="D176">
        <v>260.05</v>
      </c>
      <c r="E176" s="1">
        <v>40697.385416666664</v>
      </c>
      <c r="F176">
        <v>305</v>
      </c>
      <c r="G176" s="2">
        <v>0.1729</v>
      </c>
      <c r="H176">
        <v>1800.02</v>
      </c>
      <c r="I176" s="2">
        <v>0.15110000000000001</v>
      </c>
      <c r="J176">
        <v>45.802720000000001</v>
      </c>
      <c r="K176">
        <v>11911</v>
      </c>
      <c r="L176">
        <v>190035.20000000001</v>
      </c>
      <c r="M176">
        <v>75</v>
      </c>
      <c r="N176">
        <v>24</v>
      </c>
      <c r="O176" s="2">
        <v>-0.1502</v>
      </c>
      <c r="P176" s="2">
        <v>0.18820000000000001</v>
      </c>
      <c r="Q176" t="s">
        <v>24</v>
      </c>
      <c r="R176">
        <v>10850.1</v>
      </c>
      <c r="S176">
        <v>11053.35</v>
      </c>
      <c r="V176" t="s">
        <v>44</v>
      </c>
      <c r="W176" t="s">
        <v>23</v>
      </c>
      <c r="X176" s="1">
        <v>40696.385416666664</v>
      </c>
      <c r="Y176">
        <v>260.05</v>
      </c>
      <c r="Z176" s="1">
        <v>40697.385416666664</v>
      </c>
      <c r="AA176">
        <v>305</v>
      </c>
      <c r="AB176" s="2">
        <v>0.1729</v>
      </c>
      <c r="AC176">
        <v>1790.39</v>
      </c>
      <c r="AD176" s="2">
        <v>0.15110000000000001</v>
      </c>
      <c r="AE176">
        <v>45.557519999999997</v>
      </c>
      <c r="AF176">
        <v>11847.23</v>
      </c>
      <c r="AG176">
        <v>183664.47</v>
      </c>
      <c r="AH176">
        <v>75</v>
      </c>
      <c r="AI176">
        <v>23.87</v>
      </c>
      <c r="AJ176" s="2">
        <v>-0.1502</v>
      </c>
      <c r="AK176" s="2">
        <v>0.18820000000000001</v>
      </c>
      <c r="AL176" t="s">
        <v>24</v>
      </c>
      <c r="AN176" t="b">
        <f t="shared" si="13"/>
        <v>1</v>
      </c>
      <c r="AO176" t="b">
        <f t="shared" si="14"/>
        <v>1</v>
      </c>
      <c r="AP176" t="b">
        <f t="shared" si="15"/>
        <v>1</v>
      </c>
      <c r="AQ176" t="b">
        <f t="shared" si="16"/>
        <v>1</v>
      </c>
      <c r="AR176" t="b">
        <f t="shared" si="17"/>
        <v>1</v>
      </c>
      <c r="AS176" t="b">
        <f t="shared" si="18"/>
        <v>1</v>
      </c>
    </row>
    <row r="177" spans="1:45">
      <c r="A177" t="s">
        <v>31</v>
      </c>
      <c r="B177" t="s">
        <v>23</v>
      </c>
      <c r="C177" s="1">
        <v>40697.385416666664</v>
      </c>
      <c r="D177">
        <v>219</v>
      </c>
      <c r="E177" s="1">
        <v>40697.510416666664</v>
      </c>
      <c r="F177">
        <v>225</v>
      </c>
      <c r="G177" s="2">
        <v>2.7400000000000001E-2</v>
      </c>
      <c r="H177">
        <v>84.77</v>
      </c>
      <c r="I177" s="2">
        <v>7.1000000000000004E-3</v>
      </c>
      <c r="J177">
        <v>54.339509999999997</v>
      </c>
      <c r="K177">
        <v>11900.35</v>
      </c>
      <c r="L177">
        <v>190119.97</v>
      </c>
      <c r="M177">
        <v>37</v>
      </c>
      <c r="N177">
        <v>2.29</v>
      </c>
      <c r="O177" s="2">
        <v>-4.0899999999999999E-2</v>
      </c>
      <c r="P177" s="2">
        <v>0.1416</v>
      </c>
      <c r="Q177" t="s">
        <v>24</v>
      </c>
      <c r="R177">
        <v>10901.35</v>
      </c>
      <c r="S177">
        <v>10802.35</v>
      </c>
      <c r="V177" t="s">
        <v>31</v>
      </c>
      <c r="W177" t="s">
        <v>23</v>
      </c>
      <c r="X177" s="1">
        <v>40697.385416666664</v>
      </c>
      <c r="Y177">
        <v>219</v>
      </c>
      <c r="Z177" s="1">
        <v>40697.510416666664</v>
      </c>
      <c r="AA177">
        <v>225</v>
      </c>
      <c r="AB177" s="2">
        <v>2.7400000000000001E-2</v>
      </c>
      <c r="AC177">
        <v>84.32</v>
      </c>
      <c r="AD177" s="2">
        <v>7.1000000000000004E-3</v>
      </c>
      <c r="AE177">
        <v>54.048609999999996</v>
      </c>
      <c r="AF177">
        <v>11836.64</v>
      </c>
      <c r="AG177">
        <v>183748.78</v>
      </c>
      <c r="AH177">
        <v>37</v>
      </c>
      <c r="AI177">
        <v>2.2799999999999998</v>
      </c>
      <c r="AJ177" s="2">
        <v>-4.0899999999999999E-2</v>
      </c>
      <c r="AK177" s="2">
        <v>0.1416</v>
      </c>
      <c r="AL177" t="s">
        <v>24</v>
      </c>
      <c r="AN177" t="b">
        <f t="shared" si="13"/>
        <v>1</v>
      </c>
      <c r="AO177" t="b">
        <f t="shared" si="14"/>
        <v>1</v>
      </c>
      <c r="AP177" t="b">
        <f t="shared" si="15"/>
        <v>1</v>
      </c>
      <c r="AQ177" t="b">
        <f t="shared" si="16"/>
        <v>1</v>
      </c>
      <c r="AR177" t="b">
        <f t="shared" si="17"/>
        <v>1</v>
      </c>
      <c r="AS177" t="b">
        <f t="shared" si="18"/>
        <v>1</v>
      </c>
    </row>
    <row r="178" spans="1:45">
      <c r="A178" t="s">
        <v>44</v>
      </c>
      <c r="B178" t="s">
        <v>23</v>
      </c>
      <c r="C178" s="1">
        <v>40697.510416666664</v>
      </c>
      <c r="D178">
        <v>235.1</v>
      </c>
      <c r="E178" s="1">
        <v>40700.53125</v>
      </c>
      <c r="F178">
        <v>340</v>
      </c>
      <c r="G178" s="2">
        <v>0.44619999999999999</v>
      </c>
      <c r="H178">
        <v>5019.1099999999997</v>
      </c>
      <c r="I178" s="2">
        <v>0.42170000000000002</v>
      </c>
      <c r="J178">
        <v>50.621859999999998</v>
      </c>
      <c r="K178">
        <v>11901.2</v>
      </c>
      <c r="L178">
        <v>195139.08</v>
      </c>
      <c r="M178">
        <v>81</v>
      </c>
      <c r="N178">
        <v>61.96</v>
      </c>
      <c r="O178" s="2">
        <v>0</v>
      </c>
      <c r="P178" s="2">
        <v>0.57379999999999998</v>
      </c>
      <c r="Q178" t="s">
        <v>24</v>
      </c>
      <c r="R178">
        <v>10875.2</v>
      </c>
      <c r="S178">
        <v>10946.75</v>
      </c>
      <c r="V178" t="s">
        <v>44</v>
      </c>
      <c r="W178" t="s">
        <v>23</v>
      </c>
      <c r="X178" s="1">
        <v>40697.510416666664</v>
      </c>
      <c r="Y178">
        <v>235.1</v>
      </c>
      <c r="Z178" s="1">
        <v>40700.53125</v>
      </c>
      <c r="AA178">
        <v>340</v>
      </c>
      <c r="AB178" s="2">
        <v>0.44619999999999999</v>
      </c>
      <c r="AC178">
        <v>4992.24</v>
      </c>
      <c r="AD178" s="2">
        <v>0.42170000000000002</v>
      </c>
      <c r="AE178">
        <v>50.350859999999997</v>
      </c>
      <c r="AF178">
        <v>11837.49</v>
      </c>
      <c r="AG178">
        <v>188741.02</v>
      </c>
      <c r="AH178">
        <v>81</v>
      </c>
      <c r="AI178">
        <v>61.63</v>
      </c>
      <c r="AJ178" s="2">
        <v>0</v>
      </c>
      <c r="AK178" s="2">
        <v>0.57379999999999998</v>
      </c>
      <c r="AL178" t="s">
        <v>24</v>
      </c>
      <c r="AN178" t="b">
        <f t="shared" si="13"/>
        <v>1</v>
      </c>
      <c r="AO178" t="b">
        <f t="shared" si="14"/>
        <v>1</v>
      </c>
      <c r="AP178" t="b">
        <f t="shared" si="15"/>
        <v>1</v>
      </c>
      <c r="AQ178" t="b">
        <f t="shared" si="16"/>
        <v>1</v>
      </c>
      <c r="AR178" t="b">
        <f t="shared" si="17"/>
        <v>1</v>
      </c>
      <c r="AS178" t="b">
        <f t="shared" si="18"/>
        <v>1</v>
      </c>
    </row>
    <row r="179" spans="1:45">
      <c r="A179" t="s">
        <v>28</v>
      </c>
      <c r="B179" t="s">
        <v>23</v>
      </c>
      <c r="C179" s="1">
        <v>40700.53125</v>
      </c>
      <c r="D179">
        <v>203.95</v>
      </c>
      <c r="E179" s="1">
        <v>40701.635416666664</v>
      </c>
      <c r="F179">
        <v>260</v>
      </c>
      <c r="G179" s="2">
        <v>0.27479999999999999</v>
      </c>
      <c r="H179">
        <v>3012.64</v>
      </c>
      <c r="I179" s="2">
        <v>0.25209999999999999</v>
      </c>
      <c r="J179">
        <v>58.599609999999998</v>
      </c>
      <c r="K179">
        <v>11951.39</v>
      </c>
      <c r="L179">
        <v>198151.71</v>
      </c>
      <c r="M179">
        <v>105</v>
      </c>
      <c r="N179">
        <v>28.69</v>
      </c>
      <c r="O179" s="2">
        <v>-0.12939999999999999</v>
      </c>
      <c r="P179" s="2">
        <v>0.44640000000000002</v>
      </c>
      <c r="Q179" t="s">
        <v>24</v>
      </c>
      <c r="R179">
        <v>10750.7</v>
      </c>
      <c r="S179">
        <v>10682.3</v>
      </c>
      <c r="V179" t="s">
        <v>28</v>
      </c>
      <c r="W179" t="s">
        <v>23</v>
      </c>
      <c r="X179" s="1">
        <v>40700.53125</v>
      </c>
      <c r="Y179">
        <v>203.95</v>
      </c>
      <c r="Z179" s="1">
        <v>40701.635416666664</v>
      </c>
      <c r="AA179">
        <v>260</v>
      </c>
      <c r="AB179" s="2">
        <v>0.27479999999999999</v>
      </c>
      <c r="AC179">
        <v>2996.51</v>
      </c>
      <c r="AD179" s="2">
        <v>0.25209999999999999</v>
      </c>
      <c r="AE179">
        <v>58.285899999999998</v>
      </c>
      <c r="AF179">
        <v>11887.41</v>
      </c>
      <c r="AG179">
        <v>191737.53</v>
      </c>
      <c r="AH179">
        <v>105</v>
      </c>
      <c r="AI179">
        <v>28.54</v>
      </c>
      <c r="AJ179" s="2">
        <v>-0.12939999999999999</v>
      </c>
      <c r="AK179" s="2">
        <v>0.44640000000000002</v>
      </c>
      <c r="AL179" t="s">
        <v>24</v>
      </c>
      <c r="AN179" t="b">
        <f t="shared" si="13"/>
        <v>1</v>
      </c>
      <c r="AO179" t="b">
        <f t="shared" si="14"/>
        <v>1</v>
      </c>
      <c r="AP179" t="b">
        <f t="shared" si="15"/>
        <v>1</v>
      </c>
      <c r="AQ179" t="b">
        <f t="shared" si="16"/>
        <v>1</v>
      </c>
      <c r="AR179" t="b">
        <f t="shared" si="17"/>
        <v>1</v>
      </c>
      <c r="AS179" t="b">
        <f t="shared" si="18"/>
        <v>1</v>
      </c>
    </row>
    <row r="180" spans="1:45">
      <c r="A180" t="s">
        <v>44</v>
      </c>
      <c r="B180" t="s">
        <v>23</v>
      </c>
      <c r="C180" s="1">
        <v>40701.635416666664</v>
      </c>
      <c r="D180">
        <v>211</v>
      </c>
      <c r="E180" s="1">
        <v>40702.506944444445</v>
      </c>
      <c r="F180">
        <v>249.9</v>
      </c>
      <c r="G180" s="2">
        <v>0.18440000000000001</v>
      </c>
      <c r="H180">
        <v>1947.31</v>
      </c>
      <c r="I180" s="2">
        <v>0.16250000000000001</v>
      </c>
      <c r="J180">
        <v>56.787739999999999</v>
      </c>
      <c r="K180">
        <v>11982.21</v>
      </c>
      <c r="L180">
        <v>200099.02</v>
      </c>
      <c r="M180">
        <v>38</v>
      </c>
      <c r="N180">
        <v>51.24</v>
      </c>
      <c r="O180" s="2">
        <v>0</v>
      </c>
      <c r="P180" s="2">
        <v>0.27960000000000002</v>
      </c>
      <c r="Q180" t="s">
        <v>24</v>
      </c>
      <c r="R180">
        <v>10867.15</v>
      </c>
      <c r="S180">
        <v>10918.25</v>
      </c>
      <c r="V180" t="s">
        <v>44</v>
      </c>
      <c r="W180" t="s">
        <v>23</v>
      </c>
      <c r="X180" s="1">
        <v>40701.635416666664</v>
      </c>
      <c r="Y180">
        <v>211</v>
      </c>
      <c r="Z180" s="1">
        <v>40702.506944444445</v>
      </c>
      <c r="AA180">
        <v>249.9</v>
      </c>
      <c r="AB180" s="2">
        <v>0.18440000000000001</v>
      </c>
      <c r="AC180">
        <v>1936.88</v>
      </c>
      <c r="AD180" s="2">
        <v>0.16250000000000001</v>
      </c>
      <c r="AE180">
        <v>56.483730000000001</v>
      </c>
      <c r="AF180">
        <v>11918.07</v>
      </c>
      <c r="AG180">
        <v>193674.41</v>
      </c>
      <c r="AH180">
        <v>38</v>
      </c>
      <c r="AI180">
        <v>50.97</v>
      </c>
      <c r="AJ180" s="2">
        <v>0</v>
      </c>
      <c r="AK180" s="2">
        <v>0.27960000000000002</v>
      </c>
      <c r="AL180" t="s">
        <v>24</v>
      </c>
      <c r="AN180" t="b">
        <f t="shared" si="13"/>
        <v>1</v>
      </c>
      <c r="AO180" t="b">
        <f t="shared" si="14"/>
        <v>1</v>
      </c>
      <c r="AP180" t="b">
        <f t="shared" si="15"/>
        <v>1</v>
      </c>
      <c r="AQ180" t="b">
        <f t="shared" si="16"/>
        <v>1</v>
      </c>
      <c r="AR180" t="b">
        <f t="shared" si="17"/>
        <v>1</v>
      </c>
      <c r="AS180" t="b">
        <f t="shared" si="18"/>
        <v>1</v>
      </c>
    </row>
    <row r="181" spans="1:45">
      <c r="A181" t="s">
        <v>31</v>
      </c>
      <c r="B181" t="s">
        <v>23</v>
      </c>
      <c r="C181" s="1">
        <v>40702.506944444445</v>
      </c>
      <c r="D181">
        <v>205</v>
      </c>
      <c r="E181" s="1">
        <v>40702.545138888891</v>
      </c>
      <c r="F181">
        <v>170</v>
      </c>
      <c r="G181" s="2">
        <v>-0.17069999999999999</v>
      </c>
      <c r="H181">
        <v>-2268.48</v>
      </c>
      <c r="I181" s="2">
        <v>-0.189</v>
      </c>
      <c r="J181">
        <v>58.541420000000002</v>
      </c>
      <c r="K181">
        <v>12000.99</v>
      </c>
      <c r="L181">
        <v>197830.54</v>
      </c>
      <c r="M181">
        <v>12</v>
      </c>
      <c r="N181">
        <v>-189.04</v>
      </c>
      <c r="O181" s="2">
        <v>-0.17069999999999999</v>
      </c>
      <c r="P181" s="2">
        <v>4.3900000000000002E-2</v>
      </c>
      <c r="Q181" t="s">
        <v>24</v>
      </c>
      <c r="R181">
        <v>10870.5</v>
      </c>
      <c r="S181">
        <v>10804</v>
      </c>
      <c r="V181" t="s">
        <v>31</v>
      </c>
      <c r="W181" t="s">
        <v>23</v>
      </c>
      <c r="X181" s="1">
        <v>40702.506944444445</v>
      </c>
      <c r="Y181">
        <v>205</v>
      </c>
      <c r="Z181" s="1">
        <v>40702.545138888891</v>
      </c>
      <c r="AA181">
        <v>170</v>
      </c>
      <c r="AB181" s="2">
        <v>-0.17069999999999999</v>
      </c>
      <c r="AC181">
        <v>-2256.34</v>
      </c>
      <c r="AD181" s="2">
        <v>-0.189</v>
      </c>
      <c r="AE181">
        <v>58.228020000000001</v>
      </c>
      <c r="AF181">
        <v>11936.74</v>
      </c>
      <c r="AG181">
        <v>191418.08</v>
      </c>
      <c r="AH181">
        <v>12</v>
      </c>
      <c r="AI181">
        <v>-188.03</v>
      </c>
      <c r="AJ181" s="2">
        <v>-0.17069999999999999</v>
      </c>
      <c r="AK181" s="2">
        <v>4.3900000000000002E-2</v>
      </c>
      <c r="AL181" t="s">
        <v>24</v>
      </c>
      <c r="AN181" t="b">
        <f t="shared" si="13"/>
        <v>1</v>
      </c>
      <c r="AO181" t="b">
        <f t="shared" si="14"/>
        <v>1</v>
      </c>
      <c r="AP181" t="b">
        <f t="shared" si="15"/>
        <v>1</v>
      </c>
      <c r="AQ181" t="b">
        <f t="shared" si="16"/>
        <v>1</v>
      </c>
      <c r="AR181" t="b">
        <f t="shared" si="17"/>
        <v>1</v>
      </c>
      <c r="AS181" t="b">
        <f t="shared" si="18"/>
        <v>1</v>
      </c>
    </row>
    <row r="182" spans="1:45">
      <c r="A182" t="s">
        <v>29</v>
      </c>
      <c r="B182" t="s">
        <v>23</v>
      </c>
      <c r="C182" s="1">
        <v>40702.545138888891</v>
      </c>
      <c r="D182">
        <v>225</v>
      </c>
      <c r="E182" s="1">
        <v>40703.388888888891</v>
      </c>
      <c r="F182">
        <v>220.6</v>
      </c>
      <c r="G182" s="2">
        <v>-1.9599999999999999E-2</v>
      </c>
      <c r="H182">
        <v>-471.81</v>
      </c>
      <c r="I182" s="2">
        <v>-3.9399999999999998E-2</v>
      </c>
      <c r="J182">
        <v>53.275550000000003</v>
      </c>
      <c r="K182">
        <v>11987</v>
      </c>
      <c r="L182">
        <v>197358.73</v>
      </c>
      <c r="M182">
        <v>30</v>
      </c>
      <c r="N182">
        <v>-15.73</v>
      </c>
      <c r="O182" s="2">
        <v>-7.0000000000000007E-2</v>
      </c>
      <c r="P182" s="2">
        <v>9.7799999999999998E-2</v>
      </c>
      <c r="Q182" t="s">
        <v>24</v>
      </c>
      <c r="R182">
        <v>10802.45</v>
      </c>
      <c r="S182">
        <v>10882.3</v>
      </c>
      <c r="V182" t="s">
        <v>29</v>
      </c>
      <c r="W182" t="s">
        <v>23</v>
      </c>
      <c r="X182" s="1">
        <v>40702.545138888891</v>
      </c>
      <c r="Y182">
        <v>225</v>
      </c>
      <c r="Z182" s="1">
        <v>40703.388888888891</v>
      </c>
      <c r="AA182">
        <v>220.6</v>
      </c>
      <c r="AB182" s="2">
        <v>-1.9599999999999999E-2</v>
      </c>
      <c r="AC182">
        <v>-469.28</v>
      </c>
      <c r="AD182" s="2">
        <v>-3.9399999999999998E-2</v>
      </c>
      <c r="AE182">
        <v>52.990349999999999</v>
      </c>
      <c r="AF182">
        <v>11922.83</v>
      </c>
      <c r="AG182">
        <v>190948.8</v>
      </c>
      <c r="AH182">
        <v>30</v>
      </c>
      <c r="AI182">
        <v>-15.64</v>
      </c>
      <c r="AJ182" s="2">
        <v>-7.0000000000000007E-2</v>
      </c>
      <c r="AK182" s="2">
        <v>9.7799999999999998E-2</v>
      </c>
      <c r="AL182" t="s">
        <v>24</v>
      </c>
      <c r="AN182" t="b">
        <f t="shared" si="13"/>
        <v>1</v>
      </c>
      <c r="AO182" t="b">
        <f t="shared" si="14"/>
        <v>1</v>
      </c>
      <c r="AP182" t="b">
        <f t="shared" si="15"/>
        <v>1</v>
      </c>
      <c r="AQ182" t="b">
        <f t="shared" si="16"/>
        <v>1</v>
      </c>
      <c r="AR182" t="b">
        <f t="shared" si="17"/>
        <v>1</v>
      </c>
      <c r="AS182" t="b">
        <f t="shared" si="18"/>
        <v>1</v>
      </c>
    </row>
    <row r="183" spans="1:45">
      <c r="A183" t="s">
        <v>28</v>
      </c>
      <c r="B183" t="s">
        <v>23</v>
      </c>
      <c r="C183" s="1">
        <v>40703.388888888891</v>
      </c>
      <c r="D183">
        <v>236</v>
      </c>
      <c r="E183" s="1">
        <v>40703.423611111109</v>
      </c>
      <c r="F183">
        <v>200</v>
      </c>
      <c r="G183" s="2">
        <v>-0.1525</v>
      </c>
      <c r="H183">
        <v>-2047.47</v>
      </c>
      <c r="I183" s="2">
        <v>-0.17100000000000001</v>
      </c>
      <c r="J183">
        <v>50.730289999999997</v>
      </c>
      <c r="K183">
        <v>11972.35</v>
      </c>
      <c r="L183">
        <v>195311.26</v>
      </c>
      <c r="M183">
        <v>11</v>
      </c>
      <c r="N183">
        <v>-186.13</v>
      </c>
      <c r="O183" s="2">
        <v>-0.1525</v>
      </c>
      <c r="P183" s="2">
        <v>0</v>
      </c>
      <c r="Q183" t="s">
        <v>24</v>
      </c>
      <c r="R183">
        <v>10832.85</v>
      </c>
      <c r="S183">
        <v>10764.7</v>
      </c>
      <c r="V183" t="s">
        <v>28</v>
      </c>
      <c r="W183" t="s">
        <v>23</v>
      </c>
      <c r="X183" s="1">
        <v>40703.388888888891</v>
      </c>
      <c r="Y183">
        <v>236</v>
      </c>
      <c r="Z183" s="1">
        <v>40703.423611111109</v>
      </c>
      <c r="AA183">
        <v>200</v>
      </c>
      <c r="AB183" s="2">
        <v>-0.1525</v>
      </c>
      <c r="AC183">
        <v>-2036.51</v>
      </c>
      <c r="AD183" s="2">
        <v>-0.17100000000000001</v>
      </c>
      <c r="AE183">
        <v>50.458710000000004</v>
      </c>
      <c r="AF183">
        <v>11908.26</v>
      </c>
      <c r="AG183">
        <v>188912.28</v>
      </c>
      <c r="AH183">
        <v>11</v>
      </c>
      <c r="AI183">
        <v>-185.14</v>
      </c>
      <c r="AJ183" s="2">
        <v>-0.1525</v>
      </c>
      <c r="AK183" s="2">
        <v>0</v>
      </c>
      <c r="AL183" t="s">
        <v>24</v>
      </c>
      <c r="AN183" t="b">
        <f t="shared" si="13"/>
        <v>1</v>
      </c>
      <c r="AO183" t="b">
        <f t="shared" si="14"/>
        <v>1</v>
      </c>
      <c r="AP183" t="b">
        <f t="shared" si="15"/>
        <v>1</v>
      </c>
      <c r="AQ183" t="b">
        <f t="shared" si="16"/>
        <v>1</v>
      </c>
      <c r="AR183" t="b">
        <f t="shared" si="17"/>
        <v>1</v>
      </c>
      <c r="AS183" t="b">
        <f t="shared" si="18"/>
        <v>1</v>
      </c>
    </row>
    <row r="184" spans="1:45">
      <c r="A184" t="s">
        <v>29</v>
      </c>
      <c r="B184" t="s">
        <v>23</v>
      </c>
      <c r="C184" s="1">
        <v>40703.423611111109</v>
      </c>
      <c r="D184">
        <v>228</v>
      </c>
      <c r="E184" s="1">
        <v>40703.538194444445</v>
      </c>
      <c r="F184">
        <v>214</v>
      </c>
      <c r="G184" s="2">
        <v>-6.1400000000000003E-2</v>
      </c>
      <c r="H184">
        <v>-966.38</v>
      </c>
      <c r="I184" s="2">
        <v>-8.0799999999999997E-2</v>
      </c>
      <c r="J184">
        <v>52.463380000000001</v>
      </c>
      <c r="K184">
        <v>11961.65</v>
      </c>
      <c r="L184">
        <v>194344.88</v>
      </c>
      <c r="M184">
        <v>34</v>
      </c>
      <c r="N184">
        <v>-28.42</v>
      </c>
      <c r="O184" s="2">
        <v>-8.3299999999999999E-2</v>
      </c>
      <c r="P184" s="2">
        <v>9.6500000000000002E-2</v>
      </c>
      <c r="Q184" t="s">
        <v>24</v>
      </c>
      <c r="R184">
        <v>10777.45</v>
      </c>
      <c r="S184">
        <v>10850.35</v>
      </c>
      <c r="V184" t="s">
        <v>29</v>
      </c>
      <c r="W184" t="s">
        <v>23</v>
      </c>
      <c r="X184" s="1">
        <v>40703.423611111109</v>
      </c>
      <c r="Y184">
        <v>228</v>
      </c>
      <c r="Z184" s="1">
        <v>40703.538194444445</v>
      </c>
      <c r="AA184">
        <v>214</v>
      </c>
      <c r="AB184" s="2">
        <v>-6.1400000000000003E-2</v>
      </c>
      <c r="AC184">
        <v>-961.2</v>
      </c>
      <c r="AD184" s="2">
        <v>-8.0799999999999997E-2</v>
      </c>
      <c r="AE184">
        <v>52.182519999999997</v>
      </c>
      <c r="AF184">
        <v>11897.62</v>
      </c>
      <c r="AG184">
        <v>187951.08</v>
      </c>
      <c r="AH184">
        <v>34</v>
      </c>
      <c r="AI184">
        <v>-28.27</v>
      </c>
      <c r="AJ184" s="2">
        <v>-8.3299999999999999E-2</v>
      </c>
      <c r="AK184" s="2">
        <v>9.6500000000000002E-2</v>
      </c>
      <c r="AL184" t="s">
        <v>24</v>
      </c>
      <c r="AN184" t="b">
        <f t="shared" si="13"/>
        <v>1</v>
      </c>
      <c r="AO184" t="b">
        <f t="shared" si="14"/>
        <v>1</v>
      </c>
      <c r="AP184" t="b">
        <f t="shared" si="15"/>
        <v>1</v>
      </c>
      <c r="AQ184" t="b">
        <f t="shared" si="16"/>
        <v>1</v>
      </c>
      <c r="AR184" t="b">
        <f t="shared" si="17"/>
        <v>1</v>
      </c>
      <c r="AS184" t="b">
        <f t="shared" si="18"/>
        <v>1</v>
      </c>
    </row>
    <row r="185" spans="1:45">
      <c r="A185" t="s">
        <v>28</v>
      </c>
      <c r="B185" t="s">
        <v>23</v>
      </c>
      <c r="C185" s="1">
        <v>40703.538194444445</v>
      </c>
      <c r="D185">
        <v>215</v>
      </c>
      <c r="E185" s="1">
        <v>40704.399305555555</v>
      </c>
      <c r="F185">
        <v>187.85</v>
      </c>
      <c r="G185" s="2">
        <v>-0.1263</v>
      </c>
      <c r="H185">
        <v>-1733.2</v>
      </c>
      <c r="I185" s="2">
        <v>-0.14499999999999999</v>
      </c>
      <c r="J185">
        <v>55.589579999999998</v>
      </c>
      <c r="K185">
        <v>11951.76</v>
      </c>
      <c r="L185">
        <v>192611.68</v>
      </c>
      <c r="M185">
        <v>35</v>
      </c>
      <c r="N185">
        <v>-49.52</v>
      </c>
      <c r="O185" s="2">
        <v>-0.1263</v>
      </c>
      <c r="P185" s="2">
        <v>6.9800000000000001E-2</v>
      </c>
      <c r="Q185" t="s">
        <v>24</v>
      </c>
      <c r="R185">
        <v>10800.8</v>
      </c>
      <c r="S185">
        <v>10734.75</v>
      </c>
      <c r="V185" t="s">
        <v>28</v>
      </c>
      <c r="W185" t="s">
        <v>23</v>
      </c>
      <c r="X185" s="1">
        <v>40703.538194444445</v>
      </c>
      <c r="Y185">
        <v>215</v>
      </c>
      <c r="Z185" s="1">
        <v>40704.399305555555</v>
      </c>
      <c r="AA185">
        <v>187.85</v>
      </c>
      <c r="AB185" s="2">
        <v>-0.1263</v>
      </c>
      <c r="AC185">
        <v>-1723.92</v>
      </c>
      <c r="AD185" s="2">
        <v>-0.14499999999999999</v>
      </c>
      <c r="AE185">
        <v>55.291980000000002</v>
      </c>
      <c r="AF185">
        <v>11887.78</v>
      </c>
      <c r="AG185">
        <v>186227.16</v>
      </c>
      <c r="AH185">
        <v>35</v>
      </c>
      <c r="AI185">
        <v>-49.25</v>
      </c>
      <c r="AJ185" s="2">
        <v>-0.1263</v>
      </c>
      <c r="AK185" s="2">
        <v>6.9800000000000001E-2</v>
      </c>
      <c r="AL185" t="s">
        <v>24</v>
      </c>
      <c r="AN185" t="b">
        <f t="shared" si="13"/>
        <v>1</v>
      </c>
      <c r="AO185" t="b">
        <f t="shared" si="14"/>
        <v>1</v>
      </c>
      <c r="AP185" t="b">
        <f t="shared" si="15"/>
        <v>1</v>
      </c>
      <c r="AQ185" t="b">
        <f t="shared" si="16"/>
        <v>1</v>
      </c>
      <c r="AR185" t="b">
        <f t="shared" si="17"/>
        <v>1</v>
      </c>
      <c r="AS185" t="b">
        <f t="shared" si="18"/>
        <v>1</v>
      </c>
    </row>
    <row r="186" spans="1:45">
      <c r="A186" t="s">
        <v>29</v>
      </c>
      <c r="B186" t="s">
        <v>23</v>
      </c>
      <c r="C186" s="1">
        <v>40704.399305555555</v>
      </c>
      <c r="D186">
        <v>248.4</v>
      </c>
      <c r="E186" s="1">
        <v>40704.628472222219</v>
      </c>
      <c r="F186">
        <v>275</v>
      </c>
      <c r="G186" s="2">
        <v>0.1071</v>
      </c>
      <c r="H186">
        <v>1026.0999999999999</v>
      </c>
      <c r="I186" s="2">
        <v>8.5999999999999993E-2</v>
      </c>
      <c r="J186">
        <v>48.024810000000002</v>
      </c>
      <c r="K186">
        <v>11929.36</v>
      </c>
      <c r="L186">
        <v>193637.78</v>
      </c>
      <c r="M186">
        <v>67</v>
      </c>
      <c r="N186">
        <v>15.31</v>
      </c>
      <c r="O186" s="2">
        <v>-0.1542</v>
      </c>
      <c r="P186" s="2">
        <v>0.28420000000000001</v>
      </c>
      <c r="Q186" t="s">
        <v>24</v>
      </c>
      <c r="R186">
        <v>10762.55</v>
      </c>
      <c r="S186">
        <v>10834.8</v>
      </c>
      <c r="V186" t="s">
        <v>29</v>
      </c>
      <c r="W186" t="s">
        <v>23</v>
      </c>
      <c r="X186" s="1">
        <v>40704.399305555555</v>
      </c>
      <c r="Y186">
        <v>248.4</v>
      </c>
      <c r="Z186" s="1">
        <v>40704.628472222219</v>
      </c>
      <c r="AA186">
        <v>275</v>
      </c>
      <c r="AB186" s="2">
        <v>0.1071</v>
      </c>
      <c r="AC186">
        <v>1020.61</v>
      </c>
      <c r="AD186" s="2">
        <v>8.5999999999999993E-2</v>
      </c>
      <c r="AE186">
        <v>47.767719999999997</v>
      </c>
      <c r="AF186">
        <v>11865.5</v>
      </c>
      <c r="AG186">
        <v>187247.76</v>
      </c>
      <c r="AH186">
        <v>67</v>
      </c>
      <c r="AI186">
        <v>15.23</v>
      </c>
      <c r="AJ186" s="2">
        <v>-0.1542</v>
      </c>
      <c r="AK186" s="2">
        <v>0.28420000000000001</v>
      </c>
      <c r="AL186" t="s">
        <v>24</v>
      </c>
      <c r="AN186" t="b">
        <f t="shared" si="13"/>
        <v>1</v>
      </c>
      <c r="AO186" t="b">
        <f t="shared" si="14"/>
        <v>1</v>
      </c>
      <c r="AP186" t="b">
        <f t="shared" si="15"/>
        <v>1</v>
      </c>
      <c r="AQ186" t="b">
        <f t="shared" si="16"/>
        <v>1</v>
      </c>
      <c r="AR186" t="b">
        <f t="shared" si="17"/>
        <v>1</v>
      </c>
      <c r="AS186" t="b">
        <f t="shared" si="18"/>
        <v>1</v>
      </c>
    </row>
    <row r="187" spans="1:45">
      <c r="A187" t="s">
        <v>38</v>
      </c>
      <c r="B187" t="s">
        <v>23</v>
      </c>
      <c r="C187" s="1">
        <v>40704.628472222219</v>
      </c>
      <c r="D187">
        <v>198</v>
      </c>
      <c r="E187" s="1">
        <v>40707.402777777781</v>
      </c>
      <c r="F187">
        <v>165</v>
      </c>
      <c r="G187" s="2">
        <v>-0.16669999999999999</v>
      </c>
      <c r="H187">
        <v>-2208.67</v>
      </c>
      <c r="I187" s="2">
        <v>-0.185</v>
      </c>
      <c r="J187">
        <v>60.29674</v>
      </c>
      <c r="K187">
        <v>11938.75</v>
      </c>
      <c r="L187">
        <v>191429.11</v>
      </c>
      <c r="M187">
        <v>10</v>
      </c>
      <c r="N187">
        <v>-220.87</v>
      </c>
      <c r="O187" s="2">
        <v>-0.17399999999999999</v>
      </c>
      <c r="P187" s="2">
        <v>8.5900000000000004E-2</v>
      </c>
      <c r="Q187" t="s">
        <v>24</v>
      </c>
      <c r="R187">
        <v>10709.55</v>
      </c>
      <c r="S187">
        <v>10627.6</v>
      </c>
      <c r="V187" t="s">
        <v>38</v>
      </c>
      <c r="W187" t="s">
        <v>23</v>
      </c>
      <c r="X187" s="1">
        <v>40704.628472222219</v>
      </c>
      <c r="Y187">
        <v>198</v>
      </c>
      <c r="Z187" s="1">
        <v>40707.402777777781</v>
      </c>
      <c r="AA187">
        <v>165</v>
      </c>
      <c r="AB187" s="2">
        <v>-0.16669999999999999</v>
      </c>
      <c r="AC187">
        <v>-2196.85</v>
      </c>
      <c r="AD187" s="2">
        <v>-0.185</v>
      </c>
      <c r="AE187">
        <v>59.973950000000002</v>
      </c>
      <c r="AF187">
        <v>11874.84</v>
      </c>
      <c r="AG187">
        <v>185050.92</v>
      </c>
      <c r="AH187">
        <v>10</v>
      </c>
      <c r="AI187">
        <v>-219.68</v>
      </c>
      <c r="AJ187" s="2">
        <v>-0.17399999999999999</v>
      </c>
      <c r="AK187" s="2">
        <v>8.5900000000000004E-2</v>
      </c>
      <c r="AL187" t="s">
        <v>24</v>
      </c>
      <c r="AN187" t="b">
        <f t="shared" si="13"/>
        <v>1</v>
      </c>
      <c r="AO187" t="b">
        <f t="shared" si="14"/>
        <v>1</v>
      </c>
      <c r="AP187" t="b">
        <f t="shared" si="15"/>
        <v>1</v>
      </c>
      <c r="AQ187" t="b">
        <f t="shared" si="16"/>
        <v>1</v>
      </c>
      <c r="AR187" t="b">
        <f t="shared" si="17"/>
        <v>1</v>
      </c>
      <c r="AS187" t="b">
        <f t="shared" si="18"/>
        <v>1</v>
      </c>
    </row>
    <row r="188" spans="1:45">
      <c r="A188" t="s">
        <v>33</v>
      </c>
      <c r="B188" t="s">
        <v>23</v>
      </c>
      <c r="C188" s="1">
        <v>40707.402777777781</v>
      </c>
      <c r="D188">
        <v>190</v>
      </c>
      <c r="E188" s="1">
        <v>40707.5</v>
      </c>
      <c r="F188">
        <v>160</v>
      </c>
      <c r="G188" s="2">
        <v>-0.15790000000000001</v>
      </c>
      <c r="H188">
        <v>-2101.1999999999998</v>
      </c>
      <c r="I188" s="2">
        <v>-0.17630000000000001</v>
      </c>
      <c r="J188">
        <v>62.722499999999997</v>
      </c>
      <c r="K188">
        <v>11917.28</v>
      </c>
      <c r="L188">
        <v>189327.91</v>
      </c>
      <c r="M188">
        <v>29</v>
      </c>
      <c r="N188">
        <v>-72.459999999999994</v>
      </c>
      <c r="O188" s="2">
        <v>-0.15790000000000001</v>
      </c>
      <c r="P188" s="2">
        <v>5.2600000000000001E-2</v>
      </c>
      <c r="Q188" t="s">
        <v>24</v>
      </c>
      <c r="R188">
        <v>10641.95</v>
      </c>
      <c r="S188">
        <v>10733.65</v>
      </c>
      <c r="V188" t="s">
        <v>33</v>
      </c>
      <c r="W188" t="s">
        <v>23</v>
      </c>
      <c r="X188" s="1">
        <v>40707.402777777781</v>
      </c>
      <c r="Y188">
        <v>190</v>
      </c>
      <c r="Z188" s="1">
        <v>40707.5</v>
      </c>
      <c r="AA188">
        <v>160</v>
      </c>
      <c r="AB188" s="2">
        <v>-0.15790000000000001</v>
      </c>
      <c r="AC188">
        <v>-2089.96</v>
      </c>
      <c r="AD188" s="2">
        <v>-0.17630000000000001</v>
      </c>
      <c r="AE188">
        <v>62.38673</v>
      </c>
      <c r="AF188">
        <v>11853.48</v>
      </c>
      <c r="AG188">
        <v>182960.96</v>
      </c>
      <c r="AH188">
        <v>29</v>
      </c>
      <c r="AI188">
        <v>-72.069999999999993</v>
      </c>
      <c r="AJ188" s="2">
        <v>-0.15790000000000001</v>
      </c>
      <c r="AK188" s="2">
        <v>5.2600000000000001E-2</v>
      </c>
      <c r="AL188" t="s">
        <v>24</v>
      </c>
      <c r="AN188" t="b">
        <f t="shared" si="13"/>
        <v>1</v>
      </c>
      <c r="AO188" t="b">
        <f t="shared" si="14"/>
        <v>1</v>
      </c>
      <c r="AP188" t="b">
        <f t="shared" si="15"/>
        <v>1</v>
      </c>
      <c r="AQ188" t="b">
        <f t="shared" si="16"/>
        <v>1</v>
      </c>
      <c r="AR188" t="b">
        <f t="shared" si="17"/>
        <v>1</v>
      </c>
      <c r="AS188" t="b">
        <f t="shared" si="18"/>
        <v>1</v>
      </c>
    </row>
    <row r="189" spans="1:45">
      <c r="A189" t="s">
        <v>38</v>
      </c>
      <c r="B189" t="s">
        <v>23</v>
      </c>
      <c r="C189" s="1">
        <v>40707.5</v>
      </c>
      <c r="D189">
        <v>194</v>
      </c>
      <c r="E189" s="1">
        <v>40708.545138888891</v>
      </c>
      <c r="F189">
        <v>230</v>
      </c>
      <c r="G189" s="2">
        <v>0.18559999999999999</v>
      </c>
      <c r="H189">
        <v>1948.59</v>
      </c>
      <c r="I189" s="2">
        <v>0.16370000000000001</v>
      </c>
      <c r="J189">
        <v>61.353569999999998</v>
      </c>
      <c r="K189">
        <v>11902.59</v>
      </c>
      <c r="L189">
        <v>191276.5</v>
      </c>
      <c r="M189">
        <v>88</v>
      </c>
      <c r="N189">
        <v>22.14</v>
      </c>
      <c r="O189" s="2">
        <v>-7.22E-2</v>
      </c>
      <c r="P189" s="2">
        <v>0.39179999999999998</v>
      </c>
      <c r="Q189" t="s">
        <v>24</v>
      </c>
      <c r="R189">
        <v>10693.75</v>
      </c>
      <c r="S189">
        <v>10616.05</v>
      </c>
      <c r="V189" t="s">
        <v>38</v>
      </c>
      <c r="W189" t="s">
        <v>23</v>
      </c>
      <c r="X189" s="1">
        <v>40707.5</v>
      </c>
      <c r="Y189">
        <v>194</v>
      </c>
      <c r="Z189" s="1">
        <v>40708.545138888891</v>
      </c>
      <c r="AA189">
        <v>230</v>
      </c>
      <c r="AB189" s="2">
        <v>0.18559999999999999</v>
      </c>
      <c r="AC189">
        <v>1938.16</v>
      </c>
      <c r="AD189" s="2">
        <v>0.16370000000000001</v>
      </c>
      <c r="AE189">
        <v>61.025120000000001</v>
      </c>
      <c r="AF189">
        <v>11838.87</v>
      </c>
      <c r="AG189">
        <v>184899.12</v>
      </c>
      <c r="AH189">
        <v>88</v>
      </c>
      <c r="AI189">
        <v>22.02</v>
      </c>
      <c r="AJ189" s="2">
        <v>-7.22E-2</v>
      </c>
      <c r="AK189" s="2">
        <v>0.39179999999999998</v>
      </c>
      <c r="AL189" t="s">
        <v>24</v>
      </c>
      <c r="AN189" t="b">
        <f t="shared" si="13"/>
        <v>1</v>
      </c>
      <c r="AO189" t="b">
        <f t="shared" si="14"/>
        <v>1</v>
      </c>
      <c r="AP189" t="b">
        <f t="shared" si="15"/>
        <v>1</v>
      </c>
      <c r="AQ189" t="b">
        <f t="shared" si="16"/>
        <v>1</v>
      </c>
      <c r="AR189" t="b">
        <f t="shared" si="17"/>
        <v>1</v>
      </c>
      <c r="AS189" t="b">
        <f t="shared" si="18"/>
        <v>1</v>
      </c>
    </row>
    <row r="190" spans="1:45">
      <c r="A190" t="s">
        <v>29</v>
      </c>
      <c r="B190" t="s">
        <v>23</v>
      </c>
      <c r="C190" s="1">
        <v>40708.545138888891</v>
      </c>
      <c r="D190">
        <v>208</v>
      </c>
      <c r="E190" s="1">
        <v>40708.614583333336</v>
      </c>
      <c r="F190">
        <v>175</v>
      </c>
      <c r="G190" s="2">
        <v>-0.15870000000000001</v>
      </c>
      <c r="H190">
        <v>-2112.3000000000002</v>
      </c>
      <c r="I190" s="2">
        <v>-0.17710000000000001</v>
      </c>
      <c r="J190">
        <v>57.352780000000003</v>
      </c>
      <c r="K190">
        <v>11929.38</v>
      </c>
      <c r="L190">
        <v>189164.19</v>
      </c>
      <c r="M190">
        <v>21</v>
      </c>
      <c r="N190">
        <v>-100.59</v>
      </c>
      <c r="O190" s="2">
        <v>-0.15870000000000001</v>
      </c>
      <c r="P190" s="2">
        <v>0</v>
      </c>
      <c r="Q190" t="s">
        <v>24</v>
      </c>
      <c r="R190">
        <v>10763.6</v>
      </c>
      <c r="S190">
        <v>10830.4</v>
      </c>
      <c r="V190" t="s">
        <v>29</v>
      </c>
      <c r="W190" t="s">
        <v>23</v>
      </c>
      <c r="X190" s="1">
        <v>40708.545138888891</v>
      </c>
      <c r="Y190">
        <v>208</v>
      </c>
      <c r="Z190" s="1">
        <v>40708.614583333336</v>
      </c>
      <c r="AA190">
        <v>175</v>
      </c>
      <c r="AB190" s="2">
        <v>-0.15870000000000001</v>
      </c>
      <c r="AC190">
        <v>-2100.9899999999998</v>
      </c>
      <c r="AD190" s="2">
        <v>-0.17710000000000001</v>
      </c>
      <c r="AE190">
        <v>57.045740000000002</v>
      </c>
      <c r="AF190">
        <v>11865.51</v>
      </c>
      <c r="AG190">
        <v>182798.13</v>
      </c>
      <c r="AH190">
        <v>21</v>
      </c>
      <c r="AI190">
        <v>-100.05</v>
      </c>
      <c r="AJ190" s="2">
        <v>-0.15870000000000001</v>
      </c>
      <c r="AK190" s="2">
        <v>0</v>
      </c>
      <c r="AL190" t="s">
        <v>24</v>
      </c>
      <c r="AN190" t="b">
        <f t="shared" si="13"/>
        <v>1</v>
      </c>
      <c r="AO190" t="b">
        <f t="shared" si="14"/>
        <v>1</v>
      </c>
      <c r="AP190" t="b">
        <f t="shared" si="15"/>
        <v>1</v>
      </c>
      <c r="AQ190" t="b">
        <f t="shared" si="16"/>
        <v>1</v>
      </c>
      <c r="AR190" t="b">
        <f t="shared" si="17"/>
        <v>1</v>
      </c>
      <c r="AS190" t="b">
        <f t="shared" si="18"/>
        <v>1</v>
      </c>
    </row>
    <row r="191" spans="1:45">
      <c r="A191" t="s">
        <v>28</v>
      </c>
      <c r="B191" t="s">
        <v>23</v>
      </c>
      <c r="C191" s="1">
        <v>40708.614583333336</v>
      </c>
      <c r="D191">
        <v>205</v>
      </c>
      <c r="E191" s="1">
        <v>40709.385416666664</v>
      </c>
      <c r="F191">
        <v>194.8</v>
      </c>
      <c r="G191" s="2">
        <v>-4.9799999999999997E-2</v>
      </c>
      <c r="H191">
        <v>-823.78</v>
      </c>
      <c r="I191" s="2">
        <v>-6.93E-2</v>
      </c>
      <c r="J191">
        <v>58.021160000000002</v>
      </c>
      <c r="K191">
        <v>11894.34</v>
      </c>
      <c r="L191">
        <v>188340.41</v>
      </c>
      <c r="M191">
        <v>9</v>
      </c>
      <c r="N191">
        <v>-91.53</v>
      </c>
      <c r="O191" s="2">
        <v>-7.8E-2</v>
      </c>
      <c r="P191" s="2">
        <v>0</v>
      </c>
      <c r="Q191" t="s">
        <v>24</v>
      </c>
      <c r="R191">
        <v>10814.35</v>
      </c>
      <c r="S191">
        <v>10763.55</v>
      </c>
      <c r="V191" t="s">
        <v>28</v>
      </c>
      <c r="W191" t="s">
        <v>23</v>
      </c>
      <c r="X191" s="1">
        <v>40708.614583333336</v>
      </c>
      <c r="Y191">
        <v>205</v>
      </c>
      <c r="Z191" s="1">
        <v>40709.385416666664</v>
      </c>
      <c r="AA191">
        <v>194.8</v>
      </c>
      <c r="AB191" s="2">
        <v>-4.9799999999999997E-2</v>
      </c>
      <c r="AC191">
        <v>-819.37</v>
      </c>
      <c r="AD191" s="2">
        <v>-6.93E-2</v>
      </c>
      <c r="AE191">
        <v>57.710560000000001</v>
      </c>
      <c r="AF191">
        <v>11830.66</v>
      </c>
      <c r="AG191">
        <v>181978.75</v>
      </c>
      <c r="AH191">
        <v>9</v>
      </c>
      <c r="AI191">
        <v>-91.04</v>
      </c>
      <c r="AJ191" s="2">
        <v>-7.8E-2</v>
      </c>
      <c r="AK191" s="2">
        <v>0</v>
      </c>
      <c r="AL191" t="s">
        <v>24</v>
      </c>
      <c r="AN191" t="b">
        <f t="shared" si="13"/>
        <v>1</v>
      </c>
      <c r="AO191" t="b">
        <f t="shared" si="14"/>
        <v>1</v>
      </c>
      <c r="AP191" t="b">
        <f t="shared" si="15"/>
        <v>1</v>
      </c>
      <c r="AQ191" t="b">
        <f t="shared" si="16"/>
        <v>1</v>
      </c>
      <c r="AR191" t="b">
        <f t="shared" si="17"/>
        <v>1</v>
      </c>
      <c r="AS191" t="b">
        <f t="shared" si="18"/>
        <v>1</v>
      </c>
    </row>
    <row r="192" spans="1:45">
      <c r="A192" t="s">
        <v>29</v>
      </c>
      <c r="B192" t="s">
        <v>23</v>
      </c>
      <c r="C192" s="1">
        <v>40709.385416666664</v>
      </c>
      <c r="D192">
        <v>187.55</v>
      </c>
      <c r="E192" s="1">
        <v>40710.493055555555</v>
      </c>
      <c r="F192">
        <v>298.05</v>
      </c>
      <c r="G192" s="2">
        <v>0.58919999999999995</v>
      </c>
      <c r="H192">
        <v>6693.74</v>
      </c>
      <c r="I192" s="2">
        <v>0.56330000000000002</v>
      </c>
      <c r="J192">
        <v>63.361260000000001</v>
      </c>
      <c r="K192">
        <v>11883.4</v>
      </c>
      <c r="L192">
        <v>195034.15</v>
      </c>
      <c r="M192">
        <v>106</v>
      </c>
      <c r="N192">
        <v>63.15</v>
      </c>
      <c r="O192" s="2">
        <v>-6.1600000000000002E-2</v>
      </c>
      <c r="P192" s="2">
        <v>0.75949999999999995</v>
      </c>
      <c r="Q192" t="s">
        <v>24</v>
      </c>
      <c r="R192">
        <v>10765.6</v>
      </c>
      <c r="S192">
        <v>10820.55</v>
      </c>
      <c r="V192" t="s">
        <v>29</v>
      </c>
      <c r="W192" t="s">
        <v>23</v>
      </c>
      <c r="X192" s="1">
        <v>40709.385416666664</v>
      </c>
      <c r="Y192">
        <v>187.55</v>
      </c>
      <c r="Z192" s="1">
        <v>40710.493055555555</v>
      </c>
      <c r="AA192">
        <v>298.05</v>
      </c>
      <c r="AB192" s="2">
        <v>0.58919999999999995</v>
      </c>
      <c r="AC192">
        <v>6657.9</v>
      </c>
      <c r="AD192" s="2">
        <v>0.56330000000000002</v>
      </c>
      <c r="AE192">
        <v>63.022060000000003</v>
      </c>
      <c r="AF192">
        <v>11819.79</v>
      </c>
      <c r="AG192">
        <v>188636.65</v>
      </c>
      <c r="AH192">
        <v>106</v>
      </c>
      <c r="AI192">
        <v>62.81</v>
      </c>
      <c r="AJ192" s="2">
        <v>-6.1600000000000002E-2</v>
      </c>
      <c r="AK192" s="2">
        <v>0.75949999999999995</v>
      </c>
      <c r="AL192" t="s">
        <v>24</v>
      </c>
      <c r="AN192" t="b">
        <f t="shared" si="13"/>
        <v>1</v>
      </c>
      <c r="AO192" t="b">
        <f t="shared" si="14"/>
        <v>1</v>
      </c>
      <c r="AP192" t="b">
        <f t="shared" si="15"/>
        <v>1</v>
      </c>
      <c r="AQ192" t="b">
        <f t="shared" si="16"/>
        <v>1</v>
      </c>
      <c r="AR192" t="b">
        <f t="shared" si="17"/>
        <v>1</v>
      </c>
      <c r="AS192" t="b">
        <f t="shared" si="18"/>
        <v>1</v>
      </c>
    </row>
    <row r="193" spans="1:45">
      <c r="A193" t="s">
        <v>36</v>
      </c>
      <c r="B193" t="s">
        <v>23</v>
      </c>
      <c r="C193" s="1">
        <v>40710.493055555555</v>
      </c>
      <c r="D193">
        <v>217</v>
      </c>
      <c r="E193" s="1">
        <v>40710.611111111109</v>
      </c>
      <c r="F193">
        <v>190</v>
      </c>
      <c r="G193" s="2">
        <v>-0.1244</v>
      </c>
      <c r="H193">
        <v>-1710.77</v>
      </c>
      <c r="I193" s="2">
        <v>-0.14319999999999999</v>
      </c>
      <c r="J193">
        <v>55.061880000000002</v>
      </c>
      <c r="K193">
        <v>11948.43</v>
      </c>
      <c r="L193">
        <v>193323.37</v>
      </c>
      <c r="M193">
        <v>35</v>
      </c>
      <c r="N193">
        <v>-48.88</v>
      </c>
      <c r="O193" s="2">
        <v>-0.17050000000000001</v>
      </c>
      <c r="P193" s="2">
        <v>0.15210000000000001</v>
      </c>
      <c r="Q193" t="s">
        <v>24</v>
      </c>
      <c r="R193">
        <v>10606.1</v>
      </c>
      <c r="S193">
        <v>10502.4</v>
      </c>
      <c r="V193" t="s">
        <v>36</v>
      </c>
      <c r="W193" t="s">
        <v>23</v>
      </c>
      <c r="X193" s="1">
        <v>40710.493055555555</v>
      </c>
      <c r="Y193">
        <v>217</v>
      </c>
      <c r="Z193" s="1">
        <v>40710.611111111109</v>
      </c>
      <c r="AA193">
        <v>190</v>
      </c>
      <c r="AB193" s="2">
        <v>-0.1244</v>
      </c>
      <c r="AC193">
        <v>-1701.61</v>
      </c>
      <c r="AD193" s="2">
        <v>-0.14319999999999999</v>
      </c>
      <c r="AE193">
        <v>54.767110000000002</v>
      </c>
      <c r="AF193">
        <v>11884.46</v>
      </c>
      <c r="AG193">
        <v>186935.04000000001</v>
      </c>
      <c r="AH193">
        <v>35</v>
      </c>
      <c r="AI193">
        <v>-48.62</v>
      </c>
      <c r="AJ193" s="2">
        <v>-0.17050000000000001</v>
      </c>
      <c r="AK193" s="2">
        <v>0.15210000000000001</v>
      </c>
      <c r="AL193" t="s">
        <v>24</v>
      </c>
      <c r="AN193" t="b">
        <f t="shared" si="13"/>
        <v>1</v>
      </c>
      <c r="AO193" t="b">
        <f t="shared" si="14"/>
        <v>1</v>
      </c>
      <c r="AP193" t="b">
        <f t="shared" si="15"/>
        <v>1</v>
      </c>
      <c r="AQ193" t="b">
        <f t="shared" si="16"/>
        <v>1</v>
      </c>
      <c r="AR193" t="b">
        <f t="shared" si="17"/>
        <v>1</v>
      </c>
      <c r="AS193" t="b">
        <f t="shared" si="18"/>
        <v>1</v>
      </c>
    </row>
    <row r="194" spans="1:45">
      <c r="A194" t="s">
        <v>33</v>
      </c>
      <c r="B194" t="s">
        <v>23</v>
      </c>
      <c r="C194" s="1">
        <v>40710.611111111109</v>
      </c>
      <c r="D194">
        <v>170</v>
      </c>
      <c r="E194" s="1">
        <v>40711.559027777781</v>
      </c>
      <c r="F194">
        <v>163</v>
      </c>
      <c r="G194" s="2">
        <v>-4.1200000000000001E-2</v>
      </c>
      <c r="H194">
        <v>-725.45</v>
      </c>
      <c r="I194" s="2">
        <v>-6.08E-2</v>
      </c>
      <c r="J194">
        <v>70.227549999999994</v>
      </c>
      <c r="K194">
        <v>11938.68</v>
      </c>
      <c r="L194">
        <v>192597.92</v>
      </c>
      <c r="M194">
        <v>60</v>
      </c>
      <c r="N194">
        <v>-12.09</v>
      </c>
      <c r="O194" s="2">
        <v>-0.1197</v>
      </c>
      <c r="P194" s="2">
        <v>0.17030000000000001</v>
      </c>
      <c r="Q194" t="s">
        <v>24</v>
      </c>
      <c r="R194">
        <v>10600.5</v>
      </c>
      <c r="S194">
        <v>10706</v>
      </c>
      <c r="V194" t="s">
        <v>33</v>
      </c>
      <c r="W194" t="s">
        <v>23</v>
      </c>
      <c r="X194" s="1">
        <v>40710.611111111109</v>
      </c>
      <c r="Y194">
        <v>170</v>
      </c>
      <c r="Z194" s="1">
        <v>40711.559027777781</v>
      </c>
      <c r="AA194">
        <v>163</v>
      </c>
      <c r="AB194" s="2">
        <v>-4.1200000000000001E-2</v>
      </c>
      <c r="AC194">
        <v>-721.57</v>
      </c>
      <c r="AD194" s="2">
        <v>-6.08E-2</v>
      </c>
      <c r="AE194">
        <v>69.851600000000005</v>
      </c>
      <c r="AF194">
        <v>11874.77</v>
      </c>
      <c r="AG194">
        <v>186213.47</v>
      </c>
      <c r="AH194">
        <v>60</v>
      </c>
      <c r="AI194">
        <v>-12.03</v>
      </c>
      <c r="AJ194" s="2">
        <v>-0.1197</v>
      </c>
      <c r="AK194" s="2">
        <v>0.17030000000000001</v>
      </c>
      <c r="AL194" t="s">
        <v>24</v>
      </c>
      <c r="AN194" t="b">
        <f t="shared" si="13"/>
        <v>1</v>
      </c>
      <c r="AO194" t="b">
        <f t="shared" si="14"/>
        <v>1</v>
      </c>
      <c r="AP194" t="b">
        <f t="shared" si="15"/>
        <v>1</v>
      </c>
      <c r="AQ194" t="b">
        <f t="shared" si="16"/>
        <v>1</v>
      </c>
      <c r="AR194" t="b">
        <f t="shared" si="17"/>
        <v>1</v>
      </c>
      <c r="AS194" t="b">
        <f t="shared" si="18"/>
        <v>1</v>
      </c>
    </row>
    <row r="195" spans="1:45">
      <c r="A195" t="s">
        <v>36</v>
      </c>
      <c r="B195" t="s">
        <v>23</v>
      </c>
      <c r="C195" s="1">
        <v>40711.559027777781</v>
      </c>
      <c r="D195">
        <v>175.5</v>
      </c>
      <c r="E195" s="1">
        <v>40711.607638888891</v>
      </c>
      <c r="F195">
        <v>170</v>
      </c>
      <c r="G195" s="2">
        <v>-3.1300000000000001E-2</v>
      </c>
      <c r="H195">
        <v>-608.96</v>
      </c>
      <c r="I195" s="2">
        <v>-5.0999999999999997E-2</v>
      </c>
      <c r="J195">
        <v>68.001840000000001</v>
      </c>
      <c r="K195">
        <v>11934.32</v>
      </c>
      <c r="L195">
        <v>191988.97</v>
      </c>
      <c r="M195">
        <v>15</v>
      </c>
      <c r="N195">
        <v>-40.6</v>
      </c>
      <c r="O195" s="2">
        <v>-8.2600000000000007E-2</v>
      </c>
      <c r="P195" s="2">
        <v>2.5600000000000001E-2</v>
      </c>
      <c r="Q195" t="s">
        <v>24</v>
      </c>
      <c r="R195">
        <v>10601.85</v>
      </c>
      <c r="S195">
        <v>10548.2</v>
      </c>
      <c r="V195" t="s">
        <v>36</v>
      </c>
      <c r="W195" t="s">
        <v>23</v>
      </c>
      <c r="X195" s="1">
        <v>40711.559027777781</v>
      </c>
      <c r="Y195">
        <v>175.5</v>
      </c>
      <c r="Z195" s="1">
        <v>40711.607638888891</v>
      </c>
      <c r="AA195">
        <v>170</v>
      </c>
      <c r="AB195" s="2">
        <v>-3.1300000000000001E-2</v>
      </c>
      <c r="AC195">
        <v>-605.70000000000005</v>
      </c>
      <c r="AD195" s="2">
        <v>-5.0999999999999997E-2</v>
      </c>
      <c r="AE195">
        <v>67.637789999999995</v>
      </c>
      <c r="AF195">
        <v>11870.43</v>
      </c>
      <c r="AG195">
        <v>185607.78</v>
      </c>
      <c r="AH195">
        <v>15</v>
      </c>
      <c r="AI195">
        <v>-40.380000000000003</v>
      </c>
      <c r="AJ195" s="2">
        <v>-8.2600000000000007E-2</v>
      </c>
      <c r="AK195" s="2">
        <v>2.5600000000000001E-2</v>
      </c>
      <c r="AL195" t="s">
        <v>24</v>
      </c>
      <c r="AN195" t="b">
        <f t="shared" si="13"/>
        <v>1</v>
      </c>
      <c r="AO195" t="b">
        <f t="shared" si="14"/>
        <v>1</v>
      </c>
      <c r="AP195" t="b">
        <f t="shared" si="15"/>
        <v>1</v>
      </c>
      <c r="AQ195" t="b">
        <f t="shared" si="16"/>
        <v>1</v>
      </c>
      <c r="AR195" t="b">
        <f t="shared" si="17"/>
        <v>1</v>
      </c>
      <c r="AS195" t="b">
        <f t="shared" si="18"/>
        <v>1</v>
      </c>
    </row>
    <row r="196" spans="1:45">
      <c r="A196" t="s">
        <v>33</v>
      </c>
      <c r="B196" t="s">
        <v>23</v>
      </c>
      <c r="C196" s="1">
        <v>40711.607638888891</v>
      </c>
      <c r="D196">
        <v>185</v>
      </c>
      <c r="E196" s="1">
        <v>40711.618055555555</v>
      </c>
      <c r="F196">
        <v>164.15</v>
      </c>
      <c r="G196" s="2">
        <v>-0.11269999999999999</v>
      </c>
      <c r="H196">
        <v>-1567.98</v>
      </c>
      <c r="I196" s="2">
        <v>-0.13159999999999999</v>
      </c>
      <c r="J196">
        <v>64.41601</v>
      </c>
      <c r="K196">
        <v>11916.96</v>
      </c>
      <c r="L196">
        <v>190420.98</v>
      </c>
      <c r="M196">
        <v>4</v>
      </c>
      <c r="N196">
        <v>-392</v>
      </c>
      <c r="O196" s="2">
        <v>-0.11269999999999999</v>
      </c>
      <c r="P196" s="2">
        <v>0</v>
      </c>
      <c r="Q196" t="s">
        <v>24</v>
      </c>
      <c r="R196">
        <v>10574.15</v>
      </c>
      <c r="S196">
        <v>10603</v>
      </c>
      <c r="V196" t="s">
        <v>33</v>
      </c>
      <c r="W196" t="s">
        <v>23</v>
      </c>
      <c r="X196" s="1">
        <v>40711.607638888891</v>
      </c>
      <c r="Y196">
        <v>185</v>
      </c>
      <c r="Z196" s="1">
        <v>40711.618055555555</v>
      </c>
      <c r="AA196">
        <v>164.15</v>
      </c>
      <c r="AB196" s="2">
        <v>-0.11269999999999999</v>
      </c>
      <c r="AC196">
        <v>-1559.59</v>
      </c>
      <c r="AD196" s="2">
        <v>-0.13159999999999999</v>
      </c>
      <c r="AE196">
        <v>64.071160000000006</v>
      </c>
      <c r="AF196">
        <v>11853.16</v>
      </c>
      <c r="AG196">
        <v>184048.19</v>
      </c>
      <c r="AH196">
        <v>4</v>
      </c>
      <c r="AI196">
        <v>-389.9</v>
      </c>
      <c r="AJ196" s="2">
        <v>-0.11269999999999999</v>
      </c>
      <c r="AK196" s="2">
        <v>0</v>
      </c>
      <c r="AL196" t="s">
        <v>24</v>
      </c>
      <c r="AN196" t="b">
        <f t="shared" si="13"/>
        <v>1</v>
      </c>
      <c r="AO196" t="b">
        <f t="shared" si="14"/>
        <v>1</v>
      </c>
      <c r="AP196" t="b">
        <f t="shared" si="15"/>
        <v>1</v>
      </c>
      <c r="AQ196" t="b">
        <f t="shared" si="16"/>
        <v>1</v>
      </c>
      <c r="AR196" t="b">
        <f t="shared" si="17"/>
        <v>1</v>
      </c>
      <c r="AS196" t="b">
        <f t="shared" si="18"/>
        <v>1</v>
      </c>
    </row>
    <row r="197" spans="1:45">
      <c r="A197" t="s">
        <v>36</v>
      </c>
      <c r="B197" t="s">
        <v>23</v>
      </c>
      <c r="C197" s="1">
        <v>40711.618055555555</v>
      </c>
      <c r="D197">
        <v>185</v>
      </c>
      <c r="E197" s="1">
        <v>40714.399305555555</v>
      </c>
      <c r="F197">
        <v>151.65</v>
      </c>
      <c r="G197" s="2">
        <v>-0.18029999999999999</v>
      </c>
      <c r="H197">
        <v>-2365.2399999999998</v>
      </c>
      <c r="I197" s="2">
        <v>-0.19850000000000001</v>
      </c>
      <c r="J197">
        <v>64.418949999999995</v>
      </c>
      <c r="K197">
        <v>11917.51</v>
      </c>
      <c r="L197">
        <v>188055.75</v>
      </c>
      <c r="M197">
        <v>12</v>
      </c>
      <c r="N197">
        <v>-197.1</v>
      </c>
      <c r="O197" s="2">
        <v>-0.18029999999999999</v>
      </c>
      <c r="P197" s="2">
        <v>5.3800000000000001E-2</v>
      </c>
      <c r="Q197" t="s">
        <v>24</v>
      </c>
      <c r="R197">
        <v>10603.5</v>
      </c>
      <c r="S197">
        <v>10559.75</v>
      </c>
      <c r="V197" t="s">
        <v>36</v>
      </c>
      <c r="W197" t="s">
        <v>23</v>
      </c>
      <c r="X197" s="1">
        <v>40711.618055555555</v>
      </c>
      <c r="Y197">
        <v>185</v>
      </c>
      <c r="Z197" s="1">
        <v>40714.399305555555</v>
      </c>
      <c r="AA197">
        <v>151.65</v>
      </c>
      <c r="AB197" s="2">
        <v>-0.18029999999999999</v>
      </c>
      <c r="AC197">
        <v>-2352.58</v>
      </c>
      <c r="AD197" s="2">
        <v>-0.19850000000000001</v>
      </c>
      <c r="AE197">
        <v>64.074089999999998</v>
      </c>
      <c r="AF197">
        <v>11853.71</v>
      </c>
      <c r="AG197">
        <v>181695.61</v>
      </c>
      <c r="AH197">
        <v>12</v>
      </c>
      <c r="AI197">
        <v>-196.05</v>
      </c>
      <c r="AJ197" s="2">
        <v>-0.18029999999999999</v>
      </c>
      <c r="AK197" s="2">
        <v>5.3800000000000001E-2</v>
      </c>
      <c r="AL197" t="s">
        <v>24</v>
      </c>
      <c r="AN197" t="b">
        <f t="shared" si="13"/>
        <v>1</v>
      </c>
      <c r="AO197" t="b">
        <f t="shared" si="14"/>
        <v>1</v>
      </c>
      <c r="AP197" t="b">
        <f t="shared" si="15"/>
        <v>1</v>
      </c>
      <c r="AQ197" t="b">
        <f t="shared" si="16"/>
        <v>1</v>
      </c>
      <c r="AR197" t="b">
        <f t="shared" si="17"/>
        <v>1</v>
      </c>
      <c r="AS197" t="b">
        <f t="shared" si="18"/>
        <v>1</v>
      </c>
    </row>
    <row r="198" spans="1:45">
      <c r="A198" t="s">
        <v>33</v>
      </c>
      <c r="B198" t="s">
        <v>23</v>
      </c>
      <c r="C198" s="1">
        <v>40714.399305555555</v>
      </c>
      <c r="D198">
        <v>161</v>
      </c>
      <c r="E198" s="1">
        <v>40714.46875</v>
      </c>
      <c r="F198">
        <v>160</v>
      </c>
      <c r="G198" s="2">
        <v>-6.1999999999999998E-3</v>
      </c>
      <c r="H198">
        <v>-310.89</v>
      </c>
      <c r="I198" s="2">
        <v>-2.6100000000000002E-2</v>
      </c>
      <c r="J198">
        <v>73.845160000000007</v>
      </c>
      <c r="K198">
        <v>11889.07</v>
      </c>
      <c r="L198">
        <v>187744.86</v>
      </c>
      <c r="M198">
        <v>21</v>
      </c>
      <c r="N198">
        <v>-14.8</v>
      </c>
      <c r="O198" s="2">
        <v>-3.0099999999999998E-2</v>
      </c>
      <c r="P198" s="2">
        <v>0.73909999999999998</v>
      </c>
      <c r="Q198" t="s">
        <v>24</v>
      </c>
      <c r="R198">
        <v>10572.1</v>
      </c>
      <c r="S198">
        <v>10618.4</v>
      </c>
      <c r="V198" t="s">
        <v>33</v>
      </c>
      <c r="W198" t="s">
        <v>23</v>
      </c>
      <c r="X198" s="1">
        <v>40714.399305555555</v>
      </c>
      <c r="Y198">
        <v>161</v>
      </c>
      <c r="Z198" s="1">
        <v>40714.46875</v>
      </c>
      <c r="AA198">
        <v>160</v>
      </c>
      <c r="AB198" s="2">
        <v>-6.1999999999999998E-3</v>
      </c>
      <c r="AC198">
        <v>-309.22000000000003</v>
      </c>
      <c r="AD198" s="2">
        <v>-2.6100000000000002E-2</v>
      </c>
      <c r="AE198">
        <v>73.449839999999995</v>
      </c>
      <c r="AF198">
        <v>11825.42</v>
      </c>
      <c r="AG198">
        <v>181386.39</v>
      </c>
      <c r="AH198">
        <v>21</v>
      </c>
      <c r="AI198">
        <v>-14.72</v>
      </c>
      <c r="AJ198" s="2">
        <v>-3.0099999999999998E-2</v>
      </c>
      <c r="AK198" s="2">
        <v>0.73909999999999998</v>
      </c>
      <c r="AL198" t="s">
        <v>24</v>
      </c>
      <c r="AN198" t="b">
        <f t="shared" ref="AN198:AN261" si="19">V198=A198</f>
        <v>1</v>
      </c>
      <c r="AO198" t="b">
        <f t="shared" ref="AO198:AO261" si="20">W198=B198</f>
        <v>1</v>
      </c>
      <c r="AP198" t="b">
        <f t="shared" ref="AP198:AP261" si="21">X198=C198</f>
        <v>1</v>
      </c>
      <c r="AQ198" t="b">
        <f t="shared" ref="AQ198:AQ261" si="22">Y198=D198</f>
        <v>1</v>
      </c>
      <c r="AR198" t="b">
        <f t="shared" ref="AR198:AR261" si="23">Z198=E198</f>
        <v>1</v>
      </c>
      <c r="AS198" t="b">
        <f t="shared" ref="AS198:AS261" si="24">AA198=F198</f>
        <v>1</v>
      </c>
    </row>
    <row r="199" spans="1:45">
      <c r="A199" t="s">
        <v>36</v>
      </c>
      <c r="B199" t="s">
        <v>23</v>
      </c>
      <c r="C199" s="1">
        <v>40714.46875</v>
      </c>
      <c r="D199">
        <v>165</v>
      </c>
      <c r="E199" s="1">
        <v>40714.59375</v>
      </c>
      <c r="F199">
        <v>110.5</v>
      </c>
      <c r="G199" s="2">
        <v>-0.33029999999999998</v>
      </c>
      <c r="H199">
        <v>-4131.88</v>
      </c>
      <c r="I199" s="2">
        <v>-0.34699999999999998</v>
      </c>
      <c r="J199">
        <v>72.166200000000003</v>
      </c>
      <c r="K199">
        <v>11907.42</v>
      </c>
      <c r="L199">
        <v>183612.98</v>
      </c>
      <c r="M199">
        <v>37</v>
      </c>
      <c r="N199">
        <v>-111.67</v>
      </c>
      <c r="O199" s="2">
        <v>-0.33029999999999998</v>
      </c>
      <c r="P199" s="2">
        <v>0</v>
      </c>
      <c r="Q199" t="s">
        <v>24</v>
      </c>
      <c r="R199">
        <v>10593.9</v>
      </c>
      <c r="S199">
        <v>10340.4</v>
      </c>
      <c r="V199" t="s">
        <v>36</v>
      </c>
      <c r="W199" t="s">
        <v>23</v>
      </c>
      <c r="X199" s="1">
        <v>40714.46875</v>
      </c>
      <c r="Y199">
        <v>165</v>
      </c>
      <c r="Z199" s="1">
        <v>40714.59375</v>
      </c>
      <c r="AA199">
        <v>110.5</v>
      </c>
      <c r="AB199" s="2">
        <v>-0.33029999999999998</v>
      </c>
      <c r="AC199">
        <v>-4109.76</v>
      </c>
      <c r="AD199" s="2">
        <v>-0.34699999999999998</v>
      </c>
      <c r="AE199">
        <v>71.779859999999999</v>
      </c>
      <c r="AF199">
        <v>11843.68</v>
      </c>
      <c r="AG199">
        <v>177276.63</v>
      </c>
      <c r="AH199">
        <v>37</v>
      </c>
      <c r="AI199">
        <v>-111.07</v>
      </c>
      <c r="AJ199" s="2">
        <v>-0.33029999999999998</v>
      </c>
      <c r="AK199" s="2">
        <v>0</v>
      </c>
      <c r="AL199" t="s">
        <v>24</v>
      </c>
      <c r="AN199" t="b">
        <f t="shared" si="19"/>
        <v>1</v>
      </c>
      <c r="AO199" t="b">
        <f t="shared" si="20"/>
        <v>1</v>
      </c>
      <c r="AP199" t="b">
        <f t="shared" si="21"/>
        <v>1</v>
      </c>
      <c r="AQ199" t="b">
        <f t="shared" si="22"/>
        <v>1</v>
      </c>
      <c r="AR199" t="b">
        <f t="shared" si="23"/>
        <v>1</v>
      </c>
      <c r="AS199" t="b">
        <f t="shared" si="24"/>
        <v>1</v>
      </c>
    </row>
    <row r="200" spans="1:45">
      <c r="A200" t="s">
        <v>35</v>
      </c>
      <c r="B200" t="s">
        <v>23</v>
      </c>
      <c r="C200" s="1">
        <v>40714.59375</v>
      </c>
      <c r="D200">
        <v>175</v>
      </c>
      <c r="E200" s="1">
        <v>40715.388888888891</v>
      </c>
      <c r="F200">
        <v>125</v>
      </c>
      <c r="G200" s="2">
        <v>-0.28570000000000001</v>
      </c>
      <c r="H200">
        <v>-3584.78</v>
      </c>
      <c r="I200" s="2">
        <v>-0.3029</v>
      </c>
      <c r="J200">
        <v>67.637280000000004</v>
      </c>
      <c r="K200">
        <v>11836.52</v>
      </c>
      <c r="L200">
        <v>180028.21</v>
      </c>
      <c r="M200">
        <v>16</v>
      </c>
      <c r="N200">
        <v>-224.05</v>
      </c>
      <c r="O200" s="2">
        <v>-0.28570000000000001</v>
      </c>
      <c r="P200" s="2">
        <v>0.04</v>
      </c>
      <c r="Q200" t="s">
        <v>24</v>
      </c>
      <c r="R200">
        <v>10470.15</v>
      </c>
      <c r="S200">
        <v>10593.9</v>
      </c>
      <c r="V200" t="s">
        <v>35</v>
      </c>
      <c r="W200" t="s">
        <v>23</v>
      </c>
      <c r="X200" s="1">
        <v>40714.59375</v>
      </c>
      <c r="Y200">
        <v>175</v>
      </c>
      <c r="Z200" s="1">
        <v>40715.388888888891</v>
      </c>
      <c r="AA200">
        <v>125</v>
      </c>
      <c r="AB200" s="2">
        <v>-0.28570000000000001</v>
      </c>
      <c r="AC200">
        <v>-3565.58</v>
      </c>
      <c r="AD200" s="2">
        <v>-0.3029</v>
      </c>
      <c r="AE200">
        <v>67.275180000000006</v>
      </c>
      <c r="AF200">
        <v>11773.16</v>
      </c>
      <c r="AG200">
        <v>173711.05</v>
      </c>
      <c r="AH200">
        <v>16</v>
      </c>
      <c r="AI200">
        <v>-222.85</v>
      </c>
      <c r="AJ200" s="2">
        <v>-0.28570000000000001</v>
      </c>
      <c r="AK200" s="2">
        <v>0.04</v>
      </c>
      <c r="AL200" t="s">
        <v>24</v>
      </c>
      <c r="AN200" t="b">
        <f t="shared" si="19"/>
        <v>1</v>
      </c>
      <c r="AO200" t="b">
        <f t="shared" si="20"/>
        <v>1</v>
      </c>
      <c r="AP200" t="b">
        <f t="shared" si="21"/>
        <v>1</v>
      </c>
      <c r="AQ200" t="b">
        <f t="shared" si="22"/>
        <v>1</v>
      </c>
      <c r="AR200" t="b">
        <f t="shared" si="23"/>
        <v>1</v>
      </c>
      <c r="AS200" t="b">
        <f t="shared" si="24"/>
        <v>1</v>
      </c>
    </row>
    <row r="201" spans="1:45">
      <c r="A201" t="s">
        <v>36</v>
      </c>
      <c r="B201" t="s">
        <v>23</v>
      </c>
      <c r="C201" s="1">
        <v>40715.388888888891</v>
      </c>
      <c r="D201">
        <v>141</v>
      </c>
      <c r="E201" s="1">
        <v>40715.572916666664</v>
      </c>
      <c r="F201">
        <v>140</v>
      </c>
      <c r="G201" s="2">
        <v>-7.1000000000000004E-3</v>
      </c>
      <c r="H201">
        <v>-318.95</v>
      </c>
      <c r="I201" s="2">
        <v>-2.7E-2</v>
      </c>
      <c r="J201">
        <v>83.71369</v>
      </c>
      <c r="K201">
        <v>11803.63</v>
      </c>
      <c r="L201">
        <v>179709.26</v>
      </c>
      <c r="M201">
        <v>54</v>
      </c>
      <c r="N201">
        <v>-5.91</v>
      </c>
      <c r="O201" s="2">
        <v>-0.1489</v>
      </c>
      <c r="P201" s="2">
        <v>0.34749999999999998</v>
      </c>
      <c r="Q201" t="s">
        <v>24</v>
      </c>
      <c r="R201">
        <v>10551.4</v>
      </c>
      <c r="S201">
        <v>10462.35</v>
      </c>
      <c r="V201" t="s">
        <v>36</v>
      </c>
      <c r="W201" t="s">
        <v>23</v>
      </c>
      <c r="X201" s="1">
        <v>40715.388888888891</v>
      </c>
      <c r="Y201">
        <v>141</v>
      </c>
      <c r="Z201" s="1">
        <v>40715.572916666664</v>
      </c>
      <c r="AA201">
        <v>140</v>
      </c>
      <c r="AB201" s="2">
        <v>-7.1000000000000004E-3</v>
      </c>
      <c r="AC201">
        <v>-317.24</v>
      </c>
      <c r="AD201" s="2">
        <v>-2.7E-2</v>
      </c>
      <c r="AE201">
        <v>83.265529999999998</v>
      </c>
      <c r="AF201">
        <v>11740.44</v>
      </c>
      <c r="AG201">
        <v>173393.81</v>
      </c>
      <c r="AH201">
        <v>54</v>
      </c>
      <c r="AI201">
        <v>-5.87</v>
      </c>
      <c r="AJ201" s="2">
        <v>-0.1489</v>
      </c>
      <c r="AK201" s="2">
        <v>0.34749999999999998</v>
      </c>
      <c r="AL201" t="s">
        <v>24</v>
      </c>
      <c r="AN201" t="b">
        <f t="shared" si="19"/>
        <v>1</v>
      </c>
      <c r="AO201" t="b">
        <f t="shared" si="20"/>
        <v>1</v>
      </c>
      <c r="AP201" t="b">
        <f t="shared" si="21"/>
        <v>1</v>
      </c>
      <c r="AQ201" t="b">
        <f t="shared" si="22"/>
        <v>1</v>
      </c>
      <c r="AR201" t="b">
        <f t="shared" si="23"/>
        <v>1</v>
      </c>
      <c r="AS201" t="b">
        <f t="shared" si="24"/>
        <v>1</v>
      </c>
    </row>
    <row r="202" spans="1:45">
      <c r="A202" t="s">
        <v>33</v>
      </c>
      <c r="B202" t="s">
        <v>23</v>
      </c>
      <c r="C202" s="1">
        <v>40715.572916666664</v>
      </c>
      <c r="D202">
        <v>155.55000000000001</v>
      </c>
      <c r="E202" s="1">
        <v>40716.506944444445</v>
      </c>
      <c r="F202">
        <v>175</v>
      </c>
      <c r="G202" s="2">
        <v>0.125</v>
      </c>
      <c r="H202">
        <v>1225.75</v>
      </c>
      <c r="I202" s="2">
        <v>0.1038</v>
      </c>
      <c r="J202">
        <v>75.923739999999995</v>
      </c>
      <c r="K202">
        <v>11809.94</v>
      </c>
      <c r="L202">
        <v>180935.01</v>
      </c>
      <c r="M202">
        <v>56</v>
      </c>
      <c r="N202">
        <v>21.89</v>
      </c>
      <c r="O202" s="2">
        <v>-0.1202</v>
      </c>
      <c r="P202" s="2">
        <v>0.51080000000000003</v>
      </c>
      <c r="Q202" t="s">
        <v>24</v>
      </c>
      <c r="R202">
        <v>10570</v>
      </c>
      <c r="S202">
        <v>10645.1</v>
      </c>
      <c r="V202" t="s">
        <v>33</v>
      </c>
      <c r="W202" t="s">
        <v>23</v>
      </c>
      <c r="X202" s="1">
        <v>40715.572916666664</v>
      </c>
      <c r="Y202">
        <v>155.55000000000001</v>
      </c>
      <c r="Z202" s="1">
        <v>40716.506944444445</v>
      </c>
      <c r="AA202">
        <v>175</v>
      </c>
      <c r="AB202" s="2">
        <v>0.125</v>
      </c>
      <c r="AC202">
        <v>1219.19</v>
      </c>
      <c r="AD202" s="2">
        <v>0.1038</v>
      </c>
      <c r="AE202">
        <v>75.517300000000006</v>
      </c>
      <c r="AF202">
        <v>11746.72</v>
      </c>
      <c r="AG202">
        <v>174612.99</v>
      </c>
      <c r="AH202">
        <v>56</v>
      </c>
      <c r="AI202">
        <v>21.77</v>
      </c>
      <c r="AJ202" s="2">
        <v>-0.1202</v>
      </c>
      <c r="AK202" s="2">
        <v>0.51080000000000003</v>
      </c>
      <c r="AL202" t="s">
        <v>24</v>
      </c>
      <c r="AN202" t="b">
        <f t="shared" si="19"/>
        <v>1</v>
      </c>
      <c r="AO202" t="b">
        <f t="shared" si="20"/>
        <v>1</v>
      </c>
      <c r="AP202" t="b">
        <f t="shared" si="21"/>
        <v>1</v>
      </c>
      <c r="AQ202" t="b">
        <f t="shared" si="22"/>
        <v>1</v>
      </c>
      <c r="AR202" t="b">
        <f t="shared" si="23"/>
        <v>1</v>
      </c>
      <c r="AS202" t="b">
        <f t="shared" si="24"/>
        <v>1</v>
      </c>
    </row>
    <row r="203" spans="1:45">
      <c r="A203" t="s">
        <v>34</v>
      </c>
      <c r="B203" t="s">
        <v>23</v>
      </c>
      <c r="C203" s="1">
        <v>40716.506944444445</v>
      </c>
      <c r="D203">
        <v>150</v>
      </c>
      <c r="E203" s="1">
        <v>40716.555555555555</v>
      </c>
      <c r="F203">
        <v>111.4</v>
      </c>
      <c r="G203" s="2">
        <v>-0.25729999999999997</v>
      </c>
      <c r="H203">
        <v>-3247.84</v>
      </c>
      <c r="I203" s="2">
        <v>-0.27479999999999999</v>
      </c>
      <c r="J203">
        <v>78.804169999999999</v>
      </c>
      <c r="K203">
        <v>11820.63</v>
      </c>
      <c r="L203">
        <v>177687.17</v>
      </c>
      <c r="M203">
        <v>15</v>
      </c>
      <c r="N203">
        <v>-216.52</v>
      </c>
      <c r="O203" s="2">
        <v>-0.25729999999999997</v>
      </c>
      <c r="P203" s="2">
        <v>4.6699999999999998E-2</v>
      </c>
      <c r="Q203" t="s">
        <v>24</v>
      </c>
      <c r="R203">
        <v>10501.55</v>
      </c>
      <c r="S203">
        <v>10426.85</v>
      </c>
      <c r="V203" t="s">
        <v>34</v>
      </c>
      <c r="W203" t="s">
        <v>23</v>
      </c>
      <c r="X203" s="1">
        <v>40716.506944444445</v>
      </c>
      <c r="Y203">
        <v>150</v>
      </c>
      <c r="Z203" s="1">
        <v>40716.555555555555</v>
      </c>
      <c r="AA203">
        <v>111.4</v>
      </c>
      <c r="AB203" s="2">
        <v>-0.25729999999999997</v>
      </c>
      <c r="AC203">
        <v>-3230.45</v>
      </c>
      <c r="AD203" s="2">
        <v>-0.27479999999999999</v>
      </c>
      <c r="AE203">
        <v>78.382289999999998</v>
      </c>
      <c r="AF203">
        <v>11757.34</v>
      </c>
      <c r="AG203">
        <v>171382.55</v>
      </c>
      <c r="AH203">
        <v>15</v>
      </c>
      <c r="AI203">
        <v>-215.36</v>
      </c>
      <c r="AJ203" s="2">
        <v>-0.25729999999999997</v>
      </c>
      <c r="AK203" s="2">
        <v>4.6699999999999998E-2</v>
      </c>
      <c r="AL203" t="s">
        <v>24</v>
      </c>
      <c r="AN203" t="b">
        <f t="shared" si="19"/>
        <v>1</v>
      </c>
      <c r="AO203" t="b">
        <f t="shared" si="20"/>
        <v>1</v>
      </c>
      <c r="AP203" t="b">
        <f t="shared" si="21"/>
        <v>1</v>
      </c>
      <c r="AQ203" t="b">
        <f t="shared" si="22"/>
        <v>1</v>
      </c>
      <c r="AR203" t="b">
        <f t="shared" si="23"/>
        <v>1</v>
      </c>
      <c r="AS203" t="b">
        <f t="shared" si="24"/>
        <v>1</v>
      </c>
    </row>
    <row r="204" spans="1:45">
      <c r="A204" t="s">
        <v>39</v>
      </c>
      <c r="B204" t="s">
        <v>23</v>
      </c>
      <c r="C204" s="1">
        <v>40716.555555555555</v>
      </c>
      <c r="D204">
        <v>115</v>
      </c>
      <c r="E204" s="1">
        <v>40717.416666666664</v>
      </c>
      <c r="F204">
        <v>90.55</v>
      </c>
      <c r="G204" s="2">
        <v>-0.21260000000000001</v>
      </c>
      <c r="H204">
        <v>-2716.85</v>
      </c>
      <c r="I204" s="2">
        <v>-0.23050000000000001</v>
      </c>
      <c r="J204">
        <v>102.50149999999999</v>
      </c>
      <c r="K204">
        <v>11787.68</v>
      </c>
      <c r="L204">
        <v>174970.32</v>
      </c>
      <c r="M204">
        <v>35</v>
      </c>
      <c r="N204">
        <v>-77.62</v>
      </c>
      <c r="O204" s="2">
        <v>-0.21260000000000001</v>
      </c>
      <c r="P204" s="2">
        <v>8.6999999999999994E-2</v>
      </c>
      <c r="Q204" t="s">
        <v>24</v>
      </c>
      <c r="R204">
        <v>10449.6</v>
      </c>
      <c r="S204">
        <v>10522.5</v>
      </c>
      <c r="V204" t="s">
        <v>39</v>
      </c>
      <c r="W204" t="s">
        <v>23</v>
      </c>
      <c r="X204" s="1">
        <v>40716.555555555555</v>
      </c>
      <c r="Y204">
        <v>115</v>
      </c>
      <c r="Z204" s="1">
        <v>40717.416666666664</v>
      </c>
      <c r="AA204">
        <v>90.55</v>
      </c>
      <c r="AB204" s="2">
        <v>-0.21260000000000001</v>
      </c>
      <c r="AC204">
        <v>-2702.31</v>
      </c>
      <c r="AD204" s="2">
        <v>-0.23050000000000001</v>
      </c>
      <c r="AE204">
        <v>101.9528</v>
      </c>
      <c r="AF204">
        <v>11724.57</v>
      </c>
      <c r="AG204">
        <v>168680.24</v>
      </c>
      <c r="AH204">
        <v>35</v>
      </c>
      <c r="AI204">
        <v>-77.209999999999994</v>
      </c>
      <c r="AJ204" s="2">
        <v>-0.21260000000000001</v>
      </c>
      <c r="AK204" s="2">
        <v>8.6999999999999994E-2</v>
      </c>
      <c r="AL204" t="s">
        <v>24</v>
      </c>
      <c r="AN204" t="b">
        <f t="shared" si="19"/>
        <v>1</v>
      </c>
      <c r="AO204" t="b">
        <f t="shared" si="20"/>
        <v>1</v>
      </c>
      <c r="AP204" t="b">
        <f t="shared" si="21"/>
        <v>1</v>
      </c>
      <c r="AQ204" t="b">
        <f t="shared" si="22"/>
        <v>1</v>
      </c>
      <c r="AR204" t="b">
        <f t="shared" si="23"/>
        <v>1</v>
      </c>
      <c r="AS204" t="b">
        <f t="shared" si="24"/>
        <v>1</v>
      </c>
    </row>
    <row r="205" spans="1:45">
      <c r="A205" t="s">
        <v>34</v>
      </c>
      <c r="B205" t="s">
        <v>23</v>
      </c>
      <c r="C205" s="1">
        <v>40717.416666666664</v>
      </c>
      <c r="D205">
        <v>130</v>
      </c>
      <c r="E205" s="1">
        <v>40722.4375</v>
      </c>
      <c r="F205">
        <v>525</v>
      </c>
      <c r="G205" s="2">
        <v>3.0385</v>
      </c>
      <c r="H205">
        <v>35109.019999999997</v>
      </c>
      <c r="I205" s="2">
        <v>2.9881000000000002</v>
      </c>
      <c r="J205">
        <v>90.382329999999996</v>
      </c>
      <c r="K205">
        <v>11749.7</v>
      </c>
      <c r="L205">
        <v>210079.33</v>
      </c>
      <c r="M205">
        <v>229</v>
      </c>
      <c r="N205">
        <v>153.31</v>
      </c>
      <c r="O205" s="2">
        <v>-0.14580000000000001</v>
      </c>
      <c r="P205" s="2">
        <v>3.6922999999999999</v>
      </c>
      <c r="Q205" t="s">
        <v>24</v>
      </c>
      <c r="R205">
        <v>10467.700000000001</v>
      </c>
      <c r="S205">
        <v>10421.65</v>
      </c>
      <c r="V205" t="s">
        <v>34</v>
      </c>
      <c r="W205" t="s">
        <v>23</v>
      </c>
      <c r="X205" s="1">
        <v>40717.416666666664</v>
      </c>
      <c r="Y205">
        <v>130</v>
      </c>
      <c r="Z205" s="1">
        <v>40722.4375</v>
      </c>
      <c r="AA205">
        <v>525</v>
      </c>
      <c r="AB205" s="2">
        <v>3.0385</v>
      </c>
      <c r="AC205">
        <v>34921.07</v>
      </c>
      <c r="AD205" s="2">
        <v>2.9881000000000002</v>
      </c>
      <c r="AE205">
        <v>89.898480000000006</v>
      </c>
      <c r="AF205">
        <v>11686.8</v>
      </c>
      <c r="AG205">
        <v>203601.3</v>
      </c>
      <c r="AH205">
        <v>229</v>
      </c>
      <c r="AI205">
        <v>152.49</v>
      </c>
      <c r="AJ205" s="2">
        <v>-0.14580000000000001</v>
      </c>
      <c r="AK205" s="2">
        <v>3.6922999999999999</v>
      </c>
      <c r="AL205" t="s">
        <v>24</v>
      </c>
      <c r="AN205" t="b">
        <f t="shared" si="19"/>
        <v>1</v>
      </c>
      <c r="AO205" t="b">
        <f t="shared" si="20"/>
        <v>1</v>
      </c>
      <c r="AP205" t="b">
        <f t="shared" si="21"/>
        <v>1</v>
      </c>
      <c r="AQ205" t="b">
        <f t="shared" si="22"/>
        <v>1</v>
      </c>
      <c r="AR205" t="b">
        <f t="shared" si="23"/>
        <v>1</v>
      </c>
      <c r="AS205" t="b">
        <f t="shared" si="24"/>
        <v>1</v>
      </c>
    </row>
    <row r="206" spans="1:45">
      <c r="A206" t="s">
        <v>32</v>
      </c>
      <c r="B206" t="s">
        <v>23</v>
      </c>
      <c r="C206" s="1">
        <v>40722.4375</v>
      </c>
      <c r="D206">
        <v>90</v>
      </c>
      <c r="E206" s="1">
        <v>40722.527777777781</v>
      </c>
      <c r="F206">
        <v>70</v>
      </c>
      <c r="G206" s="2">
        <v>-0.22220000000000001</v>
      </c>
      <c r="H206">
        <v>-2909.56</v>
      </c>
      <c r="I206" s="2">
        <v>-0.24</v>
      </c>
      <c r="J206">
        <v>134.70179999999999</v>
      </c>
      <c r="K206">
        <v>12123.16</v>
      </c>
      <c r="L206">
        <v>207169.78</v>
      </c>
      <c r="M206">
        <v>27</v>
      </c>
      <c r="N206">
        <v>-107.76</v>
      </c>
      <c r="O206" s="2">
        <v>-0.38890000000000002</v>
      </c>
      <c r="P206" s="2">
        <v>5.5599999999999997E-2</v>
      </c>
      <c r="Q206" t="s">
        <v>24</v>
      </c>
      <c r="R206">
        <v>10994.6</v>
      </c>
      <c r="S206">
        <v>11114.2</v>
      </c>
      <c r="V206" t="s">
        <v>32</v>
      </c>
      <c r="W206" t="s">
        <v>23</v>
      </c>
      <c r="X206" s="1">
        <v>40722.4375</v>
      </c>
      <c r="Y206">
        <v>90</v>
      </c>
      <c r="Z206" s="1">
        <v>40722.527777777781</v>
      </c>
      <c r="AA206">
        <v>70</v>
      </c>
      <c r="AB206" s="2">
        <v>-0.22220000000000001</v>
      </c>
      <c r="AC206">
        <v>-2893.98</v>
      </c>
      <c r="AD206" s="2">
        <v>-0.24</v>
      </c>
      <c r="AE206">
        <v>133.98070000000001</v>
      </c>
      <c r="AF206">
        <v>12058.26</v>
      </c>
      <c r="AG206">
        <v>200707.32</v>
      </c>
      <c r="AH206">
        <v>27</v>
      </c>
      <c r="AI206">
        <v>-107.18</v>
      </c>
      <c r="AJ206" s="2">
        <v>-0.38890000000000002</v>
      </c>
      <c r="AK206" s="2">
        <v>5.5599999999999997E-2</v>
      </c>
      <c r="AL206" t="s">
        <v>24</v>
      </c>
      <c r="AN206" t="b">
        <f t="shared" si="19"/>
        <v>1</v>
      </c>
      <c r="AO206" t="b">
        <f t="shared" si="20"/>
        <v>1</v>
      </c>
      <c r="AP206" t="b">
        <f t="shared" si="21"/>
        <v>1</v>
      </c>
      <c r="AQ206" t="b">
        <f t="shared" si="22"/>
        <v>1</v>
      </c>
      <c r="AR206" t="b">
        <f t="shared" si="23"/>
        <v>1</v>
      </c>
      <c r="AS206" t="b">
        <f t="shared" si="24"/>
        <v>1</v>
      </c>
    </row>
    <row r="207" spans="1:45">
      <c r="A207" t="s">
        <v>47</v>
      </c>
      <c r="B207" t="s">
        <v>23</v>
      </c>
      <c r="C207" s="1">
        <v>40722.527777777781</v>
      </c>
      <c r="D207">
        <v>80</v>
      </c>
      <c r="E207" s="1">
        <v>40724.559027777781</v>
      </c>
      <c r="F207">
        <v>114</v>
      </c>
      <c r="G207" s="2">
        <v>0.42499999999999999</v>
      </c>
      <c r="H207">
        <v>4837.7299999999996</v>
      </c>
      <c r="I207" s="2">
        <v>0.4007</v>
      </c>
      <c r="J207">
        <v>150.89619999999999</v>
      </c>
      <c r="K207">
        <v>12071.7</v>
      </c>
      <c r="L207">
        <v>212007.51</v>
      </c>
      <c r="M207">
        <v>158</v>
      </c>
      <c r="N207">
        <v>30.62</v>
      </c>
      <c r="O207" s="2">
        <v>-0.17499999999999999</v>
      </c>
      <c r="P207" s="2">
        <v>0.875</v>
      </c>
      <c r="Q207" t="s">
        <v>24</v>
      </c>
      <c r="R207">
        <v>11060</v>
      </c>
      <c r="S207">
        <v>10986.7</v>
      </c>
      <c r="V207" t="s">
        <v>47</v>
      </c>
      <c r="W207" t="s">
        <v>23</v>
      </c>
      <c r="X207" s="1">
        <v>40722.527777777781</v>
      </c>
      <c r="Y207">
        <v>80</v>
      </c>
      <c r="Z207" s="1">
        <v>40724.559027777781</v>
      </c>
      <c r="AA207">
        <v>114</v>
      </c>
      <c r="AB207" s="2">
        <v>0.42499999999999999</v>
      </c>
      <c r="AC207">
        <v>4811.83</v>
      </c>
      <c r="AD207" s="2">
        <v>0.40079999999999999</v>
      </c>
      <c r="AE207">
        <v>150.08840000000001</v>
      </c>
      <c r="AF207">
        <v>12007.07</v>
      </c>
      <c r="AG207">
        <v>205519.15</v>
      </c>
      <c r="AH207">
        <v>158</v>
      </c>
      <c r="AI207">
        <v>30.45</v>
      </c>
      <c r="AJ207" s="2">
        <v>-0.17499999999999999</v>
      </c>
      <c r="AK207" s="2">
        <v>0.875</v>
      </c>
      <c r="AL207" t="s">
        <v>24</v>
      </c>
      <c r="AN207" t="b">
        <f t="shared" si="19"/>
        <v>1</v>
      </c>
      <c r="AO207" t="b">
        <f t="shared" si="20"/>
        <v>1</v>
      </c>
      <c r="AP207" t="b">
        <f t="shared" si="21"/>
        <v>1</v>
      </c>
      <c r="AQ207" t="b">
        <f t="shared" si="22"/>
        <v>1</v>
      </c>
      <c r="AR207" t="b">
        <f t="shared" si="23"/>
        <v>1</v>
      </c>
      <c r="AS207" t="b">
        <f t="shared" si="24"/>
        <v>1</v>
      </c>
    </row>
    <row r="208" spans="1:45">
      <c r="A208" t="s">
        <v>57</v>
      </c>
      <c r="B208" t="s">
        <v>23</v>
      </c>
      <c r="C208" s="1">
        <v>40724.559027777781</v>
      </c>
      <c r="D208">
        <v>30</v>
      </c>
      <c r="E208" s="1">
        <v>40724.625</v>
      </c>
      <c r="F208">
        <v>1.95</v>
      </c>
      <c r="G208" s="2">
        <v>-0.93500000000000005</v>
      </c>
      <c r="H208">
        <v>-11471.24</v>
      </c>
      <c r="I208" s="2">
        <v>-0.94569999999999999</v>
      </c>
      <c r="J208">
        <v>404.35109999999997</v>
      </c>
      <c r="K208">
        <v>12130.53</v>
      </c>
      <c r="L208">
        <v>200536.27</v>
      </c>
      <c r="M208">
        <v>20</v>
      </c>
      <c r="N208">
        <v>-573.55999999999995</v>
      </c>
      <c r="O208" s="2">
        <v>-0.93500000000000005</v>
      </c>
      <c r="P208" s="2">
        <v>0.63329999999999997</v>
      </c>
      <c r="Q208" t="s">
        <v>24</v>
      </c>
      <c r="R208">
        <v>11197.75</v>
      </c>
      <c r="S208">
        <v>11249.65</v>
      </c>
      <c r="V208" t="s">
        <v>57</v>
      </c>
      <c r="W208" t="s">
        <v>23</v>
      </c>
      <c r="X208" s="1">
        <v>40724.559027777781</v>
      </c>
      <c r="Y208">
        <v>30</v>
      </c>
      <c r="Z208" s="1">
        <v>40724.625</v>
      </c>
      <c r="AA208">
        <v>1.95</v>
      </c>
      <c r="AB208" s="2">
        <v>-0.93500000000000005</v>
      </c>
      <c r="AC208">
        <v>-11409.83</v>
      </c>
      <c r="AD208" s="2">
        <v>-0.94569999999999999</v>
      </c>
      <c r="AE208">
        <v>402.18639999999999</v>
      </c>
      <c r="AF208">
        <v>12065.59</v>
      </c>
      <c r="AG208">
        <v>194109.33</v>
      </c>
      <c r="AH208">
        <v>20</v>
      </c>
      <c r="AI208">
        <v>-570.49</v>
      </c>
      <c r="AJ208" s="2">
        <v>-0.93500000000000005</v>
      </c>
      <c r="AK208" s="2">
        <v>0.63329999999999997</v>
      </c>
      <c r="AL208" t="s">
        <v>24</v>
      </c>
      <c r="AN208" t="b">
        <f t="shared" si="19"/>
        <v>1</v>
      </c>
      <c r="AO208" t="b">
        <f t="shared" si="20"/>
        <v>1</v>
      </c>
      <c r="AP208" t="b">
        <f t="shared" si="21"/>
        <v>1</v>
      </c>
      <c r="AQ208" t="b">
        <f t="shared" si="22"/>
        <v>1</v>
      </c>
      <c r="AR208" t="b">
        <f t="shared" si="23"/>
        <v>1</v>
      </c>
      <c r="AS208" t="b">
        <f t="shared" si="24"/>
        <v>1</v>
      </c>
    </row>
    <row r="209" spans="1:45">
      <c r="A209" t="s">
        <v>55</v>
      </c>
      <c r="B209" t="s">
        <v>23</v>
      </c>
      <c r="C209" s="1">
        <v>40724.625</v>
      </c>
      <c r="D209">
        <v>7</v>
      </c>
      <c r="E209" s="1">
        <v>40724.638888888891</v>
      </c>
      <c r="F209">
        <v>0.2</v>
      </c>
      <c r="G209" s="2">
        <v>-0.97140000000000004</v>
      </c>
      <c r="H209">
        <v>-4400.24</v>
      </c>
      <c r="I209" s="2">
        <v>-0.98170000000000002</v>
      </c>
      <c r="J209">
        <v>640.31380000000001</v>
      </c>
      <c r="K209">
        <v>4482.2</v>
      </c>
      <c r="L209">
        <v>196136.03</v>
      </c>
      <c r="M209">
        <v>5</v>
      </c>
      <c r="N209">
        <v>-880.05</v>
      </c>
      <c r="O209" s="2">
        <v>-0.97140000000000004</v>
      </c>
      <c r="P209" s="2">
        <v>0</v>
      </c>
      <c r="Q209" t="s">
        <v>24</v>
      </c>
      <c r="R209">
        <v>11257.2</v>
      </c>
      <c r="S209">
        <v>11149.2</v>
      </c>
      <c r="V209" t="s">
        <v>55</v>
      </c>
      <c r="W209" t="s">
        <v>23</v>
      </c>
      <c r="X209" s="1">
        <v>40724.625</v>
      </c>
      <c r="Y209">
        <v>7</v>
      </c>
      <c r="Z209" s="1">
        <v>40724.638888888891</v>
      </c>
      <c r="AA209">
        <v>0.2</v>
      </c>
      <c r="AB209" s="2">
        <v>-0.97140000000000004</v>
      </c>
      <c r="AC209">
        <v>-4376.68</v>
      </c>
      <c r="AD209" s="2">
        <v>-0.98170000000000002</v>
      </c>
      <c r="AE209">
        <v>636.88599999999997</v>
      </c>
      <c r="AF209">
        <v>4458.2</v>
      </c>
      <c r="AG209">
        <v>189732.65</v>
      </c>
      <c r="AH209">
        <v>5</v>
      </c>
      <c r="AI209">
        <v>-875.34</v>
      </c>
      <c r="AJ209" s="2">
        <v>-0.97140000000000004</v>
      </c>
      <c r="AK209" s="2">
        <v>0</v>
      </c>
      <c r="AL209" t="s">
        <v>24</v>
      </c>
      <c r="AN209" t="b">
        <f t="shared" si="19"/>
        <v>1</v>
      </c>
      <c r="AO209" t="b">
        <f t="shared" si="20"/>
        <v>1</v>
      </c>
      <c r="AP209" t="b">
        <f t="shared" si="21"/>
        <v>1</v>
      </c>
      <c r="AQ209" t="b">
        <f t="shared" si="22"/>
        <v>1</v>
      </c>
      <c r="AR209" t="b">
        <f t="shared" si="23"/>
        <v>1</v>
      </c>
      <c r="AS209" t="b">
        <f t="shared" si="24"/>
        <v>1</v>
      </c>
    </row>
    <row r="210" spans="1:45">
      <c r="A210" t="s">
        <v>55</v>
      </c>
      <c r="B210" t="s">
        <v>23</v>
      </c>
      <c r="C210" s="1">
        <v>40725.385416666664</v>
      </c>
      <c r="D210">
        <v>274</v>
      </c>
      <c r="E210" s="1">
        <v>40725.472222222219</v>
      </c>
      <c r="F210">
        <v>225</v>
      </c>
      <c r="G210" s="2">
        <v>-0.17879999999999999</v>
      </c>
      <c r="H210">
        <v>-2356.91</v>
      </c>
      <c r="I210" s="2">
        <v>-0.19700000000000001</v>
      </c>
      <c r="J210">
        <v>43.654600000000002</v>
      </c>
      <c r="K210">
        <v>11961.36</v>
      </c>
      <c r="L210">
        <v>193779.12</v>
      </c>
      <c r="M210">
        <v>26</v>
      </c>
      <c r="N210">
        <v>-90.65</v>
      </c>
      <c r="O210" s="2">
        <v>-1</v>
      </c>
      <c r="P210" s="2">
        <v>0</v>
      </c>
      <c r="Q210" t="s">
        <v>24</v>
      </c>
      <c r="R210">
        <v>11280.1</v>
      </c>
      <c r="S210">
        <v>11160.85</v>
      </c>
      <c r="V210" t="s">
        <v>55</v>
      </c>
      <c r="W210" t="s">
        <v>23</v>
      </c>
      <c r="X210" s="1">
        <v>40725.385416666664</v>
      </c>
      <c r="Y210">
        <v>274</v>
      </c>
      <c r="Z210" s="1">
        <v>40725.472222222219</v>
      </c>
      <c r="AA210">
        <v>225</v>
      </c>
      <c r="AB210" s="2">
        <v>-0.17879999999999999</v>
      </c>
      <c r="AC210">
        <v>-2344.29</v>
      </c>
      <c r="AD210" s="2">
        <v>-0.19700000000000001</v>
      </c>
      <c r="AE210">
        <v>43.420900000000003</v>
      </c>
      <c r="AF210">
        <v>11897.33</v>
      </c>
      <c r="AG210">
        <v>187388.35</v>
      </c>
      <c r="AH210">
        <v>26</v>
      </c>
      <c r="AI210">
        <v>-90.17</v>
      </c>
      <c r="AJ210" s="2">
        <v>-1</v>
      </c>
      <c r="AK210" s="2">
        <v>0</v>
      </c>
      <c r="AL210" t="s">
        <v>24</v>
      </c>
      <c r="AN210" t="b">
        <f t="shared" si="19"/>
        <v>1</v>
      </c>
      <c r="AO210" t="b">
        <f t="shared" si="20"/>
        <v>1</v>
      </c>
      <c r="AP210" t="b">
        <f t="shared" si="21"/>
        <v>1</v>
      </c>
      <c r="AQ210" t="b">
        <f t="shared" si="22"/>
        <v>1</v>
      </c>
      <c r="AR210" t="b">
        <f t="shared" si="23"/>
        <v>1</v>
      </c>
      <c r="AS210" t="b">
        <f t="shared" si="24"/>
        <v>1</v>
      </c>
    </row>
    <row r="211" spans="1:45">
      <c r="A211" t="s">
        <v>57</v>
      </c>
      <c r="B211" t="s">
        <v>23</v>
      </c>
      <c r="C211" s="1">
        <v>40725.472222222219</v>
      </c>
      <c r="D211">
        <v>235</v>
      </c>
      <c r="E211" s="1">
        <v>40725.618055555555</v>
      </c>
      <c r="F211">
        <v>205</v>
      </c>
      <c r="G211" s="2">
        <v>-0.12770000000000001</v>
      </c>
      <c r="H211">
        <v>-1747.49</v>
      </c>
      <c r="I211" s="2">
        <v>-0.1464</v>
      </c>
      <c r="J211">
        <v>50.799109999999999</v>
      </c>
      <c r="K211">
        <v>11937.79</v>
      </c>
      <c r="L211">
        <v>192031.63</v>
      </c>
      <c r="M211">
        <v>43</v>
      </c>
      <c r="N211">
        <v>-40.64</v>
      </c>
      <c r="O211" s="2">
        <v>-0.1489</v>
      </c>
      <c r="P211" s="2">
        <v>2.1299999999999999E-2</v>
      </c>
      <c r="Q211" t="s">
        <v>24</v>
      </c>
      <c r="R211">
        <v>11234.95</v>
      </c>
      <c r="S211">
        <v>11340</v>
      </c>
      <c r="V211" t="s">
        <v>57</v>
      </c>
      <c r="W211" t="s">
        <v>23</v>
      </c>
      <c r="X211" s="1">
        <v>40725.472222222219</v>
      </c>
      <c r="Y211">
        <v>235</v>
      </c>
      <c r="Z211" s="1">
        <v>40725.618055555555</v>
      </c>
      <c r="AA211">
        <v>205</v>
      </c>
      <c r="AB211" s="2">
        <v>-0.12770000000000001</v>
      </c>
      <c r="AC211">
        <v>-1738.13</v>
      </c>
      <c r="AD211" s="2">
        <v>-0.1464</v>
      </c>
      <c r="AE211">
        <v>50.527160000000002</v>
      </c>
      <c r="AF211">
        <v>11873.88</v>
      </c>
      <c r="AG211">
        <v>185650.22</v>
      </c>
      <c r="AH211">
        <v>43</v>
      </c>
      <c r="AI211">
        <v>-40.42</v>
      </c>
      <c r="AJ211" s="2">
        <v>-0.1489</v>
      </c>
      <c r="AK211" s="2">
        <v>2.1299999999999999E-2</v>
      </c>
      <c r="AL211" t="s">
        <v>24</v>
      </c>
      <c r="AN211" t="b">
        <f t="shared" si="19"/>
        <v>1</v>
      </c>
      <c r="AO211" t="b">
        <f t="shared" si="20"/>
        <v>1</v>
      </c>
      <c r="AP211" t="b">
        <f t="shared" si="21"/>
        <v>1</v>
      </c>
      <c r="AQ211" t="b">
        <f t="shared" si="22"/>
        <v>1</v>
      </c>
      <c r="AR211" t="b">
        <f t="shared" si="23"/>
        <v>1</v>
      </c>
      <c r="AS211" t="b">
        <f t="shared" si="24"/>
        <v>1</v>
      </c>
    </row>
    <row r="212" spans="1:45">
      <c r="A212" t="s">
        <v>55</v>
      </c>
      <c r="B212" t="s">
        <v>23</v>
      </c>
      <c r="C212" s="1">
        <v>40725.618055555555</v>
      </c>
      <c r="D212">
        <v>250</v>
      </c>
      <c r="E212" s="1">
        <v>40729.388888888891</v>
      </c>
      <c r="F212">
        <v>255.05</v>
      </c>
      <c r="G212" s="2">
        <v>2.0199999999999999E-2</v>
      </c>
      <c r="H212">
        <v>-0.02</v>
      </c>
      <c r="I212" s="2">
        <v>0</v>
      </c>
      <c r="J212">
        <v>47.697360000000003</v>
      </c>
      <c r="K212">
        <v>11924.34</v>
      </c>
      <c r="L212">
        <v>192031.61</v>
      </c>
      <c r="M212">
        <v>83</v>
      </c>
      <c r="N212">
        <v>0</v>
      </c>
      <c r="O212" s="2">
        <v>-0.08</v>
      </c>
      <c r="P212" s="2">
        <v>0.2</v>
      </c>
      <c r="Q212" t="s">
        <v>24</v>
      </c>
      <c r="R212">
        <v>11253</v>
      </c>
      <c r="S212">
        <v>11190</v>
      </c>
      <c r="V212" t="s">
        <v>55</v>
      </c>
      <c r="W212" t="s">
        <v>23</v>
      </c>
      <c r="X212" s="1">
        <v>40725.618055555555</v>
      </c>
      <c r="Y212">
        <v>250</v>
      </c>
      <c r="Z212" s="1">
        <v>40729.388888888891</v>
      </c>
      <c r="AA212">
        <v>255.05</v>
      </c>
      <c r="AB212" s="2">
        <v>2.0199999999999999E-2</v>
      </c>
      <c r="AC212">
        <v>-0.02</v>
      </c>
      <c r="AD212" s="2">
        <v>0</v>
      </c>
      <c r="AE212">
        <v>47.442019999999999</v>
      </c>
      <c r="AF212">
        <v>11860.5</v>
      </c>
      <c r="AG212">
        <v>185650.19</v>
      </c>
      <c r="AH212">
        <v>83</v>
      </c>
      <c r="AI212">
        <v>0</v>
      </c>
      <c r="AJ212" s="2">
        <v>-0.08</v>
      </c>
      <c r="AK212" s="2">
        <v>0.2</v>
      </c>
      <c r="AL212" t="s">
        <v>24</v>
      </c>
      <c r="AN212" t="b">
        <f t="shared" si="19"/>
        <v>1</v>
      </c>
      <c r="AO212" t="b">
        <f t="shared" si="20"/>
        <v>1</v>
      </c>
      <c r="AP212" t="b">
        <f t="shared" si="21"/>
        <v>1</v>
      </c>
      <c r="AQ212" t="b">
        <f t="shared" si="22"/>
        <v>1</v>
      </c>
      <c r="AR212" t="b">
        <f t="shared" si="23"/>
        <v>1</v>
      </c>
      <c r="AS212" t="b">
        <f t="shared" si="24"/>
        <v>1</v>
      </c>
    </row>
    <row r="213" spans="1:45">
      <c r="A213" t="s">
        <v>56</v>
      </c>
      <c r="B213" t="s">
        <v>23</v>
      </c>
      <c r="C213" s="1">
        <v>40729.388888888891</v>
      </c>
      <c r="D213">
        <v>184.5</v>
      </c>
      <c r="E213" s="1">
        <v>40729.576388888891</v>
      </c>
      <c r="F213">
        <v>192.1</v>
      </c>
      <c r="G213" s="2">
        <v>4.1200000000000001E-2</v>
      </c>
      <c r="H213">
        <v>247.98</v>
      </c>
      <c r="I213" s="2">
        <v>2.0799999999999999E-2</v>
      </c>
      <c r="J213">
        <v>64.680170000000004</v>
      </c>
      <c r="K213">
        <v>11933.49</v>
      </c>
      <c r="L213">
        <v>192279.59</v>
      </c>
      <c r="M213">
        <v>55</v>
      </c>
      <c r="N213">
        <v>4.51</v>
      </c>
      <c r="O213" s="2">
        <v>0</v>
      </c>
      <c r="P213" s="2">
        <v>0.2301</v>
      </c>
      <c r="Q213" t="s">
        <v>24</v>
      </c>
      <c r="R213">
        <v>11347.55</v>
      </c>
      <c r="S213">
        <v>11413.6</v>
      </c>
      <c r="V213" t="s">
        <v>56</v>
      </c>
      <c r="W213" t="s">
        <v>23</v>
      </c>
      <c r="X213" s="1">
        <v>40729.388888888891</v>
      </c>
      <c r="Y213">
        <v>184.5</v>
      </c>
      <c r="Z213" s="1">
        <v>40729.576388888891</v>
      </c>
      <c r="AA213">
        <v>192.1</v>
      </c>
      <c r="AB213" s="2">
        <v>4.1200000000000001E-2</v>
      </c>
      <c r="AC213">
        <v>246.66</v>
      </c>
      <c r="AD213" s="2">
        <v>2.0799999999999999E-2</v>
      </c>
      <c r="AE213">
        <v>64.333910000000003</v>
      </c>
      <c r="AF213">
        <v>11869.61</v>
      </c>
      <c r="AG213">
        <v>185896.85</v>
      </c>
      <c r="AH213">
        <v>55</v>
      </c>
      <c r="AI213">
        <v>4.4800000000000004</v>
      </c>
      <c r="AJ213" s="2">
        <v>0</v>
      </c>
      <c r="AK213" s="2">
        <v>0.2301</v>
      </c>
      <c r="AL213" t="s">
        <v>24</v>
      </c>
      <c r="AN213" t="b">
        <f t="shared" si="19"/>
        <v>1</v>
      </c>
      <c r="AO213" t="b">
        <f t="shared" si="20"/>
        <v>1</v>
      </c>
      <c r="AP213" t="b">
        <f t="shared" si="21"/>
        <v>1</v>
      </c>
      <c r="AQ213" t="b">
        <f t="shared" si="22"/>
        <v>1</v>
      </c>
      <c r="AR213" t="b">
        <f t="shared" si="23"/>
        <v>1</v>
      </c>
      <c r="AS213" t="b">
        <f t="shared" si="24"/>
        <v>1</v>
      </c>
    </row>
    <row r="214" spans="1:45">
      <c r="A214" t="s">
        <v>58</v>
      </c>
      <c r="B214" t="s">
        <v>23</v>
      </c>
      <c r="C214" s="1">
        <v>40729.576388888891</v>
      </c>
      <c r="D214">
        <v>228.85</v>
      </c>
      <c r="E214" s="1">
        <v>40730.413194444445</v>
      </c>
      <c r="F214">
        <v>238.5</v>
      </c>
      <c r="G214" s="2">
        <v>4.2200000000000001E-2</v>
      </c>
      <c r="H214">
        <v>259.63</v>
      </c>
      <c r="I214" s="2">
        <v>2.1700000000000001E-2</v>
      </c>
      <c r="J214">
        <v>52.171759999999999</v>
      </c>
      <c r="K214">
        <v>11939.51</v>
      </c>
      <c r="L214">
        <v>192539.23</v>
      </c>
      <c r="M214">
        <v>28</v>
      </c>
      <c r="N214">
        <v>9.27</v>
      </c>
      <c r="O214" s="2">
        <v>-8.2400000000000001E-2</v>
      </c>
      <c r="P214" s="2">
        <v>0.2235</v>
      </c>
      <c r="Q214" t="s">
        <v>24</v>
      </c>
      <c r="R214">
        <v>11362.45</v>
      </c>
      <c r="S214">
        <v>11302.6</v>
      </c>
      <c r="V214" t="s">
        <v>58</v>
      </c>
      <c r="W214" t="s">
        <v>23</v>
      </c>
      <c r="X214" s="1">
        <v>40729.576388888891</v>
      </c>
      <c r="Y214">
        <v>228.85</v>
      </c>
      <c r="Z214" s="1">
        <v>40730.413194444445</v>
      </c>
      <c r="AA214">
        <v>238.5</v>
      </c>
      <c r="AB214" s="2">
        <v>4.2200000000000001E-2</v>
      </c>
      <c r="AC214">
        <v>258.24</v>
      </c>
      <c r="AD214" s="2">
        <v>2.1700000000000001E-2</v>
      </c>
      <c r="AE214">
        <v>51.892470000000003</v>
      </c>
      <c r="AF214">
        <v>11875.59</v>
      </c>
      <c r="AG214">
        <v>186155.09</v>
      </c>
      <c r="AH214">
        <v>28</v>
      </c>
      <c r="AI214">
        <v>9.2200000000000006</v>
      </c>
      <c r="AJ214" s="2">
        <v>-8.2400000000000001E-2</v>
      </c>
      <c r="AK214" s="2">
        <v>0.2235</v>
      </c>
      <c r="AL214" t="s">
        <v>24</v>
      </c>
      <c r="AN214" t="b">
        <f t="shared" si="19"/>
        <v>1</v>
      </c>
      <c r="AO214" t="b">
        <f t="shared" si="20"/>
        <v>1</v>
      </c>
      <c r="AP214" t="b">
        <f t="shared" si="21"/>
        <v>1</v>
      </c>
      <c r="AQ214" t="b">
        <f t="shared" si="22"/>
        <v>1</v>
      </c>
      <c r="AR214" t="b">
        <f t="shared" si="23"/>
        <v>1</v>
      </c>
      <c r="AS214" t="b">
        <f t="shared" si="24"/>
        <v>1</v>
      </c>
    </row>
    <row r="215" spans="1:45">
      <c r="A215" t="s">
        <v>59</v>
      </c>
      <c r="B215" t="s">
        <v>23</v>
      </c>
      <c r="C215" s="1">
        <v>40730.413194444445</v>
      </c>
      <c r="D215">
        <v>235.8</v>
      </c>
      <c r="E215" s="1">
        <v>40731.40625</v>
      </c>
      <c r="F215">
        <v>260</v>
      </c>
      <c r="G215" s="2">
        <v>0.1026</v>
      </c>
      <c r="H215">
        <v>973.15</v>
      </c>
      <c r="I215" s="2">
        <v>8.1600000000000006E-2</v>
      </c>
      <c r="J215">
        <v>50.574179999999998</v>
      </c>
      <c r="K215">
        <v>11925.39</v>
      </c>
      <c r="L215">
        <v>193512.37</v>
      </c>
      <c r="M215">
        <v>73</v>
      </c>
      <c r="N215">
        <v>13.33</v>
      </c>
      <c r="O215" s="2">
        <v>-0.1179</v>
      </c>
      <c r="P215" s="2">
        <v>0.24679999999999999</v>
      </c>
      <c r="Q215" t="s">
        <v>24</v>
      </c>
      <c r="R215">
        <v>11358.3</v>
      </c>
      <c r="S215">
        <v>11431.7</v>
      </c>
      <c r="V215" t="s">
        <v>59</v>
      </c>
      <c r="W215" t="s">
        <v>23</v>
      </c>
      <c r="X215" s="1">
        <v>40730.413194444445</v>
      </c>
      <c r="Y215">
        <v>235.8</v>
      </c>
      <c r="Z215" s="1">
        <v>40731.40625</v>
      </c>
      <c r="AA215">
        <v>260</v>
      </c>
      <c r="AB215" s="2">
        <v>0.1026</v>
      </c>
      <c r="AC215">
        <v>967.94</v>
      </c>
      <c r="AD215" s="2">
        <v>8.1600000000000006E-2</v>
      </c>
      <c r="AE215">
        <v>50.303440000000002</v>
      </c>
      <c r="AF215">
        <v>11861.55</v>
      </c>
      <c r="AG215">
        <v>187123.03</v>
      </c>
      <c r="AH215">
        <v>73</v>
      </c>
      <c r="AI215">
        <v>13.26</v>
      </c>
      <c r="AJ215" s="2">
        <v>-0.1179</v>
      </c>
      <c r="AK215" s="2">
        <v>0.24679999999999999</v>
      </c>
      <c r="AL215" t="s">
        <v>24</v>
      </c>
      <c r="AN215" t="b">
        <f t="shared" si="19"/>
        <v>1</v>
      </c>
      <c r="AO215" t="b">
        <f t="shared" si="20"/>
        <v>1</v>
      </c>
      <c r="AP215" t="b">
        <f t="shared" si="21"/>
        <v>1</v>
      </c>
      <c r="AQ215" t="b">
        <f t="shared" si="22"/>
        <v>1</v>
      </c>
      <c r="AR215" t="b">
        <f t="shared" si="23"/>
        <v>1</v>
      </c>
      <c r="AS215" t="b">
        <f t="shared" si="24"/>
        <v>1</v>
      </c>
    </row>
    <row r="216" spans="1:45">
      <c r="A216" t="s">
        <v>55</v>
      </c>
      <c r="B216" t="s">
        <v>23</v>
      </c>
      <c r="C216" s="1">
        <v>40731.40625</v>
      </c>
      <c r="D216">
        <v>230</v>
      </c>
      <c r="E216" s="1">
        <v>40732.399305555555</v>
      </c>
      <c r="F216">
        <v>300</v>
      </c>
      <c r="G216" s="2">
        <v>0.30430000000000001</v>
      </c>
      <c r="H216">
        <v>3357.4</v>
      </c>
      <c r="I216" s="2">
        <v>0.28129999999999999</v>
      </c>
      <c r="J216">
        <v>51.891840000000002</v>
      </c>
      <c r="K216">
        <v>11935.12</v>
      </c>
      <c r="L216">
        <v>196869.78</v>
      </c>
      <c r="M216">
        <v>73</v>
      </c>
      <c r="N216">
        <v>45.99</v>
      </c>
      <c r="O216" s="2">
        <v>-4.3499999999999997E-2</v>
      </c>
      <c r="P216" s="2">
        <v>0.81979999999999997</v>
      </c>
      <c r="Q216" t="s">
        <v>24</v>
      </c>
      <c r="R216">
        <v>11314</v>
      </c>
      <c r="S216">
        <v>11232.15</v>
      </c>
      <c r="V216" t="s">
        <v>55</v>
      </c>
      <c r="W216" t="s">
        <v>23</v>
      </c>
      <c r="X216" s="1">
        <v>40731.40625</v>
      </c>
      <c r="Y216">
        <v>230</v>
      </c>
      <c r="Z216" s="1">
        <v>40732.399305555555</v>
      </c>
      <c r="AA216">
        <v>300</v>
      </c>
      <c r="AB216" s="2">
        <v>0.30430000000000001</v>
      </c>
      <c r="AC216">
        <v>3339.43</v>
      </c>
      <c r="AD216" s="2">
        <v>0.28129999999999999</v>
      </c>
      <c r="AE216">
        <v>51.614040000000003</v>
      </c>
      <c r="AF216">
        <v>11871.23</v>
      </c>
      <c r="AG216">
        <v>190462.46</v>
      </c>
      <c r="AH216">
        <v>73</v>
      </c>
      <c r="AI216">
        <v>45.75</v>
      </c>
      <c r="AJ216" s="2">
        <v>-4.3499999999999997E-2</v>
      </c>
      <c r="AK216" s="2">
        <v>0.81979999999999997</v>
      </c>
      <c r="AL216" t="s">
        <v>24</v>
      </c>
      <c r="AN216" t="b">
        <f t="shared" si="19"/>
        <v>1</v>
      </c>
      <c r="AO216" t="b">
        <f t="shared" si="20"/>
        <v>1</v>
      </c>
      <c r="AP216" t="b">
        <f t="shared" si="21"/>
        <v>1</v>
      </c>
      <c r="AQ216" t="b">
        <f t="shared" si="22"/>
        <v>1</v>
      </c>
      <c r="AR216" t="b">
        <f t="shared" si="23"/>
        <v>1</v>
      </c>
      <c r="AS216" t="b">
        <f t="shared" si="24"/>
        <v>1</v>
      </c>
    </row>
    <row r="217" spans="1:45">
      <c r="A217" t="s">
        <v>59</v>
      </c>
      <c r="B217" t="s">
        <v>23</v>
      </c>
      <c r="C217" s="1">
        <v>40732.399305555555</v>
      </c>
      <c r="D217">
        <v>216</v>
      </c>
      <c r="E217" s="1">
        <v>40732.510416666664</v>
      </c>
      <c r="F217">
        <v>203</v>
      </c>
      <c r="G217" s="2">
        <v>-6.0199999999999997E-2</v>
      </c>
      <c r="H217">
        <v>-952.51</v>
      </c>
      <c r="I217" s="2">
        <v>-7.9600000000000004E-2</v>
      </c>
      <c r="J217">
        <v>55.410640000000001</v>
      </c>
      <c r="K217">
        <v>11968.7</v>
      </c>
      <c r="L217">
        <v>195917.27</v>
      </c>
      <c r="M217">
        <v>33</v>
      </c>
      <c r="N217">
        <v>-28.86</v>
      </c>
      <c r="O217" s="2">
        <v>-8.0100000000000005E-2</v>
      </c>
      <c r="P217" s="2">
        <v>0.1157</v>
      </c>
      <c r="Q217" t="s">
        <v>24</v>
      </c>
      <c r="R217">
        <v>11396.2</v>
      </c>
      <c r="S217">
        <v>11451.25</v>
      </c>
      <c r="V217" t="s">
        <v>59</v>
      </c>
      <c r="W217" t="s">
        <v>23</v>
      </c>
      <c r="X217" s="1">
        <v>40732.399305555555</v>
      </c>
      <c r="Y217">
        <v>216</v>
      </c>
      <c r="Z217" s="1">
        <v>40732.510416666664</v>
      </c>
      <c r="AA217">
        <v>203</v>
      </c>
      <c r="AB217" s="2">
        <v>-6.0199999999999997E-2</v>
      </c>
      <c r="AC217">
        <v>-947.41</v>
      </c>
      <c r="AD217" s="2">
        <v>-7.9600000000000004E-2</v>
      </c>
      <c r="AE217">
        <v>55.113999999999997</v>
      </c>
      <c r="AF217">
        <v>11904.62</v>
      </c>
      <c r="AG217">
        <v>189515.05</v>
      </c>
      <c r="AH217">
        <v>33</v>
      </c>
      <c r="AI217">
        <v>-28.71</v>
      </c>
      <c r="AJ217" s="2">
        <v>-8.0100000000000005E-2</v>
      </c>
      <c r="AK217" s="2">
        <v>0.1157</v>
      </c>
      <c r="AL217" t="s">
        <v>24</v>
      </c>
      <c r="AN217" t="b">
        <f t="shared" si="19"/>
        <v>1</v>
      </c>
      <c r="AO217" t="b">
        <f t="shared" si="20"/>
        <v>1</v>
      </c>
      <c r="AP217" t="b">
        <f t="shared" si="21"/>
        <v>1</v>
      </c>
      <c r="AQ217" t="b">
        <f t="shared" si="22"/>
        <v>1</v>
      </c>
      <c r="AR217" t="b">
        <f t="shared" si="23"/>
        <v>1</v>
      </c>
      <c r="AS217" t="b">
        <f t="shared" si="24"/>
        <v>1</v>
      </c>
    </row>
    <row r="218" spans="1:45">
      <c r="A218" t="s">
        <v>58</v>
      </c>
      <c r="B218" t="s">
        <v>23</v>
      </c>
      <c r="C218" s="1">
        <v>40732.510416666664</v>
      </c>
      <c r="D218">
        <v>240</v>
      </c>
      <c r="E218" s="1">
        <v>40732.586805555555</v>
      </c>
      <c r="F218">
        <v>233.95</v>
      </c>
      <c r="G218" s="2">
        <v>-2.52E-2</v>
      </c>
      <c r="H218">
        <v>-537.80999999999995</v>
      </c>
      <c r="I218" s="2">
        <v>-4.4999999999999998E-2</v>
      </c>
      <c r="J218">
        <v>49.846119999999999</v>
      </c>
      <c r="K218">
        <v>11963.07</v>
      </c>
      <c r="L218">
        <v>195379.45</v>
      </c>
      <c r="M218">
        <v>23</v>
      </c>
      <c r="N218">
        <v>-23.38</v>
      </c>
      <c r="O218" s="2">
        <v>-3.3300000000000003E-2</v>
      </c>
      <c r="P218" s="2">
        <v>2.5000000000000001E-2</v>
      </c>
      <c r="Q218" t="s">
        <v>24</v>
      </c>
      <c r="R218">
        <v>11397.85</v>
      </c>
      <c r="S218">
        <v>11317.2</v>
      </c>
      <c r="V218" t="s">
        <v>58</v>
      </c>
      <c r="W218" t="s">
        <v>23</v>
      </c>
      <c r="X218" s="1">
        <v>40732.510416666664</v>
      </c>
      <c r="Y218">
        <v>240</v>
      </c>
      <c r="Z218" s="1">
        <v>40732.586805555555</v>
      </c>
      <c r="AA218">
        <v>233.95</v>
      </c>
      <c r="AB218" s="2">
        <v>-2.52E-2</v>
      </c>
      <c r="AC218">
        <v>-534.94000000000005</v>
      </c>
      <c r="AD218" s="2">
        <v>-4.4999999999999998E-2</v>
      </c>
      <c r="AE218">
        <v>49.579270000000001</v>
      </c>
      <c r="AF218">
        <v>11899.02</v>
      </c>
      <c r="AG218">
        <v>188980.11</v>
      </c>
      <c r="AH218">
        <v>23</v>
      </c>
      <c r="AI218">
        <v>-23.26</v>
      </c>
      <c r="AJ218" s="2">
        <v>-3.3300000000000003E-2</v>
      </c>
      <c r="AK218" s="2">
        <v>2.5000000000000001E-2</v>
      </c>
      <c r="AL218" t="s">
        <v>24</v>
      </c>
      <c r="AN218" t="b">
        <f t="shared" si="19"/>
        <v>1</v>
      </c>
      <c r="AO218" t="b">
        <f t="shared" si="20"/>
        <v>1</v>
      </c>
      <c r="AP218" t="b">
        <f t="shared" si="21"/>
        <v>1</v>
      </c>
      <c r="AQ218" t="b">
        <f t="shared" si="22"/>
        <v>1</v>
      </c>
      <c r="AR218" t="b">
        <f t="shared" si="23"/>
        <v>1</v>
      </c>
      <c r="AS218" t="b">
        <f t="shared" si="24"/>
        <v>1</v>
      </c>
    </row>
    <row r="219" spans="1:45">
      <c r="A219" t="s">
        <v>59</v>
      </c>
      <c r="B219" t="s">
        <v>23</v>
      </c>
      <c r="C219" s="1">
        <v>40732.586805555555</v>
      </c>
      <c r="D219">
        <v>213</v>
      </c>
      <c r="E219" s="1">
        <v>40736.479166666664</v>
      </c>
      <c r="F219">
        <v>387</v>
      </c>
      <c r="G219" s="2">
        <v>0.81689999999999996</v>
      </c>
      <c r="H219">
        <v>9428.35</v>
      </c>
      <c r="I219" s="2">
        <v>0.78869999999999996</v>
      </c>
      <c r="J219">
        <v>56.121099999999998</v>
      </c>
      <c r="K219">
        <v>11953.79</v>
      </c>
      <c r="L219">
        <v>204807.8</v>
      </c>
      <c r="M219">
        <v>118</v>
      </c>
      <c r="N219">
        <v>79.900000000000006</v>
      </c>
      <c r="O219" s="2">
        <v>-6.7100000000000007E-2</v>
      </c>
      <c r="P219" s="2">
        <v>1.0657000000000001</v>
      </c>
      <c r="Q219" t="s">
        <v>24</v>
      </c>
      <c r="R219">
        <v>11356.45</v>
      </c>
      <c r="S219">
        <v>11420.7</v>
      </c>
      <c r="V219" t="s">
        <v>59</v>
      </c>
      <c r="W219" t="s">
        <v>23</v>
      </c>
      <c r="X219" s="1">
        <v>40732.586805555555</v>
      </c>
      <c r="Y219">
        <v>213</v>
      </c>
      <c r="Z219" s="1">
        <v>40736.479166666664</v>
      </c>
      <c r="AA219">
        <v>387</v>
      </c>
      <c r="AB219" s="2">
        <v>0.81689999999999996</v>
      </c>
      <c r="AC219">
        <v>9377.8700000000008</v>
      </c>
      <c r="AD219" s="2">
        <v>0.78869999999999996</v>
      </c>
      <c r="AE219">
        <v>55.820659999999997</v>
      </c>
      <c r="AF219">
        <v>11889.8</v>
      </c>
      <c r="AG219">
        <v>198357.99</v>
      </c>
      <c r="AH219">
        <v>118</v>
      </c>
      <c r="AI219">
        <v>79.47</v>
      </c>
      <c r="AJ219" s="2">
        <v>-6.7100000000000007E-2</v>
      </c>
      <c r="AK219" s="2">
        <v>1.0657000000000001</v>
      </c>
      <c r="AL219" t="s">
        <v>24</v>
      </c>
      <c r="AN219" t="b">
        <f t="shared" si="19"/>
        <v>1</v>
      </c>
      <c r="AO219" t="b">
        <f t="shared" si="20"/>
        <v>1</v>
      </c>
      <c r="AP219" t="b">
        <f t="shared" si="21"/>
        <v>1</v>
      </c>
      <c r="AQ219" t="b">
        <f t="shared" si="22"/>
        <v>1</v>
      </c>
      <c r="AR219" t="b">
        <f t="shared" si="23"/>
        <v>1</v>
      </c>
      <c r="AS219" t="b">
        <f t="shared" si="24"/>
        <v>1</v>
      </c>
    </row>
    <row r="220" spans="1:45">
      <c r="A220" t="s">
        <v>47</v>
      </c>
      <c r="B220" t="s">
        <v>23</v>
      </c>
      <c r="C220" s="1">
        <v>40736.479166666664</v>
      </c>
      <c r="D220">
        <v>225.05</v>
      </c>
      <c r="E220" s="1">
        <v>40736.527777777781</v>
      </c>
      <c r="F220">
        <v>172</v>
      </c>
      <c r="G220" s="2">
        <v>-0.23569999999999999</v>
      </c>
      <c r="H220">
        <v>-3052.6</v>
      </c>
      <c r="I220" s="2">
        <v>-0.25340000000000001</v>
      </c>
      <c r="J220">
        <v>53.535110000000003</v>
      </c>
      <c r="K220">
        <v>12048.08</v>
      </c>
      <c r="L220">
        <v>201755.2</v>
      </c>
      <c r="M220">
        <v>15</v>
      </c>
      <c r="N220">
        <v>-203.51</v>
      </c>
      <c r="O220" s="2">
        <v>-0.23569999999999999</v>
      </c>
      <c r="P220" s="2">
        <v>6.4399999999999999E-2</v>
      </c>
      <c r="Q220" t="s">
        <v>24</v>
      </c>
      <c r="R220">
        <v>11110.35</v>
      </c>
      <c r="S220">
        <v>10985.3</v>
      </c>
      <c r="V220" t="s">
        <v>47</v>
      </c>
      <c r="W220" t="s">
        <v>23</v>
      </c>
      <c r="X220" s="1">
        <v>40736.479166666664</v>
      </c>
      <c r="Y220">
        <v>225.05</v>
      </c>
      <c r="Z220" s="1">
        <v>40736.527777777781</v>
      </c>
      <c r="AA220">
        <v>172</v>
      </c>
      <c r="AB220" s="2">
        <v>-0.23569999999999999</v>
      </c>
      <c r="AC220">
        <v>-3036.26</v>
      </c>
      <c r="AD220" s="2">
        <v>-0.25340000000000001</v>
      </c>
      <c r="AE220">
        <v>53.248519999999999</v>
      </c>
      <c r="AF220">
        <v>11983.58</v>
      </c>
      <c r="AG220">
        <v>195321.73</v>
      </c>
      <c r="AH220">
        <v>15</v>
      </c>
      <c r="AI220">
        <v>-202.42</v>
      </c>
      <c r="AJ220" s="2">
        <v>-0.23569999999999999</v>
      </c>
      <c r="AK220" s="2">
        <v>6.4399999999999999E-2</v>
      </c>
      <c r="AL220" t="s">
        <v>24</v>
      </c>
      <c r="AN220" t="b">
        <f t="shared" si="19"/>
        <v>1</v>
      </c>
      <c r="AO220" t="b">
        <f t="shared" si="20"/>
        <v>1</v>
      </c>
      <c r="AP220" t="b">
        <f t="shared" si="21"/>
        <v>1</v>
      </c>
      <c r="AQ220" t="b">
        <f t="shared" si="22"/>
        <v>1</v>
      </c>
      <c r="AR220" t="b">
        <f t="shared" si="23"/>
        <v>1</v>
      </c>
      <c r="AS220" t="b">
        <f t="shared" si="24"/>
        <v>1</v>
      </c>
    </row>
    <row r="221" spans="1:45">
      <c r="A221" t="s">
        <v>32</v>
      </c>
      <c r="B221" t="s">
        <v>23</v>
      </c>
      <c r="C221" s="1">
        <v>40736.527777777781</v>
      </c>
      <c r="D221">
        <v>190</v>
      </c>
      <c r="E221" s="1">
        <v>40737.385416666664</v>
      </c>
      <c r="F221">
        <v>141</v>
      </c>
      <c r="G221" s="2">
        <v>-0.25790000000000002</v>
      </c>
      <c r="H221">
        <v>-3311.57</v>
      </c>
      <c r="I221" s="2">
        <v>-0.27529999999999999</v>
      </c>
      <c r="J221">
        <v>63.306620000000002</v>
      </c>
      <c r="K221">
        <v>12028.26</v>
      </c>
      <c r="L221">
        <v>198443.63</v>
      </c>
      <c r="M221">
        <v>34</v>
      </c>
      <c r="N221">
        <v>-97.4</v>
      </c>
      <c r="O221" s="2">
        <v>-0.25790000000000002</v>
      </c>
      <c r="P221" s="2">
        <v>0.20499999999999999</v>
      </c>
      <c r="Q221" t="s">
        <v>24</v>
      </c>
      <c r="R221">
        <v>11010.9</v>
      </c>
      <c r="S221">
        <v>11131.75</v>
      </c>
      <c r="V221" t="s">
        <v>32</v>
      </c>
      <c r="W221" t="s">
        <v>23</v>
      </c>
      <c r="X221" s="1">
        <v>40736.527777777781</v>
      </c>
      <c r="Y221">
        <v>190</v>
      </c>
      <c r="Z221" s="1">
        <v>40737.385416666664</v>
      </c>
      <c r="AA221">
        <v>141</v>
      </c>
      <c r="AB221" s="2">
        <v>-0.25790000000000002</v>
      </c>
      <c r="AC221">
        <v>-3293.84</v>
      </c>
      <c r="AD221" s="2">
        <v>-0.27529999999999999</v>
      </c>
      <c r="AE221">
        <v>62.96772</v>
      </c>
      <c r="AF221">
        <v>11963.87</v>
      </c>
      <c r="AG221">
        <v>192027.89</v>
      </c>
      <c r="AH221">
        <v>34</v>
      </c>
      <c r="AI221">
        <v>-96.88</v>
      </c>
      <c r="AJ221" s="2">
        <v>-0.25790000000000002</v>
      </c>
      <c r="AK221" s="2">
        <v>0.20499999999999999</v>
      </c>
      <c r="AL221" t="s">
        <v>24</v>
      </c>
      <c r="AN221" t="b">
        <f t="shared" si="19"/>
        <v>1</v>
      </c>
      <c r="AO221" t="b">
        <f t="shared" si="20"/>
        <v>1</v>
      </c>
      <c r="AP221" t="b">
        <f t="shared" si="21"/>
        <v>1</v>
      </c>
      <c r="AQ221" t="b">
        <f t="shared" si="22"/>
        <v>1</v>
      </c>
      <c r="AR221" t="b">
        <f t="shared" si="23"/>
        <v>1</v>
      </c>
      <c r="AS221" t="b">
        <f t="shared" si="24"/>
        <v>1</v>
      </c>
    </row>
    <row r="222" spans="1:45">
      <c r="A222" t="s">
        <v>47</v>
      </c>
      <c r="B222" t="s">
        <v>23</v>
      </c>
      <c r="C222" s="1">
        <v>40737.385416666664</v>
      </c>
      <c r="D222">
        <v>196</v>
      </c>
      <c r="E222" s="1">
        <v>40737.597222222219</v>
      </c>
      <c r="F222">
        <v>210</v>
      </c>
      <c r="G222" s="2">
        <v>7.1400000000000005E-2</v>
      </c>
      <c r="H222">
        <v>609.66</v>
      </c>
      <c r="I222" s="2">
        <v>5.0700000000000002E-2</v>
      </c>
      <c r="J222">
        <v>61.333739999999999</v>
      </c>
      <c r="K222">
        <v>12021.41</v>
      </c>
      <c r="L222">
        <v>199053.29</v>
      </c>
      <c r="M222">
        <v>62</v>
      </c>
      <c r="N222">
        <v>9.83</v>
      </c>
      <c r="O222" s="2">
        <v>0</v>
      </c>
      <c r="P222" s="2">
        <v>0.30919999999999997</v>
      </c>
      <c r="Q222" t="s">
        <v>24</v>
      </c>
      <c r="R222">
        <v>11103.85</v>
      </c>
      <c r="S222">
        <v>10941.3</v>
      </c>
      <c r="V222" t="s">
        <v>47</v>
      </c>
      <c r="W222" t="s">
        <v>23</v>
      </c>
      <c r="X222" s="1">
        <v>40737.385416666664</v>
      </c>
      <c r="Y222">
        <v>196</v>
      </c>
      <c r="Z222" s="1">
        <v>40737.597222222219</v>
      </c>
      <c r="AA222">
        <v>210</v>
      </c>
      <c r="AB222" s="2">
        <v>7.1400000000000005E-2</v>
      </c>
      <c r="AC222">
        <v>606.39</v>
      </c>
      <c r="AD222" s="2">
        <v>5.0700000000000002E-2</v>
      </c>
      <c r="AE222">
        <v>61.005400000000002</v>
      </c>
      <c r="AF222">
        <v>11957.06</v>
      </c>
      <c r="AG222">
        <v>192634.28</v>
      </c>
      <c r="AH222">
        <v>62</v>
      </c>
      <c r="AI222">
        <v>9.7799999999999994</v>
      </c>
      <c r="AJ222" s="2">
        <v>0</v>
      </c>
      <c r="AK222" s="2">
        <v>0.30919999999999997</v>
      </c>
      <c r="AL222" t="s">
        <v>24</v>
      </c>
      <c r="AN222" t="b">
        <f t="shared" si="19"/>
        <v>1</v>
      </c>
      <c r="AO222" t="b">
        <f t="shared" si="20"/>
        <v>1</v>
      </c>
      <c r="AP222" t="b">
        <f t="shared" si="21"/>
        <v>1</v>
      </c>
      <c r="AQ222" t="b">
        <f t="shared" si="22"/>
        <v>1</v>
      </c>
      <c r="AR222" t="b">
        <f t="shared" si="23"/>
        <v>1</v>
      </c>
      <c r="AS222" t="b">
        <f t="shared" si="24"/>
        <v>1</v>
      </c>
    </row>
    <row r="223" spans="1:45">
      <c r="A223" t="s">
        <v>27</v>
      </c>
      <c r="B223" t="s">
        <v>23</v>
      </c>
      <c r="C223" s="1">
        <v>40737.597222222219</v>
      </c>
      <c r="D223">
        <v>188.9</v>
      </c>
      <c r="E223" s="1">
        <v>40737.638888888891</v>
      </c>
      <c r="F223">
        <v>161</v>
      </c>
      <c r="G223" s="2">
        <v>-0.1477</v>
      </c>
      <c r="H223">
        <v>-1993.07</v>
      </c>
      <c r="I223" s="2">
        <v>-0.16619999999999999</v>
      </c>
      <c r="J223">
        <v>63.475560000000002</v>
      </c>
      <c r="K223">
        <v>11990.53</v>
      </c>
      <c r="L223">
        <v>197060.22</v>
      </c>
      <c r="M223">
        <v>13</v>
      </c>
      <c r="N223">
        <v>-153.31</v>
      </c>
      <c r="O223" s="2">
        <v>-0.1522</v>
      </c>
      <c r="P223" s="2">
        <v>0</v>
      </c>
      <c r="Q223" t="s">
        <v>24</v>
      </c>
      <c r="R223">
        <v>11104.9</v>
      </c>
      <c r="S223">
        <v>11164.25</v>
      </c>
      <c r="V223" t="s">
        <v>27</v>
      </c>
      <c r="W223" t="s">
        <v>23</v>
      </c>
      <c r="X223" s="1">
        <v>40737.597222222219</v>
      </c>
      <c r="Y223">
        <v>188.9</v>
      </c>
      <c r="Z223" s="1">
        <v>40737.638888888891</v>
      </c>
      <c r="AA223">
        <v>161</v>
      </c>
      <c r="AB223" s="2">
        <v>-0.1477</v>
      </c>
      <c r="AC223">
        <v>-1982.4</v>
      </c>
      <c r="AD223" s="2">
        <v>-0.16619999999999999</v>
      </c>
      <c r="AE223">
        <v>63.135750000000002</v>
      </c>
      <c r="AF223">
        <v>11926.34</v>
      </c>
      <c r="AG223">
        <v>190651.88</v>
      </c>
      <c r="AH223">
        <v>13</v>
      </c>
      <c r="AI223">
        <v>-152.49</v>
      </c>
      <c r="AJ223" s="2">
        <v>-0.1522</v>
      </c>
      <c r="AK223" s="2">
        <v>0</v>
      </c>
      <c r="AL223" t="s">
        <v>24</v>
      </c>
      <c r="AN223" t="b">
        <f t="shared" si="19"/>
        <v>1</v>
      </c>
      <c r="AO223" t="b">
        <f t="shared" si="20"/>
        <v>1</v>
      </c>
      <c r="AP223" t="b">
        <f t="shared" si="21"/>
        <v>1</v>
      </c>
      <c r="AQ223" t="b">
        <f t="shared" si="22"/>
        <v>1</v>
      </c>
      <c r="AR223" t="b">
        <f t="shared" si="23"/>
        <v>1</v>
      </c>
      <c r="AS223" t="b">
        <f t="shared" si="24"/>
        <v>1</v>
      </c>
    </row>
    <row r="224" spans="1:45">
      <c r="A224" t="s">
        <v>26</v>
      </c>
      <c r="B224" t="s">
        <v>23</v>
      </c>
      <c r="C224" s="1">
        <v>40737.638888888891</v>
      </c>
      <c r="D224">
        <v>187.9</v>
      </c>
      <c r="E224" s="1">
        <v>40738.392361111109</v>
      </c>
      <c r="F224">
        <v>155</v>
      </c>
      <c r="G224" s="2">
        <v>-0.17510000000000001</v>
      </c>
      <c r="H224">
        <v>-2314.56</v>
      </c>
      <c r="I224" s="2">
        <v>-0.1933</v>
      </c>
      <c r="J224">
        <v>63.710979999999999</v>
      </c>
      <c r="K224">
        <v>11971.29</v>
      </c>
      <c r="L224">
        <v>194745.66</v>
      </c>
      <c r="M224">
        <v>4</v>
      </c>
      <c r="N224">
        <v>-578.64</v>
      </c>
      <c r="O224" s="2">
        <v>-0.17510000000000001</v>
      </c>
      <c r="P224" s="2">
        <v>0</v>
      </c>
      <c r="Q224" t="s">
        <v>24</v>
      </c>
      <c r="R224">
        <v>11151.25</v>
      </c>
      <c r="S224">
        <v>11091.7</v>
      </c>
      <c r="V224" t="s">
        <v>26</v>
      </c>
      <c r="W224" t="s">
        <v>23</v>
      </c>
      <c r="X224" s="1">
        <v>40737.638888888891</v>
      </c>
      <c r="Y224">
        <v>187.9</v>
      </c>
      <c r="Z224" s="1">
        <v>40738.392361111109</v>
      </c>
      <c r="AA224">
        <v>155</v>
      </c>
      <c r="AB224" s="2">
        <v>-0.17510000000000001</v>
      </c>
      <c r="AC224">
        <v>-2302.17</v>
      </c>
      <c r="AD224" s="2">
        <v>-0.1933</v>
      </c>
      <c r="AE224">
        <v>63.36992</v>
      </c>
      <c r="AF224">
        <v>11907.21</v>
      </c>
      <c r="AG224">
        <v>188349.72</v>
      </c>
      <c r="AH224">
        <v>4</v>
      </c>
      <c r="AI224">
        <v>-575.54</v>
      </c>
      <c r="AJ224" s="2">
        <v>-0.17510000000000001</v>
      </c>
      <c r="AK224" s="2">
        <v>0</v>
      </c>
      <c r="AL224" t="s">
        <v>24</v>
      </c>
      <c r="AN224" t="b">
        <f t="shared" si="19"/>
        <v>1</v>
      </c>
      <c r="AO224" t="b">
        <f t="shared" si="20"/>
        <v>1</v>
      </c>
      <c r="AP224" t="b">
        <f t="shared" si="21"/>
        <v>1</v>
      </c>
      <c r="AQ224" t="b">
        <f t="shared" si="22"/>
        <v>1</v>
      </c>
      <c r="AR224" t="b">
        <f t="shared" si="23"/>
        <v>1</v>
      </c>
      <c r="AS224" t="b">
        <f t="shared" si="24"/>
        <v>1</v>
      </c>
    </row>
    <row r="225" spans="1:45">
      <c r="A225" t="s">
        <v>27</v>
      </c>
      <c r="B225" t="s">
        <v>23</v>
      </c>
      <c r="C225" s="1">
        <v>40738.392361111109</v>
      </c>
      <c r="D225">
        <v>178</v>
      </c>
      <c r="E225" s="1">
        <v>40738.434027777781</v>
      </c>
      <c r="F225">
        <v>171.9</v>
      </c>
      <c r="G225" s="2">
        <v>-3.4299999999999997E-2</v>
      </c>
      <c r="H225">
        <v>-644.32000000000005</v>
      </c>
      <c r="I225" s="2">
        <v>-5.3900000000000003E-2</v>
      </c>
      <c r="J225">
        <v>67.124080000000006</v>
      </c>
      <c r="K225">
        <v>11948.09</v>
      </c>
      <c r="L225">
        <v>194101.34</v>
      </c>
      <c r="M225">
        <v>13</v>
      </c>
      <c r="N225">
        <v>-49.56</v>
      </c>
      <c r="O225" s="2">
        <v>-3.4299999999999997E-2</v>
      </c>
      <c r="P225" s="2">
        <v>2.0799999999999999E-2</v>
      </c>
      <c r="Q225" t="s">
        <v>24</v>
      </c>
      <c r="R225">
        <v>11095.1</v>
      </c>
      <c r="S225">
        <v>11154.75</v>
      </c>
      <c r="V225" t="s">
        <v>27</v>
      </c>
      <c r="W225" t="s">
        <v>23</v>
      </c>
      <c r="X225" s="1">
        <v>40738.392361111109</v>
      </c>
      <c r="Y225">
        <v>178</v>
      </c>
      <c r="Z225" s="1">
        <v>40738.434027777781</v>
      </c>
      <c r="AA225">
        <v>171.9</v>
      </c>
      <c r="AB225" s="2">
        <v>-3.4299999999999997E-2</v>
      </c>
      <c r="AC225">
        <v>-640.87</v>
      </c>
      <c r="AD225" s="2">
        <v>-5.3900000000000003E-2</v>
      </c>
      <c r="AE225">
        <v>66.764750000000006</v>
      </c>
      <c r="AF225">
        <v>11884.13</v>
      </c>
      <c r="AG225">
        <v>187708.84</v>
      </c>
      <c r="AH225">
        <v>13</v>
      </c>
      <c r="AI225">
        <v>-49.3</v>
      </c>
      <c r="AJ225" s="2">
        <v>-3.4299999999999997E-2</v>
      </c>
      <c r="AK225" s="2">
        <v>2.0799999999999999E-2</v>
      </c>
      <c r="AL225" t="s">
        <v>24</v>
      </c>
      <c r="AN225" t="b">
        <f t="shared" si="19"/>
        <v>1</v>
      </c>
      <c r="AO225" t="b">
        <f t="shared" si="20"/>
        <v>1</v>
      </c>
      <c r="AP225" t="b">
        <f t="shared" si="21"/>
        <v>1</v>
      </c>
      <c r="AQ225" t="b">
        <f t="shared" si="22"/>
        <v>1</v>
      </c>
      <c r="AR225" t="b">
        <f t="shared" si="23"/>
        <v>1</v>
      </c>
      <c r="AS225" t="b">
        <f t="shared" si="24"/>
        <v>1</v>
      </c>
    </row>
    <row r="226" spans="1:45">
      <c r="A226" t="s">
        <v>47</v>
      </c>
      <c r="B226" t="s">
        <v>23</v>
      </c>
      <c r="C226" s="1">
        <v>40738.434027777781</v>
      </c>
      <c r="D226">
        <v>210</v>
      </c>
      <c r="E226" s="1">
        <v>40738.631944444445</v>
      </c>
      <c r="F226">
        <v>280.10000000000002</v>
      </c>
      <c r="G226" s="2">
        <v>0.33379999999999999</v>
      </c>
      <c r="H226">
        <v>3709.01</v>
      </c>
      <c r="I226" s="2">
        <v>0.3105</v>
      </c>
      <c r="J226">
        <v>56.887599999999999</v>
      </c>
      <c r="K226">
        <v>11946.4</v>
      </c>
      <c r="L226">
        <v>197810.35</v>
      </c>
      <c r="M226">
        <v>58</v>
      </c>
      <c r="N226">
        <v>63.95</v>
      </c>
      <c r="O226" s="2">
        <v>-4.0000000000000001E-3</v>
      </c>
      <c r="P226" s="2">
        <v>0.82430000000000003</v>
      </c>
      <c r="Q226" t="s">
        <v>24</v>
      </c>
      <c r="R226">
        <v>11138.15</v>
      </c>
      <c r="S226">
        <v>11072.5</v>
      </c>
      <c r="V226" t="s">
        <v>47</v>
      </c>
      <c r="W226" t="s">
        <v>23</v>
      </c>
      <c r="X226" s="1">
        <v>40738.434027777781</v>
      </c>
      <c r="Y226">
        <v>210</v>
      </c>
      <c r="Z226" s="1">
        <v>40738.631944444445</v>
      </c>
      <c r="AA226">
        <v>280.10000000000002</v>
      </c>
      <c r="AB226" s="2">
        <v>0.33379999999999999</v>
      </c>
      <c r="AC226">
        <v>3689.16</v>
      </c>
      <c r="AD226" s="2">
        <v>0.3105</v>
      </c>
      <c r="AE226">
        <v>56.583060000000003</v>
      </c>
      <c r="AF226">
        <v>11882.44</v>
      </c>
      <c r="AG226">
        <v>191398</v>
      </c>
      <c r="AH226">
        <v>58</v>
      </c>
      <c r="AI226">
        <v>63.61</v>
      </c>
      <c r="AJ226" s="2">
        <v>-4.0000000000000001E-3</v>
      </c>
      <c r="AK226" s="2">
        <v>0.82430000000000003</v>
      </c>
      <c r="AL226" t="s">
        <v>24</v>
      </c>
      <c r="AN226" t="b">
        <f t="shared" si="19"/>
        <v>1</v>
      </c>
      <c r="AO226" t="b">
        <f t="shared" si="20"/>
        <v>1</v>
      </c>
      <c r="AP226" t="b">
        <f t="shared" si="21"/>
        <v>1</v>
      </c>
      <c r="AQ226" t="b">
        <f t="shared" si="22"/>
        <v>1</v>
      </c>
      <c r="AR226" t="b">
        <f t="shared" si="23"/>
        <v>1</v>
      </c>
      <c r="AS226" t="b">
        <f t="shared" si="24"/>
        <v>1</v>
      </c>
    </row>
    <row r="227" spans="1:45">
      <c r="A227" t="s">
        <v>56</v>
      </c>
      <c r="B227" t="s">
        <v>23</v>
      </c>
      <c r="C227" s="1">
        <v>40738.631944444445</v>
      </c>
      <c r="D227">
        <v>220</v>
      </c>
      <c r="E227" s="1">
        <v>40739.590277777781</v>
      </c>
      <c r="F227">
        <v>210</v>
      </c>
      <c r="G227" s="2">
        <v>-4.5499999999999999E-2</v>
      </c>
      <c r="H227">
        <v>-782.35</v>
      </c>
      <c r="I227" s="2">
        <v>-6.5000000000000002E-2</v>
      </c>
      <c r="J227">
        <v>54.709600000000002</v>
      </c>
      <c r="K227">
        <v>12036.11</v>
      </c>
      <c r="L227">
        <v>197028</v>
      </c>
      <c r="M227">
        <v>63</v>
      </c>
      <c r="N227">
        <v>-12.42</v>
      </c>
      <c r="O227" s="2">
        <v>-0.25340000000000001</v>
      </c>
      <c r="P227" s="2">
        <v>0.1109</v>
      </c>
      <c r="Q227" t="s">
        <v>24</v>
      </c>
      <c r="R227">
        <v>11254.35</v>
      </c>
      <c r="S227">
        <v>11385.35</v>
      </c>
      <c r="V227" t="s">
        <v>56</v>
      </c>
      <c r="W227" t="s">
        <v>23</v>
      </c>
      <c r="X227" s="1">
        <v>40738.631944444445</v>
      </c>
      <c r="Y227">
        <v>220</v>
      </c>
      <c r="Z227" s="1">
        <v>40739.590277777781</v>
      </c>
      <c r="AA227">
        <v>210</v>
      </c>
      <c r="AB227" s="2">
        <v>-4.5499999999999999E-2</v>
      </c>
      <c r="AC227">
        <v>-778.16</v>
      </c>
      <c r="AD227" s="2">
        <v>-6.5000000000000002E-2</v>
      </c>
      <c r="AE227">
        <v>54.416719999999998</v>
      </c>
      <c r="AF227">
        <v>11971.68</v>
      </c>
      <c r="AG227">
        <v>190619.84</v>
      </c>
      <c r="AH227">
        <v>63</v>
      </c>
      <c r="AI227">
        <v>-12.35</v>
      </c>
      <c r="AJ227" s="2">
        <v>-0.25340000000000001</v>
      </c>
      <c r="AK227" s="2">
        <v>0.1109</v>
      </c>
      <c r="AL227" t="s">
        <v>24</v>
      </c>
      <c r="AN227" t="b">
        <f t="shared" si="19"/>
        <v>1</v>
      </c>
      <c r="AO227" t="b">
        <f t="shared" si="20"/>
        <v>1</v>
      </c>
      <c r="AP227" t="b">
        <f t="shared" si="21"/>
        <v>1</v>
      </c>
      <c r="AQ227" t="b">
        <f t="shared" si="22"/>
        <v>1</v>
      </c>
      <c r="AR227" t="b">
        <f t="shared" si="23"/>
        <v>1</v>
      </c>
      <c r="AS227" t="b">
        <f t="shared" si="24"/>
        <v>1</v>
      </c>
    </row>
    <row r="228" spans="1:45">
      <c r="A228" t="s">
        <v>26</v>
      </c>
      <c r="B228" t="s">
        <v>23</v>
      </c>
      <c r="C228" s="1">
        <v>40739.590277777781</v>
      </c>
      <c r="D228">
        <v>215</v>
      </c>
      <c r="E228" s="1">
        <v>40742.385416666664</v>
      </c>
      <c r="F228">
        <v>211</v>
      </c>
      <c r="G228" s="2">
        <v>-1.8599999999999998E-2</v>
      </c>
      <c r="H228">
        <v>-459.94</v>
      </c>
      <c r="I228" s="2">
        <v>-3.8399999999999997E-2</v>
      </c>
      <c r="J228">
        <v>55.682899999999997</v>
      </c>
      <c r="K228">
        <v>11971.82</v>
      </c>
      <c r="L228">
        <v>196568.06</v>
      </c>
      <c r="M228">
        <v>16</v>
      </c>
      <c r="N228">
        <v>-28.75</v>
      </c>
      <c r="O228" s="2">
        <v>-5.5800000000000002E-2</v>
      </c>
      <c r="P228" s="2">
        <v>9.6000000000000002E-2</v>
      </c>
      <c r="Q228" t="s">
        <v>24</v>
      </c>
      <c r="R228">
        <v>11249.3</v>
      </c>
      <c r="S228">
        <v>11195.5</v>
      </c>
      <c r="V228" t="s">
        <v>26</v>
      </c>
      <c r="W228" t="s">
        <v>23</v>
      </c>
      <c r="X228" s="1">
        <v>40739.590277777781</v>
      </c>
      <c r="Y228">
        <v>215</v>
      </c>
      <c r="Z228" s="1">
        <v>40742.385416666664</v>
      </c>
      <c r="AA228">
        <v>211</v>
      </c>
      <c r="AB228" s="2">
        <v>-1.8599999999999998E-2</v>
      </c>
      <c r="AC228">
        <v>-457.48</v>
      </c>
      <c r="AD228" s="2">
        <v>-3.8399999999999997E-2</v>
      </c>
      <c r="AE228">
        <v>55.384810000000002</v>
      </c>
      <c r="AF228">
        <v>11907.73</v>
      </c>
      <c r="AG228">
        <v>190162.36</v>
      </c>
      <c r="AH228">
        <v>16</v>
      </c>
      <c r="AI228">
        <v>-28.59</v>
      </c>
      <c r="AJ228" s="2">
        <v>-5.5800000000000002E-2</v>
      </c>
      <c r="AK228" s="2">
        <v>9.6000000000000002E-2</v>
      </c>
      <c r="AL228" t="s">
        <v>24</v>
      </c>
      <c r="AN228" t="b">
        <f t="shared" si="19"/>
        <v>1</v>
      </c>
      <c r="AO228" t="b">
        <f t="shared" si="20"/>
        <v>1</v>
      </c>
      <c r="AP228" t="b">
        <f t="shared" si="21"/>
        <v>1</v>
      </c>
      <c r="AQ228" t="b">
        <f t="shared" si="22"/>
        <v>1</v>
      </c>
      <c r="AR228" t="b">
        <f t="shared" si="23"/>
        <v>1</v>
      </c>
      <c r="AS228" t="b">
        <f t="shared" si="24"/>
        <v>1</v>
      </c>
    </row>
    <row r="229" spans="1:45">
      <c r="A229" t="s">
        <v>57</v>
      </c>
      <c r="B229" t="s">
        <v>23</v>
      </c>
      <c r="C229" s="1">
        <v>40742.385416666664</v>
      </c>
      <c r="D229">
        <v>170</v>
      </c>
      <c r="E229" s="1">
        <v>40742.40625</v>
      </c>
      <c r="F229">
        <v>141.1</v>
      </c>
      <c r="G229" s="2">
        <v>-0.17</v>
      </c>
      <c r="H229">
        <v>-2253.14</v>
      </c>
      <c r="I229" s="2">
        <v>-0.1883</v>
      </c>
      <c r="J229">
        <v>70.386359999999996</v>
      </c>
      <c r="K229">
        <v>11965.68</v>
      </c>
      <c r="L229">
        <v>194314.93</v>
      </c>
      <c r="M229">
        <v>7</v>
      </c>
      <c r="N229">
        <v>-321.88</v>
      </c>
      <c r="O229" s="2">
        <v>-0.17</v>
      </c>
      <c r="P229" s="2">
        <v>2.35E-2</v>
      </c>
      <c r="Q229" t="s">
        <v>24</v>
      </c>
      <c r="R229">
        <v>11181.95</v>
      </c>
      <c r="S229">
        <v>11277.7</v>
      </c>
      <c r="V229" t="s">
        <v>57</v>
      </c>
      <c r="W229" t="s">
        <v>23</v>
      </c>
      <c r="X229" s="1">
        <v>40742.385416666664</v>
      </c>
      <c r="Y229">
        <v>170</v>
      </c>
      <c r="Z229" s="1">
        <v>40742.40625</v>
      </c>
      <c r="AA229">
        <v>141.1</v>
      </c>
      <c r="AB229" s="2">
        <v>-0.17</v>
      </c>
      <c r="AC229">
        <v>-2241.08</v>
      </c>
      <c r="AD229" s="2">
        <v>-0.1883</v>
      </c>
      <c r="AE229">
        <v>70.009550000000004</v>
      </c>
      <c r="AF229">
        <v>11901.62</v>
      </c>
      <c r="AG229">
        <v>187921.29</v>
      </c>
      <c r="AH229">
        <v>7</v>
      </c>
      <c r="AI229">
        <v>-320.14999999999998</v>
      </c>
      <c r="AJ229" s="2">
        <v>-0.17</v>
      </c>
      <c r="AK229" s="2">
        <v>2.35E-2</v>
      </c>
      <c r="AL229" t="s">
        <v>24</v>
      </c>
      <c r="AN229" t="b">
        <f t="shared" si="19"/>
        <v>1</v>
      </c>
      <c r="AO229" t="b">
        <f t="shared" si="20"/>
        <v>1</v>
      </c>
      <c r="AP229" t="b">
        <f t="shared" si="21"/>
        <v>1</v>
      </c>
      <c r="AQ229" t="b">
        <f t="shared" si="22"/>
        <v>1</v>
      </c>
      <c r="AR229" t="b">
        <f t="shared" si="23"/>
        <v>1</v>
      </c>
      <c r="AS229" t="b">
        <f t="shared" si="24"/>
        <v>1</v>
      </c>
    </row>
    <row r="230" spans="1:45">
      <c r="A230" t="s">
        <v>55</v>
      </c>
      <c r="B230" t="s">
        <v>23</v>
      </c>
      <c r="C230" s="1">
        <v>40742.40625</v>
      </c>
      <c r="D230">
        <v>170</v>
      </c>
      <c r="E230" s="1">
        <v>40742.538194444445</v>
      </c>
      <c r="F230">
        <v>153</v>
      </c>
      <c r="G230" s="2">
        <v>-0.1</v>
      </c>
      <c r="H230">
        <v>-1421.97</v>
      </c>
      <c r="I230" s="2">
        <v>-0.11899999999999999</v>
      </c>
      <c r="J230">
        <v>70.290300000000002</v>
      </c>
      <c r="K230">
        <v>11949.35</v>
      </c>
      <c r="L230">
        <v>192892.95</v>
      </c>
      <c r="M230">
        <v>39</v>
      </c>
      <c r="N230">
        <v>-36.46</v>
      </c>
      <c r="O230" s="2">
        <v>-0.1106</v>
      </c>
      <c r="P230" s="2">
        <v>2.9399999999999999E-2</v>
      </c>
      <c r="Q230" t="s">
        <v>24</v>
      </c>
      <c r="R230">
        <v>11258.05</v>
      </c>
      <c r="S230">
        <v>11178.3</v>
      </c>
      <c r="V230" t="s">
        <v>55</v>
      </c>
      <c r="W230" t="s">
        <v>23</v>
      </c>
      <c r="X230" s="1">
        <v>40742.40625</v>
      </c>
      <c r="Y230">
        <v>170</v>
      </c>
      <c r="Z230" s="1">
        <v>40742.538194444445</v>
      </c>
      <c r="AA230">
        <v>153</v>
      </c>
      <c r="AB230" s="2">
        <v>-0.1</v>
      </c>
      <c r="AC230">
        <v>-1414.36</v>
      </c>
      <c r="AD230" s="2">
        <v>-0.11899999999999999</v>
      </c>
      <c r="AE230">
        <v>69.914010000000005</v>
      </c>
      <c r="AF230">
        <v>11885.38</v>
      </c>
      <c r="AG230">
        <v>186506.93</v>
      </c>
      <c r="AH230">
        <v>39</v>
      </c>
      <c r="AI230">
        <v>-36.270000000000003</v>
      </c>
      <c r="AJ230" s="2">
        <v>-0.1106</v>
      </c>
      <c r="AK230" s="2">
        <v>2.9399999999999999E-2</v>
      </c>
      <c r="AL230" t="s">
        <v>24</v>
      </c>
      <c r="AN230" t="b">
        <f t="shared" si="19"/>
        <v>1</v>
      </c>
      <c r="AO230" t="b">
        <f t="shared" si="20"/>
        <v>1</v>
      </c>
      <c r="AP230" t="b">
        <f t="shared" si="21"/>
        <v>1</v>
      </c>
      <c r="AQ230" t="b">
        <f t="shared" si="22"/>
        <v>1</v>
      </c>
      <c r="AR230" t="b">
        <f t="shared" si="23"/>
        <v>1</v>
      </c>
      <c r="AS230" t="b">
        <f t="shared" si="24"/>
        <v>1</v>
      </c>
    </row>
    <row r="231" spans="1:45">
      <c r="A231" t="s">
        <v>57</v>
      </c>
      <c r="B231" t="s">
        <v>23</v>
      </c>
      <c r="C231" s="1">
        <v>40742.538194444445</v>
      </c>
      <c r="D231">
        <v>155.25</v>
      </c>
      <c r="E231" s="1">
        <v>40742.625</v>
      </c>
      <c r="F231">
        <v>155</v>
      </c>
      <c r="G231" s="2">
        <v>-1.6000000000000001E-3</v>
      </c>
      <c r="H231">
        <v>-257.76</v>
      </c>
      <c r="I231" s="2">
        <v>-2.1600000000000001E-2</v>
      </c>
      <c r="J231">
        <v>76.885310000000004</v>
      </c>
      <c r="K231">
        <v>11936.45</v>
      </c>
      <c r="L231">
        <v>192635.2</v>
      </c>
      <c r="M231">
        <v>26</v>
      </c>
      <c r="N231">
        <v>-9.91</v>
      </c>
      <c r="O231" s="2">
        <v>-6.83E-2</v>
      </c>
      <c r="P231" s="2">
        <v>0.12720000000000001</v>
      </c>
      <c r="Q231" t="s">
        <v>24</v>
      </c>
      <c r="R231">
        <v>11229.9</v>
      </c>
      <c r="S231">
        <v>11277.45</v>
      </c>
      <c r="V231" t="s">
        <v>57</v>
      </c>
      <c r="W231" t="s">
        <v>23</v>
      </c>
      <c r="X231" s="1">
        <v>40742.538194444445</v>
      </c>
      <c r="Y231">
        <v>155.25</v>
      </c>
      <c r="Z231" s="1">
        <v>40742.625</v>
      </c>
      <c r="AA231">
        <v>155</v>
      </c>
      <c r="AB231" s="2">
        <v>-1.6000000000000001E-3</v>
      </c>
      <c r="AC231">
        <v>-256.38</v>
      </c>
      <c r="AD231" s="2">
        <v>-2.1600000000000001E-2</v>
      </c>
      <c r="AE231">
        <v>76.47372</v>
      </c>
      <c r="AF231">
        <v>11872.54</v>
      </c>
      <c r="AG231">
        <v>186250.55</v>
      </c>
      <c r="AH231">
        <v>26</v>
      </c>
      <c r="AI231">
        <v>-9.86</v>
      </c>
      <c r="AJ231" s="2">
        <v>-6.83E-2</v>
      </c>
      <c r="AK231" s="2">
        <v>0.12720000000000001</v>
      </c>
      <c r="AL231" t="s">
        <v>24</v>
      </c>
      <c r="AN231" t="b">
        <f t="shared" si="19"/>
        <v>1</v>
      </c>
      <c r="AO231" t="b">
        <f t="shared" si="20"/>
        <v>1</v>
      </c>
      <c r="AP231" t="b">
        <f t="shared" si="21"/>
        <v>1</v>
      </c>
      <c r="AQ231" t="b">
        <f t="shared" si="22"/>
        <v>1</v>
      </c>
      <c r="AR231" t="b">
        <f t="shared" si="23"/>
        <v>1</v>
      </c>
      <c r="AS231" t="b">
        <f t="shared" si="24"/>
        <v>1</v>
      </c>
    </row>
    <row r="232" spans="1:45">
      <c r="A232" t="s">
        <v>26</v>
      </c>
      <c r="B232" t="s">
        <v>23</v>
      </c>
      <c r="C232" s="1">
        <v>40742.625</v>
      </c>
      <c r="D232">
        <v>202.5</v>
      </c>
      <c r="E232" s="1">
        <v>40743.479166666664</v>
      </c>
      <c r="F232">
        <v>187.95</v>
      </c>
      <c r="G232" s="2">
        <v>-7.1900000000000006E-2</v>
      </c>
      <c r="H232">
        <v>-1087.1300000000001</v>
      </c>
      <c r="I232" s="2">
        <v>-9.11E-2</v>
      </c>
      <c r="J232">
        <v>58.908909999999999</v>
      </c>
      <c r="K232">
        <v>11929.05</v>
      </c>
      <c r="L232">
        <v>191548.06</v>
      </c>
      <c r="M232">
        <v>33</v>
      </c>
      <c r="N232">
        <v>-32.94</v>
      </c>
      <c r="O232" s="2">
        <v>-7.1900000000000006E-2</v>
      </c>
      <c r="P232" s="2">
        <v>5.6800000000000003E-2</v>
      </c>
      <c r="Q232" t="s">
        <v>24</v>
      </c>
      <c r="R232">
        <v>11245.35</v>
      </c>
      <c r="S232">
        <v>11176.85</v>
      </c>
      <c r="V232" t="s">
        <v>26</v>
      </c>
      <c r="W232" t="s">
        <v>23</v>
      </c>
      <c r="X232" s="1">
        <v>40742.625</v>
      </c>
      <c r="Y232">
        <v>202.5</v>
      </c>
      <c r="Z232" s="1">
        <v>40743.479166666664</v>
      </c>
      <c r="AA232">
        <v>187.95</v>
      </c>
      <c r="AB232" s="2">
        <v>-7.1900000000000006E-2</v>
      </c>
      <c r="AC232">
        <v>-1081.31</v>
      </c>
      <c r="AD232" s="2">
        <v>-9.11E-2</v>
      </c>
      <c r="AE232">
        <v>58.59355</v>
      </c>
      <c r="AF232">
        <v>11865.19</v>
      </c>
      <c r="AG232">
        <v>185169.23</v>
      </c>
      <c r="AH232">
        <v>33</v>
      </c>
      <c r="AI232">
        <v>-32.770000000000003</v>
      </c>
      <c r="AJ232" s="2">
        <v>-7.1900000000000006E-2</v>
      </c>
      <c r="AK232" s="2">
        <v>5.6800000000000003E-2</v>
      </c>
      <c r="AL232" t="s">
        <v>24</v>
      </c>
      <c r="AN232" t="b">
        <f t="shared" si="19"/>
        <v>1</v>
      </c>
      <c r="AO232" t="b">
        <f t="shared" si="20"/>
        <v>1</v>
      </c>
      <c r="AP232" t="b">
        <f t="shared" si="21"/>
        <v>1</v>
      </c>
      <c r="AQ232" t="b">
        <f t="shared" si="22"/>
        <v>1</v>
      </c>
      <c r="AR232" t="b">
        <f t="shared" si="23"/>
        <v>1</v>
      </c>
      <c r="AS232" t="b">
        <f t="shared" si="24"/>
        <v>1</v>
      </c>
    </row>
    <row r="233" spans="1:45">
      <c r="A233" t="s">
        <v>57</v>
      </c>
      <c r="B233" t="s">
        <v>23</v>
      </c>
      <c r="C233" s="1">
        <v>40743.479166666664</v>
      </c>
      <c r="D233">
        <v>149</v>
      </c>
      <c r="E233" s="1">
        <v>40743.534722222219</v>
      </c>
      <c r="F233">
        <v>132</v>
      </c>
      <c r="G233" s="2">
        <v>-0.11409999999999999</v>
      </c>
      <c r="H233">
        <v>-1585.13</v>
      </c>
      <c r="I233" s="2">
        <v>-0.13300000000000001</v>
      </c>
      <c r="J233">
        <v>80.016829999999999</v>
      </c>
      <c r="K233">
        <v>11922.51</v>
      </c>
      <c r="L233">
        <v>189962.93</v>
      </c>
      <c r="M233">
        <v>17</v>
      </c>
      <c r="N233">
        <v>-93.24</v>
      </c>
      <c r="O233" s="2">
        <v>-0.11409999999999999</v>
      </c>
      <c r="P233" s="2">
        <v>6.0400000000000002E-2</v>
      </c>
      <c r="Q233" t="s">
        <v>24</v>
      </c>
      <c r="R233">
        <v>11218.75</v>
      </c>
      <c r="S233">
        <v>11279.8</v>
      </c>
      <c r="V233" t="s">
        <v>57</v>
      </c>
      <c r="W233" t="s">
        <v>23</v>
      </c>
      <c r="X233" s="1">
        <v>40743.479166666664</v>
      </c>
      <c r="Y233">
        <v>149</v>
      </c>
      <c r="Z233" s="1">
        <v>40743.534722222219</v>
      </c>
      <c r="AA233">
        <v>132</v>
      </c>
      <c r="AB233" s="2">
        <v>-0.11409999999999999</v>
      </c>
      <c r="AC233">
        <v>-1576.65</v>
      </c>
      <c r="AD233" s="2">
        <v>-0.13300000000000001</v>
      </c>
      <c r="AE233">
        <v>79.588470000000001</v>
      </c>
      <c r="AF233">
        <v>11858.68</v>
      </c>
      <c r="AG233">
        <v>183592.59</v>
      </c>
      <c r="AH233">
        <v>17</v>
      </c>
      <c r="AI233">
        <v>-92.74</v>
      </c>
      <c r="AJ233" s="2">
        <v>-0.11409999999999999</v>
      </c>
      <c r="AK233" s="2">
        <v>6.0400000000000002E-2</v>
      </c>
      <c r="AL233" t="s">
        <v>24</v>
      </c>
      <c r="AN233" t="b">
        <f t="shared" si="19"/>
        <v>1</v>
      </c>
      <c r="AO233" t="b">
        <f t="shared" si="20"/>
        <v>1</v>
      </c>
      <c r="AP233" t="b">
        <f t="shared" si="21"/>
        <v>1</v>
      </c>
      <c r="AQ233" t="b">
        <f t="shared" si="22"/>
        <v>1</v>
      </c>
      <c r="AR233" t="b">
        <f t="shared" si="23"/>
        <v>1</v>
      </c>
      <c r="AS233" t="b">
        <f t="shared" si="24"/>
        <v>1</v>
      </c>
    </row>
    <row r="234" spans="1:45">
      <c r="A234" t="s">
        <v>55</v>
      </c>
      <c r="B234" t="s">
        <v>23</v>
      </c>
      <c r="C234" s="1">
        <v>40743.534722222219</v>
      </c>
      <c r="D234">
        <v>155</v>
      </c>
      <c r="E234" s="1">
        <v>40744.454861111109</v>
      </c>
      <c r="F234">
        <v>163.15</v>
      </c>
      <c r="G234" s="2">
        <v>5.2600000000000001E-2</v>
      </c>
      <c r="H234">
        <v>381.53</v>
      </c>
      <c r="I234" s="2">
        <v>3.2099999999999997E-2</v>
      </c>
      <c r="J234">
        <v>76.789950000000005</v>
      </c>
      <c r="K234">
        <v>11902.44</v>
      </c>
      <c r="L234">
        <v>190344.46</v>
      </c>
      <c r="M234">
        <v>52</v>
      </c>
      <c r="N234">
        <v>7.34</v>
      </c>
      <c r="O234" s="2">
        <v>-3.2300000000000002E-2</v>
      </c>
      <c r="P234" s="2">
        <v>0.31609999999999999</v>
      </c>
      <c r="Q234" t="s">
        <v>24</v>
      </c>
      <c r="R234">
        <v>11269.2</v>
      </c>
      <c r="S234">
        <v>11210.15</v>
      </c>
      <c r="V234" t="s">
        <v>55</v>
      </c>
      <c r="W234" t="s">
        <v>23</v>
      </c>
      <c r="X234" s="1">
        <v>40743.534722222219</v>
      </c>
      <c r="Y234">
        <v>155</v>
      </c>
      <c r="Z234" s="1">
        <v>40744.454861111109</v>
      </c>
      <c r="AA234">
        <v>163.15</v>
      </c>
      <c r="AB234" s="2">
        <v>5.2600000000000001E-2</v>
      </c>
      <c r="AC234">
        <v>379.49</v>
      </c>
      <c r="AD234" s="2">
        <v>3.2099999999999997E-2</v>
      </c>
      <c r="AE234">
        <v>76.378860000000003</v>
      </c>
      <c r="AF234">
        <v>11838.72</v>
      </c>
      <c r="AG234">
        <v>183972.07</v>
      </c>
      <c r="AH234">
        <v>52</v>
      </c>
      <c r="AI234">
        <v>7.3</v>
      </c>
      <c r="AJ234" s="2">
        <v>-3.2300000000000002E-2</v>
      </c>
      <c r="AK234" s="2">
        <v>0.31609999999999999</v>
      </c>
      <c r="AL234" t="s">
        <v>24</v>
      </c>
      <c r="AN234" t="b">
        <f t="shared" si="19"/>
        <v>1</v>
      </c>
      <c r="AO234" t="b">
        <f t="shared" si="20"/>
        <v>1</v>
      </c>
      <c r="AP234" t="b">
        <f t="shared" si="21"/>
        <v>1</v>
      </c>
      <c r="AQ234" t="b">
        <f t="shared" si="22"/>
        <v>1</v>
      </c>
      <c r="AR234" t="b">
        <f t="shared" si="23"/>
        <v>1</v>
      </c>
      <c r="AS234" t="b">
        <f t="shared" si="24"/>
        <v>1</v>
      </c>
    </row>
    <row r="235" spans="1:45">
      <c r="A235" t="s">
        <v>56</v>
      </c>
      <c r="B235" t="s">
        <v>23</v>
      </c>
      <c r="C235" s="1">
        <v>40744.454861111109</v>
      </c>
      <c r="D235">
        <v>140.30000000000001</v>
      </c>
      <c r="E235" s="1">
        <v>40746.385416666664</v>
      </c>
      <c r="F235">
        <v>289</v>
      </c>
      <c r="G235" s="2">
        <v>1.0599000000000001</v>
      </c>
      <c r="H235">
        <v>12250.21</v>
      </c>
      <c r="I235" s="2">
        <v>1.0293000000000001</v>
      </c>
      <c r="J235">
        <v>84.831149999999994</v>
      </c>
      <c r="K235">
        <v>11901.81</v>
      </c>
      <c r="L235">
        <v>202594.67</v>
      </c>
      <c r="M235">
        <v>129</v>
      </c>
      <c r="N235">
        <v>94.96</v>
      </c>
      <c r="O235" s="2">
        <v>-7.3400000000000007E-2</v>
      </c>
      <c r="P235" s="2">
        <v>1.1026</v>
      </c>
      <c r="Q235" t="s">
        <v>24</v>
      </c>
      <c r="R235">
        <v>11313.5</v>
      </c>
      <c r="S235">
        <v>11388.5</v>
      </c>
      <c r="V235" t="s">
        <v>56</v>
      </c>
      <c r="W235" t="s">
        <v>23</v>
      </c>
      <c r="X235" s="1">
        <v>40744.454861111109</v>
      </c>
      <c r="Y235">
        <v>140.30000000000001</v>
      </c>
      <c r="Z235" s="1">
        <v>40746.385416666664</v>
      </c>
      <c r="AA235">
        <v>289</v>
      </c>
      <c r="AB235" s="2">
        <v>1.0599000000000001</v>
      </c>
      <c r="AC235">
        <v>12184.63</v>
      </c>
      <c r="AD235" s="2">
        <v>1.0293000000000001</v>
      </c>
      <c r="AE235">
        <v>84.377009999999999</v>
      </c>
      <c r="AF235">
        <v>11838.1</v>
      </c>
      <c r="AG235">
        <v>196156.71</v>
      </c>
      <c r="AH235">
        <v>129</v>
      </c>
      <c r="AI235">
        <v>94.45</v>
      </c>
      <c r="AJ235" s="2">
        <v>-7.3400000000000007E-2</v>
      </c>
      <c r="AK235" s="2">
        <v>1.1026</v>
      </c>
      <c r="AL235" t="s">
        <v>24</v>
      </c>
      <c r="AN235" t="b">
        <f t="shared" si="19"/>
        <v>1</v>
      </c>
      <c r="AO235" t="b">
        <f t="shared" si="20"/>
        <v>1</v>
      </c>
      <c r="AP235" t="b">
        <f t="shared" si="21"/>
        <v>1</v>
      </c>
      <c r="AQ235" t="b">
        <f t="shared" si="22"/>
        <v>1</v>
      </c>
      <c r="AR235" t="b">
        <f t="shared" si="23"/>
        <v>1</v>
      </c>
      <c r="AS235" t="b">
        <f t="shared" si="24"/>
        <v>1</v>
      </c>
    </row>
    <row r="236" spans="1:45">
      <c r="A236" t="s">
        <v>47</v>
      </c>
      <c r="B236" t="s">
        <v>23</v>
      </c>
      <c r="C236" s="1">
        <v>40746.385416666664</v>
      </c>
      <c r="D236">
        <v>152.05000000000001</v>
      </c>
      <c r="E236" s="1">
        <v>40749.493055555555</v>
      </c>
      <c r="F236">
        <v>226.2</v>
      </c>
      <c r="G236" s="2">
        <v>0.48770000000000002</v>
      </c>
      <c r="H236">
        <v>5565.51</v>
      </c>
      <c r="I236" s="2">
        <v>0.46279999999999999</v>
      </c>
      <c r="J236">
        <v>79.09205</v>
      </c>
      <c r="K236">
        <v>12025.95</v>
      </c>
      <c r="L236">
        <v>208160.18</v>
      </c>
      <c r="M236">
        <v>106</v>
      </c>
      <c r="N236">
        <v>52.5</v>
      </c>
      <c r="O236" s="2">
        <v>-0.1174</v>
      </c>
      <c r="P236" s="2">
        <v>0.80859999999999999</v>
      </c>
      <c r="Q236" t="s">
        <v>24</v>
      </c>
      <c r="R236">
        <v>11144.25</v>
      </c>
      <c r="S236">
        <v>11021.7</v>
      </c>
      <c r="V236" t="s">
        <v>47</v>
      </c>
      <c r="W236" t="s">
        <v>23</v>
      </c>
      <c r="X236" s="1">
        <v>40746.385416666664</v>
      </c>
      <c r="Y236">
        <v>152.05000000000001</v>
      </c>
      <c r="Z236" s="1">
        <v>40749.493055555555</v>
      </c>
      <c r="AA236">
        <v>226.2</v>
      </c>
      <c r="AB236" s="2">
        <v>0.48770000000000002</v>
      </c>
      <c r="AC236">
        <v>5535.72</v>
      </c>
      <c r="AD236" s="2">
        <v>0.46279999999999999</v>
      </c>
      <c r="AE236">
        <v>78.668639999999996</v>
      </c>
      <c r="AF236">
        <v>11961.57</v>
      </c>
      <c r="AG236">
        <v>201692.42</v>
      </c>
      <c r="AH236">
        <v>106</v>
      </c>
      <c r="AI236">
        <v>52.22</v>
      </c>
      <c r="AJ236" s="2">
        <v>-0.1174</v>
      </c>
      <c r="AK236" s="2">
        <v>0.80859999999999999</v>
      </c>
      <c r="AL236" t="s">
        <v>24</v>
      </c>
      <c r="AN236" t="b">
        <f t="shared" si="19"/>
        <v>1</v>
      </c>
      <c r="AO236" t="b">
        <f t="shared" si="20"/>
        <v>1</v>
      </c>
      <c r="AP236" t="b">
        <f t="shared" si="21"/>
        <v>1</v>
      </c>
      <c r="AQ236" t="b">
        <f t="shared" si="22"/>
        <v>1</v>
      </c>
      <c r="AR236" t="b">
        <f t="shared" si="23"/>
        <v>1</v>
      </c>
      <c r="AS236" t="b">
        <f t="shared" si="24"/>
        <v>1</v>
      </c>
    </row>
    <row r="237" spans="1:45">
      <c r="A237" t="s">
        <v>56</v>
      </c>
      <c r="B237" t="s">
        <v>23</v>
      </c>
      <c r="C237" s="1">
        <v>40749.493055555555</v>
      </c>
      <c r="D237">
        <v>142</v>
      </c>
      <c r="E237" s="1">
        <v>40749.559027777781</v>
      </c>
      <c r="F237">
        <v>115</v>
      </c>
      <c r="G237" s="2">
        <v>-0.19009999999999999</v>
      </c>
      <c r="H237">
        <v>-2515.87</v>
      </c>
      <c r="I237" s="2">
        <v>-0.2082</v>
      </c>
      <c r="J237">
        <v>85.081699999999998</v>
      </c>
      <c r="K237">
        <v>12081.6</v>
      </c>
      <c r="L237">
        <v>205644.31</v>
      </c>
      <c r="M237">
        <v>20</v>
      </c>
      <c r="N237">
        <v>-125.79</v>
      </c>
      <c r="O237" s="2">
        <v>-0.19009999999999999</v>
      </c>
      <c r="P237" s="2">
        <v>5.67E-2</v>
      </c>
      <c r="Q237" t="s">
        <v>24</v>
      </c>
      <c r="R237">
        <v>11253</v>
      </c>
      <c r="S237">
        <v>11325.3</v>
      </c>
      <c r="V237" t="s">
        <v>56</v>
      </c>
      <c r="W237" t="s">
        <v>23</v>
      </c>
      <c r="X237" s="1">
        <v>40749.493055555555</v>
      </c>
      <c r="Y237">
        <v>142</v>
      </c>
      <c r="Z237" s="1">
        <v>40749.559027777781</v>
      </c>
      <c r="AA237">
        <v>115</v>
      </c>
      <c r="AB237" s="2">
        <v>-0.19009999999999999</v>
      </c>
      <c r="AC237">
        <v>-2502.4</v>
      </c>
      <c r="AD237" s="2">
        <v>-0.2082</v>
      </c>
      <c r="AE237">
        <v>84.626230000000007</v>
      </c>
      <c r="AF237">
        <v>12016.92</v>
      </c>
      <c r="AG237">
        <v>199190.02</v>
      </c>
      <c r="AH237">
        <v>20</v>
      </c>
      <c r="AI237">
        <v>-125.12</v>
      </c>
      <c r="AJ237" s="2">
        <v>-0.19009999999999999</v>
      </c>
      <c r="AK237" s="2">
        <v>5.67E-2</v>
      </c>
      <c r="AL237" t="s">
        <v>24</v>
      </c>
      <c r="AN237" t="b">
        <f t="shared" si="19"/>
        <v>1</v>
      </c>
      <c r="AO237" t="b">
        <f t="shared" si="20"/>
        <v>1</v>
      </c>
      <c r="AP237" t="b">
        <f t="shared" si="21"/>
        <v>1</v>
      </c>
      <c r="AQ237" t="b">
        <f t="shared" si="22"/>
        <v>1</v>
      </c>
      <c r="AR237" t="b">
        <f t="shared" si="23"/>
        <v>1</v>
      </c>
      <c r="AS237" t="b">
        <f t="shared" si="24"/>
        <v>1</v>
      </c>
    </row>
    <row r="238" spans="1:45">
      <c r="A238" t="s">
        <v>55</v>
      </c>
      <c r="B238" t="s">
        <v>23</v>
      </c>
      <c r="C238" s="1">
        <v>40749.559027777781</v>
      </c>
      <c r="D238">
        <v>128.6</v>
      </c>
      <c r="E238" s="1">
        <v>40750.454861111109</v>
      </c>
      <c r="F238">
        <v>99</v>
      </c>
      <c r="G238" s="2">
        <v>-0.23019999999999999</v>
      </c>
      <c r="H238">
        <v>-2992.81</v>
      </c>
      <c r="I238" s="2">
        <v>-0.24790000000000001</v>
      </c>
      <c r="J238">
        <v>93.889049999999997</v>
      </c>
      <c r="K238">
        <v>12074.13</v>
      </c>
      <c r="L238">
        <v>202651.51</v>
      </c>
      <c r="M238">
        <v>45</v>
      </c>
      <c r="N238">
        <v>-66.510000000000005</v>
      </c>
      <c r="O238" s="2">
        <v>-0.23019999999999999</v>
      </c>
      <c r="P238" s="2">
        <v>0.55520000000000003</v>
      </c>
      <c r="Q238" t="s">
        <v>24</v>
      </c>
      <c r="R238">
        <v>11298.3</v>
      </c>
      <c r="S238">
        <v>11250</v>
      </c>
      <c r="V238" t="s">
        <v>55</v>
      </c>
      <c r="W238" t="s">
        <v>23</v>
      </c>
      <c r="X238" s="1">
        <v>40749.559027777781</v>
      </c>
      <c r="Y238">
        <v>128.6</v>
      </c>
      <c r="Z238" s="1">
        <v>40750.454861111109</v>
      </c>
      <c r="AA238">
        <v>99</v>
      </c>
      <c r="AB238" s="2">
        <v>-0.23019999999999999</v>
      </c>
      <c r="AC238">
        <v>-2976.79</v>
      </c>
      <c r="AD238" s="2">
        <v>-0.24790000000000001</v>
      </c>
      <c r="AE238">
        <v>93.386420000000001</v>
      </c>
      <c r="AF238">
        <v>12009.49</v>
      </c>
      <c r="AG238">
        <v>196213.24</v>
      </c>
      <c r="AH238">
        <v>45</v>
      </c>
      <c r="AI238">
        <v>-66.150000000000006</v>
      </c>
      <c r="AJ238" s="2">
        <v>-0.23019999999999999</v>
      </c>
      <c r="AK238" s="2">
        <v>0.55520000000000003</v>
      </c>
      <c r="AL238" t="s">
        <v>24</v>
      </c>
      <c r="AN238" t="b">
        <f t="shared" si="19"/>
        <v>1</v>
      </c>
      <c r="AO238" t="b">
        <f t="shared" si="20"/>
        <v>1</v>
      </c>
      <c r="AP238" t="b">
        <f t="shared" si="21"/>
        <v>1</v>
      </c>
      <c r="AQ238" t="b">
        <f t="shared" si="22"/>
        <v>1</v>
      </c>
      <c r="AR238" t="b">
        <f t="shared" si="23"/>
        <v>1</v>
      </c>
      <c r="AS238" t="b">
        <f t="shared" si="24"/>
        <v>1</v>
      </c>
    </row>
    <row r="239" spans="1:45">
      <c r="A239" t="s">
        <v>56</v>
      </c>
      <c r="B239" t="s">
        <v>23</v>
      </c>
      <c r="C239" s="1">
        <v>40750.454861111109</v>
      </c>
      <c r="D239">
        <v>129</v>
      </c>
      <c r="E239" s="1">
        <v>40751.586805555555</v>
      </c>
      <c r="F239">
        <v>240</v>
      </c>
      <c r="G239" s="2">
        <v>0.86050000000000004</v>
      </c>
      <c r="H239">
        <v>10050.780000000001</v>
      </c>
      <c r="I239" s="2">
        <v>0.83189999999999997</v>
      </c>
      <c r="J239">
        <v>93.66113</v>
      </c>
      <c r="K239">
        <v>12082.29</v>
      </c>
      <c r="L239">
        <v>212702.28</v>
      </c>
      <c r="M239">
        <v>113</v>
      </c>
      <c r="N239">
        <v>88.94</v>
      </c>
      <c r="O239" s="2">
        <v>-0.45739999999999997</v>
      </c>
      <c r="P239" s="2">
        <v>1.6574</v>
      </c>
      <c r="Q239" t="s">
        <v>24</v>
      </c>
      <c r="R239">
        <v>11264.25</v>
      </c>
      <c r="S239">
        <v>11433.1</v>
      </c>
      <c r="V239" t="s">
        <v>56</v>
      </c>
      <c r="W239" t="s">
        <v>23</v>
      </c>
      <c r="X239" s="1">
        <v>40750.454861111109</v>
      </c>
      <c r="Y239">
        <v>129</v>
      </c>
      <c r="Z239" s="1">
        <v>40751.586805555555</v>
      </c>
      <c r="AA239">
        <v>240</v>
      </c>
      <c r="AB239" s="2">
        <v>0.86050000000000004</v>
      </c>
      <c r="AC239">
        <v>9996.9699999999993</v>
      </c>
      <c r="AD239" s="2">
        <v>0.83189999999999997</v>
      </c>
      <c r="AE239">
        <v>93.159719999999993</v>
      </c>
      <c r="AF239">
        <v>12017.6</v>
      </c>
      <c r="AG239">
        <v>206210.21</v>
      </c>
      <c r="AH239">
        <v>113</v>
      </c>
      <c r="AI239">
        <v>88.47</v>
      </c>
      <c r="AJ239" s="2">
        <v>-0.45739999999999997</v>
      </c>
      <c r="AK239" s="2">
        <v>1.6574</v>
      </c>
      <c r="AL239" t="s">
        <v>24</v>
      </c>
      <c r="AN239" t="b">
        <f t="shared" si="19"/>
        <v>1</v>
      </c>
      <c r="AO239" t="b">
        <f t="shared" si="20"/>
        <v>1</v>
      </c>
      <c r="AP239" t="b">
        <f t="shared" si="21"/>
        <v>1</v>
      </c>
      <c r="AQ239" t="b">
        <f t="shared" si="22"/>
        <v>1</v>
      </c>
      <c r="AR239" t="b">
        <f t="shared" si="23"/>
        <v>1</v>
      </c>
      <c r="AS239" t="b">
        <f t="shared" si="24"/>
        <v>1</v>
      </c>
    </row>
    <row r="240" spans="1:45">
      <c r="A240" t="s">
        <v>47</v>
      </c>
      <c r="B240" t="s">
        <v>23</v>
      </c>
      <c r="C240" s="1">
        <v>40751.586805555555</v>
      </c>
      <c r="D240">
        <v>53.45</v>
      </c>
      <c r="E240" s="1">
        <v>40751.631944444445</v>
      </c>
      <c r="F240">
        <v>31</v>
      </c>
      <c r="G240" s="2">
        <v>-0.42</v>
      </c>
      <c r="H240">
        <v>-5297.3</v>
      </c>
      <c r="I240" s="2">
        <v>-0.43580000000000002</v>
      </c>
      <c r="J240">
        <v>227.4058</v>
      </c>
      <c r="K240">
        <v>12154.84</v>
      </c>
      <c r="L240">
        <v>207404.98</v>
      </c>
      <c r="M240">
        <v>14</v>
      </c>
      <c r="N240">
        <v>-378.38</v>
      </c>
      <c r="O240" s="2">
        <v>-0.42</v>
      </c>
      <c r="P240" s="2">
        <v>0.1225</v>
      </c>
      <c r="Q240" t="s">
        <v>24</v>
      </c>
      <c r="R240">
        <v>11054</v>
      </c>
      <c r="S240">
        <v>10961.95</v>
      </c>
      <c r="V240" t="s">
        <v>47</v>
      </c>
      <c r="W240" t="s">
        <v>23</v>
      </c>
      <c r="X240" s="1">
        <v>40751.586805555555</v>
      </c>
      <c r="Y240">
        <v>53.45</v>
      </c>
      <c r="Z240" s="1">
        <v>40751.631944444445</v>
      </c>
      <c r="AA240">
        <v>31</v>
      </c>
      <c r="AB240" s="2">
        <v>-0.42</v>
      </c>
      <c r="AC240">
        <v>-5268.95</v>
      </c>
      <c r="AD240" s="2">
        <v>-0.43580000000000002</v>
      </c>
      <c r="AE240">
        <v>226.1884</v>
      </c>
      <c r="AF240">
        <v>12089.77</v>
      </c>
      <c r="AG240">
        <v>200941.26</v>
      </c>
      <c r="AH240">
        <v>14</v>
      </c>
      <c r="AI240">
        <v>-376.35</v>
      </c>
      <c r="AJ240" s="2">
        <v>-0.42</v>
      </c>
      <c r="AK240" s="2">
        <v>0.1225</v>
      </c>
      <c r="AL240" t="s">
        <v>24</v>
      </c>
      <c r="AN240" t="b">
        <f t="shared" si="19"/>
        <v>1</v>
      </c>
      <c r="AO240" t="b">
        <f t="shared" si="20"/>
        <v>1</v>
      </c>
      <c r="AP240" t="b">
        <f t="shared" si="21"/>
        <v>1</v>
      </c>
      <c r="AQ240" t="b">
        <f t="shared" si="22"/>
        <v>1</v>
      </c>
      <c r="AR240" t="b">
        <f t="shared" si="23"/>
        <v>1</v>
      </c>
      <c r="AS240" t="b">
        <f t="shared" si="24"/>
        <v>1</v>
      </c>
    </row>
    <row r="241" spans="1:45">
      <c r="A241" t="s">
        <v>32</v>
      </c>
      <c r="B241" t="s">
        <v>23</v>
      </c>
      <c r="C241" s="1">
        <v>40751.631944444445</v>
      </c>
      <c r="D241">
        <v>72</v>
      </c>
      <c r="E241" s="1">
        <v>40752.565972222219</v>
      </c>
      <c r="F241">
        <v>72.099999999999994</v>
      </c>
      <c r="G241" s="2">
        <v>1.4E-3</v>
      </c>
      <c r="H241">
        <v>-225.3</v>
      </c>
      <c r="I241" s="2">
        <v>-1.8599999999999998E-2</v>
      </c>
      <c r="J241">
        <v>168.0078</v>
      </c>
      <c r="K241">
        <v>12096.56</v>
      </c>
      <c r="L241">
        <v>207179.68</v>
      </c>
      <c r="M241">
        <v>56</v>
      </c>
      <c r="N241">
        <v>-4.0199999999999996</v>
      </c>
      <c r="O241" s="2">
        <v>-0.16669999999999999</v>
      </c>
      <c r="P241" s="2">
        <v>1.0139</v>
      </c>
      <c r="Q241" t="s">
        <v>24</v>
      </c>
      <c r="R241">
        <v>10988.75</v>
      </c>
      <c r="S241">
        <v>11062.7</v>
      </c>
      <c r="V241" t="s">
        <v>32</v>
      </c>
      <c r="W241" t="s">
        <v>23</v>
      </c>
      <c r="X241" s="1">
        <v>40751.631944444445</v>
      </c>
      <c r="Y241">
        <v>72</v>
      </c>
      <c r="Z241" s="1">
        <v>40752.565972222219</v>
      </c>
      <c r="AA241">
        <v>72.099999999999994</v>
      </c>
      <c r="AB241" s="2">
        <v>1.4E-3</v>
      </c>
      <c r="AC241">
        <v>-224.09</v>
      </c>
      <c r="AD241" s="2">
        <v>-1.8599999999999998E-2</v>
      </c>
      <c r="AE241">
        <v>167.10839999999999</v>
      </c>
      <c r="AF241">
        <v>12031.81</v>
      </c>
      <c r="AG241">
        <v>200717.17</v>
      </c>
      <c r="AH241">
        <v>56</v>
      </c>
      <c r="AI241">
        <v>-4</v>
      </c>
      <c r="AJ241" s="2">
        <v>-0.16669999999999999</v>
      </c>
      <c r="AK241" s="2">
        <v>1.0139</v>
      </c>
      <c r="AL241" t="s">
        <v>24</v>
      </c>
      <c r="AN241" t="b">
        <f t="shared" si="19"/>
        <v>1</v>
      </c>
      <c r="AO241" t="b">
        <f t="shared" si="20"/>
        <v>1</v>
      </c>
      <c r="AP241" t="b">
        <f t="shared" si="21"/>
        <v>1</v>
      </c>
      <c r="AQ241" t="b">
        <f t="shared" si="22"/>
        <v>1</v>
      </c>
      <c r="AR241" t="b">
        <f t="shared" si="23"/>
        <v>1</v>
      </c>
      <c r="AS241" t="b">
        <f t="shared" si="24"/>
        <v>1</v>
      </c>
    </row>
    <row r="242" spans="1:45">
      <c r="A242" t="s">
        <v>31</v>
      </c>
      <c r="B242" t="s">
        <v>23</v>
      </c>
      <c r="C242" s="1">
        <v>40752.565972222219</v>
      </c>
      <c r="D242">
        <v>50</v>
      </c>
      <c r="E242" s="1">
        <v>40752.604166666664</v>
      </c>
      <c r="F242">
        <v>17.25</v>
      </c>
      <c r="G242" s="2">
        <v>-0.65500000000000003</v>
      </c>
      <c r="H242">
        <v>-8091.52</v>
      </c>
      <c r="I242" s="2">
        <v>-0.66849999999999998</v>
      </c>
      <c r="J242">
        <v>242.09790000000001</v>
      </c>
      <c r="K242">
        <v>12104.9</v>
      </c>
      <c r="L242">
        <v>199088.16</v>
      </c>
      <c r="M242">
        <v>12</v>
      </c>
      <c r="N242">
        <v>-674.29</v>
      </c>
      <c r="O242" s="2">
        <v>-0.65500000000000003</v>
      </c>
      <c r="P242" s="2">
        <v>8.7999999999999995E-2</v>
      </c>
      <c r="Q242" t="s">
        <v>24</v>
      </c>
      <c r="R242">
        <v>10930.95</v>
      </c>
      <c r="S242">
        <v>10851.05</v>
      </c>
      <c r="V242" t="s">
        <v>31</v>
      </c>
      <c r="W242" t="s">
        <v>23</v>
      </c>
      <c r="X242" s="1">
        <v>40752.565972222219</v>
      </c>
      <c r="Y242">
        <v>50</v>
      </c>
      <c r="Z242" s="1">
        <v>40752.604166666664</v>
      </c>
      <c r="AA242">
        <v>17.25</v>
      </c>
      <c r="AB242" s="2">
        <v>-0.65500000000000003</v>
      </c>
      <c r="AC242">
        <v>-8048.2</v>
      </c>
      <c r="AD242" s="2">
        <v>-0.66849999999999998</v>
      </c>
      <c r="AE242">
        <v>240.80189999999999</v>
      </c>
      <c r="AF242">
        <v>12040.09</v>
      </c>
      <c r="AG242">
        <v>192668.97</v>
      </c>
      <c r="AH242">
        <v>12</v>
      </c>
      <c r="AI242">
        <v>-670.68</v>
      </c>
      <c r="AJ242" s="2">
        <v>-0.65500000000000003</v>
      </c>
      <c r="AK242" s="2">
        <v>8.7999999999999995E-2</v>
      </c>
      <c r="AL242" t="s">
        <v>24</v>
      </c>
      <c r="AN242" t="b">
        <f t="shared" si="19"/>
        <v>1</v>
      </c>
      <c r="AO242" t="b">
        <f t="shared" si="20"/>
        <v>1</v>
      </c>
      <c r="AP242" t="b">
        <f t="shared" si="21"/>
        <v>1</v>
      </c>
      <c r="AQ242" t="b">
        <f t="shared" si="22"/>
        <v>1</v>
      </c>
      <c r="AR242" t="b">
        <f t="shared" si="23"/>
        <v>1</v>
      </c>
      <c r="AS242" t="b">
        <f t="shared" si="24"/>
        <v>1</v>
      </c>
    </row>
    <row r="243" spans="1:45">
      <c r="A243" t="s">
        <v>44</v>
      </c>
      <c r="B243" t="s">
        <v>23</v>
      </c>
      <c r="C243" s="1">
        <v>40752.604166666664</v>
      </c>
      <c r="D243">
        <v>27</v>
      </c>
      <c r="E243" s="1">
        <v>40752.638888888891</v>
      </c>
      <c r="F243">
        <v>71.75</v>
      </c>
      <c r="G243" s="2">
        <v>1.6574</v>
      </c>
      <c r="H243">
        <v>19446.88</v>
      </c>
      <c r="I243" s="2">
        <v>1.6208</v>
      </c>
      <c r="J243">
        <v>444.37299999999999</v>
      </c>
      <c r="K243">
        <v>11998.07</v>
      </c>
      <c r="L243">
        <v>218535.04000000001</v>
      </c>
      <c r="M243">
        <v>11</v>
      </c>
      <c r="N243">
        <v>1767.9</v>
      </c>
      <c r="O243" s="2">
        <v>-0.33329999999999999</v>
      </c>
      <c r="P243" s="2">
        <v>2.1111</v>
      </c>
      <c r="Q243" t="s">
        <v>24</v>
      </c>
      <c r="R243">
        <v>10897.15</v>
      </c>
      <c r="S243">
        <v>10939.65</v>
      </c>
      <c r="V243" t="s">
        <v>44</v>
      </c>
      <c r="W243" t="s">
        <v>23</v>
      </c>
      <c r="X243" s="1">
        <v>40752.604166666664</v>
      </c>
      <c r="Y243">
        <v>27</v>
      </c>
      <c r="Z243" s="1">
        <v>40752.638888888891</v>
      </c>
      <c r="AA243">
        <v>71.75</v>
      </c>
      <c r="AB243" s="2">
        <v>1.6574</v>
      </c>
      <c r="AC243">
        <v>19342.77</v>
      </c>
      <c r="AD243" s="2">
        <v>1.6208</v>
      </c>
      <c r="AE243">
        <v>441.9941</v>
      </c>
      <c r="AF243">
        <v>11933.84</v>
      </c>
      <c r="AG243">
        <v>212011.74</v>
      </c>
      <c r="AH243">
        <v>11</v>
      </c>
      <c r="AI243">
        <v>1758.43</v>
      </c>
      <c r="AJ243" s="2">
        <v>-0.33329999999999999</v>
      </c>
      <c r="AK243" s="2">
        <v>2.1111</v>
      </c>
      <c r="AL243" t="s">
        <v>24</v>
      </c>
      <c r="AN243" t="b">
        <f t="shared" si="19"/>
        <v>1</v>
      </c>
      <c r="AO243" t="b">
        <f t="shared" si="20"/>
        <v>1</v>
      </c>
      <c r="AP243" t="b">
        <f t="shared" si="21"/>
        <v>1</v>
      </c>
      <c r="AQ243" t="b">
        <f t="shared" si="22"/>
        <v>1</v>
      </c>
      <c r="AR243" t="b">
        <f t="shared" si="23"/>
        <v>1</v>
      </c>
      <c r="AS243" t="b">
        <f t="shared" si="24"/>
        <v>1</v>
      </c>
    </row>
    <row r="244" spans="1:45">
      <c r="A244" t="s">
        <v>29</v>
      </c>
      <c r="B244" t="s">
        <v>23</v>
      </c>
      <c r="C244" s="1">
        <v>40753.385416666664</v>
      </c>
      <c r="D244">
        <v>275</v>
      </c>
      <c r="E244" s="1">
        <v>40753.409722222219</v>
      </c>
      <c r="F244">
        <v>190</v>
      </c>
      <c r="G244" s="2">
        <v>-0.30909999999999999</v>
      </c>
      <c r="H244">
        <v>-3972.42</v>
      </c>
      <c r="I244" s="2">
        <v>-0.32600000000000001</v>
      </c>
      <c r="J244">
        <v>44.310360000000003</v>
      </c>
      <c r="K244">
        <v>12185.35</v>
      </c>
      <c r="L244">
        <v>214562.61</v>
      </c>
      <c r="M244">
        <v>8</v>
      </c>
      <c r="N244">
        <v>-496.55</v>
      </c>
      <c r="O244" s="2">
        <v>-1</v>
      </c>
      <c r="P244" s="2">
        <v>0</v>
      </c>
      <c r="Q244" t="s">
        <v>24</v>
      </c>
      <c r="R244">
        <v>10774.2</v>
      </c>
      <c r="S244">
        <v>10919.07</v>
      </c>
      <c r="V244" t="s">
        <v>29</v>
      </c>
      <c r="W244" t="s">
        <v>23</v>
      </c>
      <c r="X244" s="1">
        <v>40753.385416666664</v>
      </c>
      <c r="Y244">
        <v>275</v>
      </c>
      <c r="Z244" s="1">
        <v>40753.409722222219</v>
      </c>
      <c r="AA244">
        <v>190</v>
      </c>
      <c r="AB244" s="2">
        <v>-0.30909999999999999</v>
      </c>
      <c r="AC244">
        <v>-3951.16</v>
      </c>
      <c r="AD244" s="2">
        <v>-0.32600000000000001</v>
      </c>
      <c r="AE244">
        <v>44.073149999999998</v>
      </c>
      <c r="AF244">
        <v>12120.12</v>
      </c>
      <c r="AG244">
        <v>208060.58</v>
      </c>
      <c r="AH244">
        <v>8</v>
      </c>
      <c r="AI244">
        <v>-493.89</v>
      </c>
      <c r="AJ244" s="2">
        <v>-1</v>
      </c>
      <c r="AK244" s="2">
        <v>0</v>
      </c>
      <c r="AL244" t="s">
        <v>24</v>
      </c>
      <c r="AN244" t="b">
        <f t="shared" si="19"/>
        <v>1</v>
      </c>
      <c r="AO244" t="b">
        <f t="shared" si="20"/>
        <v>1</v>
      </c>
      <c r="AP244" t="b">
        <f t="shared" si="21"/>
        <v>1</v>
      </c>
      <c r="AQ244" t="b">
        <f t="shared" si="22"/>
        <v>1</v>
      </c>
      <c r="AR244" t="b">
        <f t="shared" si="23"/>
        <v>1</v>
      </c>
      <c r="AS244" t="b">
        <f t="shared" si="24"/>
        <v>1</v>
      </c>
    </row>
    <row r="245" spans="1:45">
      <c r="A245" t="s">
        <v>31</v>
      </c>
      <c r="B245" t="s">
        <v>23</v>
      </c>
      <c r="C245" s="1">
        <v>40753.409722222219</v>
      </c>
      <c r="D245">
        <v>235.85</v>
      </c>
      <c r="E245" s="1">
        <v>40753.465277777781</v>
      </c>
      <c r="F245">
        <v>228</v>
      </c>
      <c r="G245" s="2">
        <v>-3.3300000000000003E-2</v>
      </c>
      <c r="H245">
        <v>-643.19000000000005</v>
      </c>
      <c r="I245" s="2">
        <v>-5.2999999999999999E-2</v>
      </c>
      <c r="J245">
        <v>51.502830000000003</v>
      </c>
      <c r="K245">
        <v>12146.94</v>
      </c>
      <c r="L245">
        <v>213919.42</v>
      </c>
      <c r="M245">
        <v>17</v>
      </c>
      <c r="N245">
        <v>-37.83</v>
      </c>
      <c r="O245" s="2">
        <v>-8.4199999999999997E-2</v>
      </c>
      <c r="P245" s="2">
        <v>0.1278</v>
      </c>
      <c r="Q245" t="s">
        <v>24</v>
      </c>
      <c r="R245">
        <v>10902.9</v>
      </c>
      <c r="S245">
        <v>10758.4</v>
      </c>
      <c r="V245" t="s">
        <v>31</v>
      </c>
      <c r="W245" t="s">
        <v>23</v>
      </c>
      <c r="X245" s="1">
        <v>40753.409722222219</v>
      </c>
      <c r="Y245">
        <v>235.85</v>
      </c>
      <c r="Z245" s="1">
        <v>40753.465277777781</v>
      </c>
      <c r="AA245">
        <v>228</v>
      </c>
      <c r="AB245" s="2">
        <v>-3.3300000000000003E-2</v>
      </c>
      <c r="AC245">
        <v>-639.75</v>
      </c>
      <c r="AD245" s="2">
        <v>-5.2999999999999999E-2</v>
      </c>
      <c r="AE245">
        <v>51.227110000000003</v>
      </c>
      <c r="AF245">
        <v>12081.92</v>
      </c>
      <c r="AG245">
        <v>207420.83</v>
      </c>
      <c r="AH245">
        <v>17</v>
      </c>
      <c r="AI245">
        <v>-37.630000000000003</v>
      </c>
      <c r="AJ245" s="2">
        <v>-8.4199999999999997E-2</v>
      </c>
      <c r="AK245" s="2">
        <v>0.1278</v>
      </c>
      <c r="AL245" t="s">
        <v>24</v>
      </c>
      <c r="AN245" t="b">
        <f t="shared" si="19"/>
        <v>1</v>
      </c>
      <c r="AO245" t="b">
        <f t="shared" si="20"/>
        <v>1</v>
      </c>
      <c r="AP245" t="b">
        <f t="shared" si="21"/>
        <v>1</v>
      </c>
      <c r="AQ245" t="b">
        <f t="shared" si="22"/>
        <v>1</v>
      </c>
      <c r="AR245" t="b">
        <f t="shared" si="23"/>
        <v>1</v>
      </c>
      <c r="AS245" t="b">
        <f t="shared" si="24"/>
        <v>1</v>
      </c>
    </row>
    <row r="246" spans="1:45">
      <c r="A246" t="s">
        <v>29</v>
      </c>
      <c r="B246" t="s">
        <v>23</v>
      </c>
      <c r="C246" s="1">
        <v>40753.465277777781</v>
      </c>
      <c r="D246">
        <v>248</v>
      </c>
      <c r="E246" s="1">
        <v>40753.555555555555</v>
      </c>
      <c r="F246">
        <v>225</v>
      </c>
      <c r="G246" s="2">
        <v>-9.2700000000000005E-2</v>
      </c>
      <c r="H246">
        <v>-1357.34</v>
      </c>
      <c r="I246" s="2">
        <v>-0.1118</v>
      </c>
      <c r="J246">
        <v>48.948360000000001</v>
      </c>
      <c r="K246">
        <v>12139.19</v>
      </c>
      <c r="L246">
        <v>212562.08</v>
      </c>
      <c r="M246">
        <v>27</v>
      </c>
      <c r="N246">
        <v>-50.27</v>
      </c>
      <c r="O246" s="2">
        <v>-9.7799999999999998E-2</v>
      </c>
      <c r="P246" s="2">
        <v>0</v>
      </c>
      <c r="Q246" t="s">
        <v>24</v>
      </c>
      <c r="R246">
        <v>10799</v>
      </c>
      <c r="S246">
        <v>10913.8</v>
      </c>
      <c r="V246" t="s">
        <v>29</v>
      </c>
      <c r="W246" t="s">
        <v>23</v>
      </c>
      <c r="X246" s="1">
        <v>40753.465277777781</v>
      </c>
      <c r="Y246">
        <v>248</v>
      </c>
      <c r="Z246" s="1">
        <v>40753.555555555555</v>
      </c>
      <c r="AA246">
        <v>225</v>
      </c>
      <c r="AB246" s="2">
        <v>-9.2700000000000005E-2</v>
      </c>
      <c r="AC246">
        <v>-1350.07</v>
      </c>
      <c r="AD246" s="2">
        <v>-0.1118</v>
      </c>
      <c r="AE246">
        <v>48.686329999999998</v>
      </c>
      <c r="AF246">
        <v>12074.21</v>
      </c>
      <c r="AG246">
        <v>206070.76</v>
      </c>
      <c r="AH246">
        <v>27</v>
      </c>
      <c r="AI246">
        <v>-50</v>
      </c>
      <c r="AJ246" s="2">
        <v>-9.7799999999999998E-2</v>
      </c>
      <c r="AK246" s="2">
        <v>0</v>
      </c>
      <c r="AL246" t="s">
        <v>24</v>
      </c>
      <c r="AN246" t="b">
        <f t="shared" si="19"/>
        <v>1</v>
      </c>
      <c r="AO246" t="b">
        <f t="shared" si="20"/>
        <v>1</v>
      </c>
      <c r="AP246" t="b">
        <f t="shared" si="21"/>
        <v>1</v>
      </c>
      <c r="AQ246" t="b">
        <f t="shared" si="22"/>
        <v>1</v>
      </c>
      <c r="AR246" t="b">
        <f t="shared" si="23"/>
        <v>1</v>
      </c>
      <c r="AS246" t="b">
        <f t="shared" si="24"/>
        <v>1</v>
      </c>
    </row>
    <row r="247" spans="1:45">
      <c r="A247" t="s">
        <v>31</v>
      </c>
      <c r="B247" t="s">
        <v>23</v>
      </c>
      <c r="C247" s="1">
        <v>40753.555555555555</v>
      </c>
      <c r="D247">
        <v>246.2</v>
      </c>
      <c r="E247" s="1">
        <v>40753.5625</v>
      </c>
      <c r="F247">
        <v>215</v>
      </c>
      <c r="G247" s="2">
        <v>-0.12670000000000001</v>
      </c>
      <c r="H247">
        <v>-1763.78</v>
      </c>
      <c r="I247" s="2">
        <v>-0.14549999999999999</v>
      </c>
      <c r="J247">
        <v>49.251100000000001</v>
      </c>
      <c r="K247">
        <v>12125.62</v>
      </c>
      <c r="L247">
        <v>210798.3</v>
      </c>
      <c r="M247">
        <v>3</v>
      </c>
      <c r="N247">
        <v>-587.92999999999995</v>
      </c>
      <c r="O247" s="2">
        <v>-0.12670000000000001</v>
      </c>
      <c r="P247" s="2">
        <v>0</v>
      </c>
      <c r="Q247" t="s">
        <v>24</v>
      </c>
      <c r="R247">
        <v>10854.75</v>
      </c>
      <c r="S247">
        <v>10788.25</v>
      </c>
      <c r="V247" t="s">
        <v>31</v>
      </c>
      <c r="W247" t="s">
        <v>23</v>
      </c>
      <c r="X247" s="1">
        <v>40753.555555555555</v>
      </c>
      <c r="Y247">
        <v>246.2</v>
      </c>
      <c r="Z247" s="1">
        <v>40753.5625</v>
      </c>
      <c r="AA247">
        <v>215</v>
      </c>
      <c r="AB247" s="2">
        <v>-0.12670000000000001</v>
      </c>
      <c r="AC247">
        <v>-1754.34</v>
      </c>
      <c r="AD247" s="2">
        <v>-0.14549999999999999</v>
      </c>
      <c r="AE247">
        <v>48.987439999999999</v>
      </c>
      <c r="AF247">
        <v>12060.71</v>
      </c>
      <c r="AG247">
        <v>204316.42</v>
      </c>
      <c r="AH247">
        <v>3</v>
      </c>
      <c r="AI247">
        <v>-584.78</v>
      </c>
      <c r="AJ247" s="2">
        <v>-0.12670000000000001</v>
      </c>
      <c r="AK247" s="2">
        <v>0</v>
      </c>
      <c r="AL247" t="s">
        <v>24</v>
      </c>
      <c r="AN247" t="b">
        <f t="shared" si="19"/>
        <v>1</v>
      </c>
      <c r="AO247" t="b">
        <f t="shared" si="20"/>
        <v>1</v>
      </c>
      <c r="AP247" t="b">
        <f t="shared" si="21"/>
        <v>1</v>
      </c>
      <c r="AQ247" t="b">
        <f t="shared" si="22"/>
        <v>1</v>
      </c>
      <c r="AR247" t="b">
        <f t="shared" si="23"/>
        <v>1</v>
      </c>
      <c r="AS247" t="b">
        <f t="shared" si="24"/>
        <v>1</v>
      </c>
    </row>
    <row r="248" spans="1:45">
      <c r="A248" t="s">
        <v>29</v>
      </c>
      <c r="B248" t="s">
        <v>23</v>
      </c>
      <c r="C248" s="1">
        <v>40753.5625</v>
      </c>
      <c r="D248">
        <v>251</v>
      </c>
      <c r="E248" s="1">
        <v>40753.569444444445</v>
      </c>
      <c r="F248">
        <v>235</v>
      </c>
      <c r="G248" s="2">
        <v>-6.3700000000000007E-2</v>
      </c>
      <c r="H248">
        <v>-1007.46</v>
      </c>
      <c r="I248" s="2">
        <v>-8.3099999999999993E-2</v>
      </c>
      <c r="J248">
        <v>48.29609</v>
      </c>
      <c r="K248">
        <v>12122.32</v>
      </c>
      <c r="L248">
        <v>209790.84</v>
      </c>
      <c r="M248">
        <v>3</v>
      </c>
      <c r="N248">
        <v>-335.82</v>
      </c>
      <c r="O248" s="2">
        <v>-0.1116</v>
      </c>
      <c r="P248" s="2">
        <v>0</v>
      </c>
      <c r="Q248" t="s">
        <v>24</v>
      </c>
      <c r="R248">
        <v>10797.85</v>
      </c>
      <c r="S248">
        <v>10863.2</v>
      </c>
      <c r="V248" t="s">
        <v>29</v>
      </c>
      <c r="W248" t="s">
        <v>23</v>
      </c>
      <c r="X248" s="1">
        <v>40753.5625</v>
      </c>
      <c r="Y248">
        <v>251</v>
      </c>
      <c r="Z248" s="1">
        <v>40753.569444444445</v>
      </c>
      <c r="AA248">
        <v>235</v>
      </c>
      <c r="AB248" s="2">
        <v>-6.3700000000000007E-2</v>
      </c>
      <c r="AC248">
        <v>-1002.06</v>
      </c>
      <c r="AD248" s="2">
        <v>-8.3099999999999993E-2</v>
      </c>
      <c r="AE248">
        <v>48.03754</v>
      </c>
      <c r="AF248">
        <v>12057.42</v>
      </c>
      <c r="AG248">
        <v>203314.36</v>
      </c>
      <c r="AH248">
        <v>3</v>
      </c>
      <c r="AI248">
        <v>-334.02</v>
      </c>
      <c r="AJ248" s="2">
        <v>-0.1116</v>
      </c>
      <c r="AK248" s="2">
        <v>0</v>
      </c>
      <c r="AL248" t="s">
        <v>24</v>
      </c>
      <c r="AN248" t="b">
        <f t="shared" si="19"/>
        <v>1</v>
      </c>
      <c r="AO248" t="b">
        <f t="shared" si="20"/>
        <v>1</v>
      </c>
      <c r="AP248" t="b">
        <f t="shared" si="21"/>
        <v>1</v>
      </c>
      <c r="AQ248" t="b">
        <f t="shared" si="22"/>
        <v>1</v>
      </c>
      <c r="AR248" t="b">
        <f t="shared" si="23"/>
        <v>1</v>
      </c>
      <c r="AS248" t="b">
        <f t="shared" si="24"/>
        <v>1</v>
      </c>
    </row>
    <row r="249" spans="1:45">
      <c r="A249" t="s">
        <v>31</v>
      </c>
      <c r="B249" t="s">
        <v>23</v>
      </c>
      <c r="C249" s="1">
        <v>40753.569444444445</v>
      </c>
      <c r="D249">
        <v>255.7</v>
      </c>
      <c r="E249" s="1">
        <v>40756.520833333336</v>
      </c>
      <c r="F249">
        <v>265.05</v>
      </c>
      <c r="G249" s="2">
        <v>3.6600000000000001E-2</v>
      </c>
      <c r="H249">
        <v>195.99</v>
      </c>
      <c r="I249" s="2">
        <v>1.6199999999999999E-2</v>
      </c>
      <c r="J249">
        <v>47.312899999999999</v>
      </c>
      <c r="K249">
        <v>12097.91</v>
      </c>
      <c r="L249">
        <v>209986.84</v>
      </c>
      <c r="M249">
        <v>61</v>
      </c>
      <c r="N249">
        <v>3.21</v>
      </c>
      <c r="O249" s="2">
        <v>-8.4900000000000003E-2</v>
      </c>
      <c r="P249" s="2">
        <v>0.2515</v>
      </c>
      <c r="Q249" t="s">
        <v>24</v>
      </c>
      <c r="R249">
        <v>10882.85</v>
      </c>
      <c r="S249">
        <v>10759.65</v>
      </c>
      <c r="V249" t="s">
        <v>31</v>
      </c>
      <c r="W249" t="s">
        <v>23</v>
      </c>
      <c r="X249" s="1">
        <v>40753.569444444445</v>
      </c>
      <c r="Y249">
        <v>255.7</v>
      </c>
      <c r="Z249" s="1">
        <v>40756.520833333336</v>
      </c>
      <c r="AA249">
        <v>265.05</v>
      </c>
      <c r="AB249" s="2">
        <v>3.6600000000000001E-2</v>
      </c>
      <c r="AC249">
        <v>194.94</v>
      </c>
      <c r="AD249" s="2">
        <v>1.6199999999999999E-2</v>
      </c>
      <c r="AE249">
        <v>47.059620000000002</v>
      </c>
      <c r="AF249">
        <v>12033.14</v>
      </c>
      <c r="AG249">
        <v>203509.3</v>
      </c>
      <c r="AH249">
        <v>61</v>
      </c>
      <c r="AI249">
        <v>3.2</v>
      </c>
      <c r="AJ249" s="2">
        <v>-8.4900000000000003E-2</v>
      </c>
      <c r="AK249" s="2">
        <v>0.2515</v>
      </c>
      <c r="AL249" t="s">
        <v>24</v>
      </c>
      <c r="AN249" t="b">
        <f t="shared" si="19"/>
        <v>1</v>
      </c>
      <c r="AO249" t="b">
        <f t="shared" si="20"/>
        <v>1</v>
      </c>
      <c r="AP249" t="b">
        <f t="shared" si="21"/>
        <v>1</v>
      </c>
      <c r="AQ249" t="b">
        <f t="shared" si="22"/>
        <v>1</v>
      </c>
      <c r="AR249" t="b">
        <f t="shared" si="23"/>
        <v>1</v>
      </c>
      <c r="AS249" t="b">
        <f t="shared" si="24"/>
        <v>1</v>
      </c>
    </row>
    <row r="250" spans="1:45">
      <c r="A250" t="s">
        <v>32</v>
      </c>
      <c r="B250" t="s">
        <v>23</v>
      </c>
      <c r="C250" s="1">
        <v>40756.520833333336</v>
      </c>
      <c r="D250">
        <v>243.65</v>
      </c>
      <c r="E250" s="1">
        <v>40758.579861111109</v>
      </c>
      <c r="F250">
        <v>448</v>
      </c>
      <c r="G250" s="2">
        <v>0.8387</v>
      </c>
      <c r="H250">
        <v>9810.52</v>
      </c>
      <c r="I250" s="2">
        <v>0.81030000000000002</v>
      </c>
      <c r="J250">
        <v>49.690269999999998</v>
      </c>
      <c r="K250">
        <v>12107.04</v>
      </c>
      <c r="L250">
        <v>219797.36</v>
      </c>
      <c r="M250">
        <v>166</v>
      </c>
      <c r="N250">
        <v>59.1</v>
      </c>
      <c r="O250" s="2">
        <v>-4.41E-2</v>
      </c>
      <c r="P250" s="2">
        <v>1.0286999999999999</v>
      </c>
      <c r="Q250" t="s">
        <v>24</v>
      </c>
      <c r="R250">
        <v>10964.65</v>
      </c>
      <c r="S250">
        <v>11064.9</v>
      </c>
      <c r="V250" t="s">
        <v>32</v>
      </c>
      <c r="W250" t="s">
        <v>23</v>
      </c>
      <c r="X250" s="1">
        <v>40756.520833333336</v>
      </c>
      <c r="Y250">
        <v>243.65</v>
      </c>
      <c r="Z250" s="1">
        <v>40758.579861111109</v>
      </c>
      <c r="AA250">
        <v>448</v>
      </c>
      <c r="AB250" s="2">
        <v>0.8387</v>
      </c>
      <c r="AC250">
        <v>9758.01</v>
      </c>
      <c r="AD250" s="2">
        <v>0.81030000000000002</v>
      </c>
      <c r="AE250">
        <v>49.424259999999997</v>
      </c>
      <c r="AF250">
        <v>12042.22</v>
      </c>
      <c r="AG250">
        <v>213267.31</v>
      </c>
      <c r="AH250">
        <v>166</v>
      </c>
      <c r="AI250">
        <v>58.78</v>
      </c>
      <c r="AJ250" s="2">
        <v>-4.41E-2</v>
      </c>
      <c r="AK250" s="2">
        <v>1.0286999999999999</v>
      </c>
      <c r="AL250" t="s">
        <v>24</v>
      </c>
      <c r="AN250" t="b">
        <f t="shared" si="19"/>
        <v>1</v>
      </c>
      <c r="AO250" t="b">
        <f t="shared" si="20"/>
        <v>1</v>
      </c>
      <c r="AP250" t="b">
        <f t="shared" si="21"/>
        <v>1</v>
      </c>
      <c r="AQ250" t="b">
        <f t="shared" si="22"/>
        <v>1</v>
      </c>
      <c r="AR250" t="b">
        <f t="shared" si="23"/>
        <v>1</v>
      </c>
      <c r="AS250" t="b">
        <f t="shared" si="24"/>
        <v>1</v>
      </c>
    </row>
    <row r="251" spans="1:45">
      <c r="A251" t="s">
        <v>36</v>
      </c>
      <c r="B251" t="s">
        <v>23</v>
      </c>
      <c r="C251" s="1">
        <v>40758.579861111109</v>
      </c>
      <c r="D251">
        <v>267.89999999999998</v>
      </c>
      <c r="E251" s="1">
        <v>40759.479166666664</v>
      </c>
      <c r="F251">
        <v>272</v>
      </c>
      <c r="G251" s="2">
        <v>1.5299999999999999E-2</v>
      </c>
      <c r="H251">
        <v>-59.15</v>
      </c>
      <c r="I251" s="2">
        <v>-4.7999999999999996E-3</v>
      </c>
      <c r="J251">
        <v>45.531820000000003</v>
      </c>
      <c r="K251">
        <v>12197.97</v>
      </c>
      <c r="L251">
        <v>219738.22</v>
      </c>
      <c r="M251">
        <v>46</v>
      </c>
      <c r="N251">
        <v>-1.29</v>
      </c>
      <c r="O251" s="2">
        <v>-9.4600000000000004E-2</v>
      </c>
      <c r="P251" s="2">
        <v>0.16689999999999999</v>
      </c>
      <c r="Q251" t="s">
        <v>24</v>
      </c>
      <c r="R251">
        <v>10635.75</v>
      </c>
      <c r="S251">
        <v>10545.15</v>
      </c>
      <c r="V251" t="s">
        <v>36</v>
      </c>
      <c r="W251" t="s">
        <v>23</v>
      </c>
      <c r="X251" s="1">
        <v>40758.579861111109</v>
      </c>
      <c r="Y251">
        <v>267.89999999999998</v>
      </c>
      <c r="Z251" s="1">
        <v>40759.479166666664</v>
      </c>
      <c r="AA251">
        <v>272</v>
      </c>
      <c r="AB251" s="2">
        <v>1.5299999999999999E-2</v>
      </c>
      <c r="AC251">
        <v>-58.83</v>
      </c>
      <c r="AD251" s="2">
        <v>-4.7999999999999996E-3</v>
      </c>
      <c r="AE251">
        <v>45.288069999999998</v>
      </c>
      <c r="AF251">
        <v>12132.67</v>
      </c>
      <c r="AG251">
        <v>213208.48</v>
      </c>
      <c r="AH251">
        <v>46</v>
      </c>
      <c r="AI251">
        <v>-1.28</v>
      </c>
      <c r="AJ251" s="2">
        <v>-9.4600000000000004E-2</v>
      </c>
      <c r="AK251" s="2">
        <v>0.16689999999999999</v>
      </c>
      <c r="AL251" t="s">
        <v>24</v>
      </c>
      <c r="AN251" t="b">
        <f t="shared" si="19"/>
        <v>1</v>
      </c>
      <c r="AO251" t="b">
        <f t="shared" si="20"/>
        <v>1</v>
      </c>
      <c r="AP251" t="b">
        <f t="shared" si="21"/>
        <v>1</v>
      </c>
      <c r="AQ251" t="b">
        <f t="shared" si="22"/>
        <v>1</v>
      </c>
      <c r="AR251" t="b">
        <f t="shared" si="23"/>
        <v>1</v>
      </c>
      <c r="AS251" t="b">
        <f t="shared" si="24"/>
        <v>1</v>
      </c>
    </row>
    <row r="252" spans="1:45">
      <c r="A252" t="s">
        <v>37</v>
      </c>
      <c r="B252" t="s">
        <v>23</v>
      </c>
      <c r="C252" s="1">
        <v>40759.479166666664</v>
      </c>
      <c r="D252">
        <v>240</v>
      </c>
      <c r="E252" s="1">
        <v>40760.590277777781</v>
      </c>
      <c r="F252">
        <v>570</v>
      </c>
      <c r="G252" s="2">
        <v>1.375</v>
      </c>
      <c r="H252">
        <v>16359.74</v>
      </c>
      <c r="I252" s="2">
        <v>1.3412999999999999</v>
      </c>
      <c r="J252">
        <v>50.822429999999997</v>
      </c>
      <c r="K252">
        <v>12197.38</v>
      </c>
      <c r="L252">
        <v>236097.96</v>
      </c>
      <c r="M252">
        <v>107</v>
      </c>
      <c r="N252">
        <v>152.88999999999999</v>
      </c>
      <c r="O252" s="2">
        <v>-0.1167</v>
      </c>
      <c r="P252" s="2">
        <v>1.4496</v>
      </c>
      <c r="Q252" t="s">
        <v>24</v>
      </c>
      <c r="R252">
        <v>10655.85</v>
      </c>
      <c r="S252">
        <v>10765.95</v>
      </c>
      <c r="V252" t="s">
        <v>37</v>
      </c>
      <c r="W252" t="s">
        <v>23</v>
      </c>
      <c r="X252" s="1">
        <v>40759.479166666664</v>
      </c>
      <c r="Y252">
        <v>240</v>
      </c>
      <c r="Z252" s="1">
        <v>40760.590277777781</v>
      </c>
      <c r="AA252">
        <v>570</v>
      </c>
      <c r="AB252" s="2">
        <v>1.375</v>
      </c>
      <c r="AC252">
        <v>16272.16</v>
      </c>
      <c r="AD252" s="2">
        <v>1.3412999999999999</v>
      </c>
      <c r="AE252">
        <v>50.550350000000002</v>
      </c>
      <c r="AF252">
        <v>12132.08</v>
      </c>
      <c r="AG252">
        <v>229480.64</v>
      </c>
      <c r="AH252">
        <v>107</v>
      </c>
      <c r="AI252">
        <v>152.08000000000001</v>
      </c>
      <c r="AJ252" s="2">
        <v>-0.1167</v>
      </c>
      <c r="AK252" s="2">
        <v>1.4496</v>
      </c>
      <c r="AL252" t="s">
        <v>24</v>
      </c>
      <c r="AN252" t="b">
        <f t="shared" si="19"/>
        <v>1</v>
      </c>
      <c r="AO252" t="b">
        <f t="shared" si="20"/>
        <v>1</v>
      </c>
      <c r="AP252" t="b">
        <f t="shared" si="21"/>
        <v>1</v>
      </c>
      <c r="AQ252" t="b">
        <f t="shared" si="22"/>
        <v>1</v>
      </c>
      <c r="AR252" t="b">
        <f t="shared" si="23"/>
        <v>1</v>
      </c>
      <c r="AS252" t="b">
        <f t="shared" si="24"/>
        <v>1</v>
      </c>
    </row>
    <row r="253" spans="1:45">
      <c r="A253" t="s">
        <v>60</v>
      </c>
      <c r="B253" t="s">
        <v>23</v>
      </c>
      <c r="C253" s="1">
        <v>40760.590277777781</v>
      </c>
      <c r="D253">
        <v>241</v>
      </c>
      <c r="E253" s="1">
        <v>40763.385416666664</v>
      </c>
      <c r="F253">
        <v>177</v>
      </c>
      <c r="G253" s="2">
        <v>-0.2656</v>
      </c>
      <c r="H253">
        <v>-3496.98</v>
      </c>
      <c r="I253" s="2">
        <v>-0.28289999999999998</v>
      </c>
      <c r="J253">
        <v>51.290370000000003</v>
      </c>
      <c r="K253">
        <v>12360.98</v>
      </c>
      <c r="L253">
        <v>232600.98</v>
      </c>
      <c r="M253">
        <v>16</v>
      </c>
      <c r="N253">
        <v>-218.56</v>
      </c>
      <c r="O253" s="2">
        <v>-0.2656</v>
      </c>
      <c r="P253" s="2">
        <v>0.22409999999999999</v>
      </c>
      <c r="Q253" t="s">
        <v>24</v>
      </c>
      <c r="R253">
        <v>10314.6</v>
      </c>
      <c r="S253">
        <v>10150.299999999999</v>
      </c>
      <c r="V253" t="s">
        <v>60</v>
      </c>
      <c r="W253" t="s">
        <v>23</v>
      </c>
      <c r="X253" s="1">
        <v>40760.590277777781</v>
      </c>
      <c r="Y253">
        <v>241</v>
      </c>
      <c r="Z253" s="1">
        <v>40763.385416666664</v>
      </c>
      <c r="AA253">
        <v>177</v>
      </c>
      <c r="AB253" s="2">
        <v>-0.2656</v>
      </c>
      <c r="AC253">
        <v>-3478.26</v>
      </c>
      <c r="AD253" s="2">
        <v>-0.28289999999999998</v>
      </c>
      <c r="AE253">
        <v>51.015790000000003</v>
      </c>
      <c r="AF253">
        <v>12294.81</v>
      </c>
      <c r="AG253">
        <v>226002.38</v>
      </c>
      <c r="AH253">
        <v>16</v>
      </c>
      <c r="AI253">
        <v>-217.39</v>
      </c>
      <c r="AJ253" s="2">
        <v>-0.2656</v>
      </c>
      <c r="AK253" s="2">
        <v>0.22409999999999999</v>
      </c>
      <c r="AL253" t="s">
        <v>24</v>
      </c>
      <c r="AN253" t="b">
        <f t="shared" si="19"/>
        <v>1</v>
      </c>
      <c r="AO253" t="b">
        <f t="shared" si="20"/>
        <v>1</v>
      </c>
      <c r="AP253" t="b">
        <f t="shared" si="21"/>
        <v>1</v>
      </c>
      <c r="AQ253" t="b">
        <f t="shared" si="22"/>
        <v>1</v>
      </c>
      <c r="AR253" t="b">
        <f t="shared" si="23"/>
        <v>1</v>
      </c>
      <c r="AS253" t="b">
        <f t="shared" si="24"/>
        <v>1</v>
      </c>
    </row>
    <row r="254" spans="1:45">
      <c r="A254" t="s">
        <v>43</v>
      </c>
      <c r="B254" t="s">
        <v>23</v>
      </c>
      <c r="C254" s="1">
        <v>40763.385416666664</v>
      </c>
      <c r="D254">
        <v>166</v>
      </c>
      <c r="E254" s="1">
        <v>40763.503472222219</v>
      </c>
      <c r="F254">
        <v>205.25</v>
      </c>
      <c r="G254" s="2">
        <v>0.2364</v>
      </c>
      <c r="H254">
        <v>2649.53</v>
      </c>
      <c r="I254" s="2">
        <v>0.21410000000000001</v>
      </c>
      <c r="J254">
        <v>74.555899999999994</v>
      </c>
      <c r="K254">
        <v>12376.28</v>
      </c>
      <c r="L254">
        <v>235250.51</v>
      </c>
      <c r="M254">
        <v>35</v>
      </c>
      <c r="N254">
        <v>75.7</v>
      </c>
      <c r="O254" s="2">
        <v>0</v>
      </c>
      <c r="P254" s="2">
        <v>0.64339999999999997</v>
      </c>
      <c r="Q254" t="s">
        <v>24</v>
      </c>
      <c r="R254">
        <v>10110.6</v>
      </c>
      <c r="S254">
        <v>10368.4</v>
      </c>
      <c r="V254" t="s">
        <v>43</v>
      </c>
      <c r="W254" t="s">
        <v>23</v>
      </c>
      <c r="X254" s="1">
        <v>40763.385416666664</v>
      </c>
      <c r="Y254">
        <v>166</v>
      </c>
      <c r="Z254" s="1">
        <v>40763.503472222219</v>
      </c>
      <c r="AA254">
        <v>205.25</v>
      </c>
      <c r="AB254" s="2">
        <v>0.2364</v>
      </c>
      <c r="AC254">
        <v>2635.35</v>
      </c>
      <c r="AD254" s="2">
        <v>0.21410000000000001</v>
      </c>
      <c r="AE254">
        <v>74.156779999999998</v>
      </c>
      <c r="AF254">
        <v>12310.02</v>
      </c>
      <c r="AG254">
        <v>228637.72</v>
      </c>
      <c r="AH254">
        <v>35</v>
      </c>
      <c r="AI254">
        <v>75.3</v>
      </c>
      <c r="AJ254" s="2">
        <v>0</v>
      </c>
      <c r="AK254" s="2">
        <v>0.64339999999999997</v>
      </c>
      <c r="AL254" t="s">
        <v>24</v>
      </c>
      <c r="AN254" t="b">
        <f t="shared" si="19"/>
        <v>1</v>
      </c>
      <c r="AO254" t="b">
        <f t="shared" si="20"/>
        <v>1</v>
      </c>
      <c r="AP254" t="b">
        <f t="shared" si="21"/>
        <v>1</v>
      </c>
      <c r="AQ254" t="b">
        <f t="shared" si="22"/>
        <v>1</v>
      </c>
      <c r="AR254" t="b">
        <f t="shared" si="23"/>
        <v>1</v>
      </c>
      <c r="AS254" t="b">
        <f t="shared" si="24"/>
        <v>1</v>
      </c>
    </row>
    <row r="255" spans="1:45">
      <c r="A255" t="s">
        <v>40</v>
      </c>
      <c r="B255" t="s">
        <v>23</v>
      </c>
      <c r="C255" s="1">
        <v>40763.503472222219</v>
      </c>
      <c r="D255">
        <v>274.95</v>
      </c>
      <c r="E255" s="1">
        <v>40763.618055555555</v>
      </c>
      <c r="F255">
        <v>300</v>
      </c>
      <c r="G255" s="2">
        <v>9.11E-2</v>
      </c>
      <c r="H255">
        <v>868.11</v>
      </c>
      <c r="I255" s="2">
        <v>7.0199999999999999E-2</v>
      </c>
      <c r="J255">
        <v>44.978580000000001</v>
      </c>
      <c r="K255">
        <v>12366.86</v>
      </c>
      <c r="L255">
        <v>236118.62</v>
      </c>
      <c r="M255">
        <v>34</v>
      </c>
      <c r="N255">
        <v>25.53</v>
      </c>
      <c r="O255" s="2">
        <v>-6.1600000000000002E-2</v>
      </c>
      <c r="P255" s="2">
        <v>0.45479999999999998</v>
      </c>
      <c r="Q255" t="s">
        <v>24</v>
      </c>
      <c r="R255">
        <v>10219.299999999999</v>
      </c>
      <c r="S255">
        <v>10072.450000000001</v>
      </c>
      <c r="V255" t="s">
        <v>40</v>
      </c>
      <c r="W255" t="s">
        <v>23</v>
      </c>
      <c r="X255" s="1">
        <v>40763.503472222219</v>
      </c>
      <c r="Y255">
        <v>274.95</v>
      </c>
      <c r="Z255" s="1">
        <v>40763.618055555555</v>
      </c>
      <c r="AA255">
        <v>300</v>
      </c>
      <c r="AB255" s="2">
        <v>9.11E-2</v>
      </c>
      <c r="AC255">
        <v>863.46</v>
      </c>
      <c r="AD255" s="2">
        <v>7.0199999999999999E-2</v>
      </c>
      <c r="AE255">
        <v>44.737789999999997</v>
      </c>
      <c r="AF255">
        <v>12300.66</v>
      </c>
      <c r="AG255">
        <v>229501.19</v>
      </c>
      <c r="AH255">
        <v>34</v>
      </c>
      <c r="AI255">
        <v>25.4</v>
      </c>
      <c r="AJ255" s="2">
        <v>-6.1600000000000002E-2</v>
      </c>
      <c r="AK255" s="2">
        <v>0.45479999999999998</v>
      </c>
      <c r="AL255" t="s">
        <v>24</v>
      </c>
      <c r="AN255" t="b">
        <f t="shared" si="19"/>
        <v>1</v>
      </c>
      <c r="AO255" t="b">
        <f t="shared" si="20"/>
        <v>1</v>
      </c>
      <c r="AP255" t="b">
        <f t="shared" si="21"/>
        <v>1</v>
      </c>
      <c r="AQ255" t="b">
        <f t="shared" si="22"/>
        <v>1</v>
      </c>
      <c r="AR255" t="b">
        <f t="shared" si="23"/>
        <v>1</v>
      </c>
      <c r="AS255" t="b">
        <f t="shared" si="24"/>
        <v>1</v>
      </c>
    </row>
    <row r="256" spans="1:45">
      <c r="A256" t="s">
        <v>41</v>
      </c>
      <c r="B256" t="s">
        <v>23</v>
      </c>
      <c r="C256" s="1">
        <v>40763.618055555555</v>
      </c>
      <c r="D256">
        <v>241.6</v>
      </c>
      <c r="E256" s="1">
        <v>40764.486111111109</v>
      </c>
      <c r="F256">
        <v>288</v>
      </c>
      <c r="G256" s="2">
        <v>0.19209999999999999</v>
      </c>
      <c r="H256">
        <v>2103.04</v>
      </c>
      <c r="I256" s="2">
        <v>0.1701</v>
      </c>
      <c r="J256">
        <v>51.163849999999996</v>
      </c>
      <c r="K256">
        <v>12361.19</v>
      </c>
      <c r="L256">
        <v>238221.66</v>
      </c>
      <c r="M256">
        <v>37</v>
      </c>
      <c r="N256">
        <v>56.84</v>
      </c>
      <c r="O256" s="2">
        <v>-6.8699999999999997E-2</v>
      </c>
      <c r="P256" s="2">
        <v>0.61419999999999997</v>
      </c>
      <c r="Q256" t="s">
        <v>24</v>
      </c>
      <c r="R256">
        <v>10246.85</v>
      </c>
      <c r="S256">
        <v>10481.5</v>
      </c>
      <c r="V256" t="s">
        <v>41</v>
      </c>
      <c r="W256" t="s">
        <v>23</v>
      </c>
      <c r="X256" s="1">
        <v>40763.618055555555</v>
      </c>
      <c r="Y256">
        <v>241.6</v>
      </c>
      <c r="Z256" s="1">
        <v>40764.486111111109</v>
      </c>
      <c r="AA256">
        <v>288</v>
      </c>
      <c r="AB256" s="2">
        <v>0.19209999999999999</v>
      </c>
      <c r="AC256">
        <v>2091.7800000000002</v>
      </c>
      <c r="AD256" s="2">
        <v>0.1701</v>
      </c>
      <c r="AE256">
        <v>50.889949999999999</v>
      </c>
      <c r="AF256">
        <v>12295.01</v>
      </c>
      <c r="AG256">
        <v>231592.97</v>
      </c>
      <c r="AH256">
        <v>37</v>
      </c>
      <c r="AI256">
        <v>56.53</v>
      </c>
      <c r="AJ256" s="2">
        <v>-6.8699999999999997E-2</v>
      </c>
      <c r="AK256" s="2">
        <v>0.61419999999999997</v>
      </c>
      <c r="AL256" t="s">
        <v>24</v>
      </c>
      <c r="AN256" t="b">
        <f t="shared" si="19"/>
        <v>1</v>
      </c>
      <c r="AO256" t="b">
        <f t="shared" si="20"/>
        <v>1</v>
      </c>
      <c r="AP256" t="b">
        <f t="shared" si="21"/>
        <v>1</v>
      </c>
      <c r="AQ256" t="b">
        <f t="shared" si="22"/>
        <v>1</v>
      </c>
      <c r="AR256" t="b">
        <f t="shared" si="23"/>
        <v>1</v>
      </c>
      <c r="AS256" t="b">
        <f t="shared" si="24"/>
        <v>1</v>
      </c>
    </row>
    <row r="257" spans="1:45">
      <c r="A257" t="s">
        <v>40</v>
      </c>
      <c r="B257" t="s">
        <v>23</v>
      </c>
      <c r="C257" s="1">
        <v>40764.486111111109</v>
      </c>
      <c r="D257">
        <v>300</v>
      </c>
      <c r="E257" s="1">
        <v>40764.583333333336</v>
      </c>
      <c r="F257">
        <v>256</v>
      </c>
      <c r="G257" s="2">
        <v>-0.1467</v>
      </c>
      <c r="H257">
        <v>-2047.83</v>
      </c>
      <c r="I257" s="2">
        <v>-0.16520000000000001</v>
      </c>
      <c r="J257">
        <v>41.320230000000002</v>
      </c>
      <c r="K257">
        <v>12396.07</v>
      </c>
      <c r="L257">
        <v>236173.83</v>
      </c>
      <c r="M257">
        <v>29</v>
      </c>
      <c r="N257">
        <v>-70.61</v>
      </c>
      <c r="O257" s="2">
        <v>-0.1467</v>
      </c>
      <c r="P257" s="2">
        <v>0.33329999999999999</v>
      </c>
      <c r="Q257" t="s">
        <v>24</v>
      </c>
      <c r="R257">
        <v>10215.9</v>
      </c>
      <c r="S257">
        <v>9920.7999999999993</v>
      </c>
      <c r="V257" t="s">
        <v>40</v>
      </c>
      <c r="W257" t="s">
        <v>23</v>
      </c>
      <c r="X257" s="1">
        <v>40764.486111111109</v>
      </c>
      <c r="Y257">
        <v>300</v>
      </c>
      <c r="Z257" s="1">
        <v>40764.583333333336</v>
      </c>
      <c r="AA257">
        <v>256</v>
      </c>
      <c r="AB257" s="2">
        <v>-0.1467</v>
      </c>
      <c r="AC257">
        <v>-2036.87</v>
      </c>
      <c r="AD257" s="2">
        <v>-0.16520000000000001</v>
      </c>
      <c r="AE257">
        <v>41.099029999999999</v>
      </c>
      <c r="AF257">
        <v>12329.71</v>
      </c>
      <c r="AG257">
        <v>229556.1</v>
      </c>
      <c r="AH257">
        <v>29</v>
      </c>
      <c r="AI257">
        <v>-70.239999999999995</v>
      </c>
      <c r="AJ257" s="2">
        <v>-0.1467</v>
      </c>
      <c r="AK257" s="2">
        <v>0.33329999999999999</v>
      </c>
      <c r="AL257" t="s">
        <v>24</v>
      </c>
      <c r="AN257" t="b">
        <f t="shared" si="19"/>
        <v>1</v>
      </c>
      <c r="AO257" t="b">
        <f t="shared" si="20"/>
        <v>1</v>
      </c>
      <c r="AP257" t="b">
        <f t="shared" si="21"/>
        <v>1</v>
      </c>
      <c r="AQ257" t="b">
        <f t="shared" si="22"/>
        <v>1</v>
      </c>
      <c r="AR257" t="b">
        <f t="shared" si="23"/>
        <v>1</v>
      </c>
      <c r="AS257" t="b">
        <f t="shared" si="24"/>
        <v>1</v>
      </c>
    </row>
    <row r="258" spans="1:45">
      <c r="A258" t="s">
        <v>43</v>
      </c>
      <c r="B258" t="s">
        <v>23</v>
      </c>
      <c r="C258" s="1">
        <v>40764.583333333336</v>
      </c>
      <c r="D258">
        <v>348</v>
      </c>
      <c r="E258" s="1">
        <v>40765.385416666664</v>
      </c>
      <c r="F258">
        <v>255</v>
      </c>
      <c r="G258" s="2">
        <v>-0.26719999999999999</v>
      </c>
      <c r="H258">
        <v>-3521.11</v>
      </c>
      <c r="I258" s="2">
        <v>-0.28460000000000002</v>
      </c>
      <c r="J258">
        <v>35.55603</v>
      </c>
      <c r="K258">
        <v>12373.5</v>
      </c>
      <c r="L258">
        <v>232652.71</v>
      </c>
      <c r="M258">
        <v>18</v>
      </c>
      <c r="N258">
        <v>-195.62</v>
      </c>
      <c r="O258" s="2">
        <v>-0.26719999999999999</v>
      </c>
      <c r="P258" s="2">
        <v>0</v>
      </c>
      <c r="Q258" t="s">
        <v>24</v>
      </c>
      <c r="R258">
        <v>10059</v>
      </c>
      <c r="S258">
        <v>10424.25</v>
      </c>
      <c r="V258" t="s">
        <v>43</v>
      </c>
      <c r="W258" t="s">
        <v>23</v>
      </c>
      <c r="X258" s="1">
        <v>40764.583333333336</v>
      </c>
      <c r="Y258">
        <v>348</v>
      </c>
      <c r="Z258" s="1">
        <v>40765.385416666664</v>
      </c>
      <c r="AA258">
        <v>255</v>
      </c>
      <c r="AB258" s="2">
        <v>-0.26719999999999999</v>
      </c>
      <c r="AC258">
        <v>-3502.26</v>
      </c>
      <c r="AD258" s="2">
        <v>-0.28460000000000002</v>
      </c>
      <c r="AE258">
        <v>35.365679999999998</v>
      </c>
      <c r="AF258">
        <v>12307.26</v>
      </c>
      <c r="AG258">
        <v>226053.84</v>
      </c>
      <c r="AH258">
        <v>18</v>
      </c>
      <c r="AI258">
        <v>-194.57</v>
      </c>
      <c r="AJ258" s="2">
        <v>-0.26719999999999999</v>
      </c>
      <c r="AK258" s="2">
        <v>0</v>
      </c>
      <c r="AL258" t="s">
        <v>24</v>
      </c>
      <c r="AN258" t="b">
        <f t="shared" si="19"/>
        <v>1</v>
      </c>
      <c r="AO258" t="b">
        <f t="shared" si="20"/>
        <v>1</v>
      </c>
      <c r="AP258" t="b">
        <f t="shared" si="21"/>
        <v>1</v>
      </c>
      <c r="AQ258" t="b">
        <f t="shared" si="22"/>
        <v>1</v>
      </c>
      <c r="AR258" t="b">
        <f t="shared" si="23"/>
        <v>1</v>
      </c>
      <c r="AS258" t="b">
        <f t="shared" si="24"/>
        <v>1</v>
      </c>
    </row>
    <row r="259" spans="1:45">
      <c r="A259" t="s">
        <v>46</v>
      </c>
      <c r="B259" t="s">
        <v>23</v>
      </c>
      <c r="C259" s="1">
        <v>40765.385416666664</v>
      </c>
      <c r="D259">
        <v>215.55</v>
      </c>
      <c r="E259" s="1">
        <v>40766.420138888891</v>
      </c>
      <c r="F259">
        <v>217</v>
      </c>
      <c r="G259" s="2">
        <v>6.7000000000000002E-3</v>
      </c>
      <c r="H259">
        <v>-164.44</v>
      </c>
      <c r="I259" s="2">
        <v>-1.3299999999999999E-2</v>
      </c>
      <c r="J259">
        <v>57.186390000000003</v>
      </c>
      <c r="K259">
        <v>12326.53</v>
      </c>
      <c r="L259">
        <v>232488.27</v>
      </c>
      <c r="M259">
        <v>85</v>
      </c>
      <c r="N259">
        <v>-1.93</v>
      </c>
      <c r="O259" s="2">
        <v>-4.87E-2</v>
      </c>
      <c r="P259" s="2">
        <v>0.39179999999999998</v>
      </c>
      <c r="Q259" t="s">
        <v>24</v>
      </c>
      <c r="R259">
        <v>10439.65</v>
      </c>
      <c r="S259">
        <v>10054.799999999999</v>
      </c>
      <c r="V259" t="s">
        <v>46</v>
      </c>
      <c r="W259" t="s">
        <v>23</v>
      </c>
      <c r="X259" s="1">
        <v>40765.385416666664</v>
      </c>
      <c r="Y259">
        <v>215.55</v>
      </c>
      <c r="Z259" s="1">
        <v>40766.420138888891</v>
      </c>
      <c r="AA259">
        <v>217</v>
      </c>
      <c r="AB259" s="2">
        <v>6.7000000000000002E-3</v>
      </c>
      <c r="AC259">
        <v>-163.56</v>
      </c>
      <c r="AD259" s="2">
        <v>-1.3299999999999999E-2</v>
      </c>
      <c r="AE259">
        <v>56.880249999999997</v>
      </c>
      <c r="AF259">
        <v>12260.54</v>
      </c>
      <c r="AG259">
        <v>225890.28</v>
      </c>
      <c r="AH259">
        <v>85</v>
      </c>
      <c r="AI259">
        <v>-1.92</v>
      </c>
      <c r="AJ259" s="2">
        <v>-4.87E-2</v>
      </c>
      <c r="AK259" s="2">
        <v>0.39179999999999998</v>
      </c>
      <c r="AL259" t="s">
        <v>24</v>
      </c>
      <c r="AN259" t="b">
        <f t="shared" si="19"/>
        <v>1</v>
      </c>
      <c r="AO259" t="b">
        <f t="shared" si="20"/>
        <v>1</v>
      </c>
      <c r="AP259" t="b">
        <f t="shared" si="21"/>
        <v>1</v>
      </c>
      <c r="AQ259" t="b">
        <f t="shared" si="22"/>
        <v>1</v>
      </c>
      <c r="AR259" t="b">
        <f t="shared" si="23"/>
        <v>1</v>
      </c>
      <c r="AS259" t="b">
        <f t="shared" si="24"/>
        <v>1</v>
      </c>
    </row>
    <row r="260" spans="1:45">
      <c r="A260" t="s">
        <v>39</v>
      </c>
      <c r="B260" t="s">
        <v>23</v>
      </c>
      <c r="C260" s="1">
        <v>40766.420138888891</v>
      </c>
      <c r="D260">
        <v>259.95</v>
      </c>
      <c r="E260" s="1">
        <v>40766.506944444445</v>
      </c>
      <c r="F260">
        <v>230.3</v>
      </c>
      <c r="G260" s="2">
        <v>-0.11409999999999999</v>
      </c>
      <c r="H260">
        <v>-1640.85</v>
      </c>
      <c r="I260" s="2">
        <v>-0.13289999999999999</v>
      </c>
      <c r="J260">
        <v>47.48874</v>
      </c>
      <c r="K260">
        <v>12344.7</v>
      </c>
      <c r="L260">
        <v>230847.42</v>
      </c>
      <c r="M260">
        <v>26</v>
      </c>
      <c r="N260">
        <v>-63.11</v>
      </c>
      <c r="O260" s="2">
        <v>-0.11409999999999999</v>
      </c>
      <c r="P260" s="2">
        <v>3.8699999999999998E-2</v>
      </c>
      <c r="Q260" t="s">
        <v>24</v>
      </c>
      <c r="R260">
        <v>10384.049999999999</v>
      </c>
      <c r="S260">
        <v>10516.9</v>
      </c>
      <c r="V260" t="s">
        <v>39</v>
      </c>
      <c r="W260" t="s">
        <v>23</v>
      </c>
      <c r="X260" s="1">
        <v>40766.420138888891</v>
      </c>
      <c r="Y260">
        <v>259.95</v>
      </c>
      <c r="Z260" s="1">
        <v>40766.506944444445</v>
      </c>
      <c r="AA260">
        <v>230.3</v>
      </c>
      <c r="AB260" s="2">
        <v>-0.11409999999999999</v>
      </c>
      <c r="AC260">
        <v>-1632.07</v>
      </c>
      <c r="AD260" s="2">
        <v>-0.13289999999999999</v>
      </c>
      <c r="AE260">
        <v>47.23451</v>
      </c>
      <c r="AF260">
        <v>12278.61</v>
      </c>
      <c r="AG260">
        <v>224258.21</v>
      </c>
      <c r="AH260">
        <v>26</v>
      </c>
      <c r="AI260">
        <v>-62.77</v>
      </c>
      <c r="AJ260" s="2">
        <v>-0.11409999999999999</v>
      </c>
      <c r="AK260" s="2">
        <v>3.8699999999999998E-2</v>
      </c>
      <c r="AL260" t="s">
        <v>24</v>
      </c>
      <c r="AN260" t="b">
        <f t="shared" si="19"/>
        <v>1</v>
      </c>
      <c r="AO260" t="b">
        <f t="shared" si="20"/>
        <v>1</v>
      </c>
      <c r="AP260" t="b">
        <f t="shared" si="21"/>
        <v>1</v>
      </c>
      <c r="AQ260" t="b">
        <f t="shared" si="22"/>
        <v>1</v>
      </c>
      <c r="AR260" t="b">
        <f t="shared" si="23"/>
        <v>1</v>
      </c>
      <c r="AS260" t="b">
        <f t="shared" si="24"/>
        <v>1</v>
      </c>
    </row>
    <row r="261" spans="1:45">
      <c r="A261" t="s">
        <v>46</v>
      </c>
      <c r="B261" t="s">
        <v>23</v>
      </c>
      <c r="C261" s="1">
        <v>40766.506944444445</v>
      </c>
      <c r="D261">
        <v>275</v>
      </c>
      <c r="E261" s="1">
        <v>40766.576388888891</v>
      </c>
      <c r="F261">
        <v>242.1</v>
      </c>
      <c r="G261" s="2">
        <v>-0.1196</v>
      </c>
      <c r="H261">
        <v>-1705.27</v>
      </c>
      <c r="I261" s="2">
        <v>-0.1384</v>
      </c>
      <c r="J261">
        <v>44.79177</v>
      </c>
      <c r="K261">
        <v>12317.74</v>
      </c>
      <c r="L261">
        <v>229142.15</v>
      </c>
      <c r="M261">
        <v>21</v>
      </c>
      <c r="N261">
        <v>-81.2</v>
      </c>
      <c r="O261" s="2">
        <v>-0.1273</v>
      </c>
      <c r="P261" s="2">
        <v>0</v>
      </c>
      <c r="Q261" t="s">
        <v>24</v>
      </c>
      <c r="R261">
        <v>10443.799999999999</v>
      </c>
      <c r="S261">
        <v>10369.5</v>
      </c>
      <c r="V261" t="s">
        <v>46</v>
      </c>
      <c r="W261" t="s">
        <v>23</v>
      </c>
      <c r="X261" s="1">
        <v>40766.506944444445</v>
      </c>
      <c r="Y261">
        <v>275</v>
      </c>
      <c r="Z261" s="1">
        <v>40766.576388888891</v>
      </c>
      <c r="AA261">
        <v>242.1</v>
      </c>
      <c r="AB261" s="2">
        <v>-0.1196</v>
      </c>
      <c r="AC261">
        <v>-1696.14</v>
      </c>
      <c r="AD261" s="2">
        <v>-0.1384</v>
      </c>
      <c r="AE261">
        <v>44.55198</v>
      </c>
      <c r="AF261">
        <v>12251.79</v>
      </c>
      <c r="AG261">
        <v>222562.07</v>
      </c>
      <c r="AH261">
        <v>21</v>
      </c>
      <c r="AI261">
        <v>-80.77</v>
      </c>
      <c r="AJ261" s="2">
        <v>-0.1273</v>
      </c>
      <c r="AK261" s="2">
        <v>0</v>
      </c>
      <c r="AL261" t="s">
        <v>24</v>
      </c>
      <c r="AN261" t="b">
        <f t="shared" si="19"/>
        <v>1</v>
      </c>
      <c r="AO261" t="b">
        <f t="shared" si="20"/>
        <v>1</v>
      </c>
      <c r="AP261" t="b">
        <f t="shared" si="21"/>
        <v>1</v>
      </c>
      <c r="AQ261" t="b">
        <f t="shared" si="22"/>
        <v>1</v>
      </c>
      <c r="AR261" t="b">
        <f t="shared" si="23"/>
        <v>1</v>
      </c>
      <c r="AS261" t="b">
        <f t="shared" si="24"/>
        <v>1</v>
      </c>
    </row>
    <row r="262" spans="1:45">
      <c r="A262" t="s">
        <v>39</v>
      </c>
      <c r="B262" t="s">
        <v>23</v>
      </c>
      <c r="C262" s="1">
        <v>40766.576388888891</v>
      </c>
      <c r="D262">
        <v>241.9</v>
      </c>
      <c r="E262" s="1">
        <v>40767.385416666664</v>
      </c>
      <c r="F262">
        <v>223</v>
      </c>
      <c r="G262" s="2">
        <v>-7.8100000000000003E-2</v>
      </c>
      <c r="H262">
        <v>-1196.57</v>
      </c>
      <c r="I262" s="2">
        <v>-9.74E-2</v>
      </c>
      <c r="J262">
        <v>50.811999999999998</v>
      </c>
      <c r="K262">
        <v>12291.42</v>
      </c>
      <c r="L262">
        <v>227945.58</v>
      </c>
      <c r="M262">
        <v>20</v>
      </c>
      <c r="N262">
        <v>-59.83</v>
      </c>
      <c r="O262" s="2">
        <v>-9.0499999999999997E-2</v>
      </c>
      <c r="P262" s="2">
        <v>0.1668</v>
      </c>
      <c r="Q262" t="s">
        <v>24</v>
      </c>
      <c r="R262">
        <v>10408.25</v>
      </c>
      <c r="S262">
        <v>10488.85</v>
      </c>
      <c r="V262" t="s">
        <v>39</v>
      </c>
      <c r="W262" t="s">
        <v>23</v>
      </c>
      <c r="X262" s="1">
        <v>40766.576388888891</v>
      </c>
      <c r="Y262">
        <v>241.9</v>
      </c>
      <c r="Z262" s="1">
        <v>40767.385416666664</v>
      </c>
      <c r="AA262">
        <v>223</v>
      </c>
      <c r="AB262" s="2">
        <v>-7.8100000000000003E-2</v>
      </c>
      <c r="AC262">
        <v>-1190.17</v>
      </c>
      <c r="AD262" s="2">
        <v>-9.74E-2</v>
      </c>
      <c r="AE262">
        <v>50.53998</v>
      </c>
      <c r="AF262">
        <v>12225.62</v>
      </c>
      <c r="AG262">
        <v>221371.9</v>
      </c>
      <c r="AH262">
        <v>20</v>
      </c>
      <c r="AI262">
        <v>-59.51</v>
      </c>
      <c r="AJ262" s="2">
        <v>-9.0499999999999997E-2</v>
      </c>
      <c r="AK262" s="2">
        <v>0.1668</v>
      </c>
      <c r="AL262" t="s">
        <v>24</v>
      </c>
      <c r="AN262" t="b">
        <f t="shared" ref="AN262:AN325" si="25">V262=A262</f>
        <v>1</v>
      </c>
      <c r="AO262" t="b">
        <f t="shared" ref="AO262:AO325" si="26">W262=B262</f>
        <v>1</v>
      </c>
      <c r="AP262" t="b">
        <f t="shared" ref="AP262:AP325" si="27">X262=C262</f>
        <v>1</v>
      </c>
      <c r="AQ262" t="b">
        <f t="shared" ref="AQ262:AQ325" si="28">Y262=D262</f>
        <v>1</v>
      </c>
      <c r="AR262" t="b">
        <f t="shared" ref="AR262:AR325" si="29">Z262=E262</f>
        <v>1</v>
      </c>
      <c r="AS262" t="b">
        <f t="shared" ref="AS262:AS325" si="30">AA262=F262</f>
        <v>1</v>
      </c>
    </row>
    <row r="263" spans="1:45">
      <c r="A263" t="s">
        <v>46</v>
      </c>
      <c r="B263" t="s">
        <v>23</v>
      </c>
      <c r="C263" s="1">
        <v>40767.385416666664</v>
      </c>
      <c r="D263">
        <v>207</v>
      </c>
      <c r="E263" s="1">
        <v>40767.434027777781</v>
      </c>
      <c r="F263">
        <v>209</v>
      </c>
      <c r="G263" s="2">
        <v>9.7000000000000003E-3</v>
      </c>
      <c r="H263">
        <v>-128.43</v>
      </c>
      <c r="I263" s="2">
        <v>-1.04E-2</v>
      </c>
      <c r="J263">
        <v>59.459560000000003</v>
      </c>
      <c r="K263">
        <v>12308.13</v>
      </c>
      <c r="L263">
        <v>227817.15</v>
      </c>
      <c r="M263">
        <v>15</v>
      </c>
      <c r="N263">
        <v>-8.56</v>
      </c>
      <c r="O263" s="2">
        <v>-0.372</v>
      </c>
      <c r="P263" s="2">
        <v>0.32829999999999998</v>
      </c>
      <c r="Q263" t="s">
        <v>24</v>
      </c>
      <c r="R263">
        <v>10429.25</v>
      </c>
      <c r="S263">
        <v>10326.549999999999</v>
      </c>
      <c r="V263" t="s">
        <v>46</v>
      </c>
      <c r="W263" t="s">
        <v>23</v>
      </c>
      <c r="X263" s="1">
        <v>40767.385416666664</v>
      </c>
      <c r="Y263">
        <v>207</v>
      </c>
      <c r="Z263" s="1">
        <v>40767.434027777781</v>
      </c>
      <c r="AA263">
        <v>209</v>
      </c>
      <c r="AB263" s="2">
        <v>9.7000000000000003E-3</v>
      </c>
      <c r="AC263">
        <v>-127.75</v>
      </c>
      <c r="AD263" s="2">
        <v>-1.04E-2</v>
      </c>
      <c r="AE263">
        <v>59.141249999999999</v>
      </c>
      <c r="AF263">
        <v>12242.24</v>
      </c>
      <c r="AG263">
        <v>221244.16</v>
      </c>
      <c r="AH263">
        <v>15</v>
      </c>
      <c r="AI263">
        <v>-8.52</v>
      </c>
      <c r="AJ263" s="2">
        <v>-0.372</v>
      </c>
      <c r="AK263" s="2">
        <v>0.32829999999999998</v>
      </c>
      <c r="AL263" t="s">
        <v>24</v>
      </c>
      <c r="AN263" t="b">
        <f t="shared" si="25"/>
        <v>1</v>
      </c>
      <c r="AO263" t="b">
        <f t="shared" si="26"/>
        <v>1</v>
      </c>
      <c r="AP263" t="b">
        <f t="shared" si="27"/>
        <v>1</v>
      </c>
      <c r="AQ263" t="b">
        <f t="shared" si="28"/>
        <v>1</v>
      </c>
      <c r="AR263" t="b">
        <f t="shared" si="29"/>
        <v>1</v>
      </c>
      <c r="AS263" t="b">
        <f t="shared" si="30"/>
        <v>1</v>
      </c>
    </row>
    <row r="264" spans="1:45">
      <c r="A264" t="s">
        <v>39</v>
      </c>
      <c r="B264" t="s">
        <v>23</v>
      </c>
      <c r="C264" s="1">
        <v>40767.434027777781</v>
      </c>
      <c r="D264">
        <v>245</v>
      </c>
      <c r="E264" s="1">
        <v>40771.385416666664</v>
      </c>
      <c r="F264">
        <v>321</v>
      </c>
      <c r="G264" s="2">
        <v>0.31019999999999998</v>
      </c>
      <c r="H264">
        <v>3525.09</v>
      </c>
      <c r="I264" s="2">
        <v>0.28710000000000002</v>
      </c>
      <c r="J264">
        <v>50.114989999999999</v>
      </c>
      <c r="K264">
        <v>12278.17</v>
      </c>
      <c r="L264">
        <v>231342.23</v>
      </c>
      <c r="M264">
        <v>61</v>
      </c>
      <c r="N264">
        <v>57.79</v>
      </c>
      <c r="O264" s="2">
        <v>-9.0200000000000002E-2</v>
      </c>
      <c r="P264" s="2">
        <v>0.48980000000000001</v>
      </c>
      <c r="Q264" t="s">
        <v>24</v>
      </c>
      <c r="R264">
        <v>10361.15</v>
      </c>
      <c r="S264">
        <v>10465.85</v>
      </c>
      <c r="V264" t="s">
        <v>39</v>
      </c>
      <c r="W264" t="s">
        <v>23</v>
      </c>
      <c r="X264" s="1">
        <v>40767.434027777781</v>
      </c>
      <c r="Y264">
        <v>245</v>
      </c>
      <c r="Z264" s="1">
        <v>40771.385416666664</v>
      </c>
      <c r="AA264">
        <v>321</v>
      </c>
      <c r="AB264" s="2">
        <v>0.31019999999999998</v>
      </c>
      <c r="AC264">
        <v>3506.22</v>
      </c>
      <c r="AD264" s="2">
        <v>0.28710000000000002</v>
      </c>
      <c r="AE264">
        <v>49.846699999999998</v>
      </c>
      <c r="AF264">
        <v>12212.44</v>
      </c>
      <c r="AG264">
        <v>224750.37</v>
      </c>
      <c r="AH264">
        <v>61</v>
      </c>
      <c r="AI264">
        <v>57.48</v>
      </c>
      <c r="AJ264" s="2">
        <v>-9.0200000000000002E-2</v>
      </c>
      <c r="AK264" s="2">
        <v>0.48980000000000001</v>
      </c>
      <c r="AL264" t="s">
        <v>24</v>
      </c>
      <c r="AN264" t="b">
        <f t="shared" si="25"/>
        <v>1</v>
      </c>
      <c r="AO264" t="b">
        <f t="shared" si="26"/>
        <v>1</v>
      </c>
      <c r="AP264" t="b">
        <f t="shared" si="27"/>
        <v>1</v>
      </c>
      <c r="AQ264" t="b">
        <f t="shared" si="28"/>
        <v>1</v>
      </c>
      <c r="AR264" t="b">
        <f t="shared" si="29"/>
        <v>1</v>
      </c>
      <c r="AS264" t="b">
        <f t="shared" si="30"/>
        <v>1</v>
      </c>
    </row>
    <row r="265" spans="1:45">
      <c r="A265" t="s">
        <v>60</v>
      </c>
      <c r="B265" t="s">
        <v>23</v>
      </c>
      <c r="C265" s="1">
        <v>40771.385416666664</v>
      </c>
      <c r="D265">
        <v>200</v>
      </c>
      <c r="E265" s="1">
        <v>40771.496527777781</v>
      </c>
      <c r="F265">
        <v>137</v>
      </c>
      <c r="G265" s="2">
        <v>-0.315</v>
      </c>
      <c r="H265">
        <v>-4086.21</v>
      </c>
      <c r="I265" s="2">
        <v>-0.33179999999999998</v>
      </c>
      <c r="J265">
        <v>61.56711</v>
      </c>
      <c r="K265">
        <v>12313.42</v>
      </c>
      <c r="L265">
        <v>227256.03</v>
      </c>
      <c r="M265">
        <v>33</v>
      </c>
      <c r="N265">
        <v>-123.82</v>
      </c>
      <c r="O265" s="2">
        <v>-0.315</v>
      </c>
      <c r="P265" s="2">
        <v>0.10630000000000001</v>
      </c>
      <c r="Q265" t="s">
        <v>24</v>
      </c>
      <c r="R265">
        <v>10291.65</v>
      </c>
      <c r="S265">
        <v>10131.65</v>
      </c>
      <c r="V265" t="s">
        <v>60</v>
      </c>
      <c r="W265" t="s">
        <v>23</v>
      </c>
      <c r="X265" s="1">
        <v>40771.385416666664</v>
      </c>
      <c r="Y265">
        <v>200</v>
      </c>
      <c r="Z265" s="1">
        <v>40771.496527777781</v>
      </c>
      <c r="AA265">
        <v>137</v>
      </c>
      <c r="AB265" s="2">
        <v>-0.315</v>
      </c>
      <c r="AC265">
        <v>-4064.33</v>
      </c>
      <c r="AD265" s="2">
        <v>-0.33179999999999998</v>
      </c>
      <c r="AE265">
        <v>61.237520000000004</v>
      </c>
      <c r="AF265">
        <v>12247.5</v>
      </c>
      <c r="AG265">
        <v>220686.04</v>
      </c>
      <c r="AH265">
        <v>33</v>
      </c>
      <c r="AI265">
        <v>-123.16</v>
      </c>
      <c r="AJ265" s="2">
        <v>-0.315</v>
      </c>
      <c r="AK265" s="2">
        <v>0.10630000000000001</v>
      </c>
      <c r="AL265" t="s">
        <v>24</v>
      </c>
      <c r="AN265" t="b">
        <f t="shared" si="25"/>
        <v>1</v>
      </c>
      <c r="AO265" t="b">
        <f t="shared" si="26"/>
        <v>1</v>
      </c>
      <c r="AP265" t="b">
        <f t="shared" si="27"/>
        <v>1</v>
      </c>
      <c r="AQ265" t="b">
        <f t="shared" si="28"/>
        <v>1</v>
      </c>
      <c r="AR265" t="b">
        <f t="shared" si="29"/>
        <v>1</v>
      </c>
      <c r="AS265" t="b">
        <f t="shared" si="30"/>
        <v>1</v>
      </c>
    </row>
    <row r="266" spans="1:45">
      <c r="A266" t="s">
        <v>41</v>
      </c>
      <c r="B266" t="s">
        <v>23</v>
      </c>
      <c r="C266" s="1">
        <v>40771.496527777781</v>
      </c>
      <c r="D266">
        <v>171.05</v>
      </c>
      <c r="E266" s="1">
        <v>40773.385416666664</v>
      </c>
      <c r="F266">
        <v>335</v>
      </c>
      <c r="G266" s="2">
        <v>0.95850000000000002</v>
      </c>
      <c r="H266">
        <v>11407.37</v>
      </c>
      <c r="I266" s="2">
        <v>0.92889999999999995</v>
      </c>
      <c r="J266">
        <v>71.794340000000005</v>
      </c>
      <c r="K266">
        <v>12280.42</v>
      </c>
      <c r="L266">
        <v>238663.39</v>
      </c>
      <c r="M266">
        <v>117</v>
      </c>
      <c r="N266">
        <v>97.5</v>
      </c>
      <c r="O266" s="2">
        <v>-5.7999999999999996E-3</v>
      </c>
      <c r="P266" s="2">
        <v>1.3122</v>
      </c>
      <c r="Q266" t="s">
        <v>24</v>
      </c>
      <c r="R266">
        <v>10220.9</v>
      </c>
      <c r="S266">
        <v>10312.65</v>
      </c>
      <c r="V266" t="s">
        <v>41</v>
      </c>
      <c r="W266" t="s">
        <v>23</v>
      </c>
      <c r="X266" s="1">
        <v>40771.496527777781</v>
      </c>
      <c r="Y266">
        <v>171.05</v>
      </c>
      <c r="Z266" s="1">
        <v>40773.385416666664</v>
      </c>
      <c r="AA266">
        <v>335</v>
      </c>
      <c r="AB266" s="2">
        <v>0.95850000000000002</v>
      </c>
      <c r="AC266">
        <v>11346.3</v>
      </c>
      <c r="AD266" s="2">
        <v>0.92889999999999995</v>
      </c>
      <c r="AE266">
        <v>71.41</v>
      </c>
      <c r="AF266">
        <v>12214.68</v>
      </c>
      <c r="AG266">
        <v>232032.34</v>
      </c>
      <c r="AH266">
        <v>117</v>
      </c>
      <c r="AI266">
        <v>96.98</v>
      </c>
      <c r="AJ266" s="2">
        <v>-5.7999999999999996E-3</v>
      </c>
      <c r="AK266" s="2">
        <v>1.3122</v>
      </c>
      <c r="AL266" t="s">
        <v>24</v>
      </c>
      <c r="AN266" t="b">
        <f t="shared" si="25"/>
        <v>1</v>
      </c>
      <c r="AO266" t="b">
        <f t="shared" si="26"/>
        <v>1</v>
      </c>
      <c r="AP266" t="b">
        <f t="shared" si="27"/>
        <v>1</v>
      </c>
      <c r="AQ266" t="b">
        <f t="shared" si="28"/>
        <v>1</v>
      </c>
      <c r="AR266" t="b">
        <f t="shared" si="29"/>
        <v>1</v>
      </c>
      <c r="AS266" t="b">
        <f t="shared" si="30"/>
        <v>1</v>
      </c>
    </row>
    <row r="267" spans="1:45">
      <c r="A267" t="s">
        <v>61</v>
      </c>
      <c r="B267" t="s">
        <v>23</v>
      </c>
      <c r="C267" s="1">
        <v>40773.385416666664</v>
      </c>
      <c r="D267">
        <v>183.35</v>
      </c>
      <c r="E267" s="1">
        <v>40773.395833333336</v>
      </c>
      <c r="F267">
        <v>183.35</v>
      </c>
      <c r="G267" s="2">
        <v>0</v>
      </c>
      <c r="H267">
        <v>-247.73</v>
      </c>
      <c r="I267" s="2">
        <v>-0.02</v>
      </c>
      <c r="J267">
        <v>67.557310000000001</v>
      </c>
      <c r="K267">
        <v>12386.63</v>
      </c>
      <c r="L267">
        <v>238415.66</v>
      </c>
      <c r="M267">
        <v>4</v>
      </c>
      <c r="N267">
        <v>-61.93</v>
      </c>
      <c r="O267" s="2">
        <v>0</v>
      </c>
      <c r="P267" s="2">
        <v>5.2600000000000001E-2</v>
      </c>
      <c r="Q267" t="s">
        <v>24</v>
      </c>
      <c r="R267">
        <v>9923.2999999999993</v>
      </c>
      <c r="S267">
        <v>9869.75</v>
      </c>
      <c r="V267" t="s">
        <v>61</v>
      </c>
      <c r="W267" t="s">
        <v>23</v>
      </c>
      <c r="X267" s="1">
        <v>40773.385416666664</v>
      </c>
      <c r="Y267">
        <v>183.35</v>
      </c>
      <c r="Z267" s="1">
        <v>40773.395833333336</v>
      </c>
      <c r="AA267">
        <v>183.35</v>
      </c>
      <c r="AB267" s="2">
        <v>0</v>
      </c>
      <c r="AC267">
        <v>-246.41</v>
      </c>
      <c r="AD267" s="2">
        <v>-0.02</v>
      </c>
      <c r="AE267">
        <v>67.195660000000004</v>
      </c>
      <c r="AF267">
        <v>12320.32</v>
      </c>
      <c r="AG267">
        <v>231785.93</v>
      </c>
      <c r="AH267">
        <v>4</v>
      </c>
      <c r="AI267">
        <v>-61.6</v>
      </c>
      <c r="AJ267" s="2">
        <v>0</v>
      </c>
      <c r="AK267" s="2">
        <v>5.2600000000000001E-2</v>
      </c>
      <c r="AL267" t="s">
        <v>24</v>
      </c>
      <c r="AN267" t="b">
        <f t="shared" si="25"/>
        <v>1</v>
      </c>
      <c r="AO267" t="b">
        <f t="shared" si="26"/>
        <v>1</v>
      </c>
      <c r="AP267" t="b">
        <f t="shared" si="27"/>
        <v>1</v>
      </c>
      <c r="AQ267" t="b">
        <f t="shared" si="28"/>
        <v>1</v>
      </c>
      <c r="AR267" t="b">
        <f t="shared" si="29"/>
        <v>1</v>
      </c>
      <c r="AS267" t="b">
        <f t="shared" si="30"/>
        <v>1</v>
      </c>
    </row>
    <row r="268" spans="1:45">
      <c r="A268" t="s">
        <v>62</v>
      </c>
      <c r="B268" t="s">
        <v>23</v>
      </c>
      <c r="C268" s="1">
        <v>40773.395833333336</v>
      </c>
      <c r="D268">
        <v>195</v>
      </c>
      <c r="E268" s="1">
        <v>40774.628472222219</v>
      </c>
      <c r="F268">
        <v>501</v>
      </c>
      <c r="G268" s="2">
        <v>1.5691999999999999</v>
      </c>
      <c r="H268">
        <v>18991.580000000002</v>
      </c>
      <c r="I268" s="2">
        <v>1.5335000000000001</v>
      </c>
      <c r="J268">
        <v>63.508499999999998</v>
      </c>
      <c r="K268">
        <v>12384.16</v>
      </c>
      <c r="L268">
        <v>257407.24</v>
      </c>
      <c r="M268">
        <v>142</v>
      </c>
      <c r="N268">
        <v>133.74</v>
      </c>
      <c r="O268" s="2">
        <v>-0.16</v>
      </c>
      <c r="P268" s="2">
        <v>2.1282000000000001</v>
      </c>
      <c r="Q268" t="s">
        <v>24</v>
      </c>
      <c r="R268">
        <v>9872</v>
      </c>
      <c r="S268">
        <v>10002.299999999999</v>
      </c>
      <c r="V268" t="s">
        <v>62</v>
      </c>
      <c r="W268" t="s">
        <v>23</v>
      </c>
      <c r="X268" s="1">
        <v>40773.395833333336</v>
      </c>
      <c r="Y268">
        <v>195</v>
      </c>
      <c r="Z268" s="1">
        <v>40774.628472222219</v>
      </c>
      <c r="AA268">
        <v>501</v>
      </c>
      <c r="AB268" s="2">
        <v>1.5691999999999999</v>
      </c>
      <c r="AC268">
        <v>18889.91</v>
      </c>
      <c r="AD268" s="2">
        <v>1.5335000000000001</v>
      </c>
      <c r="AE268">
        <v>63.168509999999998</v>
      </c>
      <c r="AF268">
        <v>12317.86</v>
      </c>
      <c r="AG268">
        <v>250675.84</v>
      </c>
      <c r="AH268">
        <v>142</v>
      </c>
      <c r="AI268">
        <v>133.03</v>
      </c>
      <c r="AJ268" s="2">
        <v>-0.16</v>
      </c>
      <c r="AK268" s="2">
        <v>2.1282000000000001</v>
      </c>
      <c r="AL268" t="s">
        <v>24</v>
      </c>
      <c r="AN268" t="b">
        <f t="shared" si="25"/>
        <v>1</v>
      </c>
      <c r="AO268" t="b">
        <f t="shared" si="26"/>
        <v>1</v>
      </c>
      <c r="AP268" t="b">
        <f t="shared" si="27"/>
        <v>1</v>
      </c>
      <c r="AQ268" t="b">
        <f t="shared" si="28"/>
        <v>1</v>
      </c>
      <c r="AR268" t="b">
        <f t="shared" si="29"/>
        <v>1</v>
      </c>
      <c r="AS268" t="b">
        <f t="shared" si="30"/>
        <v>1</v>
      </c>
    </row>
    <row r="269" spans="1:45">
      <c r="A269" t="s">
        <v>63</v>
      </c>
      <c r="B269" t="s">
        <v>23</v>
      </c>
      <c r="C269" s="1">
        <v>40774.628472222219</v>
      </c>
      <c r="D269">
        <v>180</v>
      </c>
      <c r="E269" s="1">
        <v>40777.4375</v>
      </c>
      <c r="F269">
        <v>99</v>
      </c>
      <c r="G269" s="2">
        <v>-0.45</v>
      </c>
      <c r="H269">
        <v>-5853.23</v>
      </c>
      <c r="I269" s="2">
        <v>-0.46550000000000002</v>
      </c>
      <c r="J269">
        <v>69.855959999999996</v>
      </c>
      <c r="K269">
        <v>12574.07</v>
      </c>
      <c r="L269">
        <v>251554.01</v>
      </c>
      <c r="M269">
        <v>20</v>
      </c>
      <c r="N269">
        <v>-292.66000000000003</v>
      </c>
      <c r="O269" s="2">
        <v>-0.45</v>
      </c>
      <c r="P269" s="2">
        <v>0</v>
      </c>
      <c r="Q269" t="s">
        <v>24</v>
      </c>
      <c r="R269">
        <v>9414.2999999999993</v>
      </c>
      <c r="S269">
        <v>9280.25</v>
      </c>
      <c r="V269" t="s">
        <v>63</v>
      </c>
      <c r="W269" t="s">
        <v>23</v>
      </c>
      <c r="X269" s="1">
        <v>40774.628472222219</v>
      </c>
      <c r="Y269">
        <v>180</v>
      </c>
      <c r="Z269" s="1">
        <v>40777.4375</v>
      </c>
      <c r="AA269">
        <v>99</v>
      </c>
      <c r="AB269" s="2">
        <v>-0.45</v>
      </c>
      <c r="AC269">
        <v>-5821.9</v>
      </c>
      <c r="AD269" s="2">
        <v>-0.46550000000000002</v>
      </c>
      <c r="AE269">
        <v>69.481989999999996</v>
      </c>
      <c r="AF269">
        <v>12506.76</v>
      </c>
      <c r="AG269">
        <v>244853.95</v>
      </c>
      <c r="AH269">
        <v>20</v>
      </c>
      <c r="AI269">
        <v>-291.08999999999997</v>
      </c>
      <c r="AJ269" s="2">
        <v>-0.45</v>
      </c>
      <c r="AK269" s="2">
        <v>0</v>
      </c>
      <c r="AL269" t="s">
        <v>24</v>
      </c>
      <c r="AN269" t="b">
        <f t="shared" si="25"/>
        <v>1</v>
      </c>
      <c r="AO269" t="b">
        <f t="shared" si="26"/>
        <v>1</v>
      </c>
      <c r="AP269" t="b">
        <f t="shared" si="27"/>
        <v>1</v>
      </c>
      <c r="AQ269" t="b">
        <f t="shared" si="28"/>
        <v>1</v>
      </c>
      <c r="AR269" t="b">
        <f t="shared" si="29"/>
        <v>1</v>
      </c>
      <c r="AS269" t="b">
        <f t="shared" si="30"/>
        <v>1</v>
      </c>
    </row>
    <row r="270" spans="1:45">
      <c r="A270" t="s">
        <v>64</v>
      </c>
      <c r="B270" t="s">
        <v>23</v>
      </c>
      <c r="C270" s="1">
        <v>40777.4375</v>
      </c>
      <c r="D270">
        <v>130</v>
      </c>
      <c r="E270" s="1">
        <v>40777.548611111109</v>
      </c>
      <c r="F270">
        <v>125</v>
      </c>
      <c r="G270" s="2">
        <v>-3.85E-2</v>
      </c>
      <c r="H270">
        <v>-726.9</v>
      </c>
      <c r="I270" s="2">
        <v>-5.8099999999999999E-2</v>
      </c>
      <c r="J270">
        <v>96.278700000000001</v>
      </c>
      <c r="K270">
        <v>12516.23</v>
      </c>
      <c r="L270">
        <v>250827.11</v>
      </c>
      <c r="M270">
        <v>33</v>
      </c>
      <c r="N270">
        <v>-22.03</v>
      </c>
      <c r="O270" s="2">
        <v>-0.16919999999999999</v>
      </c>
      <c r="P270" s="2">
        <v>0.44619999999999999</v>
      </c>
      <c r="Q270" t="s">
        <v>24</v>
      </c>
      <c r="R270">
        <v>9323.75</v>
      </c>
      <c r="S270">
        <v>9466.1</v>
      </c>
      <c r="V270" t="s">
        <v>64</v>
      </c>
      <c r="W270" t="s">
        <v>23</v>
      </c>
      <c r="X270" s="1">
        <v>40777.4375</v>
      </c>
      <c r="Y270">
        <v>130</v>
      </c>
      <c r="Z270" s="1">
        <v>40777.548611111109</v>
      </c>
      <c r="AA270">
        <v>125</v>
      </c>
      <c r="AB270" s="2">
        <v>-3.85E-2</v>
      </c>
      <c r="AC270">
        <v>-723.01</v>
      </c>
      <c r="AD270" s="2">
        <v>-5.8099999999999999E-2</v>
      </c>
      <c r="AE270">
        <v>95.763289999999998</v>
      </c>
      <c r="AF270">
        <v>12449.23</v>
      </c>
      <c r="AG270">
        <v>244130.93</v>
      </c>
      <c r="AH270">
        <v>33</v>
      </c>
      <c r="AI270">
        <v>-21.91</v>
      </c>
      <c r="AJ270" s="2">
        <v>-0.16919999999999999</v>
      </c>
      <c r="AK270" s="2">
        <v>0.44619999999999999</v>
      </c>
      <c r="AL270" t="s">
        <v>24</v>
      </c>
      <c r="AN270" t="b">
        <f t="shared" si="25"/>
        <v>1</v>
      </c>
      <c r="AO270" t="b">
        <f t="shared" si="26"/>
        <v>1</v>
      </c>
      <c r="AP270" t="b">
        <f t="shared" si="27"/>
        <v>1</v>
      </c>
      <c r="AQ270" t="b">
        <f t="shared" si="28"/>
        <v>1</v>
      </c>
      <c r="AR270" t="b">
        <f t="shared" si="29"/>
        <v>1</v>
      </c>
      <c r="AS270" t="b">
        <f t="shared" si="30"/>
        <v>1</v>
      </c>
    </row>
    <row r="271" spans="1:45">
      <c r="A271" t="s">
        <v>63</v>
      </c>
      <c r="B271" t="s">
        <v>23</v>
      </c>
      <c r="C271" s="1">
        <v>40777.548611111109</v>
      </c>
      <c r="D271">
        <v>140</v>
      </c>
      <c r="E271" s="1">
        <v>40778.399305555555</v>
      </c>
      <c r="F271">
        <v>83.3</v>
      </c>
      <c r="G271" s="2">
        <v>-0.40500000000000003</v>
      </c>
      <c r="H271">
        <v>-5270.97</v>
      </c>
      <c r="I271" s="2">
        <v>-0.42099999999999999</v>
      </c>
      <c r="J271">
        <v>89.440110000000004</v>
      </c>
      <c r="K271">
        <v>12521.62</v>
      </c>
      <c r="L271">
        <v>245556.13</v>
      </c>
      <c r="M271">
        <v>32</v>
      </c>
      <c r="N271">
        <v>-164.72</v>
      </c>
      <c r="O271" s="2">
        <v>-0.40500000000000003</v>
      </c>
      <c r="P271" s="2">
        <v>0.1429</v>
      </c>
      <c r="Q271" t="s">
        <v>24</v>
      </c>
      <c r="R271">
        <v>9370.0499999999993</v>
      </c>
      <c r="S271">
        <v>9224.9500000000007</v>
      </c>
      <c r="V271" t="s">
        <v>63</v>
      </c>
      <c r="W271" t="s">
        <v>23</v>
      </c>
      <c r="X271" s="1">
        <v>40777.548611111109</v>
      </c>
      <c r="Y271">
        <v>140</v>
      </c>
      <c r="Z271" s="1">
        <v>40778.399305555555</v>
      </c>
      <c r="AA271">
        <v>83.3</v>
      </c>
      <c r="AB271" s="2">
        <v>-0.40500000000000003</v>
      </c>
      <c r="AC271">
        <v>-5242.76</v>
      </c>
      <c r="AD271" s="2">
        <v>-0.42099999999999999</v>
      </c>
      <c r="AE271">
        <v>88.961299999999994</v>
      </c>
      <c r="AF271">
        <v>12454.58</v>
      </c>
      <c r="AG271">
        <v>238888.18</v>
      </c>
      <c r="AH271">
        <v>32</v>
      </c>
      <c r="AI271">
        <v>-163.84</v>
      </c>
      <c r="AJ271" s="2">
        <v>-0.40500000000000003</v>
      </c>
      <c r="AK271" s="2">
        <v>0.1429</v>
      </c>
      <c r="AL271" t="s">
        <v>24</v>
      </c>
      <c r="AN271" t="b">
        <f t="shared" si="25"/>
        <v>1</v>
      </c>
      <c r="AO271" t="b">
        <f t="shared" si="26"/>
        <v>1</v>
      </c>
      <c r="AP271" t="b">
        <f t="shared" si="27"/>
        <v>1</v>
      </c>
      <c r="AQ271" t="b">
        <f t="shared" si="28"/>
        <v>1</v>
      </c>
      <c r="AR271" t="b">
        <f t="shared" si="29"/>
        <v>1</v>
      </c>
      <c r="AS271" t="b">
        <f t="shared" si="30"/>
        <v>1</v>
      </c>
    </row>
    <row r="272" spans="1:45">
      <c r="A272" t="s">
        <v>64</v>
      </c>
      <c r="B272" t="s">
        <v>23</v>
      </c>
      <c r="C272" s="1">
        <v>40778.399305555555</v>
      </c>
      <c r="D272">
        <v>100</v>
      </c>
      <c r="E272" s="1">
        <v>40778.479166666664</v>
      </c>
      <c r="F272">
        <v>80</v>
      </c>
      <c r="G272" s="2">
        <v>-0.2</v>
      </c>
      <c r="H272">
        <v>-2718.54</v>
      </c>
      <c r="I272" s="2">
        <v>-0.218</v>
      </c>
      <c r="J272">
        <v>124.70350000000001</v>
      </c>
      <c r="K272">
        <v>12470.35</v>
      </c>
      <c r="L272">
        <v>242837.6</v>
      </c>
      <c r="M272">
        <v>24</v>
      </c>
      <c r="N272">
        <v>-113.27</v>
      </c>
      <c r="O272" s="2">
        <v>-0.23449999999999999</v>
      </c>
      <c r="P272" s="2">
        <v>0.37</v>
      </c>
      <c r="Q272" t="s">
        <v>24</v>
      </c>
      <c r="R272">
        <v>9325.4500000000007</v>
      </c>
      <c r="S272">
        <v>9470.65</v>
      </c>
      <c r="V272" t="s">
        <v>64</v>
      </c>
      <c r="W272" t="s">
        <v>23</v>
      </c>
      <c r="X272" s="1">
        <v>40778.399305555555</v>
      </c>
      <c r="Y272">
        <v>100</v>
      </c>
      <c r="Z272" s="1">
        <v>40778.479166666664</v>
      </c>
      <c r="AA272">
        <v>80</v>
      </c>
      <c r="AB272" s="2">
        <v>-0.2</v>
      </c>
      <c r="AC272">
        <v>-2703.98</v>
      </c>
      <c r="AD272" s="2">
        <v>-0.218</v>
      </c>
      <c r="AE272">
        <v>124.0359</v>
      </c>
      <c r="AF272">
        <v>12403.59</v>
      </c>
      <c r="AG272">
        <v>236184.2</v>
      </c>
      <c r="AH272">
        <v>24</v>
      </c>
      <c r="AI272">
        <v>-112.67</v>
      </c>
      <c r="AJ272" s="2">
        <v>-0.23449999999999999</v>
      </c>
      <c r="AK272" s="2">
        <v>0.37</v>
      </c>
      <c r="AL272" t="s">
        <v>24</v>
      </c>
      <c r="AN272" t="b">
        <f t="shared" si="25"/>
        <v>1</v>
      </c>
      <c r="AO272" t="b">
        <f t="shared" si="26"/>
        <v>1</v>
      </c>
      <c r="AP272" t="b">
        <f t="shared" si="27"/>
        <v>1</v>
      </c>
      <c r="AQ272" t="b">
        <f t="shared" si="28"/>
        <v>1</v>
      </c>
      <c r="AR272" t="b">
        <f t="shared" si="29"/>
        <v>1</v>
      </c>
      <c r="AS272" t="b">
        <f t="shared" si="30"/>
        <v>1</v>
      </c>
    </row>
    <row r="273" spans="1:45">
      <c r="A273" t="s">
        <v>63</v>
      </c>
      <c r="B273" t="s">
        <v>23</v>
      </c>
      <c r="C273" s="1">
        <v>40778.479166666664</v>
      </c>
      <c r="D273">
        <v>104.7</v>
      </c>
      <c r="E273" s="1">
        <v>40779.472222222219</v>
      </c>
      <c r="F273">
        <v>101.05</v>
      </c>
      <c r="G273" s="2">
        <v>-3.49E-2</v>
      </c>
      <c r="H273">
        <v>-678.48</v>
      </c>
      <c r="I273" s="2">
        <v>-5.45E-2</v>
      </c>
      <c r="J273">
        <v>118.87439999999999</v>
      </c>
      <c r="K273">
        <v>12446.15</v>
      </c>
      <c r="L273">
        <v>242159.12</v>
      </c>
      <c r="M273">
        <v>73</v>
      </c>
      <c r="N273">
        <v>-9.2899999999999991</v>
      </c>
      <c r="O273" s="2">
        <v>-9.2600000000000002E-2</v>
      </c>
      <c r="P273" s="2">
        <v>0.76700000000000002</v>
      </c>
      <c r="Q273" t="s">
        <v>24</v>
      </c>
      <c r="R273">
        <v>9414.2000000000007</v>
      </c>
      <c r="S273">
        <v>9303.35</v>
      </c>
      <c r="V273" t="s">
        <v>63</v>
      </c>
      <c r="W273" t="s">
        <v>23</v>
      </c>
      <c r="X273" s="1">
        <v>40778.479166666664</v>
      </c>
      <c r="Y273">
        <v>104.7</v>
      </c>
      <c r="Z273" s="1">
        <v>40779.472222222219</v>
      </c>
      <c r="AA273">
        <v>101.05</v>
      </c>
      <c r="AB273" s="2">
        <v>-3.49E-2</v>
      </c>
      <c r="AC273">
        <v>-674.84</v>
      </c>
      <c r="AD273" s="2">
        <v>-5.45E-2</v>
      </c>
      <c r="AE273">
        <v>118.2381</v>
      </c>
      <c r="AF273">
        <v>12379.52</v>
      </c>
      <c r="AG273">
        <v>235509.35</v>
      </c>
      <c r="AH273">
        <v>73</v>
      </c>
      <c r="AI273">
        <v>-9.24</v>
      </c>
      <c r="AJ273" s="2">
        <v>-9.2600000000000002E-2</v>
      </c>
      <c r="AK273" s="2">
        <v>0.76700000000000002</v>
      </c>
      <c r="AL273" t="s">
        <v>24</v>
      </c>
      <c r="AN273" t="b">
        <f t="shared" si="25"/>
        <v>1</v>
      </c>
      <c r="AO273" t="b">
        <f t="shared" si="26"/>
        <v>1</v>
      </c>
      <c r="AP273" t="b">
        <f t="shared" si="27"/>
        <v>1</v>
      </c>
      <c r="AQ273" t="b">
        <f t="shared" si="28"/>
        <v>1</v>
      </c>
      <c r="AR273" t="b">
        <f t="shared" si="29"/>
        <v>1</v>
      </c>
      <c r="AS273" t="b">
        <f t="shared" si="30"/>
        <v>1</v>
      </c>
    </row>
    <row r="274" spans="1:45">
      <c r="A274" t="s">
        <v>65</v>
      </c>
      <c r="B274" t="s">
        <v>23</v>
      </c>
      <c r="C274" s="1">
        <v>40779.472222222219</v>
      </c>
      <c r="D274">
        <v>112</v>
      </c>
      <c r="E274" s="1">
        <v>40780.534722222219</v>
      </c>
      <c r="F274">
        <v>180</v>
      </c>
      <c r="G274" s="2">
        <v>0.60709999999999997</v>
      </c>
      <c r="H274">
        <v>7241.05</v>
      </c>
      <c r="I274" s="2">
        <v>0.58109999999999995</v>
      </c>
      <c r="J274">
        <v>111.2638</v>
      </c>
      <c r="K274">
        <v>12461.55</v>
      </c>
      <c r="L274">
        <v>249400.17</v>
      </c>
      <c r="M274">
        <v>93</v>
      </c>
      <c r="N274">
        <v>77.86</v>
      </c>
      <c r="O274" s="2">
        <v>-0.24149999999999999</v>
      </c>
      <c r="P274" s="2">
        <v>1.6875</v>
      </c>
      <c r="Q274" t="s">
        <v>24</v>
      </c>
      <c r="R274">
        <v>9453.4</v>
      </c>
      <c r="S274">
        <v>9561.9</v>
      </c>
      <c r="V274" t="s">
        <v>65</v>
      </c>
      <c r="W274" t="s">
        <v>23</v>
      </c>
      <c r="X274" s="1">
        <v>40779.472222222219</v>
      </c>
      <c r="Y274">
        <v>112</v>
      </c>
      <c r="Z274" s="1">
        <v>40780.534722222219</v>
      </c>
      <c r="AA274">
        <v>180</v>
      </c>
      <c r="AB274" s="2">
        <v>0.60709999999999997</v>
      </c>
      <c r="AC274">
        <v>7202.28</v>
      </c>
      <c r="AD274" s="2">
        <v>0.58109999999999995</v>
      </c>
      <c r="AE274">
        <v>110.6682</v>
      </c>
      <c r="AF274">
        <v>12394.83</v>
      </c>
      <c r="AG274">
        <v>242711.64</v>
      </c>
      <c r="AH274">
        <v>93</v>
      </c>
      <c r="AI274">
        <v>77.44</v>
      </c>
      <c r="AJ274" s="2">
        <v>-0.24149999999999999</v>
      </c>
      <c r="AK274" s="2">
        <v>1.6875</v>
      </c>
      <c r="AL274" t="s">
        <v>24</v>
      </c>
      <c r="AN274" t="b">
        <f t="shared" si="25"/>
        <v>1</v>
      </c>
      <c r="AO274" t="b">
        <f t="shared" si="26"/>
        <v>1</v>
      </c>
      <c r="AP274" t="b">
        <f t="shared" si="27"/>
        <v>1</v>
      </c>
      <c r="AQ274" t="b">
        <f t="shared" si="28"/>
        <v>1</v>
      </c>
      <c r="AR274" t="b">
        <f t="shared" si="29"/>
        <v>1</v>
      </c>
      <c r="AS274" t="b">
        <f t="shared" si="30"/>
        <v>1</v>
      </c>
    </row>
    <row r="275" spans="1:45">
      <c r="A275" t="s">
        <v>66</v>
      </c>
      <c r="B275" t="s">
        <v>23</v>
      </c>
      <c r="C275" s="1">
        <v>40780.534722222219</v>
      </c>
      <c r="D275">
        <v>45.05</v>
      </c>
      <c r="E275" s="1">
        <v>40780.597222222219</v>
      </c>
      <c r="F275">
        <v>13</v>
      </c>
      <c r="G275" s="2">
        <v>-0.71140000000000003</v>
      </c>
      <c r="H275">
        <v>-9065.58</v>
      </c>
      <c r="I275" s="2">
        <v>-0.72430000000000005</v>
      </c>
      <c r="J275">
        <v>277.82530000000003</v>
      </c>
      <c r="K275">
        <v>12516.03</v>
      </c>
      <c r="L275">
        <v>240334.59</v>
      </c>
      <c r="M275">
        <v>19</v>
      </c>
      <c r="N275">
        <v>-477.14</v>
      </c>
      <c r="O275" s="2">
        <v>-0.72250000000000003</v>
      </c>
      <c r="P275" s="2">
        <v>0.19869999999999999</v>
      </c>
      <c r="Q275" t="s">
        <v>24</v>
      </c>
      <c r="R275">
        <v>9314</v>
      </c>
      <c r="S275">
        <v>9186.7000000000007</v>
      </c>
      <c r="V275" t="s">
        <v>66</v>
      </c>
      <c r="W275" t="s">
        <v>23</v>
      </c>
      <c r="X275" s="1">
        <v>40780.534722222219</v>
      </c>
      <c r="Y275">
        <v>45.05</v>
      </c>
      <c r="Z275" s="1">
        <v>40780.597222222219</v>
      </c>
      <c r="AA275">
        <v>13</v>
      </c>
      <c r="AB275" s="2">
        <v>-0.71140000000000003</v>
      </c>
      <c r="AC275">
        <v>-9017.0499999999993</v>
      </c>
      <c r="AD275" s="2">
        <v>-0.72430000000000005</v>
      </c>
      <c r="AE275">
        <v>276.33800000000002</v>
      </c>
      <c r="AF275">
        <v>12449.03</v>
      </c>
      <c r="AG275">
        <v>233694.59</v>
      </c>
      <c r="AH275">
        <v>19</v>
      </c>
      <c r="AI275">
        <v>-474.58</v>
      </c>
      <c r="AJ275" s="2">
        <v>-0.72250000000000003</v>
      </c>
      <c r="AK275" s="2">
        <v>0.19869999999999999</v>
      </c>
      <c r="AL275" t="s">
        <v>24</v>
      </c>
      <c r="AN275" t="b">
        <f t="shared" si="25"/>
        <v>1</v>
      </c>
      <c r="AO275" t="b">
        <f t="shared" si="26"/>
        <v>1</v>
      </c>
      <c r="AP275" t="b">
        <f t="shared" si="27"/>
        <v>1</v>
      </c>
      <c r="AQ275" t="b">
        <f t="shared" si="28"/>
        <v>1</v>
      </c>
      <c r="AR275" t="b">
        <f t="shared" si="29"/>
        <v>1</v>
      </c>
      <c r="AS275" t="b">
        <f t="shared" si="30"/>
        <v>1</v>
      </c>
    </row>
    <row r="276" spans="1:45">
      <c r="A276" t="s">
        <v>67</v>
      </c>
      <c r="B276" t="s">
        <v>23</v>
      </c>
      <c r="C276" s="1">
        <v>40780.597222222219</v>
      </c>
      <c r="D276">
        <v>27</v>
      </c>
      <c r="E276" s="1">
        <v>40780.638888888891</v>
      </c>
      <c r="F276">
        <v>23</v>
      </c>
      <c r="G276" s="2">
        <v>-0.14810000000000001</v>
      </c>
      <c r="H276">
        <v>-2068.14</v>
      </c>
      <c r="I276" s="2">
        <v>-0.16669999999999999</v>
      </c>
      <c r="J276">
        <v>459.58690000000001</v>
      </c>
      <c r="K276">
        <v>12408.85</v>
      </c>
      <c r="L276">
        <v>238266.45</v>
      </c>
      <c r="M276">
        <v>13</v>
      </c>
      <c r="N276">
        <v>-159.09</v>
      </c>
      <c r="O276" s="2">
        <v>-0.71850000000000003</v>
      </c>
      <c r="P276" s="2">
        <v>0.85189999999999999</v>
      </c>
      <c r="Q276" t="s">
        <v>24</v>
      </c>
      <c r="R276">
        <v>9227.65</v>
      </c>
      <c r="S276">
        <v>9344.75</v>
      </c>
      <c r="V276" t="s">
        <v>67</v>
      </c>
      <c r="W276" t="s">
        <v>23</v>
      </c>
      <c r="X276" s="1">
        <v>40780.597222222219</v>
      </c>
      <c r="Y276">
        <v>27</v>
      </c>
      <c r="Z276" s="1">
        <v>40780.638888888891</v>
      </c>
      <c r="AA276">
        <v>23</v>
      </c>
      <c r="AB276" s="2">
        <v>-0.14810000000000001</v>
      </c>
      <c r="AC276">
        <v>-2057.0700000000002</v>
      </c>
      <c r="AD276" s="2">
        <v>-0.16669999999999999</v>
      </c>
      <c r="AE276">
        <v>457.1266</v>
      </c>
      <c r="AF276">
        <v>12342.42</v>
      </c>
      <c r="AG276">
        <v>231637.52</v>
      </c>
      <c r="AH276">
        <v>13</v>
      </c>
      <c r="AI276">
        <v>-158.24</v>
      </c>
      <c r="AJ276" s="2">
        <v>-0.71850000000000003</v>
      </c>
      <c r="AK276" s="2">
        <v>0.85189999999999999</v>
      </c>
      <c r="AL276" t="s">
        <v>24</v>
      </c>
      <c r="AN276" t="b">
        <f t="shared" si="25"/>
        <v>1</v>
      </c>
      <c r="AO276" t="b">
        <f t="shared" si="26"/>
        <v>1</v>
      </c>
      <c r="AP276" t="b">
        <f t="shared" si="27"/>
        <v>1</v>
      </c>
      <c r="AQ276" t="b">
        <f t="shared" si="28"/>
        <v>1</v>
      </c>
      <c r="AR276" t="b">
        <f t="shared" si="29"/>
        <v>1</v>
      </c>
      <c r="AS276" t="b">
        <f t="shared" si="30"/>
        <v>1</v>
      </c>
    </row>
    <row r="277" spans="1:45">
      <c r="A277" t="s">
        <v>67</v>
      </c>
      <c r="B277" t="s">
        <v>23</v>
      </c>
      <c r="C277" s="1">
        <v>40781.385416666664</v>
      </c>
      <c r="D277">
        <v>322</v>
      </c>
      <c r="E277" s="1">
        <v>40784.385416666664</v>
      </c>
      <c r="F277">
        <v>480</v>
      </c>
      <c r="G277" s="2">
        <v>0.49070000000000003</v>
      </c>
      <c r="H277">
        <v>5767.55</v>
      </c>
      <c r="I277" s="2">
        <v>0.46579999999999999</v>
      </c>
      <c r="J277">
        <v>38.455480000000001</v>
      </c>
      <c r="K277">
        <v>12382.66</v>
      </c>
      <c r="L277">
        <v>244034</v>
      </c>
      <c r="M277">
        <v>75</v>
      </c>
      <c r="N277">
        <v>76.900000000000006</v>
      </c>
      <c r="O277" s="2">
        <v>-1</v>
      </c>
      <c r="P277" s="2">
        <v>0.55279999999999996</v>
      </c>
      <c r="Q277" t="s">
        <v>24</v>
      </c>
      <c r="R277">
        <v>9168.15</v>
      </c>
      <c r="S277">
        <v>9303.2900000000009</v>
      </c>
      <c r="V277" t="s">
        <v>67</v>
      </c>
      <c r="W277" t="s">
        <v>23</v>
      </c>
      <c r="X277" s="1">
        <v>40781.385416666664</v>
      </c>
      <c r="Y277">
        <v>322</v>
      </c>
      <c r="Z277" s="1">
        <v>40784.385416666664</v>
      </c>
      <c r="AA277">
        <v>480</v>
      </c>
      <c r="AB277" s="2">
        <v>0.49070000000000003</v>
      </c>
      <c r="AC277">
        <v>5736.68</v>
      </c>
      <c r="AD277" s="2">
        <v>0.46579999999999999</v>
      </c>
      <c r="AE277">
        <v>38.249609999999997</v>
      </c>
      <c r="AF277">
        <v>12316.38</v>
      </c>
      <c r="AG277">
        <v>237374.19</v>
      </c>
      <c r="AH277">
        <v>75</v>
      </c>
      <c r="AI277">
        <v>76.489999999999995</v>
      </c>
      <c r="AJ277" s="2">
        <v>-1</v>
      </c>
      <c r="AK277" s="2">
        <v>0.55279999999999996</v>
      </c>
      <c r="AL277" t="s">
        <v>24</v>
      </c>
      <c r="AN277" t="b">
        <f t="shared" si="25"/>
        <v>1</v>
      </c>
      <c r="AO277" t="b">
        <f t="shared" si="26"/>
        <v>1</v>
      </c>
      <c r="AP277" t="b">
        <f t="shared" si="27"/>
        <v>1</v>
      </c>
      <c r="AQ277" t="b">
        <f t="shared" si="28"/>
        <v>1</v>
      </c>
      <c r="AR277" t="b">
        <f t="shared" si="29"/>
        <v>1</v>
      </c>
      <c r="AS277" t="b">
        <f t="shared" si="30"/>
        <v>1</v>
      </c>
    </row>
    <row r="278" spans="1:45">
      <c r="A278" t="s">
        <v>68</v>
      </c>
      <c r="B278" t="s">
        <v>23</v>
      </c>
      <c r="C278" s="1">
        <v>40784.385416666664</v>
      </c>
      <c r="D278">
        <v>387.95</v>
      </c>
      <c r="E278" s="1">
        <v>40785.5</v>
      </c>
      <c r="F278">
        <v>453.65</v>
      </c>
      <c r="G278" s="2">
        <v>0.1694</v>
      </c>
      <c r="H278">
        <v>1836.92</v>
      </c>
      <c r="I278" s="2">
        <v>0.1477</v>
      </c>
      <c r="J278">
        <v>32.066859999999998</v>
      </c>
      <c r="K278">
        <v>12440.34</v>
      </c>
      <c r="L278">
        <v>245870.92</v>
      </c>
      <c r="M278">
        <v>108</v>
      </c>
      <c r="N278">
        <v>17.010000000000002</v>
      </c>
      <c r="O278" s="2">
        <v>-0.23699999999999999</v>
      </c>
      <c r="P278" s="2">
        <v>0.31459999999999999</v>
      </c>
      <c r="Q278" t="s">
        <v>24</v>
      </c>
      <c r="R278">
        <v>9139.0499999999993</v>
      </c>
      <c r="S278">
        <v>8917.9500000000007</v>
      </c>
      <c r="V278" t="s">
        <v>68</v>
      </c>
      <c r="W278" t="s">
        <v>23</v>
      </c>
      <c r="X278" s="1">
        <v>40784.385416666664</v>
      </c>
      <c r="Y278">
        <v>387.95</v>
      </c>
      <c r="Z278" s="1">
        <v>40785.5</v>
      </c>
      <c r="AA278">
        <v>453.65</v>
      </c>
      <c r="AB278" s="2">
        <v>0.1694</v>
      </c>
      <c r="AC278">
        <v>1827.08</v>
      </c>
      <c r="AD278" s="2">
        <v>0.1477</v>
      </c>
      <c r="AE278">
        <v>31.895199999999999</v>
      </c>
      <c r="AF278">
        <v>12373.74</v>
      </c>
      <c r="AG278">
        <v>239201.28</v>
      </c>
      <c r="AH278">
        <v>108</v>
      </c>
      <c r="AI278">
        <v>16.920000000000002</v>
      </c>
      <c r="AJ278" s="2">
        <v>-0.23699999999999999</v>
      </c>
      <c r="AK278" s="2">
        <v>0.31459999999999999</v>
      </c>
      <c r="AL278" t="s">
        <v>24</v>
      </c>
      <c r="AN278" t="b">
        <f t="shared" si="25"/>
        <v>1</v>
      </c>
      <c r="AO278" t="b">
        <f t="shared" si="26"/>
        <v>1</v>
      </c>
      <c r="AP278" t="b">
        <f t="shared" si="27"/>
        <v>1</v>
      </c>
      <c r="AQ278" t="b">
        <f t="shared" si="28"/>
        <v>1</v>
      </c>
      <c r="AR278" t="b">
        <f t="shared" si="29"/>
        <v>1</v>
      </c>
      <c r="AS278" t="b">
        <f t="shared" si="30"/>
        <v>1</v>
      </c>
    </row>
    <row r="279" spans="1:45">
      <c r="A279" t="s">
        <v>69</v>
      </c>
      <c r="B279" t="s">
        <v>23</v>
      </c>
      <c r="C279" s="1">
        <v>40785.5</v>
      </c>
      <c r="D279">
        <v>306.5</v>
      </c>
      <c r="E279" s="1">
        <v>40785.552083333336</v>
      </c>
      <c r="F279">
        <v>231</v>
      </c>
      <c r="G279" s="2">
        <v>-0.24629999999999999</v>
      </c>
      <c r="H279">
        <v>-3287.43</v>
      </c>
      <c r="I279" s="2">
        <v>-0.26390000000000002</v>
      </c>
      <c r="J279">
        <v>40.648319999999998</v>
      </c>
      <c r="K279">
        <v>12458.71</v>
      </c>
      <c r="L279">
        <v>242583.49</v>
      </c>
      <c r="M279">
        <v>16</v>
      </c>
      <c r="N279">
        <v>-205.46</v>
      </c>
      <c r="O279" s="2">
        <v>-0.24629999999999999</v>
      </c>
      <c r="P279" s="2">
        <v>0</v>
      </c>
      <c r="Q279" t="s">
        <v>24</v>
      </c>
      <c r="R279">
        <v>9360.6</v>
      </c>
      <c r="S279">
        <v>9525.0499999999993</v>
      </c>
      <c r="V279" t="s">
        <v>69</v>
      </c>
      <c r="W279" t="s">
        <v>23</v>
      </c>
      <c r="X279" s="1">
        <v>40785.5</v>
      </c>
      <c r="Y279">
        <v>306.5</v>
      </c>
      <c r="Z279" s="1">
        <v>40785.552083333336</v>
      </c>
      <c r="AA279">
        <v>231</v>
      </c>
      <c r="AB279" s="2">
        <v>-0.24629999999999999</v>
      </c>
      <c r="AC279">
        <v>-3269.83</v>
      </c>
      <c r="AD279" s="2">
        <v>-0.26390000000000002</v>
      </c>
      <c r="AE279">
        <v>40.430709999999998</v>
      </c>
      <c r="AF279">
        <v>12392.01</v>
      </c>
      <c r="AG279">
        <v>235931.45</v>
      </c>
      <c r="AH279">
        <v>16</v>
      </c>
      <c r="AI279">
        <v>-204.36</v>
      </c>
      <c r="AJ279" s="2">
        <v>-0.24629999999999999</v>
      </c>
      <c r="AK279" s="2">
        <v>0</v>
      </c>
      <c r="AL279" t="s">
        <v>24</v>
      </c>
      <c r="AN279" t="b">
        <f t="shared" si="25"/>
        <v>1</v>
      </c>
      <c r="AO279" t="b">
        <f t="shared" si="26"/>
        <v>1</v>
      </c>
      <c r="AP279" t="b">
        <f t="shared" si="27"/>
        <v>1</v>
      </c>
      <c r="AQ279" t="b">
        <f t="shared" si="28"/>
        <v>1</v>
      </c>
      <c r="AR279" t="b">
        <f t="shared" si="29"/>
        <v>1</v>
      </c>
      <c r="AS279" t="b">
        <f t="shared" si="30"/>
        <v>1</v>
      </c>
    </row>
    <row r="280" spans="1:45">
      <c r="A280" t="s">
        <v>70</v>
      </c>
      <c r="B280" t="s">
        <v>23</v>
      </c>
      <c r="C280" s="1">
        <v>40785.552083333336</v>
      </c>
      <c r="D280">
        <v>240</v>
      </c>
      <c r="E280" s="1">
        <v>40788.534722222219</v>
      </c>
      <c r="F280">
        <v>285</v>
      </c>
      <c r="G280" s="2">
        <v>0.1875</v>
      </c>
      <c r="H280">
        <v>2058.23</v>
      </c>
      <c r="I280" s="2">
        <v>0.1656</v>
      </c>
      <c r="J280">
        <v>51.779339999999998</v>
      </c>
      <c r="K280">
        <v>12427.04</v>
      </c>
      <c r="L280">
        <v>244641.71</v>
      </c>
      <c r="M280">
        <v>70</v>
      </c>
      <c r="N280">
        <v>29.4</v>
      </c>
      <c r="O280" s="2">
        <v>-0.05</v>
      </c>
      <c r="P280" s="2">
        <v>0.35420000000000001</v>
      </c>
      <c r="Q280" t="s">
        <v>24</v>
      </c>
      <c r="R280">
        <v>9480.9</v>
      </c>
      <c r="S280">
        <v>9355.15</v>
      </c>
      <c r="V280" t="s">
        <v>70</v>
      </c>
      <c r="W280" t="s">
        <v>23</v>
      </c>
      <c r="X280" s="1">
        <v>40785.552083333336</v>
      </c>
      <c r="Y280">
        <v>240</v>
      </c>
      <c r="Z280" s="1">
        <v>40788.534722222219</v>
      </c>
      <c r="AA280">
        <v>285</v>
      </c>
      <c r="AB280" s="2">
        <v>0.1875</v>
      </c>
      <c r="AC280">
        <v>2047.21</v>
      </c>
      <c r="AD280" s="2">
        <v>0.1656</v>
      </c>
      <c r="AE280">
        <v>51.50215</v>
      </c>
      <c r="AF280">
        <v>12360.52</v>
      </c>
      <c r="AG280">
        <v>237978.66</v>
      </c>
      <c r="AH280">
        <v>70</v>
      </c>
      <c r="AI280">
        <v>29.25</v>
      </c>
      <c r="AJ280" s="2">
        <v>-0.05</v>
      </c>
      <c r="AK280" s="2">
        <v>0.35420000000000001</v>
      </c>
      <c r="AL280" t="s">
        <v>24</v>
      </c>
      <c r="AN280" t="b">
        <f t="shared" si="25"/>
        <v>1</v>
      </c>
      <c r="AO280" t="b">
        <f t="shared" si="26"/>
        <v>1</v>
      </c>
      <c r="AP280" t="b">
        <f t="shared" si="27"/>
        <v>1</v>
      </c>
      <c r="AQ280" t="b">
        <f t="shared" si="28"/>
        <v>1</v>
      </c>
      <c r="AR280" t="b">
        <f t="shared" si="29"/>
        <v>1</v>
      </c>
      <c r="AS280" t="b">
        <f t="shared" si="30"/>
        <v>1</v>
      </c>
    </row>
    <row r="281" spans="1:45">
      <c r="A281" t="s">
        <v>71</v>
      </c>
      <c r="B281" t="s">
        <v>23</v>
      </c>
      <c r="C281" s="1">
        <v>40788.534722222219</v>
      </c>
      <c r="D281">
        <v>290</v>
      </c>
      <c r="E281" s="1">
        <v>40788.638888888891</v>
      </c>
      <c r="F281">
        <v>290</v>
      </c>
      <c r="G281" s="2">
        <v>0</v>
      </c>
      <c r="H281">
        <v>-248.86</v>
      </c>
      <c r="I281" s="2">
        <v>-0.02</v>
      </c>
      <c r="J281">
        <v>42.9071</v>
      </c>
      <c r="K281">
        <v>12443.06</v>
      </c>
      <c r="L281">
        <v>244392.85</v>
      </c>
      <c r="M281">
        <v>31</v>
      </c>
      <c r="N281">
        <v>-8.0299999999999994</v>
      </c>
      <c r="O281" s="2">
        <v>-2.3300000000000001E-2</v>
      </c>
      <c r="P281" s="2">
        <v>0.13789999999999999</v>
      </c>
      <c r="Q281" t="s">
        <v>24</v>
      </c>
      <c r="R281">
        <v>9562.85</v>
      </c>
      <c r="S281">
        <v>9664.4500000000007</v>
      </c>
      <c r="V281" t="s">
        <v>71</v>
      </c>
      <c r="W281" t="s">
        <v>23</v>
      </c>
      <c r="X281" s="1">
        <v>40788.534722222219</v>
      </c>
      <c r="Y281">
        <v>290</v>
      </c>
      <c r="Z281" s="1">
        <v>40788.638888888891</v>
      </c>
      <c r="AA281">
        <v>290</v>
      </c>
      <c r="AB281" s="2">
        <v>0</v>
      </c>
      <c r="AC281">
        <v>-247.53</v>
      </c>
      <c r="AD281" s="2">
        <v>-0.02</v>
      </c>
      <c r="AE281">
        <v>42.677399999999999</v>
      </c>
      <c r="AF281">
        <v>12376.45</v>
      </c>
      <c r="AG281">
        <v>237731.13</v>
      </c>
      <c r="AH281">
        <v>31</v>
      </c>
      <c r="AI281">
        <v>-7.98</v>
      </c>
      <c r="AJ281" s="2">
        <v>-2.3300000000000001E-2</v>
      </c>
      <c r="AK281" s="2">
        <v>0.13789999999999999</v>
      </c>
      <c r="AL281" t="s">
        <v>24</v>
      </c>
      <c r="AN281" t="b">
        <f t="shared" si="25"/>
        <v>1</v>
      </c>
      <c r="AO281" t="b">
        <f t="shared" si="26"/>
        <v>1</v>
      </c>
      <c r="AP281" t="b">
        <f t="shared" si="27"/>
        <v>1</v>
      </c>
      <c r="AQ281" t="b">
        <f t="shared" si="28"/>
        <v>1</v>
      </c>
      <c r="AR281" t="b">
        <f t="shared" si="29"/>
        <v>1</v>
      </c>
      <c r="AS281" t="b">
        <f t="shared" si="30"/>
        <v>1</v>
      </c>
    </row>
    <row r="282" spans="1:45">
      <c r="A282" t="s">
        <v>72</v>
      </c>
      <c r="B282" t="s">
        <v>23</v>
      </c>
      <c r="C282" s="1">
        <v>40788.638888888891</v>
      </c>
      <c r="D282">
        <v>248</v>
      </c>
      <c r="E282" s="1">
        <v>40791.385416666664</v>
      </c>
      <c r="F282">
        <v>248</v>
      </c>
      <c r="G282" s="2">
        <v>0</v>
      </c>
      <c r="H282">
        <v>-249.01</v>
      </c>
      <c r="I282" s="2">
        <v>-0.02</v>
      </c>
      <c r="J282">
        <v>50.202820000000003</v>
      </c>
      <c r="K282">
        <v>12450.3</v>
      </c>
      <c r="L282">
        <v>244143.85</v>
      </c>
      <c r="M282">
        <v>2</v>
      </c>
      <c r="N282">
        <v>-124.5</v>
      </c>
      <c r="O282" s="2">
        <v>-7.6600000000000001E-2</v>
      </c>
      <c r="P282" s="2">
        <v>0</v>
      </c>
      <c r="Q282" t="s">
        <v>24</v>
      </c>
      <c r="R282">
        <v>9592.5</v>
      </c>
      <c r="S282">
        <v>9490</v>
      </c>
      <c r="V282" t="s">
        <v>72</v>
      </c>
      <c r="W282" t="s">
        <v>23</v>
      </c>
      <c r="X282" s="1">
        <v>40788.638888888891</v>
      </c>
      <c r="Y282">
        <v>248</v>
      </c>
      <c r="Z282" s="1">
        <v>40791.385416666664</v>
      </c>
      <c r="AA282">
        <v>248</v>
      </c>
      <c r="AB282" s="2">
        <v>0</v>
      </c>
      <c r="AC282">
        <v>-247.67</v>
      </c>
      <c r="AD282" s="2">
        <v>-0.02</v>
      </c>
      <c r="AE282">
        <v>49.934069999999998</v>
      </c>
      <c r="AF282">
        <v>12383.65</v>
      </c>
      <c r="AG282">
        <v>237483.45</v>
      </c>
      <c r="AH282">
        <v>2</v>
      </c>
      <c r="AI282">
        <v>-123.84</v>
      </c>
      <c r="AJ282" s="2">
        <v>-7.6600000000000001E-2</v>
      </c>
      <c r="AK282" s="2">
        <v>0</v>
      </c>
      <c r="AL282" t="s">
        <v>24</v>
      </c>
      <c r="AN282" t="b">
        <f t="shared" si="25"/>
        <v>1</v>
      </c>
      <c r="AO282" t="b">
        <f t="shared" si="26"/>
        <v>1</v>
      </c>
      <c r="AP282" t="b">
        <f t="shared" si="27"/>
        <v>1</v>
      </c>
      <c r="AQ282" t="b">
        <f t="shared" si="28"/>
        <v>1</v>
      </c>
      <c r="AR282" t="b">
        <f t="shared" si="29"/>
        <v>1</v>
      </c>
      <c r="AS282" t="b">
        <f t="shared" si="30"/>
        <v>1</v>
      </c>
    </row>
    <row r="283" spans="1:45">
      <c r="A283" t="s">
        <v>65</v>
      </c>
      <c r="B283" t="s">
        <v>23</v>
      </c>
      <c r="C283" s="1">
        <v>40791.385416666664</v>
      </c>
      <c r="D283">
        <v>245</v>
      </c>
      <c r="E283" s="1">
        <v>40791.520833333336</v>
      </c>
      <c r="F283">
        <v>264</v>
      </c>
      <c r="G283" s="2">
        <v>7.7600000000000002E-2</v>
      </c>
      <c r="H283">
        <v>706.37</v>
      </c>
      <c r="I283" s="2">
        <v>5.6800000000000003E-2</v>
      </c>
      <c r="J283">
        <v>50.781379999999999</v>
      </c>
      <c r="K283">
        <v>12441.44</v>
      </c>
      <c r="L283">
        <v>244850.22</v>
      </c>
      <c r="M283">
        <v>40</v>
      </c>
      <c r="N283">
        <v>17.66</v>
      </c>
      <c r="O283" s="2">
        <v>-6.2399999999999997E-2</v>
      </c>
      <c r="P283" s="2">
        <v>0.25219999999999998</v>
      </c>
      <c r="Q283" t="s">
        <v>24</v>
      </c>
      <c r="R283">
        <v>9471</v>
      </c>
      <c r="S283">
        <v>9595.85</v>
      </c>
      <c r="V283" t="s">
        <v>65</v>
      </c>
      <c r="W283" t="s">
        <v>23</v>
      </c>
      <c r="X283" s="1">
        <v>40791.385416666664</v>
      </c>
      <c r="Y283">
        <v>245</v>
      </c>
      <c r="Z283" s="1">
        <v>40791.520833333336</v>
      </c>
      <c r="AA283">
        <v>264</v>
      </c>
      <c r="AB283" s="2">
        <v>7.7600000000000002E-2</v>
      </c>
      <c r="AC283">
        <v>702.59</v>
      </c>
      <c r="AD283" s="2">
        <v>5.6800000000000003E-2</v>
      </c>
      <c r="AE283">
        <v>50.509529999999998</v>
      </c>
      <c r="AF283">
        <v>12374.83</v>
      </c>
      <c r="AG283">
        <v>238186.04</v>
      </c>
      <c r="AH283">
        <v>40</v>
      </c>
      <c r="AI283">
        <v>17.559999999999999</v>
      </c>
      <c r="AJ283" s="2">
        <v>-6.2399999999999997E-2</v>
      </c>
      <c r="AK283" s="2">
        <v>0.25219999999999998</v>
      </c>
      <c r="AL283" t="s">
        <v>24</v>
      </c>
      <c r="AN283" t="b">
        <f t="shared" si="25"/>
        <v>1</v>
      </c>
      <c r="AO283" t="b">
        <f t="shared" si="26"/>
        <v>1</v>
      </c>
      <c r="AP283" t="b">
        <f t="shared" si="27"/>
        <v>1</v>
      </c>
      <c r="AQ283" t="b">
        <f t="shared" si="28"/>
        <v>1</v>
      </c>
      <c r="AR283" t="b">
        <f t="shared" si="29"/>
        <v>1</v>
      </c>
      <c r="AS283" t="b">
        <f t="shared" si="30"/>
        <v>1</v>
      </c>
    </row>
    <row r="284" spans="1:45">
      <c r="A284" t="s">
        <v>70</v>
      </c>
      <c r="B284" t="s">
        <v>23</v>
      </c>
      <c r="C284" s="1">
        <v>40791.520833333336</v>
      </c>
      <c r="D284">
        <v>268</v>
      </c>
      <c r="E284" s="1">
        <v>40792.385416666664</v>
      </c>
      <c r="F284">
        <v>260</v>
      </c>
      <c r="G284" s="2">
        <v>-2.9899999999999999E-2</v>
      </c>
      <c r="H284">
        <v>-617.13</v>
      </c>
      <c r="I284" s="2">
        <v>-4.9599999999999998E-2</v>
      </c>
      <c r="J284">
        <v>46.470269999999999</v>
      </c>
      <c r="K284">
        <v>12454.03</v>
      </c>
      <c r="L284">
        <v>244233.09</v>
      </c>
      <c r="M284">
        <v>36</v>
      </c>
      <c r="N284">
        <v>-17.14</v>
      </c>
      <c r="O284" s="2">
        <v>-0.1045</v>
      </c>
      <c r="P284" s="2">
        <v>0.25319999999999998</v>
      </c>
      <c r="Q284" t="s">
        <v>24</v>
      </c>
      <c r="R284">
        <v>9531.5</v>
      </c>
      <c r="S284">
        <v>9448.75</v>
      </c>
      <c r="V284" t="s">
        <v>70</v>
      </c>
      <c r="W284" t="s">
        <v>23</v>
      </c>
      <c r="X284" s="1">
        <v>40791.520833333336</v>
      </c>
      <c r="Y284">
        <v>268</v>
      </c>
      <c r="Z284" s="1">
        <v>40792.385416666664</v>
      </c>
      <c r="AA284">
        <v>260</v>
      </c>
      <c r="AB284" s="2">
        <v>-2.9899999999999999E-2</v>
      </c>
      <c r="AC284">
        <v>-613.82000000000005</v>
      </c>
      <c r="AD284" s="2">
        <v>-4.9599999999999998E-2</v>
      </c>
      <c r="AE284">
        <v>46.221499999999999</v>
      </c>
      <c r="AF284">
        <v>12387.36</v>
      </c>
      <c r="AG284">
        <v>237572.22</v>
      </c>
      <c r="AH284">
        <v>36</v>
      </c>
      <c r="AI284">
        <v>-17.05</v>
      </c>
      <c r="AJ284" s="2">
        <v>-0.1045</v>
      </c>
      <c r="AK284" s="2">
        <v>0.25319999999999998</v>
      </c>
      <c r="AL284" t="s">
        <v>24</v>
      </c>
      <c r="AN284" t="b">
        <f t="shared" si="25"/>
        <v>1</v>
      </c>
      <c r="AO284" t="b">
        <f t="shared" si="26"/>
        <v>1</v>
      </c>
      <c r="AP284" t="b">
        <f t="shared" si="27"/>
        <v>1</v>
      </c>
      <c r="AQ284" t="b">
        <f t="shared" si="28"/>
        <v>1</v>
      </c>
      <c r="AR284" t="b">
        <f t="shared" si="29"/>
        <v>1</v>
      </c>
      <c r="AS284" t="b">
        <f t="shared" si="30"/>
        <v>1</v>
      </c>
    </row>
    <row r="285" spans="1:45">
      <c r="A285" t="s">
        <v>65</v>
      </c>
      <c r="B285" t="s">
        <v>23</v>
      </c>
      <c r="C285" s="1">
        <v>40792.385416666664</v>
      </c>
      <c r="D285">
        <v>285</v>
      </c>
      <c r="E285" s="1">
        <v>40792.548611111109</v>
      </c>
      <c r="F285">
        <v>320</v>
      </c>
      <c r="G285" s="2">
        <v>0.12280000000000001</v>
      </c>
      <c r="H285">
        <v>1266.68</v>
      </c>
      <c r="I285" s="2">
        <v>0.1016</v>
      </c>
      <c r="J285">
        <v>43.754150000000003</v>
      </c>
      <c r="K285">
        <v>12469.93</v>
      </c>
      <c r="L285">
        <v>245499.77</v>
      </c>
      <c r="M285">
        <v>48</v>
      </c>
      <c r="N285">
        <v>26.39</v>
      </c>
      <c r="O285" s="2">
        <v>-0.1993</v>
      </c>
      <c r="P285" s="2">
        <v>0.33279999999999998</v>
      </c>
      <c r="Q285" t="s">
        <v>24</v>
      </c>
      <c r="R285">
        <v>9522.65</v>
      </c>
      <c r="S285">
        <v>9629.2000000000007</v>
      </c>
      <c r="V285" t="s">
        <v>65</v>
      </c>
      <c r="W285" t="s">
        <v>23</v>
      </c>
      <c r="X285" s="1">
        <v>40792.385416666664</v>
      </c>
      <c r="Y285">
        <v>285</v>
      </c>
      <c r="Z285" s="1">
        <v>40792.548611111109</v>
      </c>
      <c r="AA285">
        <v>320</v>
      </c>
      <c r="AB285" s="2">
        <v>0.12280000000000001</v>
      </c>
      <c r="AC285">
        <v>1259.9000000000001</v>
      </c>
      <c r="AD285" s="2">
        <v>0.1016</v>
      </c>
      <c r="AE285">
        <v>43.519919999999999</v>
      </c>
      <c r="AF285">
        <v>12403.18</v>
      </c>
      <c r="AG285">
        <v>238832.12</v>
      </c>
      <c r="AH285">
        <v>48</v>
      </c>
      <c r="AI285">
        <v>26.25</v>
      </c>
      <c r="AJ285" s="2">
        <v>-0.1993</v>
      </c>
      <c r="AK285" s="2">
        <v>0.33279999999999998</v>
      </c>
      <c r="AL285" t="s">
        <v>24</v>
      </c>
      <c r="AN285" t="b">
        <f t="shared" si="25"/>
        <v>1</v>
      </c>
      <c r="AO285" t="b">
        <f t="shared" si="26"/>
        <v>1</v>
      </c>
      <c r="AP285" t="b">
        <f t="shared" si="27"/>
        <v>1</v>
      </c>
      <c r="AQ285" t="b">
        <f t="shared" si="28"/>
        <v>1</v>
      </c>
      <c r="AR285" t="b">
        <f t="shared" si="29"/>
        <v>1</v>
      </c>
      <c r="AS285" t="b">
        <f t="shared" si="30"/>
        <v>1</v>
      </c>
    </row>
    <row r="286" spans="1:45">
      <c r="A286" t="s">
        <v>70</v>
      </c>
      <c r="B286" t="s">
        <v>23</v>
      </c>
      <c r="C286" s="1">
        <v>40792.548611111109</v>
      </c>
      <c r="D286">
        <v>259</v>
      </c>
      <c r="E286" s="1">
        <v>40794.392361111109</v>
      </c>
      <c r="F286">
        <v>488</v>
      </c>
      <c r="G286" s="2">
        <v>0.88419999999999999</v>
      </c>
      <c r="H286">
        <v>10653.11</v>
      </c>
      <c r="I286" s="2">
        <v>0.85529999999999995</v>
      </c>
      <c r="J286">
        <v>48.088790000000003</v>
      </c>
      <c r="K286">
        <v>12455</v>
      </c>
      <c r="L286">
        <v>256152.88</v>
      </c>
      <c r="M286">
        <v>104</v>
      </c>
      <c r="N286">
        <v>102.43</v>
      </c>
      <c r="O286" s="2">
        <v>-6.54E-2</v>
      </c>
      <c r="P286" s="2">
        <v>1.0639000000000001</v>
      </c>
      <c r="Q286" t="s">
        <v>24</v>
      </c>
      <c r="R286">
        <v>9480.25</v>
      </c>
      <c r="S286">
        <v>9364.6</v>
      </c>
      <c r="V286" t="s">
        <v>70</v>
      </c>
      <c r="W286" t="s">
        <v>23</v>
      </c>
      <c r="X286" s="1">
        <v>40792.548611111109</v>
      </c>
      <c r="Y286">
        <v>259</v>
      </c>
      <c r="Z286" s="1">
        <v>40794.392361111109</v>
      </c>
      <c r="AA286">
        <v>488</v>
      </c>
      <c r="AB286" s="2">
        <v>0.88419999999999999</v>
      </c>
      <c r="AC286">
        <v>10596.08</v>
      </c>
      <c r="AD286" s="2">
        <v>0.85529999999999995</v>
      </c>
      <c r="AE286">
        <v>47.831359999999997</v>
      </c>
      <c r="AF286">
        <v>12388.32</v>
      </c>
      <c r="AG286">
        <v>249428.2</v>
      </c>
      <c r="AH286">
        <v>104</v>
      </c>
      <c r="AI286">
        <v>101.89</v>
      </c>
      <c r="AJ286" s="2">
        <v>-6.54E-2</v>
      </c>
      <c r="AK286" s="2">
        <v>1.0639000000000001</v>
      </c>
      <c r="AL286" t="s">
        <v>24</v>
      </c>
      <c r="AN286" t="b">
        <f t="shared" si="25"/>
        <v>1</v>
      </c>
      <c r="AO286" t="b">
        <f t="shared" si="26"/>
        <v>1</v>
      </c>
      <c r="AP286" t="b">
        <f t="shared" si="27"/>
        <v>1</v>
      </c>
      <c r="AQ286" t="b">
        <f t="shared" si="28"/>
        <v>1</v>
      </c>
      <c r="AR286" t="b">
        <f t="shared" si="29"/>
        <v>1</v>
      </c>
      <c r="AS286" t="b">
        <f t="shared" si="30"/>
        <v>1</v>
      </c>
    </row>
    <row r="287" spans="1:45">
      <c r="A287" t="s">
        <v>73</v>
      </c>
      <c r="B287" t="s">
        <v>23</v>
      </c>
      <c r="C287" s="1">
        <v>40794.392361111109</v>
      </c>
      <c r="D287">
        <v>290</v>
      </c>
      <c r="E287" s="1">
        <v>40794.479166666664</v>
      </c>
      <c r="F287">
        <v>257.05</v>
      </c>
      <c r="G287" s="2">
        <v>-0.11360000000000001</v>
      </c>
      <c r="H287">
        <v>-1664.21</v>
      </c>
      <c r="I287" s="2">
        <v>-0.13250000000000001</v>
      </c>
      <c r="J287">
        <v>43.315620000000003</v>
      </c>
      <c r="K287">
        <v>12561.53</v>
      </c>
      <c r="L287">
        <v>254488.68</v>
      </c>
      <c r="M287">
        <v>26</v>
      </c>
      <c r="N287">
        <v>-64.010000000000005</v>
      </c>
      <c r="O287" s="2">
        <v>-0.1552</v>
      </c>
      <c r="P287" s="2">
        <v>3.2800000000000003E-2</v>
      </c>
      <c r="Q287" t="s">
        <v>24</v>
      </c>
      <c r="R287">
        <v>9784.7000000000007</v>
      </c>
      <c r="S287">
        <v>9906.7999999999993</v>
      </c>
      <c r="V287" t="s">
        <v>73</v>
      </c>
      <c r="W287" t="s">
        <v>23</v>
      </c>
      <c r="X287" s="1">
        <v>40794.392361111109</v>
      </c>
      <c r="Y287">
        <v>290</v>
      </c>
      <c r="Z287" s="1">
        <v>40794.479166666664</v>
      </c>
      <c r="AA287">
        <v>257.05</v>
      </c>
      <c r="AB287" s="2">
        <v>-0.11360000000000001</v>
      </c>
      <c r="AC287">
        <v>-1655.3</v>
      </c>
      <c r="AD287" s="2">
        <v>-0.13250000000000001</v>
      </c>
      <c r="AE287">
        <v>43.083730000000003</v>
      </c>
      <c r="AF287">
        <v>12494.28</v>
      </c>
      <c r="AG287">
        <v>247772.9</v>
      </c>
      <c r="AH287">
        <v>26</v>
      </c>
      <c r="AI287">
        <v>-63.67</v>
      </c>
      <c r="AJ287" s="2">
        <v>-0.1552</v>
      </c>
      <c r="AK287" s="2">
        <v>3.2800000000000003E-2</v>
      </c>
      <c r="AL287" t="s">
        <v>24</v>
      </c>
      <c r="AN287" t="b">
        <f t="shared" si="25"/>
        <v>1</v>
      </c>
      <c r="AO287" t="b">
        <f t="shared" si="26"/>
        <v>1</v>
      </c>
      <c r="AP287" t="b">
        <f t="shared" si="27"/>
        <v>1</v>
      </c>
      <c r="AQ287" t="b">
        <f t="shared" si="28"/>
        <v>1</v>
      </c>
      <c r="AR287" t="b">
        <f t="shared" si="29"/>
        <v>1</v>
      </c>
      <c r="AS287" t="b">
        <f t="shared" si="30"/>
        <v>1</v>
      </c>
    </row>
    <row r="288" spans="1:45">
      <c r="A288" t="s">
        <v>74</v>
      </c>
      <c r="B288" t="s">
        <v>23</v>
      </c>
      <c r="C288" s="1">
        <v>40794.479166666664</v>
      </c>
      <c r="D288">
        <v>263.10000000000002</v>
      </c>
      <c r="E288" s="1">
        <v>40795.461805555555</v>
      </c>
      <c r="F288">
        <v>300</v>
      </c>
      <c r="G288" s="2">
        <v>0.14030000000000001</v>
      </c>
      <c r="H288">
        <v>1492.1</v>
      </c>
      <c r="I288" s="2">
        <v>0.1188</v>
      </c>
      <c r="J288">
        <v>47.718139999999998</v>
      </c>
      <c r="K288">
        <v>12554.64</v>
      </c>
      <c r="L288">
        <v>255980.77</v>
      </c>
      <c r="M288">
        <v>70</v>
      </c>
      <c r="N288">
        <v>21.32</v>
      </c>
      <c r="O288" s="2">
        <v>-4.5600000000000002E-2</v>
      </c>
      <c r="P288" s="2">
        <v>0.23530000000000001</v>
      </c>
      <c r="Q288" t="s">
        <v>24</v>
      </c>
      <c r="R288">
        <v>9845.0499999999993</v>
      </c>
      <c r="S288">
        <v>9749.2000000000007</v>
      </c>
      <c r="V288" t="s">
        <v>74</v>
      </c>
      <c r="W288" t="s">
        <v>23</v>
      </c>
      <c r="X288" s="1">
        <v>40794.479166666664</v>
      </c>
      <c r="Y288">
        <v>263.10000000000002</v>
      </c>
      <c r="Z288" s="1">
        <v>40795.461805555555</v>
      </c>
      <c r="AA288">
        <v>300</v>
      </c>
      <c r="AB288" s="2">
        <v>0.14030000000000001</v>
      </c>
      <c r="AC288">
        <v>1484.11</v>
      </c>
      <c r="AD288" s="2">
        <v>0.1188</v>
      </c>
      <c r="AE288">
        <v>47.462679999999999</v>
      </c>
      <c r="AF288">
        <v>12487.43</v>
      </c>
      <c r="AG288">
        <v>249257.01</v>
      </c>
      <c r="AH288">
        <v>70</v>
      </c>
      <c r="AI288">
        <v>21.2</v>
      </c>
      <c r="AJ288" s="2">
        <v>-4.5600000000000002E-2</v>
      </c>
      <c r="AK288" s="2">
        <v>0.23530000000000001</v>
      </c>
      <c r="AL288" t="s">
        <v>24</v>
      </c>
      <c r="AN288" t="b">
        <f t="shared" si="25"/>
        <v>1</v>
      </c>
      <c r="AO288" t="b">
        <f t="shared" si="26"/>
        <v>1</v>
      </c>
      <c r="AP288" t="b">
        <f t="shared" si="27"/>
        <v>1</v>
      </c>
      <c r="AQ288" t="b">
        <f t="shared" si="28"/>
        <v>1</v>
      </c>
      <c r="AR288" t="b">
        <f t="shared" si="29"/>
        <v>1</v>
      </c>
      <c r="AS288" t="b">
        <f t="shared" si="30"/>
        <v>1</v>
      </c>
    </row>
    <row r="289" spans="1:45">
      <c r="A289" t="s">
        <v>62</v>
      </c>
      <c r="B289" t="s">
        <v>23</v>
      </c>
      <c r="C289" s="1">
        <v>40795.461805555555</v>
      </c>
      <c r="D289">
        <v>276.8</v>
      </c>
      <c r="E289" s="1">
        <v>40795.524305555555</v>
      </c>
      <c r="F289">
        <v>250.35</v>
      </c>
      <c r="G289" s="2">
        <v>-9.5600000000000004E-2</v>
      </c>
      <c r="H289">
        <v>-1439.36</v>
      </c>
      <c r="I289" s="2">
        <v>-0.11459999999999999</v>
      </c>
      <c r="J289">
        <v>45.375030000000002</v>
      </c>
      <c r="K289">
        <v>12559.81</v>
      </c>
      <c r="L289">
        <v>254541.41</v>
      </c>
      <c r="M289">
        <v>19</v>
      </c>
      <c r="N289">
        <v>-75.760000000000005</v>
      </c>
      <c r="O289" s="2">
        <v>-0.13289999999999999</v>
      </c>
      <c r="P289" s="2">
        <v>5.0000000000000001E-4</v>
      </c>
      <c r="Q289" t="s">
        <v>24</v>
      </c>
      <c r="R289">
        <v>9887.25</v>
      </c>
      <c r="S289">
        <v>9972</v>
      </c>
      <c r="V289" t="s">
        <v>62</v>
      </c>
      <c r="W289" t="s">
        <v>23</v>
      </c>
      <c r="X289" s="1">
        <v>40795.461805555555</v>
      </c>
      <c r="Y289">
        <v>276.8</v>
      </c>
      <c r="Z289" s="1">
        <v>40795.524305555555</v>
      </c>
      <c r="AA289">
        <v>250.35</v>
      </c>
      <c r="AB289" s="2">
        <v>-9.5600000000000004E-2</v>
      </c>
      <c r="AC289">
        <v>-1431.66</v>
      </c>
      <c r="AD289" s="2">
        <v>-0.11459999999999999</v>
      </c>
      <c r="AE289">
        <v>45.13212</v>
      </c>
      <c r="AF289">
        <v>12492.57</v>
      </c>
      <c r="AG289">
        <v>247825.36</v>
      </c>
      <c r="AH289">
        <v>19</v>
      </c>
      <c r="AI289">
        <v>-75.349999999999994</v>
      </c>
      <c r="AJ289" s="2">
        <v>-0.13289999999999999</v>
      </c>
      <c r="AK289" s="2">
        <v>5.0000000000000001E-4</v>
      </c>
      <c r="AL289" t="s">
        <v>24</v>
      </c>
      <c r="AN289" t="b">
        <f t="shared" si="25"/>
        <v>1</v>
      </c>
      <c r="AO289" t="b">
        <f t="shared" si="26"/>
        <v>1</v>
      </c>
      <c r="AP289" t="b">
        <f t="shared" si="27"/>
        <v>1</v>
      </c>
      <c r="AQ289" t="b">
        <f t="shared" si="28"/>
        <v>1</v>
      </c>
      <c r="AR289" t="b">
        <f t="shared" si="29"/>
        <v>1</v>
      </c>
      <c r="AS289" t="b">
        <f t="shared" si="30"/>
        <v>1</v>
      </c>
    </row>
    <row r="290" spans="1:45">
      <c r="A290" t="s">
        <v>61</v>
      </c>
      <c r="B290" t="s">
        <v>23</v>
      </c>
      <c r="C290" s="1">
        <v>40795.524305555555</v>
      </c>
      <c r="D290">
        <v>257.89999999999998</v>
      </c>
      <c r="E290" s="1">
        <v>40795.541666666664</v>
      </c>
      <c r="F290">
        <v>220</v>
      </c>
      <c r="G290" s="2">
        <v>-0.14699999999999999</v>
      </c>
      <c r="H290">
        <v>-2075.85</v>
      </c>
      <c r="I290" s="2">
        <v>-0.16550000000000001</v>
      </c>
      <c r="J290">
        <v>48.638660000000002</v>
      </c>
      <c r="K290">
        <v>12543.91</v>
      </c>
      <c r="L290">
        <v>252465.56</v>
      </c>
      <c r="M290">
        <v>6</v>
      </c>
      <c r="N290">
        <v>-345.97</v>
      </c>
      <c r="O290" s="2">
        <v>-0.14699999999999999</v>
      </c>
      <c r="P290" s="2">
        <v>0</v>
      </c>
      <c r="Q290" t="s">
        <v>24</v>
      </c>
      <c r="R290">
        <v>9914.75</v>
      </c>
      <c r="S290">
        <v>9865.15</v>
      </c>
      <c r="V290" t="s">
        <v>61</v>
      </c>
      <c r="W290" t="s">
        <v>23</v>
      </c>
      <c r="X290" s="1">
        <v>40795.524305555555</v>
      </c>
      <c r="Y290">
        <v>257.89999999999998</v>
      </c>
      <c r="Z290" s="1">
        <v>40795.541666666664</v>
      </c>
      <c r="AA290">
        <v>220</v>
      </c>
      <c r="AB290" s="2">
        <v>-0.14699999999999999</v>
      </c>
      <c r="AC290">
        <v>-2064.7399999999998</v>
      </c>
      <c r="AD290" s="2">
        <v>-0.16550000000000001</v>
      </c>
      <c r="AE290">
        <v>48.378270000000001</v>
      </c>
      <c r="AF290">
        <v>12476.76</v>
      </c>
      <c r="AG290">
        <v>245760.62</v>
      </c>
      <c r="AH290">
        <v>6</v>
      </c>
      <c r="AI290">
        <v>-344.12</v>
      </c>
      <c r="AJ290" s="2">
        <v>-0.14699999999999999</v>
      </c>
      <c r="AK290" s="2">
        <v>0</v>
      </c>
      <c r="AL290" t="s">
        <v>24</v>
      </c>
      <c r="AN290" t="b">
        <f t="shared" si="25"/>
        <v>1</v>
      </c>
      <c r="AO290" t="b">
        <f t="shared" si="26"/>
        <v>1</v>
      </c>
      <c r="AP290" t="b">
        <f t="shared" si="27"/>
        <v>1</v>
      </c>
      <c r="AQ290" t="b">
        <f t="shared" si="28"/>
        <v>1</v>
      </c>
      <c r="AR290" t="b">
        <f t="shared" si="29"/>
        <v>1</v>
      </c>
      <c r="AS290" t="b">
        <f t="shared" si="30"/>
        <v>1</v>
      </c>
    </row>
    <row r="291" spans="1:45">
      <c r="A291" t="s">
        <v>73</v>
      </c>
      <c r="B291" t="s">
        <v>23</v>
      </c>
      <c r="C291" s="1">
        <v>40795.541666666664</v>
      </c>
      <c r="D291">
        <v>249.95</v>
      </c>
      <c r="E291" s="1">
        <v>40799.385416666664</v>
      </c>
      <c r="F291">
        <v>475</v>
      </c>
      <c r="G291" s="2">
        <v>0.90039999999999998</v>
      </c>
      <c r="H291">
        <v>10929.59</v>
      </c>
      <c r="I291" s="2">
        <v>0.87139999999999995</v>
      </c>
      <c r="J291">
        <v>50.181660000000001</v>
      </c>
      <c r="K291">
        <v>12542.91</v>
      </c>
      <c r="L291">
        <v>263395.15000000002</v>
      </c>
      <c r="M291">
        <v>104</v>
      </c>
      <c r="N291">
        <v>105.09</v>
      </c>
      <c r="O291" s="2">
        <v>-0.1598</v>
      </c>
      <c r="P291" s="2">
        <v>1.2645</v>
      </c>
      <c r="Q291" t="s">
        <v>24</v>
      </c>
      <c r="R291">
        <v>9840.25</v>
      </c>
      <c r="S291">
        <v>9940.2999999999993</v>
      </c>
      <c r="V291" t="s">
        <v>73</v>
      </c>
      <c r="W291" t="s">
        <v>23</v>
      </c>
      <c r="X291" s="1">
        <v>40795.541666666664</v>
      </c>
      <c r="Y291">
        <v>249.95</v>
      </c>
      <c r="Z291" s="1">
        <v>40799.385416666664</v>
      </c>
      <c r="AA291">
        <v>475</v>
      </c>
      <c r="AB291" s="2">
        <v>0.90039999999999998</v>
      </c>
      <c r="AC291">
        <v>10871.08</v>
      </c>
      <c r="AD291" s="2">
        <v>0.87139999999999995</v>
      </c>
      <c r="AE291">
        <v>49.913020000000003</v>
      </c>
      <c r="AF291">
        <v>12475.76</v>
      </c>
      <c r="AG291">
        <v>256631.7</v>
      </c>
      <c r="AH291">
        <v>104</v>
      </c>
      <c r="AI291">
        <v>104.53</v>
      </c>
      <c r="AJ291" s="2">
        <v>-0.1598</v>
      </c>
      <c r="AK291" s="2">
        <v>1.2645</v>
      </c>
      <c r="AL291" t="s">
        <v>24</v>
      </c>
      <c r="AN291" t="b">
        <f t="shared" si="25"/>
        <v>1</v>
      </c>
      <c r="AO291" t="b">
        <f t="shared" si="26"/>
        <v>1</v>
      </c>
      <c r="AP291" t="b">
        <f t="shared" si="27"/>
        <v>1</v>
      </c>
      <c r="AQ291" t="b">
        <f t="shared" si="28"/>
        <v>1</v>
      </c>
      <c r="AR291" t="b">
        <f t="shared" si="29"/>
        <v>1</v>
      </c>
      <c r="AS291" t="b">
        <f t="shared" si="30"/>
        <v>1</v>
      </c>
    </row>
    <row r="292" spans="1:45">
      <c r="A292" t="s">
        <v>70</v>
      </c>
      <c r="B292" t="s">
        <v>23</v>
      </c>
      <c r="C292" s="1">
        <v>40799.385416666664</v>
      </c>
      <c r="D292">
        <v>265</v>
      </c>
      <c r="E292" s="1">
        <v>40799.538194444445</v>
      </c>
      <c r="F292">
        <v>240.1</v>
      </c>
      <c r="G292" s="2">
        <v>-9.4E-2</v>
      </c>
      <c r="H292">
        <v>-1430.79</v>
      </c>
      <c r="I292" s="2">
        <v>-0.113</v>
      </c>
      <c r="J292">
        <v>47.771180000000001</v>
      </c>
      <c r="K292">
        <v>12659.36</v>
      </c>
      <c r="L292">
        <v>261964.36</v>
      </c>
      <c r="M292">
        <v>45</v>
      </c>
      <c r="N292">
        <v>-31.8</v>
      </c>
      <c r="O292" s="2">
        <v>-0.1038</v>
      </c>
      <c r="P292" s="2">
        <v>0.15090000000000001</v>
      </c>
      <c r="Q292" t="s">
        <v>24</v>
      </c>
      <c r="R292">
        <v>9506.2000000000007</v>
      </c>
      <c r="S292">
        <v>9347.15</v>
      </c>
      <c r="V292" t="s">
        <v>70</v>
      </c>
      <c r="W292" t="s">
        <v>23</v>
      </c>
      <c r="X292" s="1">
        <v>40799.385416666664</v>
      </c>
      <c r="Y292">
        <v>265</v>
      </c>
      <c r="Z292" s="1">
        <v>40799.538194444445</v>
      </c>
      <c r="AA292">
        <v>240.1</v>
      </c>
      <c r="AB292" s="2">
        <v>-9.4E-2</v>
      </c>
      <c r="AC292">
        <v>-1423.14</v>
      </c>
      <c r="AD292" s="2">
        <v>-0.113</v>
      </c>
      <c r="AE292">
        <v>47.515439999999998</v>
      </c>
      <c r="AF292">
        <v>12591.59</v>
      </c>
      <c r="AG292">
        <v>255208.56</v>
      </c>
      <c r="AH292">
        <v>45</v>
      </c>
      <c r="AI292">
        <v>-31.63</v>
      </c>
      <c r="AJ292" s="2">
        <v>-0.1038</v>
      </c>
      <c r="AK292" s="2">
        <v>0.15090000000000001</v>
      </c>
      <c r="AL292" t="s">
        <v>24</v>
      </c>
      <c r="AN292" t="b">
        <f t="shared" si="25"/>
        <v>1</v>
      </c>
      <c r="AO292" t="b">
        <f t="shared" si="26"/>
        <v>1</v>
      </c>
      <c r="AP292" t="b">
        <f t="shared" si="27"/>
        <v>1</v>
      </c>
      <c r="AQ292" t="b">
        <f t="shared" si="28"/>
        <v>1</v>
      </c>
      <c r="AR292" t="b">
        <f t="shared" si="29"/>
        <v>1</v>
      </c>
      <c r="AS292" t="b">
        <f t="shared" si="30"/>
        <v>1</v>
      </c>
    </row>
    <row r="293" spans="1:45">
      <c r="A293" t="s">
        <v>69</v>
      </c>
      <c r="B293" t="s">
        <v>23</v>
      </c>
      <c r="C293" s="1">
        <v>40799.538194444445</v>
      </c>
      <c r="D293">
        <v>270</v>
      </c>
      <c r="E293" s="1">
        <v>40800.430555555555</v>
      </c>
      <c r="F293">
        <v>293</v>
      </c>
      <c r="G293" s="2">
        <v>8.5199999999999998E-2</v>
      </c>
      <c r="H293">
        <v>812.32</v>
      </c>
      <c r="I293" s="2">
        <v>6.4299999999999996E-2</v>
      </c>
      <c r="J293">
        <v>46.765520000000002</v>
      </c>
      <c r="K293">
        <v>12626.69</v>
      </c>
      <c r="L293">
        <v>262776.67</v>
      </c>
      <c r="M293">
        <v>44</v>
      </c>
      <c r="N293">
        <v>18.46</v>
      </c>
      <c r="O293" s="2">
        <v>-0.23910000000000001</v>
      </c>
      <c r="P293" s="2">
        <v>0.3926</v>
      </c>
      <c r="Q293" t="s">
        <v>24</v>
      </c>
      <c r="R293">
        <v>9441.35</v>
      </c>
      <c r="S293">
        <v>9567.5</v>
      </c>
      <c r="V293" t="s">
        <v>69</v>
      </c>
      <c r="W293" t="s">
        <v>23</v>
      </c>
      <c r="X293" s="1">
        <v>40799.538194444445</v>
      </c>
      <c r="Y293">
        <v>270</v>
      </c>
      <c r="Z293" s="1">
        <v>40800.430555555555</v>
      </c>
      <c r="AA293">
        <v>293</v>
      </c>
      <c r="AB293" s="2">
        <v>8.5199999999999998E-2</v>
      </c>
      <c r="AC293">
        <v>807.97</v>
      </c>
      <c r="AD293" s="2">
        <v>6.4299999999999996E-2</v>
      </c>
      <c r="AE293">
        <v>46.515169999999998</v>
      </c>
      <c r="AF293">
        <v>12559.09</v>
      </c>
      <c r="AG293">
        <v>256016.53</v>
      </c>
      <c r="AH293">
        <v>44</v>
      </c>
      <c r="AI293">
        <v>18.36</v>
      </c>
      <c r="AJ293" s="2">
        <v>-0.23910000000000001</v>
      </c>
      <c r="AK293" s="2">
        <v>0.3926</v>
      </c>
      <c r="AL293" t="s">
        <v>24</v>
      </c>
      <c r="AN293" t="b">
        <f t="shared" si="25"/>
        <v>1</v>
      </c>
      <c r="AO293" t="b">
        <f t="shared" si="26"/>
        <v>1</v>
      </c>
      <c r="AP293" t="b">
        <f t="shared" si="27"/>
        <v>1</v>
      </c>
      <c r="AQ293" t="b">
        <f t="shared" si="28"/>
        <v>1</v>
      </c>
      <c r="AR293" t="b">
        <f t="shared" si="29"/>
        <v>1</v>
      </c>
      <c r="AS293" t="b">
        <f t="shared" si="30"/>
        <v>1</v>
      </c>
    </row>
    <row r="294" spans="1:45">
      <c r="A294" t="s">
        <v>63</v>
      </c>
      <c r="B294" t="s">
        <v>23</v>
      </c>
      <c r="C294" s="1">
        <v>40800.430555555555</v>
      </c>
      <c r="D294">
        <v>270.14999999999998</v>
      </c>
      <c r="E294" s="1">
        <v>40800.454861111109</v>
      </c>
      <c r="F294">
        <v>225.5</v>
      </c>
      <c r="G294" s="2">
        <v>-0.1653</v>
      </c>
      <c r="H294">
        <v>-2320.65</v>
      </c>
      <c r="I294" s="2">
        <v>-0.18360000000000001</v>
      </c>
      <c r="J294">
        <v>46.781239999999997</v>
      </c>
      <c r="K294">
        <v>12637.95</v>
      </c>
      <c r="L294">
        <v>260456.02</v>
      </c>
      <c r="M294">
        <v>8</v>
      </c>
      <c r="N294">
        <v>-290.08</v>
      </c>
      <c r="O294" s="2">
        <v>-0.1653</v>
      </c>
      <c r="P294" s="2">
        <v>1.7999999999999999E-2</v>
      </c>
      <c r="Q294" t="s">
        <v>24</v>
      </c>
      <c r="R294">
        <v>9384.0499999999993</v>
      </c>
      <c r="S294">
        <v>9260.9</v>
      </c>
      <c r="V294" t="s">
        <v>63</v>
      </c>
      <c r="W294" t="s">
        <v>23</v>
      </c>
      <c r="X294" s="1">
        <v>40800.430555555555</v>
      </c>
      <c r="Y294">
        <v>270.14999999999998</v>
      </c>
      <c r="Z294" s="1">
        <v>40800.454861111109</v>
      </c>
      <c r="AA294">
        <v>225.5</v>
      </c>
      <c r="AB294" s="2">
        <v>-0.1653</v>
      </c>
      <c r="AC294">
        <v>-2308.23</v>
      </c>
      <c r="AD294" s="2">
        <v>-0.18360000000000001</v>
      </c>
      <c r="AE294">
        <v>46.530799999999999</v>
      </c>
      <c r="AF294">
        <v>12570.3</v>
      </c>
      <c r="AG294">
        <v>253708.3</v>
      </c>
      <c r="AH294">
        <v>8</v>
      </c>
      <c r="AI294">
        <v>-288.52999999999997</v>
      </c>
      <c r="AJ294" s="2">
        <v>-0.1653</v>
      </c>
      <c r="AK294" s="2">
        <v>1.7999999999999999E-2</v>
      </c>
      <c r="AL294" t="s">
        <v>24</v>
      </c>
      <c r="AN294" t="b">
        <f t="shared" si="25"/>
        <v>1</v>
      </c>
      <c r="AO294" t="b">
        <f t="shared" si="26"/>
        <v>1</v>
      </c>
      <c r="AP294" t="b">
        <f t="shared" si="27"/>
        <v>1</v>
      </c>
      <c r="AQ294" t="b">
        <f t="shared" si="28"/>
        <v>1</v>
      </c>
      <c r="AR294" t="b">
        <f t="shared" si="29"/>
        <v>1</v>
      </c>
      <c r="AS294" t="b">
        <f t="shared" si="30"/>
        <v>1</v>
      </c>
    </row>
    <row r="295" spans="1:45">
      <c r="A295" t="s">
        <v>64</v>
      </c>
      <c r="B295" t="s">
        <v>23</v>
      </c>
      <c r="C295" s="1">
        <v>40800.454861111109</v>
      </c>
      <c r="D295">
        <v>300.39999999999998</v>
      </c>
      <c r="E295" s="1">
        <v>40800.53125</v>
      </c>
      <c r="F295">
        <v>269.25</v>
      </c>
      <c r="G295" s="2">
        <v>-0.1037</v>
      </c>
      <c r="H295">
        <v>-1546.37</v>
      </c>
      <c r="I295" s="2">
        <v>-0.1227</v>
      </c>
      <c r="J295">
        <v>41.967970000000001</v>
      </c>
      <c r="K295">
        <v>12607.18</v>
      </c>
      <c r="L295">
        <v>258909.65</v>
      </c>
      <c r="M295">
        <v>23</v>
      </c>
      <c r="N295">
        <v>-67.23</v>
      </c>
      <c r="O295" s="2">
        <v>-0.1037</v>
      </c>
      <c r="P295" s="2">
        <v>3.2000000000000001E-2</v>
      </c>
      <c r="Q295" t="s">
        <v>24</v>
      </c>
      <c r="R295">
        <v>9290.25</v>
      </c>
      <c r="S295">
        <v>9405.9</v>
      </c>
      <c r="V295" t="s">
        <v>64</v>
      </c>
      <c r="W295" t="s">
        <v>23</v>
      </c>
      <c r="X295" s="1">
        <v>40800.454861111109</v>
      </c>
      <c r="Y295">
        <v>300.39999999999998</v>
      </c>
      <c r="Z295" s="1">
        <v>40800.53125</v>
      </c>
      <c r="AA295">
        <v>269.25</v>
      </c>
      <c r="AB295" s="2">
        <v>-0.1037</v>
      </c>
      <c r="AC295">
        <v>-1538.09</v>
      </c>
      <c r="AD295" s="2">
        <v>-0.1227</v>
      </c>
      <c r="AE295">
        <v>41.743290000000002</v>
      </c>
      <c r="AF295">
        <v>12539.69</v>
      </c>
      <c r="AG295">
        <v>252170.21</v>
      </c>
      <c r="AH295">
        <v>23</v>
      </c>
      <c r="AI295">
        <v>-66.87</v>
      </c>
      <c r="AJ295" s="2">
        <v>-0.1037</v>
      </c>
      <c r="AK295" s="2">
        <v>3.2000000000000001E-2</v>
      </c>
      <c r="AL295" t="s">
        <v>24</v>
      </c>
      <c r="AN295" t="b">
        <f t="shared" si="25"/>
        <v>1</v>
      </c>
      <c r="AO295" t="b">
        <f t="shared" si="26"/>
        <v>1</v>
      </c>
      <c r="AP295" t="b">
        <f t="shared" si="27"/>
        <v>1</v>
      </c>
      <c r="AQ295" t="b">
        <f t="shared" si="28"/>
        <v>1</v>
      </c>
      <c r="AR295" t="b">
        <f t="shared" si="29"/>
        <v>1</v>
      </c>
      <c r="AS295" t="b">
        <f t="shared" si="30"/>
        <v>1</v>
      </c>
    </row>
    <row r="296" spans="1:45">
      <c r="A296" t="s">
        <v>63</v>
      </c>
      <c r="B296" t="s">
        <v>23</v>
      </c>
      <c r="C296" s="1">
        <v>40800.53125</v>
      </c>
      <c r="D296">
        <v>249.8</v>
      </c>
      <c r="E296" s="1">
        <v>40801.4375</v>
      </c>
      <c r="F296">
        <v>290</v>
      </c>
      <c r="G296" s="2">
        <v>0.16089999999999999</v>
      </c>
      <c r="H296">
        <v>1754.43</v>
      </c>
      <c r="I296" s="2">
        <v>0.13930000000000001</v>
      </c>
      <c r="J296">
        <v>50.411670000000001</v>
      </c>
      <c r="K296">
        <v>12592.84</v>
      </c>
      <c r="L296">
        <v>260664.08</v>
      </c>
      <c r="M296">
        <v>48</v>
      </c>
      <c r="N296">
        <v>36.549999999999997</v>
      </c>
      <c r="O296" s="2">
        <v>-5.4000000000000003E-3</v>
      </c>
      <c r="P296" s="2">
        <v>0.64810000000000001</v>
      </c>
      <c r="Q296" t="s">
        <v>24</v>
      </c>
      <c r="R296">
        <v>9357.1</v>
      </c>
      <c r="S296">
        <v>9267.5499999999993</v>
      </c>
      <c r="V296" t="s">
        <v>63</v>
      </c>
      <c r="W296" t="s">
        <v>23</v>
      </c>
      <c r="X296" s="1">
        <v>40800.53125</v>
      </c>
      <c r="Y296">
        <v>249.8</v>
      </c>
      <c r="Z296" s="1">
        <v>40801.4375</v>
      </c>
      <c r="AA296">
        <v>290</v>
      </c>
      <c r="AB296" s="2">
        <v>0.16089999999999999</v>
      </c>
      <c r="AC296">
        <v>1745.03</v>
      </c>
      <c r="AD296" s="2">
        <v>0.13930000000000001</v>
      </c>
      <c r="AE296">
        <v>50.141800000000003</v>
      </c>
      <c r="AF296">
        <v>12525.42</v>
      </c>
      <c r="AG296">
        <v>253915.24</v>
      </c>
      <c r="AH296">
        <v>48</v>
      </c>
      <c r="AI296">
        <v>36.35</v>
      </c>
      <c r="AJ296" s="2">
        <v>-5.4000000000000003E-3</v>
      </c>
      <c r="AK296" s="2">
        <v>0.64810000000000001</v>
      </c>
      <c r="AL296" t="s">
        <v>24</v>
      </c>
      <c r="AN296" t="b">
        <f t="shared" si="25"/>
        <v>1</v>
      </c>
      <c r="AO296" t="b">
        <f t="shared" si="26"/>
        <v>1</v>
      </c>
      <c r="AP296" t="b">
        <f t="shared" si="27"/>
        <v>1</v>
      </c>
      <c r="AQ296" t="b">
        <f t="shared" si="28"/>
        <v>1</v>
      </c>
      <c r="AR296" t="b">
        <f t="shared" si="29"/>
        <v>1</v>
      </c>
      <c r="AS296" t="b">
        <f t="shared" si="30"/>
        <v>1</v>
      </c>
    </row>
    <row r="297" spans="1:45">
      <c r="A297" t="s">
        <v>69</v>
      </c>
      <c r="B297" t="s">
        <v>23</v>
      </c>
      <c r="C297" s="1">
        <v>40801.4375</v>
      </c>
      <c r="D297">
        <v>286</v>
      </c>
      <c r="E297" s="1">
        <v>40801.541666666664</v>
      </c>
      <c r="F297">
        <v>251.9</v>
      </c>
      <c r="G297" s="2">
        <v>-0.1192</v>
      </c>
      <c r="H297">
        <v>-1739.33</v>
      </c>
      <c r="I297" s="2">
        <v>-0.13800000000000001</v>
      </c>
      <c r="J297">
        <v>44.057169999999999</v>
      </c>
      <c r="K297">
        <v>12600.35</v>
      </c>
      <c r="L297">
        <v>258924.74</v>
      </c>
      <c r="M297">
        <v>31</v>
      </c>
      <c r="N297">
        <v>-56.11</v>
      </c>
      <c r="O297" s="2">
        <v>-0.12590000000000001</v>
      </c>
      <c r="P297" s="2">
        <v>0.05</v>
      </c>
      <c r="Q297" t="s">
        <v>24</v>
      </c>
      <c r="R297">
        <v>9415.9</v>
      </c>
      <c r="S297">
        <v>9550.6</v>
      </c>
      <c r="V297" t="s">
        <v>69</v>
      </c>
      <c r="W297" t="s">
        <v>23</v>
      </c>
      <c r="X297" s="1">
        <v>40801.4375</v>
      </c>
      <c r="Y297">
        <v>286</v>
      </c>
      <c r="Z297" s="1">
        <v>40801.541666666664</v>
      </c>
      <c r="AA297">
        <v>251.9</v>
      </c>
      <c r="AB297" s="2">
        <v>-0.1192</v>
      </c>
      <c r="AC297">
        <v>-1730.02</v>
      </c>
      <c r="AD297" s="2">
        <v>-0.13800000000000001</v>
      </c>
      <c r="AE297">
        <v>43.82132</v>
      </c>
      <c r="AF297">
        <v>12532.9</v>
      </c>
      <c r="AG297">
        <v>252185.22</v>
      </c>
      <c r="AH297">
        <v>31</v>
      </c>
      <c r="AI297">
        <v>-55.81</v>
      </c>
      <c r="AJ297" s="2">
        <v>-0.12590000000000001</v>
      </c>
      <c r="AK297" s="2">
        <v>0.05</v>
      </c>
      <c r="AL297" t="s">
        <v>24</v>
      </c>
      <c r="AN297" t="b">
        <f t="shared" si="25"/>
        <v>1</v>
      </c>
      <c r="AO297" t="b">
        <f t="shared" si="26"/>
        <v>1</v>
      </c>
      <c r="AP297" t="b">
        <f t="shared" si="27"/>
        <v>1</v>
      </c>
      <c r="AQ297" t="b">
        <f t="shared" si="28"/>
        <v>1</v>
      </c>
      <c r="AR297" t="b">
        <f t="shared" si="29"/>
        <v>1</v>
      </c>
      <c r="AS297" t="b">
        <f t="shared" si="30"/>
        <v>1</v>
      </c>
    </row>
    <row r="298" spans="1:45">
      <c r="A298" t="s">
        <v>70</v>
      </c>
      <c r="B298" t="s">
        <v>23</v>
      </c>
      <c r="C298" s="1">
        <v>40801.541666666664</v>
      </c>
      <c r="D298">
        <v>262</v>
      </c>
      <c r="E298" s="1">
        <v>40802.5</v>
      </c>
      <c r="F298">
        <v>300</v>
      </c>
      <c r="G298" s="2">
        <v>0.14499999999999999</v>
      </c>
      <c r="H298">
        <v>1555.77</v>
      </c>
      <c r="I298" s="2">
        <v>0.1236</v>
      </c>
      <c r="J298">
        <v>48.047400000000003</v>
      </c>
      <c r="K298">
        <v>12588.42</v>
      </c>
      <c r="L298">
        <v>260480.52</v>
      </c>
      <c r="M298">
        <v>63</v>
      </c>
      <c r="N298">
        <v>24.69</v>
      </c>
      <c r="O298" s="2">
        <v>-2.6700000000000002E-2</v>
      </c>
      <c r="P298" s="2">
        <v>0.62209999999999999</v>
      </c>
      <c r="Q298" t="s">
        <v>24</v>
      </c>
      <c r="R298">
        <v>9469.9</v>
      </c>
      <c r="S298">
        <v>9390.1</v>
      </c>
      <c r="V298" t="s">
        <v>70</v>
      </c>
      <c r="W298" t="s">
        <v>23</v>
      </c>
      <c r="X298" s="1">
        <v>40801.541666666664</v>
      </c>
      <c r="Y298">
        <v>262</v>
      </c>
      <c r="Z298" s="1">
        <v>40802.5</v>
      </c>
      <c r="AA298">
        <v>300</v>
      </c>
      <c r="AB298" s="2">
        <v>0.14499999999999999</v>
      </c>
      <c r="AC298">
        <v>1547.45</v>
      </c>
      <c r="AD298" s="2">
        <v>0.1236</v>
      </c>
      <c r="AE298">
        <v>47.790179999999999</v>
      </c>
      <c r="AF298">
        <v>12521.03</v>
      </c>
      <c r="AG298">
        <v>253732.67</v>
      </c>
      <c r="AH298">
        <v>63</v>
      </c>
      <c r="AI298">
        <v>24.56</v>
      </c>
      <c r="AJ298" s="2">
        <v>-2.6700000000000002E-2</v>
      </c>
      <c r="AK298" s="2">
        <v>0.62209999999999999</v>
      </c>
      <c r="AL298" t="s">
        <v>24</v>
      </c>
      <c r="AN298" t="b">
        <f t="shared" si="25"/>
        <v>1</v>
      </c>
      <c r="AO298" t="b">
        <f t="shared" si="26"/>
        <v>1</v>
      </c>
      <c r="AP298" t="b">
        <f t="shared" si="27"/>
        <v>1</v>
      </c>
      <c r="AQ298" t="b">
        <f t="shared" si="28"/>
        <v>1</v>
      </c>
      <c r="AR298" t="b">
        <f t="shared" si="29"/>
        <v>1</v>
      </c>
      <c r="AS298" t="b">
        <f t="shared" si="30"/>
        <v>1</v>
      </c>
    </row>
    <row r="299" spans="1:45">
      <c r="A299" t="s">
        <v>71</v>
      </c>
      <c r="B299" t="s">
        <v>23</v>
      </c>
      <c r="C299" s="1">
        <v>40802.5</v>
      </c>
      <c r="D299">
        <v>215</v>
      </c>
      <c r="E299" s="1">
        <v>40802.538194444445</v>
      </c>
      <c r="F299">
        <v>150</v>
      </c>
      <c r="G299" s="2">
        <v>-0.30230000000000001</v>
      </c>
      <c r="H299">
        <v>-4031.03</v>
      </c>
      <c r="I299" s="2">
        <v>-0.31929999999999997</v>
      </c>
      <c r="J299">
        <v>58.718589999999999</v>
      </c>
      <c r="K299">
        <v>12624.5</v>
      </c>
      <c r="L299">
        <v>256449.49</v>
      </c>
      <c r="M299">
        <v>12</v>
      </c>
      <c r="N299">
        <v>-335.92</v>
      </c>
      <c r="O299" s="2">
        <v>-0.3251</v>
      </c>
      <c r="P299" s="2">
        <v>6.9800000000000001E-2</v>
      </c>
      <c r="Q299" t="s">
        <v>24</v>
      </c>
      <c r="R299">
        <v>9643.7999999999993</v>
      </c>
      <c r="S299">
        <v>9798.75</v>
      </c>
      <c r="V299" t="s">
        <v>71</v>
      </c>
      <c r="W299" t="s">
        <v>23</v>
      </c>
      <c r="X299" s="1">
        <v>40802.5</v>
      </c>
      <c r="Y299">
        <v>215</v>
      </c>
      <c r="Z299" s="1">
        <v>40802.538194444445</v>
      </c>
      <c r="AA299">
        <v>150</v>
      </c>
      <c r="AB299" s="2">
        <v>-0.30230000000000001</v>
      </c>
      <c r="AC299">
        <v>-4009.45</v>
      </c>
      <c r="AD299" s="2">
        <v>-0.31929999999999997</v>
      </c>
      <c r="AE299">
        <v>58.404249999999998</v>
      </c>
      <c r="AF299">
        <v>12556.91</v>
      </c>
      <c r="AG299">
        <v>249723.22</v>
      </c>
      <c r="AH299">
        <v>12</v>
      </c>
      <c r="AI299">
        <v>-334.12</v>
      </c>
      <c r="AJ299" s="2">
        <v>-0.3251</v>
      </c>
      <c r="AK299" s="2">
        <v>6.9800000000000001E-2</v>
      </c>
      <c r="AL299" t="s">
        <v>24</v>
      </c>
      <c r="AN299" t="b">
        <f t="shared" si="25"/>
        <v>1</v>
      </c>
      <c r="AO299" t="b">
        <f t="shared" si="26"/>
        <v>1</v>
      </c>
      <c r="AP299" t="b">
        <f t="shared" si="27"/>
        <v>1</v>
      </c>
      <c r="AQ299" t="b">
        <f t="shared" si="28"/>
        <v>1</v>
      </c>
      <c r="AR299" t="b">
        <f t="shared" si="29"/>
        <v>1</v>
      </c>
      <c r="AS299" t="b">
        <f t="shared" si="30"/>
        <v>1</v>
      </c>
    </row>
    <row r="300" spans="1:45">
      <c r="A300" t="s">
        <v>74</v>
      </c>
      <c r="B300" t="s">
        <v>23</v>
      </c>
      <c r="C300" s="1">
        <v>40802.538194444445</v>
      </c>
      <c r="D300">
        <v>180</v>
      </c>
      <c r="E300" s="1">
        <v>40805.385416666664</v>
      </c>
      <c r="F300">
        <v>150</v>
      </c>
      <c r="G300" s="2">
        <v>-0.16669999999999999</v>
      </c>
      <c r="H300">
        <v>-2324.9699999999998</v>
      </c>
      <c r="I300" s="2">
        <v>-0.185</v>
      </c>
      <c r="J300">
        <v>69.818889999999996</v>
      </c>
      <c r="K300">
        <v>12567.4</v>
      </c>
      <c r="L300">
        <v>254124.52</v>
      </c>
      <c r="M300">
        <v>31</v>
      </c>
      <c r="N300">
        <v>-75</v>
      </c>
      <c r="O300" s="2">
        <v>-0.31969999999999998</v>
      </c>
      <c r="P300" s="2">
        <v>3.8300000000000001E-2</v>
      </c>
      <c r="Q300" t="s">
        <v>24</v>
      </c>
      <c r="R300">
        <v>9764.5</v>
      </c>
      <c r="S300">
        <v>9590.15</v>
      </c>
      <c r="V300" t="s">
        <v>74</v>
      </c>
      <c r="W300" t="s">
        <v>23</v>
      </c>
      <c r="X300" s="1">
        <v>40802.538194444445</v>
      </c>
      <c r="Y300">
        <v>180</v>
      </c>
      <c r="Z300" s="1">
        <v>40805.385416666664</v>
      </c>
      <c r="AA300">
        <v>150</v>
      </c>
      <c r="AB300" s="2">
        <v>-0.16669999999999999</v>
      </c>
      <c r="AC300">
        <v>-2312.52</v>
      </c>
      <c r="AD300" s="2">
        <v>-0.185</v>
      </c>
      <c r="AE300">
        <v>69.445130000000006</v>
      </c>
      <c r="AF300">
        <v>12500.12</v>
      </c>
      <c r="AG300">
        <v>247410.69</v>
      </c>
      <c r="AH300">
        <v>31</v>
      </c>
      <c r="AI300">
        <v>-74.599999999999994</v>
      </c>
      <c r="AJ300" s="2">
        <v>-0.31969999999999998</v>
      </c>
      <c r="AK300" s="2">
        <v>3.8300000000000001E-2</v>
      </c>
      <c r="AL300" t="s">
        <v>24</v>
      </c>
      <c r="AN300" t="b">
        <f t="shared" si="25"/>
        <v>1</v>
      </c>
      <c r="AO300" t="b">
        <f t="shared" si="26"/>
        <v>1</v>
      </c>
      <c r="AP300" t="b">
        <f t="shared" si="27"/>
        <v>1</v>
      </c>
      <c r="AQ300" t="b">
        <f t="shared" si="28"/>
        <v>1</v>
      </c>
      <c r="AR300" t="b">
        <f t="shared" si="29"/>
        <v>1</v>
      </c>
      <c r="AS300" t="b">
        <f t="shared" si="30"/>
        <v>1</v>
      </c>
    </row>
    <row r="301" spans="1:45">
      <c r="A301" t="s">
        <v>71</v>
      </c>
      <c r="B301" t="s">
        <v>23</v>
      </c>
      <c r="C301" s="1">
        <v>40805.385416666664</v>
      </c>
      <c r="D301">
        <v>146.94999999999999</v>
      </c>
      <c r="E301" s="1">
        <v>40806.385416666664</v>
      </c>
      <c r="F301">
        <v>225.1</v>
      </c>
      <c r="G301" s="2">
        <v>0.53180000000000005</v>
      </c>
      <c r="H301">
        <v>6352.08</v>
      </c>
      <c r="I301" s="2">
        <v>0.50649999999999995</v>
      </c>
      <c r="J301">
        <v>85.343620000000001</v>
      </c>
      <c r="K301">
        <v>12541.25</v>
      </c>
      <c r="L301">
        <v>260476.6</v>
      </c>
      <c r="M301">
        <v>75</v>
      </c>
      <c r="N301">
        <v>84.69</v>
      </c>
      <c r="O301" s="2">
        <v>0</v>
      </c>
      <c r="P301" s="2">
        <v>0.59919999999999995</v>
      </c>
      <c r="Q301" t="s">
        <v>24</v>
      </c>
      <c r="R301">
        <v>9609.6</v>
      </c>
      <c r="S301">
        <v>9771.7999999999993</v>
      </c>
      <c r="V301" t="s">
        <v>71</v>
      </c>
      <c r="W301" t="s">
        <v>23</v>
      </c>
      <c r="X301" s="1">
        <v>40805.385416666664</v>
      </c>
      <c r="Y301">
        <v>146.94999999999999</v>
      </c>
      <c r="Z301" s="1">
        <v>40806.385416666664</v>
      </c>
      <c r="AA301">
        <v>225.1</v>
      </c>
      <c r="AB301" s="2">
        <v>0.53180000000000005</v>
      </c>
      <c r="AC301">
        <v>6318.08</v>
      </c>
      <c r="AD301" s="2">
        <v>0.50649999999999995</v>
      </c>
      <c r="AE301">
        <v>84.886740000000003</v>
      </c>
      <c r="AF301">
        <v>12474.11</v>
      </c>
      <c r="AG301">
        <v>253728.77</v>
      </c>
      <c r="AH301">
        <v>75</v>
      </c>
      <c r="AI301">
        <v>84.24</v>
      </c>
      <c r="AJ301" s="2">
        <v>0</v>
      </c>
      <c r="AK301" s="2">
        <v>0.59919999999999995</v>
      </c>
      <c r="AL301" t="s">
        <v>24</v>
      </c>
      <c r="AN301" t="b">
        <f t="shared" si="25"/>
        <v>1</v>
      </c>
      <c r="AO301" t="b">
        <f t="shared" si="26"/>
        <v>1</v>
      </c>
      <c r="AP301" t="b">
        <f t="shared" si="27"/>
        <v>1</v>
      </c>
      <c r="AQ301" t="b">
        <f t="shared" si="28"/>
        <v>1</v>
      </c>
      <c r="AR301" t="b">
        <f t="shared" si="29"/>
        <v>1</v>
      </c>
      <c r="AS301" t="b">
        <f t="shared" si="30"/>
        <v>1</v>
      </c>
    </row>
    <row r="302" spans="1:45">
      <c r="A302" t="s">
        <v>72</v>
      </c>
      <c r="B302" t="s">
        <v>23</v>
      </c>
      <c r="C302" s="1">
        <v>40806.385416666664</v>
      </c>
      <c r="D302">
        <v>178.95</v>
      </c>
      <c r="E302" s="1">
        <v>40808.385416666664</v>
      </c>
      <c r="F302">
        <v>340</v>
      </c>
      <c r="G302" s="2">
        <v>0.9</v>
      </c>
      <c r="H302">
        <v>10978.4</v>
      </c>
      <c r="I302" s="2">
        <v>0.871</v>
      </c>
      <c r="J302">
        <v>70.437359999999998</v>
      </c>
      <c r="K302">
        <v>12604.77</v>
      </c>
      <c r="L302">
        <v>271455</v>
      </c>
      <c r="M302">
        <v>149</v>
      </c>
      <c r="N302">
        <v>73.680000000000007</v>
      </c>
      <c r="O302" s="2">
        <v>0</v>
      </c>
      <c r="P302" s="2">
        <v>1.2073</v>
      </c>
      <c r="Q302" t="s">
        <v>24</v>
      </c>
      <c r="R302">
        <v>9604.5499999999993</v>
      </c>
      <c r="S302">
        <v>9545.85</v>
      </c>
      <c r="V302" t="s">
        <v>72</v>
      </c>
      <c r="W302" t="s">
        <v>23</v>
      </c>
      <c r="X302" s="1">
        <v>40806.385416666664</v>
      </c>
      <c r="Y302">
        <v>178.95</v>
      </c>
      <c r="Z302" s="1">
        <v>40808.385416666664</v>
      </c>
      <c r="AA302">
        <v>340</v>
      </c>
      <c r="AB302" s="2">
        <v>0.9</v>
      </c>
      <c r="AC302">
        <v>10919.63</v>
      </c>
      <c r="AD302" s="2">
        <v>0.871</v>
      </c>
      <c r="AE302">
        <v>70.060289999999995</v>
      </c>
      <c r="AF302">
        <v>12537.29</v>
      </c>
      <c r="AG302">
        <v>264648.40000000002</v>
      </c>
      <c r="AH302">
        <v>149</v>
      </c>
      <c r="AI302">
        <v>73.290000000000006</v>
      </c>
      <c r="AJ302" s="2">
        <v>0</v>
      </c>
      <c r="AK302" s="2">
        <v>1.2073</v>
      </c>
      <c r="AL302" t="s">
        <v>24</v>
      </c>
      <c r="AN302" t="b">
        <f t="shared" si="25"/>
        <v>1</v>
      </c>
      <c r="AO302" t="b">
        <f t="shared" si="26"/>
        <v>1</v>
      </c>
      <c r="AP302" t="b">
        <f t="shared" si="27"/>
        <v>1</v>
      </c>
      <c r="AQ302" t="b">
        <f t="shared" si="28"/>
        <v>1</v>
      </c>
      <c r="AR302" t="b">
        <f t="shared" si="29"/>
        <v>1</v>
      </c>
      <c r="AS302" t="b">
        <f t="shared" si="30"/>
        <v>1</v>
      </c>
    </row>
    <row r="303" spans="1:45">
      <c r="A303" t="s">
        <v>75</v>
      </c>
      <c r="B303" t="s">
        <v>23</v>
      </c>
      <c r="C303" s="1">
        <v>40808.385416666664</v>
      </c>
      <c r="D303">
        <v>160</v>
      </c>
      <c r="E303" s="1">
        <v>40809.520833333336</v>
      </c>
      <c r="F303">
        <v>340</v>
      </c>
      <c r="G303" s="2">
        <v>1.125</v>
      </c>
      <c r="H303">
        <v>13906.54</v>
      </c>
      <c r="I303" s="2">
        <v>1.0936999999999999</v>
      </c>
      <c r="J303">
        <v>79.46593</v>
      </c>
      <c r="K303">
        <v>12714.55</v>
      </c>
      <c r="L303">
        <v>285361.53999999998</v>
      </c>
      <c r="M303">
        <v>114</v>
      </c>
      <c r="N303">
        <v>121.99</v>
      </c>
      <c r="O303" s="2">
        <v>-0.2</v>
      </c>
      <c r="P303" s="2">
        <v>2.4375</v>
      </c>
      <c r="Q303" t="s">
        <v>24</v>
      </c>
      <c r="R303">
        <v>9718.65</v>
      </c>
      <c r="S303">
        <v>9962.9500000000007</v>
      </c>
      <c r="V303" t="s">
        <v>75</v>
      </c>
      <c r="W303" t="s">
        <v>23</v>
      </c>
      <c r="X303" s="1">
        <v>40808.385416666664</v>
      </c>
      <c r="Y303">
        <v>160</v>
      </c>
      <c r="Z303" s="1">
        <v>40809.520833333336</v>
      </c>
      <c r="AA303">
        <v>340</v>
      </c>
      <c r="AB303" s="2">
        <v>1.125</v>
      </c>
      <c r="AC303">
        <v>13832.09</v>
      </c>
      <c r="AD303" s="2">
        <v>1.0938000000000001</v>
      </c>
      <c r="AE303">
        <v>79.040530000000004</v>
      </c>
      <c r="AF303">
        <v>12646.48</v>
      </c>
      <c r="AG303">
        <v>278480.49</v>
      </c>
      <c r="AH303">
        <v>114</v>
      </c>
      <c r="AI303">
        <v>121.33</v>
      </c>
      <c r="AJ303" s="2">
        <v>-0.2</v>
      </c>
      <c r="AK303" s="2">
        <v>2.4375</v>
      </c>
      <c r="AL303" t="s">
        <v>24</v>
      </c>
      <c r="AN303" t="b">
        <f t="shared" si="25"/>
        <v>1</v>
      </c>
      <c r="AO303" t="b">
        <f t="shared" si="26"/>
        <v>1</v>
      </c>
      <c r="AP303" t="b">
        <f t="shared" si="27"/>
        <v>1</v>
      </c>
      <c r="AQ303" t="b">
        <f t="shared" si="28"/>
        <v>1</v>
      </c>
      <c r="AR303" t="b">
        <f t="shared" si="29"/>
        <v>1</v>
      </c>
      <c r="AS303" t="b">
        <f t="shared" si="30"/>
        <v>1</v>
      </c>
    </row>
    <row r="304" spans="1:45">
      <c r="A304" t="s">
        <v>70</v>
      </c>
      <c r="B304" t="s">
        <v>23</v>
      </c>
      <c r="C304" s="1">
        <v>40809.520833333336</v>
      </c>
      <c r="D304">
        <v>146</v>
      </c>
      <c r="E304" s="1">
        <v>40809.625</v>
      </c>
      <c r="F304">
        <v>104.3</v>
      </c>
      <c r="G304" s="2">
        <v>-0.28560000000000002</v>
      </c>
      <c r="H304">
        <v>-3898.71</v>
      </c>
      <c r="I304" s="2">
        <v>-0.30280000000000001</v>
      </c>
      <c r="J304">
        <v>88.200109999999995</v>
      </c>
      <c r="K304">
        <v>12877.22</v>
      </c>
      <c r="L304">
        <v>281462.83</v>
      </c>
      <c r="M304">
        <v>31</v>
      </c>
      <c r="N304">
        <v>-125.76</v>
      </c>
      <c r="O304" s="2">
        <v>-0.28560000000000002</v>
      </c>
      <c r="P304" s="2">
        <v>0.16439999999999999</v>
      </c>
      <c r="Q304" t="s">
        <v>24</v>
      </c>
      <c r="R304">
        <v>9474.15</v>
      </c>
      <c r="S304">
        <v>9284.65</v>
      </c>
      <c r="V304" t="s">
        <v>70</v>
      </c>
      <c r="W304" t="s">
        <v>23</v>
      </c>
      <c r="X304" s="1">
        <v>40809.520833333336</v>
      </c>
      <c r="Y304">
        <v>146</v>
      </c>
      <c r="Z304" s="1">
        <v>40809.625</v>
      </c>
      <c r="AA304">
        <v>104.3</v>
      </c>
      <c r="AB304" s="2">
        <v>-0.28560000000000002</v>
      </c>
      <c r="AC304">
        <v>-3877.84</v>
      </c>
      <c r="AD304" s="2">
        <v>-0.30280000000000001</v>
      </c>
      <c r="AE304">
        <v>87.727940000000004</v>
      </c>
      <c r="AF304">
        <v>12808.28</v>
      </c>
      <c r="AG304">
        <v>274602.65999999997</v>
      </c>
      <c r="AH304">
        <v>31</v>
      </c>
      <c r="AI304">
        <v>-125.09</v>
      </c>
      <c r="AJ304" s="2">
        <v>-0.28560000000000002</v>
      </c>
      <c r="AK304" s="2">
        <v>0.16439999999999999</v>
      </c>
      <c r="AL304" t="s">
        <v>24</v>
      </c>
      <c r="AN304" t="b">
        <f t="shared" si="25"/>
        <v>1</v>
      </c>
      <c r="AO304" t="b">
        <f t="shared" si="26"/>
        <v>1</v>
      </c>
      <c r="AP304" t="b">
        <f t="shared" si="27"/>
        <v>1</v>
      </c>
      <c r="AQ304" t="b">
        <f t="shared" si="28"/>
        <v>1</v>
      </c>
      <c r="AR304" t="b">
        <f t="shared" si="29"/>
        <v>1</v>
      </c>
      <c r="AS304" t="b">
        <f t="shared" si="30"/>
        <v>1</v>
      </c>
    </row>
    <row r="305" spans="1:45">
      <c r="A305" t="s">
        <v>69</v>
      </c>
      <c r="B305" t="s">
        <v>23</v>
      </c>
      <c r="C305" s="1">
        <v>40809.625</v>
      </c>
      <c r="D305">
        <v>168.9</v>
      </c>
      <c r="E305" s="1">
        <v>40812.53125</v>
      </c>
      <c r="F305">
        <v>175</v>
      </c>
      <c r="G305" s="2">
        <v>3.61E-2</v>
      </c>
      <c r="H305">
        <v>202.11</v>
      </c>
      <c r="I305" s="2">
        <v>1.5800000000000002E-2</v>
      </c>
      <c r="J305">
        <v>75.952780000000004</v>
      </c>
      <c r="K305">
        <v>12828.42</v>
      </c>
      <c r="L305">
        <v>281664.94</v>
      </c>
      <c r="M305">
        <v>48</v>
      </c>
      <c r="N305">
        <v>4.21</v>
      </c>
      <c r="O305" s="2">
        <v>-0.1116</v>
      </c>
      <c r="P305" s="2">
        <v>0.7762</v>
      </c>
      <c r="Q305" t="s">
        <v>24</v>
      </c>
      <c r="R305">
        <v>9385.2999999999993</v>
      </c>
      <c r="S305">
        <v>9540.7999999999993</v>
      </c>
      <c r="V305" t="s">
        <v>69</v>
      </c>
      <c r="W305" t="s">
        <v>23</v>
      </c>
      <c r="X305" s="1">
        <v>40809.625</v>
      </c>
      <c r="Y305">
        <v>168.9</v>
      </c>
      <c r="Z305" s="1">
        <v>40812.53125</v>
      </c>
      <c r="AA305">
        <v>175</v>
      </c>
      <c r="AB305" s="2">
        <v>3.61E-2</v>
      </c>
      <c r="AC305">
        <v>201.03</v>
      </c>
      <c r="AD305" s="2">
        <v>1.5800000000000002E-2</v>
      </c>
      <c r="AE305">
        <v>75.546180000000007</v>
      </c>
      <c r="AF305">
        <v>12759.75</v>
      </c>
      <c r="AG305">
        <v>274803.68</v>
      </c>
      <c r="AH305">
        <v>48</v>
      </c>
      <c r="AI305">
        <v>4.1900000000000004</v>
      </c>
      <c r="AJ305" s="2">
        <v>-0.1116</v>
      </c>
      <c r="AK305" s="2">
        <v>0.7762</v>
      </c>
      <c r="AL305" t="s">
        <v>24</v>
      </c>
      <c r="AN305" t="b">
        <f t="shared" si="25"/>
        <v>1</v>
      </c>
      <c r="AO305" t="b">
        <f t="shared" si="26"/>
        <v>1</v>
      </c>
      <c r="AP305" t="b">
        <f t="shared" si="27"/>
        <v>1</v>
      </c>
      <c r="AQ305" t="b">
        <f t="shared" si="28"/>
        <v>1</v>
      </c>
      <c r="AR305" t="b">
        <f t="shared" si="29"/>
        <v>1</v>
      </c>
      <c r="AS305" t="b">
        <f t="shared" si="30"/>
        <v>1</v>
      </c>
    </row>
    <row r="306" spans="1:45">
      <c r="A306" t="s">
        <v>66</v>
      </c>
      <c r="B306" t="s">
        <v>23</v>
      </c>
      <c r="C306" s="1">
        <v>40812.53125</v>
      </c>
      <c r="D306">
        <v>125</v>
      </c>
      <c r="E306" s="1">
        <v>40814.392361111109</v>
      </c>
      <c r="F306">
        <v>275</v>
      </c>
      <c r="G306" s="2">
        <v>1.2</v>
      </c>
      <c r="H306">
        <v>14969.85</v>
      </c>
      <c r="I306" s="2">
        <v>1.1679999999999999</v>
      </c>
      <c r="J306">
        <v>102.53319999999999</v>
      </c>
      <c r="K306">
        <v>12816.65</v>
      </c>
      <c r="L306">
        <v>296634.78999999998</v>
      </c>
      <c r="M306">
        <v>109</v>
      </c>
      <c r="N306">
        <v>137.34</v>
      </c>
      <c r="O306" s="2">
        <v>0</v>
      </c>
      <c r="P306" s="2">
        <v>2</v>
      </c>
      <c r="Q306" t="s">
        <v>24</v>
      </c>
      <c r="R306">
        <v>9317.75</v>
      </c>
      <c r="S306">
        <v>9165.7999999999993</v>
      </c>
      <c r="V306" t="s">
        <v>66</v>
      </c>
      <c r="W306" t="s">
        <v>23</v>
      </c>
      <c r="X306" s="1">
        <v>40812.53125</v>
      </c>
      <c r="Y306">
        <v>125</v>
      </c>
      <c r="Z306" s="1">
        <v>40814.392361111109</v>
      </c>
      <c r="AA306">
        <v>275</v>
      </c>
      <c r="AB306" s="2">
        <v>1.2</v>
      </c>
      <c r="AC306">
        <v>14889.71</v>
      </c>
      <c r="AD306" s="2">
        <v>1.1679999999999999</v>
      </c>
      <c r="AE306">
        <v>101.9843</v>
      </c>
      <c r="AF306">
        <v>12748.04</v>
      </c>
      <c r="AG306">
        <v>289693.39</v>
      </c>
      <c r="AH306">
        <v>109</v>
      </c>
      <c r="AI306">
        <v>136.6</v>
      </c>
      <c r="AJ306" s="2">
        <v>0</v>
      </c>
      <c r="AK306" s="2">
        <v>2</v>
      </c>
      <c r="AL306" t="s">
        <v>24</v>
      </c>
      <c r="AN306" t="b">
        <f t="shared" si="25"/>
        <v>1</v>
      </c>
      <c r="AO306" t="b">
        <f t="shared" si="26"/>
        <v>1</v>
      </c>
      <c r="AP306" t="b">
        <f t="shared" si="27"/>
        <v>1</v>
      </c>
      <c r="AQ306" t="b">
        <f t="shared" si="28"/>
        <v>1</v>
      </c>
      <c r="AR306" t="b">
        <f t="shared" si="29"/>
        <v>1</v>
      </c>
      <c r="AS306" t="b">
        <f t="shared" si="30"/>
        <v>1</v>
      </c>
    </row>
    <row r="307" spans="1:45">
      <c r="A307" t="s">
        <v>65</v>
      </c>
      <c r="B307" t="s">
        <v>23</v>
      </c>
      <c r="C307" s="1">
        <v>40814.392361111109</v>
      </c>
      <c r="D307">
        <v>60</v>
      </c>
      <c r="E307" s="1">
        <v>40814.53125</v>
      </c>
      <c r="F307">
        <v>54.95</v>
      </c>
      <c r="G307" s="2">
        <v>-8.4199999999999997E-2</v>
      </c>
      <c r="H307">
        <v>-1347.51</v>
      </c>
      <c r="I307" s="2">
        <v>-0.1033</v>
      </c>
      <c r="J307">
        <v>217.35769999999999</v>
      </c>
      <c r="K307">
        <v>13041.46</v>
      </c>
      <c r="L307">
        <v>295287.28000000003</v>
      </c>
      <c r="M307">
        <v>41</v>
      </c>
      <c r="N307">
        <v>-32.869999999999997</v>
      </c>
      <c r="O307" s="2">
        <v>-0.22919999999999999</v>
      </c>
      <c r="P307" s="2">
        <v>0.93330000000000002</v>
      </c>
      <c r="Q307" t="s">
        <v>24</v>
      </c>
      <c r="R307">
        <v>9548.1</v>
      </c>
      <c r="S307">
        <v>9675.65</v>
      </c>
      <c r="V307" t="s">
        <v>65</v>
      </c>
      <c r="W307" t="s">
        <v>23</v>
      </c>
      <c r="X307" s="1">
        <v>40814.392361111109</v>
      </c>
      <c r="Y307">
        <v>60</v>
      </c>
      <c r="Z307" s="1">
        <v>40814.53125</v>
      </c>
      <c r="AA307">
        <v>54.95</v>
      </c>
      <c r="AB307" s="2">
        <v>-8.4199999999999997E-2</v>
      </c>
      <c r="AC307">
        <v>-1340.3</v>
      </c>
      <c r="AD307" s="2">
        <v>-0.1033</v>
      </c>
      <c r="AE307">
        <v>216.19409999999999</v>
      </c>
      <c r="AF307">
        <v>12971.65</v>
      </c>
      <c r="AG307">
        <v>288353.09999999998</v>
      </c>
      <c r="AH307">
        <v>41</v>
      </c>
      <c r="AI307">
        <v>-32.69</v>
      </c>
      <c r="AJ307" s="2">
        <v>-0.22919999999999999</v>
      </c>
      <c r="AK307" s="2">
        <v>0.93330000000000002</v>
      </c>
      <c r="AL307" t="s">
        <v>24</v>
      </c>
      <c r="AN307" t="b">
        <f t="shared" si="25"/>
        <v>1</v>
      </c>
      <c r="AO307" t="b">
        <f t="shared" si="26"/>
        <v>1</v>
      </c>
      <c r="AP307" t="b">
        <f t="shared" si="27"/>
        <v>1</v>
      </c>
      <c r="AQ307" t="b">
        <f t="shared" si="28"/>
        <v>1</v>
      </c>
      <c r="AR307" t="b">
        <f t="shared" si="29"/>
        <v>1</v>
      </c>
      <c r="AS307" t="b">
        <f t="shared" si="30"/>
        <v>1</v>
      </c>
    </row>
    <row r="308" spans="1:45">
      <c r="A308" t="s">
        <v>72</v>
      </c>
      <c r="B308" t="s">
        <v>23</v>
      </c>
      <c r="C308" s="1">
        <v>40814.53125</v>
      </c>
      <c r="D308">
        <v>56.95</v>
      </c>
      <c r="E308" s="1">
        <v>40814.583333333336</v>
      </c>
      <c r="F308">
        <v>30.8</v>
      </c>
      <c r="G308" s="2">
        <v>-0.4592</v>
      </c>
      <c r="H308">
        <v>-6148.28</v>
      </c>
      <c r="I308" s="2">
        <v>-0.47460000000000002</v>
      </c>
      <c r="J308">
        <v>227.48259999999999</v>
      </c>
      <c r="K308">
        <v>12955.13</v>
      </c>
      <c r="L308">
        <v>289138.99</v>
      </c>
      <c r="M308">
        <v>16</v>
      </c>
      <c r="N308">
        <v>-384.27</v>
      </c>
      <c r="O308" s="2">
        <v>-0.4592</v>
      </c>
      <c r="P308" s="2">
        <v>3.5999999999999997E-2</v>
      </c>
      <c r="Q308" t="s">
        <v>24</v>
      </c>
      <c r="R308">
        <v>9571.9</v>
      </c>
      <c r="S308">
        <v>9464.65</v>
      </c>
      <c r="V308" t="s">
        <v>72</v>
      </c>
      <c r="W308" t="s">
        <v>23</v>
      </c>
      <c r="X308" s="1">
        <v>40814.53125</v>
      </c>
      <c r="Y308">
        <v>56.95</v>
      </c>
      <c r="Z308" s="1">
        <v>40814.583333333336</v>
      </c>
      <c r="AA308">
        <v>30.8</v>
      </c>
      <c r="AB308" s="2">
        <v>-0.4592</v>
      </c>
      <c r="AC308">
        <v>-6115.37</v>
      </c>
      <c r="AD308" s="2">
        <v>-0.47460000000000002</v>
      </c>
      <c r="AE308">
        <v>226.26480000000001</v>
      </c>
      <c r="AF308">
        <v>12885.78</v>
      </c>
      <c r="AG308">
        <v>282237.71999999997</v>
      </c>
      <c r="AH308">
        <v>16</v>
      </c>
      <c r="AI308">
        <v>-382.21</v>
      </c>
      <c r="AJ308" s="2">
        <v>-0.4592</v>
      </c>
      <c r="AK308" s="2">
        <v>3.5999999999999997E-2</v>
      </c>
      <c r="AL308" t="s">
        <v>24</v>
      </c>
      <c r="AN308" t="b">
        <f t="shared" si="25"/>
        <v>1</v>
      </c>
      <c r="AO308" t="b">
        <f t="shared" si="26"/>
        <v>1</v>
      </c>
      <c r="AP308" t="b">
        <f t="shared" si="27"/>
        <v>1</v>
      </c>
      <c r="AQ308" t="b">
        <f t="shared" si="28"/>
        <v>1</v>
      </c>
      <c r="AR308" t="b">
        <f t="shared" si="29"/>
        <v>1</v>
      </c>
      <c r="AS308" t="b">
        <f t="shared" si="30"/>
        <v>1</v>
      </c>
    </row>
    <row r="309" spans="1:45">
      <c r="A309" t="s">
        <v>65</v>
      </c>
      <c r="B309" t="s">
        <v>23</v>
      </c>
      <c r="C309" s="1">
        <v>40814.583333333336</v>
      </c>
      <c r="D309">
        <v>105</v>
      </c>
      <c r="E309" s="1">
        <v>40815.475694444445</v>
      </c>
      <c r="F309">
        <v>63</v>
      </c>
      <c r="G309" s="2">
        <v>-0.4</v>
      </c>
      <c r="H309">
        <v>-5367.69</v>
      </c>
      <c r="I309" s="2">
        <v>-0.41599999999999998</v>
      </c>
      <c r="J309">
        <v>122.8867</v>
      </c>
      <c r="K309">
        <v>12903.1</v>
      </c>
      <c r="L309">
        <v>283771.3</v>
      </c>
      <c r="M309">
        <v>44</v>
      </c>
      <c r="N309">
        <v>-121.99</v>
      </c>
      <c r="O309" s="2">
        <v>-0.4</v>
      </c>
      <c r="P309" s="2">
        <v>0.1905</v>
      </c>
      <c r="Q309" t="s">
        <v>24</v>
      </c>
      <c r="R309">
        <v>9487.2999999999993</v>
      </c>
      <c r="S309">
        <v>9576.1</v>
      </c>
      <c r="V309" t="s">
        <v>65</v>
      </c>
      <c r="W309" t="s">
        <v>23</v>
      </c>
      <c r="X309" s="1">
        <v>40814.583333333336</v>
      </c>
      <c r="Y309">
        <v>105</v>
      </c>
      <c r="Z309" s="1">
        <v>40815.475694444445</v>
      </c>
      <c r="AA309">
        <v>63</v>
      </c>
      <c r="AB309" s="2">
        <v>-0.4</v>
      </c>
      <c r="AC309">
        <v>-5338.95</v>
      </c>
      <c r="AD309" s="2">
        <v>-0.41599999999999998</v>
      </c>
      <c r="AE309">
        <v>122.22880000000001</v>
      </c>
      <c r="AF309">
        <v>12834.03</v>
      </c>
      <c r="AG309">
        <v>276898.77</v>
      </c>
      <c r="AH309">
        <v>44</v>
      </c>
      <c r="AI309">
        <v>-121.34</v>
      </c>
      <c r="AJ309" s="2">
        <v>-0.4</v>
      </c>
      <c r="AK309" s="2">
        <v>0.1905</v>
      </c>
      <c r="AL309" t="s">
        <v>24</v>
      </c>
      <c r="AN309" t="b">
        <f t="shared" si="25"/>
        <v>1</v>
      </c>
      <c r="AO309" t="b">
        <f t="shared" si="26"/>
        <v>1</v>
      </c>
      <c r="AP309" t="b">
        <f t="shared" si="27"/>
        <v>1</v>
      </c>
      <c r="AQ309" t="b">
        <f t="shared" si="28"/>
        <v>1</v>
      </c>
      <c r="AR309" t="b">
        <f t="shared" si="29"/>
        <v>1</v>
      </c>
      <c r="AS309" t="b">
        <f t="shared" si="30"/>
        <v>1</v>
      </c>
    </row>
    <row r="310" spans="1:45">
      <c r="A310" t="s">
        <v>70</v>
      </c>
      <c r="B310" t="s">
        <v>23</v>
      </c>
      <c r="C310" s="1">
        <v>40815.475694444445</v>
      </c>
      <c r="D310">
        <v>40</v>
      </c>
      <c r="E310" s="1">
        <v>40815.638888888891</v>
      </c>
      <c r="F310">
        <v>147.94999999999999</v>
      </c>
      <c r="G310" s="2">
        <v>2.6987999999999999</v>
      </c>
      <c r="H310">
        <v>34134.99</v>
      </c>
      <c r="I310" s="2">
        <v>2.6518000000000002</v>
      </c>
      <c r="J310">
        <v>321.81420000000003</v>
      </c>
      <c r="K310">
        <v>12872.57</v>
      </c>
      <c r="L310">
        <v>317906.3</v>
      </c>
      <c r="M310">
        <v>48</v>
      </c>
      <c r="N310">
        <v>711.15</v>
      </c>
      <c r="O310" s="2">
        <v>-0.3</v>
      </c>
      <c r="P310" s="2">
        <v>3.15</v>
      </c>
      <c r="Q310" t="s">
        <v>24</v>
      </c>
      <c r="R310">
        <v>9488.0499999999993</v>
      </c>
      <c r="S310">
        <v>9406.35</v>
      </c>
      <c r="V310" t="s">
        <v>70</v>
      </c>
      <c r="W310" t="s">
        <v>23</v>
      </c>
      <c r="X310" s="1">
        <v>40815.475694444445</v>
      </c>
      <c r="Y310">
        <v>40</v>
      </c>
      <c r="Z310" s="1">
        <v>40815.638888888891</v>
      </c>
      <c r="AA310">
        <v>147.94999999999999</v>
      </c>
      <c r="AB310" s="2">
        <v>2.6987999999999999</v>
      </c>
      <c r="AC310">
        <v>33952.25</v>
      </c>
      <c r="AD310" s="2">
        <v>2.6518000000000002</v>
      </c>
      <c r="AE310">
        <v>320.09140000000002</v>
      </c>
      <c r="AF310">
        <v>12803.66</v>
      </c>
      <c r="AG310">
        <v>310851.02</v>
      </c>
      <c r="AH310">
        <v>48</v>
      </c>
      <c r="AI310">
        <v>707.34</v>
      </c>
      <c r="AJ310" s="2">
        <v>-0.3</v>
      </c>
      <c r="AK310" s="2">
        <v>3.15</v>
      </c>
      <c r="AL310" t="s">
        <v>24</v>
      </c>
      <c r="AN310" t="b">
        <f t="shared" si="25"/>
        <v>1</v>
      </c>
      <c r="AO310" t="b">
        <f t="shared" si="26"/>
        <v>1</v>
      </c>
      <c r="AP310" t="b">
        <f t="shared" si="27"/>
        <v>1</v>
      </c>
      <c r="AQ310" t="b">
        <f t="shared" si="28"/>
        <v>1</v>
      </c>
      <c r="AR310" t="b">
        <f t="shared" si="29"/>
        <v>1</v>
      </c>
      <c r="AS310" t="b">
        <f t="shared" si="30"/>
        <v>1</v>
      </c>
    </row>
    <row r="311" spans="1:45">
      <c r="A311" t="s">
        <v>65</v>
      </c>
      <c r="B311" t="s">
        <v>23</v>
      </c>
      <c r="C311" s="1">
        <v>40816.385416666664</v>
      </c>
      <c r="D311">
        <v>280</v>
      </c>
      <c r="E311" s="1">
        <v>40816.461805555555</v>
      </c>
      <c r="F311">
        <v>250</v>
      </c>
      <c r="G311" s="2">
        <v>-0.1071</v>
      </c>
      <c r="H311">
        <v>-1661.5</v>
      </c>
      <c r="I311" s="2">
        <v>-0.12609999999999999</v>
      </c>
      <c r="J311">
        <v>47.068080000000002</v>
      </c>
      <c r="K311">
        <v>13179.06</v>
      </c>
      <c r="L311">
        <v>316244.78999999998</v>
      </c>
      <c r="M311">
        <v>23</v>
      </c>
      <c r="N311">
        <v>-72.239999999999995</v>
      </c>
      <c r="O311" s="2">
        <v>-1</v>
      </c>
      <c r="P311" s="2">
        <v>7.1400000000000005E-2</v>
      </c>
      <c r="Q311" t="s">
        <v>24</v>
      </c>
      <c r="R311">
        <v>9520.4</v>
      </c>
      <c r="S311">
        <v>9688.65</v>
      </c>
      <c r="V311" t="s">
        <v>65</v>
      </c>
      <c r="W311" t="s">
        <v>23</v>
      </c>
      <c r="X311" s="1">
        <v>40816.385416666664</v>
      </c>
      <c r="Y311">
        <v>280</v>
      </c>
      <c r="Z311" s="1">
        <v>40816.461805555555</v>
      </c>
      <c r="AA311">
        <v>250</v>
      </c>
      <c r="AB311" s="2">
        <v>-0.1071</v>
      </c>
      <c r="AC311">
        <v>-1652.61</v>
      </c>
      <c r="AD311" s="2">
        <v>-0.12609999999999999</v>
      </c>
      <c r="AE311">
        <v>46.816110000000002</v>
      </c>
      <c r="AF311">
        <v>13108.51</v>
      </c>
      <c r="AG311">
        <v>309198.42</v>
      </c>
      <c r="AH311">
        <v>23</v>
      </c>
      <c r="AI311">
        <v>-71.849999999999994</v>
      </c>
      <c r="AJ311" s="2">
        <v>-1</v>
      </c>
      <c r="AK311" s="2">
        <v>7.1400000000000005E-2</v>
      </c>
      <c r="AL311" t="s">
        <v>24</v>
      </c>
      <c r="AN311" t="b">
        <f t="shared" si="25"/>
        <v>1</v>
      </c>
      <c r="AO311" t="b">
        <f t="shared" si="26"/>
        <v>1</v>
      </c>
      <c r="AP311" t="b">
        <f t="shared" si="27"/>
        <v>1</v>
      </c>
      <c r="AQ311" t="b">
        <f t="shared" si="28"/>
        <v>1</v>
      </c>
      <c r="AR311" t="b">
        <f t="shared" si="29"/>
        <v>1</v>
      </c>
      <c r="AS311" t="b">
        <f t="shared" si="30"/>
        <v>1</v>
      </c>
    </row>
    <row r="312" spans="1:45">
      <c r="A312" t="s">
        <v>72</v>
      </c>
      <c r="B312" t="s">
        <v>23</v>
      </c>
      <c r="C312" s="1">
        <v>40816.461805555555</v>
      </c>
      <c r="D312">
        <v>306</v>
      </c>
      <c r="E312" s="1">
        <v>40816.524305555555</v>
      </c>
      <c r="F312">
        <v>255.6</v>
      </c>
      <c r="G312" s="2">
        <v>-0.16470000000000001</v>
      </c>
      <c r="H312">
        <v>-2410.36</v>
      </c>
      <c r="I312" s="2">
        <v>-0.18310000000000001</v>
      </c>
      <c r="J312">
        <v>43.029760000000003</v>
      </c>
      <c r="K312">
        <v>13167.11</v>
      </c>
      <c r="L312">
        <v>313834.44</v>
      </c>
      <c r="M312">
        <v>19</v>
      </c>
      <c r="N312">
        <v>-126.86</v>
      </c>
      <c r="O312" s="2">
        <v>-0.16470000000000001</v>
      </c>
      <c r="P312" s="2">
        <v>2.5999999999999999E-2</v>
      </c>
      <c r="Q312" t="s">
        <v>24</v>
      </c>
      <c r="R312">
        <v>9630.4500000000007</v>
      </c>
      <c r="S312">
        <v>9505.15</v>
      </c>
      <c r="V312" t="s">
        <v>72</v>
      </c>
      <c r="W312" t="s">
        <v>23</v>
      </c>
      <c r="X312" s="1">
        <v>40816.461805555555</v>
      </c>
      <c r="Y312">
        <v>306</v>
      </c>
      <c r="Z312" s="1">
        <v>40816.524305555555</v>
      </c>
      <c r="AA312">
        <v>255.6</v>
      </c>
      <c r="AB312" s="2">
        <v>-0.16470000000000001</v>
      </c>
      <c r="AC312">
        <v>-2397.4499999999998</v>
      </c>
      <c r="AD312" s="2">
        <v>-0.18310000000000001</v>
      </c>
      <c r="AE312">
        <v>42.799410000000002</v>
      </c>
      <c r="AF312">
        <v>13096.62</v>
      </c>
      <c r="AG312">
        <v>306800.96000000002</v>
      </c>
      <c r="AH312">
        <v>19</v>
      </c>
      <c r="AI312">
        <v>-126.18</v>
      </c>
      <c r="AJ312" s="2">
        <v>-0.16470000000000001</v>
      </c>
      <c r="AK312" s="2">
        <v>2.5999999999999999E-2</v>
      </c>
      <c r="AL312" t="s">
        <v>24</v>
      </c>
      <c r="AN312" t="b">
        <f t="shared" si="25"/>
        <v>1</v>
      </c>
      <c r="AO312" t="b">
        <f t="shared" si="26"/>
        <v>1</v>
      </c>
      <c r="AP312" t="b">
        <f t="shared" si="27"/>
        <v>1</v>
      </c>
      <c r="AQ312" t="b">
        <f t="shared" si="28"/>
        <v>1</v>
      </c>
      <c r="AR312" t="b">
        <f t="shared" si="29"/>
        <v>1</v>
      </c>
      <c r="AS312" t="b">
        <f t="shared" si="30"/>
        <v>1</v>
      </c>
    </row>
    <row r="313" spans="1:45">
      <c r="A313" t="s">
        <v>65</v>
      </c>
      <c r="B313" t="s">
        <v>23</v>
      </c>
      <c r="C313" s="1">
        <v>40816.524305555555</v>
      </c>
      <c r="D313">
        <v>280</v>
      </c>
      <c r="E313" s="1">
        <v>40820.413194444445</v>
      </c>
      <c r="F313">
        <v>505</v>
      </c>
      <c r="G313" s="2">
        <v>0.80359999999999998</v>
      </c>
      <c r="H313">
        <v>10195.66</v>
      </c>
      <c r="I313" s="2">
        <v>0.77549999999999997</v>
      </c>
      <c r="J313">
        <v>46.952179999999998</v>
      </c>
      <c r="K313">
        <v>13146.61</v>
      </c>
      <c r="L313">
        <v>324030.09999999998</v>
      </c>
      <c r="M313">
        <v>117</v>
      </c>
      <c r="N313">
        <v>87.14</v>
      </c>
      <c r="O313" s="2">
        <v>-3.5900000000000001E-2</v>
      </c>
      <c r="P313" s="2">
        <v>0.89290000000000003</v>
      </c>
      <c r="Q313" t="s">
        <v>24</v>
      </c>
      <c r="R313">
        <v>9546.1</v>
      </c>
      <c r="S313">
        <v>9635.65</v>
      </c>
      <c r="V313" t="s">
        <v>65</v>
      </c>
      <c r="W313" t="s">
        <v>23</v>
      </c>
      <c r="X313" s="1">
        <v>40816.524305555555</v>
      </c>
      <c r="Y313">
        <v>280</v>
      </c>
      <c r="Z313" s="1">
        <v>40820.413194444445</v>
      </c>
      <c r="AA313">
        <v>505</v>
      </c>
      <c r="AB313" s="2">
        <v>0.80359999999999998</v>
      </c>
      <c r="AC313">
        <v>10141.08</v>
      </c>
      <c r="AD313" s="2">
        <v>0.77549999999999997</v>
      </c>
      <c r="AE313">
        <v>46.70082</v>
      </c>
      <c r="AF313">
        <v>13076.23</v>
      </c>
      <c r="AG313">
        <v>316942.05</v>
      </c>
      <c r="AH313">
        <v>117</v>
      </c>
      <c r="AI313">
        <v>86.68</v>
      </c>
      <c r="AJ313" s="2">
        <v>-3.5900000000000001E-2</v>
      </c>
      <c r="AK313" s="2">
        <v>0.89290000000000003</v>
      </c>
      <c r="AL313" t="s">
        <v>24</v>
      </c>
      <c r="AN313" t="b">
        <f t="shared" si="25"/>
        <v>1</v>
      </c>
      <c r="AO313" t="b">
        <f t="shared" si="26"/>
        <v>1</v>
      </c>
      <c r="AP313" t="b">
        <f t="shared" si="27"/>
        <v>1</v>
      </c>
      <c r="AQ313" t="b">
        <f t="shared" si="28"/>
        <v>1</v>
      </c>
      <c r="AR313" t="b">
        <f t="shared" si="29"/>
        <v>1</v>
      </c>
      <c r="AS313" t="b">
        <f t="shared" si="30"/>
        <v>1</v>
      </c>
    </row>
    <row r="314" spans="1:45">
      <c r="A314" t="s">
        <v>76</v>
      </c>
      <c r="B314" t="s">
        <v>23</v>
      </c>
      <c r="C314" s="1">
        <v>40820.413194444445</v>
      </c>
      <c r="D314">
        <v>345.25</v>
      </c>
      <c r="E314" s="1">
        <v>40820.527777777781</v>
      </c>
      <c r="F314">
        <v>322.05</v>
      </c>
      <c r="G314" s="2">
        <v>-6.7199999999999996E-2</v>
      </c>
      <c r="H314">
        <v>-1145.6300000000001</v>
      </c>
      <c r="I314" s="2">
        <v>-8.6499999999999994E-2</v>
      </c>
      <c r="J314">
        <v>38.349899999999998</v>
      </c>
      <c r="K314">
        <v>13240.3</v>
      </c>
      <c r="L314">
        <v>322884.47999999998</v>
      </c>
      <c r="M314">
        <v>34</v>
      </c>
      <c r="N314">
        <v>-33.69</v>
      </c>
      <c r="O314" s="2">
        <v>-0.17449999999999999</v>
      </c>
      <c r="P314" s="2">
        <v>8.6999999999999994E-3</v>
      </c>
      <c r="Q314" t="s">
        <v>24</v>
      </c>
      <c r="R314">
        <v>9236</v>
      </c>
      <c r="S314">
        <v>9115.2999999999993</v>
      </c>
      <c r="V314" t="s">
        <v>76</v>
      </c>
      <c r="W314" t="s">
        <v>23</v>
      </c>
      <c r="X314" s="1">
        <v>40820.413194444445</v>
      </c>
      <c r="Y314">
        <v>345.25</v>
      </c>
      <c r="Z314" s="1">
        <v>40820.527777777781</v>
      </c>
      <c r="AA314">
        <v>322.05</v>
      </c>
      <c r="AB314" s="2">
        <v>-6.7199999999999996E-2</v>
      </c>
      <c r="AC314">
        <v>-1139.49</v>
      </c>
      <c r="AD314" s="2">
        <v>-8.6499999999999994E-2</v>
      </c>
      <c r="AE314">
        <v>38.144590000000001</v>
      </c>
      <c r="AF314">
        <v>13169.42</v>
      </c>
      <c r="AG314">
        <v>315802.55</v>
      </c>
      <c r="AH314">
        <v>34</v>
      </c>
      <c r="AI314">
        <v>-33.51</v>
      </c>
      <c r="AJ314" s="2">
        <v>-0.17449999999999999</v>
      </c>
      <c r="AK314" s="2">
        <v>8.6999999999999994E-3</v>
      </c>
      <c r="AL314" t="s">
        <v>24</v>
      </c>
      <c r="AN314" t="b">
        <f t="shared" si="25"/>
        <v>1</v>
      </c>
      <c r="AO314" t="b">
        <f t="shared" si="26"/>
        <v>1</v>
      </c>
      <c r="AP314" t="b">
        <f t="shared" si="27"/>
        <v>1</v>
      </c>
      <c r="AQ314" t="b">
        <f t="shared" si="28"/>
        <v>1</v>
      </c>
      <c r="AR314" t="b">
        <f t="shared" si="29"/>
        <v>1</v>
      </c>
      <c r="AS314" t="b">
        <f t="shared" si="30"/>
        <v>1</v>
      </c>
    </row>
    <row r="315" spans="1:45">
      <c r="A315" t="s">
        <v>67</v>
      </c>
      <c r="B315" t="s">
        <v>23</v>
      </c>
      <c r="C315" s="1">
        <v>40820.527777777781</v>
      </c>
      <c r="D315">
        <v>300.05</v>
      </c>
      <c r="E315" s="1">
        <v>40823.385416666664</v>
      </c>
      <c r="F315">
        <v>610</v>
      </c>
      <c r="G315" s="2">
        <v>1.0329999999999999</v>
      </c>
      <c r="H315">
        <v>13264.84</v>
      </c>
      <c r="I315" s="2">
        <v>1.0026999999999999</v>
      </c>
      <c r="J315">
        <v>44.091270000000002</v>
      </c>
      <c r="K315">
        <v>13229.58</v>
      </c>
      <c r="L315">
        <v>336149.31</v>
      </c>
      <c r="M315">
        <v>108</v>
      </c>
      <c r="N315">
        <v>122.82</v>
      </c>
      <c r="O315" s="2">
        <v>0</v>
      </c>
      <c r="P315" s="2">
        <v>1.1633</v>
      </c>
      <c r="Q315" t="s">
        <v>24</v>
      </c>
      <c r="R315">
        <v>9174.4500000000007</v>
      </c>
      <c r="S315">
        <v>9240.15</v>
      </c>
      <c r="V315" t="s">
        <v>67</v>
      </c>
      <c r="W315" t="s">
        <v>23</v>
      </c>
      <c r="X315" s="1">
        <v>40820.527777777781</v>
      </c>
      <c r="Y315">
        <v>300.05</v>
      </c>
      <c r="Z315" s="1">
        <v>40823.385416666664</v>
      </c>
      <c r="AA315">
        <v>610</v>
      </c>
      <c r="AB315" s="2">
        <v>1.0329999999999999</v>
      </c>
      <c r="AC315">
        <v>13193.82</v>
      </c>
      <c r="AD315" s="2">
        <v>1.0026999999999999</v>
      </c>
      <c r="AE315">
        <v>43.855229999999999</v>
      </c>
      <c r="AF315">
        <v>13158.76</v>
      </c>
      <c r="AG315">
        <v>328996.38</v>
      </c>
      <c r="AH315">
        <v>108</v>
      </c>
      <c r="AI315">
        <v>122.17</v>
      </c>
      <c r="AJ315" s="2">
        <v>0</v>
      </c>
      <c r="AK315" s="2">
        <v>1.1633</v>
      </c>
      <c r="AL315" t="s">
        <v>24</v>
      </c>
      <c r="AN315" t="b">
        <f t="shared" si="25"/>
        <v>1</v>
      </c>
      <c r="AO315" t="b">
        <f t="shared" si="26"/>
        <v>1</v>
      </c>
      <c r="AP315" t="b">
        <f t="shared" si="27"/>
        <v>1</v>
      </c>
      <c r="AQ315" t="b">
        <f t="shared" si="28"/>
        <v>1</v>
      </c>
      <c r="AR315" t="b">
        <f t="shared" si="29"/>
        <v>1</v>
      </c>
      <c r="AS315" t="b">
        <f t="shared" si="30"/>
        <v>1</v>
      </c>
    </row>
    <row r="316" spans="1:45">
      <c r="A316" t="s">
        <v>77</v>
      </c>
      <c r="B316" t="s">
        <v>23</v>
      </c>
      <c r="C316" s="1">
        <v>40823.385416666664</v>
      </c>
      <c r="D316">
        <v>289.95</v>
      </c>
      <c r="E316" s="1">
        <v>40823.607638888891</v>
      </c>
      <c r="F316">
        <v>286.89999999999998</v>
      </c>
      <c r="G316" s="2">
        <v>-1.0500000000000001E-2</v>
      </c>
      <c r="H316">
        <v>-406.37</v>
      </c>
      <c r="I316" s="2">
        <v>-3.04E-2</v>
      </c>
      <c r="J316">
        <v>46.082059999999998</v>
      </c>
      <c r="K316">
        <v>13361.49</v>
      </c>
      <c r="L316">
        <v>335742.94</v>
      </c>
      <c r="M316">
        <v>65</v>
      </c>
      <c r="N316">
        <v>-6.25</v>
      </c>
      <c r="O316" s="2">
        <v>-0.1067</v>
      </c>
      <c r="P316" s="2">
        <v>0.1726</v>
      </c>
      <c r="Q316" t="s">
        <v>24</v>
      </c>
      <c r="R316">
        <v>9038.9500000000007</v>
      </c>
      <c r="S316">
        <v>8626.4500000000007</v>
      </c>
      <c r="V316" t="s">
        <v>77</v>
      </c>
      <c r="W316" t="s">
        <v>23</v>
      </c>
      <c r="X316" s="1">
        <v>40823.385416666664</v>
      </c>
      <c r="Y316">
        <v>289.95</v>
      </c>
      <c r="Z316" s="1">
        <v>40823.607638888891</v>
      </c>
      <c r="AA316">
        <v>286.89999999999998</v>
      </c>
      <c r="AB316" s="2">
        <v>-1.0500000000000001E-2</v>
      </c>
      <c r="AC316">
        <v>-404.2</v>
      </c>
      <c r="AD316" s="2">
        <v>-3.04E-2</v>
      </c>
      <c r="AE316">
        <v>45.835360000000001</v>
      </c>
      <c r="AF316">
        <v>13289.96</v>
      </c>
      <c r="AG316">
        <v>328592.18</v>
      </c>
      <c r="AH316">
        <v>65</v>
      </c>
      <c r="AI316">
        <v>-6.22</v>
      </c>
      <c r="AJ316" s="2">
        <v>-0.1067</v>
      </c>
      <c r="AK316" s="2">
        <v>0.1726</v>
      </c>
      <c r="AL316" t="s">
        <v>24</v>
      </c>
      <c r="AN316" t="b">
        <f t="shared" si="25"/>
        <v>1</v>
      </c>
      <c r="AO316" t="b">
        <f t="shared" si="26"/>
        <v>1</v>
      </c>
      <c r="AP316" t="b">
        <f t="shared" si="27"/>
        <v>1</v>
      </c>
      <c r="AQ316" t="b">
        <f t="shared" si="28"/>
        <v>1</v>
      </c>
      <c r="AR316" t="b">
        <f t="shared" si="29"/>
        <v>1</v>
      </c>
      <c r="AS316" t="b">
        <f t="shared" si="30"/>
        <v>1</v>
      </c>
    </row>
    <row r="317" spans="1:45">
      <c r="A317" t="s">
        <v>78</v>
      </c>
      <c r="B317" t="s">
        <v>23</v>
      </c>
      <c r="C317" s="1">
        <v>40823.607638888891</v>
      </c>
      <c r="D317">
        <v>288.3</v>
      </c>
      <c r="E317" s="1">
        <v>40826.427083333336</v>
      </c>
      <c r="F317">
        <v>225.1</v>
      </c>
      <c r="G317" s="2">
        <v>-0.21920000000000001</v>
      </c>
      <c r="H317">
        <v>-3166.04</v>
      </c>
      <c r="I317" s="2">
        <v>-0.23699999999999999</v>
      </c>
      <c r="J317">
        <v>46.331859999999999</v>
      </c>
      <c r="K317">
        <v>13357.47</v>
      </c>
      <c r="L317">
        <v>332576.90000000002</v>
      </c>
      <c r="M317">
        <v>23</v>
      </c>
      <c r="N317">
        <v>-137.65</v>
      </c>
      <c r="O317" s="2">
        <v>-0.21920000000000001</v>
      </c>
      <c r="P317" s="2">
        <v>3.7100000000000001E-2</v>
      </c>
      <c r="Q317" t="s">
        <v>24</v>
      </c>
      <c r="R317">
        <v>8982.1</v>
      </c>
      <c r="S317">
        <v>9120.0499999999993</v>
      </c>
      <c r="V317" t="s">
        <v>78</v>
      </c>
      <c r="W317" t="s">
        <v>23</v>
      </c>
      <c r="X317" s="1">
        <v>40823.607638888891</v>
      </c>
      <c r="Y317">
        <v>288.3</v>
      </c>
      <c r="Z317" s="1">
        <v>40826.427083333336</v>
      </c>
      <c r="AA317">
        <v>225.1</v>
      </c>
      <c r="AB317" s="2">
        <v>-0.21920000000000001</v>
      </c>
      <c r="AC317">
        <v>-3149.09</v>
      </c>
      <c r="AD317" s="2">
        <v>-0.23699999999999999</v>
      </c>
      <c r="AE317">
        <v>46.083829999999999</v>
      </c>
      <c r="AF317">
        <v>13285.97</v>
      </c>
      <c r="AG317">
        <v>325443.09000000003</v>
      </c>
      <c r="AH317">
        <v>23</v>
      </c>
      <c r="AI317">
        <v>-136.91999999999999</v>
      </c>
      <c r="AJ317" s="2">
        <v>-0.21920000000000001</v>
      </c>
      <c r="AK317" s="2">
        <v>3.7100000000000001E-2</v>
      </c>
      <c r="AL317" t="s">
        <v>24</v>
      </c>
      <c r="AN317" t="b">
        <f t="shared" si="25"/>
        <v>1</v>
      </c>
      <c r="AO317" t="b">
        <f t="shared" si="26"/>
        <v>1</v>
      </c>
      <c r="AP317" t="b">
        <f t="shared" si="27"/>
        <v>1</v>
      </c>
      <c r="AQ317" t="b">
        <f t="shared" si="28"/>
        <v>1</v>
      </c>
      <c r="AR317" t="b">
        <f t="shared" si="29"/>
        <v>1</v>
      </c>
      <c r="AS317" t="b">
        <f t="shared" si="30"/>
        <v>1</v>
      </c>
    </row>
    <row r="318" spans="1:45">
      <c r="A318" t="s">
        <v>68</v>
      </c>
      <c r="B318" t="s">
        <v>23</v>
      </c>
      <c r="C318" s="1">
        <v>40826.427083333336</v>
      </c>
      <c r="D318">
        <v>254.15</v>
      </c>
      <c r="E318" s="1">
        <v>40827.520833333336</v>
      </c>
      <c r="F318">
        <v>337.45</v>
      </c>
      <c r="G318" s="2">
        <v>0.32779999999999998</v>
      </c>
      <c r="H318">
        <v>4059.53</v>
      </c>
      <c r="I318" s="2">
        <v>0.30449999999999999</v>
      </c>
      <c r="J318">
        <v>52.459589999999999</v>
      </c>
      <c r="K318">
        <v>13332.6</v>
      </c>
      <c r="L318">
        <v>336636.43</v>
      </c>
      <c r="M318">
        <v>102</v>
      </c>
      <c r="N318">
        <v>39.799999999999997</v>
      </c>
      <c r="O318" s="2">
        <v>-8.09E-2</v>
      </c>
      <c r="P318" s="2">
        <v>0.57430000000000003</v>
      </c>
      <c r="Q318" t="s">
        <v>24</v>
      </c>
      <c r="R318">
        <v>9078.1</v>
      </c>
      <c r="S318">
        <v>8975.75</v>
      </c>
      <c r="V318" t="s">
        <v>68</v>
      </c>
      <c r="W318" t="s">
        <v>23</v>
      </c>
      <c r="X318" s="1">
        <v>40826.427083333336</v>
      </c>
      <c r="Y318">
        <v>254.15</v>
      </c>
      <c r="Z318" s="1">
        <v>40827.520833333336</v>
      </c>
      <c r="AA318">
        <v>337.45</v>
      </c>
      <c r="AB318" s="2">
        <v>0.32779999999999998</v>
      </c>
      <c r="AC318">
        <v>4037.8</v>
      </c>
      <c r="AD318" s="2">
        <v>0.30449999999999999</v>
      </c>
      <c r="AE318">
        <v>52.178750000000001</v>
      </c>
      <c r="AF318">
        <v>13261.23</v>
      </c>
      <c r="AG318">
        <v>329480.89</v>
      </c>
      <c r="AH318">
        <v>102</v>
      </c>
      <c r="AI318">
        <v>39.590000000000003</v>
      </c>
      <c r="AJ318" s="2">
        <v>-8.09E-2</v>
      </c>
      <c r="AK318" s="2">
        <v>0.57430000000000003</v>
      </c>
      <c r="AL318" t="s">
        <v>24</v>
      </c>
      <c r="AN318" t="b">
        <f t="shared" si="25"/>
        <v>1</v>
      </c>
      <c r="AO318" t="b">
        <f t="shared" si="26"/>
        <v>1</v>
      </c>
      <c r="AP318" t="b">
        <f t="shared" si="27"/>
        <v>1</v>
      </c>
      <c r="AQ318" t="b">
        <f t="shared" si="28"/>
        <v>1</v>
      </c>
      <c r="AR318" t="b">
        <f t="shared" si="29"/>
        <v>1</v>
      </c>
      <c r="AS318" t="b">
        <f t="shared" si="30"/>
        <v>1</v>
      </c>
    </row>
    <row r="319" spans="1:45">
      <c r="A319" t="s">
        <v>67</v>
      </c>
      <c r="B319" t="s">
        <v>23</v>
      </c>
      <c r="C319" s="1">
        <v>40827.520833333336</v>
      </c>
      <c r="D319">
        <v>233.4</v>
      </c>
      <c r="E319" s="1">
        <v>40828.427083333336</v>
      </c>
      <c r="F319">
        <v>202</v>
      </c>
      <c r="G319" s="2">
        <v>-0.13450000000000001</v>
      </c>
      <c r="H319">
        <v>-2047.56</v>
      </c>
      <c r="I319" s="2">
        <v>-0.1532</v>
      </c>
      <c r="J319">
        <v>57.268059999999998</v>
      </c>
      <c r="K319">
        <v>13366.36</v>
      </c>
      <c r="L319">
        <v>334588.87</v>
      </c>
      <c r="M319">
        <v>48</v>
      </c>
      <c r="N319">
        <v>-42.66</v>
      </c>
      <c r="O319" s="2">
        <v>-0.1431</v>
      </c>
      <c r="P319" s="2">
        <v>0.18659999999999999</v>
      </c>
      <c r="Q319" t="s">
        <v>24</v>
      </c>
      <c r="R319">
        <v>9243.15</v>
      </c>
      <c r="S319">
        <v>9363.2000000000007</v>
      </c>
      <c r="V319" t="s">
        <v>67</v>
      </c>
      <c r="W319" t="s">
        <v>23</v>
      </c>
      <c r="X319" s="1">
        <v>40827.520833333336</v>
      </c>
      <c r="Y319">
        <v>233.4</v>
      </c>
      <c r="Z319" s="1">
        <v>40828.427083333336</v>
      </c>
      <c r="AA319">
        <v>202</v>
      </c>
      <c r="AB319" s="2">
        <v>-0.13450000000000001</v>
      </c>
      <c r="AC319">
        <v>-2036.6</v>
      </c>
      <c r="AD319" s="2">
        <v>-0.1532</v>
      </c>
      <c r="AE319">
        <v>56.961480000000002</v>
      </c>
      <c r="AF319">
        <v>13294.81</v>
      </c>
      <c r="AG319">
        <v>327444.28999999998</v>
      </c>
      <c r="AH319">
        <v>48</v>
      </c>
      <c r="AI319">
        <v>-42.43</v>
      </c>
      <c r="AJ319" s="2">
        <v>-0.1431</v>
      </c>
      <c r="AK319" s="2">
        <v>0.18659999999999999</v>
      </c>
      <c r="AL319" t="s">
        <v>24</v>
      </c>
      <c r="AN319" t="b">
        <f t="shared" si="25"/>
        <v>1</v>
      </c>
      <c r="AO319" t="b">
        <f t="shared" si="26"/>
        <v>1</v>
      </c>
      <c r="AP319" t="b">
        <f t="shared" si="27"/>
        <v>1</v>
      </c>
      <c r="AQ319" t="b">
        <f t="shared" si="28"/>
        <v>1</v>
      </c>
      <c r="AR319" t="b">
        <f t="shared" si="29"/>
        <v>1</v>
      </c>
      <c r="AS319" t="b">
        <f t="shared" si="30"/>
        <v>1</v>
      </c>
    </row>
    <row r="320" spans="1:45">
      <c r="A320" t="s">
        <v>76</v>
      </c>
      <c r="B320" t="s">
        <v>23</v>
      </c>
      <c r="C320" s="1">
        <v>40828.427083333336</v>
      </c>
      <c r="D320">
        <v>242</v>
      </c>
      <c r="E320" s="1">
        <v>40828.541666666664</v>
      </c>
      <c r="F320">
        <v>240</v>
      </c>
      <c r="G320" s="2">
        <v>-8.3000000000000001E-3</v>
      </c>
      <c r="H320">
        <v>-376.32</v>
      </c>
      <c r="I320" s="2">
        <v>-2.8199999999999999E-2</v>
      </c>
      <c r="J320">
        <v>55.178759999999997</v>
      </c>
      <c r="K320">
        <v>13353.26</v>
      </c>
      <c r="L320">
        <v>334212.55</v>
      </c>
      <c r="M320">
        <v>34</v>
      </c>
      <c r="N320">
        <v>-11.07</v>
      </c>
      <c r="O320" s="2">
        <v>-8.3000000000000001E-3</v>
      </c>
      <c r="P320" s="2">
        <v>0.32229999999999998</v>
      </c>
      <c r="Q320" t="s">
        <v>24</v>
      </c>
      <c r="R320">
        <v>9245.15</v>
      </c>
      <c r="S320">
        <v>9148.1</v>
      </c>
      <c r="V320" t="s">
        <v>76</v>
      </c>
      <c r="W320" t="s">
        <v>23</v>
      </c>
      <c r="X320" s="1">
        <v>40828.427083333336</v>
      </c>
      <c r="Y320">
        <v>242</v>
      </c>
      <c r="Z320" s="1">
        <v>40828.541666666664</v>
      </c>
      <c r="AA320">
        <v>240</v>
      </c>
      <c r="AB320" s="2">
        <v>-8.3000000000000001E-3</v>
      </c>
      <c r="AC320">
        <v>-374.3</v>
      </c>
      <c r="AD320" s="2">
        <v>-2.8199999999999999E-2</v>
      </c>
      <c r="AE320">
        <v>54.883360000000003</v>
      </c>
      <c r="AF320">
        <v>13281.77</v>
      </c>
      <c r="AG320">
        <v>327069.98</v>
      </c>
      <c r="AH320">
        <v>34</v>
      </c>
      <c r="AI320">
        <v>-11.01</v>
      </c>
      <c r="AJ320" s="2">
        <v>-8.3000000000000001E-3</v>
      </c>
      <c r="AK320" s="2">
        <v>0.32229999999999998</v>
      </c>
      <c r="AL320" t="s">
        <v>24</v>
      </c>
      <c r="AN320" t="b">
        <f t="shared" si="25"/>
        <v>1</v>
      </c>
      <c r="AO320" t="b">
        <f t="shared" si="26"/>
        <v>1</v>
      </c>
      <c r="AP320" t="b">
        <f t="shared" si="27"/>
        <v>1</v>
      </c>
      <c r="AQ320" t="b">
        <f t="shared" si="28"/>
        <v>1</v>
      </c>
      <c r="AR320" t="b">
        <f t="shared" si="29"/>
        <v>1</v>
      </c>
      <c r="AS320" t="b">
        <f t="shared" si="30"/>
        <v>1</v>
      </c>
    </row>
    <row r="321" spans="1:45">
      <c r="A321" t="s">
        <v>67</v>
      </c>
      <c r="B321" t="s">
        <v>23</v>
      </c>
      <c r="C321" s="1">
        <v>40828.541666666664</v>
      </c>
      <c r="D321">
        <v>197.9</v>
      </c>
      <c r="E321" s="1">
        <v>40828.576388888891</v>
      </c>
      <c r="F321">
        <v>155.30000000000001</v>
      </c>
      <c r="G321" s="2">
        <v>-0.21529999999999999</v>
      </c>
      <c r="H321">
        <v>-3111.17</v>
      </c>
      <c r="I321" s="2">
        <v>-0.2331</v>
      </c>
      <c r="J321">
        <v>67.440610000000007</v>
      </c>
      <c r="K321">
        <v>13346.5</v>
      </c>
      <c r="L321">
        <v>331101.38</v>
      </c>
      <c r="M321">
        <v>11</v>
      </c>
      <c r="N321">
        <v>-282.83</v>
      </c>
      <c r="O321" s="2">
        <v>-0.21529999999999999</v>
      </c>
      <c r="P321" s="2">
        <v>2.58E-2</v>
      </c>
      <c r="Q321" t="s">
        <v>24</v>
      </c>
      <c r="R321">
        <v>9241.4500000000007</v>
      </c>
      <c r="S321">
        <v>9361.2999999999993</v>
      </c>
      <c r="V321" t="s">
        <v>67</v>
      </c>
      <c r="W321" t="s">
        <v>23</v>
      </c>
      <c r="X321" s="1">
        <v>40828.541666666664</v>
      </c>
      <c r="Y321">
        <v>197.9</v>
      </c>
      <c r="Z321" s="1">
        <v>40828.576388888891</v>
      </c>
      <c r="AA321">
        <v>155.30000000000001</v>
      </c>
      <c r="AB321" s="2">
        <v>-0.21529999999999999</v>
      </c>
      <c r="AC321">
        <v>-3094.51</v>
      </c>
      <c r="AD321" s="2">
        <v>-0.2331</v>
      </c>
      <c r="AE321">
        <v>67.079570000000004</v>
      </c>
      <c r="AF321">
        <v>13275.05</v>
      </c>
      <c r="AG321">
        <v>323975.46999999997</v>
      </c>
      <c r="AH321">
        <v>11</v>
      </c>
      <c r="AI321">
        <v>-281.32</v>
      </c>
      <c r="AJ321" s="2">
        <v>-0.21529999999999999</v>
      </c>
      <c r="AK321" s="2">
        <v>2.58E-2</v>
      </c>
      <c r="AL321" t="s">
        <v>24</v>
      </c>
      <c r="AN321" t="b">
        <f t="shared" si="25"/>
        <v>1</v>
      </c>
      <c r="AO321" t="b">
        <f t="shared" si="26"/>
        <v>1</v>
      </c>
      <c r="AP321" t="b">
        <f t="shared" si="27"/>
        <v>1</v>
      </c>
      <c r="AQ321" t="b">
        <f t="shared" si="28"/>
        <v>1</v>
      </c>
      <c r="AR321" t="b">
        <f t="shared" si="29"/>
        <v>1</v>
      </c>
      <c r="AS321" t="b">
        <f t="shared" si="30"/>
        <v>1</v>
      </c>
    </row>
    <row r="322" spans="1:45">
      <c r="A322" t="s">
        <v>66</v>
      </c>
      <c r="B322" t="s">
        <v>23</v>
      </c>
      <c r="C322" s="1">
        <v>40828.576388888891</v>
      </c>
      <c r="D322">
        <v>246</v>
      </c>
      <c r="E322" s="1">
        <v>40830.385416666664</v>
      </c>
      <c r="F322">
        <v>400</v>
      </c>
      <c r="G322" s="2">
        <v>0.626</v>
      </c>
      <c r="H322">
        <v>7985.24</v>
      </c>
      <c r="I322" s="2">
        <v>0.5998</v>
      </c>
      <c r="J322">
        <v>54.122570000000003</v>
      </c>
      <c r="K322">
        <v>13314.15</v>
      </c>
      <c r="L322">
        <v>339086.62</v>
      </c>
      <c r="M322">
        <v>94</v>
      </c>
      <c r="N322">
        <v>84.95</v>
      </c>
      <c r="O322" s="2">
        <v>-4.4699999999999997E-2</v>
      </c>
      <c r="P322" s="2">
        <v>0.91039999999999999</v>
      </c>
      <c r="Q322" t="s">
        <v>24</v>
      </c>
      <c r="R322">
        <v>9346.4500000000007</v>
      </c>
      <c r="S322">
        <v>9213</v>
      </c>
      <c r="V322" t="s">
        <v>66</v>
      </c>
      <c r="W322" t="s">
        <v>23</v>
      </c>
      <c r="X322" s="1">
        <v>40828.576388888891</v>
      </c>
      <c r="Y322">
        <v>246</v>
      </c>
      <c r="Z322" s="1">
        <v>40830.385416666664</v>
      </c>
      <c r="AA322">
        <v>400</v>
      </c>
      <c r="AB322" s="2">
        <v>0.626</v>
      </c>
      <c r="AC322">
        <v>7942.5</v>
      </c>
      <c r="AD322" s="2">
        <v>0.5998</v>
      </c>
      <c r="AE322">
        <v>53.832830000000001</v>
      </c>
      <c r="AF322">
        <v>13242.88</v>
      </c>
      <c r="AG322">
        <v>331917.96000000002</v>
      </c>
      <c r="AH322">
        <v>94</v>
      </c>
      <c r="AI322">
        <v>84.49</v>
      </c>
      <c r="AJ322" s="2">
        <v>-4.4699999999999997E-2</v>
      </c>
      <c r="AK322" s="2">
        <v>0.91039999999999999</v>
      </c>
      <c r="AL322" t="s">
        <v>24</v>
      </c>
      <c r="AN322" t="b">
        <f t="shared" si="25"/>
        <v>1</v>
      </c>
      <c r="AO322" t="b">
        <f t="shared" si="26"/>
        <v>1</v>
      </c>
      <c r="AP322" t="b">
        <f t="shared" si="27"/>
        <v>1</v>
      </c>
      <c r="AQ322" t="b">
        <f t="shared" si="28"/>
        <v>1</v>
      </c>
      <c r="AR322" t="b">
        <f t="shared" si="29"/>
        <v>1</v>
      </c>
      <c r="AS322" t="b">
        <f t="shared" si="30"/>
        <v>1</v>
      </c>
    </row>
    <row r="323" spans="1:45">
      <c r="A323" t="s">
        <v>65</v>
      </c>
      <c r="B323" t="s">
        <v>23</v>
      </c>
      <c r="C323" s="1">
        <v>40830.385416666664</v>
      </c>
      <c r="D323">
        <v>193</v>
      </c>
      <c r="E323" s="1">
        <v>40830.465277777781</v>
      </c>
      <c r="F323">
        <v>143</v>
      </c>
      <c r="G323" s="2">
        <v>-0.2591</v>
      </c>
      <c r="H323">
        <v>-3702.26</v>
      </c>
      <c r="I323" s="2">
        <v>-0.27650000000000002</v>
      </c>
      <c r="J323">
        <v>69.382729999999995</v>
      </c>
      <c r="K323">
        <v>13390.87</v>
      </c>
      <c r="L323">
        <v>335384.36</v>
      </c>
      <c r="M323">
        <v>24</v>
      </c>
      <c r="N323">
        <v>-154.26</v>
      </c>
      <c r="O323" s="2">
        <v>-0.2591</v>
      </c>
      <c r="P323" s="2">
        <v>1.04E-2</v>
      </c>
      <c r="Q323" t="s">
        <v>24</v>
      </c>
      <c r="R323">
        <v>9540.9</v>
      </c>
      <c r="S323">
        <v>9685.0499999999993</v>
      </c>
      <c r="V323" t="s">
        <v>65</v>
      </c>
      <c r="W323" t="s">
        <v>23</v>
      </c>
      <c r="X323" s="1">
        <v>40830.385416666664</v>
      </c>
      <c r="Y323">
        <v>193</v>
      </c>
      <c r="Z323" s="1">
        <v>40830.465277777781</v>
      </c>
      <c r="AA323">
        <v>143</v>
      </c>
      <c r="AB323" s="2">
        <v>-0.2591</v>
      </c>
      <c r="AC323">
        <v>-3682.44</v>
      </c>
      <c r="AD323" s="2">
        <v>-0.27650000000000002</v>
      </c>
      <c r="AE323">
        <v>69.011290000000002</v>
      </c>
      <c r="AF323">
        <v>13319.18</v>
      </c>
      <c r="AG323">
        <v>328235.52000000002</v>
      </c>
      <c r="AH323">
        <v>24</v>
      </c>
      <c r="AI323">
        <v>-153.44</v>
      </c>
      <c r="AJ323" s="2">
        <v>-0.2591</v>
      </c>
      <c r="AK323" s="2">
        <v>1.04E-2</v>
      </c>
      <c r="AL323" t="s">
        <v>24</v>
      </c>
      <c r="AN323" t="b">
        <f t="shared" si="25"/>
        <v>1</v>
      </c>
      <c r="AO323" t="b">
        <f t="shared" si="26"/>
        <v>1</v>
      </c>
      <c r="AP323" t="b">
        <f t="shared" si="27"/>
        <v>1</v>
      </c>
      <c r="AQ323" t="b">
        <f t="shared" si="28"/>
        <v>1</v>
      </c>
      <c r="AR323" t="b">
        <f t="shared" si="29"/>
        <v>1</v>
      </c>
      <c r="AS323" t="b">
        <f t="shared" si="30"/>
        <v>1</v>
      </c>
    </row>
    <row r="324" spans="1:45">
      <c r="A324" t="s">
        <v>72</v>
      </c>
      <c r="B324" t="s">
        <v>23</v>
      </c>
      <c r="C324" s="1">
        <v>40830.465277777781</v>
      </c>
      <c r="D324">
        <v>195</v>
      </c>
      <c r="E324" s="1">
        <v>40830.548611111109</v>
      </c>
      <c r="F324">
        <v>153</v>
      </c>
      <c r="G324" s="2">
        <v>-0.21540000000000001</v>
      </c>
      <c r="H324">
        <v>-3115.65</v>
      </c>
      <c r="I324" s="2">
        <v>-0.23319999999999999</v>
      </c>
      <c r="J324">
        <v>68.50591</v>
      </c>
      <c r="K324">
        <v>13358.65</v>
      </c>
      <c r="L324">
        <v>332268.71000000002</v>
      </c>
      <c r="M324">
        <v>25</v>
      </c>
      <c r="N324">
        <v>-124.63</v>
      </c>
      <c r="O324" s="2">
        <v>-0.21540000000000001</v>
      </c>
      <c r="P324" s="2">
        <v>4.6699999999999998E-2</v>
      </c>
      <c r="Q324" t="s">
        <v>24</v>
      </c>
      <c r="R324">
        <v>9620.9</v>
      </c>
      <c r="S324">
        <v>9526.9500000000007</v>
      </c>
      <c r="V324" t="s">
        <v>72</v>
      </c>
      <c r="W324" t="s">
        <v>23</v>
      </c>
      <c r="X324" s="1">
        <v>40830.465277777781</v>
      </c>
      <c r="Y324">
        <v>195</v>
      </c>
      <c r="Z324" s="1">
        <v>40830.548611111109</v>
      </c>
      <c r="AA324">
        <v>153</v>
      </c>
      <c r="AB324" s="2">
        <v>-0.21540000000000001</v>
      </c>
      <c r="AC324">
        <v>-3098.97</v>
      </c>
      <c r="AD324" s="2">
        <v>-0.23319999999999999</v>
      </c>
      <c r="AE324">
        <v>68.139169999999993</v>
      </c>
      <c r="AF324">
        <v>13287.14</v>
      </c>
      <c r="AG324">
        <v>325136.55</v>
      </c>
      <c r="AH324">
        <v>25</v>
      </c>
      <c r="AI324">
        <v>-123.96</v>
      </c>
      <c r="AJ324" s="2">
        <v>-0.21540000000000001</v>
      </c>
      <c r="AK324" s="2">
        <v>4.6699999999999998E-2</v>
      </c>
      <c r="AL324" t="s">
        <v>24</v>
      </c>
      <c r="AN324" t="b">
        <f t="shared" si="25"/>
        <v>1</v>
      </c>
      <c r="AO324" t="b">
        <f t="shared" si="26"/>
        <v>1</v>
      </c>
      <c r="AP324" t="b">
        <f t="shared" si="27"/>
        <v>1</v>
      </c>
      <c r="AQ324" t="b">
        <f t="shared" si="28"/>
        <v>1</v>
      </c>
      <c r="AR324" t="b">
        <f t="shared" si="29"/>
        <v>1</v>
      </c>
      <c r="AS324" t="b">
        <f t="shared" si="30"/>
        <v>1</v>
      </c>
    </row>
    <row r="325" spans="1:45">
      <c r="A325" t="s">
        <v>71</v>
      </c>
      <c r="B325" t="s">
        <v>23</v>
      </c>
      <c r="C325" s="1">
        <v>40830.548611111109</v>
      </c>
      <c r="D325">
        <v>208</v>
      </c>
      <c r="E325" s="1">
        <v>40830.579861111109</v>
      </c>
      <c r="F325">
        <v>160</v>
      </c>
      <c r="G325" s="2">
        <v>-0.23080000000000001</v>
      </c>
      <c r="H325">
        <v>-3311.86</v>
      </c>
      <c r="I325" s="2">
        <v>-0.2485</v>
      </c>
      <c r="J325">
        <v>64.083979999999997</v>
      </c>
      <c r="K325">
        <v>13329.47</v>
      </c>
      <c r="L325">
        <v>328956.84999999998</v>
      </c>
      <c r="M325">
        <v>10</v>
      </c>
      <c r="N325">
        <v>-331.19</v>
      </c>
      <c r="O325" s="2">
        <v>-0.23080000000000001</v>
      </c>
      <c r="P325" s="2">
        <v>0</v>
      </c>
      <c r="Q325" t="s">
        <v>24</v>
      </c>
      <c r="R325">
        <v>9566.2000000000007</v>
      </c>
      <c r="S325">
        <v>9647.5</v>
      </c>
      <c r="V325" t="s">
        <v>71</v>
      </c>
      <c r="W325" t="s">
        <v>23</v>
      </c>
      <c r="X325" s="1">
        <v>40830.548611111109</v>
      </c>
      <c r="Y325">
        <v>208</v>
      </c>
      <c r="Z325" s="1">
        <v>40830.579861111109</v>
      </c>
      <c r="AA325">
        <v>160</v>
      </c>
      <c r="AB325" s="2">
        <v>-0.23080000000000001</v>
      </c>
      <c r="AC325">
        <v>-3294.13</v>
      </c>
      <c r="AD325" s="2">
        <v>-0.2485</v>
      </c>
      <c r="AE325">
        <v>63.740920000000003</v>
      </c>
      <c r="AF325">
        <v>13258.11</v>
      </c>
      <c r="AG325">
        <v>321842.42</v>
      </c>
      <c r="AH325">
        <v>10</v>
      </c>
      <c r="AI325">
        <v>-329.41</v>
      </c>
      <c r="AJ325" s="2">
        <v>-0.23080000000000001</v>
      </c>
      <c r="AK325" s="2">
        <v>0</v>
      </c>
      <c r="AL325" t="s">
        <v>24</v>
      </c>
      <c r="AN325" t="b">
        <f t="shared" si="25"/>
        <v>1</v>
      </c>
      <c r="AO325" t="b">
        <f t="shared" si="26"/>
        <v>1</v>
      </c>
      <c r="AP325" t="b">
        <f t="shared" si="27"/>
        <v>1</v>
      </c>
      <c r="AQ325" t="b">
        <f t="shared" si="28"/>
        <v>1</v>
      </c>
      <c r="AR325" t="b">
        <f t="shared" si="29"/>
        <v>1</v>
      </c>
      <c r="AS325" t="b">
        <f t="shared" si="30"/>
        <v>1</v>
      </c>
    </row>
    <row r="326" spans="1:45">
      <c r="A326" t="s">
        <v>72</v>
      </c>
      <c r="B326" t="s">
        <v>23</v>
      </c>
      <c r="C326" s="1">
        <v>40830.579861111109</v>
      </c>
      <c r="D326">
        <v>196</v>
      </c>
      <c r="E326" s="1">
        <v>40833.496527777781</v>
      </c>
      <c r="F326">
        <v>195</v>
      </c>
      <c r="G326" s="2">
        <v>-5.1000000000000004E-3</v>
      </c>
      <c r="H326">
        <v>-333.55</v>
      </c>
      <c r="I326" s="2">
        <v>-2.5100000000000001E-2</v>
      </c>
      <c r="J326">
        <v>67.933400000000006</v>
      </c>
      <c r="K326">
        <v>13314.95</v>
      </c>
      <c r="L326">
        <v>328623.3</v>
      </c>
      <c r="M326">
        <v>51</v>
      </c>
      <c r="N326">
        <v>-6.54</v>
      </c>
      <c r="O326" s="2">
        <v>-0.14030000000000001</v>
      </c>
      <c r="P326" s="2">
        <v>0.39290000000000003</v>
      </c>
      <c r="Q326" t="s">
        <v>24</v>
      </c>
      <c r="R326">
        <v>9649.15</v>
      </c>
      <c r="S326">
        <v>9566.2000000000007</v>
      </c>
      <c r="V326" t="s">
        <v>72</v>
      </c>
      <c r="W326" t="s">
        <v>23</v>
      </c>
      <c r="X326" s="1">
        <v>40830.579861111109</v>
      </c>
      <c r="Y326">
        <v>196</v>
      </c>
      <c r="Z326" s="1">
        <v>40833.496527777781</v>
      </c>
      <c r="AA326">
        <v>195</v>
      </c>
      <c r="AB326" s="2">
        <v>-5.1000000000000004E-3</v>
      </c>
      <c r="AC326">
        <v>-331.77</v>
      </c>
      <c r="AD326" s="2">
        <v>-2.5100000000000001E-2</v>
      </c>
      <c r="AE326">
        <v>67.569730000000007</v>
      </c>
      <c r="AF326">
        <v>13243.67</v>
      </c>
      <c r="AG326">
        <v>321510.65000000002</v>
      </c>
      <c r="AH326">
        <v>51</v>
      </c>
      <c r="AI326">
        <v>-6.51</v>
      </c>
      <c r="AJ326" s="2">
        <v>-0.14030000000000001</v>
      </c>
      <c r="AK326" s="2">
        <v>0.39290000000000003</v>
      </c>
      <c r="AL326" t="s">
        <v>24</v>
      </c>
      <c r="AN326" t="b">
        <f t="shared" ref="AN326:AN389" si="31">V326=A326</f>
        <v>1</v>
      </c>
      <c r="AO326" t="b">
        <f t="shared" ref="AO326:AO389" si="32">W326=B326</f>
        <v>1</v>
      </c>
      <c r="AP326" t="b">
        <f t="shared" ref="AP326:AP389" si="33">X326=C326</f>
        <v>1</v>
      </c>
      <c r="AQ326" t="b">
        <f t="shared" ref="AQ326:AQ389" si="34">Y326=D326</f>
        <v>1</v>
      </c>
      <c r="AR326" t="b">
        <f t="shared" ref="AR326:AR389" si="35">Z326=E326</f>
        <v>1</v>
      </c>
      <c r="AS326" t="b">
        <f t="shared" ref="AS326:AS389" si="36">AA326=F326</f>
        <v>1</v>
      </c>
    </row>
    <row r="327" spans="1:45">
      <c r="A327" t="s">
        <v>75</v>
      </c>
      <c r="B327" t="s">
        <v>23</v>
      </c>
      <c r="C327" s="1">
        <v>40833.496527777781</v>
      </c>
      <c r="D327">
        <v>175</v>
      </c>
      <c r="E327" s="1">
        <v>40833.538194444445</v>
      </c>
      <c r="F327">
        <v>138</v>
      </c>
      <c r="G327" s="2">
        <v>-0.2114</v>
      </c>
      <c r="H327">
        <v>-3049.04</v>
      </c>
      <c r="I327" s="2">
        <v>-0.2293</v>
      </c>
      <c r="J327">
        <v>75.978980000000007</v>
      </c>
      <c r="K327">
        <v>13296.32</v>
      </c>
      <c r="L327">
        <v>325574.26</v>
      </c>
      <c r="M327">
        <v>13</v>
      </c>
      <c r="N327">
        <v>-234.54</v>
      </c>
      <c r="O327" s="2">
        <v>-0.2114</v>
      </c>
      <c r="P327" s="2">
        <v>5.7099999999999998E-2</v>
      </c>
      <c r="Q327" t="s">
        <v>24</v>
      </c>
      <c r="R327">
        <v>9680.4500000000007</v>
      </c>
      <c r="S327">
        <v>9788.2000000000007</v>
      </c>
      <c r="V327" t="s">
        <v>75</v>
      </c>
      <c r="W327" t="s">
        <v>23</v>
      </c>
      <c r="X327" s="1">
        <v>40833.496527777781</v>
      </c>
      <c r="Y327">
        <v>175</v>
      </c>
      <c r="Z327" s="1">
        <v>40833.538194444445</v>
      </c>
      <c r="AA327">
        <v>138</v>
      </c>
      <c r="AB327" s="2">
        <v>-0.2114</v>
      </c>
      <c r="AC327">
        <v>-3032.71</v>
      </c>
      <c r="AD327" s="2">
        <v>-0.2293</v>
      </c>
      <c r="AE327">
        <v>75.572239999999994</v>
      </c>
      <c r="AF327">
        <v>13225.14</v>
      </c>
      <c r="AG327">
        <v>318477.94</v>
      </c>
      <c r="AH327">
        <v>13</v>
      </c>
      <c r="AI327">
        <v>-233.29</v>
      </c>
      <c r="AJ327" s="2">
        <v>-0.2114</v>
      </c>
      <c r="AK327" s="2">
        <v>5.7099999999999998E-2</v>
      </c>
      <c r="AL327" t="s">
        <v>24</v>
      </c>
      <c r="AN327" t="b">
        <f t="shared" si="31"/>
        <v>1</v>
      </c>
      <c r="AO327" t="b">
        <f t="shared" si="32"/>
        <v>1</v>
      </c>
      <c r="AP327" t="b">
        <f t="shared" si="33"/>
        <v>1</v>
      </c>
      <c r="AQ327" t="b">
        <f t="shared" si="34"/>
        <v>1</v>
      </c>
      <c r="AR327" t="b">
        <f t="shared" si="35"/>
        <v>1</v>
      </c>
      <c r="AS327" t="b">
        <f t="shared" si="36"/>
        <v>1</v>
      </c>
    </row>
    <row r="328" spans="1:45">
      <c r="A328" t="s">
        <v>74</v>
      </c>
      <c r="B328" t="s">
        <v>23</v>
      </c>
      <c r="C328" s="1">
        <v>40833.538194444445</v>
      </c>
      <c r="D328">
        <v>130.55000000000001</v>
      </c>
      <c r="E328" s="1">
        <v>40833.621527777781</v>
      </c>
      <c r="F328">
        <v>100</v>
      </c>
      <c r="G328" s="2">
        <v>-0.23400000000000001</v>
      </c>
      <c r="H328">
        <v>-3337.4</v>
      </c>
      <c r="I328" s="2">
        <v>-0.25169999999999998</v>
      </c>
      <c r="J328">
        <v>101.578</v>
      </c>
      <c r="K328">
        <v>13261.01</v>
      </c>
      <c r="L328">
        <v>322236.87</v>
      </c>
      <c r="M328">
        <v>25</v>
      </c>
      <c r="N328">
        <v>-133.5</v>
      </c>
      <c r="O328" s="2">
        <v>-0.23400000000000001</v>
      </c>
      <c r="P328" s="2">
        <v>5.7099999999999998E-2</v>
      </c>
      <c r="Q328" t="s">
        <v>24</v>
      </c>
      <c r="R328">
        <v>9756.6</v>
      </c>
      <c r="S328">
        <v>9666.35</v>
      </c>
      <c r="V328" t="s">
        <v>74</v>
      </c>
      <c r="W328" t="s">
        <v>23</v>
      </c>
      <c r="X328" s="1">
        <v>40833.538194444445</v>
      </c>
      <c r="Y328">
        <v>130.55000000000001</v>
      </c>
      <c r="Z328" s="1">
        <v>40833.621527777781</v>
      </c>
      <c r="AA328">
        <v>100</v>
      </c>
      <c r="AB328" s="2">
        <v>-0.23400000000000001</v>
      </c>
      <c r="AC328">
        <v>-3319.53</v>
      </c>
      <c r="AD328" s="2">
        <v>-0.25169999999999998</v>
      </c>
      <c r="AE328">
        <v>101.0342</v>
      </c>
      <c r="AF328">
        <v>13190.02</v>
      </c>
      <c r="AG328">
        <v>315158.40999999997</v>
      </c>
      <c r="AH328">
        <v>25</v>
      </c>
      <c r="AI328">
        <v>-132.78</v>
      </c>
      <c r="AJ328" s="2">
        <v>-0.23400000000000001</v>
      </c>
      <c r="AK328" s="2">
        <v>5.7099999999999998E-2</v>
      </c>
      <c r="AL328" t="s">
        <v>24</v>
      </c>
      <c r="AN328" t="b">
        <f t="shared" si="31"/>
        <v>1</v>
      </c>
      <c r="AO328" t="b">
        <f t="shared" si="32"/>
        <v>1</v>
      </c>
      <c r="AP328" t="b">
        <f t="shared" si="33"/>
        <v>1</v>
      </c>
      <c r="AQ328" t="b">
        <f t="shared" si="34"/>
        <v>1</v>
      </c>
      <c r="AR328" t="b">
        <f t="shared" si="35"/>
        <v>1</v>
      </c>
      <c r="AS328" t="b">
        <f t="shared" si="36"/>
        <v>1</v>
      </c>
    </row>
    <row r="329" spans="1:45">
      <c r="A329" t="s">
        <v>75</v>
      </c>
      <c r="B329" t="s">
        <v>23</v>
      </c>
      <c r="C329" s="1">
        <v>40833.621527777781</v>
      </c>
      <c r="D329">
        <v>150.1</v>
      </c>
      <c r="E329" s="1">
        <v>40834.635416666664</v>
      </c>
      <c r="F329">
        <v>217.75</v>
      </c>
      <c r="G329" s="2">
        <v>0.45069999999999999</v>
      </c>
      <c r="H329">
        <v>5641.7</v>
      </c>
      <c r="I329" s="2">
        <v>0.42620000000000002</v>
      </c>
      <c r="J329">
        <v>88.190889999999996</v>
      </c>
      <c r="K329">
        <v>13237.45</v>
      </c>
      <c r="L329">
        <v>327878.57</v>
      </c>
      <c r="M329">
        <v>79</v>
      </c>
      <c r="N329">
        <v>71.41</v>
      </c>
      <c r="O329" s="2">
        <v>-2.07E-2</v>
      </c>
      <c r="P329" s="2">
        <v>0.79879999999999995</v>
      </c>
      <c r="Q329" t="s">
        <v>24</v>
      </c>
      <c r="R329">
        <v>9711.6</v>
      </c>
      <c r="S329">
        <v>9773.75</v>
      </c>
      <c r="V329" t="s">
        <v>75</v>
      </c>
      <c r="W329" t="s">
        <v>23</v>
      </c>
      <c r="X329" s="1">
        <v>40833.621527777781</v>
      </c>
      <c r="Y329">
        <v>150.1</v>
      </c>
      <c r="Z329" s="1">
        <v>40834.635416666664</v>
      </c>
      <c r="AA329">
        <v>217.75</v>
      </c>
      <c r="AB329" s="2">
        <v>0.45069999999999999</v>
      </c>
      <c r="AC329">
        <v>5611.5</v>
      </c>
      <c r="AD329" s="2">
        <v>0.42620000000000002</v>
      </c>
      <c r="AE329">
        <v>87.718770000000006</v>
      </c>
      <c r="AF329">
        <v>13166.59</v>
      </c>
      <c r="AG329">
        <v>320769.90999999997</v>
      </c>
      <c r="AH329">
        <v>79</v>
      </c>
      <c r="AI329">
        <v>71.03</v>
      </c>
      <c r="AJ329" s="2">
        <v>-2.07E-2</v>
      </c>
      <c r="AK329" s="2">
        <v>0.79879999999999995</v>
      </c>
      <c r="AL329" t="s">
        <v>24</v>
      </c>
      <c r="AN329" t="b">
        <f t="shared" si="31"/>
        <v>1</v>
      </c>
      <c r="AO329" t="b">
        <f t="shared" si="32"/>
        <v>1</v>
      </c>
      <c r="AP329" t="b">
        <f t="shared" si="33"/>
        <v>1</v>
      </c>
      <c r="AQ329" t="b">
        <f t="shared" si="34"/>
        <v>1</v>
      </c>
      <c r="AR329" t="b">
        <f t="shared" si="35"/>
        <v>1</v>
      </c>
      <c r="AS329" t="b">
        <f t="shared" si="36"/>
        <v>1</v>
      </c>
    </row>
    <row r="330" spans="1:45">
      <c r="A330" t="s">
        <v>72</v>
      </c>
      <c r="B330" t="s">
        <v>23</v>
      </c>
      <c r="C330" s="1">
        <v>40834.635416666664</v>
      </c>
      <c r="D330">
        <v>126</v>
      </c>
      <c r="E330" s="1">
        <v>40836.385416666664</v>
      </c>
      <c r="F330">
        <v>190</v>
      </c>
      <c r="G330" s="2">
        <v>0.50790000000000002</v>
      </c>
      <c r="H330">
        <v>6408.91</v>
      </c>
      <c r="I330" s="2">
        <v>0.4829</v>
      </c>
      <c r="J330">
        <v>105.3404</v>
      </c>
      <c r="K330">
        <v>13272.89</v>
      </c>
      <c r="L330">
        <v>334287.48</v>
      </c>
      <c r="M330">
        <v>77</v>
      </c>
      <c r="N330">
        <v>83.23</v>
      </c>
      <c r="O330" s="2">
        <v>-9.4799999999999995E-2</v>
      </c>
      <c r="P330" s="2">
        <v>1.4443999999999999</v>
      </c>
      <c r="Q330" t="s">
        <v>24</v>
      </c>
      <c r="R330">
        <v>9587.4</v>
      </c>
      <c r="S330">
        <v>9492.9500000000007</v>
      </c>
      <c r="V330" t="s">
        <v>72</v>
      </c>
      <c r="W330" t="s">
        <v>23</v>
      </c>
      <c r="X330" s="1">
        <v>40834.635416666664</v>
      </c>
      <c r="Y330">
        <v>126</v>
      </c>
      <c r="Z330" s="1">
        <v>40836.385416666664</v>
      </c>
      <c r="AA330">
        <v>190</v>
      </c>
      <c r="AB330" s="2">
        <v>0.50790000000000002</v>
      </c>
      <c r="AC330">
        <v>6374.6</v>
      </c>
      <c r="AD330" s="2">
        <v>0.4829</v>
      </c>
      <c r="AE330">
        <v>104.7765</v>
      </c>
      <c r="AF330">
        <v>13201.84</v>
      </c>
      <c r="AG330">
        <v>327144.51</v>
      </c>
      <c r="AH330">
        <v>77</v>
      </c>
      <c r="AI330">
        <v>82.79</v>
      </c>
      <c r="AJ330" s="2">
        <v>-9.4799999999999995E-2</v>
      </c>
      <c r="AK330" s="2">
        <v>1.4443999999999999</v>
      </c>
      <c r="AL330" t="s">
        <v>24</v>
      </c>
      <c r="AN330" t="b">
        <f t="shared" si="31"/>
        <v>1</v>
      </c>
      <c r="AO330" t="b">
        <f t="shared" si="32"/>
        <v>1</v>
      </c>
      <c r="AP330" t="b">
        <f t="shared" si="33"/>
        <v>1</v>
      </c>
      <c r="AQ330" t="b">
        <f t="shared" si="34"/>
        <v>1</v>
      </c>
      <c r="AR330" t="b">
        <f t="shared" si="35"/>
        <v>1</v>
      </c>
      <c r="AS330" t="b">
        <f t="shared" si="36"/>
        <v>1</v>
      </c>
    </row>
    <row r="331" spans="1:45">
      <c r="A331" t="s">
        <v>75</v>
      </c>
      <c r="B331" t="s">
        <v>23</v>
      </c>
      <c r="C331" s="1">
        <v>40836.385416666664</v>
      </c>
      <c r="D331">
        <v>110</v>
      </c>
      <c r="E331" s="1">
        <v>40836.579861111109</v>
      </c>
      <c r="F331">
        <v>105</v>
      </c>
      <c r="G331" s="2">
        <v>-4.5499999999999999E-2</v>
      </c>
      <c r="H331">
        <v>-875.29</v>
      </c>
      <c r="I331" s="2">
        <v>-6.5000000000000002E-2</v>
      </c>
      <c r="J331">
        <v>122.41759999999999</v>
      </c>
      <c r="K331">
        <v>13465.93</v>
      </c>
      <c r="L331">
        <v>333412.2</v>
      </c>
      <c r="M331">
        <v>57</v>
      </c>
      <c r="N331">
        <v>-15.36</v>
      </c>
      <c r="O331" s="2">
        <v>-9.0899999999999995E-2</v>
      </c>
      <c r="P331" s="2">
        <v>0.62729999999999997</v>
      </c>
      <c r="Q331" t="s">
        <v>24</v>
      </c>
      <c r="R331">
        <v>9711.9500000000007</v>
      </c>
      <c r="S331">
        <v>9865.85</v>
      </c>
      <c r="V331" t="s">
        <v>75</v>
      </c>
      <c r="W331" t="s">
        <v>23</v>
      </c>
      <c r="X331" s="1">
        <v>40836.385416666664</v>
      </c>
      <c r="Y331">
        <v>110</v>
      </c>
      <c r="Z331" s="1">
        <v>40836.579861111109</v>
      </c>
      <c r="AA331">
        <v>105</v>
      </c>
      <c r="AB331" s="2">
        <v>-4.5499999999999999E-2</v>
      </c>
      <c r="AC331">
        <v>-870.6</v>
      </c>
      <c r="AD331" s="2">
        <v>-6.5000000000000002E-2</v>
      </c>
      <c r="AE331">
        <v>121.76220000000001</v>
      </c>
      <c r="AF331">
        <v>13393.85</v>
      </c>
      <c r="AG331">
        <v>326273.90999999997</v>
      </c>
      <c r="AH331">
        <v>57</v>
      </c>
      <c r="AI331">
        <v>-15.27</v>
      </c>
      <c r="AJ331" s="2">
        <v>-9.0899999999999995E-2</v>
      </c>
      <c r="AK331" s="2">
        <v>0.62729999999999997</v>
      </c>
      <c r="AL331" t="s">
        <v>24</v>
      </c>
      <c r="AN331" t="b">
        <f t="shared" si="31"/>
        <v>1</v>
      </c>
      <c r="AO331" t="b">
        <f t="shared" si="32"/>
        <v>1</v>
      </c>
      <c r="AP331" t="b">
        <f t="shared" si="33"/>
        <v>1</v>
      </c>
      <c r="AQ331" t="b">
        <f t="shared" si="34"/>
        <v>1</v>
      </c>
      <c r="AR331" t="b">
        <f t="shared" si="35"/>
        <v>1</v>
      </c>
      <c r="AS331" t="b">
        <f t="shared" si="36"/>
        <v>1</v>
      </c>
    </row>
    <row r="332" spans="1:45">
      <c r="A332" t="s">
        <v>79</v>
      </c>
      <c r="B332" t="s">
        <v>23</v>
      </c>
      <c r="C332" s="1">
        <v>40836.579861111109</v>
      </c>
      <c r="D332">
        <v>122</v>
      </c>
      <c r="E332" s="1">
        <v>40837.59375</v>
      </c>
      <c r="F332">
        <v>130</v>
      </c>
      <c r="G332" s="2">
        <v>6.5600000000000006E-2</v>
      </c>
      <c r="H332">
        <v>599.21</v>
      </c>
      <c r="I332" s="2">
        <v>4.4900000000000002E-2</v>
      </c>
      <c r="J332">
        <v>109.34569999999999</v>
      </c>
      <c r="K332">
        <v>13340.18</v>
      </c>
      <c r="L332">
        <v>334011.40999999997</v>
      </c>
      <c r="M332">
        <v>79</v>
      </c>
      <c r="N332">
        <v>7.58</v>
      </c>
      <c r="O332" s="2">
        <v>-0.1439</v>
      </c>
      <c r="P332" s="2">
        <v>0.55740000000000001</v>
      </c>
      <c r="Q332" t="s">
        <v>24</v>
      </c>
      <c r="R332">
        <v>9697.1</v>
      </c>
      <c r="S332">
        <v>9618.35</v>
      </c>
      <c r="V332" t="s">
        <v>79</v>
      </c>
      <c r="W332" t="s">
        <v>23</v>
      </c>
      <c r="X332" s="1">
        <v>40836.579861111109</v>
      </c>
      <c r="Y332">
        <v>122</v>
      </c>
      <c r="Z332" s="1">
        <v>40837.59375</v>
      </c>
      <c r="AA332">
        <v>130</v>
      </c>
      <c r="AB332" s="2">
        <v>6.5600000000000006E-2</v>
      </c>
      <c r="AC332">
        <v>596.01</v>
      </c>
      <c r="AD332" s="2">
        <v>4.4900000000000002E-2</v>
      </c>
      <c r="AE332">
        <v>108.7604</v>
      </c>
      <c r="AF332">
        <v>13268.77</v>
      </c>
      <c r="AG332">
        <v>326869.92</v>
      </c>
      <c r="AH332">
        <v>79</v>
      </c>
      <c r="AI332">
        <v>7.54</v>
      </c>
      <c r="AJ332" s="2">
        <v>-0.1439</v>
      </c>
      <c r="AK332" s="2">
        <v>0.55740000000000001</v>
      </c>
      <c r="AL332" t="s">
        <v>24</v>
      </c>
      <c r="AN332" t="b">
        <f t="shared" si="31"/>
        <v>1</v>
      </c>
      <c r="AO332" t="b">
        <f t="shared" si="32"/>
        <v>1</v>
      </c>
      <c r="AP332" t="b">
        <f t="shared" si="33"/>
        <v>1</v>
      </c>
      <c r="AQ332" t="b">
        <f t="shared" si="34"/>
        <v>1</v>
      </c>
      <c r="AR332" t="b">
        <f t="shared" si="35"/>
        <v>1</v>
      </c>
      <c r="AS332" t="b">
        <f t="shared" si="36"/>
        <v>1</v>
      </c>
    </row>
    <row r="333" spans="1:45">
      <c r="A333" t="s">
        <v>75</v>
      </c>
      <c r="B333" t="s">
        <v>23</v>
      </c>
      <c r="C333" s="1">
        <v>40837.59375</v>
      </c>
      <c r="D333">
        <v>91.9</v>
      </c>
      <c r="E333" s="1">
        <v>40840.385416666664</v>
      </c>
      <c r="F333">
        <v>35</v>
      </c>
      <c r="G333" s="2">
        <v>-0.61919999999999997</v>
      </c>
      <c r="H333">
        <v>-8462.94</v>
      </c>
      <c r="I333" s="2">
        <v>-0.63300000000000001</v>
      </c>
      <c r="J333">
        <v>145.4888</v>
      </c>
      <c r="K333">
        <v>13370.42</v>
      </c>
      <c r="L333">
        <v>325548.46999999997</v>
      </c>
      <c r="M333">
        <v>15</v>
      </c>
      <c r="N333">
        <v>-564.20000000000005</v>
      </c>
      <c r="O333" s="2">
        <v>-0.61919999999999997</v>
      </c>
      <c r="P333" s="2">
        <v>0.43630000000000002</v>
      </c>
      <c r="Q333" t="s">
        <v>24</v>
      </c>
      <c r="R333">
        <v>9746.1</v>
      </c>
      <c r="S333">
        <v>9811.35</v>
      </c>
      <c r="V333" t="s">
        <v>75</v>
      </c>
      <c r="W333" t="s">
        <v>23</v>
      </c>
      <c r="X333" s="1">
        <v>40837.59375</v>
      </c>
      <c r="Y333">
        <v>91.9</v>
      </c>
      <c r="Z333" s="1">
        <v>40840.385416666664</v>
      </c>
      <c r="AA333">
        <v>35</v>
      </c>
      <c r="AB333" s="2">
        <v>-0.61919999999999997</v>
      </c>
      <c r="AC333">
        <v>-8417.6299999999992</v>
      </c>
      <c r="AD333" s="2">
        <v>-0.63300000000000001</v>
      </c>
      <c r="AE333">
        <v>144.71</v>
      </c>
      <c r="AF333">
        <v>13298.85</v>
      </c>
      <c r="AG333">
        <v>318452.28999999998</v>
      </c>
      <c r="AH333">
        <v>15</v>
      </c>
      <c r="AI333">
        <v>-561.17999999999995</v>
      </c>
      <c r="AJ333" s="2">
        <v>-0.61919999999999997</v>
      </c>
      <c r="AK333" s="2">
        <v>0.43630000000000002</v>
      </c>
      <c r="AL333" t="s">
        <v>24</v>
      </c>
      <c r="AN333" t="b">
        <f t="shared" si="31"/>
        <v>1</v>
      </c>
      <c r="AO333" t="b">
        <f t="shared" si="32"/>
        <v>1</v>
      </c>
      <c r="AP333" t="b">
        <f t="shared" si="33"/>
        <v>1</v>
      </c>
      <c r="AQ333" t="b">
        <f t="shared" si="34"/>
        <v>1</v>
      </c>
      <c r="AR333" t="b">
        <f t="shared" si="35"/>
        <v>1</v>
      </c>
      <c r="AS333" t="b">
        <f t="shared" si="36"/>
        <v>1</v>
      </c>
    </row>
    <row r="334" spans="1:45">
      <c r="A334" t="s">
        <v>61</v>
      </c>
      <c r="B334" t="s">
        <v>23</v>
      </c>
      <c r="C334" s="1">
        <v>40840.385416666664</v>
      </c>
      <c r="D334">
        <v>80</v>
      </c>
      <c r="E334" s="1">
        <v>40840.600694444445</v>
      </c>
      <c r="F334">
        <v>55</v>
      </c>
      <c r="G334" s="2">
        <v>-0.3125</v>
      </c>
      <c r="H334">
        <v>-4408.25</v>
      </c>
      <c r="I334" s="2">
        <v>-0.32940000000000003</v>
      </c>
      <c r="J334">
        <v>167.29589999999999</v>
      </c>
      <c r="K334">
        <v>13383.67</v>
      </c>
      <c r="L334">
        <v>321140.21999999997</v>
      </c>
      <c r="M334">
        <v>63</v>
      </c>
      <c r="N334">
        <v>-69.97</v>
      </c>
      <c r="O334" s="2">
        <v>-0.5</v>
      </c>
      <c r="P334" s="2">
        <v>0.32500000000000001</v>
      </c>
      <c r="Q334" t="s">
        <v>24</v>
      </c>
      <c r="R334">
        <v>9857.6</v>
      </c>
      <c r="S334">
        <v>9678.4</v>
      </c>
      <c r="V334" t="s">
        <v>61</v>
      </c>
      <c r="W334" t="s">
        <v>23</v>
      </c>
      <c r="X334" s="1">
        <v>40840.385416666664</v>
      </c>
      <c r="Y334">
        <v>80</v>
      </c>
      <c r="Z334" s="1">
        <v>40840.600694444445</v>
      </c>
      <c r="AA334">
        <v>55</v>
      </c>
      <c r="AB334" s="2">
        <v>-0.3125</v>
      </c>
      <c r="AC334">
        <v>-4384.6499999999996</v>
      </c>
      <c r="AD334" s="2">
        <v>-0.32940000000000003</v>
      </c>
      <c r="AE334">
        <v>166.40029999999999</v>
      </c>
      <c r="AF334">
        <v>13312.03</v>
      </c>
      <c r="AG334">
        <v>314067.64</v>
      </c>
      <c r="AH334">
        <v>63</v>
      </c>
      <c r="AI334">
        <v>-69.599999999999994</v>
      </c>
      <c r="AJ334" s="2">
        <v>-0.5</v>
      </c>
      <c r="AK334" s="2">
        <v>0.32500000000000001</v>
      </c>
      <c r="AL334" t="s">
        <v>24</v>
      </c>
      <c r="AN334" t="b">
        <f t="shared" si="31"/>
        <v>1</v>
      </c>
      <c r="AO334" t="b">
        <f t="shared" si="32"/>
        <v>1</v>
      </c>
      <c r="AP334" t="b">
        <f t="shared" si="33"/>
        <v>1</v>
      </c>
      <c r="AQ334" t="b">
        <f t="shared" si="34"/>
        <v>1</v>
      </c>
      <c r="AR334" t="b">
        <f t="shared" si="35"/>
        <v>1</v>
      </c>
      <c r="AS334" t="b">
        <f t="shared" si="36"/>
        <v>1</v>
      </c>
    </row>
    <row r="335" spans="1:45">
      <c r="A335" t="s">
        <v>73</v>
      </c>
      <c r="B335" t="s">
        <v>23</v>
      </c>
      <c r="C335" s="1">
        <v>40840.600694444445</v>
      </c>
      <c r="D335">
        <v>92</v>
      </c>
      <c r="E335" s="1">
        <v>40841.458333333336</v>
      </c>
      <c r="F335">
        <v>130</v>
      </c>
      <c r="G335" s="2">
        <v>0.41299999999999998</v>
      </c>
      <c r="H335">
        <v>5149.1000000000004</v>
      </c>
      <c r="I335" s="2">
        <v>0.38890000000000002</v>
      </c>
      <c r="J335">
        <v>143.91</v>
      </c>
      <c r="K335">
        <v>13239.72</v>
      </c>
      <c r="L335">
        <v>326289.32</v>
      </c>
      <c r="M335">
        <v>34</v>
      </c>
      <c r="N335">
        <v>151.44</v>
      </c>
      <c r="O335" s="2">
        <v>-0.12280000000000001</v>
      </c>
      <c r="P335" s="2">
        <v>1.3043</v>
      </c>
      <c r="Q335" t="s">
        <v>24</v>
      </c>
      <c r="R335">
        <v>9804.0499999999993</v>
      </c>
      <c r="S335">
        <v>9916.6</v>
      </c>
      <c r="V335" t="s">
        <v>73</v>
      </c>
      <c r="W335" t="s">
        <v>23</v>
      </c>
      <c r="X335" s="1">
        <v>40840.600694444445</v>
      </c>
      <c r="Y335">
        <v>92</v>
      </c>
      <c r="Z335" s="1">
        <v>40841.458333333336</v>
      </c>
      <c r="AA335">
        <v>130</v>
      </c>
      <c r="AB335" s="2">
        <v>0.41299999999999998</v>
      </c>
      <c r="AC335">
        <v>5121.54</v>
      </c>
      <c r="AD335" s="2">
        <v>0.38890000000000002</v>
      </c>
      <c r="AE335">
        <v>143.1396</v>
      </c>
      <c r="AF335">
        <v>13168.85</v>
      </c>
      <c r="AG335">
        <v>319189.17</v>
      </c>
      <c r="AH335">
        <v>34</v>
      </c>
      <c r="AI335">
        <v>150.63</v>
      </c>
      <c r="AJ335" s="2">
        <v>-0.12280000000000001</v>
      </c>
      <c r="AK335" s="2">
        <v>1.3043</v>
      </c>
      <c r="AL335" t="s">
        <v>24</v>
      </c>
      <c r="AN335" t="b">
        <f t="shared" si="31"/>
        <v>1</v>
      </c>
      <c r="AO335" t="b">
        <f t="shared" si="32"/>
        <v>1</v>
      </c>
      <c r="AP335" t="b">
        <f t="shared" si="33"/>
        <v>1</v>
      </c>
      <c r="AQ335" t="b">
        <f t="shared" si="34"/>
        <v>1</v>
      </c>
      <c r="AR335" t="b">
        <f t="shared" si="35"/>
        <v>1</v>
      </c>
      <c r="AS335" t="b">
        <f t="shared" si="36"/>
        <v>1</v>
      </c>
    </row>
    <row r="336" spans="1:45">
      <c r="A336" t="s">
        <v>79</v>
      </c>
      <c r="B336" t="s">
        <v>23</v>
      </c>
      <c r="C336" s="1">
        <v>40841.458333333336</v>
      </c>
      <c r="D336">
        <v>73</v>
      </c>
      <c r="E336" s="1">
        <v>40841.461805555555</v>
      </c>
      <c r="F336">
        <v>31</v>
      </c>
      <c r="G336" s="2">
        <v>-0.57530000000000003</v>
      </c>
      <c r="H336">
        <v>-7836.46</v>
      </c>
      <c r="I336" s="2">
        <v>-0.58960000000000001</v>
      </c>
      <c r="J336">
        <v>182.07380000000001</v>
      </c>
      <c r="K336">
        <v>13291.39</v>
      </c>
      <c r="L336">
        <v>318452.87</v>
      </c>
      <c r="M336">
        <v>2</v>
      </c>
      <c r="N336">
        <v>-3918.23</v>
      </c>
      <c r="O336" s="2">
        <v>-0.57530000000000003</v>
      </c>
      <c r="P336" s="2">
        <v>1.1918</v>
      </c>
      <c r="Q336" t="s">
        <v>24</v>
      </c>
      <c r="R336">
        <v>9714.5499999999993</v>
      </c>
      <c r="S336">
        <v>9606.75</v>
      </c>
      <c r="V336" t="s">
        <v>79</v>
      </c>
      <c r="W336" t="s">
        <v>23</v>
      </c>
      <c r="X336" s="1">
        <v>40841.458333333336</v>
      </c>
      <c r="Y336">
        <v>73</v>
      </c>
      <c r="Z336" s="1">
        <v>40841.461805555555</v>
      </c>
      <c r="AA336">
        <v>31</v>
      </c>
      <c r="AB336" s="2">
        <v>-0.57530000000000003</v>
      </c>
      <c r="AC336">
        <v>-7794.5</v>
      </c>
      <c r="AD336" s="2">
        <v>-0.58960000000000001</v>
      </c>
      <c r="AE336">
        <v>181.09909999999999</v>
      </c>
      <c r="AF336">
        <v>13220.23</v>
      </c>
      <c r="AG336">
        <v>311394.67</v>
      </c>
      <c r="AH336">
        <v>2</v>
      </c>
      <c r="AI336">
        <v>-3897.25</v>
      </c>
      <c r="AJ336" s="2">
        <v>-0.57530000000000003</v>
      </c>
      <c r="AK336" s="2">
        <v>1.1918</v>
      </c>
      <c r="AL336" t="s">
        <v>24</v>
      </c>
      <c r="AN336" t="b">
        <f t="shared" si="31"/>
        <v>1</v>
      </c>
      <c r="AO336" t="b">
        <f t="shared" si="32"/>
        <v>1</v>
      </c>
      <c r="AP336" t="b">
        <f t="shared" si="33"/>
        <v>1</v>
      </c>
      <c r="AQ336" t="b">
        <f t="shared" si="34"/>
        <v>1</v>
      </c>
      <c r="AR336" t="b">
        <f t="shared" si="35"/>
        <v>1</v>
      </c>
      <c r="AS336" t="b">
        <f t="shared" si="36"/>
        <v>1</v>
      </c>
    </row>
    <row r="337" spans="1:45">
      <c r="A337" t="s">
        <v>71</v>
      </c>
      <c r="B337" t="s">
        <v>23</v>
      </c>
      <c r="C337" s="1">
        <v>40841.461805555555</v>
      </c>
      <c r="D337">
        <v>60</v>
      </c>
      <c r="E337" s="1">
        <v>40841.635416666664</v>
      </c>
      <c r="F337">
        <v>90</v>
      </c>
      <c r="G337" s="2">
        <v>0.5</v>
      </c>
      <c r="H337">
        <v>6298.61</v>
      </c>
      <c r="I337" s="2">
        <v>0.47499999999999998</v>
      </c>
      <c r="J337">
        <v>221.00389999999999</v>
      </c>
      <c r="K337">
        <v>13260.24</v>
      </c>
      <c r="L337">
        <v>324751.48</v>
      </c>
      <c r="M337">
        <v>51</v>
      </c>
      <c r="N337">
        <v>123.5</v>
      </c>
      <c r="O337" s="2">
        <v>-0.5</v>
      </c>
      <c r="P337" s="2">
        <v>3.3332999999999999</v>
      </c>
      <c r="Q337" t="s">
        <v>24</v>
      </c>
      <c r="R337">
        <v>9613.7999999999993</v>
      </c>
      <c r="S337">
        <v>9817.1</v>
      </c>
      <c r="V337" t="s">
        <v>71</v>
      </c>
      <c r="W337" t="s">
        <v>23</v>
      </c>
      <c r="X337" s="1">
        <v>40841.461805555555</v>
      </c>
      <c r="Y337">
        <v>60</v>
      </c>
      <c r="Z337" s="1">
        <v>40841.635416666664</v>
      </c>
      <c r="AA337">
        <v>89.999989999999997</v>
      </c>
      <c r="AB337" s="2">
        <v>0.5</v>
      </c>
      <c r="AC337">
        <v>6264.89</v>
      </c>
      <c r="AD337" s="2">
        <v>0.47499999999999998</v>
      </c>
      <c r="AE337">
        <v>219.82079999999999</v>
      </c>
      <c r="AF337">
        <v>13189.25</v>
      </c>
      <c r="AG337">
        <v>317659.56</v>
      </c>
      <c r="AH337">
        <v>51</v>
      </c>
      <c r="AI337">
        <v>122.84</v>
      </c>
      <c r="AJ337" s="2">
        <v>-0.5</v>
      </c>
      <c r="AK337" s="2">
        <v>3.3332999999999999</v>
      </c>
      <c r="AL337" t="s">
        <v>24</v>
      </c>
      <c r="AN337" t="b">
        <f t="shared" si="31"/>
        <v>1</v>
      </c>
      <c r="AO337" t="b">
        <f t="shared" si="32"/>
        <v>1</v>
      </c>
      <c r="AP337" t="b">
        <f t="shared" si="33"/>
        <v>1</v>
      </c>
      <c r="AQ337" t="b">
        <f t="shared" si="34"/>
        <v>1</v>
      </c>
      <c r="AR337" t="b">
        <f t="shared" si="35"/>
        <v>1</v>
      </c>
      <c r="AS337" t="b">
        <f t="shared" si="36"/>
        <v>0</v>
      </c>
    </row>
    <row r="338" spans="1:45">
      <c r="A338" t="s">
        <v>70</v>
      </c>
      <c r="B338" t="s">
        <v>23</v>
      </c>
      <c r="C338" s="1">
        <v>40841.635416666664</v>
      </c>
      <c r="D338">
        <v>3.25</v>
      </c>
      <c r="E338" s="1">
        <v>40841.638888888891</v>
      </c>
      <c r="F338">
        <v>8</v>
      </c>
      <c r="G338" s="2">
        <v>1.4615</v>
      </c>
      <c r="H338">
        <v>3863.35</v>
      </c>
      <c r="I338" s="2">
        <v>1.4269000000000001</v>
      </c>
      <c r="J338">
        <v>833.06709999999998</v>
      </c>
      <c r="K338">
        <v>2707.47</v>
      </c>
      <c r="L338">
        <v>328614.83</v>
      </c>
      <c r="M338">
        <v>2</v>
      </c>
      <c r="N338">
        <v>1931.67</v>
      </c>
      <c r="O338" s="2">
        <v>0</v>
      </c>
      <c r="P338" s="2">
        <v>2.3692000000000002</v>
      </c>
      <c r="Q338" t="s">
        <v>24</v>
      </c>
      <c r="R338">
        <v>9525.5</v>
      </c>
      <c r="S338">
        <v>9323</v>
      </c>
      <c r="V338" t="s">
        <v>70</v>
      </c>
      <c r="W338" t="s">
        <v>23</v>
      </c>
      <c r="X338" s="1">
        <v>40841.635416666664</v>
      </c>
      <c r="Y338">
        <v>3.25</v>
      </c>
      <c r="Z338" s="1">
        <v>40841.638888888891</v>
      </c>
      <c r="AA338">
        <v>8</v>
      </c>
      <c r="AB338" s="2">
        <v>1.4615</v>
      </c>
      <c r="AC338">
        <v>3842.67</v>
      </c>
      <c r="AD338" s="2">
        <v>1.4269000000000001</v>
      </c>
      <c r="AE338">
        <v>828.60739999999998</v>
      </c>
      <c r="AF338">
        <v>2692.97</v>
      </c>
      <c r="AG338">
        <v>321502.23</v>
      </c>
      <c r="AH338">
        <v>2</v>
      </c>
      <c r="AI338">
        <v>1921.33</v>
      </c>
      <c r="AJ338" s="2">
        <v>0</v>
      </c>
      <c r="AK338" s="2">
        <v>2.3692000000000002</v>
      </c>
      <c r="AL338" t="s">
        <v>24</v>
      </c>
      <c r="AN338" t="b">
        <f t="shared" si="31"/>
        <v>1</v>
      </c>
      <c r="AO338" t="b">
        <f t="shared" si="32"/>
        <v>1</v>
      </c>
      <c r="AP338" t="b">
        <f t="shared" si="33"/>
        <v>1</v>
      </c>
      <c r="AQ338" t="b">
        <f t="shared" si="34"/>
        <v>1</v>
      </c>
      <c r="AR338" t="b">
        <f t="shared" si="35"/>
        <v>1</v>
      </c>
      <c r="AS338" t="b">
        <f t="shared" si="36"/>
        <v>1</v>
      </c>
    </row>
    <row r="339" spans="1:45">
      <c r="A339" t="s">
        <v>61</v>
      </c>
      <c r="B339" t="s">
        <v>23</v>
      </c>
      <c r="C339" s="1">
        <v>40844.385416666664</v>
      </c>
      <c r="D339">
        <v>191.35</v>
      </c>
      <c r="E339" s="1">
        <v>40847.618055555555</v>
      </c>
      <c r="F339">
        <v>304.89999999999998</v>
      </c>
      <c r="G339" s="2">
        <v>0.59340000000000004</v>
      </c>
      <c r="H339">
        <v>7539.64</v>
      </c>
      <c r="I339" s="2">
        <v>0.5675</v>
      </c>
      <c r="J339">
        <v>69.433750000000003</v>
      </c>
      <c r="K339">
        <v>13286.15</v>
      </c>
      <c r="L339">
        <v>336154.46</v>
      </c>
      <c r="M339">
        <v>142</v>
      </c>
      <c r="N339">
        <v>53.1</v>
      </c>
      <c r="O339" s="2">
        <v>-1</v>
      </c>
      <c r="P339" s="2">
        <v>0.95920000000000005</v>
      </c>
      <c r="Q339" t="s">
        <v>24</v>
      </c>
      <c r="R339">
        <v>9859.5</v>
      </c>
      <c r="S339">
        <v>9331.4699999999993</v>
      </c>
      <c r="V339" t="s">
        <v>61</v>
      </c>
      <c r="W339" t="s">
        <v>23</v>
      </c>
      <c r="X339" s="1">
        <v>40844.385416666664</v>
      </c>
      <c r="Y339">
        <v>191.35</v>
      </c>
      <c r="Z339" s="1">
        <v>40847.618055555555</v>
      </c>
      <c r="AA339">
        <v>304.89999999999998</v>
      </c>
      <c r="AB339" s="2">
        <v>0.59340000000000004</v>
      </c>
      <c r="AC339">
        <v>7499.27</v>
      </c>
      <c r="AD339" s="2">
        <v>0.5675</v>
      </c>
      <c r="AE339">
        <v>69.062039999999996</v>
      </c>
      <c r="AF339">
        <v>13215.02</v>
      </c>
      <c r="AG339">
        <v>329001.5</v>
      </c>
      <c r="AH339">
        <v>142</v>
      </c>
      <c r="AI339">
        <v>52.81</v>
      </c>
      <c r="AJ339" s="2">
        <v>-1</v>
      </c>
      <c r="AK339" s="2">
        <v>0.95920000000000005</v>
      </c>
      <c r="AL339" t="s">
        <v>24</v>
      </c>
      <c r="AN339" t="b">
        <f t="shared" si="31"/>
        <v>1</v>
      </c>
      <c r="AO339" t="b">
        <f t="shared" si="32"/>
        <v>1</v>
      </c>
      <c r="AP339" t="b">
        <f t="shared" si="33"/>
        <v>1</v>
      </c>
      <c r="AQ339" t="b">
        <f t="shared" si="34"/>
        <v>1</v>
      </c>
      <c r="AR339" t="b">
        <f t="shared" si="35"/>
        <v>1</v>
      </c>
      <c r="AS339" t="b">
        <f t="shared" si="36"/>
        <v>1</v>
      </c>
    </row>
    <row r="340" spans="1:45">
      <c r="A340" t="s">
        <v>80</v>
      </c>
      <c r="B340" t="s">
        <v>23</v>
      </c>
      <c r="C340" s="1">
        <v>40847.618055555555</v>
      </c>
      <c r="D340">
        <v>269</v>
      </c>
      <c r="E340" s="1">
        <v>40849.458333333336</v>
      </c>
      <c r="F340">
        <v>312</v>
      </c>
      <c r="G340" s="2">
        <v>0.15989999999999999</v>
      </c>
      <c r="H340">
        <v>1847.27</v>
      </c>
      <c r="I340" s="2">
        <v>0.13830000000000001</v>
      </c>
      <c r="J340">
        <v>49.671169999999996</v>
      </c>
      <c r="K340">
        <v>13361.54</v>
      </c>
      <c r="L340">
        <v>338001.73</v>
      </c>
      <c r="M340">
        <v>103</v>
      </c>
      <c r="N340">
        <v>17.93</v>
      </c>
      <c r="O340" s="2">
        <v>-8.9399999999999993E-2</v>
      </c>
      <c r="P340" s="2">
        <v>0.3569</v>
      </c>
      <c r="Q340" t="s">
        <v>24</v>
      </c>
      <c r="R340">
        <v>9972.2999999999993</v>
      </c>
      <c r="S340">
        <v>10080.049999999999</v>
      </c>
      <c r="V340" t="s">
        <v>80</v>
      </c>
      <c r="W340" t="s">
        <v>23</v>
      </c>
      <c r="X340" s="1">
        <v>40847.618055555555</v>
      </c>
      <c r="Y340">
        <v>269</v>
      </c>
      <c r="Z340" s="1">
        <v>40849.458333333336</v>
      </c>
      <c r="AA340">
        <v>312</v>
      </c>
      <c r="AB340" s="2">
        <v>0.15989999999999999</v>
      </c>
      <c r="AC340">
        <v>1837.38</v>
      </c>
      <c r="AD340" s="2">
        <v>0.13830000000000001</v>
      </c>
      <c r="AE340">
        <v>49.405259999999998</v>
      </c>
      <c r="AF340">
        <v>13290.02</v>
      </c>
      <c r="AG340">
        <v>330838.88</v>
      </c>
      <c r="AH340">
        <v>103</v>
      </c>
      <c r="AI340">
        <v>17.84</v>
      </c>
      <c r="AJ340" s="2">
        <v>-8.9399999999999993E-2</v>
      </c>
      <c r="AK340" s="2">
        <v>0.3569</v>
      </c>
      <c r="AL340" t="s">
        <v>24</v>
      </c>
      <c r="AN340" t="b">
        <f t="shared" si="31"/>
        <v>1</v>
      </c>
      <c r="AO340" t="b">
        <f t="shared" si="32"/>
        <v>1</v>
      </c>
      <c r="AP340" t="b">
        <f t="shared" si="33"/>
        <v>1</v>
      </c>
      <c r="AQ340" t="b">
        <f t="shared" si="34"/>
        <v>1</v>
      </c>
      <c r="AR340" t="b">
        <f t="shared" si="35"/>
        <v>1</v>
      </c>
      <c r="AS340" t="b">
        <f t="shared" si="36"/>
        <v>1</v>
      </c>
    </row>
    <row r="341" spans="1:45">
      <c r="A341" t="s">
        <v>74</v>
      </c>
      <c r="B341" t="s">
        <v>23</v>
      </c>
      <c r="C341" s="1">
        <v>40849.458333333336</v>
      </c>
      <c r="D341">
        <v>280.05</v>
      </c>
      <c r="E341" s="1">
        <v>40849.618055555555</v>
      </c>
      <c r="F341">
        <v>272.5</v>
      </c>
      <c r="G341" s="2">
        <v>-2.7E-2</v>
      </c>
      <c r="H341">
        <v>-625.29</v>
      </c>
      <c r="I341" s="2">
        <v>-4.6699999999999998E-2</v>
      </c>
      <c r="J341">
        <v>47.82114</v>
      </c>
      <c r="K341">
        <v>13392.31</v>
      </c>
      <c r="L341">
        <v>337376.45</v>
      </c>
      <c r="M341">
        <v>47</v>
      </c>
      <c r="N341">
        <v>-13.3</v>
      </c>
      <c r="O341" s="2">
        <v>-3.95E-2</v>
      </c>
      <c r="P341" s="2">
        <v>0.1641</v>
      </c>
      <c r="Q341" t="s">
        <v>24</v>
      </c>
      <c r="R341">
        <v>9830.5499999999993</v>
      </c>
      <c r="S341">
        <v>9726.75</v>
      </c>
      <c r="V341" t="s">
        <v>74</v>
      </c>
      <c r="W341" t="s">
        <v>23</v>
      </c>
      <c r="X341" s="1">
        <v>40849.458333333336</v>
      </c>
      <c r="Y341">
        <v>280.05</v>
      </c>
      <c r="Z341" s="1">
        <v>40849.618055555555</v>
      </c>
      <c r="AA341">
        <v>272.5</v>
      </c>
      <c r="AB341" s="2">
        <v>-2.7E-2</v>
      </c>
      <c r="AC341">
        <v>-621.94000000000005</v>
      </c>
      <c r="AD341" s="2">
        <v>-4.6699999999999998E-2</v>
      </c>
      <c r="AE341">
        <v>47.56514</v>
      </c>
      <c r="AF341">
        <v>13320.62</v>
      </c>
      <c r="AG341">
        <v>330216.95</v>
      </c>
      <c r="AH341">
        <v>47</v>
      </c>
      <c r="AI341">
        <v>-13.23</v>
      </c>
      <c r="AJ341" s="2">
        <v>-3.95E-2</v>
      </c>
      <c r="AK341" s="2">
        <v>0.1641</v>
      </c>
      <c r="AL341" t="s">
        <v>24</v>
      </c>
      <c r="AN341" t="b">
        <f t="shared" si="31"/>
        <v>1</v>
      </c>
      <c r="AO341" t="b">
        <f t="shared" si="32"/>
        <v>1</v>
      </c>
      <c r="AP341" t="b">
        <f t="shared" si="33"/>
        <v>1</v>
      </c>
      <c r="AQ341" t="b">
        <f t="shared" si="34"/>
        <v>1</v>
      </c>
      <c r="AR341" t="b">
        <f t="shared" si="35"/>
        <v>1</v>
      </c>
      <c r="AS341" t="b">
        <f t="shared" si="36"/>
        <v>1</v>
      </c>
    </row>
    <row r="342" spans="1:45">
      <c r="A342" t="s">
        <v>73</v>
      </c>
      <c r="B342" t="s">
        <v>23</v>
      </c>
      <c r="C342" s="1">
        <v>40849.618055555555</v>
      </c>
      <c r="D342">
        <v>218</v>
      </c>
      <c r="E342" s="1">
        <v>40850.576388888891</v>
      </c>
      <c r="F342">
        <v>238.5</v>
      </c>
      <c r="G342" s="2">
        <v>9.4E-2</v>
      </c>
      <c r="H342">
        <v>978.18</v>
      </c>
      <c r="I342" s="2">
        <v>7.3099999999999998E-2</v>
      </c>
      <c r="J342">
        <v>61.385550000000002</v>
      </c>
      <c r="K342">
        <v>13382.05</v>
      </c>
      <c r="L342">
        <v>338354.63</v>
      </c>
      <c r="M342">
        <v>63</v>
      </c>
      <c r="N342">
        <v>15.53</v>
      </c>
      <c r="O342" s="2">
        <v>-0.10299999999999999</v>
      </c>
      <c r="P342" s="2">
        <v>0.37569999999999998</v>
      </c>
      <c r="Q342" t="s">
        <v>24</v>
      </c>
      <c r="R342">
        <v>9814.15</v>
      </c>
      <c r="S342">
        <v>9888.7000000000007</v>
      </c>
      <c r="V342" t="s">
        <v>73</v>
      </c>
      <c r="W342" t="s">
        <v>23</v>
      </c>
      <c r="X342" s="1">
        <v>40849.618055555555</v>
      </c>
      <c r="Y342">
        <v>218</v>
      </c>
      <c r="Z342" s="1">
        <v>40850.576388888891</v>
      </c>
      <c r="AA342">
        <v>238.5</v>
      </c>
      <c r="AB342" s="2">
        <v>9.4E-2</v>
      </c>
      <c r="AC342">
        <v>972.94</v>
      </c>
      <c r="AD342" s="2">
        <v>7.3099999999999998E-2</v>
      </c>
      <c r="AE342">
        <v>61.056930000000001</v>
      </c>
      <c r="AF342">
        <v>13310.41</v>
      </c>
      <c r="AG342">
        <v>331189.89</v>
      </c>
      <c r="AH342">
        <v>63</v>
      </c>
      <c r="AI342">
        <v>15.44</v>
      </c>
      <c r="AJ342" s="2">
        <v>-0.10299999999999999</v>
      </c>
      <c r="AK342" s="2">
        <v>0.37569999999999998</v>
      </c>
      <c r="AL342" t="s">
        <v>24</v>
      </c>
      <c r="AN342" t="b">
        <f t="shared" si="31"/>
        <v>1</v>
      </c>
      <c r="AO342" t="b">
        <f t="shared" si="32"/>
        <v>1</v>
      </c>
      <c r="AP342" t="b">
        <f t="shared" si="33"/>
        <v>1</v>
      </c>
      <c r="AQ342" t="b">
        <f t="shared" si="34"/>
        <v>1</v>
      </c>
      <c r="AR342" t="b">
        <f t="shared" si="35"/>
        <v>1</v>
      </c>
      <c r="AS342" t="b">
        <f t="shared" si="36"/>
        <v>1</v>
      </c>
    </row>
    <row r="343" spans="1:45">
      <c r="A343" t="s">
        <v>79</v>
      </c>
      <c r="B343" t="s">
        <v>23</v>
      </c>
      <c r="C343" s="1">
        <v>40850.576388888891</v>
      </c>
      <c r="D343">
        <v>282</v>
      </c>
      <c r="E343" s="1">
        <v>40851.565972222219</v>
      </c>
      <c r="F343">
        <v>335</v>
      </c>
      <c r="G343" s="2">
        <v>0.18790000000000001</v>
      </c>
      <c r="H343">
        <v>2224.0500000000002</v>
      </c>
      <c r="I343" s="2">
        <v>0.1661</v>
      </c>
      <c r="J343">
        <v>47.49192</v>
      </c>
      <c r="K343">
        <v>13392.72</v>
      </c>
      <c r="L343">
        <v>340578.67</v>
      </c>
      <c r="M343">
        <v>72</v>
      </c>
      <c r="N343">
        <v>30.89</v>
      </c>
      <c r="O343" s="2">
        <v>-6.3799999999999996E-2</v>
      </c>
      <c r="P343" s="2">
        <v>0.2762</v>
      </c>
      <c r="Q343" t="s">
        <v>24</v>
      </c>
      <c r="R343">
        <v>9742</v>
      </c>
      <c r="S343">
        <v>9648.65</v>
      </c>
      <c r="V343" t="s">
        <v>79</v>
      </c>
      <c r="W343" t="s">
        <v>23</v>
      </c>
      <c r="X343" s="1">
        <v>40850.576388888891</v>
      </c>
      <c r="Y343">
        <v>282</v>
      </c>
      <c r="Z343" s="1">
        <v>40851.565972222219</v>
      </c>
      <c r="AA343">
        <v>335</v>
      </c>
      <c r="AB343" s="2">
        <v>0.18790000000000001</v>
      </c>
      <c r="AC343">
        <v>2212.14</v>
      </c>
      <c r="AD343" s="2">
        <v>0.1661</v>
      </c>
      <c r="AE343">
        <v>47.237679999999997</v>
      </c>
      <c r="AF343">
        <v>13321.03</v>
      </c>
      <c r="AG343">
        <v>333402.03000000003</v>
      </c>
      <c r="AH343">
        <v>72</v>
      </c>
      <c r="AI343">
        <v>30.72</v>
      </c>
      <c r="AJ343" s="2">
        <v>-6.3799999999999996E-2</v>
      </c>
      <c r="AK343" s="2">
        <v>0.2762</v>
      </c>
      <c r="AL343" t="s">
        <v>24</v>
      </c>
      <c r="AN343" t="b">
        <f t="shared" si="31"/>
        <v>1</v>
      </c>
      <c r="AO343" t="b">
        <f t="shared" si="32"/>
        <v>1</v>
      </c>
      <c r="AP343" t="b">
        <f t="shared" si="33"/>
        <v>1</v>
      </c>
      <c r="AQ343" t="b">
        <f t="shared" si="34"/>
        <v>1</v>
      </c>
      <c r="AR343" t="b">
        <f t="shared" si="35"/>
        <v>1</v>
      </c>
      <c r="AS343" t="b">
        <f t="shared" si="36"/>
        <v>1</v>
      </c>
    </row>
    <row r="344" spans="1:45">
      <c r="A344" t="s">
        <v>73</v>
      </c>
      <c r="B344" t="s">
        <v>23</v>
      </c>
      <c r="C344" s="1">
        <v>40851.565972222219</v>
      </c>
      <c r="D344">
        <v>189</v>
      </c>
      <c r="E344" s="1">
        <v>40855.399305555555</v>
      </c>
      <c r="F344">
        <v>170</v>
      </c>
      <c r="G344" s="2">
        <v>-0.10050000000000001</v>
      </c>
      <c r="H344">
        <v>-1602.31</v>
      </c>
      <c r="I344" s="2">
        <v>-0.1195</v>
      </c>
      <c r="J344">
        <v>70.930090000000007</v>
      </c>
      <c r="K344">
        <v>13405.79</v>
      </c>
      <c r="L344">
        <v>338976.36</v>
      </c>
      <c r="M344">
        <v>27</v>
      </c>
      <c r="N344">
        <v>-59.34</v>
      </c>
      <c r="O344" s="2">
        <v>-0.14019999999999999</v>
      </c>
      <c r="P344" s="2">
        <v>5.2900000000000003E-2</v>
      </c>
      <c r="Q344" t="s">
        <v>24</v>
      </c>
      <c r="R344">
        <v>9841.5</v>
      </c>
      <c r="S344">
        <v>9914.1</v>
      </c>
      <c r="V344" t="s">
        <v>73</v>
      </c>
      <c r="W344" t="s">
        <v>23</v>
      </c>
      <c r="X344" s="1">
        <v>40851.565972222219</v>
      </c>
      <c r="Y344">
        <v>189</v>
      </c>
      <c r="Z344" s="1">
        <v>40855.399305555555</v>
      </c>
      <c r="AA344">
        <v>170</v>
      </c>
      <c r="AB344" s="2">
        <v>-0.10050000000000001</v>
      </c>
      <c r="AC344">
        <v>-1593.73</v>
      </c>
      <c r="AD344" s="2">
        <v>-0.1195</v>
      </c>
      <c r="AE344">
        <v>70.550370000000001</v>
      </c>
      <c r="AF344">
        <v>13334.02</v>
      </c>
      <c r="AG344">
        <v>331808.3</v>
      </c>
      <c r="AH344">
        <v>27</v>
      </c>
      <c r="AI344">
        <v>-59.03</v>
      </c>
      <c r="AJ344" s="2">
        <v>-0.14019999999999999</v>
      </c>
      <c r="AK344" s="2">
        <v>5.2900000000000003E-2</v>
      </c>
      <c r="AL344" t="s">
        <v>24</v>
      </c>
      <c r="AN344" t="b">
        <f t="shared" si="31"/>
        <v>1</v>
      </c>
      <c r="AO344" t="b">
        <f t="shared" si="32"/>
        <v>1</v>
      </c>
      <c r="AP344" t="b">
        <f t="shared" si="33"/>
        <v>1</v>
      </c>
      <c r="AQ344" t="b">
        <f t="shared" si="34"/>
        <v>1</v>
      </c>
      <c r="AR344" t="b">
        <f t="shared" si="35"/>
        <v>1</v>
      </c>
      <c r="AS344" t="b">
        <f t="shared" si="36"/>
        <v>1</v>
      </c>
    </row>
    <row r="345" spans="1:45">
      <c r="A345" t="s">
        <v>61</v>
      </c>
      <c r="B345" t="s">
        <v>23</v>
      </c>
      <c r="C345" s="1">
        <v>40855.399305555555</v>
      </c>
      <c r="D345">
        <v>208</v>
      </c>
      <c r="E345" s="1">
        <v>40855.420138888891</v>
      </c>
      <c r="F345">
        <v>184</v>
      </c>
      <c r="G345" s="2">
        <v>-0.1154</v>
      </c>
      <c r="H345">
        <v>-1797.32</v>
      </c>
      <c r="I345" s="2">
        <v>-0.13420000000000001</v>
      </c>
      <c r="J345">
        <v>64.373859999999993</v>
      </c>
      <c r="K345">
        <v>13389.76</v>
      </c>
      <c r="L345">
        <v>337179.05</v>
      </c>
      <c r="M345">
        <v>7</v>
      </c>
      <c r="N345">
        <v>-256.76</v>
      </c>
      <c r="O345" s="2">
        <v>-0.1154</v>
      </c>
      <c r="P345" s="2">
        <v>4.6899999999999997E-2</v>
      </c>
      <c r="Q345" t="s">
        <v>24</v>
      </c>
      <c r="R345">
        <v>9874.75</v>
      </c>
      <c r="S345">
        <v>9808.1</v>
      </c>
      <c r="V345" t="s">
        <v>61</v>
      </c>
      <c r="W345" t="s">
        <v>23</v>
      </c>
      <c r="X345" s="1">
        <v>40855.399305555555</v>
      </c>
      <c r="Y345">
        <v>208</v>
      </c>
      <c r="Z345" s="1">
        <v>40855.420138888891</v>
      </c>
      <c r="AA345">
        <v>184</v>
      </c>
      <c r="AB345" s="2">
        <v>-0.1154</v>
      </c>
      <c r="AC345">
        <v>-1787.7</v>
      </c>
      <c r="AD345" s="2">
        <v>-0.13420000000000001</v>
      </c>
      <c r="AE345">
        <v>64.029240000000001</v>
      </c>
      <c r="AF345">
        <v>13318.08</v>
      </c>
      <c r="AG345">
        <v>330020.59999999998</v>
      </c>
      <c r="AH345">
        <v>7</v>
      </c>
      <c r="AI345">
        <v>-255.39</v>
      </c>
      <c r="AJ345" s="2">
        <v>-0.1154</v>
      </c>
      <c r="AK345" s="2">
        <v>4.6899999999999997E-2</v>
      </c>
      <c r="AL345" t="s">
        <v>24</v>
      </c>
      <c r="AN345" t="b">
        <f t="shared" si="31"/>
        <v>1</v>
      </c>
      <c r="AO345" t="b">
        <f t="shared" si="32"/>
        <v>1</v>
      </c>
      <c r="AP345" t="b">
        <f t="shared" si="33"/>
        <v>1</v>
      </c>
      <c r="AQ345" t="b">
        <f t="shared" si="34"/>
        <v>1</v>
      </c>
      <c r="AR345" t="b">
        <f t="shared" si="35"/>
        <v>1</v>
      </c>
      <c r="AS345" t="b">
        <f t="shared" si="36"/>
        <v>1</v>
      </c>
    </row>
    <row r="346" spans="1:45">
      <c r="A346" t="s">
        <v>73</v>
      </c>
      <c r="B346" t="s">
        <v>23</v>
      </c>
      <c r="C346" s="1">
        <v>40855.420138888891</v>
      </c>
      <c r="D346">
        <v>199.95</v>
      </c>
      <c r="E346" s="1">
        <v>40855.569444444445</v>
      </c>
      <c r="F346">
        <v>180</v>
      </c>
      <c r="G346" s="2">
        <v>-9.98E-2</v>
      </c>
      <c r="H346">
        <v>-1589.1</v>
      </c>
      <c r="I346" s="2">
        <v>-0.1188</v>
      </c>
      <c r="J346">
        <v>66.910740000000004</v>
      </c>
      <c r="K346">
        <v>13378.8</v>
      </c>
      <c r="L346">
        <v>335589.95</v>
      </c>
      <c r="M346">
        <v>44</v>
      </c>
      <c r="N346">
        <v>-36.119999999999997</v>
      </c>
      <c r="O346" s="2">
        <v>-9.98E-2</v>
      </c>
      <c r="P346" s="2">
        <v>0.15529999999999999</v>
      </c>
      <c r="Q346" t="s">
        <v>24</v>
      </c>
      <c r="R346">
        <v>9816.75</v>
      </c>
      <c r="S346">
        <v>9875</v>
      </c>
      <c r="V346" t="s">
        <v>73</v>
      </c>
      <c r="W346" t="s">
        <v>23</v>
      </c>
      <c r="X346" s="1">
        <v>40855.420138888891</v>
      </c>
      <c r="Y346">
        <v>199.95</v>
      </c>
      <c r="Z346" s="1">
        <v>40855.569444444445</v>
      </c>
      <c r="AA346">
        <v>180</v>
      </c>
      <c r="AB346" s="2">
        <v>-9.98E-2</v>
      </c>
      <c r="AC346">
        <v>-1580.59</v>
      </c>
      <c r="AD346" s="2">
        <v>-0.1188</v>
      </c>
      <c r="AE346">
        <v>66.552539999999993</v>
      </c>
      <c r="AF346">
        <v>13307.18</v>
      </c>
      <c r="AG346">
        <v>328440.01</v>
      </c>
      <c r="AH346">
        <v>44</v>
      </c>
      <c r="AI346">
        <v>-35.92</v>
      </c>
      <c r="AJ346" s="2">
        <v>-9.98E-2</v>
      </c>
      <c r="AK346" s="2">
        <v>0.15529999999999999</v>
      </c>
      <c r="AL346" t="s">
        <v>24</v>
      </c>
      <c r="AN346" t="b">
        <f t="shared" si="31"/>
        <v>1</v>
      </c>
      <c r="AO346" t="b">
        <f t="shared" si="32"/>
        <v>1</v>
      </c>
      <c r="AP346" t="b">
        <f t="shared" si="33"/>
        <v>1</v>
      </c>
      <c r="AQ346" t="b">
        <f t="shared" si="34"/>
        <v>1</v>
      </c>
      <c r="AR346" t="b">
        <f t="shared" si="35"/>
        <v>1</v>
      </c>
      <c r="AS346" t="b">
        <f t="shared" si="36"/>
        <v>1</v>
      </c>
    </row>
    <row r="347" spans="1:45">
      <c r="A347" t="s">
        <v>74</v>
      </c>
      <c r="B347" t="s">
        <v>23</v>
      </c>
      <c r="C347" s="1">
        <v>40855.569444444445</v>
      </c>
      <c r="D347">
        <v>235</v>
      </c>
      <c r="E347" s="1">
        <v>40856.413194444445</v>
      </c>
      <c r="F347">
        <v>201.1</v>
      </c>
      <c r="G347" s="2">
        <v>-0.14430000000000001</v>
      </c>
      <c r="H347">
        <v>-2176.67</v>
      </c>
      <c r="I347" s="2">
        <v>-0.1628</v>
      </c>
      <c r="J347">
        <v>56.889989999999997</v>
      </c>
      <c r="K347">
        <v>13369.15</v>
      </c>
      <c r="L347">
        <v>333413.28000000003</v>
      </c>
      <c r="M347">
        <v>30</v>
      </c>
      <c r="N347">
        <v>-72.56</v>
      </c>
      <c r="O347" s="2">
        <v>-0.1532</v>
      </c>
      <c r="P347" s="2">
        <v>0.17510000000000001</v>
      </c>
      <c r="Q347" t="s">
        <v>24</v>
      </c>
      <c r="R347">
        <v>9811.5499999999993</v>
      </c>
      <c r="S347">
        <v>9732.85</v>
      </c>
      <c r="V347" t="s">
        <v>74</v>
      </c>
      <c r="W347" t="s">
        <v>23</v>
      </c>
      <c r="X347" s="1">
        <v>40855.569444444445</v>
      </c>
      <c r="Y347">
        <v>235</v>
      </c>
      <c r="Z347" s="1">
        <v>40856.413194444445</v>
      </c>
      <c r="AA347">
        <v>201.1</v>
      </c>
      <c r="AB347" s="2">
        <v>-0.14430000000000001</v>
      </c>
      <c r="AC347">
        <v>-2165.02</v>
      </c>
      <c r="AD347" s="2">
        <v>-0.1628</v>
      </c>
      <c r="AE347">
        <v>56.585439999999998</v>
      </c>
      <c r="AF347">
        <v>13297.58</v>
      </c>
      <c r="AG347">
        <v>326274.99</v>
      </c>
      <c r="AH347">
        <v>30</v>
      </c>
      <c r="AI347">
        <v>-72.17</v>
      </c>
      <c r="AJ347" s="2">
        <v>-0.1532</v>
      </c>
      <c r="AK347" s="2">
        <v>0.17510000000000001</v>
      </c>
      <c r="AL347" t="s">
        <v>24</v>
      </c>
      <c r="AN347" t="b">
        <f t="shared" si="31"/>
        <v>1</v>
      </c>
      <c r="AO347" t="b">
        <f t="shared" si="32"/>
        <v>1</v>
      </c>
      <c r="AP347" t="b">
        <f t="shared" si="33"/>
        <v>1</v>
      </c>
      <c r="AQ347" t="b">
        <f t="shared" si="34"/>
        <v>1</v>
      </c>
      <c r="AR347" t="b">
        <f t="shared" si="35"/>
        <v>1</v>
      </c>
      <c r="AS347" t="b">
        <f t="shared" si="36"/>
        <v>1</v>
      </c>
    </row>
    <row r="348" spans="1:45">
      <c r="A348" t="s">
        <v>73</v>
      </c>
      <c r="B348" t="s">
        <v>23</v>
      </c>
      <c r="C348" s="1">
        <v>40856.413194444445</v>
      </c>
      <c r="D348">
        <v>195</v>
      </c>
      <c r="E348" s="1">
        <v>40856.489583333336</v>
      </c>
      <c r="F348">
        <v>170</v>
      </c>
      <c r="G348" s="2">
        <v>-0.12820000000000001</v>
      </c>
      <c r="H348">
        <v>-1961.48</v>
      </c>
      <c r="I348" s="2">
        <v>-0.1469</v>
      </c>
      <c r="J348">
        <v>68.463639999999998</v>
      </c>
      <c r="K348">
        <v>13350.41</v>
      </c>
      <c r="L348">
        <v>331451.8</v>
      </c>
      <c r="M348">
        <v>23</v>
      </c>
      <c r="N348">
        <v>-85.28</v>
      </c>
      <c r="O348" s="2">
        <v>-0.12820000000000001</v>
      </c>
      <c r="P348" s="2">
        <v>0.12790000000000001</v>
      </c>
      <c r="Q348" t="s">
        <v>24</v>
      </c>
      <c r="R348">
        <v>9798.9500000000007</v>
      </c>
      <c r="S348">
        <v>9894.2000000000007</v>
      </c>
      <c r="V348" t="s">
        <v>73</v>
      </c>
      <c r="W348" t="s">
        <v>23</v>
      </c>
      <c r="X348" s="1">
        <v>40856.413194444445</v>
      </c>
      <c r="Y348">
        <v>195</v>
      </c>
      <c r="Z348" s="1">
        <v>40856.489583333336</v>
      </c>
      <c r="AA348">
        <v>170</v>
      </c>
      <c r="AB348" s="2">
        <v>-0.12820000000000001</v>
      </c>
      <c r="AC348">
        <v>-1950.98</v>
      </c>
      <c r="AD348" s="2">
        <v>-0.1469</v>
      </c>
      <c r="AE348">
        <v>68.097130000000007</v>
      </c>
      <c r="AF348">
        <v>13278.94</v>
      </c>
      <c r="AG348">
        <v>324324.01</v>
      </c>
      <c r="AH348">
        <v>23</v>
      </c>
      <c r="AI348">
        <v>-84.83</v>
      </c>
      <c r="AJ348" s="2">
        <v>-0.12820000000000001</v>
      </c>
      <c r="AK348" s="2">
        <v>0.12790000000000001</v>
      </c>
      <c r="AL348" t="s">
        <v>24</v>
      </c>
      <c r="AN348" t="b">
        <f t="shared" si="31"/>
        <v>1</v>
      </c>
      <c r="AO348" t="b">
        <f t="shared" si="32"/>
        <v>1</v>
      </c>
      <c r="AP348" t="b">
        <f t="shared" si="33"/>
        <v>1</v>
      </c>
      <c r="AQ348" t="b">
        <f t="shared" si="34"/>
        <v>1</v>
      </c>
      <c r="AR348" t="b">
        <f t="shared" si="35"/>
        <v>1</v>
      </c>
      <c r="AS348" t="b">
        <f t="shared" si="36"/>
        <v>1</v>
      </c>
    </row>
    <row r="349" spans="1:45">
      <c r="A349" t="s">
        <v>74</v>
      </c>
      <c r="B349" t="s">
        <v>23</v>
      </c>
      <c r="C349" s="1">
        <v>40856.489583333336</v>
      </c>
      <c r="D349">
        <v>225</v>
      </c>
      <c r="E349" s="1">
        <v>40856.5</v>
      </c>
      <c r="F349">
        <v>181</v>
      </c>
      <c r="G349" s="2">
        <v>-0.1956</v>
      </c>
      <c r="H349">
        <v>-2847.46</v>
      </c>
      <c r="I349" s="2">
        <v>-0.21360000000000001</v>
      </c>
      <c r="J349">
        <v>59.247929999999997</v>
      </c>
      <c r="K349">
        <v>13330.79</v>
      </c>
      <c r="L349">
        <v>328604.34000000003</v>
      </c>
      <c r="M349">
        <v>4</v>
      </c>
      <c r="N349">
        <v>-711.86</v>
      </c>
      <c r="O349" s="2">
        <v>-0.1956</v>
      </c>
      <c r="P349" s="2">
        <v>1.7600000000000001E-2</v>
      </c>
      <c r="Q349" t="s">
        <v>24</v>
      </c>
      <c r="R349">
        <v>9836.65</v>
      </c>
      <c r="S349">
        <v>9741.5499999999993</v>
      </c>
      <c r="V349" t="s">
        <v>74</v>
      </c>
      <c r="W349" t="s">
        <v>23</v>
      </c>
      <c r="X349" s="1">
        <v>40856.489583333336</v>
      </c>
      <c r="Y349">
        <v>225</v>
      </c>
      <c r="Z349" s="1">
        <v>40856.5</v>
      </c>
      <c r="AA349">
        <v>181</v>
      </c>
      <c r="AB349" s="2">
        <v>-0.1956</v>
      </c>
      <c r="AC349">
        <v>-2832.21</v>
      </c>
      <c r="AD349" s="2">
        <v>-0.21360000000000001</v>
      </c>
      <c r="AE349">
        <v>58.930759999999999</v>
      </c>
      <c r="AF349">
        <v>13259.42</v>
      </c>
      <c r="AG349">
        <v>321491.8</v>
      </c>
      <c r="AH349">
        <v>4</v>
      </c>
      <c r="AI349">
        <v>-708.05</v>
      </c>
      <c r="AJ349" s="2">
        <v>-0.1956</v>
      </c>
      <c r="AK349" s="2">
        <v>1.7600000000000001E-2</v>
      </c>
      <c r="AL349" t="s">
        <v>24</v>
      </c>
      <c r="AN349" t="b">
        <f t="shared" si="31"/>
        <v>1</v>
      </c>
      <c r="AO349" t="b">
        <f t="shared" si="32"/>
        <v>1</v>
      </c>
      <c r="AP349" t="b">
        <f t="shared" si="33"/>
        <v>1</v>
      </c>
      <c r="AQ349" t="b">
        <f t="shared" si="34"/>
        <v>1</v>
      </c>
      <c r="AR349" t="b">
        <f t="shared" si="35"/>
        <v>1</v>
      </c>
      <c r="AS349" t="b">
        <f t="shared" si="36"/>
        <v>1</v>
      </c>
    </row>
    <row r="350" spans="1:45">
      <c r="A350" t="s">
        <v>73</v>
      </c>
      <c r="B350" t="s">
        <v>23</v>
      </c>
      <c r="C350" s="1">
        <v>40856.5</v>
      </c>
      <c r="D350">
        <v>215</v>
      </c>
      <c r="E350" s="1">
        <v>40861.385416666664</v>
      </c>
      <c r="F350">
        <v>500</v>
      </c>
      <c r="G350" s="2">
        <v>1.3255999999999999</v>
      </c>
      <c r="H350">
        <v>17176.72</v>
      </c>
      <c r="I350" s="2">
        <v>1.2923</v>
      </c>
      <c r="J350">
        <v>61.820099999999996</v>
      </c>
      <c r="K350">
        <v>13291.32</v>
      </c>
      <c r="L350">
        <v>345781.06</v>
      </c>
      <c r="M350">
        <v>116</v>
      </c>
      <c r="N350">
        <v>148.08000000000001</v>
      </c>
      <c r="O350" s="2">
        <v>-6.9800000000000001E-2</v>
      </c>
      <c r="P350" s="2">
        <v>1.5581</v>
      </c>
      <c r="Q350" t="s">
        <v>24</v>
      </c>
      <c r="R350">
        <v>9764.85</v>
      </c>
      <c r="S350">
        <v>9841.2000000000007</v>
      </c>
      <c r="V350" t="s">
        <v>73</v>
      </c>
      <c r="W350" t="s">
        <v>23</v>
      </c>
      <c r="X350" s="1">
        <v>40856.5</v>
      </c>
      <c r="Y350">
        <v>215</v>
      </c>
      <c r="Z350" s="1">
        <v>40861.385416666664</v>
      </c>
      <c r="AA350">
        <v>500</v>
      </c>
      <c r="AB350" s="2">
        <v>1.3255999999999999</v>
      </c>
      <c r="AC350">
        <v>17084.759999999998</v>
      </c>
      <c r="AD350" s="2">
        <v>1.2923</v>
      </c>
      <c r="AE350">
        <v>61.489159999999998</v>
      </c>
      <c r="AF350">
        <v>13220.17</v>
      </c>
      <c r="AG350">
        <v>338576.56</v>
      </c>
      <c r="AH350">
        <v>116</v>
      </c>
      <c r="AI350">
        <v>147.28</v>
      </c>
      <c r="AJ350" s="2">
        <v>-6.9800000000000001E-2</v>
      </c>
      <c r="AK350" s="2">
        <v>1.5581</v>
      </c>
      <c r="AL350" t="s">
        <v>24</v>
      </c>
      <c r="AN350" t="b">
        <f t="shared" si="31"/>
        <v>1</v>
      </c>
      <c r="AO350" t="b">
        <f t="shared" si="32"/>
        <v>1</v>
      </c>
      <c r="AP350" t="b">
        <f t="shared" si="33"/>
        <v>1</v>
      </c>
      <c r="AQ350" t="b">
        <f t="shared" si="34"/>
        <v>1</v>
      </c>
      <c r="AR350" t="b">
        <f t="shared" si="35"/>
        <v>1</v>
      </c>
      <c r="AS350" t="b">
        <f t="shared" si="36"/>
        <v>1</v>
      </c>
    </row>
    <row r="351" spans="1:45">
      <c r="A351" t="s">
        <v>63</v>
      </c>
      <c r="B351" t="s">
        <v>23</v>
      </c>
      <c r="C351" s="1">
        <v>40861.385416666664</v>
      </c>
      <c r="D351">
        <v>198.95</v>
      </c>
      <c r="E351" s="1">
        <v>40861.520833333336</v>
      </c>
      <c r="F351">
        <v>160.1</v>
      </c>
      <c r="G351" s="2">
        <v>-0.1953</v>
      </c>
      <c r="H351">
        <v>-2870.85</v>
      </c>
      <c r="I351" s="2">
        <v>-0.21329999999999999</v>
      </c>
      <c r="J351">
        <v>67.644189999999995</v>
      </c>
      <c r="K351">
        <v>13457.81</v>
      </c>
      <c r="L351">
        <v>342910.2</v>
      </c>
      <c r="M351">
        <v>40</v>
      </c>
      <c r="N351">
        <v>-71.77</v>
      </c>
      <c r="O351" s="2">
        <v>-0.1958</v>
      </c>
      <c r="P351" s="2">
        <v>0</v>
      </c>
      <c r="Q351" t="s">
        <v>24</v>
      </c>
      <c r="R351">
        <v>9408.65</v>
      </c>
      <c r="S351">
        <v>9270.35</v>
      </c>
      <c r="V351" t="s">
        <v>63</v>
      </c>
      <c r="W351" t="s">
        <v>23</v>
      </c>
      <c r="X351" s="1">
        <v>40861.385416666664</v>
      </c>
      <c r="Y351">
        <v>198.95</v>
      </c>
      <c r="Z351" s="1">
        <v>40861.520833333336</v>
      </c>
      <c r="AA351">
        <v>160.1</v>
      </c>
      <c r="AB351" s="2">
        <v>-0.1953</v>
      </c>
      <c r="AC351">
        <v>-2855.48</v>
      </c>
      <c r="AD351" s="2">
        <v>-0.21329999999999999</v>
      </c>
      <c r="AE351">
        <v>67.282060000000001</v>
      </c>
      <c r="AF351">
        <v>13385.77</v>
      </c>
      <c r="AG351">
        <v>335721.08</v>
      </c>
      <c r="AH351">
        <v>40</v>
      </c>
      <c r="AI351">
        <v>-71.39</v>
      </c>
      <c r="AJ351" s="2">
        <v>-0.1958</v>
      </c>
      <c r="AK351" s="2">
        <v>0</v>
      </c>
      <c r="AL351" t="s">
        <v>24</v>
      </c>
      <c r="AN351" t="b">
        <f t="shared" si="31"/>
        <v>1</v>
      </c>
      <c r="AO351" t="b">
        <f t="shared" si="32"/>
        <v>1</v>
      </c>
      <c r="AP351" t="b">
        <f t="shared" si="33"/>
        <v>1</v>
      </c>
      <c r="AQ351" t="b">
        <f t="shared" si="34"/>
        <v>1</v>
      </c>
      <c r="AR351" t="b">
        <f t="shared" si="35"/>
        <v>1</v>
      </c>
      <c r="AS351" t="b">
        <f t="shared" si="36"/>
        <v>1</v>
      </c>
    </row>
    <row r="352" spans="1:45">
      <c r="A352" t="s">
        <v>69</v>
      </c>
      <c r="B352" t="s">
        <v>23</v>
      </c>
      <c r="C352" s="1">
        <v>40861.520833333336</v>
      </c>
      <c r="D352">
        <v>188</v>
      </c>
      <c r="E352" s="1">
        <v>40863.565972222219</v>
      </c>
      <c r="F352">
        <v>406</v>
      </c>
      <c r="G352" s="2">
        <v>1.1596</v>
      </c>
      <c r="H352">
        <v>15163.53</v>
      </c>
      <c r="I352" s="2">
        <v>1.1279999999999999</v>
      </c>
      <c r="J352">
        <v>71.505840000000006</v>
      </c>
      <c r="K352">
        <v>13443.1</v>
      </c>
      <c r="L352">
        <v>358073.73</v>
      </c>
      <c r="M352">
        <v>162</v>
      </c>
      <c r="N352">
        <v>93.6</v>
      </c>
      <c r="O352" s="2">
        <v>-0.11169999999999999</v>
      </c>
      <c r="P352" s="2">
        <v>1.3883000000000001</v>
      </c>
      <c r="Q352" t="s">
        <v>24</v>
      </c>
      <c r="R352">
        <v>9358.25</v>
      </c>
      <c r="S352">
        <v>9458.35</v>
      </c>
      <c r="V352" t="s">
        <v>69</v>
      </c>
      <c r="W352" t="s">
        <v>23</v>
      </c>
      <c r="X352" s="1">
        <v>40861.520833333336</v>
      </c>
      <c r="Y352">
        <v>188</v>
      </c>
      <c r="Z352" s="1">
        <v>40863.565972222219</v>
      </c>
      <c r="AA352">
        <v>406</v>
      </c>
      <c r="AB352" s="2">
        <v>1.1596</v>
      </c>
      <c r="AC352">
        <v>15082.35</v>
      </c>
      <c r="AD352" s="2">
        <v>1.1279999999999999</v>
      </c>
      <c r="AE352">
        <v>71.123050000000006</v>
      </c>
      <c r="AF352">
        <v>13371.13</v>
      </c>
      <c r="AG352">
        <v>350803.43</v>
      </c>
      <c r="AH352">
        <v>162</v>
      </c>
      <c r="AI352">
        <v>93.1</v>
      </c>
      <c r="AJ352" s="2">
        <v>-0.11169999999999999</v>
      </c>
      <c r="AK352" s="2">
        <v>1.3883000000000001</v>
      </c>
      <c r="AL352" t="s">
        <v>24</v>
      </c>
      <c r="AN352" t="b">
        <f t="shared" si="31"/>
        <v>1</v>
      </c>
      <c r="AO352" t="b">
        <f t="shared" si="32"/>
        <v>1</v>
      </c>
      <c r="AP352" t="b">
        <f t="shared" si="33"/>
        <v>1</v>
      </c>
      <c r="AQ352" t="b">
        <f t="shared" si="34"/>
        <v>1</v>
      </c>
      <c r="AR352" t="b">
        <f t="shared" si="35"/>
        <v>1</v>
      </c>
      <c r="AS352" t="b">
        <f t="shared" si="36"/>
        <v>1</v>
      </c>
    </row>
    <row r="353" spans="1:46">
      <c r="A353" t="s">
        <v>68</v>
      </c>
      <c r="B353" t="s">
        <v>23</v>
      </c>
      <c r="C353" s="1">
        <v>40863.565972222219</v>
      </c>
      <c r="D353">
        <v>140</v>
      </c>
      <c r="E353" s="1">
        <v>40863.618055555555</v>
      </c>
      <c r="F353">
        <v>115</v>
      </c>
      <c r="G353" s="2">
        <v>-0.17860000000000001</v>
      </c>
      <c r="H353">
        <v>-2671.66</v>
      </c>
      <c r="I353" s="2">
        <v>-0.1968</v>
      </c>
      <c r="J353">
        <v>96.974930000000001</v>
      </c>
      <c r="K353">
        <v>13576.49</v>
      </c>
      <c r="L353">
        <v>355402.07</v>
      </c>
      <c r="M353">
        <v>16</v>
      </c>
      <c r="N353">
        <v>-166.98</v>
      </c>
      <c r="O353" s="2">
        <v>-0.17860000000000001</v>
      </c>
      <c r="P353" s="2">
        <v>0.33500000000000002</v>
      </c>
      <c r="Q353" t="s">
        <v>24</v>
      </c>
      <c r="R353">
        <v>9057.75</v>
      </c>
      <c r="S353">
        <v>8957.0499999999993</v>
      </c>
      <c r="V353" t="s">
        <v>68</v>
      </c>
      <c r="W353" t="s">
        <v>23</v>
      </c>
      <c r="X353" s="1">
        <v>40863.565972222219</v>
      </c>
      <c r="Y353">
        <v>140</v>
      </c>
      <c r="Z353" s="1">
        <v>40863.618055555555</v>
      </c>
      <c r="AA353">
        <v>115</v>
      </c>
      <c r="AB353" s="2">
        <v>-0.17860000000000001</v>
      </c>
      <c r="AC353">
        <v>-2657.36</v>
      </c>
      <c r="AD353" s="2">
        <v>-0.1968</v>
      </c>
      <c r="AE353">
        <v>96.455780000000004</v>
      </c>
      <c r="AF353">
        <v>13503.81</v>
      </c>
      <c r="AG353">
        <v>348146.07</v>
      </c>
      <c r="AH353">
        <v>16</v>
      </c>
      <c r="AI353">
        <v>-166.08</v>
      </c>
      <c r="AJ353" s="2">
        <v>-0.17860000000000001</v>
      </c>
      <c r="AK353" s="2">
        <v>0.33500000000000002</v>
      </c>
      <c r="AL353" t="s">
        <v>24</v>
      </c>
      <c r="AN353" t="b">
        <f t="shared" si="31"/>
        <v>1</v>
      </c>
      <c r="AO353" t="b">
        <f t="shared" si="32"/>
        <v>1</v>
      </c>
      <c r="AP353" t="b">
        <f t="shared" si="33"/>
        <v>1</v>
      </c>
      <c r="AQ353" t="b">
        <f t="shared" si="34"/>
        <v>1</v>
      </c>
      <c r="AR353" t="b">
        <f t="shared" si="35"/>
        <v>1</v>
      </c>
      <c r="AS353" t="b">
        <f t="shared" si="36"/>
        <v>1</v>
      </c>
    </row>
    <row r="354" spans="1:46">
      <c r="A354" t="s">
        <v>78</v>
      </c>
      <c r="B354" t="s">
        <v>23</v>
      </c>
      <c r="C354" s="1">
        <v>40863.618055555555</v>
      </c>
      <c r="D354">
        <v>165</v>
      </c>
      <c r="E354" s="1">
        <v>40864.4375</v>
      </c>
      <c r="F354">
        <v>122.05</v>
      </c>
      <c r="G354" s="2">
        <v>-0.26029999999999998</v>
      </c>
      <c r="H354">
        <v>-3770.62</v>
      </c>
      <c r="I354" s="2">
        <v>-0.2777</v>
      </c>
      <c r="J354">
        <v>82.291049999999998</v>
      </c>
      <c r="K354">
        <v>13578.02</v>
      </c>
      <c r="L354">
        <v>351631.46</v>
      </c>
      <c r="M354">
        <v>23</v>
      </c>
      <c r="N354">
        <v>-163.94</v>
      </c>
      <c r="O354" s="2">
        <v>-0.39329999999999998</v>
      </c>
      <c r="P354" s="2">
        <v>9.0899999999999995E-2</v>
      </c>
      <c r="Q354" t="s">
        <v>24</v>
      </c>
      <c r="R354">
        <v>8999.7000000000007</v>
      </c>
      <c r="S354">
        <v>9141.7999999999993</v>
      </c>
      <c r="V354" t="s">
        <v>78</v>
      </c>
      <c r="W354" t="s">
        <v>23</v>
      </c>
      <c r="X354" s="1">
        <v>40863.618055555555</v>
      </c>
      <c r="Y354">
        <v>165</v>
      </c>
      <c r="Z354" s="1">
        <v>40864.4375</v>
      </c>
      <c r="AA354">
        <v>122.05</v>
      </c>
      <c r="AB354" s="2">
        <v>-0.26029999999999998</v>
      </c>
      <c r="AC354">
        <v>-3750.43</v>
      </c>
      <c r="AD354" s="2">
        <v>-0.2777</v>
      </c>
      <c r="AE354">
        <v>81.85051</v>
      </c>
      <c r="AF354">
        <v>13505.33</v>
      </c>
      <c r="AG354">
        <v>344395.64</v>
      </c>
      <c r="AH354">
        <v>23</v>
      </c>
      <c r="AI354">
        <v>-163.06</v>
      </c>
      <c r="AJ354" s="2">
        <v>-0.39329999999999998</v>
      </c>
      <c r="AK354" s="2">
        <v>9.0899999999999995E-2</v>
      </c>
      <c r="AL354" t="s">
        <v>24</v>
      </c>
      <c r="AN354" t="b">
        <f t="shared" si="31"/>
        <v>1</v>
      </c>
      <c r="AO354" t="b">
        <f t="shared" si="32"/>
        <v>1</v>
      </c>
      <c r="AP354" t="b">
        <f t="shared" si="33"/>
        <v>1</v>
      </c>
      <c r="AQ354" t="b">
        <f t="shared" si="34"/>
        <v>1</v>
      </c>
      <c r="AR354" t="b">
        <f t="shared" si="35"/>
        <v>1</v>
      </c>
      <c r="AS354" t="b">
        <f t="shared" si="36"/>
        <v>1</v>
      </c>
    </row>
    <row r="355" spans="1:46">
      <c r="A355" t="s">
        <v>68</v>
      </c>
      <c r="B355" t="s">
        <v>23</v>
      </c>
      <c r="C355" s="1">
        <v>40864.4375</v>
      </c>
      <c r="D355">
        <v>144</v>
      </c>
      <c r="E355" s="1">
        <v>40864.583333333336</v>
      </c>
      <c r="F355">
        <v>105</v>
      </c>
      <c r="G355" s="2">
        <v>-0.27079999999999999</v>
      </c>
      <c r="H355">
        <v>-3895.07</v>
      </c>
      <c r="I355" s="2">
        <v>-0.28810000000000002</v>
      </c>
      <c r="J355">
        <v>93.8797</v>
      </c>
      <c r="K355">
        <v>13518.68</v>
      </c>
      <c r="L355">
        <v>347736.39</v>
      </c>
      <c r="M355">
        <v>43</v>
      </c>
      <c r="N355">
        <v>-90.58</v>
      </c>
      <c r="O355" s="2">
        <v>-0.27079999999999999</v>
      </c>
      <c r="P355" s="2">
        <v>0.15970000000000001</v>
      </c>
      <c r="Q355" t="s">
        <v>24</v>
      </c>
      <c r="R355">
        <v>9087.2999999999993</v>
      </c>
      <c r="S355">
        <v>8965.7999999999993</v>
      </c>
      <c r="V355" t="s">
        <v>68</v>
      </c>
      <c r="W355" t="s">
        <v>23</v>
      </c>
      <c r="X355" s="1">
        <v>40864.4375</v>
      </c>
      <c r="Y355">
        <v>144</v>
      </c>
      <c r="Z355" s="1">
        <v>40864.583333333336</v>
      </c>
      <c r="AA355">
        <v>105</v>
      </c>
      <c r="AB355" s="2">
        <v>-0.27079999999999999</v>
      </c>
      <c r="AC355">
        <v>-3874.22</v>
      </c>
      <c r="AD355" s="2">
        <v>-0.28810000000000002</v>
      </c>
      <c r="AE355">
        <v>93.377129999999994</v>
      </c>
      <c r="AF355">
        <v>13446.31</v>
      </c>
      <c r="AG355">
        <v>340521.43</v>
      </c>
      <c r="AH355">
        <v>43</v>
      </c>
      <c r="AI355">
        <v>-90.1</v>
      </c>
      <c r="AJ355" s="2">
        <v>-0.27079999999999999</v>
      </c>
      <c r="AK355" s="2">
        <v>0.15970000000000001</v>
      </c>
      <c r="AL355" t="s">
        <v>24</v>
      </c>
      <c r="AN355" t="b">
        <f t="shared" si="31"/>
        <v>1</v>
      </c>
      <c r="AO355" t="b">
        <f t="shared" si="32"/>
        <v>1</v>
      </c>
      <c r="AP355" t="b">
        <f t="shared" si="33"/>
        <v>1</v>
      </c>
      <c r="AQ355" t="b">
        <f t="shared" si="34"/>
        <v>1</v>
      </c>
      <c r="AR355" t="b">
        <f t="shared" si="35"/>
        <v>1</v>
      </c>
      <c r="AS355" t="b">
        <f t="shared" si="36"/>
        <v>1</v>
      </c>
    </row>
    <row r="356" spans="1:46">
      <c r="A356" t="s">
        <v>78</v>
      </c>
      <c r="B356" t="s">
        <v>23</v>
      </c>
      <c r="C356" s="1">
        <v>40864.583333333336</v>
      </c>
      <c r="D356">
        <v>153</v>
      </c>
      <c r="E356" s="1">
        <v>40865.618055555555</v>
      </c>
      <c r="F356">
        <v>250</v>
      </c>
      <c r="G356" s="2">
        <v>0.63400000000000001</v>
      </c>
      <c r="H356">
        <v>8205.2900000000009</v>
      </c>
      <c r="I356" s="2">
        <v>0.60760000000000003</v>
      </c>
      <c r="J356">
        <v>88.257429999999999</v>
      </c>
      <c r="K356">
        <v>13503.39</v>
      </c>
      <c r="L356">
        <v>355941.68</v>
      </c>
      <c r="M356">
        <v>85</v>
      </c>
      <c r="N356">
        <v>96.53</v>
      </c>
      <c r="O356" s="2">
        <v>-0.18459999999999999</v>
      </c>
      <c r="P356" s="2">
        <v>1.1721999999999999</v>
      </c>
      <c r="Q356" t="s">
        <v>24</v>
      </c>
      <c r="R356">
        <v>9013.9</v>
      </c>
      <c r="S356">
        <v>9124.9</v>
      </c>
      <c r="V356" t="s">
        <v>78</v>
      </c>
      <c r="W356" t="s">
        <v>23</v>
      </c>
      <c r="X356" s="1">
        <v>40864.583333333336</v>
      </c>
      <c r="Y356">
        <v>153</v>
      </c>
      <c r="Z356" s="1">
        <v>40865.618055555555</v>
      </c>
      <c r="AA356">
        <v>250</v>
      </c>
      <c r="AB356" s="2">
        <v>0.63400000000000001</v>
      </c>
      <c r="AC356">
        <v>8161.37</v>
      </c>
      <c r="AD356" s="2">
        <v>0.60760000000000003</v>
      </c>
      <c r="AE356">
        <v>87.784959999999998</v>
      </c>
      <c r="AF356">
        <v>13431.1</v>
      </c>
      <c r="AG356">
        <v>348682.79</v>
      </c>
      <c r="AH356">
        <v>85</v>
      </c>
      <c r="AI356">
        <v>96.02</v>
      </c>
      <c r="AJ356" s="2">
        <v>-0.18459999999999999</v>
      </c>
      <c r="AK356" s="2">
        <v>1.1721999999999999</v>
      </c>
      <c r="AL356" t="s">
        <v>24</v>
      </c>
      <c r="AN356" t="b">
        <f t="shared" si="31"/>
        <v>1</v>
      </c>
      <c r="AO356" t="b">
        <f t="shared" si="32"/>
        <v>1</v>
      </c>
      <c r="AP356" t="b">
        <f t="shared" si="33"/>
        <v>1</v>
      </c>
      <c r="AQ356" t="b">
        <f t="shared" si="34"/>
        <v>1</v>
      </c>
      <c r="AR356" t="b">
        <f t="shared" si="35"/>
        <v>1</v>
      </c>
      <c r="AS356" t="b">
        <f t="shared" si="36"/>
        <v>1</v>
      </c>
    </row>
    <row r="357" spans="1:46">
      <c r="A357" t="s">
        <v>81</v>
      </c>
      <c r="B357" t="s">
        <v>23</v>
      </c>
      <c r="C357" s="1">
        <v>40865.618055555555</v>
      </c>
      <c r="D357">
        <v>169.9</v>
      </c>
      <c r="E357" s="1">
        <v>40868.385416666664</v>
      </c>
      <c r="F357">
        <v>92.3</v>
      </c>
      <c r="G357" s="2">
        <v>-0.45669999999999999</v>
      </c>
      <c r="H357">
        <v>-6413.25</v>
      </c>
      <c r="I357" s="2">
        <v>-0.47220000000000001</v>
      </c>
      <c r="J357">
        <v>79.943730000000002</v>
      </c>
      <c r="K357">
        <v>13582.44</v>
      </c>
      <c r="L357">
        <v>349528.44</v>
      </c>
      <c r="M357">
        <v>8</v>
      </c>
      <c r="N357">
        <v>-801.66</v>
      </c>
      <c r="O357" s="2">
        <v>-0.45669999999999999</v>
      </c>
      <c r="P357" s="2">
        <v>8.8900000000000007E-2</v>
      </c>
      <c r="Q357" t="s">
        <v>24</v>
      </c>
      <c r="R357">
        <v>8832.5</v>
      </c>
      <c r="S357">
        <v>8706</v>
      </c>
      <c r="V357" t="s">
        <v>81</v>
      </c>
      <c r="W357" t="s">
        <v>23</v>
      </c>
      <c r="X357" s="1">
        <v>40865.618055555555</v>
      </c>
      <c r="Y357">
        <v>169.9</v>
      </c>
      <c r="Z357" s="1">
        <v>40868.385416666664</v>
      </c>
      <c r="AA357">
        <v>92.3</v>
      </c>
      <c r="AB357" s="2">
        <v>-0.45669999999999999</v>
      </c>
      <c r="AC357">
        <v>-6378.91</v>
      </c>
      <c r="AD357" s="2">
        <v>-0.47220000000000001</v>
      </c>
      <c r="AE357">
        <v>79.51576</v>
      </c>
      <c r="AF357">
        <v>13509.73</v>
      </c>
      <c r="AG357">
        <v>342303.88</v>
      </c>
      <c r="AH357">
        <v>8</v>
      </c>
      <c r="AI357">
        <v>-797.36</v>
      </c>
      <c r="AJ357" s="2">
        <v>-0.45669999999999999</v>
      </c>
      <c r="AK357" s="2">
        <v>8.8900000000000007E-2</v>
      </c>
      <c r="AL357" t="s">
        <v>24</v>
      </c>
      <c r="AN357" t="b">
        <f t="shared" si="31"/>
        <v>1</v>
      </c>
      <c r="AO357" t="b">
        <f t="shared" si="32"/>
        <v>1</v>
      </c>
      <c r="AP357" t="b">
        <f t="shared" si="33"/>
        <v>1</v>
      </c>
      <c r="AQ357" t="b">
        <f t="shared" si="34"/>
        <v>1</v>
      </c>
      <c r="AR357" t="b">
        <f t="shared" si="35"/>
        <v>1</v>
      </c>
      <c r="AS357" t="b">
        <f t="shared" si="36"/>
        <v>1</v>
      </c>
    </row>
    <row r="358" spans="1:46">
      <c r="A358" t="s">
        <v>82</v>
      </c>
      <c r="B358" t="s">
        <v>23</v>
      </c>
      <c r="C358" s="1">
        <v>40868.385416666664</v>
      </c>
      <c r="D358">
        <v>134.69999999999999</v>
      </c>
      <c r="E358" s="1">
        <v>40869.440972222219</v>
      </c>
      <c r="F358">
        <v>130</v>
      </c>
      <c r="G358" s="2">
        <v>-3.49E-2</v>
      </c>
      <c r="H358">
        <v>-739.86</v>
      </c>
      <c r="I358" s="2">
        <v>-5.45E-2</v>
      </c>
      <c r="J358">
        <v>100.703</v>
      </c>
      <c r="K358">
        <v>13564.69</v>
      </c>
      <c r="L358">
        <v>348788.57</v>
      </c>
      <c r="M358">
        <v>91</v>
      </c>
      <c r="N358">
        <v>-8.1300000000000008</v>
      </c>
      <c r="O358" s="2">
        <v>-0.39789999999999998</v>
      </c>
      <c r="P358" s="2">
        <v>0.78139999999999998</v>
      </c>
      <c r="Q358" t="s">
        <v>24</v>
      </c>
      <c r="R358">
        <v>8730.65</v>
      </c>
      <c r="S358">
        <v>8870.9</v>
      </c>
      <c r="V358" t="s">
        <v>82</v>
      </c>
      <c r="W358" t="s">
        <v>23</v>
      </c>
      <c r="X358" s="1">
        <v>40868.385416666664</v>
      </c>
      <c r="Y358">
        <v>134.69999999999999</v>
      </c>
      <c r="Z358" s="1">
        <v>40869.440972222219</v>
      </c>
      <c r="AA358">
        <v>130</v>
      </c>
      <c r="AB358" s="2">
        <v>-3.49E-2</v>
      </c>
      <c r="AC358">
        <v>-735.9</v>
      </c>
      <c r="AD358" s="2">
        <v>-5.45E-2</v>
      </c>
      <c r="AE358">
        <v>100.1639</v>
      </c>
      <c r="AF358">
        <v>13492.08</v>
      </c>
      <c r="AG358">
        <v>341567.98</v>
      </c>
      <c r="AH358">
        <v>91</v>
      </c>
      <c r="AI358">
        <v>-8.09</v>
      </c>
      <c r="AJ358" s="2">
        <v>-0.39789999999999998</v>
      </c>
      <c r="AK358" s="2">
        <v>0.78139999999999998</v>
      </c>
      <c r="AL358" t="s">
        <v>24</v>
      </c>
      <c r="AN358" t="b">
        <f t="shared" si="31"/>
        <v>1</v>
      </c>
      <c r="AO358" t="b">
        <f t="shared" si="32"/>
        <v>1</v>
      </c>
      <c r="AP358" t="b">
        <f t="shared" si="33"/>
        <v>1</v>
      </c>
      <c r="AQ358" t="b">
        <f t="shared" si="34"/>
        <v>1</v>
      </c>
      <c r="AR358" t="b">
        <f t="shared" si="35"/>
        <v>1</v>
      </c>
      <c r="AS358" t="b">
        <f t="shared" si="36"/>
        <v>1</v>
      </c>
    </row>
    <row r="359" spans="1:46">
      <c r="A359" t="s">
        <v>83</v>
      </c>
      <c r="B359" t="s">
        <v>23</v>
      </c>
      <c r="C359" s="1">
        <v>40869.440972222219</v>
      </c>
      <c r="D359">
        <v>107</v>
      </c>
      <c r="E359" s="1">
        <v>40869.611111111109</v>
      </c>
      <c r="F359">
        <v>68</v>
      </c>
      <c r="G359" s="2">
        <v>-0.36449999999999999</v>
      </c>
      <c r="H359">
        <v>-5140.82</v>
      </c>
      <c r="I359" s="2">
        <v>-0.38080000000000003</v>
      </c>
      <c r="J359">
        <v>126.15519999999999</v>
      </c>
      <c r="K359">
        <v>13498.6</v>
      </c>
      <c r="L359">
        <v>343647.75</v>
      </c>
      <c r="M359">
        <v>50</v>
      </c>
      <c r="N359">
        <v>-102.82</v>
      </c>
      <c r="O359" s="2">
        <v>-0.36449999999999999</v>
      </c>
      <c r="P359" s="2">
        <v>0.1019</v>
      </c>
      <c r="Q359" t="s">
        <v>24</v>
      </c>
      <c r="R359">
        <v>8659.2999999999993</v>
      </c>
      <c r="S359">
        <v>8522.2999999999993</v>
      </c>
      <c r="V359" t="s">
        <v>83</v>
      </c>
      <c r="W359" t="s">
        <v>23</v>
      </c>
      <c r="X359" s="1">
        <v>40869.440972222219</v>
      </c>
      <c r="Y359">
        <v>107</v>
      </c>
      <c r="Z359" s="1">
        <v>40869.611111111109</v>
      </c>
      <c r="AA359">
        <v>68</v>
      </c>
      <c r="AB359" s="2">
        <v>-0.36449999999999999</v>
      </c>
      <c r="AC359">
        <v>-5113.3</v>
      </c>
      <c r="AD359" s="2">
        <v>-0.38080000000000003</v>
      </c>
      <c r="AE359">
        <v>125.4798</v>
      </c>
      <c r="AF359">
        <v>13426.34</v>
      </c>
      <c r="AG359">
        <v>336454.67</v>
      </c>
      <c r="AH359">
        <v>50</v>
      </c>
      <c r="AI359">
        <v>-102.27</v>
      </c>
      <c r="AJ359" s="2">
        <v>-0.36449999999999999</v>
      </c>
      <c r="AK359" s="2">
        <v>0.1019</v>
      </c>
      <c r="AL359" t="s">
        <v>24</v>
      </c>
      <c r="AN359" t="b">
        <f t="shared" si="31"/>
        <v>1</v>
      </c>
      <c r="AO359" t="b">
        <f t="shared" si="32"/>
        <v>1</v>
      </c>
      <c r="AP359" t="b">
        <f t="shared" si="33"/>
        <v>1</v>
      </c>
      <c r="AQ359" t="b">
        <f t="shared" si="34"/>
        <v>1</v>
      </c>
      <c r="AR359" t="b">
        <f t="shared" si="35"/>
        <v>1</v>
      </c>
      <c r="AS359" t="b">
        <f t="shared" si="36"/>
        <v>1</v>
      </c>
    </row>
    <row r="360" spans="1:46">
      <c r="A360" t="s">
        <v>84</v>
      </c>
      <c r="B360" t="s">
        <v>23</v>
      </c>
      <c r="C360" s="1">
        <v>40869.611111111109</v>
      </c>
      <c r="D360">
        <v>120</v>
      </c>
      <c r="E360" s="1">
        <v>40870.621527777781</v>
      </c>
      <c r="F360">
        <v>220</v>
      </c>
      <c r="G360" s="2">
        <v>0.83330000000000004</v>
      </c>
      <c r="H360">
        <v>10830.44</v>
      </c>
      <c r="I360" s="2">
        <v>0.80500000000000005</v>
      </c>
      <c r="J360">
        <v>112.1164</v>
      </c>
      <c r="K360">
        <v>13453.96</v>
      </c>
      <c r="L360">
        <v>354478.19</v>
      </c>
      <c r="M360">
        <v>78</v>
      </c>
      <c r="N360">
        <v>138.85</v>
      </c>
      <c r="O360" s="2">
        <v>-0.20830000000000001</v>
      </c>
      <c r="P360" s="2">
        <v>2.4354</v>
      </c>
      <c r="Q360" t="s">
        <v>24</v>
      </c>
      <c r="R360">
        <v>8588.85</v>
      </c>
      <c r="S360">
        <v>8698.2000000000007</v>
      </c>
      <c r="V360" t="s">
        <v>84</v>
      </c>
      <c r="W360" t="s">
        <v>23</v>
      </c>
      <c r="X360" s="1">
        <v>40869.611111111109</v>
      </c>
      <c r="Y360">
        <v>120</v>
      </c>
      <c r="Z360" s="1">
        <v>40870.621527777781</v>
      </c>
      <c r="AA360">
        <v>220</v>
      </c>
      <c r="AB360" s="2">
        <v>0.83330000000000004</v>
      </c>
      <c r="AC360">
        <v>10772.46</v>
      </c>
      <c r="AD360" s="2">
        <v>0.80500000000000005</v>
      </c>
      <c r="AE360">
        <v>111.5162</v>
      </c>
      <c r="AF360">
        <v>13381.94</v>
      </c>
      <c r="AG360">
        <v>347227.13</v>
      </c>
      <c r="AH360">
        <v>78</v>
      </c>
      <c r="AI360">
        <v>138.11000000000001</v>
      </c>
      <c r="AJ360" s="2">
        <v>-0.20830000000000001</v>
      </c>
      <c r="AK360" s="2">
        <v>2.4354</v>
      </c>
      <c r="AL360" t="s">
        <v>24</v>
      </c>
      <c r="AN360" t="b">
        <f t="shared" si="31"/>
        <v>1</v>
      </c>
      <c r="AO360" t="b">
        <f t="shared" si="32"/>
        <v>1</v>
      </c>
      <c r="AP360" t="b">
        <f t="shared" si="33"/>
        <v>1</v>
      </c>
      <c r="AQ360" t="b">
        <f t="shared" si="34"/>
        <v>1</v>
      </c>
      <c r="AR360" t="b">
        <f t="shared" si="35"/>
        <v>1</v>
      </c>
      <c r="AS360" t="b">
        <f t="shared" si="36"/>
        <v>1</v>
      </c>
    </row>
    <row r="361" spans="1:46">
      <c r="A361" t="s">
        <v>85</v>
      </c>
      <c r="B361" t="s">
        <v>23</v>
      </c>
      <c r="C361" s="1">
        <v>40870.621527777781</v>
      </c>
      <c r="D361">
        <v>57</v>
      </c>
      <c r="E361" s="1">
        <v>40871.434027777781</v>
      </c>
      <c r="F361">
        <v>32</v>
      </c>
      <c r="G361" s="2">
        <v>-0.43859999999999999</v>
      </c>
      <c r="H361">
        <v>-6152.18</v>
      </c>
      <c r="I361" s="2">
        <v>-0.45419999999999999</v>
      </c>
      <c r="J361">
        <v>237.6277</v>
      </c>
      <c r="K361">
        <v>13544.78</v>
      </c>
      <c r="L361">
        <v>348326.01</v>
      </c>
      <c r="M361">
        <v>21</v>
      </c>
      <c r="N361">
        <v>-292.95999999999998</v>
      </c>
      <c r="O361" s="2">
        <v>-0.54210000000000003</v>
      </c>
      <c r="P361" s="2">
        <v>0.3851</v>
      </c>
      <c r="Q361" t="s">
        <v>24</v>
      </c>
      <c r="R361">
        <v>8390.7999999999993</v>
      </c>
      <c r="S361">
        <v>8240.4500000000007</v>
      </c>
      <c r="V361" t="s">
        <v>85</v>
      </c>
      <c r="W361" t="s">
        <v>23</v>
      </c>
      <c r="X361" s="1">
        <v>40870.621527777781</v>
      </c>
      <c r="Y361">
        <v>57</v>
      </c>
      <c r="Z361" s="1">
        <v>40871.434027777781</v>
      </c>
      <c r="AA361">
        <v>32</v>
      </c>
      <c r="AB361" s="2">
        <v>-0.43859999999999999</v>
      </c>
      <c r="AC361">
        <v>-6119.25</v>
      </c>
      <c r="AD361" s="2">
        <v>-0.45419999999999999</v>
      </c>
      <c r="AE361">
        <v>236.35560000000001</v>
      </c>
      <c r="AF361">
        <v>13472.27</v>
      </c>
      <c r="AG361">
        <v>341107.89</v>
      </c>
      <c r="AH361">
        <v>21</v>
      </c>
      <c r="AI361">
        <v>-291.39</v>
      </c>
      <c r="AJ361" s="2">
        <v>-0.54210000000000003</v>
      </c>
      <c r="AK361" s="2">
        <v>0.3851</v>
      </c>
      <c r="AL361" t="s">
        <v>24</v>
      </c>
      <c r="AN361" t="b">
        <f t="shared" si="31"/>
        <v>1</v>
      </c>
      <c r="AO361" t="b">
        <f t="shared" si="32"/>
        <v>1</v>
      </c>
      <c r="AP361" t="b">
        <f t="shared" si="33"/>
        <v>1</v>
      </c>
      <c r="AQ361" t="b">
        <f t="shared" si="34"/>
        <v>1</v>
      </c>
      <c r="AR361" t="b">
        <f t="shared" si="35"/>
        <v>1</v>
      </c>
      <c r="AS361" t="b">
        <f t="shared" si="36"/>
        <v>1</v>
      </c>
    </row>
    <row r="362" spans="1:46">
      <c r="A362" t="s">
        <v>86</v>
      </c>
      <c r="B362" t="s">
        <v>23</v>
      </c>
      <c r="C362" s="1">
        <v>40871.434027777781</v>
      </c>
      <c r="D362">
        <v>63</v>
      </c>
      <c r="E362" s="1">
        <v>40871.517361111109</v>
      </c>
      <c r="F362">
        <v>25</v>
      </c>
      <c r="G362" s="2">
        <v>-0.60319999999999996</v>
      </c>
      <c r="H362">
        <v>-8318.34</v>
      </c>
      <c r="I362" s="2">
        <v>-0.61709999999999998</v>
      </c>
      <c r="J362">
        <v>213.94909999999999</v>
      </c>
      <c r="K362">
        <v>13478.79</v>
      </c>
      <c r="L362">
        <v>340007.67</v>
      </c>
      <c r="M362">
        <v>25</v>
      </c>
      <c r="N362">
        <v>-332.73</v>
      </c>
      <c r="O362" s="2">
        <v>-0.60319999999999996</v>
      </c>
      <c r="P362" s="2">
        <v>0.15870000000000001</v>
      </c>
      <c r="Q362" t="s">
        <v>24</v>
      </c>
      <c r="R362">
        <v>8302.35</v>
      </c>
      <c r="S362">
        <v>8429</v>
      </c>
      <c r="V362" t="s">
        <v>86</v>
      </c>
      <c r="W362" t="s">
        <v>23</v>
      </c>
      <c r="X362" s="1">
        <v>40871.434027777781</v>
      </c>
      <c r="Y362">
        <v>63</v>
      </c>
      <c r="Z362" s="1">
        <v>40871.517361111109</v>
      </c>
      <c r="AA362">
        <v>25</v>
      </c>
      <c r="AB362" s="2">
        <v>-0.60319999999999996</v>
      </c>
      <c r="AC362">
        <v>-8273.81</v>
      </c>
      <c r="AD362" s="2">
        <v>-0.61709999999999998</v>
      </c>
      <c r="AE362">
        <v>212.80369999999999</v>
      </c>
      <c r="AF362">
        <v>13406.63</v>
      </c>
      <c r="AG362">
        <v>332834.08</v>
      </c>
      <c r="AH362">
        <v>25</v>
      </c>
      <c r="AI362">
        <v>-330.95</v>
      </c>
      <c r="AJ362" s="2">
        <v>-0.60319999999999996</v>
      </c>
      <c r="AK362" s="2">
        <v>0.15870000000000001</v>
      </c>
      <c r="AL362" t="s">
        <v>24</v>
      </c>
      <c r="AN362" t="b">
        <f t="shared" si="31"/>
        <v>1</v>
      </c>
      <c r="AO362" t="b">
        <f t="shared" si="32"/>
        <v>1</v>
      </c>
      <c r="AP362" t="b">
        <f t="shared" si="33"/>
        <v>1</v>
      </c>
      <c r="AQ362" t="b">
        <f t="shared" si="34"/>
        <v>1</v>
      </c>
      <c r="AR362" t="b">
        <f t="shared" si="35"/>
        <v>1</v>
      </c>
      <c r="AS362" t="b">
        <f t="shared" si="36"/>
        <v>1</v>
      </c>
    </row>
    <row r="363" spans="1:46">
      <c r="A363" t="s">
        <v>85</v>
      </c>
      <c r="B363" t="s">
        <v>23</v>
      </c>
      <c r="C363" s="1">
        <v>40871.517361111109</v>
      </c>
      <c r="D363">
        <v>33.799999999999997</v>
      </c>
      <c r="E363" s="1">
        <v>40871.638888888891</v>
      </c>
      <c r="F363">
        <v>72</v>
      </c>
      <c r="G363" s="2">
        <v>1.1302000000000001</v>
      </c>
      <c r="H363">
        <v>14751.67</v>
      </c>
      <c r="I363" s="2">
        <v>1.0989</v>
      </c>
      <c r="J363">
        <v>397.16950000000003</v>
      </c>
      <c r="K363">
        <v>13424.33</v>
      </c>
      <c r="L363">
        <v>354759.34</v>
      </c>
      <c r="M363">
        <v>36</v>
      </c>
      <c r="N363">
        <v>409.77</v>
      </c>
      <c r="O363" s="2">
        <v>-0.72189999999999999</v>
      </c>
      <c r="P363" s="2">
        <v>1.8107</v>
      </c>
      <c r="Q363" t="s">
        <v>24</v>
      </c>
      <c r="R363">
        <v>8376.2000000000007</v>
      </c>
      <c r="S363">
        <v>8276.75</v>
      </c>
      <c r="V363" t="s">
        <v>85</v>
      </c>
      <c r="W363" t="s">
        <v>23</v>
      </c>
      <c r="X363" s="1">
        <v>40871.517361111109</v>
      </c>
      <c r="Y363">
        <v>33.799999999999997</v>
      </c>
      <c r="Z363" s="1">
        <v>40871.638888888891</v>
      </c>
      <c r="AA363">
        <v>72</v>
      </c>
      <c r="AB363" s="2">
        <v>1.1302000000000001</v>
      </c>
      <c r="AC363">
        <v>14672.7</v>
      </c>
      <c r="AD363" s="2">
        <v>1.0989</v>
      </c>
      <c r="AE363">
        <v>395.04329999999999</v>
      </c>
      <c r="AF363">
        <v>13352.46</v>
      </c>
      <c r="AG363">
        <v>347506.78</v>
      </c>
      <c r="AH363">
        <v>36</v>
      </c>
      <c r="AI363">
        <v>407.57</v>
      </c>
      <c r="AJ363" s="2">
        <v>-0.72189999999999999</v>
      </c>
      <c r="AK363" s="2">
        <v>1.8107</v>
      </c>
      <c r="AL363" t="s">
        <v>24</v>
      </c>
      <c r="AN363" t="b">
        <f t="shared" si="31"/>
        <v>1</v>
      </c>
      <c r="AO363" t="b">
        <f t="shared" si="32"/>
        <v>1</v>
      </c>
      <c r="AP363" t="b">
        <f t="shared" si="33"/>
        <v>1</v>
      </c>
      <c r="AQ363" t="b">
        <f t="shared" si="34"/>
        <v>1</v>
      </c>
      <c r="AR363" t="b">
        <f t="shared" si="35"/>
        <v>1</v>
      </c>
      <c r="AS363" t="b">
        <f t="shared" si="36"/>
        <v>1</v>
      </c>
    </row>
    <row r="364" spans="1:46" s="30" customFormat="1">
      <c r="A364" s="30" t="s">
        <v>87</v>
      </c>
      <c r="B364" s="30" t="s">
        <v>23</v>
      </c>
      <c r="C364" s="31">
        <v>40872.402777777781</v>
      </c>
      <c r="D364" s="30">
        <v>330.7</v>
      </c>
      <c r="E364" s="31">
        <v>40872.423611111109</v>
      </c>
      <c r="F364" s="30">
        <v>296.3</v>
      </c>
      <c r="G364" s="32">
        <v>-0.104</v>
      </c>
      <c r="H364" s="30">
        <v>-1666.1</v>
      </c>
      <c r="I364" s="32">
        <v>-0.123</v>
      </c>
      <c r="J364" s="30">
        <v>40.966410000000003</v>
      </c>
      <c r="K364" s="30">
        <v>13547.59</v>
      </c>
      <c r="L364" s="30">
        <v>353093.23</v>
      </c>
      <c r="M364" s="30">
        <v>7</v>
      </c>
      <c r="N364" s="30">
        <v>-238.01</v>
      </c>
      <c r="O364" s="32">
        <v>-1</v>
      </c>
      <c r="P364" s="32">
        <v>2.0899999999999998E-2</v>
      </c>
      <c r="Q364" s="30" t="s">
        <v>24</v>
      </c>
      <c r="R364" s="30">
        <v>8399.85</v>
      </c>
      <c r="S364" s="30">
        <v>8495.94</v>
      </c>
      <c r="V364" s="30" t="s">
        <v>89</v>
      </c>
      <c r="W364" s="30" t="s">
        <v>23</v>
      </c>
      <c r="X364" s="31">
        <v>40872.420138888891</v>
      </c>
      <c r="Y364" s="30">
        <v>340</v>
      </c>
      <c r="Z364" s="31">
        <v>40872.423611111109</v>
      </c>
      <c r="AA364" s="30">
        <v>320.05</v>
      </c>
      <c r="AB364" s="32">
        <v>-5.8700000000000002E-2</v>
      </c>
      <c r="AC364" s="30">
        <v>-1052.26</v>
      </c>
      <c r="AD364" s="32">
        <v>-7.8100000000000003E-2</v>
      </c>
      <c r="AE364" s="30">
        <v>39.632550000000002</v>
      </c>
      <c r="AF364" s="30">
        <v>13475.07</v>
      </c>
      <c r="AG364" s="30">
        <v>346454.51</v>
      </c>
      <c r="AH364" s="30">
        <v>2</v>
      </c>
      <c r="AI364" s="30">
        <v>-526.13</v>
      </c>
      <c r="AJ364" s="32">
        <v>-5.8700000000000002E-2</v>
      </c>
      <c r="AK364" s="32">
        <v>4.7100000000000003E-2</v>
      </c>
      <c r="AL364" s="30" t="s">
        <v>24</v>
      </c>
      <c r="AN364" s="30" t="b">
        <f t="shared" si="31"/>
        <v>0</v>
      </c>
      <c r="AO364" s="30" t="b">
        <f t="shared" si="32"/>
        <v>1</v>
      </c>
      <c r="AP364" s="30" t="b">
        <f t="shared" si="33"/>
        <v>0</v>
      </c>
      <c r="AQ364" s="30" t="b">
        <f t="shared" si="34"/>
        <v>0</v>
      </c>
      <c r="AR364" s="30" t="b">
        <f t="shared" si="35"/>
        <v>1</v>
      </c>
      <c r="AS364" s="30" t="b">
        <f t="shared" si="36"/>
        <v>0</v>
      </c>
      <c r="AT364" s="30" t="s">
        <v>896</v>
      </c>
    </row>
    <row r="365" spans="1:46">
      <c r="A365" t="s">
        <v>88</v>
      </c>
      <c r="B365" t="s">
        <v>23</v>
      </c>
      <c r="C365" s="1">
        <v>40872.423611111109</v>
      </c>
      <c r="D365">
        <v>295.3</v>
      </c>
      <c r="E365" s="1">
        <v>40872.600694444445</v>
      </c>
      <c r="F365">
        <v>285</v>
      </c>
      <c r="G365" s="2">
        <v>-3.49E-2</v>
      </c>
      <c r="H365">
        <v>-737.86</v>
      </c>
      <c r="I365" s="2">
        <v>-5.45E-2</v>
      </c>
      <c r="J365">
        <v>45.820970000000003</v>
      </c>
      <c r="K365">
        <v>13530.93</v>
      </c>
      <c r="L365">
        <v>352355.38</v>
      </c>
      <c r="M365">
        <v>52</v>
      </c>
      <c r="N365">
        <v>-14.19</v>
      </c>
      <c r="O365" s="2">
        <v>-5.1799999999999999E-2</v>
      </c>
      <c r="P365" s="2">
        <v>0.10059999999999999</v>
      </c>
      <c r="Q365" t="s">
        <v>24</v>
      </c>
      <c r="R365">
        <v>8478.6</v>
      </c>
      <c r="S365">
        <v>8360.5499999999993</v>
      </c>
      <c r="V365" t="s">
        <v>88</v>
      </c>
      <c r="W365" t="s">
        <v>23</v>
      </c>
      <c r="X365" s="1">
        <v>40872.423611111109</v>
      </c>
      <c r="Y365">
        <v>295.3</v>
      </c>
      <c r="Z365" s="1">
        <v>40872.600694444445</v>
      </c>
      <c r="AA365">
        <v>285</v>
      </c>
      <c r="AB365" s="2">
        <v>-3.49E-2</v>
      </c>
      <c r="AC365">
        <v>-734.66</v>
      </c>
      <c r="AD365" s="2">
        <v>-5.45E-2</v>
      </c>
      <c r="AE365">
        <v>45.622669999999999</v>
      </c>
      <c r="AF365">
        <v>13472.37</v>
      </c>
      <c r="AG365">
        <v>345719.85</v>
      </c>
      <c r="AH365">
        <v>52</v>
      </c>
      <c r="AI365">
        <v>-14.13</v>
      </c>
      <c r="AJ365" s="2">
        <v>-5.1799999999999999E-2</v>
      </c>
      <c r="AK365" s="2">
        <v>0.10059999999999999</v>
      </c>
      <c r="AL365" t="s">
        <v>24</v>
      </c>
      <c r="AN365" t="b">
        <f t="shared" si="31"/>
        <v>1</v>
      </c>
      <c r="AO365" t="b">
        <f t="shared" si="32"/>
        <v>1</v>
      </c>
      <c r="AP365" t="b">
        <f t="shared" si="33"/>
        <v>1</v>
      </c>
      <c r="AQ365" t="b">
        <f t="shared" si="34"/>
        <v>1</v>
      </c>
      <c r="AR365" t="b">
        <f t="shared" si="35"/>
        <v>1</v>
      </c>
      <c r="AS365" t="b">
        <f t="shared" si="36"/>
        <v>1</v>
      </c>
    </row>
    <row r="366" spans="1:46">
      <c r="A366" t="s">
        <v>89</v>
      </c>
      <c r="B366" t="s">
        <v>23</v>
      </c>
      <c r="C366" s="1">
        <v>40872.600694444445</v>
      </c>
      <c r="D366">
        <v>330</v>
      </c>
      <c r="E366" s="1">
        <v>40875.385416666664</v>
      </c>
      <c r="F366">
        <v>298.2</v>
      </c>
      <c r="G366" s="2">
        <v>-9.64E-2</v>
      </c>
      <c r="H366">
        <v>-1560.52</v>
      </c>
      <c r="I366" s="2">
        <v>-0.1154</v>
      </c>
      <c r="J366">
        <v>40.97786</v>
      </c>
      <c r="K366">
        <v>13522.69</v>
      </c>
      <c r="L366">
        <v>350794.86</v>
      </c>
      <c r="M366">
        <v>13</v>
      </c>
      <c r="N366">
        <v>-120.04</v>
      </c>
      <c r="O366" s="2">
        <v>-9.64E-2</v>
      </c>
      <c r="P366" s="2">
        <v>4.5499999999999999E-2</v>
      </c>
      <c r="Q366" t="s">
        <v>24</v>
      </c>
      <c r="R366">
        <v>8480.0499999999993</v>
      </c>
      <c r="S366">
        <v>8558.6</v>
      </c>
      <c r="V366" t="s">
        <v>89</v>
      </c>
      <c r="W366" t="s">
        <v>23</v>
      </c>
      <c r="X366" s="1">
        <v>40872.600694444445</v>
      </c>
      <c r="Y366">
        <v>330</v>
      </c>
      <c r="Z366" s="1">
        <v>40875.385416666664</v>
      </c>
      <c r="AA366">
        <v>298.2</v>
      </c>
      <c r="AB366" s="2">
        <v>-9.64E-2</v>
      </c>
      <c r="AC366">
        <v>-1552.86</v>
      </c>
      <c r="AD366" s="2">
        <v>-0.1154</v>
      </c>
      <c r="AE366">
        <v>40.776789999999998</v>
      </c>
      <c r="AF366">
        <v>13456.34</v>
      </c>
      <c r="AG366">
        <v>344166.99</v>
      </c>
      <c r="AH366">
        <v>13</v>
      </c>
      <c r="AI366">
        <v>-119.45</v>
      </c>
      <c r="AJ366" s="2">
        <v>-9.64E-2</v>
      </c>
      <c r="AK366" s="2">
        <v>4.5499999999999999E-2</v>
      </c>
      <c r="AL366" t="s">
        <v>24</v>
      </c>
      <c r="AN366" t="b">
        <f t="shared" si="31"/>
        <v>1</v>
      </c>
      <c r="AO366" t="b">
        <f t="shared" si="32"/>
        <v>1</v>
      </c>
      <c r="AP366" t="b">
        <f t="shared" si="33"/>
        <v>1</v>
      </c>
      <c r="AQ366" t="b">
        <f t="shared" si="34"/>
        <v>1</v>
      </c>
      <c r="AR366" t="b">
        <f t="shared" si="35"/>
        <v>1</v>
      </c>
      <c r="AS366" t="b">
        <f t="shared" si="36"/>
        <v>1</v>
      </c>
    </row>
    <row r="367" spans="1:46">
      <c r="A367" t="s">
        <v>90</v>
      </c>
      <c r="B367" t="s">
        <v>23</v>
      </c>
      <c r="C367" s="1">
        <v>40875.385416666664</v>
      </c>
      <c r="D367">
        <v>237</v>
      </c>
      <c r="E367" s="1">
        <v>40876.541666666664</v>
      </c>
      <c r="F367">
        <v>380</v>
      </c>
      <c r="G367" s="2">
        <v>0.60340000000000005</v>
      </c>
      <c r="H367">
        <v>7798.7</v>
      </c>
      <c r="I367" s="2">
        <v>0.57730000000000004</v>
      </c>
      <c r="J367">
        <v>56.995559999999998</v>
      </c>
      <c r="K367">
        <v>13507.95</v>
      </c>
      <c r="L367">
        <v>358593.56</v>
      </c>
      <c r="M367">
        <v>120</v>
      </c>
      <c r="N367">
        <v>64.989999999999995</v>
      </c>
      <c r="O367" s="2">
        <v>-1.9E-2</v>
      </c>
      <c r="P367" s="2">
        <v>0.68730000000000002</v>
      </c>
      <c r="Q367" t="s">
        <v>24</v>
      </c>
      <c r="R367">
        <v>8614.85</v>
      </c>
      <c r="S367">
        <v>8436.35</v>
      </c>
      <c r="V367" t="s">
        <v>90</v>
      </c>
      <c r="W367" t="s">
        <v>23</v>
      </c>
      <c r="X367" s="1">
        <v>40875.385416666664</v>
      </c>
      <c r="Y367">
        <v>237</v>
      </c>
      <c r="Z367" s="1">
        <v>40876.541666666664</v>
      </c>
      <c r="AA367">
        <v>380</v>
      </c>
      <c r="AB367" s="2">
        <v>0.60340000000000005</v>
      </c>
      <c r="AC367">
        <v>7760.44</v>
      </c>
      <c r="AD367" s="2">
        <v>0.57730000000000004</v>
      </c>
      <c r="AE367">
        <v>56.715910000000001</v>
      </c>
      <c r="AF367">
        <v>13441.67</v>
      </c>
      <c r="AG367">
        <v>351927.43</v>
      </c>
      <c r="AH367">
        <v>120</v>
      </c>
      <c r="AI367">
        <v>64.67</v>
      </c>
      <c r="AJ367" s="2">
        <v>-1.9E-2</v>
      </c>
      <c r="AK367" s="2">
        <v>0.68730000000000002</v>
      </c>
      <c r="AL367" t="s">
        <v>24</v>
      </c>
      <c r="AN367" t="b">
        <f t="shared" si="31"/>
        <v>1</v>
      </c>
      <c r="AO367" t="b">
        <f t="shared" si="32"/>
        <v>1</v>
      </c>
      <c r="AP367" t="b">
        <f t="shared" si="33"/>
        <v>1</v>
      </c>
      <c r="AQ367" t="b">
        <f t="shared" si="34"/>
        <v>1</v>
      </c>
      <c r="AR367" t="b">
        <f t="shared" si="35"/>
        <v>1</v>
      </c>
      <c r="AS367" t="b">
        <f t="shared" si="36"/>
        <v>1</v>
      </c>
    </row>
    <row r="368" spans="1:46">
      <c r="A368" t="s">
        <v>91</v>
      </c>
      <c r="B368" t="s">
        <v>23</v>
      </c>
      <c r="C368" s="1">
        <v>40876.541666666664</v>
      </c>
      <c r="D368">
        <v>310</v>
      </c>
      <c r="E368" s="1">
        <v>40877.479166666664</v>
      </c>
      <c r="F368">
        <v>430</v>
      </c>
      <c r="G368" s="2">
        <v>0.3871</v>
      </c>
      <c r="H368">
        <v>4934.76</v>
      </c>
      <c r="I368" s="2">
        <v>0.36320000000000002</v>
      </c>
      <c r="J368">
        <v>43.825600000000001</v>
      </c>
      <c r="K368">
        <v>13585.94</v>
      </c>
      <c r="L368">
        <v>363528.32</v>
      </c>
      <c r="M368">
        <v>57</v>
      </c>
      <c r="N368">
        <v>86.57</v>
      </c>
      <c r="O368" s="2">
        <v>-9.9199999999999997E-2</v>
      </c>
      <c r="P368" s="2">
        <v>0.3871</v>
      </c>
      <c r="Q368" t="s">
        <v>24</v>
      </c>
      <c r="R368">
        <v>8750.35</v>
      </c>
      <c r="S368">
        <v>8843.9</v>
      </c>
      <c r="V368" t="s">
        <v>91</v>
      </c>
      <c r="W368" t="s">
        <v>23</v>
      </c>
      <c r="X368" s="1">
        <v>40876.541666666664</v>
      </c>
      <c r="Y368">
        <v>310</v>
      </c>
      <c r="Z368" s="1">
        <v>40877.479166666664</v>
      </c>
      <c r="AA368">
        <v>430</v>
      </c>
      <c r="AB368" s="2">
        <v>0.3871</v>
      </c>
      <c r="AC368">
        <v>4910.55</v>
      </c>
      <c r="AD368" s="2">
        <v>0.36320000000000002</v>
      </c>
      <c r="AE368">
        <v>43.61056</v>
      </c>
      <c r="AF368">
        <v>13519.27</v>
      </c>
      <c r="AG368">
        <v>356837.98</v>
      </c>
      <c r="AH368">
        <v>57</v>
      </c>
      <c r="AI368">
        <v>86.15</v>
      </c>
      <c r="AJ368" s="2">
        <v>-9.9199999999999997E-2</v>
      </c>
      <c r="AK368" s="2">
        <v>0.3871</v>
      </c>
      <c r="AL368" t="s">
        <v>24</v>
      </c>
      <c r="AN368" t="b">
        <f t="shared" si="31"/>
        <v>1</v>
      </c>
      <c r="AO368" t="b">
        <f t="shared" si="32"/>
        <v>1</v>
      </c>
      <c r="AP368" t="b">
        <f t="shared" si="33"/>
        <v>1</v>
      </c>
      <c r="AQ368" t="b">
        <f t="shared" si="34"/>
        <v>1</v>
      </c>
      <c r="AR368" t="b">
        <f t="shared" si="35"/>
        <v>1</v>
      </c>
      <c r="AS368" t="b">
        <f t="shared" si="36"/>
        <v>1</v>
      </c>
    </row>
    <row r="369" spans="1:45">
      <c r="A369" t="s">
        <v>90</v>
      </c>
      <c r="B369" t="s">
        <v>23</v>
      </c>
      <c r="C369" s="1">
        <v>40877.479166666664</v>
      </c>
      <c r="D369">
        <v>300</v>
      </c>
      <c r="E369" s="1">
        <v>40877.590277777781</v>
      </c>
      <c r="F369">
        <v>249.1</v>
      </c>
      <c r="G369" s="2">
        <v>-0.16969999999999999</v>
      </c>
      <c r="H369">
        <v>-2563.02</v>
      </c>
      <c r="I369" s="2">
        <v>-0.188</v>
      </c>
      <c r="J369">
        <v>45.450940000000003</v>
      </c>
      <c r="K369">
        <v>13635.28</v>
      </c>
      <c r="L369">
        <v>360965.3</v>
      </c>
      <c r="M369">
        <v>33</v>
      </c>
      <c r="N369">
        <v>-77.67</v>
      </c>
      <c r="O369" s="2">
        <v>-0.16969999999999999</v>
      </c>
      <c r="P369" s="2">
        <v>8.5000000000000006E-2</v>
      </c>
      <c r="Q369" t="s">
        <v>24</v>
      </c>
      <c r="R369">
        <v>8641.7999999999993</v>
      </c>
      <c r="S369">
        <v>8508.6</v>
      </c>
      <c r="V369" t="s">
        <v>90</v>
      </c>
      <c r="W369" t="s">
        <v>23</v>
      </c>
      <c r="X369" s="1">
        <v>40877.479166666664</v>
      </c>
      <c r="Y369">
        <v>300</v>
      </c>
      <c r="Z369" s="1">
        <v>40877.590277777781</v>
      </c>
      <c r="AA369">
        <v>249.1</v>
      </c>
      <c r="AB369" s="2">
        <v>-0.16969999999999999</v>
      </c>
      <c r="AC369">
        <v>-2550.4499999999998</v>
      </c>
      <c r="AD369" s="2">
        <v>-0.188</v>
      </c>
      <c r="AE369">
        <v>45.227930000000001</v>
      </c>
      <c r="AF369">
        <v>13568.38</v>
      </c>
      <c r="AG369">
        <v>354287.53</v>
      </c>
      <c r="AH369">
        <v>33</v>
      </c>
      <c r="AI369">
        <v>-77.290000000000006</v>
      </c>
      <c r="AJ369" s="2">
        <v>-0.16969999999999999</v>
      </c>
      <c r="AK369" s="2">
        <v>8.5000000000000006E-2</v>
      </c>
      <c r="AL369" t="s">
        <v>24</v>
      </c>
      <c r="AN369" t="b">
        <f t="shared" si="31"/>
        <v>1</v>
      </c>
      <c r="AO369" t="b">
        <f t="shared" si="32"/>
        <v>1</v>
      </c>
      <c r="AP369" t="b">
        <f t="shared" si="33"/>
        <v>1</v>
      </c>
      <c r="AQ369" t="b">
        <f t="shared" si="34"/>
        <v>1</v>
      </c>
      <c r="AR369" t="b">
        <f t="shared" si="35"/>
        <v>1</v>
      </c>
      <c r="AS369" t="b">
        <f t="shared" si="36"/>
        <v>1</v>
      </c>
    </row>
    <row r="370" spans="1:45">
      <c r="A370" t="s">
        <v>84</v>
      </c>
      <c r="B370" t="s">
        <v>23</v>
      </c>
      <c r="C370" s="1">
        <v>40877.590277777781</v>
      </c>
      <c r="D370">
        <v>295.60000000000002</v>
      </c>
      <c r="E370" s="1">
        <v>40878.385416666664</v>
      </c>
      <c r="F370">
        <v>100.05</v>
      </c>
      <c r="G370" s="2">
        <v>-0.66149999999999998</v>
      </c>
      <c r="H370">
        <v>-9189.2099999999991</v>
      </c>
      <c r="I370" s="2">
        <v>-0.67490000000000006</v>
      </c>
      <c r="J370">
        <v>46.059730000000002</v>
      </c>
      <c r="K370">
        <v>13615.26</v>
      </c>
      <c r="L370">
        <v>351776.08</v>
      </c>
      <c r="M370">
        <v>16</v>
      </c>
      <c r="N370">
        <v>-574.33000000000004</v>
      </c>
      <c r="O370" s="2">
        <v>-0.66149999999999998</v>
      </c>
      <c r="P370" s="2">
        <v>0.1164</v>
      </c>
      <c r="Q370" t="s">
        <v>24</v>
      </c>
      <c r="R370">
        <v>8585.4500000000007</v>
      </c>
      <c r="S370">
        <v>8704.1</v>
      </c>
      <c r="V370" t="s">
        <v>84</v>
      </c>
      <c r="W370" t="s">
        <v>23</v>
      </c>
      <c r="X370" s="1">
        <v>40877.590277777781</v>
      </c>
      <c r="Y370">
        <v>295.60000000000002</v>
      </c>
      <c r="Z370" s="1">
        <v>40878.385416666664</v>
      </c>
      <c r="AA370">
        <v>100.05</v>
      </c>
      <c r="AB370" s="2">
        <v>-0.66149999999999998</v>
      </c>
      <c r="AC370">
        <v>-9144.1299999999992</v>
      </c>
      <c r="AD370" s="2">
        <v>-0.67490000000000006</v>
      </c>
      <c r="AE370">
        <v>45.83372</v>
      </c>
      <c r="AF370">
        <v>13548.45</v>
      </c>
      <c r="AG370">
        <v>345143.4</v>
      </c>
      <c r="AH370">
        <v>16</v>
      </c>
      <c r="AI370">
        <v>-571.51</v>
      </c>
      <c r="AJ370" s="2">
        <v>-0.66149999999999998</v>
      </c>
      <c r="AK370" s="2">
        <v>0.1164</v>
      </c>
      <c r="AL370" t="s">
        <v>24</v>
      </c>
      <c r="AN370" t="b">
        <f t="shared" si="31"/>
        <v>1</v>
      </c>
      <c r="AO370" t="b">
        <f t="shared" si="32"/>
        <v>1</v>
      </c>
      <c r="AP370" t="b">
        <f t="shared" si="33"/>
        <v>1</v>
      </c>
      <c r="AQ370" t="b">
        <f t="shared" si="34"/>
        <v>1</v>
      </c>
      <c r="AR370" t="b">
        <f t="shared" si="35"/>
        <v>1</v>
      </c>
      <c r="AS370" t="b">
        <f t="shared" si="36"/>
        <v>1</v>
      </c>
    </row>
    <row r="371" spans="1:45">
      <c r="A371" t="s">
        <v>77</v>
      </c>
      <c r="B371" t="s">
        <v>23</v>
      </c>
      <c r="C371" s="1">
        <v>40878.385416666664</v>
      </c>
      <c r="D371">
        <v>240</v>
      </c>
      <c r="E371" s="1">
        <v>40878.583333333336</v>
      </c>
      <c r="F371">
        <v>205</v>
      </c>
      <c r="G371" s="2">
        <v>-0.14580000000000001</v>
      </c>
      <c r="H371">
        <v>-2234.98</v>
      </c>
      <c r="I371" s="2">
        <v>-0.16439999999999999</v>
      </c>
      <c r="J371">
        <v>56.653359999999999</v>
      </c>
      <c r="K371">
        <v>13596.81</v>
      </c>
      <c r="L371">
        <v>349541.11</v>
      </c>
      <c r="M371">
        <v>58</v>
      </c>
      <c r="N371">
        <v>-38.53</v>
      </c>
      <c r="O371" s="2">
        <v>-0.21079999999999999</v>
      </c>
      <c r="P371" s="2">
        <v>2.0799999999999999E-2</v>
      </c>
      <c r="Q371" t="s">
        <v>24</v>
      </c>
      <c r="R371">
        <v>8996.15</v>
      </c>
      <c r="S371">
        <v>8490.35</v>
      </c>
      <c r="V371" t="s">
        <v>77</v>
      </c>
      <c r="W371" t="s">
        <v>23</v>
      </c>
      <c r="X371" s="1">
        <v>40878.385416666664</v>
      </c>
      <c r="Y371">
        <v>240</v>
      </c>
      <c r="Z371" s="1">
        <v>40878.583333333336</v>
      </c>
      <c r="AA371">
        <v>205</v>
      </c>
      <c r="AB371" s="2">
        <v>-0.14580000000000001</v>
      </c>
      <c r="AC371">
        <v>-2224.0100000000002</v>
      </c>
      <c r="AD371" s="2">
        <v>-0.16439999999999999</v>
      </c>
      <c r="AE371">
        <v>56.375390000000003</v>
      </c>
      <c r="AF371">
        <v>13530.09</v>
      </c>
      <c r="AG371">
        <v>342919.39</v>
      </c>
      <c r="AH371">
        <v>58</v>
      </c>
      <c r="AI371">
        <v>-38.340000000000003</v>
      </c>
      <c r="AJ371" s="2">
        <v>-0.21079999999999999</v>
      </c>
      <c r="AK371" s="2">
        <v>2.0799999999999999E-2</v>
      </c>
      <c r="AL371" t="s">
        <v>24</v>
      </c>
      <c r="AN371" t="b">
        <f t="shared" si="31"/>
        <v>1</v>
      </c>
      <c r="AO371" t="b">
        <f t="shared" si="32"/>
        <v>1</v>
      </c>
      <c r="AP371" t="b">
        <f t="shared" si="33"/>
        <v>1</v>
      </c>
      <c r="AQ371" t="b">
        <f t="shared" si="34"/>
        <v>1</v>
      </c>
      <c r="AR371" t="b">
        <f t="shared" si="35"/>
        <v>1</v>
      </c>
      <c r="AS371" t="b">
        <f t="shared" si="36"/>
        <v>1</v>
      </c>
    </row>
    <row r="372" spans="1:45">
      <c r="A372" t="s">
        <v>92</v>
      </c>
      <c r="B372" t="s">
        <v>23</v>
      </c>
      <c r="C372" s="1">
        <v>40878.583333333336</v>
      </c>
      <c r="D372">
        <v>258</v>
      </c>
      <c r="E372" s="1">
        <v>40879.416666666664</v>
      </c>
      <c r="F372">
        <v>210.2</v>
      </c>
      <c r="G372" s="2">
        <v>-0.18529999999999999</v>
      </c>
      <c r="H372">
        <v>-2743.8</v>
      </c>
      <c r="I372" s="2">
        <v>-0.2034</v>
      </c>
      <c r="J372">
        <v>52.280839999999998</v>
      </c>
      <c r="K372">
        <v>13488.46</v>
      </c>
      <c r="L372">
        <v>346797.31</v>
      </c>
      <c r="M372">
        <v>27</v>
      </c>
      <c r="N372">
        <v>-101.62</v>
      </c>
      <c r="O372" s="2">
        <v>-0.18529999999999999</v>
      </c>
      <c r="P372" s="2">
        <v>4.8800000000000003E-2</v>
      </c>
      <c r="Q372" t="s">
        <v>24</v>
      </c>
      <c r="R372">
        <v>8876.75</v>
      </c>
      <c r="S372">
        <v>9033.85</v>
      </c>
      <c r="V372" t="s">
        <v>92</v>
      </c>
      <c r="W372" t="s">
        <v>23</v>
      </c>
      <c r="X372" s="1">
        <v>40878.583333333336</v>
      </c>
      <c r="Y372">
        <v>258</v>
      </c>
      <c r="Z372" s="1">
        <v>40879.416666666664</v>
      </c>
      <c r="AA372">
        <v>210.2</v>
      </c>
      <c r="AB372" s="2">
        <v>-0.18529999999999999</v>
      </c>
      <c r="AC372">
        <v>-2730.34</v>
      </c>
      <c r="AD372" s="2">
        <v>-0.2034</v>
      </c>
      <c r="AE372">
        <v>52.02431</v>
      </c>
      <c r="AF372">
        <v>13422.27</v>
      </c>
      <c r="AG372">
        <v>340189.05</v>
      </c>
      <c r="AH372">
        <v>27</v>
      </c>
      <c r="AI372">
        <v>-101.12</v>
      </c>
      <c r="AJ372" s="2">
        <v>-0.18529999999999999</v>
      </c>
      <c r="AK372" s="2">
        <v>4.8800000000000003E-2</v>
      </c>
      <c r="AL372" t="s">
        <v>24</v>
      </c>
      <c r="AN372" t="b">
        <f t="shared" si="31"/>
        <v>1</v>
      </c>
      <c r="AO372" t="b">
        <f t="shared" si="32"/>
        <v>1</v>
      </c>
      <c r="AP372" t="b">
        <f t="shared" si="33"/>
        <v>1</v>
      </c>
      <c r="AQ372" t="b">
        <f t="shared" si="34"/>
        <v>1</v>
      </c>
      <c r="AR372" t="b">
        <f t="shared" si="35"/>
        <v>1</v>
      </c>
      <c r="AS372" t="b">
        <f t="shared" si="36"/>
        <v>1</v>
      </c>
    </row>
    <row r="373" spans="1:45">
      <c r="A373" t="s">
        <v>77</v>
      </c>
      <c r="B373" t="s">
        <v>23</v>
      </c>
      <c r="C373" s="1">
        <v>40879.416666666664</v>
      </c>
      <c r="D373">
        <v>224.9</v>
      </c>
      <c r="E373" s="1">
        <v>40882.479166666664</v>
      </c>
      <c r="F373">
        <v>310</v>
      </c>
      <c r="G373" s="2">
        <v>0.37840000000000001</v>
      </c>
      <c r="H373">
        <v>4778.55</v>
      </c>
      <c r="I373" s="2">
        <v>0.35460000000000003</v>
      </c>
      <c r="J373">
        <v>59.918329999999997</v>
      </c>
      <c r="K373">
        <v>13475.63</v>
      </c>
      <c r="L373">
        <v>351575.85</v>
      </c>
      <c r="M373">
        <v>93</v>
      </c>
      <c r="N373">
        <v>51.38</v>
      </c>
      <c r="O373" s="2">
        <v>-2.8500000000000001E-2</v>
      </c>
      <c r="P373" s="2">
        <v>0.66739999999999999</v>
      </c>
      <c r="Q373" t="s">
        <v>24</v>
      </c>
      <c r="R373">
        <v>8954.2000000000007</v>
      </c>
      <c r="S373">
        <v>8821.5</v>
      </c>
      <c r="V373" t="s">
        <v>77</v>
      </c>
      <c r="W373" t="s">
        <v>23</v>
      </c>
      <c r="X373" s="1">
        <v>40879.416666666664</v>
      </c>
      <c r="Y373">
        <v>224.9</v>
      </c>
      <c r="Z373" s="1">
        <v>40882.479166666664</v>
      </c>
      <c r="AA373">
        <v>310</v>
      </c>
      <c r="AB373" s="2">
        <v>0.37840000000000001</v>
      </c>
      <c r="AC373">
        <v>4755.1000000000004</v>
      </c>
      <c r="AD373" s="2">
        <v>0.35460000000000003</v>
      </c>
      <c r="AE373">
        <v>59.624339999999997</v>
      </c>
      <c r="AF373">
        <v>13409.51</v>
      </c>
      <c r="AG373">
        <v>344944.15</v>
      </c>
      <c r="AH373">
        <v>93</v>
      </c>
      <c r="AI373">
        <v>51.13</v>
      </c>
      <c r="AJ373" s="2">
        <v>-2.8500000000000001E-2</v>
      </c>
      <c r="AK373" s="2">
        <v>0.66739999999999999</v>
      </c>
      <c r="AL373" t="s">
        <v>24</v>
      </c>
      <c r="AN373" t="b">
        <f t="shared" si="31"/>
        <v>1</v>
      </c>
      <c r="AO373" t="b">
        <f t="shared" si="32"/>
        <v>1</v>
      </c>
      <c r="AP373" t="b">
        <f t="shared" si="33"/>
        <v>1</v>
      </c>
      <c r="AQ373" t="b">
        <f t="shared" si="34"/>
        <v>1</v>
      </c>
      <c r="AR373" t="b">
        <f t="shared" si="35"/>
        <v>1</v>
      </c>
      <c r="AS373" t="b">
        <f t="shared" si="36"/>
        <v>1</v>
      </c>
    </row>
    <row r="374" spans="1:45">
      <c r="A374" t="s">
        <v>93</v>
      </c>
      <c r="B374" t="s">
        <v>23</v>
      </c>
      <c r="C374" s="1">
        <v>40882.479166666664</v>
      </c>
      <c r="D374">
        <v>249.9</v>
      </c>
      <c r="E374" s="1">
        <v>40882.527777777781</v>
      </c>
      <c r="F374">
        <v>211.8</v>
      </c>
      <c r="G374" s="2">
        <v>-0.1525</v>
      </c>
      <c r="H374">
        <v>-2310.33</v>
      </c>
      <c r="I374" s="2">
        <v>-0.1709</v>
      </c>
      <c r="J374">
        <v>54.084670000000003</v>
      </c>
      <c r="K374">
        <v>13515.76</v>
      </c>
      <c r="L374">
        <v>349265.52</v>
      </c>
      <c r="M374">
        <v>15</v>
      </c>
      <c r="N374">
        <v>-154.02000000000001</v>
      </c>
      <c r="O374" s="2">
        <v>-0.1555</v>
      </c>
      <c r="P374" s="2">
        <v>0</v>
      </c>
      <c r="Q374" t="s">
        <v>24</v>
      </c>
      <c r="R374">
        <v>9085.75</v>
      </c>
      <c r="S374">
        <v>9195.85</v>
      </c>
      <c r="V374" t="s">
        <v>93</v>
      </c>
      <c r="W374" t="s">
        <v>23</v>
      </c>
      <c r="X374" s="1">
        <v>40882.479166666664</v>
      </c>
      <c r="Y374">
        <v>249.9</v>
      </c>
      <c r="Z374" s="1">
        <v>40882.527777777781</v>
      </c>
      <c r="AA374">
        <v>211.8</v>
      </c>
      <c r="AB374" s="2">
        <v>-0.1525</v>
      </c>
      <c r="AC374">
        <v>-2299</v>
      </c>
      <c r="AD374" s="2">
        <v>-0.1709</v>
      </c>
      <c r="AE374">
        <v>53.819290000000002</v>
      </c>
      <c r="AF374">
        <v>13449.44</v>
      </c>
      <c r="AG374">
        <v>342645.15</v>
      </c>
      <c r="AH374">
        <v>15</v>
      </c>
      <c r="AI374">
        <v>-153.27000000000001</v>
      </c>
      <c r="AJ374" s="2">
        <v>-0.1555</v>
      </c>
      <c r="AK374" s="2">
        <v>0</v>
      </c>
      <c r="AL374" t="s">
        <v>24</v>
      </c>
      <c r="AN374" t="b">
        <f t="shared" si="31"/>
        <v>1</v>
      </c>
      <c r="AO374" t="b">
        <f t="shared" si="32"/>
        <v>1</v>
      </c>
      <c r="AP374" t="b">
        <f t="shared" si="33"/>
        <v>1</v>
      </c>
      <c r="AQ374" t="b">
        <f t="shared" si="34"/>
        <v>1</v>
      </c>
      <c r="AR374" t="b">
        <f t="shared" si="35"/>
        <v>1</v>
      </c>
      <c r="AS374" t="b">
        <f t="shared" si="36"/>
        <v>1</v>
      </c>
    </row>
    <row r="375" spans="1:45">
      <c r="A375" t="s">
        <v>76</v>
      </c>
      <c r="B375" t="s">
        <v>23</v>
      </c>
      <c r="C375" s="1">
        <v>40882.527777777781</v>
      </c>
      <c r="D375">
        <v>249</v>
      </c>
      <c r="E375" s="1">
        <v>40884.479166666664</v>
      </c>
      <c r="F375">
        <v>242.25</v>
      </c>
      <c r="G375" s="2">
        <v>-2.7099999999999999E-2</v>
      </c>
      <c r="H375">
        <v>-632.11</v>
      </c>
      <c r="I375" s="2">
        <v>-4.6800000000000001E-2</v>
      </c>
      <c r="J375">
        <v>54.200159999999997</v>
      </c>
      <c r="K375">
        <v>13495.84</v>
      </c>
      <c r="L375">
        <v>348633.41</v>
      </c>
      <c r="M375">
        <v>61</v>
      </c>
      <c r="N375">
        <v>-10.36</v>
      </c>
      <c r="O375" s="2">
        <v>-9.64E-2</v>
      </c>
      <c r="P375" s="2">
        <v>0.22489999999999999</v>
      </c>
      <c r="Q375" t="s">
        <v>24</v>
      </c>
      <c r="R375">
        <v>9169.0499999999993</v>
      </c>
      <c r="S375">
        <v>9085.0499999999993</v>
      </c>
      <c r="V375" t="s">
        <v>76</v>
      </c>
      <c r="W375" t="s">
        <v>23</v>
      </c>
      <c r="X375" s="1">
        <v>40882.527777777781</v>
      </c>
      <c r="Y375">
        <v>249</v>
      </c>
      <c r="Z375" s="1">
        <v>40884.479166666664</v>
      </c>
      <c r="AA375">
        <v>242.25</v>
      </c>
      <c r="AB375" s="2">
        <v>-2.7099999999999999E-2</v>
      </c>
      <c r="AC375">
        <v>-629.01</v>
      </c>
      <c r="AD375" s="2">
        <v>-4.6800000000000001E-2</v>
      </c>
      <c r="AE375">
        <v>53.934220000000003</v>
      </c>
      <c r="AF375">
        <v>13429.62</v>
      </c>
      <c r="AG375">
        <v>342016.15</v>
      </c>
      <c r="AH375">
        <v>61</v>
      </c>
      <c r="AI375">
        <v>-10.31</v>
      </c>
      <c r="AJ375" s="2">
        <v>-9.64E-2</v>
      </c>
      <c r="AK375" s="2">
        <v>0.22489999999999999</v>
      </c>
      <c r="AL375" t="s">
        <v>24</v>
      </c>
      <c r="AN375" t="b">
        <f t="shared" si="31"/>
        <v>1</v>
      </c>
      <c r="AO375" t="b">
        <f t="shared" si="32"/>
        <v>1</v>
      </c>
      <c r="AP375" t="b">
        <f t="shared" si="33"/>
        <v>1</v>
      </c>
      <c r="AQ375" t="b">
        <f t="shared" si="34"/>
        <v>1</v>
      </c>
      <c r="AR375" t="b">
        <f t="shared" si="35"/>
        <v>1</v>
      </c>
      <c r="AS375" t="b">
        <f t="shared" si="36"/>
        <v>1</v>
      </c>
    </row>
    <row r="376" spans="1:45">
      <c r="A376" t="s">
        <v>67</v>
      </c>
      <c r="B376" t="s">
        <v>23</v>
      </c>
      <c r="C376" s="1">
        <v>40884.479166666664</v>
      </c>
      <c r="D376">
        <v>250</v>
      </c>
      <c r="E376" s="1">
        <v>40884.569444444445</v>
      </c>
      <c r="F376">
        <v>225</v>
      </c>
      <c r="G376" s="2">
        <v>-0.1</v>
      </c>
      <c r="H376">
        <v>-1605.9</v>
      </c>
      <c r="I376" s="2">
        <v>-0.11899999999999999</v>
      </c>
      <c r="J376">
        <v>53.979790000000001</v>
      </c>
      <c r="K376">
        <v>13494.95</v>
      </c>
      <c r="L376">
        <v>347027.51</v>
      </c>
      <c r="M376">
        <v>27</v>
      </c>
      <c r="N376">
        <v>-59.48</v>
      </c>
      <c r="O376" s="2">
        <v>-0.16919999999999999</v>
      </c>
      <c r="P376" s="2">
        <v>5.16E-2</v>
      </c>
      <c r="Q376" t="s">
        <v>24</v>
      </c>
      <c r="R376">
        <v>9184.0499999999993</v>
      </c>
      <c r="S376">
        <v>9273.1</v>
      </c>
      <c r="V376" t="s">
        <v>67</v>
      </c>
      <c r="W376" t="s">
        <v>23</v>
      </c>
      <c r="X376" s="1">
        <v>40884.479166666664</v>
      </c>
      <c r="Y376">
        <v>250</v>
      </c>
      <c r="Z376" s="1">
        <v>40884.569444444445</v>
      </c>
      <c r="AA376">
        <v>225</v>
      </c>
      <c r="AB376" s="2">
        <v>-0.1</v>
      </c>
      <c r="AC376">
        <v>-1598.02</v>
      </c>
      <c r="AD376" s="2">
        <v>-0.11899999999999999</v>
      </c>
      <c r="AE376">
        <v>53.714919999999999</v>
      </c>
      <c r="AF376">
        <v>13428.73</v>
      </c>
      <c r="AG376">
        <v>340418.13</v>
      </c>
      <c r="AH376">
        <v>27</v>
      </c>
      <c r="AI376">
        <v>-59.19</v>
      </c>
      <c r="AJ376" s="2">
        <v>-0.16919999999999999</v>
      </c>
      <c r="AK376" s="2">
        <v>5.16E-2</v>
      </c>
      <c r="AL376" t="s">
        <v>24</v>
      </c>
      <c r="AN376" t="b">
        <f t="shared" si="31"/>
        <v>1</v>
      </c>
      <c r="AO376" t="b">
        <f t="shared" si="32"/>
        <v>1</v>
      </c>
      <c r="AP376" t="b">
        <f t="shared" si="33"/>
        <v>1</v>
      </c>
      <c r="AQ376" t="b">
        <f t="shared" si="34"/>
        <v>1</v>
      </c>
      <c r="AR376" t="b">
        <f t="shared" si="35"/>
        <v>1</v>
      </c>
      <c r="AS376" t="b">
        <f t="shared" si="36"/>
        <v>1</v>
      </c>
    </row>
    <row r="377" spans="1:45">
      <c r="A377" t="s">
        <v>76</v>
      </c>
      <c r="B377" t="s">
        <v>23</v>
      </c>
      <c r="C377" s="1">
        <v>40884.569444444445</v>
      </c>
      <c r="D377">
        <v>282</v>
      </c>
      <c r="E377" s="1">
        <v>40884.631944444445</v>
      </c>
      <c r="F377">
        <v>250.15</v>
      </c>
      <c r="G377" s="2">
        <v>-0.1129</v>
      </c>
      <c r="H377">
        <v>-1776.63</v>
      </c>
      <c r="I377" s="2">
        <v>-0.1318</v>
      </c>
      <c r="J377">
        <v>47.795360000000002</v>
      </c>
      <c r="K377">
        <v>13478.29</v>
      </c>
      <c r="L377">
        <v>345250.89</v>
      </c>
      <c r="M377">
        <v>19</v>
      </c>
      <c r="N377">
        <v>-93.51</v>
      </c>
      <c r="O377" s="2">
        <v>-0.1129</v>
      </c>
      <c r="P377" s="2">
        <v>5.1999999999999998E-2</v>
      </c>
      <c r="Q377" t="s">
        <v>24</v>
      </c>
      <c r="R377">
        <v>9232.4</v>
      </c>
      <c r="S377">
        <v>9164.2000000000007</v>
      </c>
      <c r="V377" t="s">
        <v>76</v>
      </c>
      <c r="W377" t="s">
        <v>23</v>
      </c>
      <c r="X377" s="1">
        <v>40884.569444444445</v>
      </c>
      <c r="Y377">
        <v>282</v>
      </c>
      <c r="Z377" s="1">
        <v>40884.631944444445</v>
      </c>
      <c r="AA377">
        <v>250.15</v>
      </c>
      <c r="AB377" s="2">
        <v>-0.1129</v>
      </c>
      <c r="AC377">
        <v>-1767.91</v>
      </c>
      <c r="AD377" s="2">
        <v>-0.1318</v>
      </c>
      <c r="AE377">
        <v>47.560839999999999</v>
      </c>
      <c r="AF377">
        <v>13412.16</v>
      </c>
      <c r="AG377">
        <v>338650.22</v>
      </c>
      <c r="AH377">
        <v>19</v>
      </c>
      <c r="AI377">
        <v>-93.05</v>
      </c>
      <c r="AJ377" s="2">
        <v>-0.1129</v>
      </c>
      <c r="AK377" s="2">
        <v>5.1999999999999998E-2</v>
      </c>
      <c r="AL377" t="s">
        <v>24</v>
      </c>
      <c r="AN377" t="b">
        <f t="shared" si="31"/>
        <v>1</v>
      </c>
      <c r="AO377" t="b">
        <f t="shared" si="32"/>
        <v>1</v>
      </c>
      <c r="AP377" t="b">
        <f t="shared" si="33"/>
        <v>1</v>
      </c>
      <c r="AQ377" t="b">
        <f t="shared" si="34"/>
        <v>1</v>
      </c>
      <c r="AR377" t="b">
        <f t="shared" si="35"/>
        <v>1</v>
      </c>
      <c r="AS377" t="b">
        <f t="shared" si="36"/>
        <v>1</v>
      </c>
    </row>
    <row r="378" spans="1:45">
      <c r="A378" t="s">
        <v>67</v>
      </c>
      <c r="B378" t="s">
        <v>23</v>
      </c>
      <c r="C378" s="1">
        <v>40884.631944444445</v>
      </c>
      <c r="D378">
        <v>254.8</v>
      </c>
      <c r="E378" s="1">
        <v>40886.565972222219</v>
      </c>
      <c r="F378">
        <v>479.95</v>
      </c>
      <c r="G378" s="2">
        <v>0.88360000000000005</v>
      </c>
      <c r="H378">
        <v>11504.78</v>
      </c>
      <c r="I378" s="2">
        <v>0.8548</v>
      </c>
      <c r="J378">
        <v>52.82206</v>
      </c>
      <c r="K378">
        <v>13459.06</v>
      </c>
      <c r="L378">
        <v>356755.66</v>
      </c>
      <c r="M378">
        <v>130</v>
      </c>
      <c r="N378">
        <v>88.5</v>
      </c>
      <c r="O378" s="2">
        <v>-5.8099999999999999E-2</v>
      </c>
      <c r="P378" s="2">
        <v>1.2174</v>
      </c>
      <c r="Q378" t="s">
        <v>24</v>
      </c>
      <c r="R378">
        <v>9176.15</v>
      </c>
      <c r="S378">
        <v>9259.0499999999993</v>
      </c>
      <c r="V378" t="s">
        <v>67</v>
      </c>
      <c r="W378" t="s">
        <v>23</v>
      </c>
      <c r="X378" s="1">
        <v>40884.631944444445</v>
      </c>
      <c r="Y378">
        <v>254.8</v>
      </c>
      <c r="Z378" s="1">
        <v>40886.565972222219</v>
      </c>
      <c r="AA378">
        <v>479.95</v>
      </c>
      <c r="AB378" s="2">
        <v>0.88360000000000005</v>
      </c>
      <c r="AC378">
        <v>11448.33</v>
      </c>
      <c r="AD378" s="2">
        <v>0.8548</v>
      </c>
      <c r="AE378">
        <v>52.562890000000003</v>
      </c>
      <c r="AF378">
        <v>13393.02</v>
      </c>
      <c r="AG378">
        <v>350098.55</v>
      </c>
      <c r="AH378">
        <v>130</v>
      </c>
      <c r="AI378">
        <v>88.06</v>
      </c>
      <c r="AJ378" s="2">
        <v>-5.8099999999999999E-2</v>
      </c>
      <c r="AK378" s="2">
        <v>1.2174</v>
      </c>
      <c r="AL378" t="s">
        <v>24</v>
      </c>
      <c r="AN378" t="b">
        <f t="shared" si="31"/>
        <v>1</v>
      </c>
      <c r="AO378" t="b">
        <f t="shared" si="32"/>
        <v>1</v>
      </c>
      <c r="AP378" t="b">
        <f t="shared" si="33"/>
        <v>1</v>
      </c>
      <c r="AQ378" t="b">
        <f t="shared" si="34"/>
        <v>1</v>
      </c>
      <c r="AR378" t="b">
        <f t="shared" si="35"/>
        <v>1</v>
      </c>
      <c r="AS378" t="b">
        <f t="shared" si="36"/>
        <v>1</v>
      </c>
    </row>
    <row r="379" spans="1:45">
      <c r="A379" t="s">
        <v>81</v>
      </c>
      <c r="B379" t="s">
        <v>23</v>
      </c>
      <c r="C379" s="1">
        <v>40886.565972222219</v>
      </c>
      <c r="D379">
        <v>297</v>
      </c>
      <c r="E379" s="1">
        <v>40889.423611111109</v>
      </c>
      <c r="F379">
        <v>251</v>
      </c>
      <c r="G379" s="2">
        <v>-0.15490000000000001</v>
      </c>
      <c r="H379">
        <v>-2354.89</v>
      </c>
      <c r="I379" s="2">
        <v>-0.17330000000000001</v>
      </c>
      <c r="J379">
        <v>45.743720000000003</v>
      </c>
      <c r="K379">
        <v>13585.88</v>
      </c>
      <c r="L379">
        <v>354400.78</v>
      </c>
      <c r="M379">
        <v>34</v>
      </c>
      <c r="N379">
        <v>-69.260000000000005</v>
      </c>
      <c r="O379" s="2">
        <v>-0.15490000000000001</v>
      </c>
      <c r="P379" s="2">
        <v>0.16500000000000001</v>
      </c>
      <c r="Q379" t="s">
        <v>24</v>
      </c>
      <c r="R379">
        <v>8834.4500000000007</v>
      </c>
      <c r="S379">
        <v>8689.85</v>
      </c>
      <c r="V379" t="s">
        <v>81</v>
      </c>
      <c r="W379" t="s">
        <v>23</v>
      </c>
      <c r="X379" s="1">
        <v>40886.565972222219</v>
      </c>
      <c r="Y379">
        <v>297</v>
      </c>
      <c r="Z379" s="1">
        <v>40889.423611111109</v>
      </c>
      <c r="AA379">
        <v>251</v>
      </c>
      <c r="AB379" s="2">
        <v>-0.15490000000000001</v>
      </c>
      <c r="AC379">
        <v>-2343.33</v>
      </c>
      <c r="AD379" s="2">
        <v>-0.17330000000000001</v>
      </c>
      <c r="AE379">
        <v>45.519280000000002</v>
      </c>
      <c r="AF379">
        <v>13519.22</v>
      </c>
      <c r="AG379">
        <v>347755.22</v>
      </c>
      <c r="AH379">
        <v>34</v>
      </c>
      <c r="AI379">
        <v>-68.92</v>
      </c>
      <c r="AJ379" s="2">
        <v>-0.15490000000000001</v>
      </c>
      <c r="AK379" s="2">
        <v>0.16500000000000001</v>
      </c>
      <c r="AL379" t="s">
        <v>24</v>
      </c>
      <c r="AN379" t="b">
        <f t="shared" si="31"/>
        <v>1</v>
      </c>
      <c r="AO379" t="b">
        <f t="shared" si="32"/>
        <v>1</v>
      </c>
      <c r="AP379" t="b">
        <f t="shared" si="33"/>
        <v>1</v>
      </c>
      <c r="AQ379" t="b">
        <f t="shared" si="34"/>
        <v>1</v>
      </c>
      <c r="AR379" t="b">
        <f t="shared" si="35"/>
        <v>1</v>
      </c>
      <c r="AS379" t="b">
        <f t="shared" si="36"/>
        <v>1</v>
      </c>
    </row>
    <row r="380" spans="1:45">
      <c r="A380" t="s">
        <v>91</v>
      </c>
      <c r="B380" t="s">
        <v>23</v>
      </c>
      <c r="C380" s="1">
        <v>40889.423611111109</v>
      </c>
      <c r="D380">
        <v>267.39999999999998</v>
      </c>
      <c r="E380" s="1">
        <v>40890.552083333336</v>
      </c>
      <c r="F380">
        <v>425</v>
      </c>
      <c r="G380" s="2">
        <v>0.58940000000000003</v>
      </c>
      <c r="H380">
        <v>7633.37</v>
      </c>
      <c r="I380" s="2">
        <v>0.5635</v>
      </c>
      <c r="J380">
        <v>50.660820000000001</v>
      </c>
      <c r="K380">
        <v>13546.7</v>
      </c>
      <c r="L380">
        <v>362034.15</v>
      </c>
      <c r="M380">
        <v>112</v>
      </c>
      <c r="N380">
        <v>68.16</v>
      </c>
      <c r="O380" s="2">
        <v>-0.15740000000000001</v>
      </c>
      <c r="P380" s="2">
        <v>0.75770000000000004</v>
      </c>
      <c r="Q380" t="s">
        <v>24</v>
      </c>
      <c r="R380">
        <v>8786.5</v>
      </c>
      <c r="S380">
        <v>8932</v>
      </c>
      <c r="V380" t="s">
        <v>91</v>
      </c>
      <c r="W380" t="s">
        <v>23</v>
      </c>
      <c r="X380" s="1">
        <v>40889.423611111109</v>
      </c>
      <c r="Y380">
        <v>267.39999999999998</v>
      </c>
      <c r="Z380" s="1">
        <v>40890.552083333336</v>
      </c>
      <c r="AA380">
        <v>425</v>
      </c>
      <c r="AB380" s="2">
        <v>0.58940000000000003</v>
      </c>
      <c r="AC380">
        <v>7595.92</v>
      </c>
      <c r="AD380" s="2">
        <v>0.5635</v>
      </c>
      <c r="AE380">
        <v>50.412239999999997</v>
      </c>
      <c r="AF380">
        <v>13480.23</v>
      </c>
      <c r="AG380">
        <v>355351.13</v>
      </c>
      <c r="AH380">
        <v>112</v>
      </c>
      <c r="AI380">
        <v>67.819999999999993</v>
      </c>
      <c r="AJ380" s="2">
        <v>-0.15740000000000001</v>
      </c>
      <c r="AK380" s="2">
        <v>0.75770000000000004</v>
      </c>
      <c r="AL380" t="s">
        <v>24</v>
      </c>
      <c r="AN380" t="b">
        <f t="shared" si="31"/>
        <v>1</v>
      </c>
      <c r="AO380" t="b">
        <f t="shared" si="32"/>
        <v>1</v>
      </c>
      <c r="AP380" t="b">
        <f t="shared" si="33"/>
        <v>1</v>
      </c>
      <c r="AQ380" t="b">
        <f t="shared" si="34"/>
        <v>1</v>
      </c>
      <c r="AR380" t="b">
        <f t="shared" si="35"/>
        <v>1</v>
      </c>
      <c r="AS380" t="b">
        <f t="shared" si="36"/>
        <v>1</v>
      </c>
    </row>
    <row r="381" spans="1:45">
      <c r="A381" t="s">
        <v>88</v>
      </c>
      <c r="B381" t="s">
        <v>23</v>
      </c>
      <c r="C381" s="1">
        <v>40890.552083333336</v>
      </c>
      <c r="D381">
        <v>278</v>
      </c>
      <c r="E381" s="1">
        <v>40890.607638888891</v>
      </c>
      <c r="F381">
        <v>229</v>
      </c>
      <c r="G381" s="2">
        <v>-0.17630000000000001</v>
      </c>
      <c r="H381">
        <v>-2649.11</v>
      </c>
      <c r="I381" s="2">
        <v>-0.19450000000000001</v>
      </c>
      <c r="J381">
        <v>48.994030000000002</v>
      </c>
      <c r="K381">
        <v>13620.34</v>
      </c>
      <c r="L381">
        <v>359385.04</v>
      </c>
      <c r="M381">
        <v>17</v>
      </c>
      <c r="N381">
        <v>-155.83000000000001</v>
      </c>
      <c r="O381" s="2">
        <v>-0.17630000000000001</v>
      </c>
      <c r="P381" s="2">
        <v>7.1900000000000006E-2</v>
      </c>
      <c r="Q381" t="s">
        <v>24</v>
      </c>
      <c r="R381">
        <v>8537.4500000000007</v>
      </c>
      <c r="S381">
        <v>8418.35</v>
      </c>
      <c r="V381" t="s">
        <v>88</v>
      </c>
      <c r="W381" t="s">
        <v>23</v>
      </c>
      <c r="X381" s="1">
        <v>40890.552083333336</v>
      </c>
      <c r="Y381">
        <v>278</v>
      </c>
      <c r="Z381" s="1">
        <v>40890.607638888891</v>
      </c>
      <c r="AA381">
        <v>229</v>
      </c>
      <c r="AB381" s="2">
        <v>-0.17630000000000001</v>
      </c>
      <c r="AC381">
        <v>-2636.11</v>
      </c>
      <c r="AD381" s="2">
        <v>-0.19450000000000001</v>
      </c>
      <c r="AE381">
        <v>48.753639999999997</v>
      </c>
      <c r="AF381">
        <v>13553.51</v>
      </c>
      <c r="AG381">
        <v>352715.02</v>
      </c>
      <c r="AH381">
        <v>17</v>
      </c>
      <c r="AI381">
        <v>-155.07</v>
      </c>
      <c r="AJ381" s="2">
        <v>-0.17630000000000001</v>
      </c>
      <c r="AK381" s="2">
        <v>7.1900000000000006E-2</v>
      </c>
      <c r="AL381" t="s">
        <v>24</v>
      </c>
      <c r="AN381" t="b">
        <f t="shared" si="31"/>
        <v>1</v>
      </c>
      <c r="AO381" t="b">
        <f t="shared" si="32"/>
        <v>1</v>
      </c>
      <c r="AP381" t="b">
        <f t="shared" si="33"/>
        <v>1</v>
      </c>
      <c r="AQ381" t="b">
        <f t="shared" si="34"/>
        <v>1</v>
      </c>
      <c r="AR381" t="b">
        <f t="shared" si="35"/>
        <v>1</v>
      </c>
      <c r="AS381" t="b">
        <f t="shared" si="36"/>
        <v>1</v>
      </c>
    </row>
    <row r="382" spans="1:45">
      <c r="A382" t="s">
        <v>87</v>
      </c>
      <c r="B382" t="s">
        <v>23</v>
      </c>
      <c r="C382" s="1">
        <v>40890.607638888891</v>
      </c>
      <c r="D382">
        <v>250</v>
      </c>
      <c r="E382" s="1">
        <v>40890.631944444445</v>
      </c>
      <c r="F382">
        <v>192</v>
      </c>
      <c r="G382" s="2">
        <v>-0.23200000000000001</v>
      </c>
      <c r="H382">
        <v>-3395.57</v>
      </c>
      <c r="I382" s="2">
        <v>-0.24970000000000001</v>
      </c>
      <c r="J382">
        <v>54.398679999999999</v>
      </c>
      <c r="K382">
        <v>13599.67</v>
      </c>
      <c r="L382">
        <v>355989.47</v>
      </c>
      <c r="M382">
        <v>8</v>
      </c>
      <c r="N382">
        <v>-424.45</v>
      </c>
      <c r="O382" s="2">
        <v>-0.23200000000000001</v>
      </c>
      <c r="P382" s="2">
        <v>9.4200000000000006E-2</v>
      </c>
      <c r="Q382" t="s">
        <v>24</v>
      </c>
      <c r="R382">
        <v>8441.5</v>
      </c>
      <c r="S382">
        <v>8563.2999999999993</v>
      </c>
      <c r="V382" t="s">
        <v>87</v>
      </c>
      <c r="W382" t="s">
        <v>23</v>
      </c>
      <c r="X382" s="1">
        <v>40890.607638888891</v>
      </c>
      <c r="Y382">
        <v>250</v>
      </c>
      <c r="Z382" s="1">
        <v>40890.631944444445</v>
      </c>
      <c r="AA382">
        <v>192</v>
      </c>
      <c r="AB382" s="2">
        <v>-0.23200000000000001</v>
      </c>
      <c r="AC382">
        <v>-3378.9</v>
      </c>
      <c r="AD382" s="2">
        <v>-0.24970000000000001</v>
      </c>
      <c r="AE382">
        <v>54.131770000000003</v>
      </c>
      <c r="AF382">
        <v>13532.94</v>
      </c>
      <c r="AG382">
        <v>349336.12</v>
      </c>
      <c r="AH382">
        <v>8</v>
      </c>
      <c r="AI382">
        <v>-422.36</v>
      </c>
      <c r="AJ382" s="2">
        <v>-0.23200000000000001</v>
      </c>
      <c r="AK382" s="2">
        <v>9.4200000000000006E-2</v>
      </c>
      <c r="AL382" t="s">
        <v>24</v>
      </c>
      <c r="AN382" t="b">
        <f t="shared" si="31"/>
        <v>1</v>
      </c>
      <c r="AO382" t="b">
        <f t="shared" si="32"/>
        <v>1</v>
      </c>
      <c r="AP382" t="b">
        <f t="shared" si="33"/>
        <v>1</v>
      </c>
      <c r="AQ382" t="b">
        <f t="shared" si="34"/>
        <v>1</v>
      </c>
      <c r="AR382" t="b">
        <f t="shared" si="35"/>
        <v>1</v>
      </c>
      <c r="AS382" t="b">
        <f t="shared" si="36"/>
        <v>1</v>
      </c>
    </row>
    <row r="383" spans="1:45">
      <c r="A383" t="s">
        <v>90</v>
      </c>
      <c r="B383" t="s">
        <v>23</v>
      </c>
      <c r="C383" s="1">
        <v>40890.631944444445</v>
      </c>
      <c r="D383">
        <v>250</v>
      </c>
      <c r="E383" s="1">
        <v>40891.503472222219</v>
      </c>
      <c r="F383">
        <v>223.4</v>
      </c>
      <c r="G383" s="2">
        <v>-0.10639999999999999</v>
      </c>
      <c r="H383">
        <v>-1700.42</v>
      </c>
      <c r="I383" s="2">
        <v>-0.12529999999999999</v>
      </c>
      <c r="J383">
        <v>54.267580000000002</v>
      </c>
      <c r="K383">
        <v>13566.9</v>
      </c>
      <c r="L383">
        <v>354289.05</v>
      </c>
      <c r="M383">
        <v>38</v>
      </c>
      <c r="N383">
        <v>-44.75</v>
      </c>
      <c r="O383" s="2">
        <v>-0.17899999999999999</v>
      </c>
      <c r="P383" s="2">
        <v>0.18</v>
      </c>
      <c r="Q383" t="s">
        <v>24</v>
      </c>
      <c r="R383">
        <v>8579.4</v>
      </c>
      <c r="S383">
        <v>8393.2999999999993</v>
      </c>
      <c r="V383" t="s">
        <v>90</v>
      </c>
      <c r="W383" t="s">
        <v>23</v>
      </c>
      <c r="X383" s="1">
        <v>40890.631944444445</v>
      </c>
      <c r="Y383">
        <v>250</v>
      </c>
      <c r="Z383" s="1">
        <v>40891.503472222219</v>
      </c>
      <c r="AA383">
        <v>223.4</v>
      </c>
      <c r="AB383" s="2">
        <v>-0.10639999999999999</v>
      </c>
      <c r="AC383">
        <v>-1692.08</v>
      </c>
      <c r="AD383" s="2">
        <v>-0.12529999999999999</v>
      </c>
      <c r="AE383">
        <v>54.001309999999997</v>
      </c>
      <c r="AF383">
        <v>13500.33</v>
      </c>
      <c r="AG383">
        <v>347644.04</v>
      </c>
      <c r="AH383">
        <v>38</v>
      </c>
      <c r="AI383">
        <v>-44.53</v>
      </c>
      <c r="AJ383" s="2">
        <v>-0.17899999999999999</v>
      </c>
      <c r="AK383" s="2">
        <v>0.18</v>
      </c>
      <c r="AL383" t="s">
        <v>24</v>
      </c>
      <c r="AN383" t="b">
        <f t="shared" si="31"/>
        <v>1</v>
      </c>
      <c r="AO383" t="b">
        <f t="shared" si="32"/>
        <v>1</v>
      </c>
      <c r="AP383" t="b">
        <f t="shared" si="33"/>
        <v>1</v>
      </c>
      <c r="AQ383" t="b">
        <f t="shared" si="34"/>
        <v>1</v>
      </c>
      <c r="AR383" t="b">
        <f t="shared" si="35"/>
        <v>1</v>
      </c>
      <c r="AS383" t="b">
        <f t="shared" si="36"/>
        <v>1</v>
      </c>
    </row>
    <row r="384" spans="1:45">
      <c r="A384" t="s">
        <v>89</v>
      </c>
      <c r="B384" t="s">
        <v>23</v>
      </c>
      <c r="C384" s="1">
        <v>40891.503472222219</v>
      </c>
      <c r="D384">
        <v>237</v>
      </c>
      <c r="E384" s="1">
        <v>40892.552083333336</v>
      </c>
      <c r="F384">
        <v>282</v>
      </c>
      <c r="G384" s="2">
        <v>0.18990000000000001</v>
      </c>
      <c r="H384">
        <v>2273.77</v>
      </c>
      <c r="I384" s="2">
        <v>0.16800000000000001</v>
      </c>
      <c r="J384">
        <v>57.115459999999999</v>
      </c>
      <c r="K384">
        <v>13536.36</v>
      </c>
      <c r="L384">
        <v>356562.82</v>
      </c>
      <c r="M384">
        <v>89</v>
      </c>
      <c r="N384">
        <v>25.55</v>
      </c>
      <c r="O384" s="2">
        <v>-0.1527</v>
      </c>
      <c r="P384" s="2">
        <v>0.34179999999999999</v>
      </c>
      <c r="Q384" t="s">
        <v>24</v>
      </c>
      <c r="R384">
        <v>8547.0499999999993</v>
      </c>
      <c r="S384">
        <v>8696.9</v>
      </c>
      <c r="V384" t="s">
        <v>89</v>
      </c>
      <c r="W384" t="s">
        <v>23</v>
      </c>
      <c r="X384" s="1">
        <v>40891.503472222219</v>
      </c>
      <c r="Y384">
        <v>237</v>
      </c>
      <c r="Z384" s="1">
        <v>40892.552083333336</v>
      </c>
      <c r="AA384">
        <v>282</v>
      </c>
      <c r="AB384" s="2">
        <v>0.18990000000000001</v>
      </c>
      <c r="AC384">
        <v>2262.61</v>
      </c>
      <c r="AD384" s="2">
        <v>0.16800000000000001</v>
      </c>
      <c r="AE384">
        <v>56.835209999999996</v>
      </c>
      <c r="AF384">
        <v>13469.94</v>
      </c>
      <c r="AG384">
        <v>349906.65</v>
      </c>
      <c r="AH384">
        <v>89</v>
      </c>
      <c r="AI384">
        <v>25.42</v>
      </c>
      <c r="AJ384" s="2">
        <v>-0.1527</v>
      </c>
      <c r="AK384" s="2">
        <v>0.34179999999999999</v>
      </c>
      <c r="AL384" t="s">
        <v>24</v>
      </c>
      <c r="AN384" t="b">
        <f t="shared" si="31"/>
        <v>1</v>
      </c>
      <c r="AO384" t="b">
        <f t="shared" si="32"/>
        <v>1</v>
      </c>
      <c r="AP384" t="b">
        <f t="shared" si="33"/>
        <v>1</v>
      </c>
      <c r="AQ384" t="b">
        <f t="shared" si="34"/>
        <v>1</v>
      </c>
      <c r="AR384" t="b">
        <f t="shared" si="35"/>
        <v>1</v>
      </c>
      <c r="AS384" t="b">
        <f t="shared" si="36"/>
        <v>1</v>
      </c>
    </row>
    <row r="385" spans="1:45">
      <c r="A385" t="s">
        <v>88</v>
      </c>
      <c r="B385" t="s">
        <v>23</v>
      </c>
      <c r="C385" s="1">
        <v>40892.552083333336</v>
      </c>
      <c r="D385">
        <v>229.95</v>
      </c>
      <c r="E385" s="1">
        <v>40892.635416666664</v>
      </c>
      <c r="F385">
        <v>207</v>
      </c>
      <c r="G385" s="2">
        <v>-9.98E-2</v>
      </c>
      <c r="H385">
        <v>-1611.68</v>
      </c>
      <c r="I385" s="2">
        <v>-0.1188</v>
      </c>
      <c r="J385">
        <v>58.993819999999999</v>
      </c>
      <c r="K385">
        <v>13565.63</v>
      </c>
      <c r="L385">
        <v>354951.14</v>
      </c>
      <c r="M385">
        <v>25</v>
      </c>
      <c r="N385">
        <v>-64.47</v>
      </c>
      <c r="O385" s="2">
        <v>-0.12889999999999999</v>
      </c>
      <c r="P385" s="2">
        <v>7.5200000000000003E-2</v>
      </c>
      <c r="Q385" t="s">
        <v>24</v>
      </c>
      <c r="R385">
        <v>8464.9</v>
      </c>
      <c r="S385">
        <v>8375.65</v>
      </c>
      <c r="V385" t="s">
        <v>88</v>
      </c>
      <c r="W385" t="s">
        <v>23</v>
      </c>
      <c r="X385" s="1">
        <v>40892.552083333336</v>
      </c>
      <c r="Y385">
        <v>229.95</v>
      </c>
      <c r="Z385" s="1">
        <v>40892.635416666664</v>
      </c>
      <c r="AA385">
        <v>207</v>
      </c>
      <c r="AB385" s="2">
        <v>-9.98E-2</v>
      </c>
      <c r="AC385">
        <v>-1603.77</v>
      </c>
      <c r="AD385" s="2">
        <v>-0.1188</v>
      </c>
      <c r="AE385">
        <v>58.704360000000001</v>
      </c>
      <c r="AF385">
        <v>13499.07</v>
      </c>
      <c r="AG385">
        <v>348302.88</v>
      </c>
      <c r="AH385">
        <v>25</v>
      </c>
      <c r="AI385">
        <v>-64.150000000000006</v>
      </c>
      <c r="AJ385" s="2">
        <v>-0.12889999999999999</v>
      </c>
      <c r="AK385" s="2">
        <v>7.5200000000000003E-2</v>
      </c>
      <c r="AL385" t="s">
        <v>24</v>
      </c>
      <c r="AN385" t="b">
        <f t="shared" si="31"/>
        <v>1</v>
      </c>
      <c r="AO385" t="b">
        <f t="shared" si="32"/>
        <v>1</v>
      </c>
      <c r="AP385" t="b">
        <f t="shared" si="33"/>
        <v>1</v>
      </c>
      <c r="AQ385" t="b">
        <f t="shared" si="34"/>
        <v>1</v>
      </c>
      <c r="AR385" t="b">
        <f t="shared" si="35"/>
        <v>1</v>
      </c>
      <c r="AS385" t="b">
        <f t="shared" si="36"/>
        <v>1</v>
      </c>
    </row>
    <row r="386" spans="1:45">
      <c r="A386" t="s">
        <v>87</v>
      </c>
      <c r="B386" t="s">
        <v>23</v>
      </c>
      <c r="C386" s="1">
        <v>40892.635416666664</v>
      </c>
      <c r="D386">
        <v>225</v>
      </c>
      <c r="E386" s="1">
        <v>40893.385416666664</v>
      </c>
      <c r="F386">
        <v>223</v>
      </c>
      <c r="G386" s="2">
        <v>-8.8999999999999999E-3</v>
      </c>
      <c r="H386">
        <v>-390.21</v>
      </c>
      <c r="I386" s="2">
        <v>-2.8799999999999999E-2</v>
      </c>
      <c r="J386">
        <v>60.217449999999999</v>
      </c>
      <c r="K386">
        <v>13548.93</v>
      </c>
      <c r="L386">
        <v>354560.93</v>
      </c>
      <c r="M386">
        <v>3</v>
      </c>
      <c r="N386">
        <v>-130.07</v>
      </c>
      <c r="O386" s="2">
        <v>-0.1118</v>
      </c>
      <c r="P386" s="2">
        <v>1.3299999999999999E-2</v>
      </c>
      <c r="Q386" t="s">
        <v>24</v>
      </c>
      <c r="R386">
        <v>8426.4</v>
      </c>
      <c r="S386">
        <v>8509.5</v>
      </c>
      <c r="V386" t="s">
        <v>87</v>
      </c>
      <c r="W386" t="s">
        <v>23</v>
      </c>
      <c r="X386" s="1">
        <v>40892.635416666664</v>
      </c>
      <c r="Y386">
        <v>225</v>
      </c>
      <c r="Z386" s="1">
        <v>40893.385416666664</v>
      </c>
      <c r="AA386">
        <v>223</v>
      </c>
      <c r="AB386" s="2">
        <v>-8.8999999999999999E-3</v>
      </c>
      <c r="AC386">
        <v>-388.29</v>
      </c>
      <c r="AD386" s="2">
        <v>-2.8799999999999999E-2</v>
      </c>
      <c r="AE386">
        <v>59.921990000000001</v>
      </c>
      <c r="AF386">
        <v>13482.45</v>
      </c>
      <c r="AG386">
        <v>347914.58</v>
      </c>
      <c r="AH386">
        <v>3</v>
      </c>
      <c r="AI386">
        <v>-129.43</v>
      </c>
      <c r="AJ386" s="2">
        <v>-0.1118</v>
      </c>
      <c r="AK386" s="2">
        <v>1.3299999999999999E-2</v>
      </c>
      <c r="AL386" t="s">
        <v>24</v>
      </c>
      <c r="AN386" t="b">
        <f t="shared" si="31"/>
        <v>1</v>
      </c>
      <c r="AO386" t="b">
        <f t="shared" si="32"/>
        <v>1</v>
      </c>
      <c r="AP386" t="b">
        <f t="shared" si="33"/>
        <v>1</v>
      </c>
      <c r="AQ386" t="b">
        <f t="shared" si="34"/>
        <v>1</v>
      </c>
      <c r="AR386" t="b">
        <f t="shared" si="35"/>
        <v>1</v>
      </c>
      <c r="AS386" t="b">
        <f t="shared" si="36"/>
        <v>1</v>
      </c>
    </row>
    <row r="387" spans="1:45">
      <c r="A387" t="s">
        <v>90</v>
      </c>
      <c r="B387" t="s">
        <v>23</v>
      </c>
      <c r="C387" s="1">
        <v>40893.385416666664</v>
      </c>
      <c r="D387">
        <v>212.35</v>
      </c>
      <c r="E387" s="1">
        <v>40893.496527777781</v>
      </c>
      <c r="F387">
        <v>180</v>
      </c>
      <c r="G387" s="2">
        <v>-0.15229999999999999</v>
      </c>
      <c r="H387">
        <v>-2313.85</v>
      </c>
      <c r="I387" s="2">
        <v>-0.17080000000000001</v>
      </c>
      <c r="J387">
        <v>63.789070000000002</v>
      </c>
      <c r="K387">
        <v>13545.61</v>
      </c>
      <c r="L387">
        <v>352247.08</v>
      </c>
      <c r="M387">
        <v>33</v>
      </c>
      <c r="N387">
        <v>-70.12</v>
      </c>
      <c r="O387" s="2">
        <v>-0.20250000000000001</v>
      </c>
      <c r="P387" s="2">
        <v>0.1396</v>
      </c>
      <c r="Q387" t="s">
        <v>24</v>
      </c>
      <c r="R387">
        <v>8562.4</v>
      </c>
      <c r="S387">
        <v>8420.85</v>
      </c>
      <c r="V387" t="s">
        <v>90</v>
      </c>
      <c r="W387" t="s">
        <v>23</v>
      </c>
      <c r="X387" s="1">
        <v>40893.385416666664</v>
      </c>
      <c r="Y387">
        <v>212.35</v>
      </c>
      <c r="Z387" s="1">
        <v>40893.496527777781</v>
      </c>
      <c r="AA387">
        <v>180</v>
      </c>
      <c r="AB387" s="2">
        <v>-0.15229999999999999</v>
      </c>
      <c r="AC387">
        <v>-2302.5</v>
      </c>
      <c r="AD387" s="2">
        <v>-0.17080000000000001</v>
      </c>
      <c r="AE387">
        <v>63.476080000000003</v>
      </c>
      <c r="AF387">
        <v>13479.15</v>
      </c>
      <c r="AG387">
        <v>345612.08</v>
      </c>
      <c r="AH387">
        <v>33</v>
      </c>
      <c r="AI387">
        <v>-69.77</v>
      </c>
      <c r="AJ387" s="2">
        <v>-0.20250000000000001</v>
      </c>
      <c r="AK387" s="2">
        <v>0.1396</v>
      </c>
      <c r="AL387" t="s">
        <v>24</v>
      </c>
      <c r="AN387" t="b">
        <f t="shared" si="31"/>
        <v>1</v>
      </c>
      <c r="AO387" t="b">
        <f t="shared" si="32"/>
        <v>1</v>
      </c>
      <c r="AP387" t="b">
        <f t="shared" si="33"/>
        <v>1</v>
      </c>
      <c r="AQ387" t="b">
        <f t="shared" si="34"/>
        <v>1</v>
      </c>
      <c r="AR387" t="b">
        <f t="shared" si="35"/>
        <v>1</v>
      </c>
      <c r="AS387" t="b">
        <f t="shared" si="36"/>
        <v>1</v>
      </c>
    </row>
    <row r="388" spans="1:45">
      <c r="A388" t="s">
        <v>89</v>
      </c>
      <c r="B388" t="s">
        <v>23</v>
      </c>
      <c r="C388" s="1">
        <v>40893.496527777781</v>
      </c>
      <c r="D388">
        <v>225.35</v>
      </c>
      <c r="E388" s="1">
        <v>40893.559027777781</v>
      </c>
      <c r="F388">
        <v>180.25</v>
      </c>
      <c r="G388" s="2">
        <v>-0.2001</v>
      </c>
      <c r="H388">
        <v>-2954.92</v>
      </c>
      <c r="I388" s="2">
        <v>-0.21809999999999999</v>
      </c>
      <c r="J388">
        <v>60.113010000000003</v>
      </c>
      <c r="K388">
        <v>13546.47</v>
      </c>
      <c r="L388">
        <v>349292.16</v>
      </c>
      <c r="M388">
        <v>19</v>
      </c>
      <c r="N388">
        <v>-155.52000000000001</v>
      </c>
      <c r="O388" s="2">
        <v>-0.2001</v>
      </c>
      <c r="P388" s="2">
        <v>0.1893</v>
      </c>
      <c r="Q388" t="s">
        <v>24</v>
      </c>
      <c r="R388">
        <v>8497.15</v>
      </c>
      <c r="S388">
        <v>8602.7999999999993</v>
      </c>
      <c r="V388" t="s">
        <v>89</v>
      </c>
      <c r="W388" t="s">
        <v>23</v>
      </c>
      <c r="X388" s="1">
        <v>40893.496527777781</v>
      </c>
      <c r="Y388">
        <v>225.35</v>
      </c>
      <c r="Z388" s="1">
        <v>40893.559027777781</v>
      </c>
      <c r="AA388">
        <v>180.25</v>
      </c>
      <c r="AB388" s="2">
        <v>-0.2001</v>
      </c>
      <c r="AC388">
        <v>-2940.42</v>
      </c>
      <c r="AD388" s="2">
        <v>-0.21809999999999999</v>
      </c>
      <c r="AE388">
        <v>59.818060000000003</v>
      </c>
      <c r="AF388">
        <v>13480</v>
      </c>
      <c r="AG388">
        <v>342671.66</v>
      </c>
      <c r="AH388">
        <v>19</v>
      </c>
      <c r="AI388">
        <v>-154.76</v>
      </c>
      <c r="AJ388" s="2">
        <v>-0.2001</v>
      </c>
      <c r="AK388" s="2">
        <v>0.1893</v>
      </c>
      <c r="AL388" t="s">
        <v>24</v>
      </c>
      <c r="AN388" t="b">
        <f t="shared" si="31"/>
        <v>1</v>
      </c>
      <c r="AO388" t="b">
        <f t="shared" si="32"/>
        <v>1</v>
      </c>
      <c r="AP388" t="b">
        <f t="shared" si="33"/>
        <v>1</v>
      </c>
      <c r="AQ388" t="b">
        <f t="shared" si="34"/>
        <v>1</v>
      </c>
      <c r="AR388" t="b">
        <f t="shared" si="35"/>
        <v>1</v>
      </c>
      <c r="AS388" t="b">
        <f t="shared" si="36"/>
        <v>1</v>
      </c>
    </row>
    <row r="389" spans="1:45">
      <c r="A389" t="s">
        <v>88</v>
      </c>
      <c r="B389" t="s">
        <v>23</v>
      </c>
      <c r="C389" s="1">
        <v>40893.559027777781</v>
      </c>
      <c r="D389">
        <v>250</v>
      </c>
      <c r="E389" s="1">
        <v>40893.576388888891</v>
      </c>
      <c r="F389">
        <v>195</v>
      </c>
      <c r="G389" s="2">
        <v>-0.22</v>
      </c>
      <c r="H389">
        <v>-3211.73</v>
      </c>
      <c r="I389" s="2">
        <v>-0.23780000000000001</v>
      </c>
      <c r="J389">
        <v>54.024059999999999</v>
      </c>
      <c r="K389">
        <v>13506.01</v>
      </c>
      <c r="L389">
        <v>346080.43</v>
      </c>
      <c r="M389">
        <v>6</v>
      </c>
      <c r="N389">
        <v>-535.29</v>
      </c>
      <c r="O389" s="2">
        <v>-0.22</v>
      </c>
      <c r="P389" s="2">
        <v>0.04</v>
      </c>
      <c r="Q389" t="s">
        <v>24</v>
      </c>
      <c r="R389">
        <v>8538.5</v>
      </c>
      <c r="S389">
        <v>8430.75</v>
      </c>
      <c r="V389" t="s">
        <v>88</v>
      </c>
      <c r="W389" t="s">
        <v>23</v>
      </c>
      <c r="X389" s="1">
        <v>40893.559027777781</v>
      </c>
      <c r="Y389">
        <v>250</v>
      </c>
      <c r="Z389" s="1">
        <v>40893.576388888891</v>
      </c>
      <c r="AA389">
        <v>195</v>
      </c>
      <c r="AB389" s="2">
        <v>-0.22</v>
      </c>
      <c r="AC389">
        <v>-3195.97</v>
      </c>
      <c r="AD389" s="2">
        <v>-0.23780000000000001</v>
      </c>
      <c r="AE389">
        <v>53.758980000000001</v>
      </c>
      <c r="AF389">
        <v>13439.75</v>
      </c>
      <c r="AG389">
        <v>339475.69</v>
      </c>
      <c r="AH389">
        <v>6</v>
      </c>
      <c r="AI389">
        <v>-532.66</v>
      </c>
      <c r="AJ389" s="2">
        <v>-0.22</v>
      </c>
      <c r="AK389" s="2">
        <v>0.04</v>
      </c>
      <c r="AL389" t="s">
        <v>24</v>
      </c>
      <c r="AN389" t="b">
        <f t="shared" si="31"/>
        <v>1</v>
      </c>
      <c r="AO389" t="b">
        <f t="shared" si="32"/>
        <v>1</v>
      </c>
      <c r="AP389" t="b">
        <f t="shared" si="33"/>
        <v>1</v>
      </c>
      <c r="AQ389" t="b">
        <f t="shared" si="34"/>
        <v>1</v>
      </c>
      <c r="AR389" t="b">
        <f t="shared" si="35"/>
        <v>1</v>
      </c>
      <c r="AS389" t="b">
        <f t="shared" si="36"/>
        <v>1</v>
      </c>
    </row>
    <row r="390" spans="1:45">
      <c r="A390" t="s">
        <v>87</v>
      </c>
      <c r="B390" t="s">
        <v>23</v>
      </c>
      <c r="C390" s="1">
        <v>40893.576388888891</v>
      </c>
      <c r="D390">
        <v>197</v>
      </c>
      <c r="E390" s="1">
        <v>40897.569444444445</v>
      </c>
      <c r="F390">
        <v>604.45000000000005</v>
      </c>
      <c r="G390" s="2">
        <v>2.0682999999999998</v>
      </c>
      <c r="H390">
        <v>27309.279999999999</v>
      </c>
      <c r="I390" s="2">
        <v>2.0276000000000001</v>
      </c>
      <c r="J390">
        <v>68.369680000000002</v>
      </c>
      <c r="K390">
        <v>13468.83</v>
      </c>
      <c r="L390">
        <v>373389.71</v>
      </c>
      <c r="M390">
        <v>147</v>
      </c>
      <c r="N390">
        <v>185.78</v>
      </c>
      <c r="O390" s="2">
        <v>-0.1157</v>
      </c>
      <c r="P390" s="2">
        <v>2.198</v>
      </c>
      <c r="Q390" t="s">
        <v>24</v>
      </c>
      <c r="R390">
        <v>8445.7999999999993</v>
      </c>
      <c r="S390">
        <v>8556.65</v>
      </c>
      <c r="V390" t="s">
        <v>87</v>
      </c>
      <c r="W390" t="s">
        <v>23</v>
      </c>
      <c r="X390" s="1">
        <v>40893.576388888891</v>
      </c>
      <c r="Y390">
        <v>197</v>
      </c>
      <c r="Z390" s="1">
        <v>40897.569444444445</v>
      </c>
      <c r="AA390">
        <v>604.45000000000005</v>
      </c>
      <c r="AB390" s="2">
        <v>2.0682999999999998</v>
      </c>
      <c r="AC390">
        <v>27175.279999999999</v>
      </c>
      <c r="AD390" s="2">
        <v>2.0276000000000001</v>
      </c>
      <c r="AE390">
        <v>68.034210000000002</v>
      </c>
      <c r="AF390">
        <v>13402.74</v>
      </c>
      <c r="AG390">
        <v>366650.97</v>
      </c>
      <c r="AH390">
        <v>147</v>
      </c>
      <c r="AI390">
        <v>184.87</v>
      </c>
      <c r="AJ390" s="2">
        <v>-0.1157</v>
      </c>
      <c r="AK390" s="2">
        <v>2.198</v>
      </c>
      <c r="AL390" t="s">
        <v>24</v>
      </c>
      <c r="AN390" t="b">
        <f t="shared" ref="AN390:AN453" si="37">V390=A390</f>
        <v>1</v>
      </c>
      <c r="AO390" t="b">
        <f t="shared" ref="AO390:AO453" si="38">W390=B390</f>
        <v>1</v>
      </c>
      <c r="AP390" t="b">
        <f t="shared" ref="AP390:AP453" si="39">X390=C390</f>
        <v>1</v>
      </c>
      <c r="AQ390" t="b">
        <f t="shared" ref="AQ390:AQ453" si="40">Y390=D390</f>
        <v>1</v>
      </c>
      <c r="AR390" t="b">
        <f t="shared" ref="AR390:AR453" si="41">Z390=E390</f>
        <v>1</v>
      </c>
      <c r="AS390" t="b">
        <f t="shared" ref="AS390:AS453" si="42">AA390=F390</f>
        <v>1</v>
      </c>
    </row>
    <row r="391" spans="1:45">
      <c r="A391" t="s">
        <v>94</v>
      </c>
      <c r="B391" t="s">
        <v>23</v>
      </c>
      <c r="C391" s="1">
        <v>40897.569444444445</v>
      </c>
      <c r="D391">
        <v>180.4</v>
      </c>
      <c r="E391" s="1">
        <v>40897.625</v>
      </c>
      <c r="F391">
        <v>151.05000000000001</v>
      </c>
      <c r="G391" s="2">
        <v>-0.16270000000000001</v>
      </c>
      <c r="H391">
        <v>-2486.0500000000002</v>
      </c>
      <c r="I391" s="2">
        <v>-0.18110000000000001</v>
      </c>
      <c r="J391">
        <v>76.108490000000003</v>
      </c>
      <c r="K391">
        <v>13729.97</v>
      </c>
      <c r="L391">
        <v>370903.66</v>
      </c>
      <c r="M391">
        <v>17</v>
      </c>
      <c r="N391">
        <v>-146.24</v>
      </c>
      <c r="O391" s="2">
        <v>-0.16270000000000001</v>
      </c>
      <c r="P391" s="2">
        <v>0.2195</v>
      </c>
      <c r="Q391" t="s">
        <v>24</v>
      </c>
      <c r="R391">
        <v>7852.1</v>
      </c>
      <c r="S391">
        <v>7791.7</v>
      </c>
      <c r="V391" t="s">
        <v>94</v>
      </c>
      <c r="W391" t="s">
        <v>23</v>
      </c>
      <c r="X391" s="1">
        <v>40897.569444444445</v>
      </c>
      <c r="Y391">
        <v>180.4</v>
      </c>
      <c r="Z391" s="1">
        <v>40897.625</v>
      </c>
      <c r="AA391">
        <v>151.05000000000001</v>
      </c>
      <c r="AB391" s="2">
        <v>-0.16270000000000001</v>
      </c>
      <c r="AC391">
        <v>-2473.85</v>
      </c>
      <c r="AD391" s="2">
        <v>-0.18110000000000001</v>
      </c>
      <c r="AE391">
        <v>75.735050000000001</v>
      </c>
      <c r="AF391">
        <v>13662.6</v>
      </c>
      <c r="AG391">
        <v>364177.12</v>
      </c>
      <c r="AH391">
        <v>17</v>
      </c>
      <c r="AI391">
        <v>-145.52000000000001</v>
      </c>
      <c r="AJ391" s="2">
        <v>-0.16270000000000001</v>
      </c>
      <c r="AK391" s="2">
        <v>0.2195</v>
      </c>
      <c r="AL391" t="s">
        <v>24</v>
      </c>
      <c r="AN391" t="b">
        <f t="shared" si="37"/>
        <v>1</v>
      </c>
      <c r="AO391" t="b">
        <f t="shared" si="38"/>
        <v>1</v>
      </c>
      <c r="AP391" t="b">
        <f t="shared" si="39"/>
        <v>1</v>
      </c>
      <c r="AQ391" t="b">
        <f t="shared" si="40"/>
        <v>1</v>
      </c>
      <c r="AR391" t="b">
        <f t="shared" si="41"/>
        <v>1</v>
      </c>
      <c r="AS391" t="b">
        <f t="shared" si="42"/>
        <v>1</v>
      </c>
    </row>
    <row r="392" spans="1:45">
      <c r="A392" t="s">
        <v>95</v>
      </c>
      <c r="B392" t="s">
        <v>23</v>
      </c>
      <c r="C392" s="1">
        <v>40897.625</v>
      </c>
      <c r="D392">
        <v>185</v>
      </c>
      <c r="E392" s="1">
        <v>40898.385416666664</v>
      </c>
      <c r="F392">
        <v>100</v>
      </c>
      <c r="G392" s="2">
        <v>-0.45950000000000002</v>
      </c>
      <c r="H392">
        <v>-6511.35</v>
      </c>
      <c r="I392" s="2">
        <v>-0.47489999999999999</v>
      </c>
      <c r="J392">
        <v>74.118989999999997</v>
      </c>
      <c r="K392">
        <v>13712.01</v>
      </c>
      <c r="L392">
        <v>364392.31</v>
      </c>
      <c r="M392">
        <v>6</v>
      </c>
      <c r="N392">
        <v>-1085.23</v>
      </c>
      <c r="O392" s="2">
        <v>-0.45950000000000002</v>
      </c>
      <c r="P392" s="2">
        <v>0.1459</v>
      </c>
      <c r="Q392" t="s">
        <v>24</v>
      </c>
      <c r="R392">
        <v>7826.9</v>
      </c>
      <c r="S392">
        <v>7954.1</v>
      </c>
      <c r="V392" t="s">
        <v>95</v>
      </c>
      <c r="W392" t="s">
        <v>23</v>
      </c>
      <c r="X392" s="1">
        <v>40897.625</v>
      </c>
      <c r="Y392">
        <v>185</v>
      </c>
      <c r="Z392" s="1">
        <v>40898.385416666664</v>
      </c>
      <c r="AA392">
        <v>100</v>
      </c>
      <c r="AB392" s="2">
        <v>-0.45950000000000002</v>
      </c>
      <c r="AC392">
        <v>-6479.4</v>
      </c>
      <c r="AD392" s="2">
        <v>-0.47489999999999999</v>
      </c>
      <c r="AE392">
        <v>73.755309999999994</v>
      </c>
      <c r="AF392">
        <v>13644.73</v>
      </c>
      <c r="AG392">
        <v>357697.72</v>
      </c>
      <c r="AH392">
        <v>6</v>
      </c>
      <c r="AI392">
        <v>-1079.9000000000001</v>
      </c>
      <c r="AJ392" s="2">
        <v>-0.45950000000000002</v>
      </c>
      <c r="AK392" s="2">
        <v>0.1459</v>
      </c>
      <c r="AL392" t="s">
        <v>24</v>
      </c>
      <c r="AN392" t="b">
        <f t="shared" si="37"/>
        <v>1</v>
      </c>
      <c r="AO392" t="b">
        <f t="shared" si="38"/>
        <v>1</v>
      </c>
      <c r="AP392" t="b">
        <f t="shared" si="39"/>
        <v>1</v>
      </c>
      <c r="AQ392" t="b">
        <f t="shared" si="40"/>
        <v>1</v>
      </c>
      <c r="AR392" t="b">
        <f t="shared" si="41"/>
        <v>1</v>
      </c>
      <c r="AS392" t="b">
        <f t="shared" si="42"/>
        <v>1</v>
      </c>
    </row>
    <row r="393" spans="1:45">
      <c r="A393" t="s">
        <v>96</v>
      </c>
      <c r="B393" t="s">
        <v>23</v>
      </c>
      <c r="C393" s="1">
        <v>40898.385416666664</v>
      </c>
      <c r="D393">
        <v>155.05000000000001</v>
      </c>
      <c r="E393" s="1">
        <v>40899.510416666664</v>
      </c>
      <c r="F393">
        <v>231.95</v>
      </c>
      <c r="G393" s="2">
        <v>0.496</v>
      </c>
      <c r="H393">
        <v>6457.52</v>
      </c>
      <c r="I393" s="2">
        <v>0.47099999999999997</v>
      </c>
      <c r="J393">
        <v>88.422849999999997</v>
      </c>
      <c r="K393">
        <v>13709.96</v>
      </c>
      <c r="L393">
        <v>370849.83</v>
      </c>
      <c r="M393">
        <v>111</v>
      </c>
      <c r="N393">
        <v>58.18</v>
      </c>
      <c r="O393" s="2">
        <v>-7.0900000000000005E-2</v>
      </c>
      <c r="P393" s="2">
        <v>0.97360000000000002</v>
      </c>
      <c r="Q393" t="s">
        <v>24</v>
      </c>
      <c r="R393">
        <v>7976</v>
      </c>
      <c r="S393">
        <v>7766.35</v>
      </c>
      <c r="V393" t="s">
        <v>96</v>
      </c>
      <c r="W393" t="s">
        <v>23</v>
      </c>
      <c r="X393" s="1">
        <v>40898.385416666664</v>
      </c>
      <c r="Y393">
        <v>155.05000000000001</v>
      </c>
      <c r="Z393" s="1">
        <v>40899.510416666664</v>
      </c>
      <c r="AA393">
        <v>231.95</v>
      </c>
      <c r="AB393" s="2">
        <v>0.496</v>
      </c>
      <c r="AC393">
        <v>6425.84</v>
      </c>
      <c r="AD393" s="2">
        <v>0.47099999999999997</v>
      </c>
      <c r="AE393">
        <v>87.988990000000001</v>
      </c>
      <c r="AF393">
        <v>13642.69</v>
      </c>
      <c r="AG393">
        <v>364123.56</v>
      </c>
      <c r="AH393">
        <v>111</v>
      </c>
      <c r="AI393">
        <v>57.89</v>
      </c>
      <c r="AJ393" s="2">
        <v>-7.0900000000000005E-2</v>
      </c>
      <c r="AK393" s="2">
        <v>0.97360000000000002</v>
      </c>
      <c r="AL393" t="s">
        <v>24</v>
      </c>
      <c r="AN393" t="b">
        <f t="shared" si="37"/>
        <v>1</v>
      </c>
      <c r="AO393" t="b">
        <f t="shared" si="38"/>
        <v>1</v>
      </c>
      <c r="AP393" t="b">
        <f t="shared" si="39"/>
        <v>1</v>
      </c>
      <c r="AQ393" t="b">
        <f t="shared" si="40"/>
        <v>1</v>
      </c>
      <c r="AR393" t="b">
        <f t="shared" si="41"/>
        <v>1</v>
      </c>
      <c r="AS393" t="b">
        <f t="shared" si="42"/>
        <v>1</v>
      </c>
    </row>
    <row r="394" spans="1:45">
      <c r="A394" t="s">
        <v>97</v>
      </c>
      <c r="B394" t="s">
        <v>23</v>
      </c>
      <c r="C394" s="1">
        <v>40899.510416666664</v>
      </c>
      <c r="D394">
        <v>153.44999999999999</v>
      </c>
      <c r="E394" s="1">
        <v>40899.5625</v>
      </c>
      <c r="F394">
        <v>104.75</v>
      </c>
      <c r="G394" s="2">
        <v>-0.31740000000000002</v>
      </c>
      <c r="H394">
        <v>-4586.57</v>
      </c>
      <c r="I394" s="2">
        <v>-0.3342</v>
      </c>
      <c r="J394">
        <v>89.438249999999996</v>
      </c>
      <c r="K394">
        <v>13724.3</v>
      </c>
      <c r="L394">
        <v>366263.26</v>
      </c>
      <c r="M394">
        <v>16</v>
      </c>
      <c r="N394">
        <v>-286.66000000000003</v>
      </c>
      <c r="O394" s="2">
        <v>-0.31740000000000002</v>
      </c>
      <c r="P394" s="2">
        <v>8.1799999999999998E-2</v>
      </c>
      <c r="Q394" t="s">
        <v>24</v>
      </c>
      <c r="R394">
        <v>8093.55</v>
      </c>
      <c r="S394">
        <v>8230.4</v>
      </c>
      <c r="V394" t="s">
        <v>97</v>
      </c>
      <c r="W394" t="s">
        <v>23</v>
      </c>
      <c r="X394" s="1">
        <v>40899.510416666664</v>
      </c>
      <c r="Y394">
        <v>153.44999999999999</v>
      </c>
      <c r="Z394" s="1">
        <v>40899.5625</v>
      </c>
      <c r="AA394">
        <v>104.75</v>
      </c>
      <c r="AB394" s="2">
        <v>-0.31740000000000002</v>
      </c>
      <c r="AC394">
        <v>-4564.07</v>
      </c>
      <c r="AD394" s="2">
        <v>-0.3342</v>
      </c>
      <c r="AE394">
        <v>88.999399999999994</v>
      </c>
      <c r="AF394">
        <v>13656.96</v>
      </c>
      <c r="AG394">
        <v>359559.49</v>
      </c>
      <c r="AH394">
        <v>16</v>
      </c>
      <c r="AI394">
        <v>-285.25</v>
      </c>
      <c r="AJ394" s="2">
        <v>-0.31740000000000002</v>
      </c>
      <c r="AK394" s="2">
        <v>8.1799999999999998E-2</v>
      </c>
      <c r="AL394" t="s">
        <v>24</v>
      </c>
      <c r="AN394" t="b">
        <f t="shared" si="37"/>
        <v>1</v>
      </c>
      <c r="AO394" t="b">
        <f t="shared" si="38"/>
        <v>1</v>
      </c>
      <c r="AP394" t="b">
        <f t="shared" si="39"/>
        <v>1</v>
      </c>
      <c r="AQ394" t="b">
        <f t="shared" si="40"/>
        <v>1</v>
      </c>
      <c r="AR394" t="b">
        <f t="shared" si="41"/>
        <v>1</v>
      </c>
      <c r="AS394" t="b">
        <f t="shared" si="42"/>
        <v>1</v>
      </c>
    </row>
    <row r="395" spans="1:45">
      <c r="A395" t="s">
        <v>98</v>
      </c>
      <c r="B395" t="s">
        <v>23</v>
      </c>
      <c r="C395" s="1">
        <v>40899.5625</v>
      </c>
      <c r="D395">
        <v>149.94999999999999</v>
      </c>
      <c r="E395" s="1">
        <v>40900.579861111109</v>
      </c>
      <c r="F395">
        <v>231.05</v>
      </c>
      <c r="G395" s="2">
        <v>0.54079999999999995</v>
      </c>
      <c r="H395">
        <v>7064.27</v>
      </c>
      <c r="I395" s="2">
        <v>0.51539999999999997</v>
      </c>
      <c r="J395">
        <v>91.399500000000003</v>
      </c>
      <c r="K395">
        <v>13705.35</v>
      </c>
      <c r="L395">
        <v>373327.52</v>
      </c>
      <c r="M395">
        <v>80</v>
      </c>
      <c r="N395">
        <v>88.3</v>
      </c>
      <c r="O395" s="2">
        <v>-9.9699999999999997E-2</v>
      </c>
      <c r="P395" s="2">
        <v>1.1007</v>
      </c>
      <c r="Q395" t="s">
        <v>24</v>
      </c>
      <c r="R395">
        <v>8195</v>
      </c>
      <c r="S395">
        <v>8072.8</v>
      </c>
      <c r="V395" t="s">
        <v>98</v>
      </c>
      <c r="W395" t="s">
        <v>23</v>
      </c>
      <c r="X395" s="1">
        <v>40899.5625</v>
      </c>
      <c r="Y395">
        <v>149.94999999999999</v>
      </c>
      <c r="Z395" s="1">
        <v>40900.579861111109</v>
      </c>
      <c r="AA395">
        <v>231.05</v>
      </c>
      <c r="AB395" s="2">
        <v>0.54079999999999995</v>
      </c>
      <c r="AC395">
        <v>7029.61</v>
      </c>
      <c r="AD395" s="2">
        <v>0.51539999999999997</v>
      </c>
      <c r="AE395">
        <v>90.951030000000003</v>
      </c>
      <c r="AF395">
        <v>13638.11</v>
      </c>
      <c r="AG395">
        <v>366589.09</v>
      </c>
      <c r="AH395">
        <v>80</v>
      </c>
      <c r="AI395">
        <v>87.87</v>
      </c>
      <c r="AJ395" s="2">
        <v>-9.9699999999999997E-2</v>
      </c>
      <c r="AK395" s="2">
        <v>1.1007</v>
      </c>
      <c r="AL395" t="s">
        <v>24</v>
      </c>
      <c r="AN395" t="b">
        <f t="shared" si="37"/>
        <v>1</v>
      </c>
      <c r="AO395" t="b">
        <f t="shared" si="38"/>
        <v>1</v>
      </c>
      <c r="AP395" t="b">
        <f t="shared" si="39"/>
        <v>1</v>
      </c>
      <c r="AQ395" t="b">
        <f t="shared" si="40"/>
        <v>1</v>
      </c>
      <c r="AR395" t="b">
        <f t="shared" si="41"/>
        <v>1</v>
      </c>
      <c r="AS395" t="b">
        <f t="shared" si="42"/>
        <v>1</v>
      </c>
    </row>
    <row r="396" spans="1:45">
      <c r="A396" t="s">
        <v>86</v>
      </c>
      <c r="B396" t="s">
        <v>23</v>
      </c>
      <c r="C396" s="1">
        <v>40900.579861111109</v>
      </c>
      <c r="D396">
        <v>134</v>
      </c>
      <c r="E396" s="1">
        <v>40903.395833333336</v>
      </c>
      <c r="F396">
        <v>84</v>
      </c>
      <c r="G396" s="2">
        <v>-0.37309999999999999</v>
      </c>
      <c r="H396">
        <v>-5347.78</v>
      </c>
      <c r="I396" s="2">
        <v>-0.38940000000000002</v>
      </c>
      <c r="J396">
        <v>102.4871</v>
      </c>
      <c r="K396">
        <v>13733.28</v>
      </c>
      <c r="L396">
        <v>367979.75</v>
      </c>
      <c r="M396">
        <v>22</v>
      </c>
      <c r="N396">
        <v>-243.08</v>
      </c>
      <c r="O396" s="2">
        <v>-0.37309999999999999</v>
      </c>
      <c r="P396" s="2">
        <v>0.29849999999999999</v>
      </c>
      <c r="Q396" t="s">
        <v>24</v>
      </c>
      <c r="R396">
        <v>8334.75</v>
      </c>
      <c r="S396">
        <v>8451.9500000000007</v>
      </c>
      <c r="V396" t="s">
        <v>86</v>
      </c>
      <c r="W396" t="s">
        <v>23</v>
      </c>
      <c r="X396" s="1">
        <v>40900.579861111109</v>
      </c>
      <c r="Y396">
        <v>134</v>
      </c>
      <c r="Z396" s="1">
        <v>40903.395833333336</v>
      </c>
      <c r="AA396">
        <v>84</v>
      </c>
      <c r="AB396" s="2">
        <v>-0.37309999999999999</v>
      </c>
      <c r="AC396">
        <v>-5321.54</v>
      </c>
      <c r="AD396" s="2">
        <v>-0.38940000000000002</v>
      </c>
      <c r="AE396">
        <v>101.9843</v>
      </c>
      <c r="AF396">
        <v>13665.89</v>
      </c>
      <c r="AG396">
        <v>361267.56</v>
      </c>
      <c r="AH396">
        <v>22</v>
      </c>
      <c r="AI396">
        <v>-241.89</v>
      </c>
      <c r="AJ396" s="2">
        <v>-0.37309999999999999</v>
      </c>
      <c r="AK396" s="2">
        <v>0.29849999999999999</v>
      </c>
      <c r="AL396" t="s">
        <v>24</v>
      </c>
      <c r="AN396" t="b">
        <f t="shared" si="37"/>
        <v>1</v>
      </c>
      <c r="AO396" t="b">
        <f t="shared" si="38"/>
        <v>1</v>
      </c>
      <c r="AP396" t="b">
        <f t="shared" si="39"/>
        <v>1</v>
      </c>
      <c r="AQ396" t="b">
        <f t="shared" si="40"/>
        <v>1</v>
      </c>
      <c r="AR396" t="b">
        <f t="shared" si="41"/>
        <v>1</v>
      </c>
      <c r="AS396" t="b">
        <f t="shared" si="42"/>
        <v>1</v>
      </c>
    </row>
    <row r="397" spans="1:45">
      <c r="A397" t="s">
        <v>85</v>
      </c>
      <c r="B397" t="s">
        <v>23</v>
      </c>
      <c r="C397" s="1">
        <v>40903.395833333336</v>
      </c>
      <c r="D397">
        <v>115</v>
      </c>
      <c r="E397" s="1">
        <v>40903.555555555555</v>
      </c>
      <c r="F397">
        <v>91</v>
      </c>
      <c r="G397" s="2">
        <v>-0.2087</v>
      </c>
      <c r="H397">
        <v>-3100.19</v>
      </c>
      <c r="I397" s="2">
        <v>-0.2266</v>
      </c>
      <c r="J397">
        <v>118.9636</v>
      </c>
      <c r="K397">
        <v>13680.81</v>
      </c>
      <c r="L397">
        <v>364879.56</v>
      </c>
      <c r="M397">
        <v>47</v>
      </c>
      <c r="N397">
        <v>-65.959999999999994</v>
      </c>
      <c r="O397" s="2">
        <v>-0.28610000000000002</v>
      </c>
      <c r="P397" s="2">
        <v>0.14779999999999999</v>
      </c>
      <c r="Q397" t="s">
        <v>24</v>
      </c>
      <c r="R397">
        <v>8394.7999999999993</v>
      </c>
      <c r="S397">
        <v>8253.4500000000007</v>
      </c>
      <c r="V397" t="s">
        <v>85</v>
      </c>
      <c r="W397" t="s">
        <v>23</v>
      </c>
      <c r="X397" s="1">
        <v>40903.395833333336</v>
      </c>
      <c r="Y397">
        <v>115</v>
      </c>
      <c r="Z397" s="1">
        <v>40903.555555555555</v>
      </c>
      <c r="AA397">
        <v>91</v>
      </c>
      <c r="AB397" s="2">
        <v>-0.2087</v>
      </c>
      <c r="AC397">
        <v>-3084.98</v>
      </c>
      <c r="AD397" s="2">
        <v>-0.2266</v>
      </c>
      <c r="AE397">
        <v>118.37990000000001</v>
      </c>
      <c r="AF397">
        <v>13613.68</v>
      </c>
      <c r="AG397">
        <v>358182.58</v>
      </c>
      <c r="AH397">
        <v>47</v>
      </c>
      <c r="AI397">
        <v>-65.64</v>
      </c>
      <c r="AJ397" s="2">
        <v>-0.28610000000000002</v>
      </c>
      <c r="AK397" s="2">
        <v>0.14779999999999999</v>
      </c>
      <c r="AL397" t="s">
        <v>24</v>
      </c>
      <c r="AN397" t="b">
        <f t="shared" si="37"/>
        <v>1</v>
      </c>
      <c r="AO397" t="b">
        <f t="shared" si="38"/>
        <v>1</v>
      </c>
      <c r="AP397" t="b">
        <f t="shared" si="39"/>
        <v>1</v>
      </c>
      <c r="AQ397" t="b">
        <f t="shared" si="40"/>
        <v>1</v>
      </c>
      <c r="AR397" t="b">
        <f t="shared" si="41"/>
        <v>1</v>
      </c>
      <c r="AS397" t="b">
        <f t="shared" si="42"/>
        <v>1</v>
      </c>
    </row>
    <row r="398" spans="1:45">
      <c r="A398" t="s">
        <v>87</v>
      </c>
      <c r="B398" t="s">
        <v>23</v>
      </c>
      <c r="C398" s="1">
        <v>40903.555555555555</v>
      </c>
      <c r="D398">
        <v>135</v>
      </c>
      <c r="E398" s="1">
        <v>40903.621527777781</v>
      </c>
      <c r="F398">
        <v>100</v>
      </c>
      <c r="G398" s="2">
        <v>-0.25929999999999997</v>
      </c>
      <c r="H398">
        <v>-3776.82</v>
      </c>
      <c r="I398" s="2">
        <v>-0.2767</v>
      </c>
      <c r="J398">
        <v>101.11960000000001</v>
      </c>
      <c r="K398">
        <v>13651.15</v>
      </c>
      <c r="L398">
        <v>361102.74</v>
      </c>
      <c r="M398">
        <v>20</v>
      </c>
      <c r="N398">
        <v>-188.84</v>
      </c>
      <c r="O398" s="2">
        <v>-0.25929999999999997</v>
      </c>
      <c r="P398" s="2">
        <v>0</v>
      </c>
      <c r="Q398" t="s">
        <v>24</v>
      </c>
      <c r="R398">
        <v>8366.1</v>
      </c>
      <c r="S398">
        <v>8420.2000000000007</v>
      </c>
      <c r="V398" t="s">
        <v>87</v>
      </c>
      <c r="W398" t="s">
        <v>23</v>
      </c>
      <c r="X398" s="1">
        <v>40903.555555555555</v>
      </c>
      <c r="Y398">
        <v>135</v>
      </c>
      <c r="Z398" s="1">
        <v>40903.621527777781</v>
      </c>
      <c r="AA398">
        <v>100</v>
      </c>
      <c r="AB398" s="2">
        <v>-0.25929999999999997</v>
      </c>
      <c r="AC398">
        <v>-3758.29</v>
      </c>
      <c r="AD398" s="2">
        <v>-0.2767</v>
      </c>
      <c r="AE398">
        <v>100.62350000000001</v>
      </c>
      <c r="AF398">
        <v>13584.17</v>
      </c>
      <c r="AG398">
        <v>354424.29</v>
      </c>
      <c r="AH398">
        <v>20</v>
      </c>
      <c r="AI398">
        <v>-187.91</v>
      </c>
      <c r="AJ398" s="2">
        <v>-0.25929999999999997</v>
      </c>
      <c r="AK398" s="2">
        <v>0</v>
      </c>
      <c r="AL398" t="s">
        <v>24</v>
      </c>
      <c r="AN398" t="b">
        <f t="shared" si="37"/>
        <v>1</v>
      </c>
      <c r="AO398" t="b">
        <f t="shared" si="38"/>
        <v>1</v>
      </c>
      <c r="AP398" t="b">
        <f t="shared" si="39"/>
        <v>1</v>
      </c>
      <c r="AQ398" t="b">
        <f t="shared" si="40"/>
        <v>1</v>
      </c>
      <c r="AR398" t="b">
        <f t="shared" si="41"/>
        <v>1</v>
      </c>
      <c r="AS398" t="b">
        <f t="shared" si="42"/>
        <v>1</v>
      </c>
    </row>
    <row r="399" spans="1:45">
      <c r="A399" t="s">
        <v>85</v>
      </c>
      <c r="B399" t="s">
        <v>23</v>
      </c>
      <c r="C399" s="1">
        <v>40903.621527777781</v>
      </c>
      <c r="D399">
        <v>110</v>
      </c>
      <c r="E399" s="1">
        <v>40905.385416666664</v>
      </c>
      <c r="F399">
        <v>91.3</v>
      </c>
      <c r="G399" s="2">
        <v>-0.17</v>
      </c>
      <c r="H399">
        <v>-2564.2800000000002</v>
      </c>
      <c r="I399" s="2">
        <v>-0.1883</v>
      </c>
      <c r="J399">
        <v>123.80029999999999</v>
      </c>
      <c r="K399">
        <v>13618.04</v>
      </c>
      <c r="L399">
        <v>358538.46</v>
      </c>
      <c r="M399">
        <v>7</v>
      </c>
      <c r="N399">
        <v>-366.33</v>
      </c>
      <c r="O399" s="2">
        <v>-0.25319999999999998</v>
      </c>
      <c r="P399" s="2">
        <v>0</v>
      </c>
      <c r="Q399" t="s">
        <v>24</v>
      </c>
      <c r="R399">
        <v>8385.7000000000007</v>
      </c>
      <c r="S399">
        <v>8331.6</v>
      </c>
      <c r="V399" t="s">
        <v>85</v>
      </c>
      <c r="W399" t="s">
        <v>23</v>
      </c>
      <c r="X399" s="1">
        <v>40903.621527777781</v>
      </c>
      <c r="Y399">
        <v>110</v>
      </c>
      <c r="Z399" s="1">
        <v>40905.385416666664</v>
      </c>
      <c r="AA399">
        <v>91.3</v>
      </c>
      <c r="AB399" s="2">
        <v>-0.17</v>
      </c>
      <c r="AC399">
        <v>-2551.69</v>
      </c>
      <c r="AD399" s="2">
        <v>-0.1883</v>
      </c>
      <c r="AE399">
        <v>123.19289999999999</v>
      </c>
      <c r="AF399">
        <v>13551.22</v>
      </c>
      <c r="AG399">
        <v>351872.6</v>
      </c>
      <c r="AH399">
        <v>7</v>
      </c>
      <c r="AI399">
        <v>-364.53</v>
      </c>
      <c r="AJ399" s="2">
        <v>-0.25319999999999998</v>
      </c>
      <c r="AK399" s="2">
        <v>0</v>
      </c>
      <c r="AL399" t="s">
        <v>24</v>
      </c>
      <c r="AN399" t="b">
        <f t="shared" si="37"/>
        <v>1</v>
      </c>
      <c r="AO399" t="b">
        <f t="shared" si="38"/>
        <v>1</v>
      </c>
      <c r="AP399" t="b">
        <f t="shared" si="39"/>
        <v>1</v>
      </c>
      <c r="AQ399" t="b">
        <f t="shared" si="40"/>
        <v>1</v>
      </c>
      <c r="AR399" t="b">
        <f t="shared" si="41"/>
        <v>1</v>
      </c>
      <c r="AS399" t="b">
        <f t="shared" si="42"/>
        <v>1</v>
      </c>
    </row>
    <row r="400" spans="1:45">
      <c r="A400" t="s">
        <v>99</v>
      </c>
      <c r="B400" t="s">
        <v>23</v>
      </c>
      <c r="C400" s="1">
        <v>40905.385416666664</v>
      </c>
      <c r="D400">
        <v>60.05</v>
      </c>
      <c r="E400" s="1">
        <v>40906.461805555555</v>
      </c>
      <c r="F400">
        <v>100</v>
      </c>
      <c r="G400" s="2">
        <v>0.6653</v>
      </c>
      <c r="H400">
        <v>8675.98</v>
      </c>
      <c r="I400" s="2">
        <v>0.63859999999999995</v>
      </c>
      <c r="J400">
        <v>226.2346</v>
      </c>
      <c r="K400">
        <v>13585.38</v>
      </c>
      <c r="L400">
        <v>367214.44</v>
      </c>
      <c r="M400">
        <v>95</v>
      </c>
      <c r="N400">
        <v>91.33</v>
      </c>
      <c r="O400" s="2">
        <v>-0.30809999999999998</v>
      </c>
      <c r="P400" s="2">
        <v>1.8134999999999999</v>
      </c>
      <c r="Q400" t="s">
        <v>24</v>
      </c>
      <c r="R400">
        <v>8220.2999999999993</v>
      </c>
      <c r="S400">
        <v>8400.7999999999993</v>
      </c>
      <c r="V400" t="s">
        <v>99</v>
      </c>
      <c r="W400" t="s">
        <v>23</v>
      </c>
      <c r="X400" s="1">
        <v>40905.385416666664</v>
      </c>
      <c r="Y400">
        <v>60.05</v>
      </c>
      <c r="Z400" s="1">
        <v>40906.461805555555</v>
      </c>
      <c r="AA400">
        <v>100</v>
      </c>
      <c r="AB400" s="2">
        <v>0.6653</v>
      </c>
      <c r="AC400">
        <v>8633.41</v>
      </c>
      <c r="AD400" s="2">
        <v>0.63859999999999995</v>
      </c>
      <c r="AE400">
        <v>225.12450000000001</v>
      </c>
      <c r="AF400">
        <v>13518.73</v>
      </c>
      <c r="AG400">
        <v>360506.01</v>
      </c>
      <c r="AH400">
        <v>95</v>
      </c>
      <c r="AI400">
        <v>90.88</v>
      </c>
      <c r="AJ400" s="2">
        <v>-0.30809999999999998</v>
      </c>
      <c r="AK400" s="2">
        <v>1.8134999999999999</v>
      </c>
      <c r="AL400" t="s">
        <v>24</v>
      </c>
      <c r="AN400" t="b">
        <f t="shared" si="37"/>
        <v>1</v>
      </c>
      <c r="AO400" t="b">
        <f t="shared" si="38"/>
        <v>1</v>
      </c>
      <c r="AP400" t="b">
        <f t="shared" si="39"/>
        <v>1</v>
      </c>
      <c r="AQ400" t="b">
        <f t="shared" si="40"/>
        <v>1</v>
      </c>
      <c r="AR400" t="b">
        <f t="shared" si="41"/>
        <v>1</v>
      </c>
      <c r="AS400" t="b">
        <f t="shared" si="42"/>
        <v>1</v>
      </c>
    </row>
    <row r="401" spans="1:46">
      <c r="A401" t="s">
        <v>100</v>
      </c>
      <c r="B401" t="s">
        <v>23</v>
      </c>
      <c r="C401" s="1">
        <v>40906.461805555555</v>
      </c>
      <c r="D401">
        <v>55.05</v>
      </c>
      <c r="E401" s="1">
        <v>40906.538194444445</v>
      </c>
      <c r="F401">
        <v>31.25</v>
      </c>
      <c r="G401" s="2">
        <v>-0.43230000000000002</v>
      </c>
      <c r="H401">
        <v>-6125.27</v>
      </c>
      <c r="I401" s="2">
        <v>-0.44800000000000001</v>
      </c>
      <c r="J401">
        <v>248.3587</v>
      </c>
      <c r="K401">
        <v>13672.14</v>
      </c>
      <c r="L401">
        <v>361089.17</v>
      </c>
      <c r="M401">
        <v>23</v>
      </c>
      <c r="N401">
        <v>-266.32</v>
      </c>
      <c r="O401" s="2">
        <v>-0.49049999999999999</v>
      </c>
      <c r="P401" s="2">
        <v>0.35880000000000001</v>
      </c>
      <c r="Q401" t="s">
        <v>24</v>
      </c>
      <c r="R401">
        <v>8104.3</v>
      </c>
      <c r="S401">
        <v>8029.35</v>
      </c>
      <c r="V401" t="s">
        <v>100</v>
      </c>
      <c r="W401" t="s">
        <v>23</v>
      </c>
      <c r="X401" s="1">
        <v>40906.461805555555</v>
      </c>
      <c r="Y401">
        <v>55.05</v>
      </c>
      <c r="Z401" s="1">
        <v>40906.538194444445</v>
      </c>
      <c r="AA401">
        <v>31.25</v>
      </c>
      <c r="AB401" s="2">
        <v>-0.43230000000000002</v>
      </c>
      <c r="AC401">
        <v>-6095.22</v>
      </c>
      <c r="AD401" s="2">
        <v>-0.44800000000000001</v>
      </c>
      <c r="AE401">
        <v>247.14009999999999</v>
      </c>
      <c r="AF401">
        <v>13605.06</v>
      </c>
      <c r="AG401">
        <v>354410.79</v>
      </c>
      <c r="AH401">
        <v>23</v>
      </c>
      <c r="AI401">
        <v>-265.01</v>
      </c>
      <c r="AJ401" s="2">
        <v>-0.49049999999999999</v>
      </c>
      <c r="AK401" s="2">
        <v>0.35880000000000001</v>
      </c>
      <c r="AL401" t="s">
        <v>24</v>
      </c>
      <c r="AN401" t="b">
        <f t="shared" si="37"/>
        <v>1</v>
      </c>
      <c r="AO401" t="b">
        <f t="shared" si="38"/>
        <v>1</v>
      </c>
      <c r="AP401" t="b">
        <f t="shared" si="39"/>
        <v>1</v>
      </c>
      <c r="AQ401" t="b">
        <f t="shared" si="40"/>
        <v>1</v>
      </c>
      <c r="AR401" t="b">
        <f t="shared" si="41"/>
        <v>1</v>
      </c>
      <c r="AS401" t="b">
        <f t="shared" si="42"/>
        <v>1</v>
      </c>
    </row>
    <row r="402" spans="1:46">
      <c r="A402" t="s">
        <v>97</v>
      </c>
      <c r="B402" t="s">
        <v>23</v>
      </c>
      <c r="C402" s="1">
        <v>40906.538194444445</v>
      </c>
      <c r="D402">
        <v>79</v>
      </c>
      <c r="E402" s="1">
        <v>40906.572916666664</v>
      </c>
      <c r="F402">
        <v>35</v>
      </c>
      <c r="G402" s="2">
        <v>-0.55700000000000005</v>
      </c>
      <c r="H402">
        <v>-7789.31</v>
      </c>
      <c r="I402" s="2">
        <v>-0.57140000000000002</v>
      </c>
      <c r="J402">
        <v>172.559</v>
      </c>
      <c r="K402">
        <v>13632.16</v>
      </c>
      <c r="L402">
        <v>353299.86</v>
      </c>
      <c r="M402">
        <v>11</v>
      </c>
      <c r="N402">
        <v>-708.12</v>
      </c>
      <c r="O402" s="2">
        <v>-0.59240000000000004</v>
      </c>
      <c r="P402" s="2">
        <v>0.1234</v>
      </c>
      <c r="Q402" t="s">
        <v>24</v>
      </c>
      <c r="R402">
        <v>8057.1</v>
      </c>
      <c r="S402">
        <v>8137.4</v>
      </c>
      <c r="V402" t="s">
        <v>97</v>
      </c>
      <c r="W402" t="s">
        <v>23</v>
      </c>
      <c r="X402" s="1">
        <v>40906.538194444445</v>
      </c>
      <c r="Y402">
        <v>79</v>
      </c>
      <c r="Z402" s="1">
        <v>40906.572916666664</v>
      </c>
      <c r="AA402">
        <v>35</v>
      </c>
      <c r="AB402" s="2">
        <v>-0.55700000000000005</v>
      </c>
      <c r="AC402">
        <v>-7751.09</v>
      </c>
      <c r="AD402" s="2">
        <v>-0.57140000000000002</v>
      </c>
      <c r="AE402">
        <v>171.7123</v>
      </c>
      <c r="AF402">
        <v>13565.27</v>
      </c>
      <c r="AG402">
        <v>346659.7</v>
      </c>
      <c r="AH402">
        <v>11</v>
      </c>
      <c r="AI402">
        <v>-704.64</v>
      </c>
      <c r="AJ402" s="2">
        <v>-0.59240000000000004</v>
      </c>
      <c r="AK402" s="2">
        <v>0.1234</v>
      </c>
      <c r="AL402" t="s">
        <v>24</v>
      </c>
      <c r="AN402" t="b">
        <f t="shared" si="37"/>
        <v>1</v>
      </c>
      <c r="AO402" t="b">
        <f t="shared" si="38"/>
        <v>1</v>
      </c>
      <c r="AP402" t="b">
        <f t="shared" si="39"/>
        <v>1</v>
      </c>
      <c r="AQ402" t="b">
        <f t="shared" si="40"/>
        <v>1</v>
      </c>
      <c r="AR402" t="b">
        <f t="shared" si="41"/>
        <v>1</v>
      </c>
      <c r="AS402" t="b">
        <f t="shared" si="42"/>
        <v>1</v>
      </c>
    </row>
    <row r="403" spans="1:46">
      <c r="A403" t="s">
        <v>100</v>
      </c>
      <c r="B403" t="s">
        <v>23</v>
      </c>
      <c r="C403" s="1">
        <v>40906.572916666664</v>
      </c>
      <c r="D403">
        <v>49</v>
      </c>
      <c r="E403" s="1">
        <v>40906.625</v>
      </c>
      <c r="F403">
        <v>4.4000000000000004</v>
      </c>
      <c r="G403" s="2">
        <v>-0.91020000000000001</v>
      </c>
      <c r="H403">
        <v>-12462.28</v>
      </c>
      <c r="I403" s="2">
        <v>-0.92110000000000003</v>
      </c>
      <c r="J403">
        <v>276.11739999999998</v>
      </c>
      <c r="K403">
        <v>13529.75</v>
      </c>
      <c r="L403">
        <v>340837.58</v>
      </c>
      <c r="M403">
        <v>16</v>
      </c>
      <c r="N403">
        <v>-778.89</v>
      </c>
      <c r="O403" s="2">
        <v>-0.91020000000000001</v>
      </c>
      <c r="P403" s="2">
        <v>0.1429</v>
      </c>
      <c r="Q403" t="s">
        <v>24</v>
      </c>
      <c r="R403">
        <v>8122.45</v>
      </c>
      <c r="S403">
        <v>8041.05</v>
      </c>
      <c r="V403" t="s">
        <v>100</v>
      </c>
      <c r="W403" t="s">
        <v>23</v>
      </c>
      <c r="X403" s="1">
        <v>40906.572916666664</v>
      </c>
      <c r="Y403">
        <v>49</v>
      </c>
      <c r="Z403" s="1">
        <v>40906.625</v>
      </c>
      <c r="AA403">
        <v>4.4000000000000004</v>
      </c>
      <c r="AB403" s="2">
        <v>-0.91020000000000001</v>
      </c>
      <c r="AC403">
        <v>-12401.14</v>
      </c>
      <c r="AD403" s="2">
        <v>-0.92110000000000003</v>
      </c>
      <c r="AE403">
        <v>274.76260000000002</v>
      </c>
      <c r="AF403">
        <v>13463.37</v>
      </c>
      <c r="AG403">
        <v>334258.56</v>
      </c>
      <c r="AH403">
        <v>16</v>
      </c>
      <c r="AI403">
        <v>-775.07</v>
      </c>
      <c r="AJ403" s="2">
        <v>-0.91020000000000001</v>
      </c>
      <c r="AK403" s="2">
        <v>0.1429</v>
      </c>
      <c r="AL403" t="s">
        <v>24</v>
      </c>
      <c r="AN403" t="b">
        <f t="shared" si="37"/>
        <v>1</v>
      </c>
      <c r="AO403" t="b">
        <f t="shared" si="38"/>
        <v>1</v>
      </c>
      <c r="AP403" t="b">
        <f t="shared" si="39"/>
        <v>1</v>
      </c>
      <c r="AQ403" t="b">
        <f t="shared" si="40"/>
        <v>1</v>
      </c>
      <c r="AR403" t="b">
        <f t="shared" si="41"/>
        <v>1</v>
      </c>
      <c r="AS403" t="b">
        <f t="shared" si="42"/>
        <v>1</v>
      </c>
    </row>
    <row r="404" spans="1:46">
      <c r="A404" t="s">
        <v>97</v>
      </c>
      <c r="B404" t="s">
        <v>23</v>
      </c>
      <c r="C404" s="1">
        <v>40906.625</v>
      </c>
      <c r="D404">
        <v>40</v>
      </c>
      <c r="E404" s="1">
        <v>40906.638888888891</v>
      </c>
      <c r="F404">
        <v>68</v>
      </c>
      <c r="G404" s="2">
        <v>0.7</v>
      </c>
      <c r="H404">
        <v>9043.34</v>
      </c>
      <c r="I404" s="2">
        <v>0.67300000000000004</v>
      </c>
      <c r="J404">
        <v>335.93380000000002</v>
      </c>
      <c r="K404">
        <v>13437.35</v>
      </c>
      <c r="L404">
        <v>349880.92</v>
      </c>
      <c r="M404">
        <v>5</v>
      </c>
      <c r="N404">
        <v>1808.67</v>
      </c>
      <c r="O404" s="2">
        <v>-0.2</v>
      </c>
      <c r="P404" s="2">
        <v>0.85</v>
      </c>
      <c r="Q404" t="s">
        <v>24</v>
      </c>
      <c r="R404">
        <v>8061.2</v>
      </c>
      <c r="S404">
        <v>8123.9</v>
      </c>
      <c r="V404" t="s">
        <v>97</v>
      </c>
      <c r="W404" t="s">
        <v>23</v>
      </c>
      <c r="X404" s="1">
        <v>40906.625</v>
      </c>
      <c r="Y404">
        <v>40</v>
      </c>
      <c r="Z404" s="1">
        <v>40906.638888888891</v>
      </c>
      <c r="AA404">
        <v>68</v>
      </c>
      <c r="AB404" s="2">
        <v>0.7</v>
      </c>
      <c r="AC404">
        <v>8998.9699999999993</v>
      </c>
      <c r="AD404" s="2">
        <v>0.67300000000000004</v>
      </c>
      <c r="AE404">
        <v>334.28550000000001</v>
      </c>
      <c r="AF404">
        <v>13371.42</v>
      </c>
      <c r="AG404">
        <v>343257.53</v>
      </c>
      <c r="AH404">
        <v>5</v>
      </c>
      <c r="AI404">
        <v>1799.79</v>
      </c>
      <c r="AJ404" s="2">
        <v>-0.2</v>
      </c>
      <c r="AK404" s="2">
        <v>0.85</v>
      </c>
      <c r="AL404" t="s">
        <v>24</v>
      </c>
      <c r="AN404" t="b">
        <f t="shared" si="37"/>
        <v>1</v>
      </c>
      <c r="AO404" t="b">
        <f t="shared" si="38"/>
        <v>1</v>
      </c>
      <c r="AP404" t="b">
        <f t="shared" si="39"/>
        <v>1</v>
      </c>
      <c r="AQ404" t="b">
        <f t="shared" si="40"/>
        <v>1</v>
      </c>
      <c r="AR404" t="b">
        <f t="shared" si="41"/>
        <v>1</v>
      </c>
      <c r="AS404" t="b">
        <f t="shared" si="42"/>
        <v>1</v>
      </c>
    </row>
    <row r="405" spans="1:46" s="30" customFormat="1">
      <c r="A405" s="30" t="s">
        <v>97</v>
      </c>
      <c r="B405" s="30" t="s">
        <v>23</v>
      </c>
      <c r="C405" s="31">
        <v>40907.388888888891</v>
      </c>
      <c r="D405" s="30">
        <v>301</v>
      </c>
      <c r="E405" s="31">
        <v>40907.395833333336</v>
      </c>
      <c r="F405" s="30">
        <v>281.85000000000002</v>
      </c>
      <c r="G405" s="32">
        <v>-6.3600000000000004E-2</v>
      </c>
      <c r="H405" s="30">
        <v>-1120.2</v>
      </c>
      <c r="I405" s="32">
        <v>-8.3000000000000004E-2</v>
      </c>
      <c r="J405" s="30">
        <v>44.846539999999997</v>
      </c>
      <c r="K405" s="30">
        <v>13498.81</v>
      </c>
      <c r="L405" s="30">
        <v>348760.72</v>
      </c>
      <c r="M405" s="30">
        <v>3</v>
      </c>
      <c r="N405" s="30">
        <v>-373.4</v>
      </c>
      <c r="O405" s="32">
        <v>-6.3600000000000004E-2</v>
      </c>
      <c r="P405" s="32">
        <v>2.9899999999999999E-2</v>
      </c>
      <c r="Q405" s="30" t="s">
        <v>24</v>
      </c>
      <c r="R405" s="30">
        <v>8077.85</v>
      </c>
      <c r="S405" s="30">
        <v>8112.13</v>
      </c>
      <c r="X405" s="31"/>
      <c r="Z405" s="31"/>
      <c r="AB405" s="32"/>
      <c r="AD405" s="32"/>
      <c r="AJ405" s="32"/>
      <c r="AK405" s="32"/>
      <c r="AN405" s="30" t="b">
        <f t="shared" si="37"/>
        <v>0</v>
      </c>
      <c r="AO405" s="30" t="b">
        <f t="shared" si="38"/>
        <v>0</v>
      </c>
      <c r="AP405" s="30" t="b">
        <f t="shared" si="39"/>
        <v>0</v>
      </c>
      <c r="AQ405" s="30" t="b">
        <f t="shared" si="40"/>
        <v>0</v>
      </c>
      <c r="AR405" s="30" t="b">
        <f t="shared" si="41"/>
        <v>0</v>
      </c>
      <c r="AS405" s="30" t="b">
        <f t="shared" si="42"/>
        <v>0</v>
      </c>
      <c r="AT405" s="30" t="s">
        <v>896</v>
      </c>
    </row>
    <row r="406" spans="1:46">
      <c r="A406" t="s">
        <v>100</v>
      </c>
      <c r="B406" t="s">
        <v>23</v>
      </c>
      <c r="C406" s="1">
        <v>40907.395833333336</v>
      </c>
      <c r="D406">
        <v>286.05</v>
      </c>
      <c r="E406" s="1">
        <v>40907.565972222219</v>
      </c>
      <c r="F406">
        <v>270.2</v>
      </c>
      <c r="G406" s="2">
        <v>-5.5399999999999998E-2</v>
      </c>
      <c r="H406">
        <v>-1010.03</v>
      </c>
      <c r="I406" s="2">
        <v>-7.4899999999999994E-2</v>
      </c>
      <c r="J406">
        <v>47.170079999999999</v>
      </c>
      <c r="K406">
        <v>13493</v>
      </c>
      <c r="L406">
        <v>347750.69</v>
      </c>
      <c r="M406">
        <v>50</v>
      </c>
      <c r="N406">
        <v>-20.2</v>
      </c>
      <c r="O406" s="2">
        <v>-5.5399999999999998E-2</v>
      </c>
      <c r="P406" s="2">
        <v>3.4799999999999998E-2</v>
      </c>
      <c r="Q406" t="s">
        <v>24</v>
      </c>
      <c r="R406">
        <v>8109.75</v>
      </c>
      <c r="S406">
        <v>8008.2</v>
      </c>
      <c r="V406" t="s">
        <v>100</v>
      </c>
      <c r="W406" t="s">
        <v>23</v>
      </c>
      <c r="X406" s="1">
        <v>40907.395833333336</v>
      </c>
      <c r="Y406">
        <v>286.05</v>
      </c>
      <c r="Z406" s="1">
        <v>40907.565972222219</v>
      </c>
      <c r="AA406">
        <v>270.2</v>
      </c>
      <c r="AB406" s="2">
        <v>-5.5399999999999998E-2</v>
      </c>
      <c r="AC406">
        <v>-1005.51</v>
      </c>
      <c r="AD406" s="2">
        <v>-7.4899999999999994E-2</v>
      </c>
      <c r="AE406">
        <v>46.958840000000002</v>
      </c>
      <c r="AF406">
        <v>13432.58</v>
      </c>
      <c r="AG406">
        <v>342252.02</v>
      </c>
      <c r="AH406">
        <v>50</v>
      </c>
      <c r="AI406">
        <v>-20.11</v>
      </c>
      <c r="AJ406" s="2">
        <v>-5.5399999999999998E-2</v>
      </c>
      <c r="AK406" s="2">
        <v>3.4799999999999998E-2</v>
      </c>
      <c r="AL406" t="s">
        <v>24</v>
      </c>
      <c r="AN406" t="b">
        <f t="shared" si="37"/>
        <v>1</v>
      </c>
      <c r="AO406" t="b">
        <f t="shared" si="38"/>
        <v>1</v>
      </c>
      <c r="AP406" t="b">
        <f t="shared" si="39"/>
        <v>1</v>
      </c>
      <c r="AQ406" t="b">
        <f t="shared" si="40"/>
        <v>1</v>
      </c>
      <c r="AR406" t="b">
        <f t="shared" si="41"/>
        <v>1</v>
      </c>
      <c r="AS406" t="b">
        <f t="shared" si="42"/>
        <v>1</v>
      </c>
    </row>
    <row r="407" spans="1:46">
      <c r="A407" t="s">
        <v>97</v>
      </c>
      <c r="B407" t="s">
        <v>23</v>
      </c>
      <c r="C407" s="1">
        <v>40907.565972222219</v>
      </c>
      <c r="D407">
        <v>309.39999999999998</v>
      </c>
      <c r="E407" s="1">
        <v>40910.548611111109</v>
      </c>
      <c r="F407">
        <v>344.25</v>
      </c>
      <c r="G407" s="2">
        <v>0.11260000000000001</v>
      </c>
      <c r="H407">
        <v>1233.67</v>
      </c>
      <c r="I407" s="2">
        <v>9.1499999999999998E-2</v>
      </c>
      <c r="J407">
        <v>43.571910000000003</v>
      </c>
      <c r="K407">
        <v>13481.15</v>
      </c>
      <c r="L407">
        <v>348984.36</v>
      </c>
      <c r="M407">
        <v>70</v>
      </c>
      <c r="N407">
        <v>17.62</v>
      </c>
      <c r="O407" s="2">
        <v>-7.8899999999999998E-2</v>
      </c>
      <c r="P407" s="2">
        <v>0.26369999999999999</v>
      </c>
      <c r="Q407" t="s">
        <v>24</v>
      </c>
      <c r="R407">
        <v>8085.85</v>
      </c>
      <c r="S407">
        <v>8120.15</v>
      </c>
      <c r="V407" t="s">
        <v>97</v>
      </c>
      <c r="W407" t="s">
        <v>23</v>
      </c>
      <c r="X407" s="1">
        <v>40907.565972222219</v>
      </c>
      <c r="Y407">
        <v>309.39999999999998</v>
      </c>
      <c r="Z407" s="1">
        <v>40910.548611111109</v>
      </c>
      <c r="AA407">
        <v>344.25</v>
      </c>
      <c r="AB407" s="2">
        <v>0.11260000000000001</v>
      </c>
      <c r="AC407">
        <v>1228.6400000000001</v>
      </c>
      <c r="AD407" s="2">
        <v>9.1499999999999998E-2</v>
      </c>
      <c r="AE407">
        <v>43.39414</v>
      </c>
      <c r="AF407">
        <v>13426.15</v>
      </c>
      <c r="AG407">
        <v>343480.66</v>
      </c>
      <c r="AH407">
        <v>70</v>
      </c>
      <c r="AI407">
        <v>17.55</v>
      </c>
      <c r="AJ407" s="2">
        <v>-7.8899999999999998E-2</v>
      </c>
      <c r="AK407" s="2">
        <v>0.26369999999999999</v>
      </c>
      <c r="AL407" t="s">
        <v>24</v>
      </c>
      <c r="AN407" t="b">
        <f t="shared" si="37"/>
        <v>1</v>
      </c>
      <c r="AO407" t="b">
        <f t="shared" si="38"/>
        <v>1</v>
      </c>
      <c r="AP407" t="b">
        <f t="shared" si="39"/>
        <v>1</v>
      </c>
      <c r="AQ407" t="b">
        <f t="shared" si="40"/>
        <v>1</v>
      </c>
      <c r="AR407" t="b">
        <f t="shared" si="41"/>
        <v>1</v>
      </c>
      <c r="AS407" t="b">
        <f t="shared" si="42"/>
        <v>1</v>
      </c>
    </row>
    <row r="408" spans="1:46">
      <c r="A408" t="s">
        <v>96</v>
      </c>
      <c r="B408" t="s">
        <v>23</v>
      </c>
      <c r="C408" s="1">
        <v>40910.548611111109</v>
      </c>
      <c r="D408">
        <v>257</v>
      </c>
      <c r="E408" s="1">
        <v>40912.597222222219</v>
      </c>
      <c r="F408">
        <v>469</v>
      </c>
      <c r="G408" s="2">
        <v>0.82489999999999997</v>
      </c>
      <c r="H408">
        <v>10753.18</v>
      </c>
      <c r="I408" s="2">
        <v>0.79669999999999996</v>
      </c>
      <c r="J408">
        <v>52.521129999999999</v>
      </c>
      <c r="K408">
        <v>13497.93</v>
      </c>
      <c r="L408">
        <v>359737.54</v>
      </c>
      <c r="M408">
        <v>163</v>
      </c>
      <c r="N408">
        <v>65.97</v>
      </c>
      <c r="O408" s="2">
        <v>-6.13E-2</v>
      </c>
      <c r="P408" s="2">
        <v>1.1595</v>
      </c>
      <c r="Q408" t="s">
        <v>24</v>
      </c>
      <c r="R408">
        <v>7960.65</v>
      </c>
      <c r="S408">
        <v>7888.25</v>
      </c>
      <c r="V408" t="s">
        <v>96</v>
      </c>
      <c r="W408" t="s">
        <v>23</v>
      </c>
      <c r="X408" s="1">
        <v>40910.548611111109</v>
      </c>
      <c r="Y408">
        <v>257</v>
      </c>
      <c r="Z408" s="1">
        <v>40912.597222222219</v>
      </c>
      <c r="AA408">
        <v>469</v>
      </c>
      <c r="AB408" s="2">
        <v>0.82489999999999997</v>
      </c>
      <c r="AC408">
        <v>10709.31</v>
      </c>
      <c r="AD408" s="2">
        <v>0.79669999999999996</v>
      </c>
      <c r="AE408">
        <v>52.306849999999997</v>
      </c>
      <c r="AF408">
        <v>13442.86</v>
      </c>
      <c r="AG408">
        <v>354189.97</v>
      </c>
      <c r="AH408">
        <v>163</v>
      </c>
      <c r="AI408">
        <v>65.7</v>
      </c>
      <c r="AJ408" s="2">
        <v>-6.13E-2</v>
      </c>
      <c r="AK408" s="2">
        <v>1.1595</v>
      </c>
      <c r="AL408" t="s">
        <v>24</v>
      </c>
      <c r="AN408" t="b">
        <f t="shared" si="37"/>
        <v>1</v>
      </c>
      <c r="AO408" t="b">
        <f t="shared" si="38"/>
        <v>1</v>
      </c>
      <c r="AP408" t="b">
        <f t="shared" si="39"/>
        <v>1</v>
      </c>
      <c r="AQ408" t="b">
        <f t="shared" si="40"/>
        <v>1</v>
      </c>
      <c r="AR408" t="b">
        <f t="shared" si="41"/>
        <v>1</v>
      </c>
      <c r="AS408" t="b">
        <f t="shared" si="42"/>
        <v>1</v>
      </c>
    </row>
    <row r="409" spans="1:46">
      <c r="A409" t="s">
        <v>87</v>
      </c>
      <c r="B409" t="s">
        <v>23</v>
      </c>
      <c r="C409" s="1">
        <v>40912.597222222219</v>
      </c>
      <c r="D409">
        <v>285</v>
      </c>
      <c r="E409" s="1">
        <v>40913.385416666664</v>
      </c>
      <c r="F409">
        <v>250</v>
      </c>
      <c r="G409" s="2">
        <v>-0.12280000000000001</v>
      </c>
      <c r="H409">
        <v>-1925.99</v>
      </c>
      <c r="I409" s="2">
        <v>-0.1416</v>
      </c>
      <c r="J409">
        <v>47.73198</v>
      </c>
      <c r="K409">
        <v>13603.62</v>
      </c>
      <c r="L409">
        <v>357811.55</v>
      </c>
      <c r="M409">
        <v>14</v>
      </c>
      <c r="N409">
        <v>-137.57</v>
      </c>
      <c r="O409" s="2">
        <v>-0.12280000000000001</v>
      </c>
      <c r="P409" s="2">
        <v>4.9099999999999998E-2</v>
      </c>
      <c r="Q409" t="s">
        <v>24</v>
      </c>
      <c r="R409">
        <v>8350.5</v>
      </c>
      <c r="S409">
        <v>8453.4</v>
      </c>
      <c r="V409" t="s">
        <v>87</v>
      </c>
      <c r="W409" t="s">
        <v>23</v>
      </c>
      <c r="X409" s="1">
        <v>40912.597222222219</v>
      </c>
      <c r="Y409">
        <v>285</v>
      </c>
      <c r="Z409" s="1">
        <v>40913.385416666664</v>
      </c>
      <c r="AA409">
        <v>250</v>
      </c>
      <c r="AB409" s="2">
        <v>-0.12280000000000001</v>
      </c>
      <c r="AC409">
        <v>-1918.13</v>
      </c>
      <c r="AD409" s="2">
        <v>-0.1416</v>
      </c>
      <c r="AE409">
        <v>47.537239999999997</v>
      </c>
      <c r="AF409">
        <v>13548.11</v>
      </c>
      <c r="AG409">
        <v>352271.84</v>
      </c>
      <c r="AH409">
        <v>14</v>
      </c>
      <c r="AI409">
        <v>-137.01</v>
      </c>
      <c r="AJ409" s="2">
        <v>-0.12280000000000001</v>
      </c>
      <c r="AK409" s="2">
        <v>4.9099999999999998E-2</v>
      </c>
      <c r="AL409" t="s">
        <v>24</v>
      </c>
      <c r="AN409" t="b">
        <f t="shared" si="37"/>
        <v>1</v>
      </c>
      <c r="AO409" t="b">
        <f t="shared" si="38"/>
        <v>1</v>
      </c>
      <c r="AP409" t="b">
        <f t="shared" si="39"/>
        <v>1</v>
      </c>
      <c r="AQ409" t="b">
        <f t="shared" si="40"/>
        <v>1</v>
      </c>
      <c r="AR409" t="b">
        <f t="shared" si="41"/>
        <v>1</v>
      </c>
      <c r="AS409" t="b">
        <f t="shared" si="42"/>
        <v>1</v>
      </c>
    </row>
    <row r="410" spans="1:46">
      <c r="A410" t="s">
        <v>85</v>
      </c>
      <c r="B410" t="s">
        <v>23</v>
      </c>
      <c r="C410" s="1">
        <v>40913.385416666664</v>
      </c>
      <c r="D410">
        <v>250.05</v>
      </c>
      <c r="E410" s="1">
        <v>40913.583333333336</v>
      </c>
      <c r="F410">
        <v>272.89999999999998</v>
      </c>
      <c r="G410" s="2">
        <v>9.1399999999999995E-2</v>
      </c>
      <c r="H410">
        <v>957.39</v>
      </c>
      <c r="I410" s="2">
        <v>7.0499999999999993E-2</v>
      </c>
      <c r="J410">
        <v>54.333730000000003</v>
      </c>
      <c r="K410">
        <v>13586.15</v>
      </c>
      <c r="L410">
        <v>358768.94</v>
      </c>
      <c r="M410">
        <v>58</v>
      </c>
      <c r="N410">
        <v>16.510000000000002</v>
      </c>
      <c r="O410" s="2">
        <v>-3.0200000000000001E-2</v>
      </c>
      <c r="P410" s="2">
        <v>0.27629999999999999</v>
      </c>
      <c r="Q410" t="s">
        <v>24</v>
      </c>
      <c r="R410">
        <v>8417.65</v>
      </c>
      <c r="S410">
        <v>8340.1</v>
      </c>
      <c r="V410" t="s">
        <v>85</v>
      </c>
      <c r="W410" t="s">
        <v>23</v>
      </c>
      <c r="X410" s="1">
        <v>40913.385416666664</v>
      </c>
      <c r="Y410">
        <v>250.05</v>
      </c>
      <c r="Z410" s="1">
        <v>40913.583333333336</v>
      </c>
      <c r="AA410">
        <v>272.89999999999998</v>
      </c>
      <c r="AB410" s="2">
        <v>9.1399999999999995E-2</v>
      </c>
      <c r="AC410">
        <v>953.48</v>
      </c>
      <c r="AD410" s="2">
        <v>7.0499999999999993E-2</v>
      </c>
      <c r="AE410">
        <v>54.112050000000004</v>
      </c>
      <c r="AF410">
        <v>13530.72</v>
      </c>
      <c r="AG410">
        <v>353225.32</v>
      </c>
      <c r="AH410">
        <v>58</v>
      </c>
      <c r="AI410">
        <v>16.440000000000001</v>
      </c>
      <c r="AJ410" s="2">
        <v>-3.0200000000000001E-2</v>
      </c>
      <c r="AK410" s="2">
        <v>0.27629999999999999</v>
      </c>
      <c r="AL410" t="s">
        <v>24</v>
      </c>
      <c r="AN410" t="b">
        <f t="shared" si="37"/>
        <v>1</v>
      </c>
      <c r="AO410" t="b">
        <f t="shared" si="38"/>
        <v>1</v>
      </c>
      <c r="AP410" t="b">
        <f t="shared" si="39"/>
        <v>1</v>
      </c>
      <c r="AQ410" t="b">
        <f t="shared" si="40"/>
        <v>1</v>
      </c>
      <c r="AR410" t="b">
        <f t="shared" si="41"/>
        <v>1</v>
      </c>
      <c r="AS410" t="b">
        <f t="shared" si="42"/>
        <v>1</v>
      </c>
    </row>
    <row r="411" spans="1:46">
      <c r="A411" t="s">
        <v>89</v>
      </c>
      <c r="B411" t="s">
        <v>23</v>
      </c>
      <c r="C411" s="1">
        <v>40913.583333333336</v>
      </c>
      <c r="D411">
        <v>299.95</v>
      </c>
      <c r="E411" s="1">
        <v>40914.534722222219</v>
      </c>
      <c r="F411">
        <v>345</v>
      </c>
      <c r="G411" s="2">
        <v>0.1502</v>
      </c>
      <c r="H411">
        <v>1749.99</v>
      </c>
      <c r="I411" s="2">
        <v>0.12870000000000001</v>
      </c>
      <c r="J411">
        <v>45.335889999999999</v>
      </c>
      <c r="K411">
        <v>13598.5</v>
      </c>
      <c r="L411">
        <v>360518.93</v>
      </c>
      <c r="M411">
        <v>61</v>
      </c>
      <c r="N411">
        <v>28.69</v>
      </c>
      <c r="O411" s="2">
        <v>-0.158</v>
      </c>
      <c r="P411" s="2">
        <v>0.223</v>
      </c>
      <c r="Q411" t="s">
        <v>24</v>
      </c>
      <c r="R411">
        <v>8466.2000000000007</v>
      </c>
      <c r="S411">
        <v>8516.15</v>
      </c>
      <c r="V411" t="s">
        <v>89</v>
      </c>
      <c r="W411" t="s">
        <v>23</v>
      </c>
      <c r="X411" s="1">
        <v>40913.583333333336</v>
      </c>
      <c r="Y411">
        <v>299.95</v>
      </c>
      <c r="Z411" s="1">
        <v>40914.534722222219</v>
      </c>
      <c r="AA411">
        <v>345</v>
      </c>
      <c r="AB411" s="2">
        <v>0.1502</v>
      </c>
      <c r="AC411">
        <v>1742.85</v>
      </c>
      <c r="AD411" s="2">
        <v>0.12870000000000001</v>
      </c>
      <c r="AE411">
        <v>45.150919999999999</v>
      </c>
      <c r="AF411">
        <v>13543.02</v>
      </c>
      <c r="AG411">
        <v>354968.17</v>
      </c>
      <c r="AH411">
        <v>61</v>
      </c>
      <c r="AI411">
        <v>28.57</v>
      </c>
      <c r="AJ411" s="2">
        <v>-0.158</v>
      </c>
      <c r="AK411" s="2">
        <v>0.223</v>
      </c>
      <c r="AL411" t="s">
        <v>24</v>
      </c>
      <c r="AN411" t="b">
        <f t="shared" si="37"/>
        <v>1</v>
      </c>
      <c r="AO411" t="b">
        <f t="shared" si="38"/>
        <v>1</v>
      </c>
      <c r="AP411" t="b">
        <f t="shared" si="39"/>
        <v>1</v>
      </c>
      <c r="AQ411" t="b">
        <f t="shared" si="40"/>
        <v>1</v>
      </c>
      <c r="AR411" t="b">
        <f t="shared" si="41"/>
        <v>1</v>
      </c>
      <c r="AS411" t="b">
        <f t="shared" si="42"/>
        <v>1</v>
      </c>
    </row>
    <row r="412" spans="1:46">
      <c r="A412" t="s">
        <v>85</v>
      </c>
      <c r="B412" t="s">
        <v>23</v>
      </c>
      <c r="C412" s="1">
        <v>40914.534722222219</v>
      </c>
      <c r="D412">
        <v>212.8</v>
      </c>
      <c r="E412" s="1">
        <v>40915.527777777781</v>
      </c>
      <c r="F412">
        <v>270</v>
      </c>
      <c r="G412" s="2">
        <v>0.26879999999999998</v>
      </c>
      <c r="H412">
        <v>3348.36</v>
      </c>
      <c r="I412" s="2">
        <v>0.24610000000000001</v>
      </c>
      <c r="J412">
        <v>63.934159999999999</v>
      </c>
      <c r="K412">
        <v>13605.19</v>
      </c>
      <c r="L412">
        <v>363867.29</v>
      </c>
      <c r="M412">
        <v>50</v>
      </c>
      <c r="N412">
        <v>66.97</v>
      </c>
      <c r="O412" s="2">
        <v>-3.6700000000000003E-2</v>
      </c>
      <c r="P412" s="2">
        <v>0.59819999999999995</v>
      </c>
      <c r="Q412" t="s">
        <v>24</v>
      </c>
      <c r="R412">
        <v>8364.7999999999993</v>
      </c>
      <c r="S412">
        <v>8297.5499999999993</v>
      </c>
      <c r="V412" t="s">
        <v>85</v>
      </c>
      <c r="W412" t="s">
        <v>23</v>
      </c>
      <c r="X412" s="1">
        <v>40914.534722222219</v>
      </c>
      <c r="Y412">
        <v>212.8</v>
      </c>
      <c r="Z412" s="1">
        <v>40915.527777777781</v>
      </c>
      <c r="AA412">
        <v>270</v>
      </c>
      <c r="AB412" s="2">
        <v>0.26879999999999998</v>
      </c>
      <c r="AC412">
        <v>3334.7</v>
      </c>
      <c r="AD412" s="2">
        <v>0.24610000000000001</v>
      </c>
      <c r="AE412">
        <v>63.673319999999997</v>
      </c>
      <c r="AF412">
        <v>13549.68</v>
      </c>
      <c r="AG412">
        <v>358302.87</v>
      </c>
      <c r="AH412">
        <v>50</v>
      </c>
      <c r="AI412">
        <v>66.69</v>
      </c>
      <c r="AJ412" s="2">
        <v>-3.6700000000000003E-2</v>
      </c>
      <c r="AK412" s="2">
        <v>0.59819999999999995</v>
      </c>
      <c r="AL412" t="s">
        <v>24</v>
      </c>
      <c r="AN412" t="b">
        <f t="shared" si="37"/>
        <v>1</v>
      </c>
      <c r="AO412" t="b">
        <f t="shared" si="38"/>
        <v>1</v>
      </c>
      <c r="AP412" t="b">
        <f t="shared" si="39"/>
        <v>1</v>
      </c>
      <c r="AQ412" t="b">
        <f t="shared" si="40"/>
        <v>1</v>
      </c>
      <c r="AR412" t="b">
        <f t="shared" si="41"/>
        <v>1</v>
      </c>
      <c r="AS412" t="b">
        <f t="shared" si="42"/>
        <v>1</v>
      </c>
    </row>
    <row r="413" spans="1:46">
      <c r="A413" t="s">
        <v>87</v>
      </c>
      <c r="B413" t="s">
        <v>23</v>
      </c>
      <c r="C413" s="1">
        <v>40915.527777777781</v>
      </c>
      <c r="D413">
        <v>218.35</v>
      </c>
      <c r="E413" s="1">
        <v>40917.524305555555</v>
      </c>
      <c r="F413">
        <v>240</v>
      </c>
      <c r="G413" s="2">
        <v>9.9199999999999997E-2</v>
      </c>
      <c r="H413">
        <v>1066.26</v>
      </c>
      <c r="I413" s="2">
        <v>7.8200000000000006E-2</v>
      </c>
      <c r="J413">
        <v>62.476640000000003</v>
      </c>
      <c r="K413">
        <v>13641.77</v>
      </c>
      <c r="L413">
        <v>364933.54</v>
      </c>
      <c r="M413">
        <v>43</v>
      </c>
      <c r="N413">
        <v>24.8</v>
      </c>
      <c r="O413" s="2">
        <v>-1.5100000000000001E-2</v>
      </c>
      <c r="P413" s="2">
        <v>0.30520000000000003</v>
      </c>
      <c r="Q413" t="s">
        <v>24</v>
      </c>
      <c r="R413">
        <v>8437.1</v>
      </c>
      <c r="S413">
        <v>8586.65</v>
      </c>
      <c r="V413" t="s">
        <v>87</v>
      </c>
      <c r="W413" t="s">
        <v>23</v>
      </c>
      <c r="X413" s="1">
        <v>40915.527777777781</v>
      </c>
      <c r="Y413">
        <v>218.35</v>
      </c>
      <c r="Z413" s="1">
        <v>40917.524305555555</v>
      </c>
      <c r="AA413">
        <v>240</v>
      </c>
      <c r="AB413" s="2">
        <v>9.9199999999999997E-2</v>
      </c>
      <c r="AC413">
        <v>1061.9100000000001</v>
      </c>
      <c r="AD413" s="2">
        <v>7.8200000000000006E-2</v>
      </c>
      <c r="AE413">
        <v>62.221739999999997</v>
      </c>
      <c r="AF413">
        <v>13586.12</v>
      </c>
      <c r="AG413">
        <v>359364.78</v>
      </c>
      <c r="AH413">
        <v>43</v>
      </c>
      <c r="AI413">
        <v>24.7</v>
      </c>
      <c r="AJ413" s="2">
        <v>-1.5100000000000001E-2</v>
      </c>
      <c r="AK413" s="2">
        <v>0.30520000000000003</v>
      </c>
      <c r="AL413" t="s">
        <v>24</v>
      </c>
      <c r="AN413" t="b">
        <f t="shared" si="37"/>
        <v>1</v>
      </c>
      <c r="AO413" t="b">
        <f t="shared" si="38"/>
        <v>1</v>
      </c>
      <c r="AP413" t="b">
        <f t="shared" si="39"/>
        <v>1</v>
      </c>
      <c r="AQ413" t="b">
        <f t="shared" si="40"/>
        <v>1</v>
      </c>
      <c r="AR413" t="b">
        <f t="shared" si="41"/>
        <v>1</v>
      </c>
      <c r="AS413" t="b">
        <f t="shared" si="42"/>
        <v>1</v>
      </c>
    </row>
    <row r="414" spans="1:46">
      <c r="A414" t="s">
        <v>85</v>
      </c>
      <c r="B414" t="s">
        <v>23</v>
      </c>
      <c r="C414" s="1">
        <v>40917.524305555555</v>
      </c>
      <c r="D414">
        <v>236.05</v>
      </c>
      <c r="E414" s="1">
        <v>40919.597222222219</v>
      </c>
      <c r="F414">
        <v>445</v>
      </c>
      <c r="G414" s="2">
        <v>0.88519999999999999</v>
      </c>
      <c r="H414">
        <v>11688.5</v>
      </c>
      <c r="I414" s="2">
        <v>0.85629999999999995</v>
      </c>
      <c r="J414">
        <v>57.823920000000001</v>
      </c>
      <c r="K414">
        <v>13649.34</v>
      </c>
      <c r="L414">
        <v>376622.04</v>
      </c>
      <c r="M414">
        <v>170</v>
      </c>
      <c r="N414">
        <v>68.760000000000005</v>
      </c>
      <c r="O414" s="2">
        <v>0</v>
      </c>
      <c r="P414" s="2">
        <v>1.1679999999999999</v>
      </c>
      <c r="Q414" t="s">
        <v>24</v>
      </c>
      <c r="R414">
        <v>8445.25</v>
      </c>
      <c r="S414">
        <v>8329.9</v>
      </c>
      <c r="V414" t="s">
        <v>85</v>
      </c>
      <c r="W414" t="s">
        <v>23</v>
      </c>
      <c r="X414" s="1">
        <v>40917.524305555555</v>
      </c>
      <c r="Y414">
        <v>236.05</v>
      </c>
      <c r="Z414" s="1">
        <v>40919.597222222219</v>
      </c>
      <c r="AA414">
        <v>445</v>
      </c>
      <c r="AB414" s="2">
        <v>0.88519999999999999</v>
      </c>
      <c r="AC414">
        <v>11640.81</v>
      </c>
      <c r="AD414" s="2">
        <v>0.85629999999999995</v>
      </c>
      <c r="AE414">
        <v>57.588000000000001</v>
      </c>
      <c r="AF414">
        <v>13593.65</v>
      </c>
      <c r="AG414">
        <v>371005.59</v>
      </c>
      <c r="AH414">
        <v>170</v>
      </c>
      <c r="AI414">
        <v>68.48</v>
      </c>
      <c r="AJ414" s="2">
        <v>0</v>
      </c>
      <c r="AK414" s="2">
        <v>1.1679999999999999</v>
      </c>
      <c r="AL414" t="s">
        <v>24</v>
      </c>
      <c r="AN414" t="b">
        <f t="shared" si="37"/>
        <v>1</v>
      </c>
      <c r="AO414" t="b">
        <f t="shared" si="38"/>
        <v>1</v>
      </c>
      <c r="AP414" t="b">
        <f t="shared" si="39"/>
        <v>1</v>
      </c>
      <c r="AQ414" t="b">
        <f t="shared" si="40"/>
        <v>1</v>
      </c>
      <c r="AR414" t="b">
        <f t="shared" si="41"/>
        <v>1</v>
      </c>
      <c r="AS414" t="b">
        <f t="shared" si="42"/>
        <v>1</v>
      </c>
    </row>
    <row r="415" spans="1:46">
      <c r="A415" t="s">
        <v>91</v>
      </c>
      <c r="B415" t="s">
        <v>23</v>
      </c>
      <c r="C415" s="1">
        <v>40919.597222222219</v>
      </c>
      <c r="D415">
        <v>234</v>
      </c>
      <c r="E415" s="1">
        <v>40919.621527777781</v>
      </c>
      <c r="F415">
        <v>198</v>
      </c>
      <c r="G415" s="2">
        <v>-0.15379999999999999</v>
      </c>
      <c r="H415">
        <v>-2374</v>
      </c>
      <c r="I415" s="2">
        <v>-0.17230000000000001</v>
      </c>
      <c r="J415">
        <v>58.878929999999997</v>
      </c>
      <c r="K415">
        <v>13777.67</v>
      </c>
      <c r="L415">
        <v>374248.04</v>
      </c>
      <c r="M415">
        <v>8</v>
      </c>
      <c r="N415">
        <v>-296.75</v>
      </c>
      <c r="O415" s="2">
        <v>-0.16619999999999999</v>
      </c>
      <c r="P415" s="2">
        <v>4.3799999999999999E-2</v>
      </c>
      <c r="Q415" t="s">
        <v>24</v>
      </c>
      <c r="R415">
        <v>8764.7999999999993</v>
      </c>
      <c r="S415">
        <v>8835.4500000000007</v>
      </c>
      <c r="V415" t="s">
        <v>91</v>
      </c>
      <c r="W415" t="s">
        <v>23</v>
      </c>
      <c r="X415" s="1">
        <v>40919.597222222219</v>
      </c>
      <c r="Y415">
        <v>234</v>
      </c>
      <c r="Z415" s="1">
        <v>40919.621527777781</v>
      </c>
      <c r="AA415">
        <v>198</v>
      </c>
      <c r="AB415" s="2">
        <v>-0.15379999999999999</v>
      </c>
      <c r="AC415">
        <v>-2364.31</v>
      </c>
      <c r="AD415" s="2">
        <v>-0.17230000000000001</v>
      </c>
      <c r="AE415">
        <v>58.638710000000003</v>
      </c>
      <c r="AF415">
        <v>13721.46</v>
      </c>
      <c r="AG415">
        <v>368641.27</v>
      </c>
      <c r="AH415">
        <v>8</v>
      </c>
      <c r="AI415">
        <v>-295.54000000000002</v>
      </c>
      <c r="AJ415" s="2">
        <v>-0.16619999999999999</v>
      </c>
      <c r="AK415" s="2">
        <v>4.3799999999999999E-2</v>
      </c>
      <c r="AL415" t="s">
        <v>24</v>
      </c>
      <c r="AN415" t="b">
        <f t="shared" si="37"/>
        <v>1</v>
      </c>
      <c r="AO415" t="b">
        <f t="shared" si="38"/>
        <v>1</v>
      </c>
      <c r="AP415" t="b">
        <f t="shared" si="39"/>
        <v>1</v>
      </c>
      <c r="AQ415" t="b">
        <f t="shared" si="40"/>
        <v>1</v>
      </c>
      <c r="AR415" t="b">
        <f t="shared" si="41"/>
        <v>1</v>
      </c>
      <c r="AS415" t="b">
        <f t="shared" si="42"/>
        <v>1</v>
      </c>
    </row>
    <row r="416" spans="1:46">
      <c r="A416" t="s">
        <v>81</v>
      </c>
      <c r="B416" t="s">
        <v>23</v>
      </c>
      <c r="C416" s="1">
        <v>40919.621527777781</v>
      </c>
      <c r="D416">
        <v>233</v>
      </c>
      <c r="E416" s="1">
        <v>40920.5</v>
      </c>
      <c r="F416">
        <v>261.14999999999998</v>
      </c>
      <c r="G416" s="2">
        <v>0.1208</v>
      </c>
      <c r="H416">
        <v>1368.68</v>
      </c>
      <c r="I416" s="2">
        <v>9.9599999999999994E-2</v>
      </c>
      <c r="J416">
        <v>58.973350000000003</v>
      </c>
      <c r="K416">
        <v>13740.79</v>
      </c>
      <c r="L416">
        <v>375616.73</v>
      </c>
      <c r="M416">
        <v>40</v>
      </c>
      <c r="N416">
        <v>34.22</v>
      </c>
      <c r="O416" s="2">
        <v>-3.4299999999999997E-2</v>
      </c>
      <c r="P416" s="2">
        <v>0.50060000000000004</v>
      </c>
      <c r="Q416" t="s">
        <v>24</v>
      </c>
      <c r="R416">
        <v>8820.0499999999993</v>
      </c>
      <c r="S416">
        <v>8753.15</v>
      </c>
      <c r="V416" t="s">
        <v>81</v>
      </c>
      <c r="W416" t="s">
        <v>23</v>
      </c>
      <c r="X416" s="1">
        <v>40919.621527777781</v>
      </c>
      <c r="Y416">
        <v>233</v>
      </c>
      <c r="Z416" s="1">
        <v>40920.5</v>
      </c>
      <c r="AA416">
        <v>261.14999999999998</v>
      </c>
      <c r="AB416" s="2">
        <v>0.1208</v>
      </c>
      <c r="AC416">
        <v>1363.1</v>
      </c>
      <c r="AD416" s="2">
        <v>9.9599999999999994E-2</v>
      </c>
      <c r="AE416">
        <v>58.73274</v>
      </c>
      <c r="AF416">
        <v>13684.73</v>
      </c>
      <c r="AG416">
        <v>370004.37</v>
      </c>
      <c r="AH416">
        <v>40</v>
      </c>
      <c r="AI416">
        <v>34.08</v>
      </c>
      <c r="AJ416" s="2">
        <v>-3.4299999999999997E-2</v>
      </c>
      <c r="AK416" s="2">
        <v>0.50060000000000004</v>
      </c>
      <c r="AL416" t="s">
        <v>24</v>
      </c>
      <c r="AN416" t="b">
        <f t="shared" si="37"/>
        <v>1</v>
      </c>
      <c r="AO416" t="b">
        <f t="shared" si="38"/>
        <v>1</v>
      </c>
      <c r="AP416" t="b">
        <f t="shared" si="39"/>
        <v>1</v>
      </c>
      <c r="AQ416" t="b">
        <f t="shared" si="40"/>
        <v>1</v>
      </c>
      <c r="AR416" t="b">
        <f t="shared" si="41"/>
        <v>1</v>
      </c>
      <c r="AS416" t="b">
        <f t="shared" si="42"/>
        <v>1</v>
      </c>
    </row>
    <row r="417" spans="1:45">
      <c r="A417" t="s">
        <v>92</v>
      </c>
      <c r="B417" t="s">
        <v>23</v>
      </c>
      <c r="C417" s="1">
        <v>40920.5</v>
      </c>
      <c r="D417">
        <v>220</v>
      </c>
      <c r="E417" s="1">
        <v>40920.586805555555</v>
      </c>
      <c r="F417">
        <v>182</v>
      </c>
      <c r="G417" s="2">
        <v>-0.17269999999999999</v>
      </c>
      <c r="H417">
        <v>-2630.76</v>
      </c>
      <c r="I417" s="2">
        <v>-0.191</v>
      </c>
      <c r="J417">
        <v>62.607250000000001</v>
      </c>
      <c r="K417">
        <v>13773.59</v>
      </c>
      <c r="L417">
        <v>372985.97</v>
      </c>
      <c r="M417">
        <v>26</v>
      </c>
      <c r="N417">
        <v>-101.18</v>
      </c>
      <c r="O417" s="2">
        <v>-0.17269999999999999</v>
      </c>
      <c r="P417" s="2">
        <v>6.8199999999999997E-2</v>
      </c>
      <c r="Q417" t="s">
        <v>24</v>
      </c>
      <c r="R417">
        <v>8877.9500000000007</v>
      </c>
      <c r="S417">
        <v>9015.25</v>
      </c>
      <c r="V417" t="s">
        <v>92</v>
      </c>
      <c r="W417" t="s">
        <v>23</v>
      </c>
      <c r="X417" s="1">
        <v>40920.5</v>
      </c>
      <c r="Y417">
        <v>220</v>
      </c>
      <c r="Z417" s="1">
        <v>40920.586805555555</v>
      </c>
      <c r="AA417">
        <v>182</v>
      </c>
      <c r="AB417" s="2">
        <v>-0.17269999999999999</v>
      </c>
      <c r="AC417">
        <v>-2620.02</v>
      </c>
      <c r="AD417" s="2">
        <v>-0.191</v>
      </c>
      <c r="AE417">
        <v>62.351819999999996</v>
      </c>
      <c r="AF417">
        <v>13717.4</v>
      </c>
      <c r="AG417">
        <v>367384.35</v>
      </c>
      <c r="AH417">
        <v>26</v>
      </c>
      <c r="AI417">
        <v>-100.77</v>
      </c>
      <c r="AJ417" s="2">
        <v>-0.17269999999999999</v>
      </c>
      <c r="AK417" s="2">
        <v>6.8199999999999997E-2</v>
      </c>
      <c r="AL417" t="s">
        <v>24</v>
      </c>
      <c r="AN417" t="b">
        <f t="shared" si="37"/>
        <v>1</v>
      </c>
      <c r="AO417" t="b">
        <f t="shared" si="38"/>
        <v>1</v>
      </c>
      <c r="AP417" t="b">
        <f t="shared" si="39"/>
        <v>1</v>
      </c>
      <c r="AQ417" t="b">
        <f t="shared" si="40"/>
        <v>1</v>
      </c>
      <c r="AR417" t="b">
        <f t="shared" si="41"/>
        <v>1</v>
      </c>
      <c r="AS417" t="b">
        <f t="shared" si="42"/>
        <v>1</v>
      </c>
    </row>
    <row r="418" spans="1:45">
      <c r="A418" t="s">
        <v>77</v>
      </c>
      <c r="B418" t="s">
        <v>23</v>
      </c>
      <c r="C418" s="1">
        <v>40920.586805555555</v>
      </c>
      <c r="D418">
        <v>193.45</v>
      </c>
      <c r="E418" s="1">
        <v>40921.454861111109</v>
      </c>
      <c r="F418">
        <v>163</v>
      </c>
      <c r="G418" s="2">
        <v>-0.15740000000000001</v>
      </c>
      <c r="H418">
        <v>-2415.5500000000002</v>
      </c>
      <c r="I418" s="2">
        <v>-0.17580000000000001</v>
      </c>
      <c r="J418">
        <v>71.015339999999995</v>
      </c>
      <c r="K418">
        <v>13737.92</v>
      </c>
      <c r="L418">
        <v>370570.42</v>
      </c>
      <c r="M418">
        <v>37</v>
      </c>
      <c r="N418">
        <v>-65.290000000000006</v>
      </c>
      <c r="O418" s="2">
        <v>-0.18640000000000001</v>
      </c>
      <c r="P418" s="2">
        <v>0.14399999999999999</v>
      </c>
      <c r="Q418" t="s">
        <v>24</v>
      </c>
      <c r="R418">
        <v>8955.35</v>
      </c>
      <c r="S418">
        <v>8848</v>
      </c>
      <c r="V418" t="s">
        <v>77</v>
      </c>
      <c r="W418" t="s">
        <v>23</v>
      </c>
      <c r="X418" s="1">
        <v>40920.586805555555</v>
      </c>
      <c r="Y418">
        <v>193.45</v>
      </c>
      <c r="Z418" s="1">
        <v>40921.454861111109</v>
      </c>
      <c r="AA418">
        <v>163</v>
      </c>
      <c r="AB418" s="2">
        <v>-0.15740000000000001</v>
      </c>
      <c r="AC418">
        <v>-2405.6999999999998</v>
      </c>
      <c r="AD418" s="2">
        <v>-0.17580000000000001</v>
      </c>
      <c r="AE418">
        <v>70.725610000000003</v>
      </c>
      <c r="AF418">
        <v>13681.87</v>
      </c>
      <c r="AG418">
        <v>364978.65</v>
      </c>
      <c r="AH418">
        <v>37</v>
      </c>
      <c r="AI418">
        <v>-65.02</v>
      </c>
      <c r="AJ418" s="2">
        <v>-0.18640000000000001</v>
      </c>
      <c r="AK418" s="2">
        <v>0.14399999999999999</v>
      </c>
      <c r="AL418" t="s">
        <v>24</v>
      </c>
      <c r="AN418" t="b">
        <f t="shared" si="37"/>
        <v>1</v>
      </c>
      <c r="AO418" t="b">
        <f t="shared" si="38"/>
        <v>1</v>
      </c>
      <c r="AP418" t="b">
        <f t="shared" si="39"/>
        <v>1</v>
      </c>
      <c r="AQ418" t="b">
        <f t="shared" si="40"/>
        <v>1</v>
      </c>
      <c r="AR418" t="b">
        <f t="shared" si="41"/>
        <v>1</v>
      </c>
      <c r="AS418" t="b">
        <f t="shared" si="42"/>
        <v>1</v>
      </c>
    </row>
    <row r="419" spans="1:45">
      <c r="A419" t="s">
        <v>92</v>
      </c>
      <c r="B419" t="s">
        <v>23</v>
      </c>
      <c r="C419" s="1">
        <v>40921.454861111109</v>
      </c>
      <c r="D419">
        <v>218.7</v>
      </c>
      <c r="E419" s="1">
        <v>40921.493055555555</v>
      </c>
      <c r="F419">
        <v>180.05</v>
      </c>
      <c r="G419" s="2">
        <v>-0.1767</v>
      </c>
      <c r="H419">
        <v>-2671.77</v>
      </c>
      <c r="I419" s="2">
        <v>-0.19500000000000001</v>
      </c>
      <c r="J419">
        <v>62.66254</v>
      </c>
      <c r="K419">
        <v>13704.3</v>
      </c>
      <c r="L419">
        <v>367898.64</v>
      </c>
      <c r="M419">
        <v>12</v>
      </c>
      <c r="N419">
        <v>-222.65</v>
      </c>
      <c r="O419" s="2">
        <v>-0.22270000000000001</v>
      </c>
      <c r="P419" s="2">
        <v>0</v>
      </c>
      <c r="Q419" t="s">
        <v>24</v>
      </c>
      <c r="R419">
        <v>8937.5499999999993</v>
      </c>
      <c r="S419">
        <v>9005.35</v>
      </c>
      <c r="V419" t="s">
        <v>92</v>
      </c>
      <c r="W419" t="s">
        <v>23</v>
      </c>
      <c r="X419" s="1">
        <v>40921.454861111109</v>
      </c>
      <c r="Y419">
        <v>218.7</v>
      </c>
      <c r="Z419" s="1">
        <v>40921.493055555555</v>
      </c>
      <c r="AA419">
        <v>180.05</v>
      </c>
      <c r="AB419" s="2">
        <v>-0.1767</v>
      </c>
      <c r="AC419">
        <v>-2660.87</v>
      </c>
      <c r="AD419" s="2">
        <v>-0.19500000000000001</v>
      </c>
      <c r="AE419">
        <v>62.406889999999997</v>
      </c>
      <c r="AF419">
        <v>13648.39</v>
      </c>
      <c r="AG419">
        <v>362317.78</v>
      </c>
      <c r="AH419">
        <v>12</v>
      </c>
      <c r="AI419">
        <v>-221.74</v>
      </c>
      <c r="AJ419" s="2">
        <v>-0.22270000000000001</v>
      </c>
      <c r="AK419" s="2">
        <v>0</v>
      </c>
      <c r="AL419" t="s">
        <v>24</v>
      </c>
      <c r="AN419" t="b">
        <f t="shared" si="37"/>
        <v>1</v>
      </c>
      <c r="AO419" t="b">
        <f t="shared" si="38"/>
        <v>1</v>
      </c>
      <c r="AP419" t="b">
        <f t="shared" si="39"/>
        <v>1</v>
      </c>
      <c r="AQ419" t="b">
        <f t="shared" si="40"/>
        <v>1</v>
      </c>
      <c r="AR419" t="b">
        <f t="shared" si="41"/>
        <v>1</v>
      </c>
      <c r="AS419" t="b">
        <f t="shared" si="42"/>
        <v>1</v>
      </c>
    </row>
    <row r="420" spans="1:45">
      <c r="A420" t="s">
        <v>77</v>
      </c>
      <c r="B420" t="s">
        <v>23</v>
      </c>
      <c r="C420" s="1">
        <v>40921.493055555555</v>
      </c>
      <c r="D420">
        <v>188.05</v>
      </c>
      <c r="E420" s="1">
        <v>40921.604166666664</v>
      </c>
      <c r="F420">
        <v>169.95</v>
      </c>
      <c r="G420" s="2">
        <v>-9.6299999999999997E-2</v>
      </c>
      <c r="H420">
        <v>-1576.81</v>
      </c>
      <c r="I420" s="2">
        <v>-0.1153</v>
      </c>
      <c r="J420">
        <v>72.731160000000003</v>
      </c>
      <c r="K420">
        <v>13677.09</v>
      </c>
      <c r="L420">
        <v>366321.83</v>
      </c>
      <c r="M420">
        <v>33</v>
      </c>
      <c r="N420">
        <v>-47.78</v>
      </c>
      <c r="O420" s="2">
        <v>-9.6299999999999997E-2</v>
      </c>
      <c r="P420" s="2">
        <v>0.24429999999999999</v>
      </c>
      <c r="Q420" t="s">
        <v>24</v>
      </c>
      <c r="R420">
        <v>8978.5</v>
      </c>
      <c r="S420">
        <v>8913.9500000000007</v>
      </c>
      <c r="V420" t="s">
        <v>77</v>
      </c>
      <c r="W420" t="s">
        <v>23</v>
      </c>
      <c r="X420" s="1">
        <v>40921.493055555555</v>
      </c>
      <c r="Y420">
        <v>188.05</v>
      </c>
      <c r="Z420" s="1">
        <v>40921.604166666664</v>
      </c>
      <c r="AA420">
        <v>169.95</v>
      </c>
      <c r="AB420" s="2">
        <v>-9.6299999999999997E-2</v>
      </c>
      <c r="AC420">
        <v>-1570.38</v>
      </c>
      <c r="AD420" s="2">
        <v>-0.1153</v>
      </c>
      <c r="AE420">
        <v>72.434430000000006</v>
      </c>
      <c r="AF420">
        <v>13621.29</v>
      </c>
      <c r="AG420">
        <v>360747.4</v>
      </c>
      <c r="AH420">
        <v>33</v>
      </c>
      <c r="AI420">
        <v>-47.59</v>
      </c>
      <c r="AJ420" s="2">
        <v>-9.6299999999999997E-2</v>
      </c>
      <c r="AK420" s="2">
        <v>0.24429999999999999</v>
      </c>
      <c r="AL420" t="s">
        <v>24</v>
      </c>
      <c r="AN420" t="b">
        <f t="shared" si="37"/>
        <v>1</v>
      </c>
      <c r="AO420" t="b">
        <f t="shared" si="38"/>
        <v>1</v>
      </c>
      <c r="AP420" t="b">
        <f t="shared" si="39"/>
        <v>1</v>
      </c>
      <c r="AQ420" t="b">
        <f t="shared" si="40"/>
        <v>1</v>
      </c>
      <c r="AR420" t="b">
        <f t="shared" si="41"/>
        <v>1</v>
      </c>
      <c r="AS420" t="b">
        <f t="shared" si="42"/>
        <v>1</v>
      </c>
    </row>
    <row r="421" spans="1:45">
      <c r="A421" t="s">
        <v>78</v>
      </c>
      <c r="B421" t="s">
        <v>23</v>
      </c>
      <c r="C421" s="1">
        <v>40921.604166666664</v>
      </c>
      <c r="D421">
        <v>248.95</v>
      </c>
      <c r="E421" s="1">
        <v>40924.579861111109</v>
      </c>
      <c r="F421">
        <v>238.55</v>
      </c>
      <c r="G421" s="2">
        <v>-4.1799999999999997E-2</v>
      </c>
      <c r="H421">
        <v>-839.02</v>
      </c>
      <c r="I421" s="2">
        <v>-6.1400000000000003E-2</v>
      </c>
      <c r="J421">
        <v>54.927489999999999</v>
      </c>
      <c r="K421">
        <v>13674.2</v>
      </c>
      <c r="L421">
        <v>365482.81</v>
      </c>
      <c r="M421">
        <v>68</v>
      </c>
      <c r="N421">
        <v>-12.34</v>
      </c>
      <c r="O421" s="2">
        <v>-0.17649999999999999</v>
      </c>
      <c r="P421" s="2">
        <v>0.16250000000000001</v>
      </c>
      <c r="Q421" t="s">
        <v>24</v>
      </c>
      <c r="R421">
        <v>8954.5</v>
      </c>
      <c r="S421">
        <v>9073</v>
      </c>
      <c r="V421" t="s">
        <v>78</v>
      </c>
      <c r="W421" t="s">
        <v>23</v>
      </c>
      <c r="X421" s="1">
        <v>40921.604166666664</v>
      </c>
      <c r="Y421">
        <v>248.95</v>
      </c>
      <c r="Z421" s="1">
        <v>40924.579861111109</v>
      </c>
      <c r="AA421">
        <v>238.55</v>
      </c>
      <c r="AB421" s="2">
        <v>-4.1799999999999997E-2</v>
      </c>
      <c r="AC421">
        <v>-835.59</v>
      </c>
      <c r="AD421" s="2">
        <v>-6.1400000000000003E-2</v>
      </c>
      <c r="AE421">
        <v>54.703400000000002</v>
      </c>
      <c r="AF421">
        <v>13618.41</v>
      </c>
      <c r="AG421">
        <v>359911.81</v>
      </c>
      <c r="AH421">
        <v>68</v>
      </c>
      <c r="AI421">
        <v>-12.29</v>
      </c>
      <c r="AJ421" s="2">
        <v>-0.17649999999999999</v>
      </c>
      <c r="AK421" s="2">
        <v>0.16250000000000001</v>
      </c>
      <c r="AL421" t="s">
        <v>24</v>
      </c>
      <c r="AN421" t="b">
        <f t="shared" si="37"/>
        <v>1</v>
      </c>
      <c r="AO421" t="b">
        <f t="shared" si="38"/>
        <v>1</v>
      </c>
      <c r="AP421" t="b">
        <f t="shared" si="39"/>
        <v>1</v>
      </c>
      <c r="AQ421" t="b">
        <f t="shared" si="40"/>
        <v>1</v>
      </c>
      <c r="AR421" t="b">
        <f t="shared" si="41"/>
        <v>1</v>
      </c>
      <c r="AS421" t="b">
        <f t="shared" si="42"/>
        <v>1</v>
      </c>
    </row>
    <row r="422" spans="1:45">
      <c r="A422" t="s">
        <v>101</v>
      </c>
      <c r="B422" t="s">
        <v>23</v>
      </c>
      <c r="C422" s="1">
        <v>40924.579861111109</v>
      </c>
      <c r="D422">
        <v>198</v>
      </c>
      <c r="E422" s="1">
        <v>40926.385416666664</v>
      </c>
      <c r="F422">
        <v>255</v>
      </c>
      <c r="G422" s="2">
        <v>0.28789999999999999</v>
      </c>
      <c r="H422">
        <v>3619.69</v>
      </c>
      <c r="I422" s="2">
        <v>0.26500000000000001</v>
      </c>
      <c r="J422">
        <v>68.985889999999998</v>
      </c>
      <c r="K422">
        <v>13659.21</v>
      </c>
      <c r="L422">
        <v>369102.5</v>
      </c>
      <c r="M422">
        <v>93</v>
      </c>
      <c r="N422">
        <v>38.92</v>
      </c>
      <c r="O422" s="2">
        <v>-7.0499999999999993E-2</v>
      </c>
      <c r="P422" s="2">
        <v>0.51239999999999997</v>
      </c>
      <c r="Q422" t="s">
        <v>24</v>
      </c>
      <c r="R422">
        <v>8890.4</v>
      </c>
      <c r="S422">
        <v>8813.85</v>
      </c>
      <c r="V422" t="s">
        <v>101</v>
      </c>
      <c r="W422" t="s">
        <v>23</v>
      </c>
      <c r="X422" s="1">
        <v>40924.579861111109</v>
      </c>
      <c r="Y422">
        <v>198</v>
      </c>
      <c r="Z422" s="1">
        <v>40926.385416666664</v>
      </c>
      <c r="AA422">
        <v>255</v>
      </c>
      <c r="AB422" s="2">
        <v>0.28789999999999999</v>
      </c>
      <c r="AC422">
        <v>3604.92</v>
      </c>
      <c r="AD422" s="2">
        <v>0.26500000000000001</v>
      </c>
      <c r="AE422">
        <v>68.704430000000002</v>
      </c>
      <c r="AF422">
        <v>13603.48</v>
      </c>
      <c r="AG422">
        <v>363516.73</v>
      </c>
      <c r="AH422">
        <v>93</v>
      </c>
      <c r="AI422">
        <v>38.76</v>
      </c>
      <c r="AJ422" s="2">
        <v>-7.0499999999999993E-2</v>
      </c>
      <c r="AK422" s="2">
        <v>0.51239999999999997</v>
      </c>
      <c r="AL422" t="s">
        <v>24</v>
      </c>
      <c r="AN422" t="b">
        <f t="shared" si="37"/>
        <v>1</v>
      </c>
      <c r="AO422" t="b">
        <f t="shared" si="38"/>
        <v>1</v>
      </c>
      <c r="AP422" t="b">
        <f t="shared" si="39"/>
        <v>1</v>
      </c>
      <c r="AQ422" t="b">
        <f t="shared" si="40"/>
        <v>1</v>
      </c>
      <c r="AR422" t="b">
        <f t="shared" si="41"/>
        <v>1</v>
      </c>
      <c r="AS422" t="b">
        <f t="shared" si="42"/>
        <v>1</v>
      </c>
    </row>
    <row r="423" spans="1:45">
      <c r="A423" t="s">
        <v>78</v>
      </c>
      <c r="B423" t="s">
        <v>23</v>
      </c>
      <c r="C423" s="1">
        <v>40926.385416666664</v>
      </c>
      <c r="D423">
        <v>139.25</v>
      </c>
      <c r="E423" s="1">
        <v>40926.600694444445</v>
      </c>
      <c r="F423">
        <v>135.94999999999999</v>
      </c>
      <c r="G423" s="2">
        <v>-2.3699999999999999E-2</v>
      </c>
      <c r="H423">
        <v>-595.03</v>
      </c>
      <c r="I423" s="2">
        <v>-4.3499999999999997E-2</v>
      </c>
      <c r="J423">
        <v>98.319749999999999</v>
      </c>
      <c r="K423">
        <v>13691.02</v>
      </c>
      <c r="L423">
        <v>368507.47</v>
      </c>
      <c r="M423">
        <v>63</v>
      </c>
      <c r="N423">
        <v>-9.44</v>
      </c>
      <c r="O423" s="2">
        <v>-0.16980000000000001</v>
      </c>
      <c r="P423" s="2">
        <v>0.39529999999999998</v>
      </c>
      <c r="Q423" t="s">
        <v>24</v>
      </c>
      <c r="R423">
        <v>9012.35</v>
      </c>
      <c r="S423">
        <v>9114.4500000000007</v>
      </c>
      <c r="V423" t="s">
        <v>78</v>
      </c>
      <c r="W423" t="s">
        <v>23</v>
      </c>
      <c r="X423" s="1">
        <v>40926.385416666664</v>
      </c>
      <c r="Y423">
        <v>139.25</v>
      </c>
      <c r="Z423" s="1">
        <v>40926.600694444445</v>
      </c>
      <c r="AA423">
        <v>135.94999999999999</v>
      </c>
      <c r="AB423" s="2">
        <v>-2.3699999999999999E-2</v>
      </c>
      <c r="AC423">
        <v>-592.6</v>
      </c>
      <c r="AD423" s="2">
        <v>-4.3499999999999997E-2</v>
      </c>
      <c r="AE423">
        <v>97.918620000000004</v>
      </c>
      <c r="AF423">
        <v>13635.17</v>
      </c>
      <c r="AG423">
        <v>362924.12</v>
      </c>
      <c r="AH423">
        <v>63</v>
      </c>
      <c r="AI423">
        <v>-9.41</v>
      </c>
      <c r="AJ423" s="2">
        <v>-0.16980000000000001</v>
      </c>
      <c r="AK423" s="2">
        <v>0.39529999999999998</v>
      </c>
      <c r="AL423" t="s">
        <v>24</v>
      </c>
      <c r="AN423" t="b">
        <f t="shared" si="37"/>
        <v>1</v>
      </c>
      <c r="AO423" t="b">
        <f t="shared" si="38"/>
        <v>1</v>
      </c>
      <c r="AP423" t="b">
        <f t="shared" si="39"/>
        <v>1</v>
      </c>
      <c r="AQ423" t="b">
        <f t="shared" si="40"/>
        <v>1</v>
      </c>
      <c r="AR423" t="b">
        <f t="shared" si="41"/>
        <v>1</v>
      </c>
      <c r="AS423" t="b">
        <f t="shared" si="42"/>
        <v>1</v>
      </c>
    </row>
    <row r="424" spans="1:45">
      <c r="A424" t="s">
        <v>77</v>
      </c>
      <c r="B424" t="s">
        <v>23</v>
      </c>
      <c r="C424" s="1">
        <v>40926.600694444445</v>
      </c>
      <c r="D424">
        <v>162</v>
      </c>
      <c r="E424" s="1">
        <v>40931.513888888891</v>
      </c>
      <c r="F424">
        <v>540</v>
      </c>
      <c r="G424" s="2">
        <v>2.3332999999999999</v>
      </c>
      <c r="H424">
        <v>31405.8</v>
      </c>
      <c r="I424" s="2">
        <v>2.29</v>
      </c>
      <c r="J424">
        <v>84.656329999999997</v>
      </c>
      <c r="K424">
        <v>13714.33</v>
      </c>
      <c r="L424">
        <v>399913.28</v>
      </c>
      <c r="M424">
        <v>198</v>
      </c>
      <c r="N424">
        <v>158.62</v>
      </c>
      <c r="O424" s="2">
        <v>-0.20680000000000001</v>
      </c>
      <c r="P424" s="2">
        <v>3.0741000000000001</v>
      </c>
      <c r="Q424" t="s">
        <v>24</v>
      </c>
      <c r="R424">
        <v>9011.2999999999993</v>
      </c>
      <c r="S424">
        <v>8922.7000000000007</v>
      </c>
      <c r="V424" t="s">
        <v>77</v>
      </c>
      <c r="W424" t="s">
        <v>23</v>
      </c>
      <c r="X424" s="1">
        <v>40926.600694444445</v>
      </c>
      <c r="Y424">
        <v>162</v>
      </c>
      <c r="Z424" s="1">
        <v>40931.513888888891</v>
      </c>
      <c r="AA424">
        <v>540</v>
      </c>
      <c r="AB424" s="2">
        <v>2.3332999999999999</v>
      </c>
      <c r="AC424">
        <v>31277.67</v>
      </c>
      <c r="AD424" s="2">
        <v>2.29</v>
      </c>
      <c r="AE424">
        <v>84.310940000000002</v>
      </c>
      <c r="AF424">
        <v>13658.37</v>
      </c>
      <c r="AG424">
        <v>394201.8</v>
      </c>
      <c r="AH424">
        <v>198</v>
      </c>
      <c r="AI424">
        <v>157.97</v>
      </c>
      <c r="AJ424" s="2">
        <v>-0.20680000000000001</v>
      </c>
      <c r="AK424" s="2">
        <v>3.0741000000000001</v>
      </c>
      <c r="AL424" t="s">
        <v>24</v>
      </c>
      <c r="AN424" t="b">
        <f t="shared" si="37"/>
        <v>1</v>
      </c>
      <c r="AO424" t="b">
        <f t="shared" si="38"/>
        <v>1</v>
      </c>
      <c r="AP424" t="b">
        <f t="shared" si="39"/>
        <v>1</v>
      </c>
      <c r="AQ424" t="b">
        <f t="shared" si="40"/>
        <v>1</v>
      </c>
      <c r="AR424" t="b">
        <f t="shared" si="41"/>
        <v>1</v>
      </c>
      <c r="AS424" t="b">
        <f t="shared" si="42"/>
        <v>1</v>
      </c>
    </row>
    <row r="425" spans="1:45">
      <c r="A425" t="s">
        <v>65</v>
      </c>
      <c r="B425" t="s">
        <v>23</v>
      </c>
      <c r="C425" s="1">
        <v>40931.513888888891</v>
      </c>
      <c r="D425">
        <v>140.1</v>
      </c>
      <c r="E425" s="1">
        <v>40932.385416666664</v>
      </c>
      <c r="F425">
        <v>109.5</v>
      </c>
      <c r="G425" s="2">
        <v>-0.21840000000000001</v>
      </c>
      <c r="H425">
        <v>-3307.45</v>
      </c>
      <c r="I425" s="2">
        <v>-0.23619999999999999</v>
      </c>
      <c r="J425">
        <v>99.934989999999999</v>
      </c>
      <c r="K425">
        <v>14000.89</v>
      </c>
      <c r="L425">
        <v>396605.83</v>
      </c>
      <c r="M425">
        <v>38</v>
      </c>
      <c r="N425">
        <v>-87.04</v>
      </c>
      <c r="O425" s="2">
        <v>-0.26090000000000002</v>
      </c>
      <c r="P425" s="2">
        <v>3.5000000000000003E-2</v>
      </c>
      <c r="Q425" t="s">
        <v>24</v>
      </c>
      <c r="R425">
        <v>9509.25</v>
      </c>
      <c r="S425">
        <v>9659</v>
      </c>
      <c r="V425" t="s">
        <v>65</v>
      </c>
      <c r="W425" t="s">
        <v>23</v>
      </c>
      <c r="X425" s="1">
        <v>40931.513888888891</v>
      </c>
      <c r="Y425">
        <v>140.1</v>
      </c>
      <c r="Z425" s="1">
        <v>40932.385416666664</v>
      </c>
      <c r="AA425">
        <v>109.5</v>
      </c>
      <c r="AB425" s="2">
        <v>-0.21840000000000001</v>
      </c>
      <c r="AC425">
        <v>-3293.95</v>
      </c>
      <c r="AD425" s="2">
        <v>-0.23619999999999999</v>
      </c>
      <c r="AE425">
        <v>99.527270000000001</v>
      </c>
      <c r="AF425">
        <v>13943.77</v>
      </c>
      <c r="AG425">
        <v>390907.84</v>
      </c>
      <c r="AH425">
        <v>38</v>
      </c>
      <c r="AI425">
        <v>-86.68</v>
      </c>
      <c r="AJ425" s="2">
        <v>-0.26090000000000002</v>
      </c>
      <c r="AK425" s="2">
        <v>3.5000000000000003E-2</v>
      </c>
      <c r="AL425" t="s">
        <v>24</v>
      </c>
      <c r="AN425" t="b">
        <f t="shared" si="37"/>
        <v>1</v>
      </c>
      <c r="AO425" t="b">
        <f t="shared" si="38"/>
        <v>1</v>
      </c>
      <c r="AP425" t="b">
        <f t="shared" si="39"/>
        <v>1</v>
      </c>
      <c r="AQ425" t="b">
        <f t="shared" si="40"/>
        <v>1</v>
      </c>
      <c r="AR425" t="b">
        <f t="shared" si="41"/>
        <v>1</v>
      </c>
      <c r="AS425" t="b">
        <f t="shared" si="42"/>
        <v>1</v>
      </c>
    </row>
    <row r="426" spans="1:45">
      <c r="A426" t="s">
        <v>72</v>
      </c>
      <c r="B426" t="s">
        <v>23</v>
      </c>
      <c r="C426" s="1">
        <v>40932.385416666664</v>
      </c>
      <c r="D426">
        <v>130</v>
      </c>
      <c r="E426" s="1">
        <v>40932.40625</v>
      </c>
      <c r="F426">
        <v>101.05</v>
      </c>
      <c r="G426" s="2">
        <v>-0.22270000000000001</v>
      </c>
      <c r="H426">
        <v>-3363.29</v>
      </c>
      <c r="I426" s="2">
        <v>-0.24049999999999999</v>
      </c>
      <c r="J426">
        <v>107.5891</v>
      </c>
      <c r="K426">
        <v>13986.59</v>
      </c>
      <c r="L426">
        <v>393242.54</v>
      </c>
      <c r="M426">
        <v>7</v>
      </c>
      <c r="N426">
        <v>-480.47</v>
      </c>
      <c r="O426" s="2">
        <v>-0.22309999999999999</v>
      </c>
      <c r="P426" s="2">
        <v>3.8100000000000002E-2</v>
      </c>
      <c r="Q426" t="s">
        <v>24</v>
      </c>
      <c r="R426">
        <v>9576.1</v>
      </c>
      <c r="S426">
        <v>9503.35</v>
      </c>
      <c r="V426" t="s">
        <v>72</v>
      </c>
      <c r="W426" t="s">
        <v>23</v>
      </c>
      <c r="X426" s="1">
        <v>40932.385416666664</v>
      </c>
      <c r="Y426">
        <v>130</v>
      </c>
      <c r="Z426" s="1">
        <v>40932.40625</v>
      </c>
      <c r="AA426">
        <v>101.05</v>
      </c>
      <c r="AB426" s="2">
        <v>-0.22270000000000001</v>
      </c>
      <c r="AC426">
        <v>-3349.57</v>
      </c>
      <c r="AD426" s="2">
        <v>-0.24049999999999999</v>
      </c>
      <c r="AE426">
        <v>107.1502</v>
      </c>
      <c r="AF426">
        <v>13929.52</v>
      </c>
      <c r="AG426">
        <v>387558.27</v>
      </c>
      <c r="AH426">
        <v>7</v>
      </c>
      <c r="AI426">
        <v>-478.51</v>
      </c>
      <c r="AJ426" s="2">
        <v>-0.22309999999999999</v>
      </c>
      <c r="AK426" s="2">
        <v>3.8100000000000002E-2</v>
      </c>
      <c r="AL426" t="s">
        <v>24</v>
      </c>
      <c r="AN426" t="b">
        <f t="shared" si="37"/>
        <v>1</v>
      </c>
      <c r="AO426" t="b">
        <f t="shared" si="38"/>
        <v>1</v>
      </c>
      <c r="AP426" t="b">
        <f t="shared" si="39"/>
        <v>1</v>
      </c>
      <c r="AQ426" t="b">
        <f t="shared" si="40"/>
        <v>1</v>
      </c>
      <c r="AR426" t="b">
        <f t="shared" si="41"/>
        <v>1</v>
      </c>
      <c r="AS426" t="b">
        <f t="shared" si="42"/>
        <v>1</v>
      </c>
    </row>
    <row r="427" spans="1:45">
      <c r="A427" t="s">
        <v>65</v>
      </c>
      <c r="B427" t="s">
        <v>23</v>
      </c>
      <c r="C427" s="1">
        <v>40932.40625</v>
      </c>
      <c r="D427">
        <v>144.1</v>
      </c>
      <c r="E427" s="1">
        <v>40932.458333333336</v>
      </c>
      <c r="F427">
        <v>45.1</v>
      </c>
      <c r="G427" s="2">
        <v>-0.68700000000000006</v>
      </c>
      <c r="H427">
        <v>-9765.9699999999993</v>
      </c>
      <c r="I427" s="2">
        <v>-0.70020000000000004</v>
      </c>
      <c r="J427">
        <v>96.796310000000005</v>
      </c>
      <c r="K427">
        <v>13948.35</v>
      </c>
      <c r="L427">
        <v>383476.57</v>
      </c>
      <c r="M427">
        <v>16</v>
      </c>
      <c r="N427">
        <v>-610.37</v>
      </c>
      <c r="O427" s="2">
        <v>-0.68700000000000006</v>
      </c>
      <c r="P427" s="2">
        <v>0.21410000000000001</v>
      </c>
      <c r="Q427" t="s">
        <v>24</v>
      </c>
      <c r="R427">
        <v>9503.1</v>
      </c>
      <c r="S427">
        <v>9586.25</v>
      </c>
      <c r="V427" t="s">
        <v>65</v>
      </c>
      <c r="W427" t="s">
        <v>23</v>
      </c>
      <c r="X427" s="1">
        <v>40932.40625</v>
      </c>
      <c r="Y427">
        <v>144.1</v>
      </c>
      <c r="Z427" s="1">
        <v>40932.458333333336</v>
      </c>
      <c r="AA427">
        <v>45.1</v>
      </c>
      <c r="AB427" s="2">
        <v>-0.68700000000000006</v>
      </c>
      <c r="AC427">
        <v>-9726.1299999999992</v>
      </c>
      <c r="AD427" s="2">
        <v>-0.70020000000000004</v>
      </c>
      <c r="AE427">
        <v>96.401399999999995</v>
      </c>
      <c r="AF427">
        <v>13891.44</v>
      </c>
      <c r="AG427">
        <v>377832.14</v>
      </c>
      <c r="AH427">
        <v>16</v>
      </c>
      <c r="AI427">
        <v>-607.88</v>
      </c>
      <c r="AJ427" s="2">
        <v>-0.68700000000000006</v>
      </c>
      <c r="AK427" s="2">
        <v>0.21410000000000001</v>
      </c>
      <c r="AL427" t="s">
        <v>24</v>
      </c>
      <c r="AN427" t="b">
        <f t="shared" si="37"/>
        <v>1</v>
      </c>
      <c r="AO427" t="b">
        <f t="shared" si="38"/>
        <v>1</v>
      </c>
      <c r="AP427" t="b">
        <f t="shared" si="39"/>
        <v>1</v>
      </c>
      <c r="AQ427" t="b">
        <f t="shared" si="40"/>
        <v>1</v>
      </c>
      <c r="AR427" t="b">
        <f t="shared" si="41"/>
        <v>1</v>
      </c>
      <c r="AS427" t="b">
        <f t="shared" si="42"/>
        <v>1</v>
      </c>
    </row>
    <row r="428" spans="1:45">
      <c r="A428" t="s">
        <v>79</v>
      </c>
      <c r="B428" t="s">
        <v>23</v>
      </c>
      <c r="C428" s="1">
        <v>40932.458333333336</v>
      </c>
      <c r="D428">
        <v>103.95</v>
      </c>
      <c r="E428" s="1">
        <v>40933.434027777781</v>
      </c>
      <c r="F428">
        <v>81</v>
      </c>
      <c r="G428" s="2">
        <v>-0.2208</v>
      </c>
      <c r="H428">
        <v>-3321.48</v>
      </c>
      <c r="I428" s="2">
        <v>-0.23860000000000001</v>
      </c>
      <c r="J428">
        <v>133.9332</v>
      </c>
      <c r="K428">
        <v>13922.35</v>
      </c>
      <c r="L428">
        <v>380155.09</v>
      </c>
      <c r="M428">
        <v>68</v>
      </c>
      <c r="N428">
        <v>-48.85</v>
      </c>
      <c r="O428" s="2">
        <v>-0.3261</v>
      </c>
      <c r="P428" s="2">
        <v>1.1164000000000001</v>
      </c>
      <c r="Q428" t="s">
        <v>24</v>
      </c>
      <c r="R428">
        <v>9680.7000000000007</v>
      </c>
      <c r="S428">
        <v>9456.25</v>
      </c>
      <c r="V428" t="s">
        <v>79</v>
      </c>
      <c r="W428" t="s">
        <v>23</v>
      </c>
      <c r="X428" s="1">
        <v>40932.458333333336</v>
      </c>
      <c r="Y428">
        <v>103.95</v>
      </c>
      <c r="Z428" s="1">
        <v>40933.434027777781</v>
      </c>
      <c r="AA428">
        <v>81</v>
      </c>
      <c r="AB428" s="2">
        <v>-0.2208</v>
      </c>
      <c r="AC428">
        <v>-3307.92</v>
      </c>
      <c r="AD428" s="2">
        <v>-0.23860000000000001</v>
      </c>
      <c r="AE428">
        <v>133.38669999999999</v>
      </c>
      <c r="AF428">
        <v>13865.55</v>
      </c>
      <c r="AG428">
        <v>374524.22</v>
      </c>
      <c r="AH428">
        <v>68</v>
      </c>
      <c r="AI428">
        <v>-48.65</v>
      </c>
      <c r="AJ428" s="2">
        <v>-0.3261</v>
      </c>
      <c r="AK428" s="2">
        <v>1.1164000000000001</v>
      </c>
      <c r="AL428" t="s">
        <v>24</v>
      </c>
      <c r="AN428" t="b">
        <f t="shared" si="37"/>
        <v>1</v>
      </c>
      <c r="AO428" t="b">
        <f t="shared" si="38"/>
        <v>1</v>
      </c>
      <c r="AP428" t="b">
        <f t="shared" si="39"/>
        <v>1</v>
      </c>
      <c r="AQ428" t="b">
        <f t="shared" si="40"/>
        <v>1</v>
      </c>
      <c r="AR428" t="b">
        <f t="shared" si="41"/>
        <v>1</v>
      </c>
      <c r="AS428" t="b">
        <f t="shared" si="42"/>
        <v>1</v>
      </c>
    </row>
    <row r="429" spans="1:45">
      <c r="A429" t="s">
        <v>73</v>
      </c>
      <c r="B429" t="s">
        <v>23</v>
      </c>
      <c r="C429" s="1">
        <v>40933.434027777781</v>
      </c>
      <c r="D429">
        <v>66.5</v>
      </c>
      <c r="E429" s="1">
        <v>40933.524305555555</v>
      </c>
      <c r="F429">
        <v>25</v>
      </c>
      <c r="G429" s="2">
        <v>-0.62409999999999999</v>
      </c>
      <c r="H429">
        <v>-8811.27</v>
      </c>
      <c r="I429" s="2">
        <v>-0.63780000000000003</v>
      </c>
      <c r="J429">
        <v>207.73949999999999</v>
      </c>
      <c r="K429">
        <v>13814.68</v>
      </c>
      <c r="L429">
        <v>371343.82</v>
      </c>
      <c r="M429">
        <v>27</v>
      </c>
      <c r="N429">
        <v>-326.33999999999997</v>
      </c>
      <c r="O429" s="2">
        <v>-0.69920000000000004</v>
      </c>
      <c r="P429" s="2">
        <v>5.2600000000000001E-2</v>
      </c>
      <c r="Q429" t="s">
        <v>24</v>
      </c>
      <c r="R429">
        <v>9769.5499999999993</v>
      </c>
      <c r="S429">
        <v>9905.5</v>
      </c>
      <c r="V429" t="s">
        <v>73</v>
      </c>
      <c r="W429" t="s">
        <v>23</v>
      </c>
      <c r="X429" s="1">
        <v>40933.434027777781</v>
      </c>
      <c r="Y429">
        <v>66.5</v>
      </c>
      <c r="Z429" s="1">
        <v>40933.524305555555</v>
      </c>
      <c r="AA429">
        <v>25</v>
      </c>
      <c r="AB429" s="2">
        <v>-0.62409999999999999</v>
      </c>
      <c r="AC429">
        <v>-8775.32</v>
      </c>
      <c r="AD429" s="2">
        <v>-0.63780000000000003</v>
      </c>
      <c r="AE429">
        <v>206.892</v>
      </c>
      <c r="AF429">
        <v>13758.32</v>
      </c>
      <c r="AG429">
        <v>365748.9</v>
      </c>
      <c r="AH429">
        <v>27</v>
      </c>
      <c r="AI429">
        <v>-325.01</v>
      </c>
      <c r="AJ429" s="2">
        <v>-0.69920000000000004</v>
      </c>
      <c r="AK429" s="2">
        <v>5.2600000000000001E-2</v>
      </c>
      <c r="AL429" t="s">
        <v>24</v>
      </c>
      <c r="AN429" t="b">
        <f t="shared" si="37"/>
        <v>1</v>
      </c>
      <c r="AO429" t="b">
        <f t="shared" si="38"/>
        <v>1</v>
      </c>
      <c r="AP429" t="b">
        <f t="shared" si="39"/>
        <v>1</v>
      </c>
      <c r="AQ429" t="b">
        <f t="shared" si="40"/>
        <v>1</v>
      </c>
      <c r="AR429" t="b">
        <f t="shared" si="41"/>
        <v>1</v>
      </c>
      <c r="AS429" t="b">
        <f t="shared" si="42"/>
        <v>1</v>
      </c>
    </row>
    <row r="430" spans="1:45">
      <c r="A430" t="s">
        <v>74</v>
      </c>
      <c r="B430" t="s">
        <v>23</v>
      </c>
      <c r="C430" s="1">
        <v>40933.524305555555</v>
      </c>
      <c r="D430">
        <v>74</v>
      </c>
      <c r="E430" s="1">
        <v>40933.638888888891</v>
      </c>
      <c r="F430">
        <v>55.05</v>
      </c>
      <c r="G430" s="2">
        <v>-0.25609999999999999</v>
      </c>
      <c r="H430">
        <v>-3751.49</v>
      </c>
      <c r="I430" s="2">
        <v>-0.27350000000000002</v>
      </c>
      <c r="J430">
        <v>185.3459</v>
      </c>
      <c r="K430">
        <v>13715.6</v>
      </c>
      <c r="L430">
        <v>367592.32</v>
      </c>
      <c r="M430">
        <v>34</v>
      </c>
      <c r="N430">
        <v>-110.34</v>
      </c>
      <c r="O430" s="2">
        <v>-0.70269999999999999</v>
      </c>
      <c r="P430" s="2">
        <v>0.48649999999999999</v>
      </c>
      <c r="Q430" t="s">
        <v>24</v>
      </c>
      <c r="R430">
        <v>9847.4</v>
      </c>
      <c r="S430">
        <v>9764.9</v>
      </c>
      <c r="V430" t="s">
        <v>74</v>
      </c>
      <c r="W430" t="s">
        <v>23</v>
      </c>
      <c r="X430" s="1">
        <v>40933.524305555555</v>
      </c>
      <c r="Y430">
        <v>74</v>
      </c>
      <c r="Z430" s="1">
        <v>40933.638888888891</v>
      </c>
      <c r="AA430">
        <v>55.05</v>
      </c>
      <c r="AB430" s="2">
        <v>-0.25609999999999999</v>
      </c>
      <c r="AC430">
        <v>-3736.19</v>
      </c>
      <c r="AD430" s="2">
        <v>-0.27350000000000002</v>
      </c>
      <c r="AE430">
        <v>184.58969999999999</v>
      </c>
      <c r="AF430">
        <v>13659.64</v>
      </c>
      <c r="AG430">
        <v>362012.71</v>
      </c>
      <c r="AH430">
        <v>34</v>
      </c>
      <c r="AI430">
        <v>-109.89</v>
      </c>
      <c r="AJ430" s="2">
        <v>-0.70269999999999999</v>
      </c>
      <c r="AK430" s="2">
        <v>0.48649999999999999</v>
      </c>
      <c r="AL430" t="s">
        <v>24</v>
      </c>
      <c r="AN430" t="b">
        <f t="shared" si="37"/>
        <v>1</v>
      </c>
      <c r="AO430" t="b">
        <f t="shared" si="38"/>
        <v>1</v>
      </c>
      <c r="AP430" t="b">
        <f t="shared" si="39"/>
        <v>1</v>
      </c>
      <c r="AQ430" t="b">
        <f t="shared" si="40"/>
        <v>1</v>
      </c>
      <c r="AR430" t="b">
        <f t="shared" si="41"/>
        <v>1</v>
      </c>
      <c r="AS430" t="b">
        <f t="shared" si="42"/>
        <v>1</v>
      </c>
    </row>
    <row r="431" spans="1:45">
      <c r="A431" t="s">
        <v>73</v>
      </c>
      <c r="B431" t="s">
        <v>23</v>
      </c>
      <c r="C431" s="1">
        <v>40935.388888888891</v>
      </c>
      <c r="D431">
        <v>289</v>
      </c>
      <c r="E431" s="1">
        <v>40935.559027777781</v>
      </c>
      <c r="F431">
        <v>301</v>
      </c>
      <c r="G431" s="2">
        <v>4.1500000000000002E-2</v>
      </c>
      <c r="H431">
        <v>288.66000000000003</v>
      </c>
      <c r="I431" s="2">
        <v>2.1100000000000001E-2</v>
      </c>
      <c r="J431">
        <v>47.321530000000003</v>
      </c>
      <c r="K431">
        <v>13675.92</v>
      </c>
      <c r="L431">
        <v>367880.99</v>
      </c>
      <c r="M431">
        <v>50</v>
      </c>
      <c r="N431">
        <v>5.77</v>
      </c>
      <c r="O431" s="2">
        <v>-4.8399999999999999E-2</v>
      </c>
      <c r="P431" s="2">
        <v>0.2351</v>
      </c>
      <c r="Q431" t="s">
        <v>24</v>
      </c>
      <c r="R431">
        <v>9831.7999999999993</v>
      </c>
      <c r="S431">
        <v>9944.35</v>
      </c>
      <c r="V431" t="s">
        <v>73</v>
      </c>
      <c r="W431" t="s">
        <v>23</v>
      </c>
      <c r="X431" s="1">
        <v>40935.388888888891</v>
      </c>
      <c r="Y431">
        <v>289</v>
      </c>
      <c r="Z431" s="1">
        <v>40935.559027777781</v>
      </c>
      <c r="AA431">
        <v>301</v>
      </c>
      <c r="AB431" s="2">
        <v>4.1500000000000002E-2</v>
      </c>
      <c r="AC431">
        <v>287.48</v>
      </c>
      <c r="AD431" s="2">
        <v>2.1100000000000001E-2</v>
      </c>
      <c r="AE431">
        <v>47.12847</v>
      </c>
      <c r="AF431">
        <v>13620.13</v>
      </c>
      <c r="AG431">
        <v>362300.19</v>
      </c>
      <c r="AH431">
        <v>50</v>
      </c>
      <c r="AI431">
        <v>5.75</v>
      </c>
      <c r="AJ431" s="2">
        <v>-4.8399999999999999E-2</v>
      </c>
      <c r="AK431" s="2">
        <v>0.2351</v>
      </c>
      <c r="AL431" t="s">
        <v>24</v>
      </c>
      <c r="AN431" t="b">
        <f t="shared" si="37"/>
        <v>1</v>
      </c>
      <c r="AO431" t="b">
        <f t="shared" si="38"/>
        <v>1</v>
      </c>
      <c r="AP431" t="b">
        <f t="shared" si="39"/>
        <v>1</v>
      </c>
      <c r="AQ431" t="b">
        <f t="shared" si="40"/>
        <v>1</v>
      </c>
      <c r="AR431" t="b">
        <f t="shared" si="41"/>
        <v>1</v>
      </c>
      <c r="AS431" t="b">
        <f t="shared" si="42"/>
        <v>1</v>
      </c>
    </row>
    <row r="432" spans="1:45">
      <c r="A432" t="s">
        <v>74</v>
      </c>
      <c r="B432" t="s">
        <v>23</v>
      </c>
      <c r="C432" s="1">
        <v>40935.559027777781</v>
      </c>
      <c r="D432">
        <v>290</v>
      </c>
      <c r="E432" s="1">
        <v>40938.385416666664</v>
      </c>
      <c r="F432">
        <v>279</v>
      </c>
      <c r="G432" s="2">
        <v>-3.7900000000000003E-2</v>
      </c>
      <c r="H432">
        <v>-787.21</v>
      </c>
      <c r="I432" s="2">
        <v>-5.7599999999999998E-2</v>
      </c>
      <c r="J432">
        <v>47.166849999999997</v>
      </c>
      <c r="K432">
        <v>13678.39</v>
      </c>
      <c r="L432">
        <v>367093.77</v>
      </c>
      <c r="M432">
        <v>25</v>
      </c>
      <c r="N432">
        <v>-31.49</v>
      </c>
      <c r="O432" s="2">
        <v>-8.9700000000000002E-2</v>
      </c>
      <c r="P432" s="2">
        <v>1.72E-2</v>
      </c>
      <c r="Q432" t="s">
        <v>24</v>
      </c>
      <c r="R432">
        <v>9810.5</v>
      </c>
      <c r="S432">
        <v>9701.5</v>
      </c>
      <c r="V432" t="s">
        <v>74</v>
      </c>
      <c r="W432" t="s">
        <v>23</v>
      </c>
      <c r="X432" s="1">
        <v>40935.559027777781</v>
      </c>
      <c r="Y432">
        <v>290</v>
      </c>
      <c r="Z432" s="1">
        <v>40938.385416666664</v>
      </c>
      <c r="AA432">
        <v>279</v>
      </c>
      <c r="AB432" s="2">
        <v>-3.7900000000000003E-2</v>
      </c>
      <c r="AC432">
        <v>-784</v>
      </c>
      <c r="AD432" s="2">
        <v>-5.7599999999999998E-2</v>
      </c>
      <c r="AE432">
        <v>46.974420000000002</v>
      </c>
      <c r="AF432">
        <v>13622.58</v>
      </c>
      <c r="AG432">
        <v>361516.19</v>
      </c>
      <c r="AH432">
        <v>25</v>
      </c>
      <c r="AI432">
        <v>-31.36</v>
      </c>
      <c r="AJ432" s="2">
        <v>-8.9700000000000002E-2</v>
      </c>
      <c r="AK432" s="2">
        <v>1.72E-2</v>
      </c>
      <c r="AL432" t="s">
        <v>24</v>
      </c>
      <c r="AN432" t="b">
        <f t="shared" si="37"/>
        <v>1</v>
      </c>
      <c r="AO432" t="b">
        <f t="shared" si="38"/>
        <v>1</v>
      </c>
      <c r="AP432" t="b">
        <f t="shared" si="39"/>
        <v>1</v>
      </c>
      <c r="AQ432" t="b">
        <f t="shared" si="40"/>
        <v>1</v>
      </c>
      <c r="AR432" t="b">
        <f t="shared" si="41"/>
        <v>1</v>
      </c>
      <c r="AS432" t="b">
        <f t="shared" si="42"/>
        <v>1</v>
      </c>
    </row>
    <row r="433" spans="1:45">
      <c r="A433" t="s">
        <v>75</v>
      </c>
      <c r="B433" t="s">
        <v>23</v>
      </c>
      <c r="C433" s="1">
        <v>40938.385416666664</v>
      </c>
      <c r="D433">
        <v>292</v>
      </c>
      <c r="E433" s="1">
        <v>40939.385416666664</v>
      </c>
      <c r="F433">
        <v>357</v>
      </c>
      <c r="G433" s="2">
        <v>0.22259999999999999</v>
      </c>
      <c r="H433">
        <v>2739.34</v>
      </c>
      <c r="I433" s="2">
        <v>0.20039999999999999</v>
      </c>
      <c r="J433">
        <v>46.818280000000001</v>
      </c>
      <c r="K433">
        <v>13670.94</v>
      </c>
      <c r="L433">
        <v>369833.11</v>
      </c>
      <c r="M433">
        <v>75</v>
      </c>
      <c r="N433">
        <v>36.520000000000003</v>
      </c>
      <c r="O433" s="2">
        <v>-7.5300000000000006E-2</v>
      </c>
      <c r="P433" s="2">
        <v>0.2671</v>
      </c>
      <c r="Q433" t="s">
        <v>24</v>
      </c>
      <c r="R433">
        <v>9702.75</v>
      </c>
      <c r="S433">
        <v>9827.4500000000007</v>
      </c>
      <c r="V433" t="s">
        <v>75</v>
      </c>
      <c r="W433" t="s">
        <v>23</v>
      </c>
      <c r="X433" s="1">
        <v>40938.385416666664</v>
      </c>
      <c r="Y433">
        <v>292</v>
      </c>
      <c r="Z433" s="1">
        <v>40939.385416666664</v>
      </c>
      <c r="AA433">
        <v>357</v>
      </c>
      <c r="AB433" s="2">
        <v>0.22259999999999999</v>
      </c>
      <c r="AC433">
        <v>2728.16</v>
      </c>
      <c r="AD433" s="2">
        <v>0.20039999999999999</v>
      </c>
      <c r="AE433">
        <v>46.627270000000003</v>
      </c>
      <c r="AF433">
        <v>13615.16</v>
      </c>
      <c r="AG433">
        <v>364244.35</v>
      </c>
      <c r="AH433">
        <v>75</v>
      </c>
      <c r="AI433">
        <v>36.380000000000003</v>
      </c>
      <c r="AJ433" s="2">
        <v>-7.5300000000000006E-2</v>
      </c>
      <c r="AK433" s="2">
        <v>0.2671</v>
      </c>
      <c r="AL433" t="s">
        <v>24</v>
      </c>
      <c r="AN433" t="b">
        <f t="shared" si="37"/>
        <v>1</v>
      </c>
      <c r="AO433" t="b">
        <f t="shared" si="38"/>
        <v>1</v>
      </c>
      <c r="AP433" t="b">
        <f t="shared" si="39"/>
        <v>1</v>
      </c>
      <c r="AQ433" t="b">
        <f t="shared" si="40"/>
        <v>1</v>
      </c>
      <c r="AR433" t="b">
        <f t="shared" si="41"/>
        <v>1</v>
      </c>
      <c r="AS433" t="b">
        <f t="shared" si="42"/>
        <v>1</v>
      </c>
    </row>
    <row r="434" spans="1:45">
      <c r="A434" t="s">
        <v>79</v>
      </c>
      <c r="B434" t="s">
        <v>23</v>
      </c>
      <c r="C434" s="1">
        <v>40939.385416666664</v>
      </c>
      <c r="D434">
        <v>209.95</v>
      </c>
      <c r="E434" s="1">
        <v>40940.4375</v>
      </c>
      <c r="F434">
        <v>324</v>
      </c>
      <c r="G434" s="2">
        <v>0.54320000000000002</v>
      </c>
      <c r="H434">
        <v>7092.89</v>
      </c>
      <c r="I434" s="2">
        <v>0.51780000000000004</v>
      </c>
      <c r="J434">
        <v>65.245679999999993</v>
      </c>
      <c r="K434">
        <v>13698.33</v>
      </c>
      <c r="L434">
        <v>376926</v>
      </c>
      <c r="M434">
        <v>90</v>
      </c>
      <c r="N434">
        <v>78.81</v>
      </c>
      <c r="O434" s="2">
        <v>-1.41E-2</v>
      </c>
      <c r="P434" s="2">
        <v>1.05</v>
      </c>
      <c r="Q434" t="s">
        <v>24</v>
      </c>
      <c r="R434">
        <v>9688.4500000000007</v>
      </c>
      <c r="S434">
        <v>9509.15</v>
      </c>
      <c r="V434" t="s">
        <v>79</v>
      </c>
      <c r="W434" t="s">
        <v>23</v>
      </c>
      <c r="X434" s="1">
        <v>40939.385416666664</v>
      </c>
      <c r="Y434">
        <v>209.95</v>
      </c>
      <c r="Z434" s="1">
        <v>40940.4375</v>
      </c>
      <c r="AA434">
        <v>324</v>
      </c>
      <c r="AB434" s="2">
        <v>0.54320000000000002</v>
      </c>
      <c r="AC434">
        <v>7063.95</v>
      </c>
      <c r="AD434" s="2">
        <v>0.51780000000000004</v>
      </c>
      <c r="AE434">
        <v>64.979489999999998</v>
      </c>
      <c r="AF434">
        <v>13642.44</v>
      </c>
      <c r="AG434">
        <v>371308.3</v>
      </c>
      <c r="AH434">
        <v>90</v>
      </c>
      <c r="AI434">
        <v>78.489999999999995</v>
      </c>
      <c r="AJ434" s="2">
        <v>-1.41E-2</v>
      </c>
      <c r="AK434" s="2">
        <v>1.05</v>
      </c>
      <c r="AL434" t="s">
        <v>24</v>
      </c>
      <c r="AN434" t="b">
        <f t="shared" si="37"/>
        <v>1</v>
      </c>
      <c r="AO434" t="b">
        <f t="shared" si="38"/>
        <v>1</v>
      </c>
      <c r="AP434" t="b">
        <f t="shared" si="39"/>
        <v>1</v>
      </c>
      <c r="AQ434" t="b">
        <f t="shared" si="40"/>
        <v>1</v>
      </c>
      <c r="AR434" t="b">
        <f t="shared" si="41"/>
        <v>1</v>
      </c>
      <c r="AS434" t="b">
        <f t="shared" si="42"/>
        <v>1</v>
      </c>
    </row>
    <row r="435" spans="1:45">
      <c r="A435" t="s">
        <v>73</v>
      </c>
      <c r="B435" t="s">
        <v>23</v>
      </c>
      <c r="C435" s="1">
        <v>40940.4375</v>
      </c>
      <c r="D435">
        <v>285</v>
      </c>
      <c r="E435" s="1">
        <v>40940.579861111109</v>
      </c>
      <c r="F435">
        <v>237.65</v>
      </c>
      <c r="G435" s="2">
        <v>-0.1661</v>
      </c>
      <c r="H435">
        <v>-2543.12</v>
      </c>
      <c r="I435" s="2">
        <v>-0.1845</v>
      </c>
      <c r="J435">
        <v>48.36985</v>
      </c>
      <c r="K435">
        <v>13785.41</v>
      </c>
      <c r="L435">
        <v>374382.88</v>
      </c>
      <c r="M435">
        <v>42</v>
      </c>
      <c r="N435">
        <v>-60.55</v>
      </c>
      <c r="O435" s="2">
        <v>-0.1661</v>
      </c>
      <c r="P435" s="2">
        <v>1.7399999999999999E-2</v>
      </c>
      <c r="Q435" t="s">
        <v>24</v>
      </c>
      <c r="R435">
        <v>9790.9500000000007</v>
      </c>
      <c r="S435">
        <v>9946.4</v>
      </c>
      <c r="V435" t="s">
        <v>73</v>
      </c>
      <c r="W435" t="s">
        <v>23</v>
      </c>
      <c r="X435" s="1">
        <v>40940.4375</v>
      </c>
      <c r="Y435">
        <v>285</v>
      </c>
      <c r="Z435" s="1">
        <v>40940.579861111109</v>
      </c>
      <c r="AA435">
        <v>237.65</v>
      </c>
      <c r="AB435" s="2">
        <v>-0.1661</v>
      </c>
      <c r="AC435">
        <v>-2532.7399999999998</v>
      </c>
      <c r="AD435" s="2">
        <v>-0.1845</v>
      </c>
      <c r="AE435">
        <v>48.172510000000003</v>
      </c>
      <c r="AF435">
        <v>13729.17</v>
      </c>
      <c r="AG435">
        <v>368775.56</v>
      </c>
      <c r="AH435">
        <v>42</v>
      </c>
      <c r="AI435">
        <v>-60.3</v>
      </c>
      <c r="AJ435" s="2">
        <v>-0.1661</v>
      </c>
      <c r="AK435" s="2">
        <v>1.7399999999999999E-2</v>
      </c>
      <c r="AL435" t="s">
        <v>24</v>
      </c>
      <c r="AN435" t="b">
        <f t="shared" si="37"/>
        <v>1</v>
      </c>
      <c r="AO435" t="b">
        <f t="shared" si="38"/>
        <v>1</v>
      </c>
      <c r="AP435" t="b">
        <f t="shared" si="39"/>
        <v>1</v>
      </c>
      <c r="AQ435" t="b">
        <f t="shared" si="40"/>
        <v>1</v>
      </c>
      <c r="AR435" t="b">
        <f t="shared" si="41"/>
        <v>1</v>
      </c>
      <c r="AS435" t="b">
        <f t="shared" si="42"/>
        <v>1</v>
      </c>
    </row>
    <row r="436" spans="1:45">
      <c r="A436" t="s">
        <v>61</v>
      </c>
      <c r="B436" t="s">
        <v>23</v>
      </c>
      <c r="C436" s="1">
        <v>40940.579861111109</v>
      </c>
      <c r="D436">
        <v>269.05</v>
      </c>
      <c r="E436" s="1">
        <v>40941.461805555555</v>
      </c>
      <c r="F436">
        <v>274</v>
      </c>
      <c r="G436" s="2">
        <v>1.84E-2</v>
      </c>
      <c r="H436">
        <v>-24.55</v>
      </c>
      <c r="I436" s="2">
        <v>-1.8E-3</v>
      </c>
      <c r="J436">
        <v>51.095889999999997</v>
      </c>
      <c r="K436">
        <v>13747.35</v>
      </c>
      <c r="L436">
        <v>374358.33</v>
      </c>
      <c r="M436">
        <v>41</v>
      </c>
      <c r="N436">
        <v>-0.6</v>
      </c>
      <c r="O436" s="2">
        <v>-3.3599999999999998E-2</v>
      </c>
      <c r="P436" s="2">
        <v>0.4012</v>
      </c>
      <c r="Q436" t="s">
        <v>24</v>
      </c>
      <c r="R436">
        <v>9864.4</v>
      </c>
      <c r="S436">
        <v>9774.2000000000007</v>
      </c>
      <c r="V436" t="s">
        <v>61</v>
      </c>
      <c r="W436" t="s">
        <v>23</v>
      </c>
      <c r="X436" s="1">
        <v>40940.579861111109</v>
      </c>
      <c r="Y436">
        <v>269.05</v>
      </c>
      <c r="Z436" s="1">
        <v>40941.461805555555</v>
      </c>
      <c r="AA436">
        <v>274</v>
      </c>
      <c r="AB436" s="2">
        <v>1.84E-2</v>
      </c>
      <c r="AC436">
        <v>-24.45</v>
      </c>
      <c r="AD436" s="2">
        <v>-1.8E-3</v>
      </c>
      <c r="AE436">
        <v>50.887419999999999</v>
      </c>
      <c r="AF436">
        <v>13691.26</v>
      </c>
      <c r="AG436">
        <v>368751.11</v>
      </c>
      <c r="AH436">
        <v>41</v>
      </c>
      <c r="AI436">
        <v>-0.6</v>
      </c>
      <c r="AJ436" s="2">
        <v>-3.3599999999999998E-2</v>
      </c>
      <c r="AK436" s="2">
        <v>0.4012</v>
      </c>
      <c r="AL436" t="s">
        <v>24</v>
      </c>
      <c r="AN436" t="b">
        <f t="shared" si="37"/>
        <v>1</v>
      </c>
      <c r="AO436" t="b">
        <f t="shared" si="38"/>
        <v>1</v>
      </c>
      <c r="AP436" t="b">
        <f t="shared" si="39"/>
        <v>1</v>
      </c>
      <c r="AQ436" t="b">
        <f t="shared" si="40"/>
        <v>1</v>
      </c>
      <c r="AR436" t="b">
        <f t="shared" si="41"/>
        <v>1</v>
      </c>
      <c r="AS436" t="b">
        <f t="shared" si="42"/>
        <v>1</v>
      </c>
    </row>
    <row r="437" spans="1:45">
      <c r="A437" t="s">
        <v>62</v>
      </c>
      <c r="B437" t="s">
        <v>23</v>
      </c>
      <c r="C437" s="1">
        <v>40941.461805555555</v>
      </c>
      <c r="D437">
        <v>285</v>
      </c>
      <c r="E437" s="1">
        <v>40941.534722222219</v>
      </c>
      <c r="F437">
        <v>246</v>
      </c>
      <c r="G437" s="2">
        <v>-0.1368</v>
      </c>
      <c r="H437">
        <v>-2141.17</v>
      </c>
      <c r="I437" s="2">
        <v>-0.1555</v>
      </c>
      <c r="J437">
        <v>48.322580000000002</v>
      </c>
      <c r="K437">
        <v>13771.94</v>
      </c>
      <c r="L437">
        <v>372217.16</v>
      </c>
      <c r="M437">
        <v>22</v>
      </c>
      <c r="N437">
        <v>-97.33</v>
      </c>
      <c r="O437" s="2">
        <v>-0.18260000000000001</v>
      </c>
      <c r="P437" s="2">
        <v>0.2281</v>
      </c>
      <c r="Q437" t="s">
        <v>24</v>
      </c>
      <c r="R437">
        <v>9907.9500000000007</v>
      </c>
      <c r="S437">
        <v>10090.200000000001</v>
      </c>
      <c r="V437" t="s">
        <v>62</v>
      </c>
      <c r="W437" t="s">
        <v>23</v>
      </c>
      <c r="X437" s="1">
        <v>40941.461805555555</v>
      </c>
      <c r="Y437">
        <v>285</v>
      </c>
      <c r="Z437" s="1">
        <v>40941.534722222219</v>
      </c>
      <c r="AA437">
        <v>246</v>
      </c>
      <c r="AB437" s="2">
        <v>-0.1368</v>
      </c>
      <c r="AC437">
        <v>-2132.44</v>
      </c>
      <c r="AD437" s="2">
        <v>-0.1555</v>
      </c>
      <c r="AE437">
        <v>48.125430000000001</v>
      </c>
      <c r="AF437">
        <v>13715.75</v>
      </c>
      <c r="AG437">
        <v>366618.67</v>
      </c>
      <c r="AH437">
        <v>22</v>
      </c>
      <c r="AI437">
        <v>-96.93</v>
      </c>
      <c r="AJ437" s="2">
        <v>-0.18260000000000001</v>
      </c>
      <c r="AK437" s="2">
        <v>0.2281</v>
      </c>
      <c r="AL437" t="s">
        <v>24</v>
      </c>
      <c r="AN437" t="b">
        <f t="shared" si="37"/>
        <v>1</v>
      </c>
      <c r="AO437" t="b">
        <f t="shared" si="38"/>
        <v>1</v>
      </c>
      <c r="AP437" t="b">
        <f t="shared" si="39"/>
        <v>1</v>
      </c>
      <c r="AQ437" t="b">
        <f t="shared" si="40"/>
        <v>1</v>
      </c>
      <c r="AR437" t="b">
        <f t="shared" si="41"/>
        <v>1</v>
      </c>
      <c r="AS437" t="b">
        <f t="shared" si="42"/>
        <v>1</v>
      </c>
    </row>
    <row r="438" spans="1:45">
      <c r="A438" t="s">
        <v>102</v>
      </c>
      <c r="B438" t="s">
        <v>23</v>
      </c>
      <c r="C438" s="1">
        <v>40941.534722222219</v>
      </c>
      <c r="D438">
        <v>265</v>
      </c>
      <c r="E438" s="1">
        <v>40942.486111111109</v>
      </c>
      <c r="F438">
        <v>259.95</v>
      </c>
      <c r="G438" s="2">
        <v>-1.9099999999999999E-2</v>
      </c>
      <c r="H438">
        <v>-533.46</v>
      </c>
      <c r="I438" s="2">
        <v>-3.8899999999999997E-2</v>
      </c>
      <c r="J438">
        <v>51.794600000000003</v>
      </c>
      <c r="K438">
        <v>13725.57</v>
      </c>
      <c r="L438">
        <v>371683.7</v>
      </c>
      <c r="M438">
        <v>61</v>
      </c>
      <c r="N438">
        <v>-8.75</v>
      </c>
      <c r="O438" s="2">
        <v>-0.1245</v>
      </c>
      <c r="P438" s="2">
        <v>9.0399999999999994E-2</v>
      </c>
      <c r="Q438" t="s">
        <v>24</v>
      </c>
      <c r="R438">
        <v>9974.35</v>
      </c>
      <c r="S438">
        <v>9776.5499999999993</v>
      </c>
      <c r="V438" t="s">
        <v>102</v>
      </c>
      <c r="W438" t="s">
        <v>23</v>
      </c>
      <c r="X438" s="1">
        <v>40941.534722222219</v>
      </c>
      <c r="Y438">
        <v>265</v>
      </c>
      <c r="Z438" s="1">
        <v>40942.486111111109</v>
      </c>
      <c r="AA438">
        <v>259.95</v>
      </c>
      <c r="AB438" s="2">
        <v>-1.9099999999999999E-2</v>
      </c>
      <c r="AC438">
        <v>-531.28</v>
      </c>
      <c r="AD438" s="2">
        <v>-3.8899999999999997E-2</v>
      </c>
      <c r="AE438">
        <v>51.583280000000002</v>
      </c>
      <c r="AF438">
        <v>13669.57</v>
      </c>
      <c r="AG438">
        <v>366087.39</v>
      </c>
      <c r="AH438">
        <v>61</v>
      </c>
      <c r="AI438">
        <v>-8.7100000000000009</v>
      </c>
      <c r="AJ438" s="2">
        <v>-0.1245</v>
      </c>
      <c r="AK438" s="2">
        <v>9.0399999999999994E-2</v>
      </c>
      <c r="AL438" t="s">
        <v>24</v>
      </c>
      <c r="AN438" t="b">
        <f t="shared" si="37"/>
        <v>1</v>
      </c>
      <c r="AO438" t="b">
        <f t="shared" si="38"/>
        <v>1</v>
      </c>
      <c r="AP438" t="b">
        <f t="shared" si="39"/>
        <v>1</v>
      </c>
      <c r="AQ438" t="b">
        <f t="shared" si="40"/>
        <v>1</v>
      </c>
      <c r="AR438" t="b">
        <f t="shared" si="41"/>
        <v>1</v>
      </c>
      <c r="AS438" t="b">
        <f t="shared" si="42"/>
        <v>1</v>
      </c>
    </row>
    <row r="439" spans="1:45">
      <c r="A439" t="s">
        <v>62</v>
      </c>
      <c r="B439" t="s">
        <v>23</v>
      </c>
      <c r="C439" s="1">
        <v>40942.486111111109</v>
      </c>
      <c r="D439">
        <v>263.14999999999998</v>
      </c>
      <c r="E439" s="1">
        <v>40942.583333333336</v>
      </c>
      <c r="F439">
        <v>240</v>
      </c>
      <c r="G439" s="2">
        <v>-8.7999999999999995E-2</v>
      </c>
      <c r="H439">
        <v>-1468.92</v>
      </c>
      <c r="I439" s="2">
        <v>-0.1071</v>
      </c>
      <c r="J439">
        <v>52.123699999999999</v>
      </c>
      <c r="K439">
        <v>13716.35</v>
      </c>
      <c r="L439">
        <v>370214.77</v>
      </c>
      <c r="M439">
        <v>29</v>
      </c>
      <c r="N439">
        <v>-50.65</v>
      </c>
      <c r="O439" s="2">
        <v>-8.7999999999999995E-2</v>
      </c>
      <c r="P439" s="2">
        <v>4.0899999999999999E-2</v>
      </c>
      <c r="Q439" t="s">
        <v>24</v>
      </c>
      <c r="R439">
        <v>9949.75</v>
      </c>
      <c r="S439">
        <v>10015.200000000001</v>
      </c>
      <c r="V439" t="s">
        <v>62</v>
      </c>
      <c r="W439" t="s">
        <v>23</v>
      </c>
      <c r="X439" s="1">
        <v>40942.486111111109</v>
      </c>
      <c r="Y439">
        <v>263.14999999999998</v>
      </c>
      <c r="Z439" s="1">
        <v>40942.583333333336</v>
      </c>
      <c r="AA439">
        <v>240</v>
      </c>
      <c r="AB439" s="2">
        <v>-8.7999999999999995E-2</v>
      </c>
      <c r="AC439">
        <v>-1462.93</v>
      </c>
      <c r="AD439" s="2">
        <v>-0.1071</v>
      </c>
      <c r="AE439">
        <v>51.91104</v>
      </c>
      <c r="AF439">
        <v>13660.39</v>
      </c>
      <c r="AG439">
        <v>364624.46</v>
      </c>
      <c r="AH439">
        <v>29</v>
      </c>
      <c r="AI439">
        <v>-50.45</v>
      </c>
      <c r="AJ439" s="2">
        <v>-8.7999999999999995E-2</v>
      </c>
      <c r="AK439" s="2">
        <v>4.0899999999999999E-2</v>
      </c>
      <c r="AL439" t="s">
        <v>24</v>
      </c>
      <c r="AN439" t="b">
        <f t="shared" si="37"/>
        <v>1</v>
      </c>
      <c r="AO439" t="b">
        <f t="shared" si="38"/>
        <v>1</v>
      </c>
      <c r="AP439" t="b">
        <f t="shared" si="39"/>
        <v>1</v>
      </c>
      <c r="AQ439" t="b">
        <f t="shared" si="40"/>
        <v>1</v>
      </c>
      <c r="AR439" t="b">
        <f t="shared" si="41"/>
        <v>1</v>
      </c>
      <c r="AS439" t="b">
        <f t="shared" si="42"/>
        <v>1</v>
      </c>
    </row>
    <row r="440" spans="1:45">
      <c r="A440" t="s">
        <v>102</v>
      </c>
      <c r="B440" t="s">
        <v>23</v>
      </c>
      <c r="C440" s="1">
        <v>40942.583333333336</v>
      </c>
      <c r="D440">
        <v>299</v>
      </c>
      <c r="E440" s="1">
        <v>40945.600694444445</v>
      </c>
      <c r="F440">
        <v>394.2</v>
      </c>
      <c r="G440" s="2">
        <v>0.31840000000000002</v>
      </c>
      <c r="H440">
        <v>4048.68</v>
      </c>
      <c r="I440" s="2">
        <v>0.29520000000000002</v>
      </c>
      <c r="J440">
        <v>45.868000000000002</v>
      </c>
      <c r="K440">
        <v>13714.53</v>
      </c>
      <c r="L440">
        <v>374263.45</v>
      </c>
      <c r="M440">
        <v>80</v>
      </c>
      <c r="N440">
        <v>50.61</v>
      </c>
      <c r="O440" s="2">
        <v>-0.1171</v>
      </c>
      <c r="P440" s="2">
        <v>0.61299999999999999</v>
      </c>
      <c r="Q440" t="s">
        <v>24</v>
      </c>
      <c r="R440">
        <v>10006.6</v>
      </c>
      <c r="S440">
        <v>9934.4</v>
      </c>
      <c r="V440" t="s">
        <v>102</v>
      </c>
      <c r="W440" t="s">
        <v>23</v>
      </c>
      <c r="X440" s="1">
        <v>40942.583333333336</v>
      </c>
      <c r="Y440">
        <v>299</v>
      </c>
      <c r="Z440" s="1">
        <v>40945.600694444445</v>
      </c>
      <c r="AA440">
        <v>394.2</v>
      </c>
      <c r="AB440" s="2">
        <v>0.31840000000000002</v>
      </c>
      <c r="AC440">
        <v>4032.16</v>
      </c>
      <c r="AD440" s="2">
        <v>0.29520000000000002</v>
      </c>
      <c r="AE440">
        <v>45.680869999999999</v>
      </c>
      <c r="AF440">
        <v>13658.58</v>
      </c>
      <c r="AG440">
        <v>368656.62</v>
      </c>
      <c r="AH440">
        <v>80</v>
      </c>
      <c r="AI440">
        <v>50.4</v>
      </c>
      <c r="AJ440" s="2">
        <v>-0.1171</v>
      </c>
      <c r="AK440" s="2">
        <v>0.61299999999999999</v>
      </c>
      <c r="AL440" t="s">
        <v>24</v>
      </c>
      <c r="AN440" t="b">
        <f t="shared" si="37"/>
        <v>1</v>
      </c>
      <c r="AO440" t="b">
        <f t="shared" si="38"/>
        <v>1</v>
      </c>
      <c r="AP440" t="b">
        <f t="shared" si="39"/>
        <v>1</v>
      </c>
      <c r="AQ440" t="b">
        <f t="shared" si="40"/>
        <v>1</v>
      </c>
      <c r="AR440" t="b">
        <f t="shared" si="41"/>
        <v>1</v>
      </c>
      <c r="AS440" t="b">
        <f t="shared" si="42"/>
        <v>1</v>
      </c>
    </row>
    <row r="441" spans="1:45">
      <c r="A441" t="s">
        <v>41</v>
      </c>
      <c r="B441" t="s">
        <v>23</v>
      </c>
      <c r="C441" s="1">
        <v>40945.600694444445</v>
      </c>
      <c r="D441">
        <v>269.5</v>
      </c>
      <c r="E441" s="1">
        <v>40946.385416666664</v>
      </c>
      <c r="F441">
        <v>245</v>
      </c>
      <c r="G441" s="2">
        <v>-9.0899999999999995E-2</v>
      </c>
      <c r="H441">
        <v>-1511.98</v>
      </c>
      <c r="I441" s="2">
        <v>-0.11</v>
      </c>
      <c r="J441">
        <v>51.002850000000002</v>
      </c>
      <c r="K441">
        <v>13745.27</v>
      </c>
      <c r="L441">
        <v>372751.47</v>
      </c>
      <c r="M441">
        <v>13</v>
      </c>
      <c r="N441">
        <v>-116.31</v>
      </c>
      <c r="O441" s="2">
        <v>-0.1095</v>
      </c>
      <c r="P441" s="2">
        <v>0.13320000000000001</v>
      </c>
      <c r="Q441" t="s">
        <v>24</v>
      </c>
      <c r="R441">
        <v>10244.1</v>
      </c>
      <c r="S441">
        <v>10331.25</v>
      </c>
      <c r="V441" t="s">
        <v>41</v>
      </c>
      <c r="W441" t="s">
        <v>23</v>
      </c>
      <c r="X441" s="1">
        <v>40945.600694444445</v>
      </c>
      <c r="Y441">
        <v>269.5</v>
      </c>
      <c r="Z441" s="1">
        <v>40946.385416666664</v>
      </c>
      <c r="AA441">
        <v>245</v>
      </c>
      <c r="AB441" s="2">
        <v>-9.0899999999999995E-2</v>
      </c>
      <c r="AC441">
        <v>-1505.81</v>
      </c>
      <c r="AD441" s="2">
        <v>-0.11</v>
      </c>
      <c r="AE441">
        <v>50.79477</v>
      </c>
      <c r="AF441">
        <v>13689.19</v>
      </c>
      <c r="AG441">
        <v>367150.81</v>
      </c>
      <c r="AH441">
        <v>13</v>
      </c>
      <c r="AI441">
        <v>-115.83</v>
      </c>
      <c r="AJ441" s="2">
        <v>-0.1095</v>
      </c>
      <c r="AK441" s="2">
        <v>0.13320000000000001</v>
      </c>
      <c r="AL441" t="s">
        <v>24</v>
      </c>
      <c r="AN441" t="b">
        <f t="shared" si="37"/>
        <v>1</v>
      </c>
      <c r="AO441" t="b">
        <f t="shared" si="38"/>
        <v>1</v>
      </c>
      <c r="AP441" t="b">
        <f t="shared" si="39"/>
        <v>1</v>
      </c>
      <c r="AQ441" t="b">
        <f t="shared" si="40"/>
        <v>1</v>
      </c>
      <c r="AR441" t="b">
        <f t="shared" si="41"/>
        <v>1</v>
      </c>
      <c r="AS441" t="b">
        <f t="shared" si="42"/>
        <v>1</v>
      </c>
    </row>
    <row r="442" spans="1:45">
      <c r="A442" t="s">
        <v>60</v>
      </c>
      <c r="B442" t="s">
        <v>23</v>
      </c>
      <c r="C442" s="1">
        <v>40946.385416666664</v>
      </c>
      <c r="D442">
        <v>277.95</v>
      </c>
      <c r="E442" s="1">
        <v>40946.579861111109</v>
      </c>
      <c r="F442">
        <v>310</v>
      </c>
      <c r="G442" s="2">
        <v>0.1153</v>
      </c>
      <c r="H442">
        <v>1293.28</v>
      </c>
      <c r="I442" s="2">
        <v>9.4200000000000006E-2</v>
      </c>
      <c r="J442">
        <v>49.417400000000001</v>
      </c>
      <c r="K442">
        <v>13735.57</v>
      </c>
      <c r="L442">
        <v>374044.75</v>
      </c>
      <c r="M442">
        <v>57</v>
      </c>
      <c r="N442">
        <v>22.69</v>
      </c>
      <c r="O442" s="2">
        <v>-0.10059999999999999</v>
      </c>
      <c r="P442" s="2">
        <v>0.28079999999999999</v>
      </c>
      <c r="Q442" t="s">
        <v>24</v>
      </c>
      <c r="R442">
        <v>10282.700000000001</v>
      </c>
      <c r="S442">
        <v>10183.450000000001</v>
      </c>
      <c r="V442" t="s">
        <v>60</v>
      </c>
      <c r="W442" t="s">
        <v>23</v>
      </c>
      <c r="X442" s="1">
        <v>40946.385416666664</v>
      </c>
      <c r="Y442">
        <v>277.95</v>
      </c>
      <c r="Z442" s="1">
        <v>40946.579861111109</v>
      </c>
      <c r="AA442">
        <v>310</v>
      </c>
      <c r="AB442" s="2">
        <v>0.1153</v>
      </c>
      <c r="AC442">
        <v>1288</v>
      </c>
      <c r="AD442" s="2">
        <v>9.4200000000000006E-2</v>
      </c>
      <c r="AE442">
        <v>49.215789999999998</v>
      </c>
      <c r="AF442">
        <v>13679.53</v>
      </c>
      <c r="AG442">
        <v>368438.81</v>
      </c>
      <c r="AH442">
        <v>57</v>
      </c>
      <c r="AI442">
        <v>22.6</v>
      </c>
      <c r="AJ442" s="2">
        <v>-0.10059999999999999</v>
      </c>
      <c r="AK442" s="2">
        <v>0.28079999999999999</v>
      </c>
      <c r="AL442" t="s">
        <v>24</v>
      </c>
      <c r="AN442" t="b">
        <f t="shared" si="37"/>
        <v>1</v>
      </c>
      <c r="AO442" t="b">
        <f t="shared" si="38"/>
        <v>1</v>
      </c>
      <c r="AP442" t="b">
        <f t="shared" si="39"/>
        <v>1</v>
      </c>
      <c r="AQ442" t="b">
        <f t="shared" si="40"/>
        <v>1</v>
      </c>
      <c r="AR442" t="b">
        <f t="shared" si="41"/>
        <v>1</v>
      </c>
      <c r="AS442" t="b">
        <f t="shared" si="42"/>
        <v>1</v>
      </c>
    </row>
    <row r="443" spans="1:45">
      <c r="A443" t="s">
        <v>45</v>
      </c>
      <c r="B443" t="s">
        <v>23</v>
      </c>
      <c r="C443" s="1">
        <v>40946.579861111109</v>
      </c>
      <c r="D443">
        <v>259</v>
      </c>
      <c r="E443" s="1">
        <v>40947.4375</v>
      </c>
      <c r="F443">
        <v>243.3</v>
      </c>
      <c r="G443" s="2">
        <v>-6.0600000000000001E-2</v>
      </c>
      <c r="H443">
        <v>-1099.55</v>
      </c>
      <c r="I443" s="2">
        <v>-0.08</v>
      </c>
      <c r="J443">
        <v>53.059570000000001</v>
      </c>
      <c r="K443">
        <v>13742.43</v>
      </c>
      <c r="L443">
        <v>372945.2</v>
      </c>
      <c r="M443">
        <v>34</v>
      </c>
      <c r="N443">
        <v>-32.340000000000003</v>
      </c>
      <c r="O443" s="2">
        <v>-6.0600000000000001E-2</v>
      </c>
      <c r="P443" s="2">
        <v>0.23549999999999999</v>
      </c>
      <c r="Q443" t="s">
        <v>24</v>
      </c>
      <c r="R443">
        <v>10338.6</v>
      </c>
      <c r="S443">
        <v>10429.700000000001</v>
      </c>
      <c r="V443" t="s">
        <v>45</v>
      </c>
      <c r="W443" t="s">
        <v>23</v>
      </c>
      <c r="X443" s="1">
        <v>40946.579861111109</v>
      </c>
      <c r="Y443">
        <v>259</v>
      </c>
      <c r="Z443" s="1">
        <v>40947.4375</v>
      </c>
      <c r="AA443">
        <v>243.3</v>
      </c>
      <c r="AB443" s="2">
        <v>-6.0600000000000001E-2</v>
      </c>
      <c r="AC443">
        <v>-1095.07</v>
      </c>
      <c r="AD443" s="2">
        <v>-0.08</v>
      </c>
      <c r="AE443">
        <v>52.843089999999997</v>
      </c>
      <c r="AF443">
        <v>13686.36</v>
      </c>
      <c r="AG443">
        <v>367343.74</v>
      </c>
      <c r="AH443">
        <v>34</v>
      </c>
      <c r="AI443">
        <v>-32.21</v>
      </c>
      <c r="AJ443" s="2">
        <v>-6.0600000000000001E-2</v>
      </c>
      <c r="AK443" s="2">
        <v>0.23549999999999999</v>
      </c>
      <c r="AL443" t="s">
        <v>24</v>
      </c>
      <c r="AN443" t="b">
        <f t="shared" si="37"/>
        <v>1</v>
      </c>
      <c r="AO443" t="b">
        <f t="shared" si="38"/>
        <v>1</v>
      </c>
      <c r="AP443" t="b">
        <f t="shared" si="39"/>
        <v>1</v>
      </c>
      <c r="AQ443" t="b">
        <f t="shared" si="40"/>
        <v>1</v>
      </c>
      <c r="AR443" t="b">
        <f t="shared" si="41"/>
        <v>1</v>
      </c>
      <c r="AS443" t="b">
        <f t="shared" si="42"/>
        <v>1</v>
      </c>
    </row>
    <row r="444" spans="1:45">
      <c r="A444" t="s">
        <v>60</v>
      </c>
      <c r="B444" t="s">
        <v>23</v>
      </c>
      <c r="C444" s="1">
        <v>40947.4375</v>
      </c>
      <c r="D444">
        <v>314.5</v>
      </c>
      <c r="E444" s="1">
        <v>40947.583333333336</v>
      </c>
      <c r="F444">
        <v>280.25</v>
      </c>
      <c r="G444" s="2">
        <v>-0.1089</v>
      </c>
      <c r="H444">
        <v>-1755.84</v>
      </c>
      <c r="I444" s="2">
        <v>-0.1278</v>
      </c>
      <c r="J444">
        <v>43.680410000000002</v>
      </c>
      <c r="K444">
        <v>13737.49</v>
      </c>
      <c r="L444">
        <v>371189.35</v>
      </c>
      <c r="M444">
        <v>43</v>
      </c>
      <c r="N444">
        <v>-40.83</v>
      </c>
      <c r="O444" s="2">
        <v>-0.1089</v>
      </c>
      <c r="P444" s="2">
        <v>0.13020000000000001</v>
      </c>
      <c r="Q444" t="s">
        <v>24</v>
      </c>
      <c r="R444">
        <v>10348.299999999999</v>
      </c>
      <c r="S444">
        <v>10208.450000000001</v>
      </c>
      <c r="V444" t="s">
        <v>60</v>
      </c>
      <c r="W444" t="s">
        <v>23</v>
      </c>
      <c r="X444" s="1">
        <v>40947.4375</v>
      </c>
      <c r="Y444">
        <v>314.5</v>
      </c>
      <c r="Z444" s="1">
        <v>40947.583333333336</v>
      </c>
      <c r="AA444">
        <v>280.25</v>
      </c>
      <c r="AB444" s="2">
        <v>-0.1089</v>
      </c>
      <c r="AC444">
        <v>-1748.68</v>
      </c>
      <c r="AD444" s="2">
        <v>-0.1278</v>
      </c>
      <c r="AE444">
        <v>43.502200000000002</v>
      </c>
      <c r="AF444">
        <v>13681.44</v>
      </c>
      <c r="AG444">
        <v>365595.06</v>
      </c>
      <c r="AH444">
        <v>43</v>
      </c>
      <c r="AI444">
        <v>-40.67</v>
      </c>
      <c r="AJ444" s="2">
        <v>-0.1089</v>
      </c>
      <c r="AK444" s="2">
        <v>0.13020000000000001</v>
      </c>
      <c r="AL444" t="s">
        <v>24</v>
      </c>
      <c r="AN444" t="b">
        <f t="shared" si="37"/>
        <v>1</v>
      </c>
      <c r="AO444" t="b">
        <f t="shared" si="38"/>
        <v>1</v>
      </c>
      <c r="AP444" t="b">
        <f t="shared" si="39"/>
        <v>1</v>
      </c>
      <c r="AQ444" t="b">
        <f t="shared" si="40"/>
        <v>1</v>
      </c>
      <c r="AR444" t="b">
        <f t="shared" si="41"/>
        <v>1</v>
      </c>
      <c r="AS444" t="b">
        <f t="shared" si="42"/>
        <v>1</v>
      </c>
    </row>
    <row r="445" spans="1:45">
      <c r="A445" t="s">
        <v>45</v>
      </c>
      <c r="B445" t="s">
        <v>23</v>
      </c>
      <c r="C445" s="1">
        <v>40947.583333333336</v>
      </c>
      <c r="D445">
        <v>264.89999999999998</v>
      </c>
      <c r="E445" s="1">
        <v>40948.409722222219</v>
      </c>
      <c r="F445">
        <v>250</v>
      </c>
      <c r="G445" s="2">
        <v>-5.62E-2</v>
      </c>
      <c r="H445">
        <v>-1039.25</v>
      </c>
      <c r="I445" s="2">
        <v>-7.5700000000000003E-2</v>
      </c>
      <c r="J445">
        <v>51.83558</v>
      </c>
      <c r="K445">
        <v>13731.24</v>
      </c>
      <c r="L445">
        <v>370150.1</v>
      </c>
      <c r="M445">
        <v>25</v>
      </c>
      <c r="N445">
        <v>-41.57</v>
      </c>
      <c r="O445" s="2">
        <v>-0.13170000000000001</v>
      </c>
      <c r="P445" s="2">
        <v>0.17030000000000001</v>
      </c>
      <c r="Q445" t="s">
        <v>24</v>
      </c>
      <c r="R445">
        <v>10314.5</v>
      </c>
      <c r="S445">
        <v>10401.65</v>
      </c>
      <c r="V445" t="s">
        <v>45</v>
      </c>
      <c r="W445" t="s">
        <v>23</v>
      </c>
      <c r="X445" s="1">
        <v>40947.583333333336</v>
      </c>
      <c r="Y445">
        <v>264.89999999999998</v>
      </c>
      <c r="Z445" s="1">
        <v>40948.409722222219</v>
      </c>
      <c r="AA445">
        <v>250</v>
      </c>
      <c r="AB445" s="2">
        <v>-5.62E-2</v>
      </c>
      <c r="AC445">
        <v>-1035.01</v>
      </c>
      <c r="AD445" s="2">
        <v>-7.5700000000000003E-2</v>
      </c>
      <c r="AE445">
        <v>51.624099999999999</v>
      </c>
      <c r="AF445">
        <v>13675.22</v>
      </c>
      <c r="AG445">
        <v>364560.05</v>
      </c>
      <c r="AH445">
        <v>25</v>
      </c>
      <c r="AI445">
        <v>-41.4</v>
      </c>
      <c r="AJ445" s="2">
        <v>-0.13170000000000001</v>
      </c>
      <c r="AK445" s="2">
        <v>0.17030000000000001</v>
      </c>
      <c r="AL445" t="s">
        <v>24</v>
      </c>
      <c r="AN445" t="b">
        <f t="shared" si="37"/>
        <v>1</v>
      </c>
      <c r="AO445" t="b">
        <f t="shared" si="38"/>
        <v>1</v>
      </c>
      <c r="AP445" t="b">
        <f t="shared" si="39"/>
        <v>1</v>
      </c>
      <c r="AQ445" t="b">
        <f t="shared" si="40"/>
        <v>1</v>
      </c>
      <c r="AR445" t="b">
        <f t="shared" si="41"/>
        <v>1</v>
      </c>
      <c r="AS445" t="b">
        <f t="shared" si="42"/>
        <v>1</v>
      </c>
    </row>
    <row r="446" spans="1:45">
      <c r="A446" t="s">
        <v>60</v>
      </c>
      <c r="B446" t="s">
        <v>23</v>
      </c>
      <c r="C446" s="1">
        <v>40948.409722222219</v>
      </c>
      <c r="D446">
        <v>301.89999999999998</v>
      </c>
      <c r="E446" s="1">
        <v>40949.493055555555</v>
      </c>
      <c r="F446">
        <v>321</v>
      </c>
      <c r="G446" s="2">
        <v>6.3299999999999995E-2</v>
      </c>
      <c r="H446">
        <v>584.36</v>
      </c>
      <c r="I446" s="2">
        <v>4.2599999999999999E-2</v>
      </c>
      <c r="J446">
        <v>45.401229999999998</v>
      </c>
      <c r="K446">
        <v>13706.63</v>
      </c>
      <c r="L446">
        <v>370734.46</v>
      </c>
      <c r="M446">
        <v>99</v>
      </c>
      <c r="N446">
        <v>5.9</v>
      </c>
      <c r="O446" s="2">
        <v>-7.2499999999999995E-2</v>
      </c>
      <c r="P446" s="2">
        <v>0.39279999999999998</v>
      </c>
      <c r="Q446" t="s">
        <v>24</v>
      </c>
      <c r="R446">
        <v>10340.75</v>
      </c>
      <c r="S446">
        <v>10223.4</v>
      </c>
      <c r="V446" t="s">
        <v>60</v>
      </c>
      <c r="W446" t="s">
        <v>23</v>
      </c>
      <c r="X446" s="1">
        <v>40948.409722222219</v>
      </c>
      <c r="Y446">
        <v>301.89999999999998</v>
      </c>
      <c r="Z446" s="1">
        <v>40949.493055555555</v>
      </c>
      <c r="AA446">
        <v>321</v>
      </c>
      <c r="AB446" s="2">
        <v>6.3299999999999995E-2</v>
      </c>
      <c r="AC446">
        <v>581.98</v>
      </c>
      <c r="AD446" s="2">
        <v>4.2599999999999999E-2</v>
      </c>
      <c r="AE446">
        <v>45.216000000000001</v>
      </c>
      <c r="AF446">
        <v>13650.71</v>
      </c>
      <c r="AG446">
        <v>365142.02</v>
      </c>
      <c r="AH446">
        <v>99</v>
      </c>
      <c r="AI446">
        <v>5.88</v>
      </c>
      <c r="AJ446" s="2">
        <v>-7.2499999999999995E-2</v>
      </c>
      <c r="AK446" s="2">
        <v>0.39279999999999998</v>
      </c>
      <c r="AL446" t="s">
        <v>24</v>
      </c>
      <c r="AN446" t="b">
        <f t="shared" si="37"/>
        <v>1</v>
      </c>
      <c r="AO446" t="b">
        <f t="shared" si="38"/>
        <v>1</v>
      </c>
      <c r="AP446" t="b">
        <f t="shared" si="39"/>
        <v>1</v>
      </c>
      <c r="AQ446" t="b">
        <f t="shared" si="40"/>
        <v>1</v>
      </c>
      <c r="AR446" t="b">
        <f t="shared" si="41"/>
        <v>1</v>
      </c>
      <c r="AS446" t="b">
        <f t="shared" si="42"/>
        <v>1</v>
      </c>
    </row>
    <row r="447" spans="1:45">
      <c r="A447" t="s">
        <v>39</v>
      </c>
      <c r="B447" t="s">
        <v>23</v>
      </c>
      <c r="C447" s="1">
        <v>40949.493055555555</v>
      </c>
      <c r="D447">
        <v>207</v>
      </c>
      <c r="E447" s="1">
        <v>40949.628472222219</v>
      </c>
      <c r="F447">
        <v>171</v>
      </c>
      <c r="G447" s="2">
        <v>-0.1739</v>
      </c>
      <c r="H447">
        <v>-2634.94</v>
      </c>
      <c r="I447" s="2">
        <v>-0.19220000000000001</v>
      </c>
      <c r="J447">
        <v>66.237840000000006</v>
      </c>
      <c r="K447">
        <v>13711.23</v>
      </c>
      <c r="L447">
        <v>368099.52</v>
      </c>
      <c r="M447">
        <v>40</v>
      </c>
      <c r="N447">
        <v>-65.87</v>
      </c>
      <c r="O447" s="2">
        <v>-0.1739</v>
      </c>
      <c r="P447" s="2">
        <v>0.20799999999999999</v>
      </c>
      <c r="Q447" t="s">
        <v>24</v>
      </c>
      <c r="R447">
        <v>10444.049999999999</v>
      </c>
      <c r="S447">
        <v>10555</v>
      </c>
      <c r="V447" t="s">
        <v>39</v>
      </c>
      <c r="W447" t="s">
        <v>23</v>
      </c>
      <c r="X447" s="1">
        <v>40949.493055555555</v>
      </c>
      <c r="Y447">
        <v>207</v>
      </c>
      <c r="Z447" s="1">
        <v>40949.628472222219</v>
      </c>
      <c r="AA447">
        <v>171</v>
      </c>
      <c r="AB447" s="2">
        <v>-0.1739</v>
      </c>
      <c r="AC447">
        <v>-2624.19</v>
      </c>
      <c r="AD447" s="2">
        <v>-0.19220000000000001</v>
      </c>
      <c r="AE447">
        <v>65.967600000000004</v>
      </c>
      <c r="AF447">
        <v>13655.29</v>
      </c>
      <c r="AG447">
        <v>362517.83</v>
      </c>
      <c r="AH447">
        <v>40</v>
      </c>
      <c r="AI447">
        <v>-65.599999999999994</v>
      </c>
      <c r="AJ447" s="2">
        <v>-0.1739</v>
      </c>
      <c r="AK447" s="2">
        <v>0.20799999999999999</v>
      </c>
      <c r="AL447" t="s">
        <v>24</v>
      </c>
      <c r="AN447" t="b">
        <f t="shared" si="37"/>
        <v>1</v>
      </c>
      <c r="AO447" t="b">
        <f t="shared" si="38"/>
        <v>1</v>
      </c>
      <c r="AP447" t="b">
        <f t="shared" si="39"/>
        <v>1</v>
      </c>
      <c r="AQ447" t="b">
        <f t="shared" si="40"/>
        <v>1</v>
      </c>
      <c r="AR447" t="b">
        <f t="shared" si="41"/>
        <v>1</v>
      </c>
      <c r="AS447" t="b">
        <f t="shared" si="42"/>
        <v>1</v>
      </c>
    </row>
    <row r="448" spans="1:45">
      <c r="A448" t="s">
        <v>34</v>
      </c>
      <c r="B448" t="s">
        <v>23</v>
      </c>
      <c r="C448" s="1">
        <v>40949.628472222219</v>
      </c>
      <c r="D448">
        <v>211.35</v>
      </c>
      <c r="E448" s="1">
        <v>40952.388888888891</v>
      </c>
      <c r="F448">
        <v>145.19999999999999</v>
      </c>
      <c r="G448" s="2">
        <v>-0.313</v>
      </c>
      <c r="H448">
        <v>-4519.0600000000004</v>
      </c>
      <c r="I448" s="2">
        <v>-0.32990000000000003</v>
      </c>
      <c r="J448">
        <v>64.821439999999996</v>
      </c>
      <c r="K448">
        <v>13700.01</v>
      </c>
      <c r="L448">
        <v>363580.46</v>
      </c>
      <c r="M448">
        <v>6</v>
      </c>
      <c r="N448">
        <v>-753.18</v>
      </c>
      <c r="O448" s="2">
        <v>-0.313</v>
      </c>
      <c r="P448" s="2">
        <v>3.6200000000000003E-2</v>
      </c>
      <c r="Q448" t="s">
        <v>24</v>
      </c>
      <c r="R448">
        <v>10475.049999999999</v>
      </c>
      <c r="S448">
        <v>10344.200000000001</v>
      </c>
      <c r="V448" t="s">
        <v>34</v>
      </c>
      <c r="W448" t="s">
        <v>23</v>
      </c>
      <c r="X448" s="1">
        <v>40949.628472222219</v>
      </c>
      <c r="Y448">
        <v>211.35</v>
      </c>
      <c r="Z448" s="1">
        <v>40952.388888888891</v>
      </c>
      <c r="AA448">
        <v>145.19999999999999</v>
      </c>
      <c r="AB448" s="2">
        <v>-0.313</v>
      </c>
      <c r="AC448">
        <v>-4500.62</v>
      </c>
      <c r="AD448" s="2">
        <v>-0.32990000000000003</v>
      </c>
      <c r="AE448">
        <v>64.556979999999996</v>
      </c>
      <c r="AF448">
        <v>13644.12</v>
      </c>
      <c r="AG448">
        <v>358017.21</v>
      </c>
      <c r="AH448">
        <v>6</v>
      </c>
      <c r="AI448">
        <v>-750.1</v>
      </c>
      <c r="AJ448" s="2">
        <v>-0.313</v>
      </c>
      <c r="AK448" s="2">
        <v>3.6200000000000003E-2</v>
      </c>
      <c r="AL448" t="s">
        <v>24</v>
      </c>
      <c r="AN448" t="b">
        <f t="shared" si="37"/>
        <v>1</v>
      </c>
      <c r="AO448" t="b">
        <f t="shared" si="38"/>
        <v>1</v>
      </c>
      <c r="AP448" t="b">
        <f t="shared" si="39"/>
        <v>1</v>
      </c>
      <c r="AQ448" t="b">
        <f t="shared" si="40"/>
        <v>1</v>
      </c>
      <c r="AR448" t="b">
        <f t="shared" si="41"/>
        <v>1</v>
      </c>
      <c r="AS448" t="b">
        <f t="shared" si="42"/>
        <v>1</v>
      </c>
    </row>
    <row r="449" spans="1:45">
      <c r="A449" t="s">
        <v>39</v>
      </c>
      <c r="B449" t="s">
        <v>23</v>
      </c>
      <c r="C449" s="1">
        <v>40952.388888888891</v>
      </c>
      <c r="D449">
        <v>229.65</v>
      </c>
      <c r="E449" s="1">
        <v>40952.458333333336</v>
      </c>
      <c r="F449">
        <v>189</v>
      </c>
      <c r="G449" s="2">
        <v>-0.17699999999999999</v>
      </c>
      <c r="H449">
        <v>-2664.34</v>
      </c>
      <c r="I449" s="2">
        <v>-0.19520000000000001</v>
      </c>
      <c r="J449">
        <v>59.423409999999997</v>
      </c>
      <c r="K449">
        <v>13646.58</v>
      </c>
      <c r="L449">
        <v>360916.12</v>
      </c>
      <c r="M449">
        <v>21</v>
      </c>
      <c r="N449">
        <v>-126.87</v>
      </c>
      <c r="O449" s="2">
        <v>-0.17699999999999999</v>
      </c>
      <c r="P449" s="2">
        <v>5.8999999999999999E-3</v>
      </c>
      <c r="Q449" t="s">
        <v>24</v>
      </c>
      <c r="R449">
        <v>10353.950000000001</v>
      </c>
      <c r="S449">
        <v>10490.8</v>
      </c>
      <c r="V449" t="s">
        <v>39</v>
      </c>
      <c r="W449" t="s">
        <v>23</v>
      </c>
      <c r="X449" s="1">
        <v>40952.388888888891</v>
      </c>
      <c r="Y449">
        <v>229.65</v>
      </c>
      <c r="Z449" s="1">
        <v>40952.458333333336</v>
      </c>
      <c r="AA449">
        <v>189</v>
      </c>
      <c r="AB449" s="2">
        <v>-0.17699999999999999</v>
      </c>
      <c r="AC449">
        <v>-2653.47</v>
      </c>
      <c r="AD449" s="2">
        <v>-0.19520000000000001</v>
      </c>
      <c r="AE449">
        <v>59.180970000000002</v>
      </c>
      <c r="AF449">
        <v>13590.91</v>
      </c>
      <c r="AG449">
        <v>355363.74</v>
      </c>
      <c r="AH449">
        <v>21</v>
      </c>
      <c r="AI449">
        <v>-126.36</v>
      </c>
      <c r="AJ449" s="2">
        <v>-0.17699999999999999</v>
      </c>
      <c r="AK449" s="2">
        <v>5.8999999999999999E-3</v>
      </c>
      <c r="AL449" t="s">
        <v>24</v>
      </c>
      <c r="AN449" t="b">
        <f t="shared" si="37"/>
        <v>1</v>
      </c>
      <c r="AO449" t="b">
        <f t="shared" si="38"/>
        <v>1</v>
      </c>
      <c r="AP449" t="b">
        <f t="shared" si="39"/>
        <v>1</v>
      </c>
      <c r="AQ449" t="b">
        <f t="shared" si="40"/>
        <v>1</v>
      </c>
      <c r="AR449" t="b">
        <f t="shared" si="41"/>
        <v>1</v>
      </c>
      <c r="AS449" t="b">
        <f t="shared" si="42"/>
        <v>1</v>
      </c>
    </row>
    <row r="450" spans="1:45">
      <c r="A450" t="s">
        <v>34</v>
      </c>
      <c r="B450" t="s">
        <v>23</v>
      </c>
      <c r="C450" s="1">
        <v>40952.458333333336</v>
      </c>
      <c r="D450">
        <v>208.8</v>
      </c>
      <c r="E450" s="1">
        <v>40953.559027777781</v>
      </c>
      <c r="F450">
        <v>221</v>
      </c>
      <c r="G450" s="2">
        <v>5.8400000000000001E-2</v>
      </c>
      <c r="H450">
        <v>515.28</v>
      </c>
      <c r="I450" s="2">
        <v>3.78E-2</v>
      </c>
      <c r="J450">
        <v>65.208969999999994</v>
      </c>
      <c r="K450">
        <v>13615.63</v>
      </c>
      <c r="L450">
        <v>361431.4</v>
      </c>
      <c r="M450">
        <v>104</v>
      </c>
      <c r="N450">
        <v>4.95</v>
      </c>
      <c r="O450" s="2">
        <v>-0.1794</v>
      </c>
      <c r="P450" s="2">
        <v>0.2407</v>
      </c>
      <c r="Q450" t="s">
        <v>24</v>
      </c>
      <c r="R450">
        <v>10451.799999999999</v>
      </c>
      <c r="S450">
        <v>10335.700000000001</v>
      </c>
      <c r="V450" t="s">
        <v>34</v>
      </c>
      <c r="W450" t="s">
        <v>23</v>
      </c>
      <c r="X450" s="1">
        <v>40952.458333333336</v>
      </c>
      <c r="Y450">
        <v>208.8</v>
      </c>
      <c r="Z450" s="1">
        <v>40953.559027777781</v>
      </c>
      <c r="AA450">
        <v>221</v>
      </c>
      <c r="AB450" s="2">
        <v>5.8400000000000001E-2</v>
      </c>
      <c r="AC450">
        <v>513.17999999999995</v>
      </c>
      <c r="AD450" s="2">
        <v>3.78E-2</v>
      </c>
      <c r="AE450">
        <v>64.942920000000001</v>
      </c>
      <c r="AF450">
        <v>13560.08</v>
      </c>
      <c r="AG450">
        <v>355876.92</v>
      </c>
      <c r="AH450">
        <v>104</v>
      </c>
      <c r="AI450">
        <v>4.93</v>
      </c>
      <c r="AJ450" s="2">
        <v>-0.1794</v>
      </c>
      <c r="AK450" s="2">
        <v>0.2407</v>
      </c>
      <c r="AL450" t="s">
        <v>24</v>
      </c>
      <c r="AN450" t="b">
        <f t="shared" si="37"/>
        <v>1</v>
      </c>
      <c r="AO450" t="b">
        <f t="shared" si="38"/>
        <v>1</v>
      </c>
      <c r="AP450" t="b">
        <f t="shared" si="39"/>
        <v>1</v>
      </c>
      <c r="AQ450" t="b">
        <f t="shared" si="40"/>
        <v>1</v>
      </c>
      <c r="AR450" t="b">
        <f t="shared" si="41"/>
        <v>1</v>
      </c>
      <c r="AS450" t="b">
        <f t="shared" si="42"/>
        <v>1</v>
      </c>
    </row>
    <row r="451" spans="1:45">
      <c r="A451" t="s">
        <v>35</v>
      </c>
      <c r="B451" t="s">
        <v>23</v>
      </c>
      <c r="C451" s="1">
        <v>40953.559027777781</v>
      </c>
      <c r="D451">
        <v>154.44999999999999</v>
      </c>
      <c r="E451" s="1">
        <v>40954.385416666664</v>
      </c>
      <c r="F451">
        <v>72</v>
      </c>
      <c r="G451" s="2">
        <v>-0.53380000000000005</v>
      </c>
      <c r="H451">
        <v>-7467.85</v>
      </c>
      <c r="I451" s="2">
        <v>-0.54849999999999999</v>
      </c>
      <c r="J451">
        <v>88.153130000000004</v>
      </c>
      <c r="K451">
        <v>13615.25</v>
      </c>
      <c r="L451">
        <v>353963.55</v>
      </c>
      <c r="M451">
        <v>25</v>
      </c>
      <c r="N451">
        <v>-298.70999999999998</v>
      </c>
      <c r="O451" s="2">
        <v>-0.5403</v>
      </c>
      <c r="P451" s="2">
        <v>0.10589999999999999</v>
      </c>
      <c r="Q451" t="s">
        <v>24</v>
      </c>
      <c r="R451">
        <v>10546.4</v>
      </c>
      <c r="S451">
        <v>10606.85</v>
      </c>
      <c r="V451" t="s">
        <v>35</v>
      </c>
      <c r="W451" t="s">
        <v>23</v>
      </c>
      <c r="X451" s="1">
        <v>40953.559027777781</v>
      </c>
      <c r="Y451">
        <v>154.44999999999999</v>
      </c>
      <c r="Z451" s="1">
        <v>40954.385416666664</v>
      </c>
      <c r="AA451">
        <v>72</v>
      </c>
      <c r="AB451" s="2">
        <v>-0.53380000000000005</v>
      </c>
      <c r="AC451">
        <v>-7437.38</v>
      </c>
      <c r="AD451" s="2">
        <v>-0.54849999999999999</v>
      </c>
      <c r="AE451">
        <v>87.793469999999999</v>
      </c>
      <c r="AF451">
        <v>13559.7</v>
      </c>
      <c r="AG451">
        <v>348439.54</v>
      </c>
      <c r="AH451">
        <v>25</v>
      </c>
      <c r="AI451">
        <v>-297.5</v>
      </c>
      <c r="AJ451" s="2">
        <v>-0.5403</v>
      </c>
      <c r="AK451" s="2">
        <v>0.10589999999999999</v>
      </c>
      <c r="AL451" t="s">
        <v>24</v>
      </c>
      <c r="AN451" t="b">
        <f t="shared" si="37"/>
        <v>1</v>
      </c>
      <c r="AO451" t="b">
        <f t="shared" si="38"/>
        <v>1</v>
      </c>
      <c r="AP451" t="b">
        <f t="shared" si="39"/>
        <v>1</v>
      </c>
      <c r="AQ451" t="b">
        <f t="shared" si="40"/>
        <v>1</v>
      </c>
      <c r="AR451" t="b">
        <f t="shared" si="41"/>
        <v>1</v>
      </c>
      <c r="AS451" t="b">
        <f t="shared" si="42"/>
        <v>1</v>
      </c>
    </row>
    <row r="452" spans="1:45">
      <c r="A452" t="s">
        <v>38</v>
      </c>
      <c r="B452" t="s">
        <v>23</v>
      </c>
      <c r="C452" s="1">
        <v>40954.385416666664</v>
      </c>
      <c r="D452">
        <v>155.55000000000001</v>
      </c>
      <c r="E452" s="1">
        <v>40955.454861111109</v>
      </c>
      <c r="F452">
        <v>235</v>
      </c>
      <c r="G452" s="2">
        <v>0.51080000000000003</v>
      </c>
      <c r="H452">
        <v>6599.11</v>
      </c>
      <c r="I452" s="2">
        <v>0.48570000000000002</v>
      </c>
      <c r="J452">
        <v>87.353880000000004</v>
      </c>
      <c r="K452">
        <v>13587.9</v>
      </c>
      <c r="L452">
        <v>360562.66</v>
      </c>
      <c r="M452">
        <v>95</v>
      </c>
      <c r="N452">
        <v>69.459999999999994</v>
      </c>
      <c r="O452" s="2">
        <v>-0.28349999999999997</v>
      </c>
      <c r="P452" s="2">
        <v>1.1086</v>
      </c>
      <c r="Q452" t="s">
        <v>24</v>
      </c>
      <c r="R452">
        <v>10694.35</v>
      </c>
      <c r="S452">
        <v>10510.4</v>
      </c>
      <c r="V452" t="s">
        <v>38</v>
      </c>
      <c r="W452" t="s">
        <v>23</v>
      </c>
      <c r="X452" s="1">
        <v>40954.385416666664</v>
      </c>
      <c r="Y452">
        <v>155.55000000000001</v>
      </c>
      <c r="Z452" s="1">
        <v>40955.454861111109</v>
      </c>
      <c r="AA452">
        <v>235</v>
      </c>
      <c r="AB452" s="2">
        <v>0.51080000000000003</v>
      </c>
      <c r="AC452">
        <v>6572.18</v>
      </c>
      <c r="AD452" s="2">
        <v>0.48570000000000002</v>
      </c>
      <c r="AE452">
        <v>86.997489999999999</v>
      </c>
      <c r="AF452">
        <v>13532.46</v>
      </c>
      <c r="AG452">
        <v>355011.72</v>
      </c>
      <c r="AH452">
        <v>95</v>
      </c>
      <c r="AI452">
        <v>69.180000000000007</v>
      </c>
      <c r="AJ452" s="2">
        <v>-0.28349999999999997</v>
      </c>
      <c r="AK452" s="2">
        <v>1.1086</v>
      </c>
      <c r="AL452" t="s">
        <v>24</v>
      </c>
      <c r="AN452" t="b">
        <f t="shared" si="37"/>
        <v>1</v>
      </c>
      <c r="AO452" t="b">
        <f t="shared" si="38"/>
        <v>1</v>
      </c>
      <c r="AP452" t="b">
        <f t="shared" si="39"/>
        <v>1</v>
      </c>
      <c r="AQ452" t="b">
        <f t="shared" si="40"/>
        <v>1</v>
      </c>
      <c r="AR452" t="b">
        <f t="shared" si="41"/>
        <v>1</v>
      </c>
      <c r="AS452" t="b">
        <f t="shared" si="42"/>
        <v>1</v>
      </c>
    </row>
    <row r="453" spans="1:45">
      <c r="A453" t="s">
        <v>29</v>
      </c>
      <c r="B453" t="s">
        <v>23</v>
      </c>
      <c r="C453" s="1">
        <v>40955.454861111109</v>
      </c>
      <c r="D453">
        <v>118.4</v>
      </c>
      <c r="E453" s="1">
        <v>40955.590277777781</v>
      </c>
      <c r="F453">
        <v>109</v>
      </c>
      <c r="G453" s="2">
        <v>-7.9399999999999998E-2</v>
      </c>
      <c r="H453">
        <v>-1344.05</v>
      </c>
      <c r="I453" s="2">
        <v>-9.8599999999999993E-2</v>
      </c>
      <c r="J453">
        <v>115.1315</v>
      </c>
      <c r="K453">
        <v>13631.57</v>
      </c>
      <c r="L453">
        <v>359218.61</v>
      </c>
      <c r="M453">
        <v>40</v>
      </c>
      <c r="N453">
        <v>-33.6</v>
      </c>
      <c r="O453" s="2">
        <v>-0.1132</v>
      </c>
      <c r="P453" s="2">
        <v>0.25840000000000002</v>
      </c>
      <c r="Q453" t="s">
        <v>24</v>
      </c>
      <c r="R453">
        <v>10828.15</v>
      </c>
      <c r="S453">
        <v>10959.5</v>
      </c>
      <c r="V453" t="s">
        <v>29</v>
      </c>
      <c r="W453" t="s">
        <v>23</v>
      </c>
      <c r="X453" s="1">
        <v>40955.454861111109</v>
      </c>
      <c r="Y453">
        <v>118.4</v>
      </c>
      <c r="Z453" s="1">
        <v>40955.590277777781</v>
      </c>
      <c r="AA453">
        <v>109</v>
      </c>
      <c r="AB453" s="2">
        <v>-7.9399999999999998E-2</v>
      </c>
      <c r="AC453">
        <v>-1338.56</v>
      </c>
      <c r="AD453" s="2">
        <v>-9.8599999999999993E-2</v>
      </c>
      <c r="AE453">
        <v>114.6618</v>
      </c>
      <c r="AF453">
        <v>13575.96</v>
      </c>
      <c r="AG453">
        <v>353673.16</v>
      </c>
      <c r="AH453">
        <v>40</v>
      </c>
      <c r="AI453">
        <v>-33.46</v>
      </c>
      <c r="AJ453" s="2">
        <v>-0.1132</v>
      </c>
      <c r="AK453" s="2">
        <v>0.25840000000000002</v>
      </c>
      <c r="AL453" t="s">
        <v>24</v>
      </c>
      <c r="AN453" t="b">
        <f t="shared" si="37"/>
        <v>1</v>
      </c>
      <c r="AO453" t="b">
        <f t="shared" si="38"/>
        <v>1</v>
      </c>
      <c r="AP453" t="b">
        <f t="shared" si="39"/>
        <v>1</v>
      </c>
      <c r="AQ453" t="b">
        <f t="shared" si="40"/>
        <v>1</v>
      </c>
      <c r="AR453" t="b">
        <f t="shared" si="41"/>
        <v>1</v>
      </c>
      <c r="AS453" t="b">
        <f t="shared" si="42"/>
        <v>1</v>
      </c>
    </row>
    <row r="454" spans="1:45">
      <c r="A454" t="s">
        <v>28</v>
      </c>
      <c r="B454" t="s">
        <v>23</v>
      </c>
      <c r="C454" s="1">
        <v>40955.590277777781</v>
      </c>
      <c r="D454">
        <v>161.35</v>
      </c>
      <c r="E454" s="1">
        <v>40956.586805555555</v>
      </c>
      <c r="F454">
        <v>363.55</v>
      </c>
      <c r="G454" s="2">
        <v>1.2532000000000001</v>
      </c>
      <c r="H454">
        <v>16591.23</v>
      </c>
      <c r="I454" s="2">
        <v>1.2205999999999999</v>
      </c>
      <c r="J454">
        <v>84.240380000000002</v>
      </c>
      <c r="K454">
        <v>13592.19</v>
      </c>
      <c r="L454">
        <v>375809.84</v>
      </c>
      <c r="M454">
        <v>74</v>
      </c>
      <c r="N454">
        <v>224.21</v>
      </c>
      <c r="O454" s="2">
        <v>0</v>
      </c>
      <c r="P454" s="2">
        <v>1.6371</v>
      </c>
      <c r="Q454" t="s">
        <v>24</v>
      </c>
      <c r="R454">
        <v>10835.15</v>
      </c>
      <c r="S454">
        <v>10780.05</v>
      </c>
      <c r="V454" t="s">
        <v>28</v>
      </c>
      <c r="W454" t="s">
        <v>23</v>
      </c>
      <c r="X454" s="1">
        <v>40955.590277777781</v>
      </c>
      <c r="Y454">
        <v>161.35</v>
      </c>
      <c r="Z454" s="1">
        <v>40956.586805555555</v>
      </c>
      <c r="AA454">
        <v>363.55</v>
      </c>
      <c r="AB454" s="2">
        <v>1.2532000000000001</v>
      </c>
      <c r="AC454">
        <v>16523.54</v>
      </c>
      <c r="AD454" s="2">
        <v>1.2205999999999999</v>
      </c>
      <c r="AE454">
        <v>83.896690000000007</v>
      </c>
      <c r="AF454">
        <v>13536.73</v>
      </c>
      <c r="AG454">
        <v>370196.7</v>
      </c>
      <c r="AH454">
        <v>74</v>
      </c>
      <c r="AI454">
        <v>223.29</v>
      </c>
      <c r="AJ454" s="2">
        <v>0</v>
      </c>
      <c r="AK454" s="2">
        <v>1.6371</v>
      </c>
      <c r="AL454" t="s">
        <v>24</v>
      </c>
      <c r="AN454" t="b">
        <f t="shared" ref="AN454:AN517" si="43">V454=A454</f>
        <v>1</v>
      </c>
      <c r="AO454" t="b">
        <f t="shared" ref="AO454:AO517" si="44">W454=B454</f>
        <v>1</v>
      </c>
      <c r="AP454" t="b">
        <f t="shared" ref="AP454:AP517" si="45">X454=C454</f>
        <v>1</v>
      </c>
      <c r="AQ454" t="b">
        <f t="shared" ref="AQ454:AQ517" si="46">Y454=D454</f>
        <v>1</v>
      </c>
      <c r="AR454" t="b">
        <f t="shared" ref="AR454:AR517" si="47">Z454=E454</f>
        <v>1</v>
      </c>
      <c r="AS454" t="b">
        <f t="shared" ref="AS454:AS517" si="48">AA454=F454</f>
        <v>1</v>
      </c>
    </row>
    <row r="455" spans="1:45">
      <c r="A455" t="s">
        <v>27</v>
      </c>
      <c r="B455" t="s">
        <v>23</v>
      </c>
      <c r="C455" s="1">
        <v>40956.586805555555</v>
      </c>
      <c r="D455">
        <v>130</v>
      </c>
      <c r="E455" s="1">
        <v>40960.388888888891</v>
      </c>
      <c r="F455">
        <v>95.000010000000003</v>
      </c>
      <c r="G455" s="2">
        <v>-0.26919999999999999</v>
      </c>
      <c r="H455">
        <v>-3938.99</v>
      </c>
      <c r="I455" s="2">
        <v>-0.28649999999999998</v>
      </c>
      <c r="J455">
        <v>105.74460000000001</v>
      </c>
      <c r="K455">
        <v>13746.8</v>
      </c>
      <c r="L455">
        <v>371870.86</v>
      </c>
      <c r="M455">
        <v>18</v>
      </c>
      <c r="N455">
        <v>-218.83</v>
      </c>
      <c r="O455" s="2">
        <v>-0.26919999999999999</v>
      </c>
      <c r="P455" s="2">
        <v>0.27689999999999998</v>
      </c>
      <c r="Q455" t="s">
        <v>24</v>
      </c>
      <c r="R455">
        <v>11078.6</v>
      </c>
      <c r="S455">
        <v>11203.35</v>
      </c>
      <c r="V455" t="s">
        <v>27</v>
      </c>
      <c r="W455" t="s">
        <v>23</v>
      </c>
      <c r="X455" s="1">
        <v>40956.586805555555</v>
      </c>
      <c r="Y455">
        <v>130</v>
      </c>
      <c r="Z455" s="1">
        <v>40960.388888888891</v>
      </c>
      <c r="AA455">
        <v>95</v>
      </c>
      <c r="AB455" s="2">
        <v>-0.26919999999999999</v>
      </c>
      <c r="AC455">
        <v>-3922.92</v>
      </c>
      <c r="AD455" s="2">
        <v>-0.28649999999999998</v>
      </c>
      <c r="AE455">
        <v>105.31319999999999</v>
      </c>
      <c r="AF455">
        <v>13690.71</v>
      </c>
      <c r="AG455">
        <v>366273.78</v>
      </c>
      <c r="AH455">
        <v>18</v>
      </c>
      <c r="AI455">
        <v>-217.94</v>
      </c>
      <c r="AJ455" s="2">
        <v>-0.26919999999999999</v>
      </c>
      <c r="AK455" s="2">
        <v>0.27689999999999998</v>
      </c>
      <c r="AL455" t="s">
        <v>24</v>
      </c>
      <c r="AN455" t="b">
        <f t="shared" si="43"/>
        <v>1</v>
      </c>
      <c r="AO455" t="b">
        <f t="shared" si="44"/>
        <v>1</v>
      </c>
      <c r="AP455" t="b">
        <f t="shared" si="45"/>
        <v>1</v>
      </c>
      <c r="AQ455" t="b">
        <f t="shared" si="46"/>
        <v>1</v>
      </c>
      <c r="AR455" t="b">
        <f t="shared" si="47"/>
        <v>1</v>
      </c>
      <c r="AS455" t="b">
        <v>1</v>
      </c>
    </row>
    <row r="456" spans="1:45">
      <c r="A456" t="s">
        <v>47</v>
      </c>
      <c r="B456" t="s">
        <v>23</v>
      </c>
      <c r="C456" s="1">
        <v>40960.388888888891</v>
      </c>
      <c r="D456">
        <v>156.35</v>
      </c>
      <c r="E456" s="1">
        <v>40960.572916666664</v>
      </c>
      <c r="F456">
        <v>129</v>
      </c>
      <c r="G456" s="2">
        <v>-0.1749</v>
      </c>
      <c r="H456">
        <v>-2655.22</v>
      </c>
      <c r="I456" s="2">
        <v>-0.19320000000000001</v>
      </c>
      <c r="J456">
        <v>87.910960000000003</v>
      </c>
      <c r="K456">
        <v>13744.88</v>
      </c>
      <c r="L456">
        <v>369215.64</v>
      </c>
      <c r="M456">
        <v>54</v>
      </c>
      <c r="N456">
        <v>-49.17</v>
      </c>
      <c r="O456" s="2">
        <v>-0.1749</v>
      </c>
      <c r="P456" s="2">
        <v>0.2152</v>
      </c>
      <c r="Q456" t="s">
        <v>24</v>
      </c>
      <c r="R456">
        <v>11133.35</v>
      </c>
      <c r="S456">
        <v>11013</v>
      </c>
      <c r="V456" t="s">
        <v>47</v>
      </c>
      <c r="W456" t="s">
        <v>23</v>
      </c>
      <c r="X456" s="1">
        <v>40960.388888888891</v>
      </c>
      <c r="Y456">
        <v>156.35</v>
      </c>
      <c r="Z456" s="1">
        <v>40960.572916666664</v>
      </c>
      <c r="AA456">
        <v>129</v>
      </c>
      <c r="AB456" s="2">
        <v>-0.1749</v>
      </c>
      <c r="AC456">
        <v>-2644.39</v>
      </c>
      <c r="AD456" s="2">
        <v>-0.19320000000000001</v>
      </c>
      <c r="AE456">
        <v>87.552300000000002</v>
      </c>
      <c r="AF456">
        <v>13688.8</v>
      </c>
      <c r="AG456">
        <v>363629.4</v>
      </c>
      <c r="AH456">
        <v>54</v>
      </c>
      <c r="AI456">
        <v>-48.97</v>
      </c>
      <c r="AJ456" s="2">
        <v>-0.1749</v>
      </c>
      <c r="AK456" s="2">
        <v>0.2152</v>
      </c>
      <c r="AL456" t="s">
        <v>24</v>
      </c>
      <c r="AN456" t="b">
        <f t="shared" si="43"/>
        <v>1</v>
      </c>
      <c r="AO456" t="b">
        <f t="shared" si="44"/>
        <v>1</v>
      </c>
      <c r="AP456" t="b">
        <f t="shared" si="45"/>
        <v>1</v>
      </c>
      <c r="AQ456" t="b">
        <f t="shared" si="46"/>
        <v>1</v>
      </c>
      <c r="AR456" t="b">
        <f t="shared" si="47"/>
        <v>1</v>
      </c>
      <c r="AS456" t="b">
        <f t="shared" si="48"/>
        <v>1</v>
      </c>
    </row>
    <row r="457" spans="1:45">
      <c r="A457" t="s">
        <v>27</v>
      </c>
      <c r="B457" t="s">
        <v>23</v>
      </c>
      <c r="C457" s="1">
        <v>40960.572916666664</v>
      </c>
      <c r="D457">
        <v>90</v>
      </c>
      <c r="E457" s="1">
        <v>40960.607638888891</v>
      </c>
      <c r="F457">
        <v>56.25</v>
      </c>
      <c r="G457" s="2">
        <v>-0.375</v>
      </c>
      <c r="H457">
        <v>-5359.13</v>
      </c>
      <c r="I457" s="2">
        <v>-0.39119999999999999</v>
      </c>
      <c r="J457">
        <v>152.19409999999999</v>
      </c>
      <c r="K457">
        <v>13697.47</v>
      </c>
      <c r="L457">
        <v>363856.5</v>
      </c>
      <c r="M457">
        <v>11</v>
      </c>
      <c r="N457">
        <v>-487.19</v>
      </c>
      <c r="O457" s="2">
        <v>-0.375</v>
      </c>
      <c r="P457" s="2">
        <v>4.4400000000000002E-2</v>
      </c>
      <c r="Q457" t="s">
        <v>24</v>
      </c>
      <c r="R457">
        <v>11124.7</v>
      </c>
      <c r="S457">
        <v>11207.05</v>
      </c>
      <c r="V457" t="s">
        <v>27</v>
      </c>
      <c r="W457" t="s">
        <v>23</v>
      </c>
      <c r="X457" s="1">
        <v>40960.572916666664</v>
      </c>
      <c r="Y457">
        <v>90</v>
      </c>
      <c r="Z457" s="1">
        <v>40960.607638888891</v>
      </c>
      <c r="AA457">
        <v>56.25</v>
      </c>
      <c r="AB457" s="2">
        <v>-0.375</v>
      </c>
      <c r="AC457">
        <v>-5337.27</v>
      </c>
      <c r="AD457" s="2">
        <v>-0.39119999999999999</v>
      </c>
      <c r="AE457">
        <v>151.57310000000001</v>
      </c>
      <c r="AF457">
        <v>13641.58</v>
      </c>
      <c r="AG457">
        <v>358292.13</v>
      </c>
      <c r="AH457">
        <v>11</v>
      </c>
      <c r="AI457">
        <v>-485.21</v>
      </c>
      <c r="AJ457" s="2">
        <v>-0.375</v>
      </c>
      <c r="AK457" s="2">
        <v>4.4400000000000002E-2</v>
      </c>
      <c r="AL457" t="s">
        <v>24</v>
      </c>
      <c r="AN457" t="b">
        <f t="shared" si="43"/>
        <v>1</v>
      </c>
      <c r="AO457" t="b">
        <f t="shared" si="44"/>
        <v>1</v>
      </c>
      <c r="AP457" t="b">
        <f t="shared" si="45"/>
        <v>1</v>
      </c>
      <c r="AQ457" t="b">
        <f t="shared" si="46"/>
        <v>1</v>
      </c>
      <c r="AR457" t="b">
        <f t="shared" si="47"/>
        <v>1</v>
      </c>
      <c r="AS457" t="b">
        <f t="shared" si="48"/>
        <v>1</v>
      </c>
    </row>
    <row r="458" spans="1:45">
      <c r="A458" t="s">
        <v>26</v>
      </c>
      <c r="B458" t="s">
        <v>23</v>
      </c>
      <c r="C458" s="1">
        <v>40960.607638888891</v>
      </c>
      <c r="D458">
        <v>120</v>
      </c>
      <c r="E458" s="1">
        <v>40961.40625</v>
      </c>
      <c r="F458">
        <v>67.650000000000006</v>
      </c>
      <c r="G458" s="2">
        <v>-0.43630000000000002</v>
      </c>
      <c r="H458">
        <v>-6171.1</v>
      </c>
      <c r="I458" s="2">
        <v>-0.45190000000000002</v>
      </c>
      <c r="J458">
        <v>113.8022</v>
      </c>
      <c r="K458">
        <v>13656.27</v>
      </c>
      <c r="L458">
        <v>357685.41</v>
      </c>
      <c r="M458">
        <v>17</v>
      </c>
      <c r="N458">
        <v>-363.01</v>
      </c>
      <c r="O458" s="2">
        <v>-0.45369999999999999</v>
      </c>
      <c r="P458" s="2">
        <v>4.1700000000000001E-2</v>
      </c>
      <c r="Q458" t="s">
        <v>24</v>
      </c>
      <c r="R458">
        <v>11191.15</v>
      </c>
      <c r="S458">
        <v>11100.8</v>
      </c>
      <c r="V458" t="s">
        <v>26</v>
      </c>
      <c r="W458" t="s">
        <v>23</v>
      </c>
      <c r="X458" s="1">
        <v>40960.607638888891</v>
      </c>
      <c r="Y458">
        <v>120</v>
      </c>
      <c r="Z458" s="1">
        <v>40961.40625</v>
      </c>
      <c r="AA458">
        <v>67.650000000000006</v>
      </c>
      <c r="AB458" s="2">
        <v>-0.43630000000000002</v>
      </c>
      <c r="AC458">
        <v>-6145.92</v>
      </c>
      <c r="AD458" s="2">
        <v>-0.45190000000000002</v>
      </c>
      <c r="AE458">
        <v>113.3379</v>
      </c>
      <c r="AF458">
        <v>13600.55</v>
      </c>
      <c r="AG458">
        <v>352146.21</v>
      </c>
      <c r="AH458">
        <v>17</v>
      </c>
      <c r="AI458">
        <v>-361.52</v>
      </c>
      <c r="AJ458" s="2">
        <v>-0.45369999999999999</v>
      </c>
      <c r="AK458" s="2">
        <v>4.1700000000000001E-2</v>
      </c>
      <c r="AL458" t="s">
        <v>24</v>
      </c>
      <c r="AN458" t="b">
        <f t="shared" si="43"/>
        <v>1</v>
      </c>
      <c r="AO458" t="b">
        <f t="shared" si="44"/>
        <v>1</v>
      </c>
      <c r="AP458" t="b">
        <f t="shared" si="45"/>
        <v>1</v>
      </c>
      <c r="AQ458" t="b">
        <f t="shared" si="46"/>
        <v>1</v>
      </c>
      <c r="AR458" t="b">
        <f t="shared" si="47"/>
        <v>1</v>
      </c>
      <c r="AS458" t="b">
        <f t="shared" si="48"/>
        <v>1</v>
      </c>
    </row>
    <row r="459" spans="1:45">
      <c r="A459" t="s">
        <v>27</v>
      </c>
      <c r="B459" t="s">
        <v>23</v>
      </c>
      <c r="C459" s="1">
        <v>40961.40625</v>
      </c>
      <c r="D459">
        <v>58.05</v>
      </c>
      <c r="E459" s="1">
        <v>40962.583333333336</v>
      </c>
      <c r="F459">
        <v>309.05</v>
      </c>
      <c r="G459" s="2">
        <v>4.3239000000000001</v>
      </c>
      <c r="H459">
        <v>57866.7</v>
      </c>
      <c r="I459" s="2">
        <v>4.2606000000000002</v>
      </c>
      <c r="J459">
        <v>233.9665</v>
      </c>
      <c r="K459">
        <v>13581.75</v>
      </c>
      <c r="L459">
        <v>415552.1</v>
      </c>
      <c r="M459">
        <v>126</v>
      </c>
      <c r="N459">
        <v>459.26</v>
      </c>
      <c r="O459" s="2">
        <v>-0.13519999999999999</v>
      </c>
      <c r="P459" s="2">
        <v>6.4935</v>
      </c>
      <c r="Q459" t="s">
        <v>24</v>
      </c>
      <c r="R459">
        <v>11123.25</v>
      </c>
      <c r="S459">
        <v>11226.75</v>
      </c>
      <c r="V459" t="s">
        <v>27</v>
      </c>
      <c r="W459" t="s">
        <v>23</v>
      </c>
      <c r="X459" s="1">
        <v>40961.40625</v>
      </c>
      <c r="Y459">
        <v>58.05</v>
      </c>
      <c r="Z459" s="1">
        <v>40962.583333333336</v>
      </c>
      <c r="AA459">
        <v>309.05</v>
      </c>
      <c r="AB459" s="2">
        <v>4.3239000000000001</v>
      </c>
      <c r="AC459">
        <v>57630.61</v>
      </c>
      <c r="AD459" s="2">
        <v>4.2606000000000002</v>
      </c>
      <c r="AE459">
        <v>233.0119</v>
      </c>
      <c r="AF459">
        <v>13526.34</v>
      </c>
      <c r="AG459">
        <v>409776.82</v>
      </c>
      <c r="AH459">
        <v>126</v>
      </c>
      <c r="AI459">
        <v>457.39</v>
      </c>
      <c r="AJ459" s="2">
        <v>-0.13519999999999999</v>
      </c>
      <c r="AK459" s="2">
        <v>6.4935</v>
      </c>
      <c r="AL459" t="s">
        <v>24</v>
      </c>
      <c r="AN459" t="b">
        <f t="shared" si="43"/>
        <v>1</v>
      </c>
      <c r="AO459" t="b">
        <f t="shared" si="44"/>
        <v>1</v>
      </c>
      <c r="AP459" t="b">
        <f t="shared" si="45"/>
        <v>1</v>
      </c>
      <c r="AQ459" t="b">
        <f t="shared" si="46"/>
        <v>1</v>
      </c>
      <c r="AR459" t="b">
        <f t="shared" si="47"/>
        <v>1</v>
      </c>
      <c r="AS459" t="b">
        <f t="shared" si="48"/>
        <v>1</v>
      </c>
    </row>
    <row r="460" spans="1:45">
      <c r="A460" t="s">
        <v>38</v>
      </c>
      <c r="B460" t="s">
        <v>23</v>
      </c>
      <c r="C460" s="1">
        <v>40962.583333333336</v>
      </c>
      <c r="D460">
        <v>66</v>
      </c>
      <c r="E460" s="1">
        <v>40962.638888888891</v>
      </c>
      <c r="F460">
        <v>16</v>
      </c>
      <c r="G460" s="2">
        <v>-0.75760000000000005</v>
      </c>
      <c r="H460">
        <v>-10934.26</v>
      </c>
      <c r="I460" s="2">
        <v>-0.77</v>
      </c>
      <c r="J460">
        <v>215.1567</v>
      </c>
      <c r="K460">
        <v>14200.34</v>
      </c>
      <c r="L460">
        <v>404617.84</v>
      </c>
      <c r="M460">
        <v>17</v>
      </c>
      <c r="N460">
        <v>-643.19000000000005</v>
      </c>
      <c r="O460" s="2">
        <v>-0.81820000000000004</v>
      </c>
      <c r="P460" s="2">
        <v>0.89390000000000003</v>
      </c>
      <c r="Q460" t="s">
        <v>24</v>
      </c>
      <c r="R460">
        <v>10742.3</v>
      </c>
      <c r="S460">
        <v>10621.8</v>
      </c>
      <c r="V460" t="s">
        <v>38</v>
      </c>
      <c r="W460" t="s">
        <v>23</v>
      </c>
      <c r="X460" s="1">
        <v>40962.583333333336</v>
      </c>
      <c r="Y460">
        <v>66</v>
      </c>
      <c r="Z460" s="1">
        <v>40962.638888888891</v>
      </c>
      <c r="AA460">
        <v>16</v>
      </c>
      <c r="AB460" s="2">
        <v>-0.75760000000000005</v>
      </c>
      <c r="AC460">
        <v>-10889.65</v>
      </c>
      <c r="AD460" s="2">
        <v>-0.77</v>
      </c>
      <c r="AE460">
        <v>214.27889999999999</v>
      </c>
      <c r="AF460">
        <v>14142.41</v>
      </c>
      <c r="AG460">
        <v>398887.17</v>
      </c>
      <c r="AH460">
        <v>17</v>
      </c>
      <c r="AI460">
        <v>-640.57000000000005</v>
      </c>
      <c r="AJ460" s="2">
        <v>-0.81820000000000004</v>
      </c>
      <c r="AK460" s="2">
        <v>0.89390000000000003</v>
      </c>
      <c r="AL460" t="s">
        <v>24</v>
      </c>
      <c r="AN460" t="b">
        <f t="shared" si="43"/>
        <v>1</v>
      </c>
      <c r="AO460" t="b">
        <f t="shared" si="44"/>
        <v>1</v>
      </c>
      <c r="AP460" t="b">
        <f t="shared" si="45"/>
        <v>1</v>
      </c>
      <c r="AQ460" t="b">
        <f t="shared" si="46"/>
        <v>1</v>
      </c>
      <c r="AR460" t="b">
        <f t="shared" si="47"/>
        <v>1</v>
      </c>
      <c r="AS460" t="b">
        <f t="shared" si="48"/>
        <v>1</v>
      </c>
    </row>
    <row r="461" spans="1:45">
      <c r="A461" t="s">
        <v>38</v>
      </c>
      <c r="B461" t="s">
        <v>23</v>
      </c>
      <c r="C461" s="1">
        <v>40963.385416666664</v>
      </c>
      <c r="D461">
        <v>552.65</v>
      </c>
      <c r="E461" s="1">
        <v>40963.395833333336</v>
      </c>
      <c r="F461">
        <v>552.65</v>
      </c>
      <c r="G461" s="2">
        <v>0</v>
      </c>
      <c r="H461">
        <v>-280.92</v>
      </c>
      <c r="I461" s="2">
        <v>-0.02</v>
      </c>
      <c r="J461">
        <v>25.416049999999998</v>
      </c>
      <c r="K461">
        <v>14046.18</v>
      </c>
      <c r="L461">
        <v>404336.92</v>
      </c>
      <c r="M461">
        <v>4</v>
      </c>
      <c r="N461">
        <v>-70.23</v>
      </c>
      <c r="O461" s="2">
        <v>-1</v>
      </c>
      <c r="P461" s="2">
        <v>0</v>
      </c>
      <c r="Q461" t="s">
        <v>24</v>
      </c>
      <c r="R461">
        <v>10735.35</v>
      </c>
      <c r="S461">
        <v>10678.8</v>
      </c>
      <c r="V461" t="s">
        <v>38</v>
      </c>
      <c r="W461" t="s">
        <v>23</v>
      </c>
      <c r="X461" s="1">
        <v>40963.385416666664</v>
      </c>
      <c r="Y461">
        <v>552.65</v>
      </c>
      <c r="Z461" s="1">
        <v>40963.395833333336</v>
      </c>
      <c r="AA461">
        <v>552.65</v>
      </c>
      <c r="AB461" s="2">
        <v>0</v>
      </c>
      <c r="AC461">
        <v>-279.77999999999997</v>
      </c>
      <c r="AD461" s="2">
        <v>-0.02</v>
      </c>
      <c r="AE461">
        <v>25.312349999999999</v>
      </c>
      <c r="AF461">
        <v>13988.87</v>
      </c>
      <c r="AG461">
        <v>398607.39</v>
      </c>
      <c r="AH461">
        <v>4</v>
      </c>
      <c r="AI461">
        <v>-69.94</v>
      </c>
      <c r="AJ461" s="2">
        <v>-1</v>
      </c>
      <c r="AK461" s="2">
        <v>0</v>
      </c>
      <c r="AL461" t="s">
        <v>24</v>
      </c>
      <c r="AN461" t="b">
        <f t="shared" si="43"/>
        <v>1</v>
      </c>
      <c r="AO461" t="b">
        <f t="shared" si="44"/>
        <v>1</v>
      </c>
      <c r="AP461" t="b">
        <f t="shared" si="45"/>
        <v>1</v>
      </c>
      <c r="AQ461" t="b">
        <f t="shared" si="46"/>
        <v>1</v>
      </c>
      <c r="AR461" t="b">
        <f t="shared" si="47"/>
        <v>1</v>
      </c>
      <c r="AS461" t="b">
        <f t="shared" si="48"/>
        <v>1</v>
      </c>
    </row>
    <row r="462" spans="1:45">
      <c r="A462" t="s">
        <v>37</v>
      </c>
      <c r="B462" t="s">
        <v>23</v>
      </c>
      <c r="C462" s="1">
        <v>40963.395833333336</v>
      </c>
      <c r="D462">
        <v>375.35</v>
      </c>
      <c r="E462" s="1">
        <v>40967.395833333336</v>
      </c>
      <c r="F462">
        <v>680</v>
      </c>
      <c r="G462" s="2">
        <v>0.81159999999999999</v>
      </c>
      <c r="H462">
        <v>11003.34</v>
      </c>
      <c r="I462" s="2">
        <v>0.78349999999999997</v>
      </c>
      <c r="J462">
        <v>37.414059999999999</v>
      </c>
      <c r="K462">
        <v>14043.37</v>
      </c>
      <c r="L462">
        <v>415340.26</v>
      </c>
      <c r="M462">
        <v>149</v>
      </c>
      <c r="N462">
        <v>73.849999999999994</v>
      </c>
      <c r="O462" s="2">
        <v>-3.2899999999999999E-2</v>
      </c>
      <c r="P462" s="2">
        <v>0.82499999999999996</v>
      </c>
      <c r="Q462" t="s">
        <v>24</v>
      </c>
      <c r="R462">
        <v>10685.25</v>
      </c>
      <c r="S462">
        <v>10832</v>
      </c>
      <c r="V462" t="s">
        <v>37</v>
      </c>
      <c r="W462" t="s">
        <v>23</v>
      </c>
      <c r="X462" s="1">
        <v>40963.395833333336</v>
      </c>
      <c r="Y462">
        <v>375.35</v>
      </c>
      <c r="Z462" s="1">
        <v>40967.395833333336</v>
      </c>
      <c r="AA462">
        <v>680</v>
      </c>
      <c r="AB462" s="2">
        <v>0.81159999999999999</v>
      </c>
      <c r="AC462">
        <v>10958.45</v>
      </c>
      <c r="AD462" s="2">
        <v>0.78349999999999997</v>
      </c>
      <c r="AE462">
        <v>37.261420000000001</v>
      </c>
      <c r="AF462">
        <v>13986.07</v>
      </c>
      <c r="AG462">
        <v>409565.84</v>
      </c>
      <c r="AH462">
        <v>149</v>
      </c>
      <c r="AI462">
        <v>73.55</v>
      </c>
      <c r="AJ462" s="2">
        <v>-3.2899999999999999E-2</v>
      </c>
      <c r="AK462" s="2">
        <v>0.82499999999999996</v>
      </c>
      <c r="AL462" t="s">
        <v>24</v>
      </c>
      <c r="AN462" t="b">
        <f t="shared" si="43"/>
        <v>1</v>
      </c>
      <c r="AO462" t="b">
        <f t="shared" si="44"/>
        <v>1</v>
      </c>
      <c r="AP462" t="b">
        <f t="shared" si="45"/>
        <v>1</v>
      </c>
      <c r="AQ462" t="b">
        <f t="shared" si="46"/>
        <v>1</v>
      </c>
      <c r="AR462" t="b">
        <f t="shared" si="47"/>
        <v>1</v>
      </c>
      <c r="AS462" t="b">
        <f t="shared" si="48"/>
        <v>1</v>
      </c>
    </row>
    <row r="463" spans="1:45">
      <c r="A463" t="s">
        <v>60</v>
      </c>
      <c r="B463" t="s">
        <v>23</v>
      </c>
      <c r="C463" s="1">
        <v>40967.395833333336</v>
      </c>
      <c r="D463">
        <v>430</v>
      </c>
      <c r="E463" s="1">
        <v>40968.451388888891</v>
      </c>
      <c r="F463">
        <v>600</v>
      </c>
      <c r="G463" s="2">
        <v>0.39529999999999998</v>
      </c>
      <c r="H463">
        <v>5256.51</v>
      </c>
      <c r="I463" s="2">
        <v>0.37140000000000001</v>
      </c>
      <c r="J463">
        <v>32.91489</v>
      </c>
      <c r="K463">
        <v>14153.4</v>
      </c>
      <c r="L463">
        <v>420596.77</v>
      </c>
      <c r="M463">
        <v>91</v>
      </c>
      <c r="N463">
        <v>57.76</v>
      </c>
      <c r="O463" s="2">
        <v>-6.4899999999999999E-2</v>
      </c>
      <c r="P463" s="2">
        <v>0.63939999999999997</v>
      </c>
      <c r="Q463" t="s">
        <v>24</v>
      </c>
      <c r="R463">
        <v>10260.549999999999</v>
      </c>
      <c r="S463">
        <v>10073.9</v>
      </c>
      <c r="V463" t="s">
        <v>60</v>
      </c>
      <c r="W463" t="s">
        <v>23</v>
      </c>
      <c r="X463" s="1">
        <v>40967.395833333336</v>
      </c>
      <c r="Y463">
        <v>430</v>
      </c>
      <c r="Z463" s="1">
        <v>40968.451388888891</v>
      </c>
      <c r="AA463">
        <v>600</v>
      </c>
      <c r="AB463" s="2">
        <v>0.39529999999999998</v>
      </c>
      <c r="AC463">
        <v>5235.0600000000004</v>
      </c>
      <c r="AD463" s="2">
        <v>0.37140000000000001</v>
      </c>
      <c r="AE463">
        <v>32.7806</v>
      </c>
      <c r="AF463">
        <v>14095.66</v>
      </c>
      <c r="AG463">
        <v>414800.91</v>
      </c>
      <c r="AH463">
        <v>91</v>
      </c>
      <c r="AI463">
        <v>57.53</v>
      </c>
      <c r="AJ463" s="2">
        <v>-6.4899999999999999E-2</v>
      </c>
      <c r="AK463" s="2">
        <v>0.63939999999999997</v>
      </c>
      <c r="AL463" t="s">
        <v>24</v>
      </c>
      <c r="AN463" t="b">
        <f t="shared" si="43"/>
        <v>1</v>
      </c>
      <c r="AO463" t="b">
        <f t="shared" si="44"/>
        <v>1</v>
      </c>
      <c r="AP463" t="b">
        <f t="shared" si="45"/>
        <v>1</v>
      </c>
      <c r="AQ463" t="b">
        <f t="shared" si="46"/>
        <v>1</v>
      </c>
      <c r="AR463" t="b">
        <f t="shared" si="47"/>
        <v>1</v>
      </c>
      <c r="AS463" t="b">
        <f t="shared" si="48"/>
        <v>1</v>
      </c>
    </row>
    <row r="464" spans="1:45">
      <c r="A464" t="s">
        <v>39</v>
      </c>
      <c r="B464" t="s">
        <v>23</v>
      </c>
      <c r="C464" s="1">
        <v>40968.451388888891</v>
      </c>
      <c r="D464">
        <v>328</v>
      </c>
      <c r="E464" s="1">
        <v>40969.618055555555</v>
      </c>
      <c r="F464">
        <v>428.55</v>
      </c>
      <c r="G464" s="2">
        <v>0.30659999999999998</v>
      </c>
      <c r="H464">
        <v>4027.24</v>
      </c>
      <c r="I464" s="2">
        <v>0.28349999999999997</v>
      </c>
      <c r="J464">
        <v>43.310879999999997</v>
      </c>
      <c r="K464">
        <v>14205.97</v>
      </c>
      <c r="L464">
        <v>424624.01</v>
      </c>
      <c r="M464">
        <v>123</v>
      </c>
      <c r="N464">
        <v>32.74</v>
      </c>
      <c r="O464" s="2">
        <v>-0.13089999999999999</v>
      </c>
      <c r="P464" s="2">
        <v>0.47770000000000001</v>
      </c>
      <c r="Q464" t="s">
        <v>24</v>
      </c>
      <c r="R464">
        <v>10436.200000000001</v>
      </c>
      <c r="S464">
        <v>10667.3</v>
      </c>
      <c r="V464" t="s">
        <v>39</v>
      </c>
      <c r="W464" t="s">
        <v>23</v>
      </c>
      <c r="X464" s="1">
        <v>40968.451388888891</v>
      </c>
      <c r="Y464">
        <v>328</v>
      </c>
      <c r="Z464" s="1">
        <v>40969.618055555555</v>
      </c>
      <c r="AA464">
        <v>428.55</v>
      </c>
      <c r="AB464" s="2">
        <v>0.30659999999999998</v>
      </c>
      <c r="AC464">
        <v>4010.81</v>
      </c>
      <c r="AD464" s="2">
        <v>0.28349999999999997</v>
      </c>
      <c r="AE464">
        <v>43.134169999999997</v>
      </c>
      <c r="AF464">
        <v>14148.01</v>
      </c>
      <c r="AG464">
        <v>418811.72</v>
      </c>
      <c r="AH464">
        <v>123</v>
      </c>
      <c r="AI464">
        <v>32.61</v>
      </c>
      <c r="AJ464" s="2">
        <v>-0.13089999999999999</v>
      </c>
      <c r="AK464" s="2">
        <v>0.47770000000000001</v>
      </c>
      <c r="AL464" t="s">
        <v>24</v>
      </c>
      <c r="AN464" t="b">
        <f t="shared" si="43"/>
        <v>1</v>
      </c>
      <c r="AO464" t="b">
        <f t="shared" si="44"/>
        <v>1</v>
      </c>
      <c r="AP464" t="b">
        <f t="shared" si="45"/>
        <v>1</v>
      </c>
      <c r="AQ464" t="b">
        <f t="shared" si="46"/>
        <v>1</v>
      </c>
      <c r="AR464" t="b">
        <f t="shared" si="47"/>
        <v>1</v>
      </c>
      <c r="AS464" t="b">
        <f t="shared" si="48"/>
        <v>1</v>
      </c>
    </row>
    <row r="465" spans="1:45">
      <c r="A465" t="s">
        <v>60</v>
      </c>
      <c r="B465" t="s">
        <v>23</v>
      </c>
      <c r="C465" s="1">
        <v>40969.618055555555</v>
      </c>
      <c r="D465">
        <v>442.05</v>
      </c>
      <c r="E465" s="1">
        <v>40970.565972222219</v>
      </c>
      <c r="F465">
        <v>475</v>
      </c>
      <c r="G465" s="2">
        <v>7.4499999999999997E-2</v>
      </c>
      <c r="H465">
        <v>766.62</v>
      </c>
      <c r="I465" s="2">
        <v>5.3800000000000001E-2</v>
      </c>
      <c r="J465">
        <v>32.238770000000002</v>
      </c>
      <c r="K465">
        <v>14251.15</v>
      </c>
      <c r="L465">
        <v>425390.63</v>
      </c>
      <c r="M465">
        <v>60</v>
      </c>
      <c r="N465">
        <v>12.78</v>
      </c>
      <c r="O465" s="2">
        <v>-0.1197</v>
      </c>
      <c r="P465" s="2">
        <v>0.42099999999999999</v>
      </c>
      <c r="Q465" t="s">
        <v>24</v>
      </c>
      <c r="R465">
        <v>10264.4</v>
      </c>
      <c r="S465">
        <v>10160.25</v>
      </c>
      <c r="V465" t="s">
        <v>60</v>
      </c>
      <c r="W465" t="s">
        <v>23</v>
      </c>
      <c r="X465" s="1">
        <v>40969.618055555555</v>
      </c>
      <c r="Y465">
        <v>442.05</v>
      </c>
      <c r="Z465" s="1">
        <v>40970.565972222219</v>
      </c>
      <c r="AA465">
        <v>475</v>
      </c>
      <c r="AB465" s="2">
        <v>7.4499999999999997E-2</v>
      </c>
      <c r="AC465">
        <v>763.49</v>
      </c>
      <c r="AD465" s="2">
        <v>5.3800000000000001E-2</v>
      </c>
      <c r="AE465">
        <v>32.107239999999997</v>
      </c>
      <c r="AF465">
        <v>14193.01</v>
      </c>
      <c r="AG465">
        <v>419575.21</v>
      </c>
      <c r="AH465">
        <v>60</v>
      </c>
      <c r="AI465">
        <v>12.72</v>
      </c>
      <c r="AJ465" s="2">
        <v>-0.1197</v>
      </c>
      <c r="AK465" s="2">
        <v>0.42099999999999999</v>
      </c>
      <c r="AL465" t="s">
        <v>24</v>
      </c>
      <c r="AN465" t="b">
        <f t="shared" si="43"/>
        <v>1</v>
      </c>
      <c r="AO465" t="b">
        <f t="shared" si="44"/>
        <v>1</v>
      </c>
      <c r="AP465" t="b">
        <f t="shared" si="45"/>
        <v>1</v>
      </c>
      <c r="AQ465" t="b">
        <f t="shared" si="46"/>
        <v>1</v>
      </c>
      <c r="AR465" t="b">
        <f t="shared" si="47"/>
        <v>1</v>
      </c>
      <c r="AS465" t="b">
        <f t="shared" si="48"/>
        <v>1</v>
      </c>
    </row>
    <row r="466" spans="1:45">
      <c r="A466" t="s">
        <v>39</v>
      </c>
      <c r="B466" t="s">
        <v>23</v>
      </c>
      <c r="C466" s="1">
        <v>40970.565972222219</v>
      </c>
      <c r="D466">
        <v>400</v>
      </c>
      <c r="E466" s="1">
        <v>40971.506944444445</v>
      </c>
      <c r="F466">
        <v>351.75</v>
      </c>
      <c r="G466" s="2">
        <v>-0.1206</v>
      </c>
      <c r="H466">
        <v>-1988.55</v>
      </c>
      <c r="I466" s="2">
        <v>-0.1394</v>
      </c>
      <c r="J466">
        <v>35.657910000000001</v>
      </c>
      <c r="K466">
        <v>14263.16</v>
      </c>
      <c r="L466">
        <v>423402.08</v>
      </c>
      <c r="M466">
        <v>35</v>
      </c>
      <c r="N466">
        <v>-56.82</v>
      </c>
      <c r="O466" s="2">
        <v>-0.1615</v>
      </c>
      <c r="P466" s="2">
        <v>0</v>
      </c>
      <c r="Q466" t="s">
        <v>24</v>
      </c>
      <c r="R466">
        <v>10357.9</v>
      </c>
      <c r="S466">
        <v>10584.25</v>
      </c>
      <c r="V466" t="s">
        <v>39</v>
      </c>
      <c r="W466" t="s">
        <v>23</v>
      </c>
      <c r="X466" s="1">
        <v>40970.565972222219</v>
      </c>
      <c r="Y466">
        <v>400</v>
      </c>
      <c r="Z466" s="1">
        <v>40971.506944444445</v>
      </c>
      <c r="AA466">
        <v>351.75</v>
      </c>
      <c r="AB466" s="2">
        <v>-0.1206</v>
      </c>
      <c r="AC466">
        <v>-1980.44</v>
      </c>
      <c r="AD466" s="2">
        <v>-0.1394</v>
      </c>
      <c r="AE466">
        <v>35.512419999999999</v>
      </c>
      <c r="AF466">
        <v>14204.97</v>
      </c>
      <c r="AG466">
        <v>417594.77</v>
      </c>
      <c r="AH466">
        <v>35</v>
      </c>
      <c r="AI466">
        <v>-56.58</v>
      </c>
      <c r="AJ466" s="2">
        <v>-0.1615</v>
      </c>
      <c r="AK466" s="2">
        <v>0</v>
      </c>
      <c r="AL466" t="s">
        <v>24</v>
      </c>
      <c r="AN466" t="b">
        <f t="shared" si="43"/>
        <v>1</v>
      </c>
      <c r="AO466" t="b">
        <f t="shared" si="44"/>
        <v>1</v>
      </c>
      <c r="AP466" t="b">
        <f t="shared" si="45"/>
        <v>1</v>
      </c>
      <c r="AQ466" t="b">
        <f t="shared" si="46"/>
        <v>1</v>
      </c>
      <c r="AR466" t="b">
        <f t="shared" si="47"/>
        <v>1</v>
      </c>
      <c r="AS466" t="b">
        <f t="shared" si="48"/>
        <v>1</v>
      </c>
    </row>
    <row r="467" spans="1:45">
      <c r="A467" t="s">
        <v>34</v>
      </c>
      <c r="B467" t="s">
        <v>23</v>
      </c>
      <c r="C467" s="1">
        <v>40971.506944444445</v>
      </c>
      <c r="D467">
        <v>433.7</v>
      </c>
      <c r="E467" s="1">
        <v>40973.385416666664</v>
      </c>
      <c r="F467">
        <v>358.85</v>
      </c>
      <c r="G467" s="2">
        <v>-0.1726</v>
      </c>
      <c r="H467">
        <v>-2716.69</v>
      </c>
      <c r="I467" s="2">
        <v>-0.19089999999999999</v>
      </c>
      <c r="J467">
        <v>32.819969999999998</v>
      </c>
      <c r="K467">
        <v>14234.02</v>
      </c>
      <c r="L467">
        <v>420685.39</v>
      </c>
      <c r="M467">
        <v>9</v>
      </c>
      <c r="N467">
        <v>-301.85000000000002</v>
      </c>
      <c r="O467" s="2">
        <v>-0.1726</v>
      </c>
      <c r="P467" s="2">
        <v>2.3699999999999999E-2</v>
      </c>
      <c r="Q467" t="s">
        <v>24</v>
      </c>
      <c r="R467">
        <v>10459.85</v>
      </c>
      <c r="S467">
        <v>10344.25</v>
      </c>
      <c r="V467" t="s">
        <v>34</v>
      </c>
      <c r="W467" t="s">
        <v>23</v>
      </c>
      <c r="X467" s="1">
        <v>40971.506944444445</v>
      </c>
      <c r="Y467">
        <v>433.7</v>
      </c>
      <c r="Z467" s="1">
        <v>40973.385416666664</v>
      </c>
      <c r="AA467">
        <v>358.85</v>
      </c>
      <c r="AB467" s="2">
        <v>-0.1726</v>
      </c>
      <c r="AC467">
        <v>-2705.61</v>
      </c>
      <c r="AD467" s="2">
        <v>-0.19089999999999999</v>
      </c>
      <c r="AE467">
        <v>32.686070000000001</v>
      </c>
      <c r="AF467">
        <v>14175.95</v>
      </c>
      <c r="AG467">
        <v>414889.17</v>
      </c>
      <c r="AH467">
        <v>9</v>
      </c>
      <c r="AI467">
        <v>-300.62</v>
      </c>
      <c r="AJ467" s="2">
        <v>-0.1726</v>
      </c>
      <c r="AK467" s="2">
        <v>2.3699999999999999E-2</v>
      </c>
      <c r="AL467" t="s">
        <v>24</v>
      </c>
      <c r="AN467" t="b">
        <f t="shared" si="43"/>
        <v>1</v>
      </c>
      <c r="AO467" t="b">
        <f t="shared" si="44"/>
        <v>1</v>
      </c>
      <c r="AP467" t="b">
        <f t="shared" si="45"/>
        <v>1</v>
      </c>
      <c r="AQ467" t="b">
        <f t="shared" si="46"/>
        <v>1</v>
      </c>
      <c r="AR467" t="b">
        <f t="shared" si="47"/>
        <v>1</v>
      </c>
      <c r="AS467" t="b">
        <f t="shared" si="48"/>
        <v>1</v>
      </c>
    </row>
    <row r="468" spans="1:45">
      <c r="A468" t="s">
        <v>45</v>
      </c>
      <c r="B468" t="s">
        <v>23</v>
      </c>
      <c r="C468" s="1">
        <v>40973.385416666664</v>
      </c>
      <c r="D468">
        <v>395</v>
      </c>
      <c r="E468" s="1">
        <v>40974.395833333336</v>
      </c>
      <c r="F468">
        <v>393.65</v>
      </c>
      <c r="G468" s="2">
        <v>-3.3999999999999998E-3</v>
      </c>
      <c r="H468">
        <v>-332.78</v>
      </c>
      <c r="I468" s="2">
        <v>-2.3400000000000001E-2</v>
      </c>
      <c r="J468">
        <v>36.028530000000003</v>
      </c>
      <c r="K468">
        <v>14231.27</v>
      </c>
      <c r="L468">
        <v>420352.61</v>
      </c>
      <c r="M468">
        <v>78</v>
      </c>
      <c r="N468">
        <v>-4.2699999999999996</v>
      </c>
      <c r="O468" s="2">
        <v>-0.17610000000000001</v>
      </c>
      <c r="P468" s="2">
        <v>0.20100000000000001</v>
      </c>
      <c r="Q468" t="s">
        <v>24</v>
      </c>
      <c r="R468">
        <v>10272.75</v>
      </c>
      <c r="S468">
        <v>10466.9</v>
      </c>
      <c r="V468" t="s">
        <v>45</v>
      </c>
      <c r="W468" t="s">
        <v>23</v>
      </c>
      <c r="X468" s="1">
        <v>40973.385416666664</v>
      </c>
      <c r="Y468">
        <v>395</v>
      </c>
      <c r="Z468" s="1">
        <v>40974.395833333336</v>
      </c>
      <c r="AA468">
        <v>393.65</v>
      </c>
      <c r="AB468" s="2">
        <v>-3.3999999999999998E-3</v>
      </c>
      <c r="AC468">
        <v>-331.42</v>
      </c>
      <c r="AD468" s="2">
        <v>-2.3400000000000001E-2</v>
      </c>
      <c r="AE468">
        <v>35.881540000000001</v>
      </c>
      <c r="AF468">
        <v>14173.21</v>
      </c>
      <c r="AG468">
        <v>414557.75</v>
      </c>
      <c r="AH468">
        <v>78</v>
      </c>
      <c r="AI468">
        <v>-4.25</v>
      </c>
      <c r="AJ468" s="2">
        <v>-0.17610000000000001</v>
      </c>
      <c r="AK468" s="2">
        <v>0.20100000000000001</v>
      </c>
      <c r="AL468" t="s">
        <v>24</v>
      </c>
      <c r="AN468" t="b">
        <f t="shared" si="43"/>
        <v>1</v>
      </c>
      <c r="AO468" t="b">
        <f t="shared" si="44"/>
        <v>1</v>
      </c>
      <c r="AP468" t="b">
        <f t="shared" si="45"/>
        <v>1</v>
      </c>
      <c r="AQ468" t="b">
        <f t="shared" si="46"/>
        <v>1</v>
      </c>
      <c r="AR468" t="b">
        <f t="shared" si="47"/>
        <v>1</v>
      </c>
      <c r="AS468" t="b">
        <f t="shared" si="48"/>
        <v>1</v>
      </c>
    </row>
    <row r="469" spans="1:45">
      <c r="A469" t="s">
        <v>40</v>
      </c>
      <c r="B469" t="s">
        <v>23</v>
      </c>
      <c r="C469" s="1">
        <v>40974.395833333336</v>
      </c>
      <c r="D469">
        <v>477.4</v>
      </c>
      <c r="E469" s="1">
        <v>40974.545138888891</v>
      </c>
      <c r="F469">
        <v>467.1</v>
      </c>
      <c r="G469" s="2">
        <v>-2.1600000000000001E-2</v>
      </c>
      <c r="H469">
        <v>-588.28</v>
      </c>
      <c r="I469" s="2">
        <v>-4.1399999999999999E-2</v>
      </c>
      <c r="J469">
        <v>29.793939999999999</v>
      </c>
      <c r="K469">
        <v>14223.63</v>
      </c>
      <c r="L469">
        <v>419764.33</v>
      </c>
      <c r="M469">
        <v>44</v>
      </c>
      <c r="N469">
        <v>-13.37</v>
      </c>
      <c r="O469" s="2">
        <v>-0.21460000000000001</v>
      </c>
      <c r="P469" s="2">
        <v>0.2049</v>
      </c>
      <c r="Q469" t="s">
        <v>24</v>
      </c>
      <c r="R469">
        <v>10198.700000000001</v>
      </c>
      <c r="S469">
        <v>10034.299999999999</v>
      </c>
      <c r="V469" t="s">
        <v>40</v>
      </c>
      <c r="W469" t="s">
        <v>23</v>
      </c>
      <c r="X469" s="1">
        <v>40974.395833333336</v>
      </c>
      <c r="Y469">
        <v>477.4</v>
      </c>
      <c r="Z469" s="1">
        <v>40974.545138888891</v>
      </c>
      <c r="AA469">
        <v>467.1</v>
      </c>
      <c r="AB469" s="2">
        <v>-2.1600000000000001E-2</v>
      </c>
      <c r="AC469">
        <v>-585.88</v>
      </c>
      <c r="AD469" s="2">
        <v>-4.1399999999999999E-2</v>
      </c>
      <c r="AE469">
        <v>29.67238</v>
      </c>
      <c r="AF469">
        <v>14165.59</v>
      </c>
      <c r="AG469">
        <v>413971.87</v>
      </c>
      <c r="AH469">
        <v>44</v>
      </c>
      <c r="AI469">
        <v>-13.32</v>
      </c>
      <c r="AJ469" s="2">
        <v>-0.21460000000000001</v>
      </c>
      <c r="AK469" s="2">
        <v>0.2049</v>
      </c>
      <c r="AL469" t="s">
        <v>24</v>
      </c>
      <c r="AN469" t="b">
        <f t="shared" si="43"/>
        <v>1</v>
      </c>
      <c r="AO469" t="b">
        <f t="shared" si="44"/>
        <v>1</v>
      </c>
      <c r="AP469" t="b">
        <f t="shared" si="45"/>
        <v>1</v>
      </c>
      <c r="AQ469" t="b">
        <f t="shared" si="46"/>
        <v>1</v>
      </c>
      <c r="AR469" t="b">
        <f t="shared" si="47"/>
        <v>1</v>
      </c>
      <c r="AS469" t="b">
        <f t="shared" si="48"/>
        <v>1</v>
      </c>
    </row>
    <row r="470" spans="1:45">
      <c r="A470" t="s">
        <v>41</v>
      </c>
      <c r="B470" t="s">
        <v>23</v>
      </c>
      <c r="C470" s="1">
        <v>40974.545138888891</v>
      </c>
      <c r="D470">
        <v>328</v>
      </c>
      <c r="E470" s="1">
        <v>40975.565972222219</v>
      </c>
      <c r="F470">
        <v>376.1</v>
      </c>
      <c r="G470" s="2">
        <v>0.14660000000000001</v>
      </c>
      <c r="H470">
        <v>1777.26</v>
      </c>
      <c r="I470" s="2">
        <v>0.12520000000000001</v>
      </c>
      <c r="J470">
        <v>43.285499999999999</v>
      </c>
      <c r="K470">
        <v>14197.64</v>
      </c>
      <c r="L470">
        <v>421541.59</v>
      </c>
      <c r="M470">
        <v>81</v>
      </c>
      <c r="N470">
        <v>21.94</v>
      </c>
      <c r="O470" s="2">
        <v>-5.79E-2</v>
      </c>
      <c r="P470" s="2">
        <v>0.49909999999999999</v>
      </c>
      <c r="Q470" t="s">
        <v>24</v>
      </c>
      <c r="R470">
        <v>10247.85</v>
      </c>
      <c r="S470">
        <v>10438</v>
      </c>
      <c r="V470" t="s">
        <v>41</v>
      </c>
      <c r="W470" t="s">
        <v>23</v>
      </c>
      <c r="X470" s="1">
        <v>40974.545138888891</v>
      </c>
      <c r="Y470">
        <v>328</v>
      </c>
      <c r="Z470" s="1">
        <v>40975.565972222219</v>
      </c>
      <c r="AA470">
        <v>376.1</v>
      </c>
      <c r="AB470" s="2">
        <v>0.14660000000000001</v>
      </c>
      <c r="AC470">
        <v>1770.01</v>
      </c>
      <c r="AD470" s="2">
        <v>0.12520000000000001</v>
      </c>
      <c r="AE470">
        <v>43.108899999999998</v>
      </c>
      <c r="AF470">
        <v>14139.72</v>
      </c>
      <c r="AG470">
        <v>415741.87</v>
      </c>
      <c r="AH470">
        <v>81</v>
      </c>
      <c r="AI470">
        <v>21.85</v>
      </c>
      <c r="AJ470" s="2">
        <v>-5.79E-2</v>
      </c>
      <c r="AK470" s="2">
        <v>0.49909999999999999</v>
      </c>
      <c r="AL470" t="s">
        <v>24</v>
      </c>
      <c r="AN470" t="b">
        <f t="shared" si="43"/>
        <v>1</v>
      </c>
      <c r="AO470" t="b">
        <f t="shared" si="44"/>
        <v>1</v>
      </c>
      <c r="AP470" t="b">
        <f t="shared" si="45"/>
        <v>1</v>
      </c>
      <c r="AQ470" t="b">
        <f t="shared" si="46"/>
        <v>1</v>
      </c>
      <c r="AR470" t="b">
        <f t="shared" si="47"/>
        <v>1</v>
      </c>
      <c r="AS470" t="b">
        <f t="shared" si="48"/>
        <v>1</v>
      </c>
    </row>
    <row r="471" spans="1:45">
      <c r="A471" t="s">
        <v>42</v>
      </c>
      <c r="B471" t="s">
        <v>23</v>
      </c>
      <c r="C471" s="1">
        <v>40975.565972222219</v>
      </c>
      <c r="D471">
        <v>399</v>
      </c>
      <c r="E471" s="1">
        <v>40980.479166666664</v>
      </c>
      <c r="F471">
        <v>715</v>
      </c>
      <c r="G471" s="2">
        <v>0.79200000000000004</v>
      </c>
      <c r="H471">
        <v>10868.05</v>
      </c>
      <c r="I471" s="2">
        <v>0.7641</v>
      </c>
      <c r="J471">
        <v>35.649299999999997</v>
      </c>
      <c r="K471">
        <v>14224.07</v>
      </c>
      <c r="L471">
        <v>432409.64</v>
      </c>
      <c r="M471">
        <v>124</v>
      </c>
      <c r="N471">
        <v>87.65</v>
      </c>
      <c r="O471" s="2">
        <v>-0.1729</v>
      </c>
      <c r="P471" s="2">
        <v>0.80449999999999999</v>
      </c>
      <c r="Q471" t="s">
        <v>24</v>
      </c>
      <c r="R471">
        <v>10079.700000000001</v>
      </c>
      <c r="S471">
        <v>9939.9500000000007</v>
      </c>
      <c r="V471" t="s">
        <v>42</v>
      </c>
      <c r="W471" t="s">
        <v>23</v>
      </c>
      <c r="X471" s="1">
        <v>40975.565972222219</v>
      </c>
      <c r="Y471">
        <v>399</v>
      </c>
      <c r="Z471" s="1">
        <v>40980.479166666664</v>
      </c>
      <c r="AA471">
        <v>715</v>
      </c>
      <c r="AB471" s="2">
        <v>0.79200000000000004</v>
      </c>
      <c r="AC471">
        <v>10823.71</v>
      </c>
      <c r="AD471" s="2">
        <v>0.7641</v>
      </c>
      <c r="AE471">
        <v>35.503860000000003</v>
      </c>
      <c r="AF471">
        <v>14166.04</v>
      </c>
      <c r="AG471">
        <v>426565.58</v>
      </c>
      <c r="AH471">
        <v>124</v>
      </c>
      <c r="AI471">
        <v>87.29</v>
      </c>
      <c r="AJ471" s="2">
        <v>-0.1729</v>
      </c>
      <c r="AK471" s="2">
        <v>0.80449999999999999</v>
      </c>
      <c r="AL471" t="s">
        <v>24</v>
      </c>
      <c r="AN471" t="b">
        <f t="shared" si="43"/>
        <v>1</v>
      </c>
      <c r="AO471" t="b">
        <f t="shared" si="44"/>
        <v>1</v>
      </c>
      <c r="AP471" t="b">
        <f t="shared" si="45"/>
        <v>1</v>
      </c>
      <c r="AQ471" t="b">
        <f t="shared" si="46"/>
        <v>1</v>
      </c>
      <c r="AR471" t="b">
        <f t="shared" si="47"/>
        <v>1</v>
      </c>
      <c r="AS471" t="b">
        <f t="shared" si="48"/>
        <v>1</v>
      </c>
    </row>
    <row r="472" spans="1:45">
      <c r="A472" t="s">
        <v>33</v>
      </c>
      <c r="B472" t="s">
        <v>23</v>
      </c>
      <c r="C472" s="1">
        <v>40980.479166666664</v>
      </c>
      <c r="D472">
        <v>362.65</v>
      </c>
      <c r="E472" s="1">
        <v>40980.611111111109</v>
      </c>
      <c r="F472">
        <v>288.10000000000002</v>
      </c>
      <c r="G472" s="2">
        <v>-0.2056</v>
      </c>
      <c r="H472">
        <v>-3201.64</v>
      </c>
      <c r="I472" s="2">
        <v>-0.2235</v>
      </c>
      <c r="J472">
        <v>39.49841</v>
      </c>
      <c r="K472">
        <v>14324.1</v>
      </c>
      <c r="L472">
        <v>429208</v>
      </c>
      <c r="M472">
        <v>39</v>
      </c>
      <c r="N472">
        <v>-82.09</v>
      </c>
      <c r="O472" s="2">
        <v>-0.2056</v>
      </c>
      <c r="P472" s="2">
        <v>0</v>
      </c>
      <c r="Q472" t="s">
        <v>24</v>
      </c>
      <c r="R472">
        <v>10560.7</v>
      </c>
      <c r="S472">
        <v>10786.45</v>
      </c>
      <c r="V472" t="s">
        <v>33</v>
      </c>
      <c r="W472" t="s">
        <v>23</v>
      </c>
      <c r="X472" s="1">
        <v>40980.479166666664</v>
      </c>
      <c r="Y472">
        <v>362.65</v>
      </c>
      <c r="Z472" s="1">
        <v>40980.611111111109</v>
      </c>
      <c r="AA472">
        <v>288.10000000000002</v>
      </c>
      <c r="AB472" s="2">
        <v>-0.2056</v>
      </c>
      <c r="AC472">
        <v>-3188.58</v>
      </c>
      <c r="AD472" s="2">
        <v>-0.2235</v>
      </c>
      <c r="AE472">
        <v>39.337260000000001</v>
      </c>
      <c r="AF472">
        <v>14265.66</v>
      </c>
      <c r="AG472">
        <v>423377</v>
      </c>
      <c r="AH472">
        <v>39</v>
      </c>
      <c r="AI472">
        <v>-81.760000000000005</v>
      </c>
      <c r="AJ472" s="2">
        <v>-0.2056</v>
      </c>
      <c r="AK472" s="2">
        <v>0</v>
      </c>
      <c r="AL472" t="s">
        <v>24</v>
      </c>
      <c r="AN472" t="b">
        <f t="shared" si="43"/>
        <v>1</v>
      </c>
      <c r="AO472" t="b">
        <f t="shared" si="44"/>
        <v>1</v>
      </c>
      <c r="AP472" t="b">
        <f t="shared" si="45"/>
        <v>1</v>
      </c>
      <c r="AQ472" t="b">
        <f t="shared" si="46"/>
        <v>1</v>
      </c>
      <c r="AR472" t="b">
        <f t="shared" si="47"/>
        <v>1</v>
      </c>
      <c r="AS472" t="b">
        <f t="shared" si="48"/>
        <v>1</v>
      </c>
    </row>
    <row r="473" spans="1:45">
      <c r="A473" t="s">
        <v>38</v>
      </c>
      <c r="B473" t="s">
        <v>23</v>
      </c>
      <c r="C473" s="1">
        <v>40980.611111111109</v>
      </c>
      <c r="D473">
        <v>354.95</v>
      </c>
      <c r="E473" s="1">
        <v>40981.576388888891</v>
      </c>
      <c r="F473">
        <v>330.3</v>
      </c>
      <c r="G473" s="2">
        <v>-6.9400000000000003E-2</v>
      </c>
      <c r="H473">
        <v>-1268.6300000000001</v>
      </c>
      <c r="I473" s="2">
        <v>-8.8800000000000004E-2</v>
      </c>
      <c r="J473">
        <v>40.270780000000002</v>
      </c>
      <c r="K473">
        <v>14294.11</v>
      </c>
      <c r="L473">
        <v>427939.37</v>
      </c>
      <c r="M473">
        <v>65</v>
      </c>
      <c r="N473">
        <v>-19.52</v>
      </c>
      <c r="O473" s="2">
        <v>-6.9400000000000003E-2</v>
      </c>
      <c r="P473" s="2">
        <v>1E-4</v>
      </c>
      <c r="Q473" t="s">
        <v>24</v>
      </c>
      <c r="R473">
        <v>10658.1</v>
      </c>
      <c r="S473">
        <v>10543.25</v>
      </c>
      <c r="V473" t="s">
        <v>38</v>
      </c>
      <c r="W473" t="s">
        <v>23</v>
      </c>
      <c r="X473" s="1">
        <v>40980.611111111109</v>
      </c>
      <c r="Y473">
        <v>354.95</v>
      </c>
      <c r="Z473" s="1">
        <v>40981.576388888891</v>
      </c>
      <c r="AA473">
        <v>330.3</v>
      </c>
      <c r="AB473" s="2">
        <v>-6.9400000000000003E-2</v>
      </c>
      <c r="AC473">
        <v>-1263.45</v>
      </c>
      <c r="AD473" s="2">
        <v>-8.8800000000000004E-2</v>
      </c>
      <c r="AE473">
        <v>40.106479999999998</v>
      </c>
      <c r="AF473">
        <v>14235.8</v>
      </c>
      <c r="AG473">
        <v>422113.55</v>
      </c>
      <c r="AH473">
        <v>65</v>
      </c>
      <c r="AI473">
        <v>-19.440000000000001</v>
      </c>
      <c r="AJ473" s="2">
        <v>-6.9400000000000003E-2</v>
      </c>
      <c r="AK473" s="2">
        <v>1E-4</v>
      </c>
      <c r="AL473" t="s">
        <v>24</v>
      </c>
      <c r="AN473" t="b">
        <f t="shared" si="43"/>
        <v>1</v>
      </c>
      <c r="AO473" t="b">
        <f t="shared" si="44"/>
        <v>1</v>
      </c>
      <c r="AP473" t="b">
        <f t="shared" si="45"/>
        <v>1</v>
      </c>
      <c r="AQ473" t="b">
        <f t="shared" si="46"/>
        <v>1</v>
      </c>
      <c r="AR473" t="b">
        <f t="shared" si="47"/>
        <v>1</v>
      </c>
      <c r="AS473" t="b">
        <f t="shared" si="48"/>
        <v>1</v>
      </c>
    </row>
    <row r="474" spans="1:45">
      <c r="A474" t="s">
        <v>37</v>
      </c>
      <c r="B474" t="s">
        <v>23</v>
      </c>
      <c r="C474" s="1">
        <v>40981.576388888891</v>
      </c>
      <c r="D474">
        <v>341.65</v>
      </c>
      <c r="E474" s="1">
        <v>40982.385416666664</v>
      </c>
      <c r="F474">
        <v>341.65</v>
      </c>
      <c r="G474" s="2">
        <v>0</v>
      </c>
      <c r="H474">
        <v>-285.58999999999997</v>
      </c>
      <c r="I474" s="2">
        <v>-0.02</v>
      </c>
      <c r="J474">
        <v>41.795389999999998</v>
      </c>
      <c r="K474">
        <v>14279.39</v>
      </c>
      <c r="L474">
        <v>427653.78</v>
      </c>
      <c r="M474">
        <v>20</v>
      </c>
      <c r="N474">
        <v>-14.28</v>
      </c>
      <c r="O474" s="2">
        <v>-1.2999999999999999E-3</v>
      </c>
      <c r="P474" s="2">
        <v>0</v>
      </c>
      <c r="Q474" t="s">
        <v>24</v>
      </c>
      <c r="R474">
        <v>10683.45</v>
      </c>
      <c r="S474">
        <v>10765.7</v>
      </c>
      <c r="V474" t="s">
        <v>37</v>
      </c>
      <c r="W474" t="s">
        <v>23</v>
      </c>
      <c r="X474" s="1">
        <v>40981.576388888891</v>
      </c>
      <c r="Y474">
        <v>341.65</v>
      </c>
      <c r="Z474" s="1">
        <v>40982.385416666664</v>
      </c>
      <c r="AA474">
        <v>341.65</v>
      </c>
      <c r="AB474" s="2">
        <v>0</v>
      </c>
      <c r="AC474">
        <v>-284.42</v>
      </c>
      <c r="AD474" s="2">
        <v>-0.02</v>
      </c>
      <c r="AE474">
        <v>41.624870000000001</v>
      </c>
      <c r="AF474">
        <v>14221.14</v>
      </c>
      <c r="AG474">
        <v>421829.12</v>
      </c>
      <c r="AH474">
        <v>20</v>
      </c>
      <c r="AI474">
        <v>-14.22</v>
      </c>
      <c r="AJ474" s="2">
        <v>-1.2999999999999999E-3</v>
      </c>
      <c r="AK474" s="2">
        <v>0</v>
      </c>
      <c r="AL474" t="s">
        <v>24</v>
      </c>
      <c r="AN474" t="b">
        <f t="shared" si="43"/>
        <v>1</v>
      </c>
      <c r="AO474" t="b">
        <f t="shared" si="44"/>
        <v>1</v>
      </c>
      <c r="AP474" t="b">
        <f t="shared" si="45"/>
        <v>1</v>
      </c>
      <c r="AQ474" t="b">
        <f t="shared" si="46"/>
        <v>1</v>
      </c>
      <c r="AR474" t="b">
        <f t="shared" si="47"/>
        <v>1</v>
      </c>
      <c r="AS474" t="b">
        <f t="shared" si="48"/>
        <v>1</v>
      </c>
    </row>
    <row r="475" spans="1:45">
      <c r="A475" t="s">
        <v>28</v>
      </c>
      <c r="B475" t="s">
        <v>23</v>
      </c>
      <c r="C475" s="1">
        <v>40982.385416666664</v>
      </c>
      <c r="D475">
        <v>348</v>
      </c>
      <c r="E475" s="1">
        <v>40983.392361111109</v>
      </c>
      <c r="F475">
        <v>343.4</v>
      </c>
      <c r="G475" s="2">
        <v>-1.32E-2</v>
      </c>
      <c r="H475">
        <v>-472.36</v>
      </c>
      <c r="I475" s="2">
        <v>-3.3099999999999997E-2</v>
      </c>
      <c r="J475">
        <v>41.024529999999999</v>
      </c>
      <c r="K475">
        <v>14276.54</v>
      </c>
      <c r="L475">
        <v>427181.42</v>
      </c>
      <c r="M475">
        <v>77</v>
      </c>
      <c r="N475">
        <v>-6.13</v>
      </c>
      <c r="O475" s="2">
        <v>-6.6100000000000006E-2</v>
      </c>
      <c r="P475" s="2">
        <v>0.14660000000000001</v>
      </c>
      <c r="Q475" t="s">
        <v>24</v>
      </c>
      <c r="R475">
        <v>10805.3</v>
      </c>
      <c r="S475">
        <v>10671.95</v>
      </c>
      <c r="V475" t="s">
        <v>28</v>
      </c>
      <c r="W475" t="s">
        <v>23</v>
      </c>
      <c r="X475" s="1">
        <v>40982.385416666664</v>
      </c>
      <c r="Y475">
        <v>348</v>
      </c>
      <c r="Z475" s="1">
        <v>40983.392361111109</v>
      </c>
      <c r="AA475">
        <v>343.4</v>
      </c>
      <c r="AB475" s="2">
        <v>-1.32E-2</v>
      </c>
      <c r="AC475">
        <v>-470.43</v>
      </c>
      <c r="AD475" s="2">
        <v>-3.3099999999999997E-2</v>
      </c>
      <c r="AE475">
        <v>40.85716</v>
      </c>
      <c r="AF475">
        <v>14218.29</v>
      </c>
      <c r="AG475">
        <v>421358.69</v>
      </c>
      <c r="AH475">
        <v>77</v>
      </c>
      <c r="AI475">
        <v>-6.11</v>
      </c>
      <c r="AJ475" s="2">
        <v>-6.6100000000000006E-2</v>
      </c>
      <c r="AK475" s="2">
        <v>0.14660000000000001</v>
      </c>
      <c r="AL475" t="s">
        <v>24</v>
      </c>
      <c r="AN475" t="b">
        <f t="shared" si="43"/>
        <v>1</v>
      </c>
      <c r="AO475" t="b">
        <f t="shared" si="44"/>
        <v>1</v>
      </c>
      <c r="AP475" t="b">
        <f t="shared" si="45"/>
        <v>1</v>
      </c>
      <c r="AQ475" t="b">
        <f t="shared" si="46"/>
        <v>1</v>
      </c>
      <c r="AR475" t="b">
        <f t="shared" si="47"/>
        <v>1</v>
      </c>
      <c r="AS475" t="b">
        <f t="shared" si="48"/>
        <v>1</v>
      </c>
    </row>
    <row r="476" spans="1:45">
      <c r="A476" t="s">
        <v>29</v>
      </c>
      <c r="B476" t="s">
        <v>23</v>
      </c>
      <c r="C476" s="1">
        <v>40983.392361111109</v>
      </c>
      <c r="D476">
        <v>250</v>
      </c>
      <c r="E476" s="1">
        <v>40983.4375</v>
      </c>
      <c r="F476">
        <v>223.7</v>
      </c>
      <c r="G476" s="2">
        <v>-0.1052</v>
      </c>
      <c r="H476">
        <v>-1771.79</v>
      </c>
      <c r="I476" s="2">
        <v>-0.1241</v>
      </c>
      <c r="J476">
        <v>57.086280000000002</v>
      </c>
      <c r="K476">
        <v>14271.57</v>
      </c>
      <c r="L476">
        <v>425409.64</v>
      </c>
      <c r="M476">
        <v>14</v>
      </c>
      <c r="N476">
        <v>-126.56</v>
      </c>
      <c r="O476" s="2">
        <v>-0.1052</v>
      </c>
      <c r="P476" s="2">
        <v>3.5999999999999997E-2</v>
      </c>
      <c r="Q476" t="s">
        <v>24</v>
      </c>
      <c r="R476">
        <v>10828.25</v>
      </c>
      <c r="S476">
        <v>10897.35</v>
      </c>
      <c r="V476" t="s">
        <v>29</v>
      </c>
      <c r="W476" t="s">
        <v>23</v>
      </c>
      <c r="X476" s="1">
        <v>40983.392361111109</v>
      </c>
      <c r="Y476">
        <v>250</v>
      </c>
      <c r="Z476" s="1">
        <v>40983.4375</v>
      </c>
      <c r="AA476">
        <v>223.7</v>
      </c>
      <c r="AB476" s="2">
        <v>-0.1052</v>
      </c>
      <c r="AC476">
        <v>-1764.56</v>
      </c>
      <c r="AD476" s="2">
        <v>-0.1241</v>
      </c>
      <c r="AE476">
        <v>56.853380000000001</v>
      </c>
      <c r="AF476">
        <v>14213.34</v>
      </c>
      <c r="AG476">
        <v>419594.14</v>
      </c>
      <c r="AH476">
        <v>14</v>
      </c>
      <c r="AI476">
        <v>-126.04</v>
      </c>
      <c r="AJ476" s="2">
        <v>-0.1052</v>
      </c>
      <c r="AK476" s="2">
        <v>3.5999999999999997E-2</v>
      </c>
      <c r="AL476" t="s">
        <v>24</v>
      </c>
      <c r="AN476" t="b">
        <f t="shared" si="43"/>
        <v>1</v>
      </c>
      <c r="AO476" t="b">
        <f t="shared" si="44"/>
        <v>1</v>
      </c>
      <c r="AP476" t="b">
        <f t="shared" si="45"/>
        <v>1</v>
      </c>
      <c r="AQ476" t="b">
        <f t="shared" si="46"/>
        <v>1</v>
      </c>
      <c r="AR476" t="b">
        <f t="shared" si="47"/>
        <v>1</v>
      </c>
      <c r="AS476" t="b">
        <f t="shared" si="48"/>
        <v>1</v>
      </c>
    </row>
    <row r="477" spans="1:45">
      <c r="A477" t="s">
        <v>31</v>
      </c>
      <c r="B477" t="s">
        <v>23</v>
      </c>
      <c r="C477" s="1">
        <v>40983.4375</v>
      </c>
      <c r="D477">
        <v>325</v>
      </c>
      <c r="E477" s="1">
        <v>40983.454861111109</v>
      </c>
      <c r="F477">
        <v>285</v>
      </c>
      <c r="G477" s="2">
        <v>-0.1231</v>
      </c>
      <c r="H477">
        <v>-2022.95</v>
      </c>
      <c r="I477" s="2">
        <v>-0.14180000000000001</v>
      </c>
      <c r="J477">
        <v>43.881889999999999</v>
      </c>
      <c r="K477">
        <v>14261.61</v>
      </c>
      <c r="L477">
        <v>423386.68</v>
      </c>
      <c r="M477">
        <v>6</v>
      </c>
      <c r="N477">
        <v>-337.16</v>
      </c>
      <c r="O477" s="2">
        <v>-0.1231</v>
      </c>
      <c r="P477" s="2">
        <v>3.0999999999999999E-3</v>
      </c>
      <c r="Q477" t="s">
        <v>24</v>
      </c>
      <c r="R477">
        <v>10874.9</v>
      </c>
      <c r="S477">
        <v>10809.9</v>
      </c>
      <c r="V477" t="s">
        <v>31</v>
      </c>
      <c r="W477" t="s">
        <v>23</v>
      </c>
      <c r="X477" s="1">
        <v>40983.4375</v>
      </c>
      <c r="Y477">
        <v>325</v>
      </c>
      <c r="Z477" s="1">
        <v>40983.454861111109</v>
      </c>
      <c r="AA477">
        <v>285</v>
      </c>
      <c r="AB477" s="2">
        <v>-0.1231</v>
      </c>
      <c r="AC477">
        <v>-2014.7</v>
      </c>
      <c r="AD477" s="2">
        <v>-0.14180000000000001</v>
      </c>
      <c r="AE477">
        <v>43.702849999999998</v>
      </c>
      <c r="AF477">
        <v>14203.43</v>
      </c>
      <c r="AG477">
        <v>417579.43</v>
      </c>
      <c r="AH477">
        <v>6</v>
      </c>
      <c r="AI477">
        <v>-335.78</v>
      </c>
      <c r="AJ477" s="2">
        <v>-0.1231</v>
      </c>
      <c r="AK477" s="2">
        <v>3.0999999999999999E-3</v>
      </c>
      <c r="AL477" t="s">
        <v>24</v>
      </c>
      <c r="AN477" t="b">
        <f t="shared" si="43"/>
        <v>1</v>
      </c>
      <c r="AO477" t="b">
        <f t="shared" si="44"/>
        <v>1</v>
      </c>
      <c r="AP477" t="b">
        <f t="shared" si="45"/>
        <v>1</v>
      </c>
      <c r="AQ477" t="b">
        <f t="shared" si="46"/>
        <v>1</v>
      </c>
      <c r="AR477" t="b">
        <f t="shared" si="47"/>
        <v>1</v>
      </c>
      <c r="AS477" t="b">
        <f t="shared" si="48"/>
        <v>1</v>
      </c>
    </row>
    <row r="478" spans="1:45">
      <c r="A478" t="s">
        <v>29</v>
      </c>
      <c r="B478" t="s">
        <v>23</v>
      </c>
      <c r="C478" s="1">
        <v>40983.454861111109</v>
      </c>
      <c r="D478">
        <v>276.85000000000002</v>
      </c>
      <c r="E478" s="1">
        <v>40984.388888888891</v>
      </c>
      <c r="F478">
        <v>300</v>
      </c>
      <c r="G478" s="2">
        <v>8.3599999999999994E-2</v>
      </c>
      <c r="H478">
        <v>894.05</v>
      </c>
      <c r="I478" s="2">
        <v>6.2799999999999995E-2</v>
      </c>
      <c r="J478">
        <v>51.437100000000001</v>
      </c>
      <c r="K478">
        <v>14240.36</v>
      </c>
      <c r="L478">
        <v>424280.74</v>
      </c>
      <c r="M478">
        <v>56</v>
      </c>
      <c r="N478">
        <v>15.97</v>
      </c>
      <c r="O478" s="2">
        <v>-0.1275</v>
      </c>
      <c r="P478" s="2">
        <v>0.40129999999999999</v>
      </c>
      <c r="Q478" t="s">
        <v>24</v>
      </c>
      <c r="R478">
        <v>10798.9</v>
      </c>
      <c r="S478">
        <v>10887</v>
      </c>
      <c r="V478" t="s">
        <v>29</v>
      </c>
      <c r="W478" t="s">
        <v>23</v>
      </c>
      <c r="X478" s="1">
        <v>40983.454861111109</v>
      </c>
      <c r="Y478">
        <v>276.85000000000002</v>
      </c>
      <c r="Z478" s="1">
        <v>40984.388888888891</v>
      </c>
      <c r="AA478">
        <v>300</v>
      </c>
      <c r="AB478" s="2">
        <v>8.3599999999999994E-2</v>
      </c>
      <c r="AC478">
        <v>890.41</v>
      </c>
      <c r="AD478" s="2">
        <v>6.2799999999999995E-2</v>
      </c>
      <c r="AE478">
        <v>51.227240000000002</v>
      </c>
      <c r="AF478">
        <v>14182.26</v>
      </c>
      <c r="AG478">
        <v>418469.84</v>
      </c>
      <c r="AH478">
        <v>56</v>
      </c>
      <c r="AI478">
        <v>15.9</v>
      </c>
      <c r="AJ478" s="2">
        <v>-0.1275</v>
      </c>
      <c r="AK478" s="2">
        <v>0.40129999999999999</v>
      </c>
      <c r="AL478" t="s">
        <v>24</v>
      </c>
      <c r="AN478" t="b">
        <f t="shared" si="43"/>
        <v>1</v>
      </c>
      <c r="AO478" t="b">
        <f t="shared" si="44"/>
        <v>1</v>
      </c>
      <c r="AP478" t="b">
        <f t="shared" si="45"/>
        <v>1</v>
      </c>
      <c r="AQ478" t="b">
        <f t="shared" si="46"/>
        <v>1</v>
      </c>
      <c r="AR478" t="b">
        <f t="shared" si="47"/>
        <v>1</v>
      </c>
      <c r="AS478" t="b">
        <f t="shared" si="48"/>
        <v>1</v>
      </c>
    </row>
    <row r="479" spans="1:45">
      <c r="A479" t="s">
        <v>38</v>
      </c>
      <c r="B479" t="s">
        <v>23</v>
      </c>
      <c r="C479" s="1">
        <v>40984.388888888891</v>
      </c>
      <c r="D479">
        <v>289.95</v>
      </c>
      <c r="E479" s="1">
        <v>40984.520833333336</v>
      </c>
      <c r="F479">
        <v>221.05</v>
      </c>
      <c r="G479" s="2">
        <v>-0.23760000000000001</v>
      </c>
      <c r="H479">
        <v>-3641.46</v>
      </c>
      <c r="I479" s="2">
        <v>-0.25530000000000003</v>
      </c>
      <c r="J479">
        <v>49.202300000000001</v>
      </c>
      <c r="K479">
        <v>14266.21</v>
      </c>
      <c r="L479">
        <v>420639.27</v>
      </c>
      <c r="M479">
        <v>39</v>
      </c>
      <c r="N479">
        <v>-93.37</v>
      </c>
      <c r="O479" s="2">
        <v>-0.23760000000000001</v>
      </c>
      <c r="P479" s="2">
        <v>0.27610000000000001</v>
      </c>
      <c r="Q479" t="s">
        <v>24</v>
      </c>
      <c r="R479">
        <v>10668</v>
      </c>
      <c r="S479">
        <v>10556.4</v>
      </c>
      <c r="V479" t="s">
        <v>38</v>
      </c>
      <c r="W479" t="s">
        <v>23</v>
      </c>
      <c r="X479" s="1">
        <v>40984.388888888891</v>
      </c>
      <c r="Y479">
        <v>289.95</v>
      </c>
      <c r="Z479" s="1">
        <v>40984.520833333336</v>
      </c>
      <c r="AA479">
        <v>221.05</v>
      </c>
      <c r="AB479" s="2">
        <v>-0.23760000000000001</v>
      </c>
      <c r="AC479">
        <v>-3626.61</v>
      </c>
      <c r="AD479" s="2">
        <v>-0.25530000000000003</v>
      </c>
      <c r="AE479">
        <v>49.001559999999998</v>
      </c>
      <c r="AF479">
        <v>14208</v>
      </c>
      <c r="AG479">
        <v>414843.24</v>
      </c>
      <c r="AH479">
        <v>39</v>
      </c>
      <c r="AI479">
        <v>-92.99</v>
      </c>
      <c r="AJ479" s="2">
        <v>-0.23760000000000001</v>
      </c>
      <c r="AK479" s="2">
        <v>0.27610000000000001</v>
      </c>
      <c r="AL479" t="s">
        <v>24</v>
      </c>
      <c r="AN479" t="b">
        <f t="shared" si="43"/>
        <v>1</v>
      </c>
      <c r="AO479" t="b">
        <f t="shared" si="44"/>
        <v>1</v>
      </c>
      <c r="AP479" t="b">
        <f t="shared" si="45"/>
        <v>1</v>
      </c>
      <c r="AQ479" t="b">
        <f t="shared" si="46"/>
        <v>1</v>
      </c>
      <c r="AR479" t="b">
        <f t="shared" si="47"/>
        <v>1</v>
      </c>
      <c r="AS479" t="b">
        <f t="shared" si="48"/>
        <v>1</v>
      </c>
    </row>
    <row r="480" spans="1:45">
      <c r="A480" t="s">
        <v>33</v>
      </c>
      <c r="B480" t="s">
        <v>23</v>
      </c>
      <c r="C480" s="1">
        <v>40984.520833333336</v>
      </c>
      <c r="D480">
        <v>228.95</v>
      </c>
      <c r="E480" s="1">
        <v>40988.392361111109</v>
      </c>
      <c r="F480">
        <v>348.75</v>
      </c>
      <c r="G480" s="2">
        <v>0.52329999999999999</v>
      </c>
      <c r="H480">
        <v>7100.34</v>
      </c>
      <c r="I480" s="2">
        <v>0.498</v>
      </c>
      <c r="J480">
        <v>62.271140000000003</v>
      </c>
      <c r="K480">
        <v>14256.98</v>
      </c>
      <c r="L480">
        <v>427739.62</v>
      </c>
      <c r="M480">
        <v>112</v>
      </c>
      <c r="N480">
        <v>63.4</v>
      </c>
      <c r="O480" s="2">
        <v>-0.39290000000000003</v>
      </c>
      <c r="P480" s="2">
        <v>1.0965</v>
      </c>
      <c r="Q480" t="s">
        <v>24</v>
      </c>
      <c r="R480">
        <v>10619.55</v>
      </c>
      <c r="S480">
        <v>10832.3</v>
      </c>
      <c r="V480" t="s">
        <v>33</v>
      </c>
      <c r="W480" t="s">
        <v>23</v>
      </c>
      <c r="X480" s="1">
        <v>40984.520833333336</v>
      </c>
      <c r="Y480">
        <v>228.95</v>
      </c>
      <c r="Z480" s="1">
        <v>40988.392361111109</v>
      </c>
      <c r="AA480">
        <v>348.75</v>
      </c>
      <c r="AB480" s="2">
        <v>0.52329999999999999</v>
      </c>
      <c r="AC480">
        <v>7071.37</v>
      </c>
      <c r="AD480" s="2">
        <v>0.498</v>
      </c>
      <c r="AE480">
        <v>62.017090000000003</v>
      </c>
      <c r="AF480">
        <v>14198.81</v>
      </c>
      <c r="AG480">
        <v>421914.61</v>
      </c>
      <c r="AH480">
        <v>112</v>
      </c>
      <c r="AI480">
        <v>63.14</v>
      </c>
      <c r="AJ480" s="2">
        <v>-0.39290000000000003</v>
      </c>
      <c r="AK480" s="2">
        <v>1.0965</v>
      </c>
      <c r="AL480" t="s">
        <v>24</v>
      </c>
      <c r="AN480" t="b">
        <f t="shared" si="43"/>
        <v>1</v>
      </c>
      <c r="AO480" t="b">
        <f t="shared" si="44"/>
        <v>1</v>
      </c>
      <c r="AP480" t="b">
        <f t="shared" si="45"/>
        <v>1</v>
      </c>
      <c r="AQ480" t="b">
        <f t="shared" si="46"/>
        <v>1</v>
      </c>
      <c r="AR480" t="b">
        <f t="shared" si="47"/>
        <v>1</v>
      </c>
      <c r="AS480" t="b">
        <f t="shared" si="48"/>
        <v>1</v>
      </c>
    </row>
    <row r="481" spans="1:46">
      <c r="A481" t="s">
        <v>60</v>
      </c>
      <c r="B481" t="s">
        <v>23</v>
      </c>
      <c r="C481" s="1">
        <v>40988.392361111109</v>
      </c>
      <c r="D481">
        <v>220</v>
      </c>
      <c r="E481" s="1">
        <v>40988.524305555555</v>
      </c>
      <c r="F481">
        <v>175.05</v>
      </c>
      <c r="G481" s="2">
        <v>-0.20430000000000001</v>
      </c>
      <c r="H481">
        <v>-3187.11</v>
      </c>
      <c r="I481" s="2">
        <v>-0.2223</v>
      </c>
      <c r="J481">
        <v>65.175380000000004</v>
      </c>
      <c r="K481">
        <v>14338.58</v>
      </c>
      <c r="L481">
        <v>424552.51</v>
      </c>
      <c r="M481">
        <v>39</v>
      </c>
      <c r="N481">
        <v>-81.72</v>
      </c>
      <c r="O481" s="2">
        <v>-0.20430000000000001</v>
      </c>
      <c r="P481" s="2">
        <v>2.2700000000000001E-2</v>
      </c>
      <c r="Q481" t="s">
        <v>24</v>
      </c>
      <c r="R481">
        <v>10296.75</v>
      </c>
      <c r="S481">
        <v>10135.25</v>
      </c>
      <c r="V481" t="s">
        <v>60</v>
      </c>
      <c r="W481" t="s">
        <v>23</v>
      </c>
      <c r="X481" s="1">
        <v>40988.392361111109</v>
      </c>
      <c r="Y481">
        <v>220</v>
      </c>
      <c r="Z481" s="1">
        <v>40988.524305555555</v>
      </c>
      <c r="AA481">
        <v>175.05</v>
      </c>
      <c r="AB481" s="2">
        <v>-0.20430000000000001</v>
      </c>
      <c r="AC481">
        <v>-3174.11</v>
      </c>
      <c r="AD481" s="2">
        <v>-0.2223</v>
      </c>
      <c r="AE481">
        <v>64.909469999999999</v>
      </c>
      <c r="AF481">
        <v>14280.08</v>
      </c>
      <c r="AG481">
        <v>418740.5</v>
      </c>
      <c r="AH481">
        <v>39</v>
      </c>
      <c r="AI481">
        <v>-81.39</v>
      </c>
      <c r="AJ481" s="2">
        <v>-0.20430000000000001</v>
      </c>
      <c r="AK481" s="2">
        <v>2.2700000000000001E-2</v>
      </c>
      <c r="AL481" t="s">
        <v>24</v>
      </c>
      <c r="AN481" t="b">
        <f t="shared" si="43"/>
        <v>1</v>
      </c>
      <c r="AO481" t="b">
        <f t="shared" si="44"/>
        <v>1</v>
      </c>
      <c r="AP481" t="b">
        <f t="shared" si="45"/>
        <v>1</v>
      </c>
      <c r="AQ481" t="b">
        <f t="shared" si="46"/>
        <v>1</v>
      </c>
      <c r="AR481" t="b">
        <f t="shared" si="47"/>
        <v>1</v>
      </c>
      <c r="AS481" t="b">
        <f t="shared" si="48"/>
        <v>1</v>
      </c>
    </row>
    <row r="482" spans="1:46">
      <c r="A482" t="s">
        <v>41</v>
      </c>
      <c r="B482" t="s">
        <v>23</v>
      </c>
      <c r="C482" s="1">
        <v>40988.524305555555</v>
      </c>
      <c r="D482">
        <v>156.80000000000001</v>
      </c>
      <c r="E482" s="1">
        <v>40988.576388888891</v>
      </c>
      <c r="F482">
        <v>133.65</v>
      </c>
      <c r="G482" s="2">
        <v>-0.14760000000000001</v>
      </c>
      <c r="H482">
        <v>-2368.16</v>
      </c>
      <c r="I482" s="2">
        <v>-0.16619999999999999</v>
      </c>
      <c r="J482">
        <v>90.892510000000001</v>
      </c>
      <c r="K482">
        <v>14251.95</v>
      </c>
      <c r="L482">
        <v>422184.35</v>
      </c>
      <c r="M482">
        <v>16</v>
      </c>
      <c r="N482">
        <v>-148.01</v>
      </c>
      <c r="O482" s="2">
        <v>-0.14760000000000001</v>
      </c>
      <c r="P482" s="2">
        <v>0.31190000000000001</v>
      </c>
      <c r="Q482" t="s">
        <v>24</v>
      </c>
      <c r="R482">
        <v>10226.1</v>
      </c>
      <c r="S482">
        <v>10312.450000000001</v>
      </c>
      <c r="V482" t="s">
        <v>41</v>
      </c>
      <c r="W482" t="s">
        <v>23</v>
      </c>
      <c r="X482" s="1">
        <v>40988.524305555555</v>
      </c>
      <c r="Y482">
        <v>156.80000000000001</v>
      </c>
      <c r="Z482" s="1">
        <v>40988.576388888891</v>
      </c>
      <c r="AA482">
        <v>133.65</v>
      </c>
      <c r="AB482" s="2">
        <v>-0.14760000000000001</v>
      </c>
      <c r="AC482">
        <v>-2358.5</v>
      </c>
      <c r="AD482" s="2">
        <v>-0.16619999999999999</v>
      </c>
      <c r="AE482">
        <v>90.521680000000003</v>
      </c>
      <c r="AF482">
        <v>14193.8</v>
      </c>
      <c r="AG482">
        <v>416382.01</v>
      </c>
      <c r="AH482">
        <v>16</v>
      </c>
      <c r="AI482">
        <v>-147.41</v>
      </c>
      <c r="AJ482" s="2">
        <v>-0.14760000000000001</v>
      </c>
      <c r="AK482" s="2">
        <v>0.31190000000000001</v>
      </c>
      <c r="AL482" t="s">
        <v>24</v>
      </c>
      <c r="AN482" t="b">
        <f t="shared" si="43"/>
        <v>1</v>
      </c>
      <c r="AO482" t="b">
        <f t="shared" si="44"/>
        <v>1</v>
      </c>
      <c r="AP482" t="b">
        <f t="shared" si="45"/>
        <v>1</v>
      </c>
      <c r="AQ482" t="b">
        <f t="shared" si="46"/>
        <v>1</v>
      </c>
      <c r="AR482" t="b">
        <f t="shared" si="47"/>
        <v>1</v>
      </c>
      <c r="AS482" t="b">
        <f t="shared" si="48"/>
        <v>1</v>
      </c>
    </row>
    <row r="483" spans="1:46">
      <c r="A483" t="s">
        <v>60</v>
      </c>
      <c r="B483" t="s">
        <v>23</v>
      </c>
      <c r="C483" s="1">
        <v>40988.576388888891</v>
      </c>
      <c r="D483">
        <v>201</v>
      </c>
      <c r="E483" s="1">
        <v>40989.395833333336</v>
      </c>
      <c r="F483">
        <v>174</v>
      </c>
      <c r="G483" s="2">
        <v>-0.1343</v>
      </c>
      <c r="H483">
        <v>-2179.4</v>
      </c>
      <c r="I483" s="2">
        <v>-0.153</v>
      </c>
      <c r="J483">
        <v>70.874750000000006</v>
      </c>
      <c r="K483">
        <v>14245.82</v>
      </c>
      <c r="L483">
        <v>420004.95</v>
      </c>
      <c r="M483">
        <v>23</v>
      </c>
      <c r="N483">
        <v>-94.76</v>
      </c>
      <c r="O483" s="2">
        <v>-0.1396</v>
      </c>
      <c r="P483" s="2">
        <v>0.29199999999999998</v>
      </c>
      <c r="Q483" t="s">
        <v>24</v>
      </c>
      <c r="R483">
        <v>10280.1</v>
      </c>
      <c r="S483">
        <v>10149.950000000001</v>
      </c>
      <c r="V483" t="s">
        <v>60</v>
      </c>
      <c r="W483" t="s">
        <v>23</v>
      </c>
      <c r="X483" s="1">
        <v>40988.576388888891</v>
      </c>
      <c r="Y483">
        <v>201</v>
      </c>
      <c r="Z483" s="1">
        <v>40989.395833333336</v>
      </c>
      <c r="AA483">
        <v>174</v>
      </c>
      <c r="AB483" s="2">
        <v>-0.1343</v>
      </c>
      <c r="AC483">
        <v>-2170.5100000000002</v>
      </c>
      <c r="AD483" s="2">
        <v>-0.153</v>
      </c>
      <c r="AE483">
        <v>70.585589999999996</v>
      </c>
      <c r="AF483">
        <v>14187.7</v>
      </c>
      <c r="AG483">
        <v>414211.5</v>
      </c>
      <c r="AH483">
        <v>23</v>
      </c>
      <c r="AI483">
        <v>-94.37</v>
      </c>
      <c r="AJ483" s="2">
        <v>-0.1396</v>
      </c>
      <c r="AK483" s="2">
        <v>0.29199999999999998</v>
      </c>
      <c r="AL483" t="s">
        <v>24</v>
      </c>
      <c r="AN483" t="b">
        <f t="shared" si="43"/>
        <v>1</v>
      </c>
      <c r="AO483" t="b">
        <f t="shared" si="44"/>
        <v>1</v>
      </c>
      <c r="AP483" t="b">
        <f t="shared" si="45"/>
        <v>1</v>
      </c>
      <c r="AQ483" t="b">
        <f t="shared" si="46"/>
        <v>1</v>
      </c>
      <c r="AR483" t="b">
        <f t="shared" si="47"/>
        <v>1</v>
      </c>
      <c r="AS483" t="b">
        <f t="shared" si="48"/>
        <v>1</v>
      </c>
    </row>
    <row r="484" spans="1:46">
      <c r="A484" t="s">
        <v>41</v>
      </c>
      <c r="B484" t="s">
        <v>23</v>
      </c>
      <c r="C484" s="1">
        <v>40989.395833333336</v>
      </c>
      <c r="D484">
        <v>152.15</v>
      </c>
      <c r="E484" s="1">
        <v>40989.447916666664</v>
      </c>
      <c r="F484">
        <v>110.8</v>
      </c>
      <c r="G484" s="2">
        <v>-0.27179999999999999</v>
      </c>
      <c r="H484">
        <v>-4109.8500000000004</v>
      </c>
      <c r="I484" s="2">
        <v>-0.28910000000000002</v>
      </c>
      <c r="J484">
        <v>93.449179999999998</v>
      </c>
      <c r="K484">
        <v>14218.29</v>
      </c>
      <c r="L484">
        <v>415895.1</v>
      </c>
      <c r="M484">
        <v>16</v>
      </c>
      <c r="N484">
        <v>-256.87</v>
      </c>
      <c r="O484" s="2">
        <v>-0.27700000000000002</v>
      </c>
      <c r="P484" s="2">
        <v>1.77E-2</v>
      </c>
      <c r="Q484" t="s">
        <v>24</v>
      </c>
      <c r="R484">
        <v>10220.9</v>
      </c>
      <c r="S484">
        <v>10369.200000000001</v>
      </c>
      <c r="V484" t="s">
        <v>41</v>
      </c>
      <c r="W484" t="s">
        <v>23</v>
      </c>
      <c r="X484" s="1">
        <v>40989.395833333336</v>
      </c>
      <c r="Y484">
        <v>152.15</v>
      </c>
      <c r="Z484" s="1">
        <v>40989.447916666664</v>
      </c>
      <c r="AA484">
        <v>110.8</v>
      </c>
      <c r="AB484" s="2">
        <v>-0.27179999999999999</v>
      </c>
      <c r="AC484">
        <v>-4093.08</v>
      </c>
      <c r="AD484" s="2">
        <v>-0.28910000000000002</v>
      </c>
      <c r="AE484">
        <v>93.067920000000001</v>
      </c>
      <c r="AF484">
        <v>14160.28</v>
      </c>
      <c r="AG484">
        <v>410118.42</v>
      </c>
      <c r="AH484">
        <v>16</v>
      </c>
      <c r="AI484">
        <v>-255.82</v>
      </c>
      <c r="AJ484" s="2">
        <v>-0.27700000000000002</v>
      </c>
      <c r="AK484" s="2">
        <v>1.77E-2</v>
      </c>
      <c r="AL484" t="s">
        <v>24</v>
      </c>
      <c r="AN484" t="b">
        <f t="shared" si="43"/>
        <v>1</v>
      </c>
      <c r="AO484" t="b">
        <f t="shared" si="44"/>
        <v>1</v>
      </c>
      <c r="AP484" t="b">
        <f t="shared" si="45"/>
        <v>1</v>
      </c>
      <c r="AQ484" t="b">
        <f t="shared" si="46"/>
        <v>1</v>
      </c>
      <c r="AR484" t="b">
        <f t="shared" si="47"/>
        <v>1</v>
      </c>
      <c r="AS484" t="b">
        <f t="shared" si="48"/>
        <v>1</v>
      </c>
    </row>
    <row r="485" spans="1:46">
      <c r="A485" t="s">
        <v>60</v>
      </c>
      <c r="B485" t="s">
        <v>23</v>
      </c>
      <c r="C485" s="1">
        <v>40989.447916666664</v>
      </c>
      <c r="D485">
        <v>230</v>
      </c>
      <c r="E485" s="1">
        <v>40990.506944444445</v>
      </c>
      <c r="F485">
        <v>310</v>
      </c>
      <c r="G485" s="2">
        <v>0.3478</v>
      </c>
      <c r="H485">
        <v>4592.18</v>
      </c>
      <c r="I485" s="2">
        <v>0.32429999999999998</v>
      </c>
      <c r="J485">
        <v>61.55744</v>
      </c>
      <c r="K485">
        <v>14158.21</v>
      </c>
      <c r="L485">
        <v>420487.29</v>
      </c>
      <c r="M485">
        <v>92</v>
      </c>
      <c r="N485">
        <v>49.92</v>
      </c>
      <c r="O485" s="2">
        <v>-7.8299999999999995E-2</v>
      </c>
      <c r="P485" s="2">
        <v>0.68</v>
      </c>
      <c r="Q485" t="s">
        <v>24</v>
      </c>
      <c r="R485">
        <v>10311.6</v>
      </c>
      <c r="S485">
        <v>10217.450000000001</v>
      </c>
      <c r="V485" t="s">
        <v>60</v>
      </c>
      <c r="W485" t="s">
        <v>23</v>
      </c>
      <c r="X485" s="1">
        <v>40989.447916666664</v>
      </c>
      <c r="Y485">
        <v>230</v>
      </c>
      <c r="Z485" s="1">
        <v>40990.506944444445</v>
      </c>
      <c r="AA485">
        <v>310</v>
      </c>
      <c r="AB485" s="2">
        <v>0.3478</v>
      </c>
      <c r="AC485">
        <v>4573.45</v>
      </c>
      <c r="AD485" s="2">
        <v>0.32429999999999998</v>
      </c>
      <c r="AE485">
        <v>61.306289999999997</v>
      </c>
      <c r="AF485">
        <v>14100.45</v>
      </c>
      <c r="AG485">
        <v>414691.87</v>
      </c>
      <c r="AH485">
        <v>92</v>
      </c>
      <c r="AI485">
        <v>49.71</v>
      </c>
      <c r="AJ485" s="2">
        <v>-7.8299999999999995E-2</v>
      </c>
      <c r="AK485" s="2">
        <v>0.68</v>
      </c>
      <c r="AL485" t="s">
        <v>24</v>
      </c>
      <c r="AN485" t="b">
        <f t="shared" si="43"/>
        <v>1</v>
      </c>
      <c r="AO485" t="b">
        <f t="shared" si="44"/>
        <v>1</v>
      </c>
      <c r="AP485" t="b">
        <f t="shared" si="45"/>
        <v>1</v>
      </c>
      <c r="AQ485" t="b">
        <f t="shared" si="46"/>
        <v>1</v>
      </c>
      <c r="AR485" t="b">
        <f t="shared" si="47"/>
        <v>1</v>
      </c>
      <c r="AS485" t="b">
        <f t="shared" si="48"/>
        <v>1</v>
      </c>
    </row>
    <row r="486" spans="1:46">
      <c r="A486" t="s">
        <v>35</v>
      </c>
      <c r="B486" t="s">
        <v>23</v>
      </c>
      <c r="C486" s="1">
        <v>40990.506944444445</v>
      </c>
      <c r="D486">
        <v>159.94999999999999</v>
      </c>
      <c r="E486" s="1">
        <v>40991.538194444445</v>
      </c>
      <c r="F486">
        <v>284.10000000000002</v>
      </c>
      <c r="G486" s="2">
        <v>0.7762</v>
      </c>
      <c r="H486">
        <v>10631.19</v>
      </c>
      <c r="I486" s="2">
        <v>0.74839999999999995</v>
      </c>
      <c r="J486">
        <v>88.808210000000003</v>
      </c>
      <c r="K486">
        <v>14204.87</v>
      </c>
      <c r="L486">
        <v>431118.47</v>
      </c>
      <c r="M486">
        <v>84</v>
      </c>
      <c r="N486">
        <v>126.56</v>
      </c>
      <c r="O486" s="2">
        <v>-0.156</v>
      </c>
      <c r="P486" s="2">
        <v>1.5007999999999999</v>
      </c>
      <c r="Q486" t="s">
        <v>24</v>
      </c>
      <c r="R486">
        <v>10474</v>
      </c>
      <c r="S486">
        <v>10583.75</v>
      </c>
      <c r="V486" t="s">
        <v>35</v>
      </c>
      <c r="W486" t="s">
        <v>23</v>
      </c>
      <c r="X486" s="1">
        <v>40990.506944444445</v>
      </c>
      <c r="Y486">
        <v>159.94999999999999</v>
      </c>
      <c r="Z486" s="1">
        <v>40991.538194444445</v>
      </c>
      <c r="AA486">
        <v>284.10000000000002</v>
      </c>
      <c r="AB486" s="2">
        <v>0.7762</v>
      </c>
      <c r="AC486">
        <v>10587.81</v>
      </c>
      <c r="AD486" s="2">
        <v>0.74839999999999995</v>
      </c>
      <c r="AE486">
        <v>88.445880000000002</v>
      </c>
      <c r="AF486">
        <v>14146.92</v>
      </c>
      <c r="AG486">
        <v>425279.68</v>
      </c>
      <c r="AH486">
        <v>84</v>
      </c>
      <c r="AI486">
        <v>126.05</v>
      </c>
      <c r="AJ486" s="2">
        <v>-0.156</v>
      </c>
      <c r="AK486" s="2">
        <v>1.5007999999999999</v>
      </c>
      <c r="AL486" t="s">
        <v>24</v>
      </c>
      <c r="AN486" t="b">
        <f t="shared" si="43"/>
        <v>1</v>
      </c>
      <c r="AO486" t="b">
        <f t="shared" si="44"/>
        <v>1</v>
      </c>
      <c r="AP486" t="b">
        <f t="shared" si="45"/>
        <v>1</v>
      </c>
      <c r="AQ486" t="b">
        <f t="shared" si="46"/>
        <v>1</v>
      </c>
      <c r="AR486" t="b">
        <f t="shared" si="47"/>
        <v>1</v>
      </c>
      <c r="AS486" t="b">
        <f t="shared" si="48"/>
        <v>1</v>
      </c>
    </row>
    <row r="487" spans="1:46">
      <c r="A487" t="s">
        <v>60</v>
      </c>
      <c r="B487" t="s">
        <v>23</v>
      </c>
      <c r="C487" s="1">
        <v>40991.538194444445</v>
      </c>
      <c r="D487">
        <v>170</v>
      </c>
      <c r="E487" s="1">
        <v>40994.385416666664</v>
      </c>
      <c r="F487">
        <v>117</v>
      </c>
      <c r="G487" s="2">
        <v>-0.31180000000000002</v>
      </c>
      <c r="H487">
        <v>-4714.28</v>
      </c>
      <c r="I487" s="2">
        <v>-0.3286</v>
      </c>
      <c r="J487">
        <v>84.379450000000006</v>
      </c>
      <c r="K487">
        <v>14344.51</v>
      </c>
      <c r="L487">
        <v>426404.19</v>
      </c>
      <c r="M487">
        <v>31</v>
      </c>
      <c r="N487">
        <v>-152.07</v>
      </c>
      <c r="O487" s="2">
        <v>-0.31180000000000002</v>
      </c>
      <c r="P487" s="2">
        <v>0.35289999999999999</v>
      </c>
      <c r="Q487" t="s">
        <v>24</v>
      </c>
      <c r="R487">
        <v>10282.950000000001</v>
      </c>
      <c r="S487">
        <v>10125.75</v>
      </c>
      <c r="V487" t="s">
        <v>60</v>
      </c>
      <c r="W487" t="s">
        <v>23</v>
      </c>
      <c r="X487" s="1">
        <v>40991.538194444445</v>
      </c>
      <c r="Y487">
        <v>170</v>
      </c>
      <c r="Z487" s="1">
        <v>40994.385416666664</v>
      </c>
      <c r="AA487">
        <v>117</v>
      </c>
      <c r="AB487" s="2">
        <v>-0.31180000000000002</v>
      </c>
      <c r="AC487">
        <v>-4695.05</v>
      </c>
      <c r="AD487" s="2">
        <v>-0.3286</v>
      </c>
      <c r="AE487">
        <v>84.03519</v>
      </c>
      <c r="AF487">
        <v>14285.98</v>
      </c>
      <c r="AG487">
        <v>420584.64</v>
      </c>
      <c r="AH487">
        <v>31</v>
      </c>
      <c r="AI487">
        <v>-151.44999999999999</v>
      </c>
      <c r="AJ487" s="2">
        <v>-0.31180000000000002</v>
      </c>
      <c r="AK487" s="2">
        <v>0.35289999999999999</v>
      </c>
      <c r="AL487" t="s">
        <v>24</v>
      </c>
      <c r="AN487" t="b">
        <f t="shared" si="43"/>
        <v>1</v>
      </c>
      <c r="AO487" t="b">
        <f t="shared" si="44"/>
        <v>1</v>
      </c>
      <c r="AP487" t="b">
        <f t="shared" si="45"/>
        <v>1</v>
      </c>
      <c r="AQ487" t="b">
        <f t="shared" si="46"/>
        <v>1</v>
      </c>
      <c r="AR487" t="b">
        <f t="shared" si="47"/>
        <v>1</v>
      </c>
      <c r="AS487" t="b">
        <f t="shared" si="48"/>
        <v>1</v>
      </c>
    </row>
    <row r="488" spans="1:46">
      <c r="A488" t="s">
        <v>41</v>
      </c>
      <c r="B488" t="s">
        <v>23</v>
      </c>
      <c r="C488" s="1">
        <v>40994.385416666664</v>
      </c>
      <c r="D488">
        <v>111</v>
      </c>
      <c r="E488" s="1">
        <v>40995.385416666664</v>
      </c>
      <c r="F488">
        <v>160.1</v>
      </c>
      <c r="G488" s="2">
        <v>0.44230000000000003</v>
      </c>
      <c r="H488">
        <v>5976.1</v>
      </c>
      <c r="I488" s="2">
        <v>0.41789999999999999</v>
      </c>
      <c r="J488">
        <v>128.82589999999999</v>
      </c>
      <c r="K488">
        <v>14299.67</v>
      </c>
      <c r="L488">
        <v>432380.3</v>
      </c>
      <c r="M488">
        <v>75</v>
      </c>
      <c r="N488">
        <v>79.680000000000007</v>
      </c>
      <c r="O488" s="2">
        <v>-9.9099999999999994E-2</v>
      </c>
      <c r="P488" s="2">
        <v>1.1333</v>
      </c>
      <c r="Q488" t="s">
        <v>24</v>
      </c>
      <c r="R488">
        <v>10240.299999999999</v>
      </c>
      <c r="S488">
        <v>10404.25</v>
      </c>
      <c r="V488" t="s">
        <v>41</v>
      </c>
      <c r="W488" t="s">
        <v>23</v>
      </c>
      <c r="X488" s="1">
        <v>40994.385416666664</v>
      </c>
      <c r="Y488">
        <v>111</v>
      </c>
      <c r="Z488" s="1">
        <v>40995.385416666664</v>
      </c>
      <c r="AA488">
        <v>160.1</v>
      </c>
      <c r="AB488" s="2">
        <v>0.44230000000000003</v>
      </c>
      <c r="AC488">
        <v>5951.72</v>
      </c>
      <c r="AD488" s="2">
        <v>0.41789999999999999</v>
      </c>
      <c r="AE488">
        <v>128.30029999999999</v>
      </c>
      <c r="AF488">
        <v>14241.33</v>
      </c>
      <c r="AG488">
        <v>426536.36</v>
      </c>
      <c r="AH488">
        <v>75</v>
      </c>
      <c r="AI488">
        <v>79.36</v>
      </c>
      <c r="AJ488" s="2">
        <v>-9.9099999999999994E-2</v>
      </c>
      <c r="AK488" s="2">
        <v>1.1333</v>
      </c>
      <c r="AL488" t="s">
        <v>24</v>
      </c>
      <c r="AN488" t="b">
        <f t="shared" si="43"/>
        <v>1</v>
      </c>
      <c r="AO488" t="b">
        <f t="shared" si="44"/>
        <v>1</v>
      </c>
      <c r="AP488" t="b">
        <f t="shared" si="45"/>
        <v>1</v>
      </c>
      <c r="AQ488" t="b">
        <f t="shared" si="46"/>
        <v>1</v>
      </c>
      <c r="AR488" t="b">
        <f t="shared" si="47"/>
        <v>1</v>
      </c>
      <c r="AS488" t="b">
        <f t="shared" si="48"/>
        <v>1</v>
      </c>
    </row>
    <row r="489" spans="1:46">
      <c r="A489" t="s">
        <v>42</v>
      </c>
      <c r="B489" t="s">
        <v>23</v>
      </c>
      <c r="C489" s="1">
        <v>40995.385416666664</v>
      </c>
      <c r="D489">
        <v>140</v>
      </c>
      <c r="E489" s="1">
        <v>40995.416666666664</v>
      </c>
      <c r="F489">
        <v>99.999989999999997</v>
      </c>
      <c r="G489" s="2">
        <v>-0.28570000000000001</v>
      </c>
      <c r="H489">
        <v>-4361.2</v>
      </c>
      <c r="I489" s="2">
        <v>-0.3029</v>
      </c>
      <c r="J489">
        <v>102.8586</v>
      </c>
      <c r="K489">
        <v>14400.2</v>
      </c>
      <c r="L489">
        <v>428019.09</v>
      </c>
      <c r="M489">
        <v>10</v>
      </c>
      <c r="N489">
        <v>-436.12</v>
      </c>
      <c r="O489" s="2">
        <v>-0.28570000000000001</v>
      </c>
      <c r="P489" s="2">
        <v>0.20749999999999999</v>
      </c>
      <c r="Q489" t="s">
        <v>24</v>
      </c>
      <c r="R489">
        <v>10111.1</v>
      </c>
      <c r="S489">
        <v>10013.049999999999</v>
      </c>
      <c r="V489" t="s">
        <v>42</v>
      </c>
      <c r="W489" t="s">
        <v>23</v>
      </c>
      <c r="X489" s="1">
        <v>40995.385416666664</v>
      </c>
      <c r="Y489">
        <v>140</v>
      </c>
      <c r="Z489" s="1">
        <v>40995.416666666664</v>
      </c>
      <c r="AA489">
        <v>100</v>
      </c>
      <c r="AB489" s="2">
        <v>-0.28570000000000001</v>
      </c>
      <c r="AC489">
        <v>-4343.41</v>
      </c>
      <c r="AD489" s="2">
        <v>-0.3029</v>
      </c>
      <c r="AE489">
        <v>102.4389</v>
      </c>
      <c r="AF489">
        <v>14341.45</v>
      </c>
      <c r="AG489">
        <v>422192.95</v>
      </c>
      <c r="AH489">
        <v>10</v>
      </c>
      <c r="AI489">
        <v>-434.34</v>
      </c>
      <c r="AJ489" s="2">
        <v>-0.28570000000000001</v>
      </c>
      <c r="AK489" s="2">
        <v>0.20749999999999999</v>
      </c>
      <c r="AL489" t="s">
        <v>24</v>
      </c>
      <c r="AN489" t="b">
        <f t="shared" si="43"/>
        <v>1</v>
      </c>
      <c r="AO489" t="b">
        <f t="shared" si="44"/>
        <v>1</v>
      </c>
      <c r="AP489" t="b">
        <f t="shared" si="45"/>
        <v>1</v>
      </c>
      <c r="AQ489" t="b">
        <f t="shared" si="46"/>
        <v>1</v>
      </c>
      <c r="AR489" t="b">
        <f t="shared" si="47"/>
        <v>1</v>
      </c>
      <c r="AS489" t="b">
        <v>1</v>
      </c>
    </row>
    <row r="490" spans="1:46">
      <c r="A490" t="s">
        <v>80</v>
      </c>
      <c r="B490" t="s">
        <v>23</v>
      </c>
      <c r="C490" s="1">
        <v>40995.416666666664</v>
      </c>
      <c r="D490">
        <v>115</v>
      </c>
      <c r="E490" s="1">
        <v>40995.461805555555</v>
      </c>
      <c r="F490">
        <v>74.099999999999994</v>
      </c>
      <c r="G490" s="2">
        <v>-0.35570000000000002</v>
      </c>
      <c r="H490">
        <v>-5322.24</v>
      </c>
      <c r="I490" s="2">
        <v>-0.37209999999999999</v>
      </c>
      <c r="J490">
        <v>124.3775</v>
      </c>
      <c r="K490">
        <v>14303.41</v>
      </c>
      <c r="L490">
        <v>422696.86</v>
      </c>
      <c r="M490">
        <v>14</v>
      </c>
      <c r="N490">
        <v>-380.16</v>
      </c>
      <c r="O490" s="2">
        <v>-0.37090000000000001</v>
      </c>
      <c r="P490" s="2">
        <v>0.26090000000000002</v>
      </c>
      <c r="Q490" t="s">
        <v>24</v>
      </c>
      <c r="R490">
        <v>10024.799999999999</v>
      </c>
      <c r="S490">
        <v>10189.9</v>
      </c>
      <c r="V490" t="s">
        <v>80</v>
      </c>
      <c r="W490" t="s">
        <v>23</v>
      </c>
      <c r="X490" s="1">
        <v>40995.416666666664</v>
      </c>
      <c r="Y490">
        <v>115</v>
      </c>
      <c r="Z490" s="1">
        <v>40995.461805555555</v>
      </c>
      <c r="AA490">
        <v>74.099999999999994</v>
      </c>
      <c r="AB490" s="2">
        <v>-0.35570000000000002</v>
      </c>
      <c r="AC490">
        <v>-5300.52</v>
      </c>
      <c r="AD490" s="2">
        <v>-0.37209999999999999</v>
      </c>
      <c r="AE490">
        <v>123.87</v>
      </c>
      <c r="AF490">
        <v>14245.05</v>
      </c>
      <c r="AG490">
        <v>416892.42</v>
      </c>
      <c r="AH490">
        <v>14</v>
      </c>
      <c r="AI490">
        <v>-378.61</v>
      </c>
      <c r="AJ490" s="2">
        <v>-0.37090000000000001</v>
      </c>
      <c r="AK490" s="2">
        <v>0.26090000000000002</v>
      </c>
      <c r="AL490" t="s">
        <v>24</v>
      </c>
      <c r="AN490" t="b">
        <f t="shared" si="43"/>
        <v>1</v>
      </c>
      <c r="AO490" t="b">
        <f t="shared" si="44"/>
        <v>1</v>
      </c>
      <c r="AP490" t="b">
        <f t="shared" si="45"/>
        <v>1</v>
      </c>
      <c r="AQ490" t="b">
        <f t="shared" si="46"/>
        <v>1</v>
      </c>
      <c r="AR490" t="b">
        <f t="shared" si="47"/>
        <v>1</v>
      </c>
      <c r="AS490" t="b">
        <f t="shared" si="48"/>
        <v>1</v>
      </c>
    </row>
    <row r="491" spans="1:46">
      <c r="A491" t="s">
        <v>42</v>
      </c>
      <c r="B491" t="s">
        <v>23</v>
      </c>
      <c r="C491" s="1">
        <v>40995.461805555555</v>
      </c>
      <c r="D491">
        <v>150</v>
      </c>
      <c r="E491" s="1">
        <v>40995.534722222219</v>
      </c>
      <c r="F491">
        <v>106</v>
      </c>
      <c r="G491" s="2">
        <v>-0.29330000000000001</v>
      </c>
      <c r="H491">
        <v>-4416.3900000000003</v>
      </c>
      <c r="I491" s="2">
        <v>-0.31040000000000001</v>
      </c>
      <c r="J491">
        <v>94.853840000000005</v>
      </c>
      <c r="K491">
        <v>14228.08</v>
      </c>
      <c r="L491">
        <v>418280.46</v>
      </c>
      <c r="M491">
        <v>22</v>
      </c>
      <c r="N491">
        <v>-200.75</v>
      </c>
      <c r="O491" s="2">
        <v>-0.29470000000000002</v>
      </c>
      <c r="P491" s="2">
        <v>4.87E-2</v>
      </c>
      <c r="Q491" t="s">
        <v>24</v>
      </c>
      <c r="R491">
        <v>10129</v>
      </c>
      <c r="S491">
        <v>9967.5499999999993</v>
      </c>
      <c r="V491" t="s">
        <v>42</v>
      </c>
      <c r="W491" t="s">
        <v>23</v>
      </c>
      <c r="X491" s="1">
        <v>40995.461805555555</v>
      </c>
      <c r="Y491">
        <v>150</v>
      </c>
      <c r="Z491" s="1">
        <v>40995.534722222219</v>
      </c>
      <c r="AA491">
        <v>106</v>
      </c>
      <c r="AB491" s="2">
        <v>-0.29330000000000001</v>
      </c>
      <c r="AC491">
        <v>-4398.38</v>
      </c>
      <c r="AD491" s="2">
        <v>-0.31040000000000001</v>
      </c>
      <c r="AE491">
        <v>94.466849999999994</v>
      </c>
      <c r="AF491">
        <v>14170.03</v>
      </c>
      <c r="AG491">
        <v>412494.05</v>
      </c>
      <c r="AH491">
        <v>22</v>
      </c>
      <c r="AI491">
        <v>-199.93</v>
      </c>
      <c r="AJ491" s="2">
        <v>-0.29470000000000002</v>
      </c>
      <c r="AK491" s="2">
        <v>4.87E-2</v>
      </c>
      <c r="AL491" t="s">
        <v>24</v>
      </c>
      <c r="AN491" t="b">
        <f t="shared" si="43"/>
        <v>1</v>
      </c>
      <c r="AO491" t="b">
        <f t="shared" si="44"/>
        <v>1</v>
      </c>
      <c r="AP491" t="b">
        <f t="shared" si="45"/>
        <v>1</v>
      </c>
      <c r="AQ491" t="b">
        <f t="shared" si="46"/>
        <v>1</v>
      </c>
      <c r="AR491" t="b">
        <f t="shared" si="47"/>
        <v>1</v>
      </c>
      <c r="AS491" t="b">
        <f t="shared" si="48"/>
        <v>1</v>
      </c>
    </row>
    <row r="492" spans="1:46">
      <c r="A492" t="s">
        <v>80</v>
      </c>
      <c r="B492" t="s">
        <v>23</v>
      </c>
      <c r="C492" s="1">
        <v>40995.534722222219</v>
      </c>
      <c r="D492">
        <v>111</v>
      </c>
      <c r="E492" s="1">
        <v>40995.565972222219</v>
      </c>
      <c r="F492">
        <v>67</v>
      </c>
      <c r="G492" s="2">
        <v>-0.39639999999999997</v>
      </c>
      <c r="H492">
        <v>-5854.87</v>
      </c>
      <c r="I492" s="2">
        <v>-0.41239999999999999</v>
      </c>
      <c r="J492">
        <v>127.89149999999999</v>
      </c>
      <c r="K492">
        <v>14195.95</v>
      </c>
      <c r="L492">
        <v>412425.59</v>
      </c>
      <c r="M492">
        <v>10</v>
      </c>
      <c r="N492">
        <v>-585.49</v>
      </c>
      <c r="O492" s="2">
        <v>-0.39639999999999997</v>
      </c>
      <c r="P492" s="2">
        <v>7.2099999999999997E-2</v>
      </c>
      <c r="Q492" t="s">
        <v>24</v>
      </c>
      <c r="R492">
        <v>10038</v>
      </c>
      <c r="S492">
        <v>10142.049999999999</v>
      </c>
      <c r="V492" t="s">
        <v>80</v>
      </c>
      <c r="W492" t="s">
        <v>23</v>
      </c>
      <c r="X492" s="1">
        <v>40995.534722222219</v>
      </c>
      <c r="Y492">
        <v>111</v>
      </c>
      <c r="Z492" s="1">
        <v>40995.565972222219</v>
      </c>
      <c r="AA492">
        <v>67</v>
      </c>
      <c r="AB492" s="2">
        <v>-0.39639999999999997</v>
      </c>
      <c r="AC492">
        <v>-5830.98</v>
      </c>
      <c r="AD492" s="2">
        <v>-0.41239999999999999</v>
      </c>
      <c r="AE492">
        <v>127.36969999999999</v>
      </c>
      <c r="AF492">
        <v>14138.03</v>
      </c>
      <c r="AG492">
        <v>406663.06</v>
      </c>
      <c r="AH492">
        <v>10</v>
      </c>
      <c r="AI492">
        <v>-583.1</v>
      </c>
      <c r="AJ492" s="2">
        <v>-0.39639999999999997</v>
      </c>
      <c r="AK492" s="2">
        <v>7.2099999999999997E-2</v>
      </c>
      <c r="AL492" t="s">
        <v>24</v>
      </c>
      <c r="AN492" t="b">
        <f t="shared" si="43"/>
        <v>1</v>
      </c>
      <c r="AO492" t="b">
        <f t="shared" si="44"/>
        <v>1</v>
      </c>
      <c r="AP492" t="b">
        <f t="shared" si="45"/>
        <v>1</v>
      </c>
      <c r="AQ492" t="b">
        <f t="shared" si="46"/>
        <v>1</v>
      </c>
      <c r="AR492" t="b">
        <f t="shared" si="47"/>
        <v>1</v>
      </c>
      <c r="AS492" t="b">
        <f t="shared" si="48"/>
        <v>1</v>
      </c>
    </row>
    <row r="493" spans="1:46">
      <c r="A493" t="s">
        <v>42</v>
      </c>
      <c r="B493" t="s">
        <v>23</v>
      </c>
      <c r="C493" s="1">
        <v>40995.565972222219</v>
      </c>
      <c r="D493">
        <v>160</v>
      </c>
      <c r="E493" s="1">
        <v>40995.604166666664</v>
      </c>
      <c r="F493">
        <v>109.4</v>
      </c>
      <c r="G493" s="2">
        <v>-0.31630000000000003</v>
      </c>
      <c r="H493">
        <v>-4714.3100000000004</v>
      </c>
      <c r="I493" s="2">
        <v>-0.33310000000000001</v>
      </c>
      <c r="J493">
        <v>88.458600000000004</v>
      </c>
      <c r="K493">
        <v>14153.38</v>
      </c>
      <c r="L493">
        <v>407711.28</v>
      </c>
      <c r="M493">
        <v>12</v>
      </c>
      <c r="N493">
        <v>-392.86</v>
      </c>
      <c r="O493" s="2">
        <v>-0.34970000000000001</v>
      </c>
      <c r="P493" s="2">
        <v>0.40629999999999999</v>
      </c>
      <c r="Q493" t="s">
        <v>24</v>
      </c>
      <c r="R493">
        <v>10124.049999999999</v>
      </c>
      <c r="S493">
        <v>10025.450000000001</v>
      </c>
      <c r="V493" t="s">
        <v>42</v>
      </c>
      <c r="W493" t="s">
        <v>23</v>
      </c>
      <c r="X493" s="1">
        <v>40995.565972222219</v>
      </c>
      <c r="Y493">
        <v>160</v>
      </c>
      <c r="Z493" s="1">
        <v>40995.604166666664</v>
      </c>
      <c r="AA493">
        <v>109.4</v>
      </c>
      <c r="AB493" s="2">
        <v>-0.31630000000000003</v>
      </c>
      <c r="AC493">
        <v>-4695.08</v>
      </c>
      <c r="AD493" s="2">
        <v>-0.33310000000000001</v>
      </c>
      <c r="AE493">
        <v>88.097700000000003</v>
      </c>
      <c r="AF493">
        <v>14095.63</v>
      </c>
      <c r="AG493">
        <v>401967.99</v>
      </c>
      <c r="AH493">
        <v>12</v>
      </c>
      <c r="AI493">
        <v>-391.26</v>
      </c>
      <c r="AJ493" s="2">
        <v>-0.34970000000000001</v>
      </c>
      <c r="AK493" s="2">
        <v>0.40629999999999999</v>
      </c>
      <c r="AL493" t="s">
        <v>24</v>
      </c>
      <c r="AN493" t="b">
        <f t="shared" si="43"/>
        <v>1</v>
      </c>
      <c r="AO493" t="b">
        <f t="shared" si="44"/>
        <v>1</v>
      </c>
      <c r="AP493" t="b">
        <f t="shared" si="45"/>
        <v>1</v>
      </c>
      <c r="AQ493" t="b">
        <f t="shared" si="46"/>
        <v>1</v>
      </c>
      <c r="AR493" t="b">
        <f t="shared" si="47"/>
        <v>1</v>
      </c>
      <c r="AS493" t="b">
        <f t="shared" si="48"/>
        <v>1</v>
      </c>
    </row>
    <row r="494" spans="1:46">
      <c r="A494" t="s">
        <v>43</v>
      </c>
      <c r="B494" t="s">
        <v>23</v>
      </c>
      <c r="C494" s="1">
        <v>40995.604166666664</v>
      </c>
      <c r="D494">
        <v>129</v>
      </c>
      <c r="E494" s="1">
        <v>40997.545138888891</v>
      </c>
      <c r="F494">
        <v>249</v>
      </c>
      <c r="G494" s="2">
        <v>0.93020000000000003</v>
      </c>
      <c r="H494">
        <v>12680.37</v>
      </c>
      <c r="I494" s="2">
        <v>0.90090000000000003</v>
      </c>
      <c r="J494">
        <v>109.1066</v>
      </c>
      <c r="K494">
        <v>14074.75</v>
      </c>
      <c r="L494">
        <v>420391.64</v>
      </c>
      <c r="M494">
        <v>132</v>
      </c>
      <c r="N494">
        <v>96.06</v>
      </c>
      <c r="O494" s="2">
        <v>-0.45619999999999999</v>
      </c>
      <c r="P494" s="2">
        <v>1.0926</v>
      </c>
      <c r="Q494" t="s">
        <v>24</v>
      </c>
      <c r="R494">
        <v>10060.299999999999</v>
      </c>
      <c r="S494">
        <v>10247.049999999999</v>
      </c>
      <c r="V494" t="s">
        <v>43</v>
      </c>
      <c r="W494" t="s">
        <v>23</v>
      </c>
      <c r="X494" s="1">
        <v>40995.604166666664</v>
      </c>
      <c r="Y494">
        <v>129</v>
      </c>
      <c r="Z494" s="1">
        <v>40997.545138888891</v>
      </c>
      <c r="AA494">
        <v>249</v>
      </c>
      <c r="AB494" s="2">
        <v>0.93020000000000003</v>
      </c>
      <c r="AC494">
        <v>12628.63</v>
      </c>
      <c r="AD494" s="2">
        <v>0.90090000000000003</v>
      </c>
      <c r="AE494">
        <v>108.6614</v>
      </c>
      <c r="AF494">
        <v>14017.32</v>
      </c>
      <c r="AG494">
        <v>414596.62</v>
      </c>
      <c r="AH494">
        <v>132</v>
      </c>
      <c r="AI494">
        <v>95.67</v>
      </c>
      <c r="AJ494" s="2">
        <v>-0.45619999999999999</v>
      </c>
      <c r="AK494" s="2">
        <v>1.0926</v>
      </c>
      <c r="AL494" t="s">
        <v>24</v>
      </c>
      <c r="AN494" t="b">
        <f t="shared" si="43"/>
        <v>1</v>
      </c>
      <c r="AO494" t="b">
        <f t="shared" si="44"/>
        <v>1</v>
      </c>
      <c r="AP494" t="b">
        <f t="shared" si="45"/>
        <v>1</v>
      </c>
      <c r="AQ494" t="b">
        <f t="shared" si="46"/>
        <v>1</v>
      </c>
      <c r="AR494" t="b">
        <f t="shared" si="47"/>
        <v>1</v>
      </c>
      <c r="AS494" t="b">
        <f t="shared" si="48"/>
        <v>1</v>
      </c>
    </row>
    <row r="495" spans="1:46">
      <c r="A495" t="s">
        <v>61</v>
      </c>
      <c r="B495" t="s">
        <v>23</v>
      </c>
      <c r="C495" s="1">
        <v>40997.545138888891</v>
      </c>
      <c r="D495">
        <v>50.05</v>
      </c>
      <c r="E495" s="1">
        <v>40997.638888888891</v>
      </c>
      <c r="F495">
        <v>25</v>
      </c>
      <c r="G495" s="2">
        <v>-0.50049999999999994</v>
      </c>
      <c r="H495">
        <v>-7322.04</v>
      </c>
      <c r="I495" s="2">
        <v>-0.51549999999999996</v>
      </c>
      <c r="J495">
        <v>283.79450000000003</v>
      </c>
      <c r="K495">
        <v>14203.92</v>
      </c>
      <c r="L495">
        <v>413069.6</v>
      </c>
      <c r="M495">
        <v>28</v>
      </c>
      <c r="N495">
        <v>-261.5</v>
      </c>
      <c r="O495" s="2">
        <v>-0.57440000000000002</v>
      </c>
      <c r="P495" s="2">
        <v>0.89810000000000001</v>
      </c>
      <c r="Q495" t="s">
        <v>24</v>
      </c>
      <c r="R495">
        <v>9913.25</v>
      </c>
      <c r="S495">
        <v>9845.4</v>
      </c>
      <c r="V495" t="s">
        <v>61</v>
      </c>
      <c r="W495" t="s">
        <v>23</v>
      </c>
      <c r="X495" s="1">
        <v>40997.545138888891</v>
      </c>
      <c r="Y495">
        <v>50.05</v>
      </c>
      <c r="Z495" s="1">
        <v>40997.638888888891</v>
      </c>
      <c r="AA495">
        <v>25</v>
      </c>
      <c r="AB495" s="2">
        <v>-0.50049999999999994</v>
      </c>
      <c r="AC495">
        <v>-7292.17</v>
      </c>
      <c r="AD495" s="2">
        <v>-0.51549999999999996</v>
      </c>
      <c r="AE495">
        <v>282.63670000000002</v>
      </c>
      <c r="AF495">
        <v>14145.97</v>
      </c>
      <c r="AG495">
        <v>407304.45</v>
      </c>
      <c r="AH495">
        <v>28</v>
      </c>
      <c r="AI495">
        <v>-260.43</v>
      </c>
      <c r="AJ495" s="2">
        <v>-0.57440000000000002</v>
      </c>
      <c r="AK495" s="2">
        <v>0.89810000000000001</v>
      </c>
      <c r="AL495" t="s">
        <v>24</v>
      </c>
      <c r="AN495" t="b">
        <f t="shared" si="43"/>
        <v>1</v>
      </c>
      <c r="AO495" t="b">
        <f t="shared" si="44"/>
        <v>1</v>
      </c>
      <c r="AP495" t="b">
        <f t="shared" si="45"/>
        <v>1</v>
      </c>
      <c r="AQ495" t="b">
        <f t="shared" si="46"/>
        <v>1</v>
      </c>
      <c r="AR495" t="b">
        <f t="shared" si="47"/>
        <v>1</v>
      </c>
      <c r="AS495" t="b">
        <f t="shared" si="48"/>
        <v>1</v>
      </c>
    </row>
    <row r="496" spans="1:46" s="30" customFormat="1">
      <c r="A496" s="30" t="s">
        <v>42</v>
      </c>
      <c r="B496" s="30" t="s">
        <v>23</v>
      </c>
      <c r="C496" s="31">
        <v>40998.388888888891</v>
      </c>
      <c r="D496" s="30">
        <v>339.9</v>
      </c>
      <c r="E496" s="31">
        <v>41001.590277777781</v>
      </c>
      <c r="F496" s="30">
        <v>459.95</v>
      </c>
      <c r="G496" s="32">
        <v>0.35320000000000001</v>
      </c>
      <c r="H496" s="30">
        <v>4658.33</v>
      </c>
      <c r="I496" s="32">
        <v>0.32969999999999999</v>
      </c>
      <c r="J496" s="30">
        <v>41.573099999999997</v>
      </c>
      <c r="K496" s="30">
        <v>14130.7</v>
      </c>
      <c r="L496" s="30">
        <v>417727.93</v>
      </c>
      <c r="M496" s="30">
        <v>133</v>
      </c>
      <c r="N496" s="30">
        <v>35.03</v>
      </c>
      <c r="O496" s="32">
        <v>-1</v>
      </c>
      <c r="P496" s="32">
        <v>0.35320000000000001</v>
      </c>
      <c r="Q496" s="30" t="s">
        <v>24</v>
      </c>
      <c r="R496" s="30">
        <v>10070.35</v>
      </c>
      <c r="S496" s="30">
        <v>9902.2999999999993</v>
      </c>
      <c r="V496" s="30" t="s">
        <v>40</v>
      </c>
      <c r="W496" s="30" t="s">
        <v>23</v>
      </c>
      <c r="X496" s="31">
        <v>40998.520833333336</v>
      </c>
      <c r="Y496" s="30">
        <v>331</v>
      </c>
      <c r="Z496" s="31">
        <v>41001.590277777781</v>
      </c>
      <c r="AA496" s="30">
        <v>356.9</v>
      </c>
      <c r="AB496" s="32">
        <v>7.8200000000000006E-2</v>
      </c>
      <c r="AC496" s="30">
        <v>808.71</v>
      </c>
      <c r="AD496" s="32">
        <v>5.7500000000000002E-2</v>
      </c>
      <c r="AE496" s="30">
        <v>42.516750000000002</v>
      </c>
      <c r="AF496" s="30">
        <v>14073.04</v>
      </c>
      <c r="AG496" s="30">
        <v>408113.16</v>
      </c>
      <c r="AH496" s="30">
        <v>95</v>
      </c>
      <c r="AI496" s="30">
        <v>8.51</v>
      </c>
      <c r="AJ496" s="32">
        <v>-4.3700000000000003E-2</v>
      </c>
      <c r="AK496" s="32">
        <v>0.2056</v>
      </c>
      <c r="AL496" s="30" t="s">
        <v>24</v>
      </c>
      <c r="AN496" s="30" t="b">
        <f t="shared" si="43"/>
        <v>0</v>
      </c>
      <c r="AO496" s="30" t="b">
        <f t="shared" si="44"/>
        <v>1</v>
      </c>
      <c r="AP496" s="30" t="b">
        <f t="shared" si="45"/>
        <v>0</v>
      </c>
      <c r="AQ496" s="30" t="b">
        <f t="shared" si="46"/>
        <v>0</v>
      </c>
      <c r="AR496" s="30" t="b">
        <f t="shared" si="47"/>
        <v>1</v>
      </c>
      <c r="AS496" s="30" t="b">
        <f t="shared" si="48"/>
        <v>0</v>
      </c>
      <c r="AT496" s="30" t="s">
        <v>896</v>
      </c>
    </row>
    <row r="497" spans="1:45">
      <c r="A497" t="s">
        <v>41</v>
      </c>
      <c r="B497" t="s">
        <v>23</v>
      </c>
      <c r="C497" s="1">
        <v>41001.590277777781</v>
      </c>
      <c r="D497">
        <v>248.05</v>
      </c>
      <c r="E497" s="1">
        <v>41001.625</v>
      </c>
      <c r="F497">
        <v>229.95</v>
      </c>
      <c r="G497" s="2">
        <v>-7.2999999999999995E-2</v>
      </c>
      <c r="H497">
        <v>-1307.7</v>
      </c>
      <c r="I497" s="2">
        <v>-9.2200000000000004E-2</v>
      </c>
      <c r="J497">
        <v>57.15493</v>
      </c>
      <c r="K497">
        <v>14177.28</v>
      </c>
      <c r="L497">
        <v>416420.23</v>
      </c>
      <c r="M497">
        <v>11</v>
      </c>
      <c r="N497">
        <v>-118.88</v>
      </c>
      <c r="O497" s="2">
        <v>-8.4900000000000003E-2</v>
      </c>
      <c r="P497" s="2">
        <v>2.8000000000000001E-2</v>
      </c>
      <c r="Q497" t="s">
        <v>24</v>
      </c>
      <c r="R497">
        <v>10245.4</v>
      </c>
      <c r="S497">
        <v>10321.75</v>
      </c>
      <c r="V497" t="s">
        <v>41</v>
      </c>
      <c r="W497" t="s">
        <v>23</v>
      </c>
      <c r="X497" s="1">
        <v>41001.590277777781</v>
      </c>
      <c r="Y497">
        <v>248.05</v>
      </c>
      <c r="Z497" s="1">
        <v>41001.625</v>
      </c>
      <c r="AA497">
        <v>229.95</v>
      </c>
      <c r="AB497" s="2">
        <v>-7.2999999999999995E-2</v>
      </c>
      <c r="AC497">
        <v>-1299.54</v>
      </c>
      <c r="AD497" s="2">
        <v>-9.2200000000000004E-2</v>
      </c>
      <c r="AE497">
        <v>56.798020000000001</v>
      </c>
      <c r="AF497">
        <v>14088.75</v>
      </c>
      <c r="AG497">
        <v>406813.62</v>
      </c>
      <c r="AH497">
        <v>11</v>
      </c>
      <c r="AI497">
        <v>-118.14</v>
      </c>
      <c r="AJ497" s="2">
        <v>-8.4900000000000003E-2</v>
      </c>
      <c r="AK497" s="2">
        <v>2.8000000000000001E-2</v>
      </c>
      <c r="AL497" t="s">
        <v>24</v>
      </c>
      <c r="AN497" t="b">
        <f t="shared" si="43"/>
        <v>1</v>
      </c>
      <c r="AO497" t="b">
        <f t="shared" si="44"/>
        <v>1</v>
      </c>
      <c r="AP497" t="b">
        <f t="shared" si="45"/>
        <v>1</v>
      </c>
      <c r="AQ497" t="b">
        <f t="shared" si="46"/>
        <v>1</v>
      </c>
      <c r="AR497" t="b">
        <f t="shared" si="47"/>
        <v>1</v>
      </c>
      <c r="AS497" t="b">
        <f t="shared" si="48"/>
        <v>1</v>
      </c>
    </row>
    <row r="498" spans="1:45">
      <c r="A498" t="s">
        <v>60</v>
      </c>
      <c r="B498" t="s">
        <v>23</v>
      </c>
      <c r="C498" s="1">
        <v>41001.625</v>
      </c>
      <c r="D498">
        <v>323</v>
      </c>
      <c r="E498" s="1">
        <v>41002.607638888891</v>
      </c>
      <c r="F498">
        <v>347.65</v>
      </c>
      <c r="G498" s="2">
        <v>7.6300000000000007E-2</v>
      </c>
      <c r="H498">
        <v>786.83</v>
      </c>
      <c r="I498" s="2">
        <v>5.5599999999999997E-2</v>
      </c>
      <c r="J498">
        <v>43.850529999999999</v>
      </c>
      <c r="K498">
        <v>14163.72</v>
      </c>
      <c r="L498">
        <v>417207.06</v>
      </c>
      <c r="M498">
        <v>70</v>
      </c>
      <c r="N498">
        <v>11.24</v>
      </c>
      <c r="O498" s="2">
        <v>-2.8000000000000001E-2</v>
      </c>
      <c r="P498" s="2">
        <v>0.22600000000000001</v>
      </c>
      <c r="Q498" t="s">
        <v>24</v>
      </c>
      <c r="R498">
        <v>10303</v>
      </c>
      <c r="S498">
        <v>10238.6</v>
      </c>
      <c r="V498" t="s">
        <v>60</v>
      </c>
      <c r="W498" t="s">
        <v>23</v>
      </c>
      <c r="X498" s="1">
        <v>41001.625</v>
      </c>
      <c r="Y498">
        <v>323</v>
      </c>
      <c r="Z498" s="1">
        <v>41002.607638888891</v>
      </c>
      <c r="AA498">
        <v>347.65</v>
      </c>
      <c r="AB498" s="2">
        <v>7.6300000000000007E-2</v>
      </c>
      <c r="AC498">
        <v>781.5</v>
      </c>
      <c r="AD498" s="2">
        <v>5.5599999999999997E-2</v>
      </c>
      <c r="AE498">
        <v>43.55312</v>
      </c>
      <c r="AF498">
        <v>14067.66</v>
      </c>
      <c r="AG498">
        <v>407595.12</v>
      </c>
      <c r="AH498">
        <v>70</v>
      </c>
      <c r="AI498">
        <v>11.16</v>
      </c>
      <c r="AJ498" s="2">
        <v>-2.8000000000000001E-2</v>
      </c>
      <c r="AK498" s="2">
        <v>0.22600000000000001</v>
      </c>
      <c r="AL498" t="s">
        <v>24</v>
      </c>
      <c r="AN498" t="b">
        <f t="shared" si="43"/>
        <v>1</v>
      </c>
      <c r="AO498" t="b">
        <f t="shared" si="44"/>
        <v>1</v>
      </c>
      <c r="AP498" t="b">
        <f t="shared" si="45"/>
        <v>1</v>
      </c>
      <c r="AQ498" t="b">
        <f t="shared" si="46"/>
        <v>1</v>
      </c>
      <c r="AR498" t="b">
        <f t="shared" si="47"/>
        <v>1</v>
      </c>
      <c r="AS498" t="b">
        <f t="shared" si="48"/>
        <v>1</v>
      </c>
    </row>
    <row r="499" spans="1:45">
      <c r="A499" t="s">
        <v>39</v>
      </c>
      <c r="B499" t="s">
        <v>23</v>
      </c>
      <c r="C499" s="1">
        <v>41002.607638888891</v>
      </c>
      <c r="D499">
        <v>270</v>
      </c>
      <c r="E499" s="1">
        <v>41003.631944444445</v>
      </c>
      <c r="F499">
        <v>297.3</v>
      </c>
      <c r="G499" s="2">
        <v>0.1011</v>
      </c>
      <c r="H499">
        <v>1135.3699999999999</v>
      </c>
      <c r="I499" s="2">
        <v>8.0100000000000005E-2</v>
      </c>
      <c r="J499">
        <v>52.497750000000003</v>
      </c>
      <c r="K499">
        <v>14174.39</v>
      </c>
      <c r="L499">
        <v>418342.43</v>
      </c>
      <c r="M499">
        <v>82</v>
      </c>
      <c r="N499">
        <v>13.85</v>
      </c>
      <c r="O499" s="2">
        <v>-8.1500000000000003E-2</v>
      </c>
      <c r="P499" s="2">
        <v>0.21479999999999999</v>
      </c>
      <c r="Q499" t="s">
        <v>24</v>
      </c>
      <c r="R499">
        <v>10426.25</v>
      </c>
      <c r="S499">
        <v>10502.7</v>
      </c>
      <c r="V499" t="s">
        <v>39</v>
      </c>
      <c r="W499" t="s">
        <v>23</v>
      </c>
      <c r="X499" s="1">
        <v>41002.607638888891</v>
      </c>
      <c r="Y499">
        <v>270</v>
      </c>
      <c r="Z499" s="1">
        <v>41003.631944444445</v>
      </c>
      <c r="AA499">
        <v>297.3</v>
      </c>
      <c r="AB499" s="2">
        <v>0.1011</v>
      </c>
      <c r="AC499">
        <v>1127.67</v>
      </c>
      <c r="AD499" s="2">
        <v>8.0100000000000005E-2</v>
      </c>
      <c r="AE499">
        <v>52.1417</v>
      </c>
      <c r="AF499">
        <v>14078.26</v>
      </c>
      <c r="AG499">
        <v>408722.79</v>
      </c>
      <c r="AH499">
        <v>82</v>
      </c>
      <c r="AI499">
        <v>13.75</v>
      </c>
      <c r="AJ499" s="2">
        <v>-8.1500000000000003E-2</v>
      </c>
      <c r="AK499" s="2">
        <v>0.21479999999999999</v>
      </c>
      <c r="AL499" t="s">
        <v>24</v>
      </c>
      <c r="AN499" t="b">
        <f t="shared" si="43"/>
        <v>1</v>
      </c>
      <c r="AO499" t="b">
        <f t="shared" si="44"/>
        <v>1</v>
      </c>
      <c r="AP499" t="b">
        <f t="shared" si="45"/>
        <v>1</v>
      </c>
      <c r="AQ499" t="b">
        <f t="shared" si="46"/>
        <v>1</v>
      </c>
      <c r="AR499" t="b">
        <f t="shared" si="47"/>
        <v>1</v>
      </c>
      <c r="AS499" t="b">
        <f t="shared" si="48"/>
        <v>1</v>
      </c>
    </row>
    <row r="500" spans="1:45">
      <c r="A500" t="s">
        <v>60</v>
      </c>
      <c r="B500" t="s">
        <v>23</v>
      </c>
      <c r="C500" s="1">
        <v>41003.631944444445</v>
      </c>
      <c r="D500">
        <v>289</v>
      </c>
      <c r="E500" s="1">
        <v>41008.385416666664</v>
      </c>
      <c r="F500">
        <v>300</v>
      </c>
      <c r="G500" s="2">
        <v>3.8100000000000002E-2</v>
      </c>
      <c r="H500">
        <v>250.87</v>
      </c>
      <c r="I500" s="2">
        <v>1.77E-2</v>
      </c>
      <c r="J500">
        <v>49.093240000000002</v>
      </c>
      <c r="K500">
        <v>14187.95</v>
      </c>
      <c r="L500">
        <v>418593.29</v>
      </c>
      <c r="M500">
        <v>4</v>
      </c>
      <c r="N500">
        <v>62.72</v>
      </c>
      <c r="O500" s="2">
        <v>-3.8100000000000002E-2</v>
      </c>
      <c r="P500" s="2">
        <v>3.8100000000000002E-2</v>
      </c>
      <c r="Q500" t="s">
        <v>24</v>
      </c>
      <c r="R500">
        <v>10337.700000000001</v>
      </c>
      <c r="S500">
        <v>10267.950000000001</v>
      </c>
      <c r="V500" t="s">
        <v>60</v>
      </c>
      <c r="W500" t="s">
        <v>23</v>
      </c>
      <c r="X500" s="1">
        <v>41003.631944444445</v>
      </c>
      <c r="Y500">
        <v>289</v>
      </c>
      <c r="Z500" s="1">
        <v>41008.385416666664</v>
      </c>
      <c r="AA500">
        <v>300</v>
      </c>
      <c r="AB500" s="2">
        <v>3.8100000000000002E-2</v>
      </c>
      <c r="AC500">
        <v>249.16</v>
      </c>
      <c r="AD500" s="2">
        <v>1.77E-2</v>
      </c>
      <c r="AE500">
        <v>48.760269999999998</v>
      </c>
      <c r="AF500">
        <v>14091.72</v>
      </c>
      <c r="AG500">
        <v>408971.95</v>
      </c>
      <c r="AH500">
        <v>4</v>
      </c>
      <c r="AI500">
        <v>62.29</v>
      </c>
      <c r="AJ500" s="2">
        <v>-3.8100000000000002E-2</v>
      </c>
      <c r="AK500" s="2">
        <v>3.8100000000000002E-2</v>
      </c>
      <c r="AL500" t="s">
        <v>24</v>
      </c>
      <c r="AN500" t="b">
        <f t="shared" si="43"/>
        <v>1</v>
      </c>
      <c r="AO500" t="b">
        <f t="shared" si="44"/>
        <v>1</v>
      </c>
      <c r="AP500" t="b">
        <f t="shared" si="45"/>
        <v>1</v>
      </c>
      <c r="AQ500" t="b">
        <f t="shared" si="46"/>
        <v>1</v>
      </c>
      <c r="AR500" t="b">
        <f t="shared" si="47"/>
        <v>1</v>
      </c>
      <c r="AS500" t="b">
        <f t="shared" si="48"/>
        <v>1</v>
      </c>
    </row>
    <row r="501" spans="1:45">
      <c r="A501" t="s">
        <v>41</v>
      </c>
      <c r="B501" t="s">
        <v>23</v>
      </c>
      <c r="C501" s="1">
        <v>41008.385416666664</v>
      </c>
      <c r="D501">
        <v>195.05</v>
      </c>
      <c r="E501" s="1">
        <v>41009.4375</v>
      </c>
      <c r="F501">
        <v>277.8</v>
      </c>
      <c r="G501" s="2">
        <v>0.42430000000000001</v>
      </c>
      <c r="H501">
        <v>5674.48</v>
      </c>
      <c r="I501" s="2">
        <v>0.4</v>
      </c>
      <c r="J501">
        <v>72.72972</v>
      </c>
      <c r="K501">
        <v>14185.93</v>
      </c>
      <c r="L501">
        <v>424267.78</v>
      </c>
      <c r="M501">
        <v>90</v>
      </c>
      <c r="N501">
        <v>63.05</v>
      </c>
      <c r="O501" s="2">
        <v>0</v>
      </c>
      <c r="P501" s="2">
        <v>0.58930000000000005</v>
      </c>
      <c r="Q501" t="s">
        <v>24</v>
      </c>
      <c r="R501">
        <v>10235.700000000001</v>
      </c>
      <c r="S501">
        <v>10361.9</v>
      </c>
      <c r="V501" t="s">
        <v>41</v>
      </c>
      <c r="W501" t="s">
        <v>23</v>
      </c>
      <c r="X501" s="1">
        <v>41008.385416666664</v>
      </c>
      <c r="Y501">
        <v>195.05</v>
      </c>
      <c r="Z501" s="1">
        <v>41009.4375</v>
      </c>
      <c r="AA501">
        <v>277.8</v>
      </c>
      <c r="AB501" s="2">
        <v>0.42430000000000001</v>
      </c>
      <c r="AC501">
        <v>5636</v>
      </c>
      <c r="AD501" s="2">
        <v>0.4</v>
      </c>
      <c r="AE501">
        <v>72.236450000000005</v>
      </c>
      <c r="AF501">
        <v>14089.72</v>
      </c>
      <c r="AG501">
        <v>414607.95</v>
      </c>
      <c r="AH501">
        <v>90</v>
      </c>
      <c r="AI501">
        <v>62.62</v>
      </c>
      <c r="AJ501" s="2">
        <v>0</v>
      </c>
      <c r="AK501" s="2">
        <v>0.58930000000000005</v>
      </c>
      <c r="AL501" t="s">
        <v>24</v>
      </c>
      <c r="AN501" t="b">
        <f t="shared" si="43"/>
        <v>1</v>
      </c>
      <c r="AO501" t="b">
        <f t="shared" si="44"/>
        <v>1</v>
      </c>
      <c r="AP501" t="b">
        <f t="shared" si="45"/>
        <v>1</v>
      </c>
      <c r="AQ501" t="b">
        <f t="shared" si="46"/>
        <v>1</v>
      </c>
      <c r="AR501" t="b">
        <f t="shared" si="47"/>
        <v>1</v>
      </c>
      <c r="AS501" t="b">
        <f t="shared" si="48"/>
        <v>1</v>
      </c>
    </row>
    <row r="502" spans="1:45">
      <c r="A502" t="s">
        <v>40</v>
      </c>
      <c r="B502" t="s">
        <v>23</v>
      </c>
      <c r="C502" s="1">
        <v>41009.4375</v>
      </c>
      <c r="D502">
        <v>237</v>
      </c>
      <c r="E502" s="1">
        <v>41009.46875</v>
      </c>
      <c r="F502">
        <v>210.45</v>
      </c>
      <c r="G502" s="2">
        <v>-0.112</v>
      </c>
      <c r="H502">
        <v>-1864.44</v>
      </c>
      <c r="I502" s="2">
        <v>-0.13089999999999999</v>
      </c>
      <c r="J502">
        <v>60.095689999999998</v>
      </c>
      <c r="K502">
        <v>14242.68</v>
      </c>
      <c r="L502">
        <v>422403.34</v>
      </c>
      <c r="M502">
        <v>10</v>
      </c>
      <c r="N502">
        <v>-186.44</v>
      </c>
      <c r="O502" s="2">
        <v>-0.112</v>
      </c>
      <c r="P502" s="2">
        <v>3.1199999999999999E-2</v>
      </c>
      <c r="Q502" t="s">
        <v>24</v>
      </c>
      <c r="R502">
        <v>10159.1</v>
      </c>
      <c r="S502">
        <v>10081.4</v>
      </c>
      <c r="V502" t="s">
        <v>40</v>
      </c>
      <c r="W502" t="s">
        <v>23</v>
      </c>
      <c r="X502" s="1">
        <v>41009.4375</v>
      </c>
      <c r="Y502">
        <v>237</v>
      </c>
      <c r="Z502" s="1">
        <v>41009.46875</v>
      </c>
      <c r="AA502">
        <v>210.45</v>
      </c>
      <c r="AB502" s="2">
        <v>-0.112</v>
      </c>
      <c r="AC502">
        <v>-1851.79</v>
      </c>
      <c r="AD502" s="2">
        <v>-0.13089999999999999</v>
      </c>
      <c r="AE502">
        <v>59.688099999999999</v>
      </c>
      <c r="AF502">
        <v>14146.08</v>
      </c>
      <c r="AG502">
        <v>412756.15</v>
      </c>
      <c r="AH502">
        <v>10</v>
      </c>
      <c r="AI502">
        <v>-185.18</v>
      </c>
      <c r="AJ502" s="2">
        <v>-0.112</v>
      </c>
      <c r="AK502" s="2">
        <v>3.1199999999999999E-2</v>
      </c>
      <c r="AL502" t="s">
        <v>24</v>
      </c>
      <c r="AN502" t="b">
        <f t="shared" si="43"/>
        <v>1</v>
      </c>
      <c r="AO502" t="b">
        <f t="shared" si="44"/>
        <v>1</v>
      </c>
      <c r="AP502" t="b">
        <f t="shared" si="45"/>
        <v>1</v>
      </c>
      <c r="AQ502" t="b">
        <f t="shared" si="46"/>
        <v>1</v>
      </c>
      <c r="AR502" t="b">
        <f t="shared" si="47"/>
        <v>1</v>
      </c>
      <c r="AS502" t="b">
        <f t="shared" si="48"/>
        <v>1</v>
      </c>
    </row>
    <row r="503" spans="1:45">
      <c r="A503" t="s">
        <v>43</v>
      </c>
      <c r="B503" t="s">
        <v>23</v>
      </c>
      <c r="C503" s="1">
        <v>41009.46875</v>
      </c>
      <c r="D503">
        <v>250</v>
      </c>
      <c r="E503" s="1">
        <v>41009.576388888891</v>
      </c>
      <c r="F503">
        <v>225</v>
      </c>
      <c r="G503" s="2">
        <v>-0.1</v>
      </c>
      <c r="H503">
        <v>-1693.47</v>
      </c>
      <c r="I503" s="2">
        <v>-0.11899999999999999</v>
      </c>
      <c r="J503">
        <v>56.923259999999999</v>
      </c>
      <c r="K503">
        <v>14230.82</v>
      </c>
      <c r="L503">
        <v>420709.87</v>
      </c>
      <c r="M503">
        <v>32</v>
      </c>
      <c r="N503">
        <v>-52.92</v>
      </c>
      <c r="O503" s="2">
        <v>-0.1</v>
      </c>
      <c r="P503" s="2">
        <v>1.38E-2</v>
      </c>
      <c r="Q503" t="s">
        <v>24</v>
      </c>
      <c r="R503">
        <v>10099.200000000001</v>
      </c>
      <c r="S503">
        <v>10170.200000000001</v>
      </c>
      <c r="V503" t="s">
        <v>43</v>
      </c>
      <c r="W503" t="s">
        <v>23</v>
      </c>
      <c r="X503" s="1">
        <v>41009.46875</v>
      </c>
      <c r="Y503">
        <v>250</v>
      </c>
      <c r="Z503" s="1">
        <v>41009.576388888891</v>
      </c>
      <c r="AA503">
        <v>225</v>
      </c>
      <c r="AB503" s="2">
        <v>-0.1</v>
      </c>
      <c r="AC503">
        <v>-1681.98</v>
      </c>
      <c r="AD503" s="2">
        <v>-0.11899999999999999</v>
      </c>
      <c r="AE503">
        <v>56.537190000000002</v>
      </c>
      <c r="AF503">
        <v>14134.3</v>
      </c>
      <c r="AG503">
        <v>411074.17</v>
      </c>
      <c r="AH503">
        <v>32</v>
      </c>
      <c r="AI503">
        <v>-52.56</v>
      </c>
      <c r="AJ503" s="2">
        <v>-0.1</v>
      </c>
      <c r="AK503" s="2">
        <v>1.38E-2</v>
      </c>
      <c r="AL503" t="s">
        <v>24</v>
      </c>
      <c r="AN503" t="b">
        <f t="shared" si="43"/>
        <v>1</v>
      </c>
      <c r="AO503" t="b">
        <f t="shared" si="44"/>
        <v>1</v>
      </c>
      <c r="AP503" t="b">
        <f t="shared" si="45"/>
        <v>1</v>
      </c>
      <c r="AQ503" t="b">
        <f t="shared" si="46"/>
        <v>1</v>
      </c>
      <c r="AR503" t="b">
        <f t="shared" si="47"/>
        <v>1</v>
      </c>
      <c r="AS503" t="b">
        <f t="shared" si="48"/>
        <v>1</v>
      </c>
    </row>
    <row r="504" spans="1:45">
      <c r="A504" t="s">
        <v>42</v>
      </c>
      <c r="B504" t="s">
        <v>23</v>
      </c>
      <c r="C504" s="1">
        <v>41009.576388888891</v>
      </c>
      <c r="D504">
        <v>285.35000000000002</v>
      </c>
      <c r="E504" s="1">
        <v>41010.385416666664</v>
      </c>
      <c r="F504">
        <v>330</v>
      </c>
      <c r="G504" s="2">
        <v>0.1565</v>
      </c>
      <c r="H504">
        <v>1918.13</v>
      </c>
      <c r="I504" s="2">
        <v>0.13489999999999999</v>
      </c>
      <c r="J504">
        <v>49.826149999999998</v>
      </c>
      <c r="K504">
        <v>14217.89</v>
      </c>
      <c r="L504">
        <v>422628</v>
      </c>
      <c r="M504">
        <v>20</v>
      </c>
      <c r="N504">
        <v>95.91</v>
      </c>
      <c r="O504" s="2">
        <v>-5.3800000000000001E-2</v>
      </c>
      <c r="P504" s="2">
        <v>0.1565</v>
      </c>
      <c r="Q504" t="s">
        <v>24</v>
      </c>
      <c r="R504">
        <v>10126</v>
      </c>
      <c r="S504">
        <v>10077.049999999999</v>
      </c>
      <c r="V504" t="s">
        <v>42</v>
      </c>
      <c r="W504" t="s">
        <v>23</v>
      </c>
      <c r="X504" s="1">
        <v>41009.576388888891</v>
      </c>
      <c r="Y504">
        <v>285.35000000000002</v>
      </c>
      <c r="Z504" s="1">
        <v>41010.385416666664</v>
      </c>
      <c r="AA504">
        <v>330</v>
      </c>
      <c r="AB504" s="2">
        <v>0.1565</v>
      </c>
      <c r="AC504">
        <v>1905.12</v>
      </c>
      <c r="AD504" s="2">
        <v>0.13489999999999999</v>
      </c>
      <c r="AE504">
        <v>49.488210000000002</v>
      </c>
      <c r="AF504">
        <v>14121.46</v>
      </c>
      <c r="AG504">
        <v>412979.29</v>
      </c>
      <c r="AH504">
        <v>20</v>
      </c>
      <c r="AI504">
        <v>95.26</v>
      </c>
      <c r="AJ504" s="2">
        <v>-5.3800000000000001E-2</v>
      </c>
      <c r="AK504" s="2">
        <v>0.1565</v>
      </c>
      <c r="AL504" t="s">
        <v>24</v>
      </c>
      <c r="AN504" t="b">
        <f t="shared" si="43"/>
        <v>1</v>
      </c>
      <c r="AO504" t="b">
        <f t="shared" si="44"/>
        <v>1</v>
      </c>
      <c r="AP504" t="b">
        <f t="shared" si="45"/>
        <v>1</v>
      </c>
      <c r="AQ504" t="b">
        <f t="shared" si="46"/>
        <v>1</v>
      </c>
      <c r="AR504" t="b">
        <f t="shared" si="47"/>
        <v>1</v>
      </c>
      <c r="AS504" t="b">
        <f t="shared" si="48"/>
        <v>1</v>
      </c>
    </row>
    <row r="505" spans="1:45">
      <c r="A505" t="s">
        <v>43</v>
      </c>
      <c r="B505" t="s">
        <v>23</v>
      </c>
      <c r="C505" s="1">
        <v>41010.385416666664</v>
      </c>
      <c r="D505">
        <v>194.05</v>
      </c>
      <c r="E505" s="1">
        <v>41010.520833333336</v>
      </c>
      <c r="F505">
        <v>215</v>
      </c>
      <c r="G505" s="2">
        <v>0.108</v>
      </c>
      <c r="H505">
        <v>1236.01</v>
      </c>
      <c r="I505" s="2">
        <v>8.6900000000000005E-2</v>
      </c>
      <c r="J505">
        <v>73.312449999999998</v>
      </c>
      <c r="K505">
        <v>14226.28</v>
      </c>
      <c r="L505">
        <v>423864.01</v>
      </c>
      <c r="M505">
        <v>40</v>
      </c>
      <c r="N505">
        <v>30.9</v>
      </c>
      <c r="O505" s="2">
        <v>-2.9999999999999997E-4</v>
      </c>
      <c r="P505" s="2">
        <v>0.32719999999999999</v>
      </c>
      <c r="Q505" t="s">
        <v>24</v>
      </c>
      <c r="R505">
        <v>10097.299999999999</v>
      </c>
      <c r="S505">
        <v>10209.9</v>
      </c>
      <c r="V505" t="s">
        <v>43</v>
      </c>
      <c r="W505" t="s">
        <v>23</v>
      </c>
      <c r="X505" s="1">
        <v>41010.385416666664</v>
      </c>
      <c r="Y505">
        <v>194.05</v>
      </c>
      <c r="Z505" s="1">
        <v>41010.520833333336</v>
      </c>
      <c r="AA505">
        <v>215</v>
      </c>
      <c r="AB505" s="2">
        <v>0.108</v>
      </c>
      <c r="AC505">
        <v>1227.6300000000001</v>
      </c>
      <c r="AD505" s="2">
        <v>8.6900000000000005E-2</v>
      </c>
      <c r="AE505">
        <v>72.815219999999997</v>
      </c>
      <c r="AF505">
        <v>14129.79</v>
      </c>
      <c r="AG505">
        <v>414206.92</v>
      </c>
      <c r="AH505">
        <v>40</v>
      </c>
      <c r="AI505">
        <v>30.69</v>
      </c>
      <c r="AJ505" s="2">
        <v>-2.9999999999999997E-4</v>
      </c>
      <c r="AK505" s="2">
        <v>0.32719999999999999</v>
      </c>
      <c r="AL505" t="s">
        <v>24</v>
      </c>
      <c r="AN505" t="b">
        <f t="shared" si="43"/>
        <v>1</v>
      </c>
      <c r="AO505" t="b">
        <f t="shared" si="44"/>
        <v>1</v>
      </c>
      <c r="AP505" t="b">
        <f t="shared" si="45"/>
        <v>1</v>
      </c>
      <c r="AQ505" t="b">
        <f t="shared" si="46"/>
        <v>1</v>
      </c>
      <c r="AR505" t="b">
        <f t="shared" si="47"/>
        <v>1</v>
      </c>
      <c r="AS505" t="b">
        <f t="shared" si="48"/>
        <v>1</v>
      </c>
    </row>
    <row r="506" spans="1:45">
      <c r="A506" t="s">
        <v>42</v>
      </c>
      <c r="B506" t="s">
        <v>23</v>
      </c>
      <c r="C506" s="1">
        <v>41010.520833333336</v>
      </c>
      <c r="D506">
        <v>280</v>
      </c>
      <c r="E506" s="1">
        <v>41012.534722222219</v>
      </c>
      <c r="F506">
        <v>550.5</v>
      </c>
      <c r="G506" s="2">
        <v>0.96609999999999996</v>
      </c>
      <c r="H506">
        <v>13340.93</v>
      </c>
      <c r="I506" s="2">
        <v>0.93640000000000001</v>
      </c>
      <c r="J506">
        <v>50.881709999999998</v>
      </c>
      <c r="K506">
        <v>14246.88</v>
      </c>
      <c r="L506">
        <v>437204.94</v>
      </c>
      <c r="M506">
        <v>153</v>
      </c>
      <c r="N506">
        <v>87.2</v>
      </c>
      <c r="O506" s="2">
        <v>-3.1099999999999999E-2</v>
      </c>
      <c r="P506" s="2">
        <v>1.0428999999999999</v>
      </c>
      <c r="Q506" t="s">
        <v>24</v>
      </c>
      <c r="R506">
        <v>10134.4</v>
      </c>
      <c r="S506">
        <v>10060.700000000001</v>
      </c>
      <c r="V506" t="s">
        <v>42</v>
      </c>
      <c r="W506" t="s">
        <v>23</v>
      </c>
      <c r="X506" s="1">
        <v>41010.520833333336</v>
      </c>
      <c r="Y506">
        <v>280</v>
      </c>
      <c r="Z506" s="1">
        <v>41012.534722222219</v>
      </c>
      <c r="AA506">
        <v>550.5</v>
      </c>
      <c r="AB506" s="2">
        <v>0.96609999999999996</v>
      </c>
      <c r="AC506">
        <v>13250.45</v>
      </c>
      <c r="AD506" s="2">
        <v>0.93640000000000001</v>
      </c>
      <c r="AE506">
        <v>50.536610000000003</v>
      </c>
      <c r="AF506">
        <v>14150.25</v>
      </c>
      <c r="AG506">
        <v>427457.37</v>
      </c>
      <c r="AH506">
        <v>153</v>
      </c>
      <c r="AI506">
        <v>86.6</v>
      </c>
      <c r="AJ506" s="2">
        <v>-3.1099999999999999E-2</v>
      </c>
      <c r="AK506" s="2">
        <v>1.0428999999999999</v>
      </c>
      <c r="AL506" t="s">
        <v>24</v>
      </c>
      <c r="AN506" t="b">
        <f t="shared" si="43"/>
        <v>1</v>
      </c>
      <c r="AO506" t="b">
        <f t="shared" si="44"/>
        <v>1</v>
      </c>
      <c r="AP506" t="b">
        <f t="shared" si="45"/>
        <v>1</v>
      </c>
      <c r="AQ506" t="b">
        <f t="shared" si="46"/>
        <v>1</v>
      </c>
      <c r="AR506" t="b">
        <f t="shared" si="47"/>
        <v>1</v>
      </c>
      <c r="AS506" t="b">
        <f t="shared" si="48"/>
        <v>1</v>
      </c>
    </row>
    <row r="507" spans="1:45">
      <c r="A507" t="s">
        <v>35</v>
      </c>
      <c r="B507" t="s">
        <v>23</v>
      </c>
      <c r="C507" s="1">
        <v>41012.534722222219</v>
      </c>
      <c r="D507">
        <v>194.8</v>
      </c>
      <c r="E507" s="1">
        <v>41015.475694444445</v>
      </c>
      <c r="F507">
        <v>268</v>
      </c>
      <c r="G507" s="2">
        <v>0.37580000000000002</v>
      </c>
      <c r="H507">
        <v>5059.1400000000003</v>
      </c>
      <c r="I507" s="2">
        <v>0.35199999999999998</v>
      </c>
      <c r="J507">
        <v>73.778490000000005</v>
      </c>
      <c r="K507">
        <v>14372.05</v>
      </c>
      <c r="L507">
        <v>442264.08</v>
      </c>
      <c r="M507">
        <v>58</v>
      </c>
      <c r="N507">
        <v>87.23</v>
      </c>
      <c r="O507" s="2">
        <v>-4.7199999999999999E-2</v>
      </c>
      <c r="P507" s="2">
        <v>0.79620000000000002</v>
      </c>
      <c r="Q507" t="s">
        <v>24</v>
      </c>
      <c r="R507">
        <v>10499.6</v>
      </c>
      <c r="S507">
        <v>10587.95</v>
      </c>
      <c r="V507" t="s">
        <v>35</v>
      </c>
      <c r="W507" t="s">
        <v>23</v>
      </c>
      <c r="X507" s="1">
        <v>41012.534722222219</v>
      </c>
      <c r="Y507">
        <v>194.8</v>
      </c>
      <c r="Z507" s="1">
        <v>41015.475694444445</v>
      </c>
      <c r="AA507">
        <v>268</v>
      </c>
      <c r="AB507" s="2">
        <v>0.37580000000000002</v>
      </c>
      <c r="AC507">
        <v>5024.83</v>
      </c>
      <c r="AD507" s="2">
        <v>0.35199999999999998</v>
      </c>
      <c r="AE507">
        <v>73.278099999999995</v>
      </c>
      <c r="AF507">
        <v>14274.57</v>
      </c>
      <c r="AG507">
        <v>432482.19</v>
      </c>
      <c r="AH507">
        <v>58</v>
      </c>
      <c r="AI507">
        <v>86.63</v>
      </c>
      <c r="AJ507" s="2">
        <v>-4.7199999999999999E-2</v>
      </c>
      <c r="AK507" s="2">
        <v>0.79620000000000002</v>
      </c>
      <c r="AL507" t="s">
        <v>24</v>
      </c>
      <c r="AN507" t="b">
        <f t="shared" si="43"/>
        <v>1</v>
      </c>
      <c r="AO507" t="b">
        <f t="shared" si="44"/>
        <v>1</v>
      </c>
      <c r="AP507" t="b">
        <f t="shared" si="45"/>
        <v>1</v>
      </c>
      <c r="AQ507" t="b">
        <f t="shared" si="46"/>
        <v>1</v>
      </c>
      <c r="AR507" t="b">
        <f t="shared" si="47"/>
        <v>1</v>
      </c>
      <c r="AS507" t="b">
        <f t="shared" si="48"/>
        <v>1</v>
      </c>
    </row>
    <row r="508" spans="1:45">
      <c r="A508" t="s">
        <v>46</v>
      </c>
      <c r="B508" t="s">
        <v>23</v>
      </c>
      <c r="C508" s="1">
        <v>41015.475694444445</v>
      </c>
      <c r="D508">
        <v>245</v>
      </c>
      <c r="E508" s="1">
        <v>41015.576388888891</v>
      </c>
      <c r="F508">
        <v>217</v>
      </c>
      <c r="G508" s="2">
        <v>-0.1143</v>
      </c>
      <c r="H508">
        <v>-1920.96</v>
      </c>
      <c r="I508" s="2">
        <v>-0.1331</v>
      </c>
      <c r="J508">
        <v>58.889090000000003</v>
      </c>
      <c r="K508">
        <v>14427.83</v>
      </c>
      <c r="L508">
        <v>440343.12</v>
      </c>
      <c r="M508">
        <v>30</v>
      </c>
      <c r="N508">
        <v>-64.03</v>
      </c>
      <c r="O508" s="2">
        <v>-0.1143</v>
      </c>
      <c r="P508" s="2">
        <v>9.3899999999999997E-2</v>
      </c>
      <c r="Q508" t="s">
        <v>24</v>
      </c>
      <c r="R508">
        <v>10380.4</v>
      </c>
      <c r="S508">
        <v>10235.700000000001</v>
      </c>
      <c r="V508" t="s">
        <v>46</v>
      </c>
      <c r="W508" t="s">
        <v>23</v>
      </c>
      <c r="X508" s="1">
        <v>41015.475694444445</v>
      </c>
      <c r="Y508">
        <v>245</v>
      </c>
      <c r="Z508" s="1">
        <v>41015.576388888891</v>
      </c>
      <c r="AA508">
        <v>217</v>
      </c>
      <c r="AB508" s="2">
        <v>-0.1143</v>
      </c>
      <c r="AC508">
        <v>-1907.93</v>
      </c>
      <c r="AD508" s="2">
        <v>-0.1331</v>
      </c>
      <c r="AE508">
        <v>58.489690000000003</v>
      </c>
      <c r="AF508">
        <v>14329.97</v>
      </c>
      <c r="AG508">
        <v>430574.26</v>
      </c>
      <c r="AH508">
        <v>30</v>
      </c>
      <c r="AI508">
        <v>-63.6</v>
      </c>
      <c r="AJ508" s="2">
        <v>-0.1143</v>
      </c>
      <c r="AK508" s="2">
        <v>9.3899999999999997E-2</v>
      </c>
      <c r="AL508" t="s">
        <v>24</v>
      </c>
      <c r="AN508" t="b">
        <f t="shared" si="43"/>
        <v>1</v>
      </c>
      <c r="AO508" t="b">
        <f t="shared" si="44"/>
        <v>1</v>
      </c>
      <c r="AP508" t="b">
        <f t="shared" si="45"/>
        <v>1</v>
      </c>
      <c r="AQ508" t="b">
        <f t="shared" si="46"/>
        <v>1</v>
      </c>
      <c r="AR508" t="b">
        <f t="shared" si="47"/>
        <v>1</v>
      </c>
      <c r="AS508" t="b">
        <f t="shared" si="48"/>
        <v>1</v>
      </c>
    </row>
    <row r="509" spans="1:45">
      <c r="A509" t="s">
        <v>45</v>
      </c>
      <c r="B509" t="s">
        <v>23</v>
      </c>
      <c r="C509" s="1">
        <v>41015.576388888891</v>
      </c>
      <c r="D509">
        <v>195</v>
      </c>
      <c r="E509" s="1">
        <v>41015.611111111109</v>
      </c>
      <c r="F509">
        <v>161</v>
      </c>
      <c r="G509" s="2">
        <v>-0.1744</v>
      </c>
      <c r="H509">
        <v>-2776.01</v>
      </c>
      <c r="I509" s="2">
        <v>-0.19259999999999999</v>
      </c>
      <c r="J509">
        <v>73.908590000000004</v>
      </c>
      <c r="K509">
        <v>14412.18</v>
      </c>
      <c r="L509">
        <v>437567.11</v>
      </c>
      <c r="M509">
        <v>11</v>
      </c>
      <c r="N509">
        <v>-252.36</v>
      </c>
      <c r="O509" s="2">
        <v>-0.1744</v>
      </c>
      <c r="P509" s="2">
        <v>4.1000000000000002E-2</v>
      </c>
      <c r="Q509" t="s">
        <v>24</v>
      </c>
      <c r="R509">
        <v>10329.200000000001</v>
      </c>
      <c r="S509">
        <v>10425.1</v>
      </c>
      <c r="V509" t="s">
        <v>45</v>
      </c>
      <c r="W509" t="s">
        <v>23</v>
      </c>
      <c r="X509" s="1">
        <v>41015.576388888891</v>
      </c>
      <c r="Y509">
        <v>195</v>
      </c>
      <c r="Z509" s="1">
        <v>41015.611111111109</v>
      </c>
      <c r="AA509">
        <v>161</v>
      </c>
      <c r="AB509" s="2">
        <v>-0.1744</v>
      </c>
      <c r="AC509">
        <v>-2757.18</v>
      </c>
      <c r="AD509" s="2">
        <v>-0.19259999999999999</v>
      </c>
      <c r="AE509">
        <v>73.407330000000002</v>
      </c>
      <c r="AF509">
        <v>14314.43</v>
      </c>
      <c r="AG509">
        <v>427817.08</v>
      </c>
      <c r="AH509">
        <v>11</v>
      </c>
      <c r="AI509">
        <v>-250.65</v>
      </c>
      <c r="AJ509" s="2">
        <v>-0.1744</v>
      </c>
      <c r="AK509" s="2">
        <v>4.1000000000000002E-2</v>
      </c>
      <c r="AL509" t="s">
        <v>24</v>
      </c>
      <c r="AN509" t="b">
        <f t="shared" si="43"/>
        <v>1</v>
      </c>
      <c r="AO509" t="b">
        <f t="shared" si="44"/>
        <v>1</v>
      </c>
      <c r="AP509" t="b">
        <f t="shared" si="45"/>
        <v>1</v>
      </c>
      <c r="AQ509" t="b">
        <f t="shared" si="46"/>
        <v>1</v>
      </c>
      <c r="AR509" t="b">
        <f t="shared" si="47"/>
        <v>1</v>
      </c>
      <c r="AS509" t="b">
        <f t="shared" si="48"/>
        <v>1</v>
      </c>
    </row>
    <row r="510" spans="1:45">
      <c r="A510" t="s">
        <v>46</v>
      </c>
      <c r="B510" t="s">
        <v>23</v>
      </c>
      <c r="C510" s="1">
        <v>41015.611111111109</v>
      </c>
      <c r="D510">
        <v>268</v>
      </c>
      <c r="E510" s="1">
        <v>41016.409722222219</v>
      </c>
      <c r="F510">
        <v>214</v>
      </c>
      <c r="G510" s="2">
        <v>-0.20150000000000001</v>
      </c>
      <c r="H510">
        <v>-3156.39</v>
      </c>
      <c r="I510" s="2">
        <v>-0.2195</v>
      </c>
      <c r="J510">
        <v>53.661859999999997</v>
      </c>
      <c r="K510">
        <v>14381.38</v>
      </c>
      <c r="L510">
        <v>434410.72</v>
      </c>
      <c r="M510">
        <v>17</v>
      </c>
      <c r="N510">
        <v>-185.67</v>
      </c>
      <c r="O510" s="2">
        <v>-0.25040000000000001</v>
      </c>
      <c r="P510" s="2">
        <v>5.9700000000000003E-2</v>
      </c>
      <c r="Q510" t="s">
        <v>24</v>
      </c>
      <c r="R510">
        <v>10420.4</v>
      </c>
      <c r="S510">
        <v>10305.4</v>
      </c>
      <c r="V510" t="s">
        <v>46</v>
      </c>
      <c r="W510" t="s">
        <v>23</v>
      </c>
      <c r="X510" s="1">
        <v>41015.611111111109</v>
      </c>
      <c r="Y510">
        <v>268</v>
      </c>
      <c r="Z510" s="1">
        <v>41016.409722222219</v>
      </c>
      <c r="AA510">
        <v>214</v>
      </c>
      <c r="AB510" s="2">
        <v>-0.20150000000000001</v>
      </c>
      <c r="AC510">
        <v>-3134.98</v>
      </c>
      <c r="AD510" s="2">
        <v>-0.2195</v>
      </c>
      <c r="AE510">
        <v>53.297910000000002</v>
      </c>
      <c r="AF510">
        <v>14283.84</v>
      </c>
      <c r="AG510">
        <v>424682.1</v>
      </c>
      <c r="AH510">
        <v>17</v>
      </c>
      <c r="AI510">
        <v>-184.41</v>
      </c>
      <c r="AJ510" s="2">
        <v>-0.25040000000000001</v>
      </c>
      <c r="AK510" s="2">
        <v>5.9700000000000003E-2</v>
      </c>
      <c r="AL510" t="s">
        <v>24</v>
      </c>
      <c r="AN510" t="b">
        <f t="shared" si="43"/>
        <v>1</v>
      </c>
      <c r="AO510" t="b">
        <f t="shared" si="44"/>
        <v>1</v>
      </c>
      <c r="AP510" t="b">
        <f t="shared" si="45"/>
        <v>1</v>
      </c>
      <c r="AQ510" t="b">
        <f t="shared" si="46"/>
        <v>1</v>
      </c>
      <c r="AR510" t="b">
        <f t="shared" si="47"/>
        <v>1</v>
      </c>
      <c r="AS510" t="b">
        <f t="shared" si="48"/>
        <v>1</v>
      </c>
    </row>
    <row r="511" spans="1:45">
      <c r="A511" t="s">
        <v>39</v>
      </c>
      <c r="B511" t="s">
        <v>23</v>
      </c>
      <c r="C511" s="1">
        <v>41016.409722222219</v>
      </c>
      <c r="D511">
        <v>239</v>
      </c>
      <c r="E511" s="1">
        <v>41016.454861111109</v>
      </c>
      <c r="F511">
        <v>194.05</v>
      </c>
      <c r="G511" s="2">
        <v>-0.18809999999999999</v>
      </c>
      <c r="H511">
        <v>-2957.46</v>
      </c>
      <c r="I511" s="2">
        <v>-0.20619999999999999</v>
      </c>
      <c r="J511">
        <v>60.01285</v>
      </c>
      <c r="K511">
        <v>14343.07</v>
      </c>
      <c r="L511">
        <v>431453.26</v>
      </c>
      <c r="M511">
        <v>14</v>
      </c>
      <c r="N511">
        <v>-211.25</v>
      </c>
      <c r="O511" s="2">
        <v>-0.18809999999999999</v>
      </c>
      <c r="P511" s="2">
        <v>0.20499999999999999</v>
      </c>
      <c r="Q511" t="s">
        <v>24</v>
      </c>
      <c r="R511">
        <v>10352.450000000001</v>
      </c>
      <c r="S511">
        <v>10479.15</v>
      </c>
      <c r="V511" t="s">
        <v>39</v>
      </c>
      <c r="W511" t="s">
        <v>23</v>
      </c>
      <c r="X511" s="1">
        <v>41016.409722222219</v>
      </c>
      <c r="Y511">
        <v>239</v>
      </c>
      <c r="Z511" s="1">
        <v>41016.454861111109</v>
      </c>
      <c r="AA511">
        <v>194.05</v>
      </c>
      <c r="AB511" s="2">
        <v>-0.18809999999999999</v>
      </c>
      <c r="AC511">
        <v>-2937.4</v>
      </c>
      <c r="AD511" s="2">
        <v>-0.20619999999999999</v>
      </c>
      <c r="AE511">
        <v>59.605820000000001</v>
      </c>
      <c r="AF511">
        <v>14245.79</v>
      </c>
      <c r="AG511">
        <v>421744.69</v>
      </c>
      <c r="AH511">
        <v>14</v>
      </c>
      <c r="AI511">
        <v>-209.81</v>
      </c>
      <c r="AJ511" s="2">
        <v>-0.18809999999999999</v>
      </c>
      <c r="AK511" s="2">
        <v>0.20499999999999999</v>
      </c>
      <c r="AL511" t="s">
        <v>24</v>
      </c>
      <c r="AN511" t="b">
        <f t="shared" si="43"/>
        <v>1</v>
      </c>
      <c r="AO511" t="b">
        <f t="shared" si="44"/>
        <v>1</v>
      </c>
      <c r="AP511" t="b">
        <f t="shared" si="45"/>
        <v>1</v>
      </c>
      <c r="AQ511" t="b">
        <f t="shared" si="46"/>
        <v>1</v>
      </c>
      <c r="AR511" t="b">
        <f t="shared" si="47"/>
        <v>1</v>
      </c>
      <c r="AS511" t="b">
        <f t="shared" si="48"/>
        <v>1</v>
      </c>
    </row>
    <row r="512" spans="1:45">
      <c r="A512" t="s">
        <v>46</v>
      </c>
      <c r="B512" t="s">
        <v>23</v>
      </c>
      <c r="C512" s="1">
        <v>41016.454861111109</v>
      </c>
      <c r="D512">
        <v>247.85</v>
      </c>
      <c r="E512" s="1">
        <v>41016.520833333336</v>
      </c>
      <c r="F512">
        <v>195</v>
      </c>
      <c r="G512" s="2">
        <v>-0.2132</v>
      </c>
      <c r="H512">
        <v>-3310.3</v>
      </c>
      <c r="I512" s="2">
        <v>-0.2311</v>
      </c>
      <c r="J512">
        <v>57.793050000000001</v>
      </c>
      <c r="K512">
        <v>14324.01</v>
      </c>
      <c r="L512">
        <v>428142.96</v>
      </c>
      <c r="M512">
        <v>20</v>
      </c>
      <c r="N512">
        <v>-165.51</v>
      </c>
      <c r="O512" s="2">
        <v>-0.2132</v>
      </c>
      <c r="P512" s="2">
        <v>0.41210000000000002</v>
      </c>
      <c r="Q512" t="s">
        <v>24</v>
      </c>
      <c r="R512">
        <v>10425.4</v>
      </c>
      <c r="S512">
        <v>10270.299999999999</v>
      </c>
      <c r="V512" t="s">
        <v>46</v>
      </c>
      <c r="W512" t="s">
        <v>23</v>
      </c>
      <c r="X512" s="1">
        <v>41016.454861111109</v>
      </c>
      <c r="Y512">
        <v>247.85</v>
      </c>
      <c r="Z512" s="1">
        <v>41016.520833333336</v>
      </c>
      <c r="AA512">
        <v>195</v>
      </c>
      <c r="AB512" s="2">
        <v>-0.2132</v>
      </c>
      <c r="AC512">
        <v>-3287.85</v>
      </c>
      <c r="AD512" s="2">
        <v>-0.2311</v>
      </c>
      <c r="AE512">
        <v>57.40108</v>
      </c>
      <c r="AF512">
        <v>14226.86</v>
      </c>
      <c r="AG512">
        <v>418456.85</v>
      </c>
      <c r="AH512">
        <v>20</v>
      </c>
      <c r="AI512">
        <v>-164.39</v>
      </c>
      <c r="AJ512" s="2">
        <v>-0.2132</v>
      </c>
      <c r="AK512" s="2">
        <v>0.41210000000000002</v>
      </c>
      <c r="AL512" t="s">
        <v>24</v>
      </c>
      <c r="AN512" t="b">
        <f t="shared" si="43"/>
        <v>1</v>
      </c>
      <c r="AO512" t="b">
        <f t="shared" si="44"/>
        <v>1</v>
      </c>
      <c r="AP512" t="b">
        <f t="shared" si="45"/>
        <v>1</v>
      </c>
      <c r="AQ512" t="b">
        <f t="shared" si="46"/>
        <v>1</v>
      </c>
      <c r="AR512" t="b">
        <f t="shared" si="47"/>
        <v>1</v>
      </c>
      <c r="AS512" t="b">
        <f t="shared" si="48"/>
        <v>1</v>
      </c>
    </row>
    <row r="513" spans="1:45">
      <c r="A513" t="s">
        <v>39</v>
      </c>
      <c r="B513" t="s">
        <v>23</v>
      </c>
      <c r="C513" s="1">
        <v>41016.520833333336</v>
      </c>
      <c r="D513">
        <v>183.95</v>
      </c>
      <c r="E513" s="1">
        <v>41016.597222222219</v>
      </c>
      <c r="F513">
        <v>107.4</v>
      </c>
      <c r="G513" s="2">
        <v>-0.41610000000000003</v>
      </c>
      <c r="H513">
        <v>-6171.82</v>
      </c>
      <c r="I513" s="2">
        <v>-0.432</v>
      </c>
      <c r="J513">
        <v>77.668670000000006</v>
      </c>
      <c r="K513">
        <v>14287.15</v>
      </c>
      <c r="L513">
        <v>421971.13</v>
      </c>
      <c r="M513">
        <v>23</v>
      </c>
      <c r="N513">
        <v>-268.33999999999997</v>
      </c>
      <c r="O513" s="2">
        <v>-0.41610000000000003</v>
      </c>
      <c r="P513" s="2">
        <v>8.1500000000000003E-2</v>
      </c>
      <c r="Q513" t="s">
        <v>24</v>
      </c>
      <c r="R513">
        <v>10382.799999999999</v>
      </c>
      <c r="S513">
        <v>10621.9</v>
      </c>
      <c r="V513" t="s">
        <v>39</v>
      </c>
      <c r="W513" t="s">
        <v>23</v>
      </c>
      <c r="X513" s="1">
        <v>41016.520833333336</v>
      </c>
      <c r="Y513">
        <v>183.95</v>
      </c>
      <c r="Z513" s="1">
        <v>41016.597222222219</v>
      </c>
      <c r="AA513">
        <v>107.4</v>
      </c>
      <c r="AB513" s="2">
        <v>-0.41610000000000003</v>
      </c>
      <c r="AC513">
        <v>-6129.96</v>
      </c>
      <c r="AD513" s="2">
        <v>-0.432</v>
      </c>
      <c r="AE513">
        <v>77.141890000000004</v>
      </c>
      <c r="AF513">
        <v>14190.25</v>
      </c>
      <c r="AG513">
        <v>412326.88</v>
      </c>
      <c r="AH513">
        <v>23</v>
      </c>
      <c r="AI513">
        <v>-266.52</v>
      </c>
      <c r="AJ513" s="2">
        <v>-0.41610000000000003</v>
      </c>
      <c r="AK513" s="2">
        <v>8.1500000000000003E-2</v>
      </c>
      <c r="AL513" t="s">
        <v>24</v>
      </c>
      <c r="AN513" t="b">
        <f t="shared" si="43"/>
        <v>1</v>
      </c>
      <c r="AO513" t="b">
        <f t="shared" si="44"/>
        <v>1</v>
      </c>
      <c r="AP513" t="b">
        <f t="shared" si="45"/>
        <v>1</v>
      </c>
      <c r="AQ513" t="b">
        <f t="shared" si="46"/>
        <v>1</v>
      </c>
      <c r="AR513" t="b">
        <f t="shared" si="47"/>
        <v>1</v>
      </c>
      <c r="AS513" t="b">
        <f t="shared" si="48"/>
        <v>1</v>
      </c>
    </row>
    <row r="514" spans="1:45">
      <c r="A514" t="s">
        <v>34</v>
      </c>
      <c r="B514" t="s">
        <v>23</v>
      </c>
      <c r="C514" s="1">
        <v>41016.597222222219</v>
      </c>
      <c r="D514">
        <v>213</v>
      </c>
      <c r="E514" s="1">
        <v>41017.59375</v>
      </c>
      <c r="F514">
        <v>201</v>
      </c>
      <c r="G514" s="2">
        <v>-5.6300000000000003E-2</v>
      </c>
      <c r="H514">
        <v>-1077.8800000000001</v>
      </c>
      <c r="I514" s="2">
        <v>-7.5800000000000006E-2</v>
      </c>
      <c r="J514">
        <v>66.78304</v>
      </c>
      <c r="K514">
        <v>14224.79</v>
      </c>
      <c r="L514">
        <v>420893.26</v>
      </c>
      <c r="M514">
        <v>74</v>
      </c>
      <c r="N514">
        <v>-14.57</v>
      </c>
      <c r="O514" s="2">
        <v>-6.0999999999999999E-2</v>
      </c>
      <c r="P514" s="2">
        <v>0.22070000000000001</v>
      </c>
      <c r="Q514" t="s">
        <v>24</v>
      </c>
      <c r="R514">
        <v>10524.85</v>
      </c>
      <c r="S514">
        <v>10348.5</v>
      </c>
      <c r="V514" t="s">
        <v>34</v>
      </c>
      <c r="W514" t="s">
        <v>23</v>
      </c>
      <c r="X514" s="1">
        <v>41016.597222222219</v>
      </c>
      <c r="Y514">
        <v>213</v>
      </c>
      <c r="Z514" s="1">
        <v>41017.59375</v>
      </c>
      <c r="AA514">
        <v>201</v>
      </c>
      <c r="AB514" s="2">
        <v>-5.6300000000000003E-2</v>
      </c>
      <c r="AC514">
        <v>-1070.57</v>
      </c>
      <c r="AD514" s="2">
        <v>-7.5800000000000006E-2</v>
      </c>
      <c r="AE514">
        <v>66.330089999999998</v>
      </c>
      <c r="AF514">
        <v>14128.31</v>
      </c>
      <c r="AG514">
        <v>411256.31</v>
      </c>
      <c r="AH514">
        <v>74</v>
      </c>
      <c r="AI514">
        <v>-14.47</v>
      </c>
      <c r="AJ514" s="2">
        <v>-6.0999999999999999E-2</v>
      </c>
      <c r="AK514" s="2">
        <v>0.22070000000000001</v>
      </c>
      <c r="AL514" t="s">
        <v>24</v>
      </c>
      <c r="AN514" t="b">
        <f t="shared" si="43"/>
        <v>1</v>
      </c>
      <c r="AO514" t="b">
        <f t="shared" si="44"/>
        <v>1</v>
      </c>
      <c r="AP514" t="b">
        <f t="shared" si="45"/>
        <v>1</v>
      </c>
      <c r="AQ514" t="b">
        <f t="shared" si="46"/>
        <v>1</v>
      </c>
      <c r="AR514" t="b">
        <f t="shared" si="47"/>
        <v>1</v>
      </c>
      <c r="AS514" t="b">
        <f t="shared" si="48"/>
        <v>1</v>
      </c>
    </row>
    <row r="515" spans="1:45">
      <c r="A515" t="s">
        <v>33</v>
      </c>
      <c r="B515" t="s">
        <v>23</v>
      </c>
      <c r="C515" s="1">
        <v>41017.59375</v>
      </c>
      <c r="D515">
        <v>150</v>
      </c>
      <c r="E515" s="1">
        <v>41018.520833333336</v>
      </c>
      <c r="F515">
        <v>145</v>
      </c>
      <c r="G515" s="2">
        <v>-3.3300000000000003E-2</v>
      </c>
      <c r="H515">
        <v>-753.46</v>
      </c>
      <c r="I515" s="2">
        <v>-5.2999999999999999E-2</v>
      </c>
      <c r="J515">
        <v>94.775139999999993</v>
      </c>
      <c r="K515">
        <v>14216.27</v>
      </c>
      <c r="L515">
        <v>420139.79</v>
      </c>
      <c r="M515">
        <v>54</v>
      </c>
      <c r="N515">
        <v>-13.95</v>
      </c>
      <c r="O515" s="2">
        <v>-3.3300000000000003E-2</v>
      </c>
      <c r="P515" s="2">
        <v>0.36670000000000003</v>
      </c>
      <c r="Q515" t="s">
        <v>24</v>
      </c>
      <c r="R515">
        <v>10569.55</v>
      </c>
      <c r="S515">
        <v>10645.85</v>
      </c>
      <c r="V515" t="s">
        <v>33</v>
      </c>
      <c r="W515" t="s">
        <v>23</v>
      </c>
      <c r="X515" s="1">
        <v>41017.59375</v>
      </c>
      <c r="Y515">
        <v>150</v>
      </c>
      <c r="Z515" s="1">
        <v>41018.520833333336</v>
      </c>
      <c r="AA515">
        <v>145</v>
      </c>
      <c r="AB515" s="2">
        <v>-3.3300000000000003E-2</v>
      </c>
      <c r="AC515">
        <v>-748.35</v>
      </c>
      <c r="AD515" s="2">
        <v>-5.2999999999999999E-2</v>
      </c>
      <c r="AE515">
        <v>94.132350000000002</v>
      </c>
      <c r="AF515">
        <v>14119.85</v>
      </c>
      <c r="AG515">
        <v>410507.96</v>
      </c>
      <c r="AH515">
        <v>54</v>
      </c>
      <c r="AI515">
        <v>-13.86</v>
      </c>
      <c r="AJ515" s="2">
        <v>-3.3300000000000003E-2</v>
      </c>
      <c r="AK515" s="2">
        <v>0.36670000000000003</v>
      </c>
      <c r="AL515" t="s">
        <v>24</v>
      </c>
      <c r="AN515" t="b">
        <f t="shared" si="43"/>
        <v>1</v>
      </c>
      <c r="AO515" t="b">
        <f t="shared" si="44"/>
        <v>1</v>
      </c>
      <c r="AP515" t="b">
        <f t="shared" si="45"/>
        <v>1</v>
      </c>
      <c r="AQ515" t="b">
        <f t="shared" si="46"/>
        <v>1</v>
      </c>
      <c r="AR515" t="b">
        <f t="shared" si="47"/>
        <v>1</v>
      </c>
      <c r="AS515" t="b">
        <f t="shared" si="48"/>
        <v>1</v>
      </c>
    </row>
    <row r="516" spans="1:45">
      <c r="A516" t="s">
        <v>34</v>
      </c>
      <c r="B516" t="s">
        <v>23</v>
      </c>
      <c r="C516" s="1">
        <v>41018.520833333336</v>
      </c>
      <c r="D516">
        <v>163.1</v>
      </c>
      <c r="E516" s="1">
        <v>41019.388888888891</v>
      </c>
      <c r="F516">
        <v>144</v>
      </c>
      <c r="G516" s="2">
        <v>-0.1171</v>
      </c>
      <c r="H516">
        <v>-1931.62</v>
      </c>
      <c r="I516" s="2">
        <v>-0.13589999999999999</v>
      </c>
      <c r="J516">
        <v>87.123500000000007</v>
      </c>
      <c r="K516">
        <v>14209.84</v>
      </c>
      <c r="L516">
        <v>418208.18</v>
      </c>
      <c r="M516">
        <v>37</v>
      </c>
      <c r="N516">
        <v>-52.21</v>
      </c>
      <c r="O516" s="2">
        <v>-0.1171</v>
      </c>
      <c r="P516" s="2">
        <v>0.19339999999999999</v>
      </c>
      <c r="Q516" t="s">
        <v>24</v>
      </c>
      <c r="R516">
        <v>10531.15</v>
      </c>
      <c r="S516">
        <v>10438.65</v>
      </c>
      <c r="V516" t="s">
        <v>34</v>
      </c>
      <c r="W516" t="s">
        <v>23</v>
      </c>
      <c r="X516" s="1">
        <v>41018.520833333336</v>
      </c>
      <c r="Y516">
        <v>163.1</v>
      </c>
      <c r="Z516" s="1">
        <v>41019.388888888891</v>
      </c>
      <c r="AA516">
        <v>144</v>
      </c>
      <c r="AB516" s="2">
        <v>-0.1171</v>
      </c>
      <c r="AC516">
        <v>-1918.51</v>
      </c>
      <c r="AD516" s="2">
        <v>-0.13589999999999999</v>
      </c>
      <c r="AE516">
        <v>86.532589999999999</v>
      </c>
      <c r="AF516">
        <v>14113.47</v>
      </c>
      <c r="AG516">
        <v>408589.45</v>
      </c>
      <c r="AH516">
        <v>37</v>
      </c>
      <c r="AI516">
        <v>-51.85</v>
      </c>
      <c r="AJ516" s="2">
        <v>-0.1171</v>
      </c>
      <c r="AK516" s="2">
        <v>0.19339999999999999</v>
      </c>
      <c r="AL516" t="s">
        <v>24</v>
      </c>
      <c r="AN516" t="b">
        <f t="shared" si="43"/>
        <v>1</v>
      </c>
      <c r="AO516" t="b">
        <f t="shared" si="44"/>
        <v>1</v>
      </c>
      <c r="AP516" t="b">
        <f t="shared" si="45"/>
        <v>1</v>
      </c>
      <c r="AQ516" t="b">
        <f t="shared" si="46"/>
        <v>1</v>
      </c>
      <c r="AR516" t="b">
        <f t="shared" si="47"/>
        <v>1</v>
      </c>
      <c r="AS516" t="b">
        <f t="shared" si="48"/>
        <v>1</v>
      </c>
    </row>
    <row r="517" spans="1:45">
      <c r="A517" t="s">
        <v>35</v>
      </c>
      <c r="B517" t="s">
        <v>23</v>
      </c>
      <c r="C517" s="1">
        <v>41019.388888888891</v>
      </c>
      <c r="D517">
        <v>94</v>
      </c>
      <c r="E517" s="1">
        <v>41019.420138888891</v>
      </c>
      <c r="F517">
        <v>76</v>
      </c>
      <c r="G517" s="2">
        <v>-0.1915</v>
      </c>
      <c r="H517">
        <v>-2979.76</v>
      </c>
      <c r="I517" s="2">
        <v>-0.20960000000000001</v>
      </c>
      <c r="J517">
        <v>151.2568</v>
      </c>
      <c r="K517">
        <v>14218.14</v>
      </c>
      <c r="L517">
        <v>415228.42</v>
      </c>
      <c r="M517">
        <v>10</v>
      </c>
      <c r="N517">
        <v>-297.98</v>
      </c>
      <c r="O517" s="2">
        <v>-0.2021</v>
      </c>
      <c r="P517" s="2">
        <v>3.1899999999999998E-2</v>
      </c>
      <c r="Q517" t="s">
        <v>24</v>
      </c>
      <c r="R517">
        <v>10525.7</v>
      </c>
      <c r="S517">
        <v>10584.9</v>
      </c>
      <c r="V517" t="s">
        <v>35</v>
      </c>
      <c r="W517" t="s">
        <v>23</v>
      </c>
      <c r="X517" s="1">
        <v>41019.388888888891</v>
      </c>
      <c r="Y517">
        <v>94</v>
      </c>
      <c r="Z517" s="1">
        <v>41019.420138888891</v>
      </c>
      <c r="AA517">
        <v>76</v>
      </c>
      <c r="AB517" s="2">
        <v>-0.1915</v>
      </c>
      <c r="AC517">
        <v>-2959.55</v>
      </c>
      <c r="AD517" s="2">
        <v>-0.20960000000000001</v>
      </c>
      <c r="AE517">
        <v>150.23089999999999</v>
      </c>
      <c r="AF517">
        <v>14121.7</v>
      </c>
      <c r="AG517">
        <v>405629.9</v>
      </c>
      <c r="AH517">
        <v>10</v>
      </c>
      <c r="AI517">
        <v>-295.95</v>
      </c>
      <c r="AJ517" s="2">
        <v>-0.2021</v>
      </c>
      <c r="AK517" s="2">
        <v>3.1899999999999998E-2</v>
      </c>
      <c r="AL517" t="s">
        <v>24</v>
      </c>
      <c r="AN517" t="b">
        <f t="shared" si="43"/>
        <v>1</v>
      </c>
      <c r="AO517" t="b">
        <f t="shared" si="44"/>
        <v>1</v>
      </c>
      <c r="AP517" t="b">
        <f t="shared" si="45"/>
        <v>1</v>
      </c>
      <c r="AQ517" t="b">
        <f t="shared" si="46"/>
        <v>1</v>
      </c>
      <c r="AR517" t="b">
        <f t="shared" si="47"/>
        <v>1</v>
      </c>
      <c r="AS517" t="b">
        <f t="shared" si="48"/>
        <v>1</v>
      </c>
    </row>
    <row r="518" spans="1:45">
      <c r="A518" t="s">
        <v>36</v>
      </c>
      <c r="B518" t="s">
        <v>23</v>
      </c>
      <c r="C518" s="1">
        <v>41019.420138888891</v>
      </c>
      <c r="D518">
        <v>113</v>
      </c>
      <c r="E518" s="1">
        <v>41019.465277777781</v>
      </c>
      <c r="F518">
        <v>89.7</v>
      </c>
      <c r="G518" s="2">
        <v>-0.20619999999999999</v>
      </c>
      <c r="H518">
        <v>-3172.02</v>
      </c>
      <c r="I518" s="2">
        <v>-0.22409999999999999</v>
      </c>
      <c r="J518">
        <v>125.2428</v>
      </c>
      <c r="K518">
        <v>14152.43</v>
      </c>
      <c r="L518">
        <v>412056.4</v>
      </c>
      <c r="M518">
        <v>14</v>
      </c>
      <c r="N518">
        <v>-226.57</v>
      </c>
      <c r="O518" s="2">
        <v>-0.2208</v>
      </c>
      <c r="P518" s="2">
        <v>2.1700000000000001E-2</v>
      </c>
      <c r="Q518" t="s">
        <v>24</v>
      </c>
      <c r="R518">
        <v>10568.95</v>
      </c>
      <c r="S518">
        <v>10505.55</v>
      </c>
      <c r="V518" t="s">
        <v>36</v>
      </c>
      <c r="W518" t="s">
        <v>23</v>
      </c>
      <c r="X518" s="1">
        <v>41019.420138888891</v>
      </c>
      <c r="Y518">
        <v>113</v>
      </c>
      <c r="Z518" s="1">
        <v>41019.465277777781</v>
      </c>
      <c r="AA518">
        <v>89.7</v>
      </c>
      <c r="AB518" s="2">
        <v>-0.20619999999999999</v>
      </c>
      <c r="AC518">
        <v>-3150.51</v>
      </c>
      <c r="AD518" s="2">
        <v>-0.22409999999999999</v>
      </c>
      <c r="AE518">
        <v>124.3933</v>
      </c>
      <c r="AF518">
        <v>14056.45</v>
      </c>
      <c r="AG518">
        <v>402479.39</v>
      </c>
      <c r="AH518">
        <v>14</v>
      </c>
      <c r="AI518">
        <v>-225.04</v>
      </c>
      <c r="AJ518" s="2">
        <v>-0.2208</v>
      </c>
      <c r="AK518" s="2">
        <v>2.1700000000000001E-2</v>
      </c>
      <c r="AL518" t="s">
        <v>24</v>
      </c>
      <c r="AN518" t="b">
        <f t="shared" ref="AN518:AN581" si="49">V518=A518</f>
        <v>1</v>
      </c>
      <c r="AO518" t="b">
        <f t="shared" ref="AO518:AO581" si="50">W518=B518</f>
        <v>1</v>
      </c>
      <c r="AP518" t="b">
        <f t="shared" ref="AP518:AP581" si="51">X518=C518</f>
        <v>1</v>
      </c>
      <c r="AQ518" t="b">
        <f t="shared" ref="AQ518:AQ581" si="52">Y518=D518</f>
        <v>1</v>
      </c>
      <c r="AR518" t="b">
        <f t="shared" ref="AR518:AR581" si="53">Z518=E518</f>
        <v>1</v>
      </c>
      <c r="AS518" t="b">
        <f t="shared" ref="AS518:AS581" si="54">AA518=F518</f>
        <v>1</v>
      </c>
    </row>
    <row r="519" spans="1:45">
      <c r="A519" t="s">
        <v>35</v>
      </c>
      <c r="B519" t="s">
        <v>23</v>
      </c>
      <c r="C519" s="1">
        <v>41019.465277777781</v>
      </c>
      <c r="D519">
        <v>91</v>
      </c>
      <c r="E519" s="1">
        <v>41019.506944444445</v>
      </c>
      <c r="F519">
        <v>80.25</v>
      </c>
      <c r="G519" s="2">
        <v>-0.1181</v>
      </c>
      <c r="H519">
        <v>-1933.55</v>
      </c>
      <c r="I519" s="2">
        <v>-0.13700000000000001</v>
      </c>
      <c r="J519">
        <v>155.14920000000001</v>
      </c>
      <c r="K519">
        <v>14118.58</v>
      </c>
      <c r="L519">
        <v>410122.85</v>
      </c>
      <c r="M519">
        <v>13</v>
      </c>
      <c r="N519">
        <v>-148.72999999999999</v>
      </c>
      <c r="O519" s="2">
        <v>-0.1181</v>
      </c>
      <c r="P519" s="2">
        <v>9.8900000000000002E-2</v>
      </c>
      <c r="Q519" t="s">
        <v>24</v>
      </c>
      <c r="R519">
        <v>10539.6</v>
      </c>
      <c r="S519">
        <v>10574.5</v>
      </c>
      <c r="V519" t="s">
        <v>35</v>
      </c>
      <c r="W519" t="s">
        <v>23</v>
      </c>
      <c r="X519" s="1">
        <v>41019.465277777781</v>
      </c>
      <c r="Y519">
        <v>91</v>
      </c>
      <c r="Z519" s="1">
        <v>41019.506944444445</v>
      </c>
      <c r="AA519">
        <v>80.25</v>
      </c>
      <c r="AB519" s="2">
        <v>-0.1181</v>
      </c>
      <c r="AC519">
        <v>-1920.43</v>
      </c>
      <c r="AD519" s="2">
        <v>-0.13700000000000001</v>
      </c>
      <c r="AE519">
        <v>154.09700000000001</v>
      </c>
      <c r="AF519">
        <v>14022.82</v>
      </c>
      <c r="AG519">
        <v>400558.96</v>
      </c>
      <c r="AH519">
        <v>13</v>
      </c>
      <c r="AI519">
        <v>-147.72999999999999</v>
      </c>
      <c r="AJ519" s="2">
        <v>-0.1181</v>
      </c>
      <c r="AK519" s="2">
        <v>9.8900000000000002E-2</v>
      </c>
      <c r="AL519" t="s">
        <v>24</v>
      </c>
      <c r="AN519" t="b">
        <f t="shared" si="49"/>
        <v>1</v>
      </c>
      <c r="AO519" t="b">
        <f t="shared" si="50"/>
        <v>1</v>
      </c>
      <c r="AP519" t="b">
        <f t="shared" si="51"/>
        <v>1</v>
      </c>
      <c r="AQ519" t="b">
        <f t="shared" si="52"/>
        <v>1</v>
      </c>
      <c r="AR519" t="b">
        <f t="shared" si="53"/>
        <v>1</v>
      </c>
      <c r="AS519" t="b">
        <f t="shared" si="54"/>
        <v>1</v>
      </c>
    </row>
    <row r="520" spans="1:45">
      <c r="A520" t="s">
        <v>36</v>
      </c>
      <c r="B520" t="s">
        <v>23</v>
      </c>
      <c r="C520" s="1">
        <v>41019.506944444445</v>
      </c>
      <c r="D520">
        <v>103.25</v>
      </c>
      <c r="E520" s="1">
        <v>41019.534722222219</v>
      </c>
      <c r="F520">
        <v>75</v>
      </c>
      <c r="G520" s="2">
        <v>-0.27360000000000001</v>
      </c>
      <c r="H520">
        <v>-4105.6499999999996</v>
      </c>
      <c r="I520" s="2">
        <v>-0.29089999999999999</v>
      </c>
      <c r="J520">
        <v>136.70679999999999</v>
      </c>
      <c r="K520">
        <v>14114.98</v>
      </c>
      <c r="L520">
        <v>406017.2</v>
      </c>
      <c r="M520">
        <v>9</v>
      </c>
      <c r="N520">
        <v>-456.18</v>
      </c>
      <c r="O520" s="2">
        <v>-0.27360000000000001</v>
      </c>
      <c r="P520" s="2">
        <v>6.54E-2</v>
      </c>
      <c r="Q520" t="s">
        <v>24</v>
      </c>
      <c r="R520">
        <v>10566.55</v>
      </c>
      <c r="S520">
        <v>10512.5</v>
      </c>
      <c r="V520" t="s">
        <v>36</v>
      </c>
      <c r="W520" t="s">
        <v>23</v>
      </c>
      <c r="X520" s="1">
        <v>41019.506944444445</v>
      </c>
      <c r="Y520">
        <v>103.25</v>
      </c>
      <c r="Z520" s="1">
        <v>41019.534722222219</v>
      </c>
      <c r="AA520">
        <v>75</v>
      </c>
      <c r="AB520" s="2">
        <v>-0.27360000000000001</v>
      </c>
      <c r="AC520">
        <v>-4077.8</v>
      </c>
      <c r="AD520" s="2">
        <v>-0.29089999999999999</v>
      </c>
      <c r="AE520">
        <v>135.77959999999999</v>
      </c>
      <c r="AF520">
        <v>14019.24</v>
      </c>
      <c r="AG520">
        <v>396481.15</v>
      </c>
      <c r="AH520">
        <v>9</v>
      </c>
      <c r="AI520">
        <v>-453.09</v>
      </c>
      <c r="AJ520" s="2">
        <v>-0.27360000000000001</v>
      </c>
      <c r="AK520" s="2">
        <v>6.54E-2</v>
      </c>
      <c r="AL520" t="s">
        <v>24</v>
      </c>
      <c r="AN520" t="b">
        <f t="shared" si="49"/>
        <v>1</v>
      </c>
      <c r="AO520" t="b">
        <f t="shared" si="50"/>
        <v>1</v>
      </c>
      <c r="AP520" t="b">
        <f t="shared" si="51"/>
        <v>1</v>
      </c>
      <c r="AQ520" t="b">
        <f t="shared" si="52"/>
        <v>1</v>
      </c>
      <c r="AR520" t="b">
        <f t="shared" si="53"/>
        <v>1</v>
      </c>
      <c r="AS520" t="b">
        <f t="shared" si="54"/>
        <v>1</v>
      </c>
    </row>
    <row r="521" spans="1:45">
      <c r="A521" t="s">
        <v>35</v>
      </c>
      <c r="B521" t="s">
        <v>23</v>
      </c>
      <c r="C521" s="1">
        <v>41019.534722222219</v>
      </c>
      <c r="D521">
        <v>105</v>
      </c>
      <c r="E521" s="1">
        <v>41022.392361111109</v>
      </c>
      <c r="F521">
        <v>110</v>
      </c>
      <c r="G521" s="2">
        <v>4.7600000000000003E-2</v>
      </c>
      <c r="H521">
        <v>382</v>
      </c>
      <c r="I521" s="2">
        <v>2.7099999999999999E-2</v>
      </c>
      <c r="J521">
        <v>134.03530000000001</v>
      </c>
      <c r="K521">
        <v>14073.71</v>
      </c>
      <c r="L521">
        <v>406399.2</v>
      </c>
      <c r="M521">
        <v>34</v>
      </c>
      <c r="N521">
        <v>11.24</v>
      </c>
      <c r="O521" s="2">
        <v>-0.16569999999999999</v>
      </c>
      <c r="P521" s="2">
        <v>0.67330000000000001</v>
      </c>
      <c r="Q521" t="s">
        <v>24</v>
      </c>
      <c r="R521">
        <v>10503.4</v>
      </c>
      <c r="S521">
        <v>10577.45</v>
      </c>
      <c r="V521" t="s">
        <v>35</v>
      </c>
      <c r="W521" t="s">
        <v>23</v>
      </c>
      <c r="X521" s="1">
        <v>41019.534722222219</v>
      </c>
      <c r="Y521">
        <v>105</v>
      </c>
      <c r="Z521" s="1">
        <v>41022.392361111109</v>
      </c>
      <c r="AA521">
        <v>110</v>
      </c>
      <c r="AB521" s="2">
        <v>4.7600000000000003E-2</v>
      </c>
      <c r="AC521">
        <v>379.41</v>
      </c>
      <c r="AD521" s="2">
        <v>2.7099999999999999E-2</v>
      </c>
      <c r="AE521">
        <v>133.12620000000001</v>
      </c>
      <c r="AF521">
        <v>13978.25</v>
      </c>
      <c r="AG521">
        <v>396860.56</v>
      </c>
      <c r="AH521">
        <v>34</v>
      </c>
      <c r="AI521">
        <v>11.16</v>
      </c>
      <c r="AJ521" s="2">
        <v>-0.16569999999999999</v>
      </c>
      <c r="AK521" s="2">
        <v>0.67330000000000001</v>
      </c>
      <c r="AL521" t="s">
        <v>24</v>
      </c>
      <c r="AN521" t="b">
        <f t="shared" si="49"/>
        <v>1</v>
      </c>
      <c r="AO521" t="b">
        <f t="shared" si="50"/>
        <v>1</v>
      </c>
      <c r="AP521" t="b">
        <f t="shared" si="51"/>
        <v>1</v>
      </c>
      <c r="AQ521" t="b">
        <f t="shared" si="52"/>
        <v>1</v>
      </c>
      <c r="AR521" t="b">
        <f t="shared" si="53"/>
        <v>1</v>
      </c>
      <c r="AS521" t="b">
        <f t="shared" si="54"/>
        <v>1</v>
      </c>
    </row>
    <row r="522" spans="1:45">
      <c r="A522" t="s">
        <v>34</v>
      </c>
      <c r="B522" t="s">
        <v>23</v>
      </c>
      <c r="C522" s="1">
        <v>41022.392361111109</v>
      </c>
      <c r="D522">
        <v>118.75</v>
      </c>
      <c r="E522" s="1">
        <v>41022.482638888891</v>
      </c>
      <c r="F522">
        <v>76.149990000000003</v>
      </c>
      <c r="G522" s="2">
        <v>-0.35870000000000002</v>
      </c>
      <c r="H522">
        <v>-5276.02</v>
      </c>
      <c r="I522" s="2">
        <v>-0.37509999999999999</v>
      </c>
      <c r="J522">
        <v>118.4319</v>
      </c>
      <c r="K522">
        <v>14063.79</v>
      </c>
      <c r="L522">
        <v>401123.18</v>
      </c>
      <c r="M522">
        <v>27</v>
      </c>
      <c r="N522">
        <v>-195.41</v>
      </c>
      <c r="O522" s="2">
        <v>-0.35870000000000002</v>
      </c>
      <c r="P522" s="2">
        <v>0.1192</v>
      </c>
      <c r="Q522" t="s">
        <v>24</v>
      </c>
      <c r="R522">
        <v>10508.95</v>
      </c>
      <c r="S522">
        <v>10387.049999999999</v>
      </c>
      <c r="V522" t="s">
        <v>34</v>
      </c>
      <c r="W522" t="s">
        <v>23</v>
      </c>
      <c r="X522" s="1">
        <v>41022.392361111109</v>
      </c>
      <c r="Y522">
        <v>118.75</v>
      </c>
      <c r="Z522" s="1">
        <v>41022.482638888891</v>
      </c>
      <c r="AA522">
        <v>76.150000000000006</v>
      </c>
      <c r="AB522" s="2">
        <v>-0.35870000000000002</v>
      </c>
      <c r="AC522">
        <v>-5240.24</v>
      </c>
      <c r="AD522" s="2">
        <v>-0.37509999999999999</v>
      </c>
      <c r="AE522">
        <v>117.62869999999999</v>
      </c>
      <c r="AF522">
        <v>13968.41</v>
      </c>
      <c r="AG522">
        <v>391620.32</v>
      </c>
      <c r="AH522">
        <v>27</v>
      </c>
      <c r="AI522">
        <v>-194.08</v>
      </c>
      <c r="AJ522" s="2">
        <v>-0.35870000000000002</v>
      </c>
      <c r="AK522" s="2">
        <v>0.1192</v>
      </c>
      <c r="AL522" t="s">
        <v>24</v>
      </c>
      <c r="AN522" t="b">
        <f t="shared" si="49"/>
        <v>1</v>
      </c>
      <c r="AO522" t="b">
        <f t="shared" si="50"/>
        <v>1</v>
      </c>
      <c r="AP522" t="b">
        <f t="shared" si="51"/>
        <v>1</v>
      </c>
      <c r="AQ522" t="b">
        <f t="shared" si="52"/>
        <v>1</v>
      </c>
      <c r="AR522" t="b">
        <f t="shared" si="53"/>
        <v>1</v>
      </c>
      <c r="AS522" t="b">
        <v>1</v>
      </c>
    </row>
    <row r="523" spans="1:45">
      <c r="A523" t="s">
        <v>39</v>
      </c>
      <c r="B523" t="s">
        <v>23</v>
      </c>
      <c r="C523" s="1">
        <v>41022.482638888891</v>
      </c>
      <c r="D523">
        <v>90.25</v>
      </c>
      <c r="E523" s="1">
        <v>41023.510416666664</v>
      </c>
      <c r="F523">
        <v>170</v>
      </c>
      <c r="G523" s="2">
        <v>0.88370000000000004</v>
      </c>
      <c r="H523">
        <v>11992.97</v>
      </c>
      <c r="I523" s="2">
        <v>0.8548</v>
      </c>
      <c r="J523">
        <v>155.45500000000001</v>
      </c>
      <c r="K523">
        <v>14029.82</v>
      </c>
      <c r="L523">
        <v>413116.15</v>
      </c>
      <c r="M523">
        <v>83</v>
      </c>
      <c r="N523">
        <v>144.49</v>
      </c>
      <c r="O523" s="2">
        <v>-0.1019</v>
      </c>
      <c r="P523" s="2">
        <v>1.9429000000000001</v>
      </c>
      <c r="Q523" t="s">
        <v>24</v>
      </c>
      <c r="R523">
        <v>10434.65</v>
      </c>
      <c r="S523">
        <v>10521.45</v>
      </c>
      <c r="V523" t="s">
        <v>39</v>
      </c>
      <c r="W523" t="s">
        <v>23</v>
      </c>
      <c r="X523" s="1">
        <v>41022.482638888891</v>
      </c>
      <c r="Y523">
        <v>90.25</v>
      </c>
      <c r="Z523" s="1">
        <v>41023.510416666664</v>
      </c>
      <c r="AA523">
        <v>170</v>
      </c>
      <c r="AB523" s="2">
        <v>0.88370000000000004</v>
      </c>
      <c r="AC523">
        <v>11911.63</v>
      </c>
      <c r="AD523" s="2">
        <v>0.8548</v>
      </c>
      <c r="AE523">
        <v>154.4007</v>
      </c>
      <c r="AF523">
        <v>13934.66</v>
      </c>
      <c r="AG523">
        <v>403531.95</v>
      </c>
      <c r="AH523">
        <v>83</v>
      </c>
      <c r="AI523">
        <v>143.51</v>
      </c>
      <c r="AJ523" s="2">
        <v>-0.1019</v>
      </c>
      <c r="AK523" s="2">
        <v>1.9429000000000001</v>
      </c>
      <c r="AL523" t="s">
        <v>24</v>
      </c>
      <c r="AN523" t="b">
        <f t="shared" si="49"/>
        <v>1</v>
      </c>
      <c r="AO523" t="b">
        <f t="shared" si="50"/>
        <v>1</v>
      </c>
      <c r="AP523" t="b">
        <f t="shared" si="51"/>
        <v>1</v>
      </c>
      <c r="AQ523" t="b">
        <f t="shared" si="52"/>
        <v>1</v>
      </c>
      <c r="AR523" t="b">
        <f t="shared" si="53"/>
        <v>1</v>
      </c>
      <c r="AS523" t="b">
        <f t="shared" si="54"/>
        <v>1</v>
      </c>
    </row>
    <row r="524" spans="1:45">
      <c r="A524" t="s">
        <v>60</v>
      </c>
      <c r="B524" t="s">
        <v>23</v>
      </c>
      <c r="C524" s="1">
        <v>41023.510416666664</v>
      </c>
      <c r="D524">
        <v>99.9</v>
      </c>
      <c r="E524" s="1">
        <v>41023.572916666664</v>
      </c>
      <c r="F524">
        <v>69.900000000000006</v>
      </c>
      <c r="G524" s="2">
        <v>-0.30030000000000001</v>
      </c>
      <c r="H524">
        <v>-4503.95</v>
      </c>
      <c r="I524" s="2">
        <v>-0.31730000000000003</v>
      </c>
      <c r="J524">
        <v>142.08930000000001</v>
      </c>
      <c r="K524">
        <v>14194.72</v>
      </c>
      <c r="L524">
        <v>408612.2</v>
      </c>
      <c r="M524">
        <v>19</v>
      </c>
      <c r="N524">
        <v>-237.05</v>
      </c>
      <c r="O524" s="2">
        <v>-0.30030000000000001</v>
      </c>
      <c r="P524" s="2">
        <v>1E-3</v>
      </c>
      <c r="Q524" t="s">
        <v>24</v>
      </c>
      <c r="R524">
        <v>10276.75</v>
      </c>
      <c r="S524">
        <v>10151.799999999999</v>
      </c>
      <c r="V524" t="s">
        <v>60</v>
      </c>
      <c r="W524" t="s">
        <v>23</v>
      </c>
      <c r="X524" s="1">
        <v>41023.510416666664</v>
      </c>
      <c r="Y524">
        <v>99.9</v>
      </c>
      <c r="Z524" s="1">
        <v>41023.572916666664</v>
      </c>
      <c r="AA524">
        <v>69.900000000000006</v>
      </c>
      <c r="AB524" s="2">
        <v>-0.30030000000000001</v>
      </c>
      <c r="AC524">
        <v>-4473.3999999999996</v>
      </c>
      <c r="AD524" s="2">
        <v>-0.31730000000000003</v>
      </c>
      <c r="AE524">
        <v>141.12559999999999</v>
      </c>
      <c r="AF524">
        <v>14098.45</v>
      </c>
      <c r="AG524">
        <v>399058.55</v>
      </c>
      <c r="AH524">
        <v>19</v>
      </c>
      <c r="AI524">
        <v>-235.44</v>
      </c>
      <c r="AJ524" s="2">
        <v>-0.30030000000000001</v>
      </c>
      <c r="AK524" s="2">
        <v>1E-3</v>
      </c>
      <c r="AL524" t="s">
        <v>24</v>
      </c>
      <c r="AN524" t="b">
        <f t="shared" si="49"/>
        <v>1</v>
      </c>
      <c r="AO524" t="b">
        <f t="shared" si="50"/>
        <v>1</v>
      </c>
      <c r="AP524" t="b">
        <f t="shared" si="51"/>
        <v>1</v>
      </c>
      <c r="AQ524" t="b">
        <f t="shared" si="52"/>
        <v>1</v>
      </c>
      <c r="AR524" t="b">
        <f t="shared" si="53"/>
        <v>1</v>
      </c>
      <c r="AS524" t="b">
        <f t="shared" si="54"/>
        <v>1</v>
      </c>
    </row>
    <row r="525" spans="1:45">
      <c r="A525" t="s">
        <v>41</v>
      </c>
      <c r="B525" t="s">
        <v>23</v>
      </c>
      <c r="C525" s="1">
        <v>41023.572916666664</v>
      </c>
      <c r="D525">
        <v>107</v>
      </c>
      <c r="E525" s="1">
        <v>41024.388888888891</v>
      </c>
      <c r="F525">
        <v>61.4</v>
      </c>
      <c r="G525" s="2">
        <v>-0.42620000000000002</v>
      </c>
      <c r="H525">
        <v>-6224.81</v>
      </c>
      <c r="I525" s="2">
        <v>-0.44190000000000002</v>
      </c>
      <c r="J525">
        <v>131.6473</v>
      </c>
      <c r="K525">
        <v>14086.26</v>
      </c>
      <c r="L525">
        <v>402387.39</v>
      </c>
      <c r="M525">
        <v>22</v>
      </c>
      <c r="N525">
        <v>-282.95</v>
      </c>
      <c r="O525" s="2">
        <v>-0.42620000000000002</v>
      </c>
      <c r="P525" s="2">
        <v>8.9700000000000002E-2</v>
      </c>
      <c r="Q525" t="s">
        <v>24</v>
      </c>
      <c r="R525">
        <v>10205.299999999999</v>
      </c>
      <c r="S525">
        <v>10278.85</v>
      </c>
      <c r="V525" t="s">
        <v>41</v>
      </c>
      <c r="W525" t="s">
        <v>23</v>
      </c>
      <c r="X525" s="1">
        <v>41023.572916666664</v>
      </c>
      <c r="Y525">
        <v>107</v>
      </c>
      <c r="Z525" s="1">
        <v>41024.388888888891</v>
      </c>
      <c r="AA525">
        <v>61.4</v>
      </c>
      <c r="AB525" s="2">
        <v>-0.42620000000000002</v>
      </c>
      <c r="AC525">
        <v>-6182.59</v>
      </c>
      <c r="AD525" s="2">
        <v>-0.44190000000000002</v>
      </c>
      <c r="AE525">
        <v>130.7544</v>
      </c>
      <c r="AF525">
        <v>13990.73</v>
      </c>
      <c r="AG525">
        <v>392875.96</v>
      </c>
      <c r="AH525">
        <v>22</v>
      </c>
      <c r="AI525">
        <v>-281.02999999999997</v>
      </c>
      <c r="AJ525" s="2">
        <v>-0.42620000000000002</v>
      </c>
      <c r="AK525" s="2">
        <v>8.9700000000000002E-2</v>
      </c>
      <c r="AL525" t="s">
        <v>24</v>
      </c>
      <c r="AN525" t="b">
        <f t="shared" si="49"/>
        <v>1</v>
      </c>
      <c r="AO525" t="b">
        <f t="shared" si="50"/>
        <v>1</v>
      </c>
      <c r="AP525" t="b">
        <f t="shared" si="51"/>
        <v>1</v>
      </c>
      <c r="AQ525" t="b">
        <f t="shared" si="52"/>
        <v>1</v>
      </c>
      <c r="AR525" t="b">
        <f t="shared" si="53"/>
        <v>1</v>
      </c>
      <c r="AS525" t="b">
        <f t="shared" si="54"/>
        <v>1</v>
      </c>
    </row>
    <row r="526" spans="1:45">
      <c r="A526" t="s">
        <v>40</v>
      </c>
      <c r="B526" t="s">
        <v>23</v>
      </c>
      <c r="C526" s="1">
        <v>41024.388888888891</v>
      </c>
      <c r="D526">
        <v>119.95</v>
      </c>
      <c r="E526" s="1">
        <v>41024.465277777781</v>
      </c>
      <c r="F526">
        <v>100</v>
      </c>
      <c r="G526" s="2">
        <v>-0.1663</v>
      </c>
      <c r="H526">
        <v>-2595.0300000000002</v>
      </c>
      <c r="I526" s="2">
        <v>-0.1847</v>
      </c>
      <c r="J526">
        <v>117.15989999999999</v>
      </c>
      <c r="K526">
        <v>14053.33</v>
      </c>
      <c r="L526">
        <v>399792.35</v>
      </c>
      <c r="M526">
        <v>23</v>
      </c>
      <c r="N526">
        <v>-112.83</v>
      </c>
      <c r="O526" s="2">
        <v>-0.1663</v>
      </c>
      <c r="P526" s="2">
        <v>0.1255</v>
      </c>
      <c r="Q526" t="s">
        <v>24</v>
      </c>
      <c r="R526">
        <v>10248.6</v>
      </c>
      <c r="S526">
        <v>10187.6</v>
      </c>
      <c r="V526" t="s">
        <v>40</v>
      </c>
      <c r="W526" t="s">
        <v>23</v>
      </c>
      <c r="X526" s="1">
        <v>41024.388888888891</v>
      </c>
      <c r="Y526">
        <v>119.95</v>
      </c>
      <c r="Z526" s="1">
        <v>41024.465277777781</v>
      </c>
      <c r="AA526">
        <v>100</v>
      </c>
      <c r="AB526" s="2">
        <v>-0.1663</v>
      </c>
      <c r="AC526">
        <v>-2577.4299999999998</v>
      </c>
      <c r="AD526" s="2">
        <v>-0.1847</v>
      </c>
      <c r="AE526">
        <v>116.3653</v>
      </c>
      <c r="AF526">
        <v>13958.01</v>
      </c>
      <c r="AG526">
        <v>390298.52</v>
      </c>
      <c r="AH526">
        <v>23</v>
      </c>
      <c r="AI526">
        <v>-112.06</v>
      </c>
      <c r="AJ526" s="2">
        <v>-0.1663</v>
      </c>
      <c r="AK526" s="2">
        <v>0.1255</v>
      </c>
      <c r="AL526" t="s">
        <v>24</v>
      </c>
      <c r="AN526" t="b">
        <f t="shared" si="49"/>
        <v>1</v>
      </c>
      <c r="AO526" t="b">
        <f t="shared" si="50"/>
        <v>1</v>
      </c>
      <c r="AP526" t="b">
        <f t="shared" si="51"/>
        <v>1</v>
      </c>
      <c r="AQ526" t="b">
        <f t="shared" si="52"/>
        <v>1</v>
      </c>
      <c r="AR526" t="b">
        <f t="shared" si="53"/>
        <v>1</v>
      </c>
      <c r="AS526" t="b">
        <f t="shared" si="54"/>
        <v>1</v>
      </c>
    </row>
    <row r="527" spans="1:45">
      <c r="A527" t="s">
        <v>41</v>
      </c>
      <c r="B527" t="s">
        <v>23</v>
      </c>
      <c r="C527" s="1">
        <v>41024.465277777781</v>
      </c>
      <c r="D527">
        <v>70.45</v>
      </c>
      <c r="E527" s="1">
        <v>41024.597222222219</v>
      </c>
      <c r="F527">
        <v>71.099999999999994</v>
      </c>
      <c r="G527" s="2">
        <v>9.1999999999999998E-3</v>
      </c>
      <c r="H527">
        <v>-152.26</v>
      </c>
      <c r="I527" s="2">
        <v>-1.09E-2</v>
      </c>
      <c r="J527">
        <v>198.90710000000001</v>
      </c>
      <c r="K527">
        <v>14013</v>
      </c>
      <c r="L527">
        <v>399640.09</v>
      </c>
      <c r="M527">
        <v>39</v>
      </c>
      <c r="N527">
        <v>-3.9</v>
      </c>
      <c r="O527" s="2">
        <v>-0.11990000000000001</v>
      </c>
      <c r="P527" s="2">
        <v>1.5833999999999999</v>
      </c>
      <c r="Q527" t="s">
        <v>24</v>
      </c>
      <c r="R527">
        <v>10217.75</v>
      </c>
      <c r="S527">
        <v>10277.85</v>
      </c>
      <c r="V527" t="s">
        <v>41</v>
      </c>
      <c r="W527" t="s">
        <v>23</v>
      </c>
      <c r="X527" s="1">
        <v>41024.465277777781</v>
      </c>
      <c r="Y527">
        <v>70.45</v>
      </c>
      <c r="Z527" s="1">
        <v>41024.597222222219</v>
      </c>
      <c r="AA527">
        <v>71.099999999999994</v>
      </c>
      <c r="AB527" s="2">
        <v>9.1999999999999998E-3</v>
      </c>
      <c r="AC527">
        <v>-151.22999999999999</v>
      </c>
      <c r="AD527" s="2">
        <v>-1.09E-2</v>
      </c>
      <c r="AE527">
        <v>197.55799999999999</v>
      </c>
      <c r="AF527">
        <v>13917.96</v>
      </c>
      <c r="AG527">
        <v>390147.29</v>
      </c>
      <c r="AH527">
        <v>39</v>
      </c>
      <c r="AI527">
        <v>-3.88</v>
      </c>
      <c r="AJ527" s="2">
        <v>-0.11990000000000001</v>
      </c>
      <c r="AK527" s="2">
        <v>1.5833999999999999</v>
      </c>
      <c r="AL527" t="s">
        <v>24</v>
      </c>
      <c r="AN527" t="b">
        <f t="shared" si="49"/>
        <v>1</v>
      </c>
      <c r="AO527" t="b">
        <f t="shared" si="50"/>
        <v>1</v>
      </c>
      <c r="AP527" t="b">
        <f t="shared" si="51"/>
        <v>1</v>
      </c>
      <c r="AQ527" t="b">
        <f t="shared" si="52"/>
        <v>1</v>
      </c>
      <c r="AR527" t="b">
        <f t="shared" si="53"/>
        <v>1</v>
      </c>
      <c r="AS527" t="b">
        <f t="shared" si="54"/>
        <v>1</v>
      </c>
    </row>
    <row r="528" spans="1:45">
      <c r="A528" t="s">
        <v>40</v>
      </c>
      <c r="B528" t="s">
        <v>23</v>
      </c>
      <c r="C528" s="1">
        <v>41024.597222222219</v>
      </c>
      <c r="D528">
        <v>80</v>
      </c>
      <c r="E528" s="1">
        <v>41025.465277777781</v>
      </c>
      <c r="F528">
        <v>22</v>
      </c>
      <c r="G528" s="2">
        <v>-0.72499999999999998</v>
      </c>
      <c r="H528">
        <v>-10388.969999999999</v>
      </c>
      <c r="I528" s="2">
        <v>-0.73770000000000002</v>
      </c>
      <c r="J528">
        <v>176.02449999999999</v>
      </c>
      <c r="K528">
        <v>14081.96</v>
      </c>
      <c r="L528">
        <v>389251.12</v>
      </c>
      <c r="M528">
        <v>37</v>
      </c>
      <c r="N528">
        <v>-280.77999999999997</v>
      </c>
      <c r="O528" s="2">
        <v>-0.7369</v>
      </c>
      <c r="P528" s="2">
        <v>6.25E-2</v>
      </c>
      <c r="Q528" t="s">
        <v>24</v>
      </c>
      <c r="R528">
        <v>10191.450000000001</v>
      </c>
      <c r="S528">
        <v>10043.65</v>
      </c>
      <c r="V528" t="s">
        <v>40</v>
      </c>
      <c r="W528" t="s">
        <v>23</v>
      </c>
      <c r="X528" s="1">
        <v>41024.597222222219</v>
      </c>
      <c r="Y528">
        <v>80</v>
      </c>
      <c r="Z528" s="1">
        <v>41025.465277777781</v>
      </c>
      <c r="AA528">
        <v>22</v>
      </c>
      <c r="AB528" s="2">
        <v>-0.72499999999999998</v>
      </c>
      <c r="AC528">
        <v>-10318.51</v>
      </c>
      <c r="AD528" s="2">
        <v>-0.73770000000000002</v>
      </c>
      <c r="AE528">
        <v>174.83070000000001</v>
      </c>
      <c r="AF528">
        <v>13986.45</v>
      </c>
      <c r="AG528">
        <v>379828.79</v>
      </c>
      <c r="AH528">
        <v>37</v>
      </c>
      <c r="AI528">
        <v>-278.88</v>
      </c>
      <c r="AJ528" s="2">
        <v>-0.7369</v>
      </c>
      <c r="AK528" s="2">
        <v>6.25E-2</v>
      </c>
      <c r="AL528" t="s">
        <v>24</v>
      </c>
      <c r="AN528" t="b">
        <f t="shared" si="49"/>
        <v>1</v>
      </c>
      <c r="AO528" t="b">
        <f t="shared" si="50"/>
        <v>1</v>
      </c>
      <c r="AP528" t="b">
        <f t="shared" si="51"/>
        <v>1</v>
      </c>
      <c r="AQ528" t="b">
        <f t="shared" si="52"/>
        <v>1</v>
      </c>
      <c r="AR528" t="b">
        <f t="shared" si="53"/>
        <v>1</v>
      </c>
      <c r="AS528" t="b">
        <f t="shared" si="54"/>
        <v>1</v>
      </c>
    </row>
    <row r="529" spans="1:46">
      <c r="A529" t="s">
        <v>43</v>
      </c>
      <c r="B529" t="s">
        <v>23</v>
      </c>
      <c r="C529" s="1">
        <v>41025.465277777781</v>
      </c>
      <c r="D529">
        <v>38.25</v>
      </c>
      <c r="E529" s="1">
        <v>41025.638888888891</v>
      </c>
      <c r="F529">
        <v>0.1</v>
      </c>
      <c r="G529" s="2">
        <v>-0.99739999999999995</v>
      </c>
      <c r="H529">
        <v>-13996.36</v>
      </c>
      <c r="I529" s="2">
        <v>-1.0074000000000001</v>
      </c>
      <c r="J529">
        <v>363.22570000000002</v>
      </c>
      <c r="K529">
        <v>13893.38</v>
      </c>
      <c r="L529">
        <v>375254.77</v>
      </c>
      <c r="M529">
        <v>51</v>
      </c>
      <c r="N529">
        <v>-274.44</v>
      </c>
      <c r="O529" s="2">
        <v>-0.99870000000000003</v>
      </c>
      <c r="P529" s="2">
        <v>0.1242</v>
      </c>
      <c r="Q529" t="s">
        <v>24</v>
      </c>
      <c r="R529">
        <v>10124.25</v>
      </c>
      <c r="S529">
        <v>10199.049999999999</v>
      </c>
      <c r="V529" t="s">
        <v>43</v>
      </c>
      <c r="W529" t="s">
        <v>23</v>
      </c>
      <c r="X529" s="1">
        <v>41025.465277777781</v>
      </c>
      <c r="Y529">
        <v>38.25</v>
      </c>
      <c r="Z529" s="1">
        <v>41025.638888888891</v>
      </c>
      <c r="AA529">
        <v>0.1</v>
      </c>
      <c r="AB529" s="2">
        <v>-0.99739999999999995</v>
      </c>
      <c r="AC529">
        <v>-13901.43</v>
      </c>
      <c r="AD529" s="2">
        <v>-1.0074000000000001</v>
      </c>
      <c r="AE529">
        <v>360.76220000000001</v>
      </c>
      <c r="AF529">
        <v>13799.15</v>
      </c>
      <c r="AG529">
        <v>365927.36</v>
      </c>
      <c r="AH529">
        <v>51</v>
      </c>
      <c r="AI529">
        <v>-272.58</v>
      </c>
      <c r="AJ529" s="2">
        <v>-0.99870000000000003</v>
      </c>
      <c r="AK529" s="2">
        <v>0.1242</v>
      </c>
      <c r="AL529" t="s">
        <v>24</v>
      </c>
      <c r="AN529" t="b">
        <f t="shared" si="49"/>
        <v>1</v>
      </c>
      <c r="AO529" t="b">
        <f t="shared" si="50"/>
        <v>1</v>
      </c>
      <c r="AP529" t="b">
        <f t="shared" si="51"/>
        <v>1</v>
      </c>
      <c r="AQ529" t="b">
        <f t="shared" si="52"/>
        <v>1</v>
      </c>
      <c r="AR529" t="b">
        <f t="shared" si="53"/>
        <v>1</v>
      </c>
      <c r="AS529" t="b">
        <f t="shared" si="54"/>
        <v>1</v>
      </c>
    </row>
    <row r="530" spans="1:46" s="30" customFormat="1">
      <c r="A530" s="30" t="s">
        <v>40</v>
      </c>
      <c r="B530" s="30" t="s">
        <v>23</v>
      </c>
      <c r="C530" s="31">
        <v>41026.388888888891</v>
      </c>
      <c r="D530" s="30">
        <v>290</v>
      </c>
      <c r="E530" s="31">
        <v>41026.513888888891</v>
      </c>
      <c r="F530" s="30">
        <v>279</v>
      </c>
      <c r="G530" s="32">
        <v>-3.7900000000000003E-2</v>
      </c>
      <c r="H530" s="30">
        <v>-791.48</v>
      </c>
      <c r="I530" s="32">
        <v>-5.7599999999999998E-2</v>
      </c>
      <c r="J530" s="30">
        <v>47.422580000000004</v>
      </c>
      <c r="K530" s="30">
        <v>13752.55</v>
      </c>
      <c r="L530" s="30">
        <v>374463.28</v>
      </c>
      <c r="M530" s="30">
        <v>37</v>
      </c>
      <c r="N530" s="30">
        <v>-21.39</v>
      </c>
      <c r="O530" s="32">
        <v>-1</v>
      </c>
      <c r="P530" s="32">
        <v>0.1033</v>
      </c>
      <c r="Q530" s="30" t="s">
        <v>24</v>
      </c>
      <c r="R530" s="30">
        <v>10207.049999999999</v>
      </c>
      <c r="S530" s="30">
        <v>10086.75</v>
      </c>
      <c r="X530" s="31"/>
      <c r="Z530" s="31"/>
      <c r="AB530" s="32"/>
      <c r="AD530" s="32"/>
      <c r="AJ530" s="32"/>
      <c r="AK530" s="32"/>
      <c r="AN530" s="30" t="b">
        <f t="shared" si="49"/>
        <v>0</v>
      </c>
      <c r="AO530" s="30" t="b">
        <f t="shared" si="50"/>
        <v>0</v>
      </c>
      <c r="AP530" s="30" t="b">
        <f t="shared" si="51"/>
        <v>0</v>
      </c>
      <c r="AQ530" s="30" t="b">
        <f t="shared" si="52"/>
        <v>0</v>
      </c>
      <c r="AR530" s="30" t="b">
        <f t="shared" si="53"/>
        <v>0</v>
      </c>
      <c r="AS530" s="30" t="b">
        <f t="shared" si="54"/>
        <v>0</v>
      </c>
      <c r="AT530" s="30" t="s">
        <v>896</v>
      </c>
    </row>
    <row r="531" spans="1:46">
      <c r="A531" t="s">
        <v>41</v>
      </c>
      <c r="B531" t="s">
        <v>23</v>
      </c>
      <c r="C531" s="1">
        <v>41026.513888888891</v>
      </c>
      <c r="D531">
        <v>290</v>
      </c>
      <c r="E531" s="1">
        <v>41026.625</v>
      </c>
      <c r="F531">
        <v>320</v>
      </c>
      <c r="G531" s="2">
        <v>0.10340000000000001</v>
      </c>
      <c r="H531">
        <v>1133.06</v>
      </c>
      <c r="I531" s="2">
        <v>8.2400000000000001E-2</v>
      </c>
      <c r="J531">
        <v>47.408239999999999</v>
      </c>
      <c r="K531">
        <v>13748.39</v>
      </c>
      <c r="L531">
        <v>375596.34</v>
      </c>
      <c r="M531">
        <v>33</v>
      </c>
      <c r="N531">
        <v>34.340000000000003</v>
      </c>
      <c r="O531" s="2">
        <v>-1.8800000000000001E-2</v>
      </c>
      <c r="P531" s="2">
        <v>0.27589999999999998</v>
      </c>
      <c r="Q531" t="s">
        <v>24</v>
      </c>
      <c r="R531">
        <v>10164.9</v>
      </c>
      <c r="S531">
        <v>10249.15</v>
      </c>
      <c r="V531" t="s">
        <v>41</v>
      </c>
      <c r="W531" t="s">
        <v>23</v>
      </c>
      <c r="X531" s="1">
        <v>41026.513888888891</v>
      </c>
      <c r="Y531">
        <v>290</v>
      </c>
      <c r="Z531" s="1">
        <v>41026.625</v>
      </c>
      <c r="AA531">
        <v>320</v>
      </c>
      <c r="AB531" s="2">
        <v>0.10340000000000001</v>
      </c>
      <c r="AC531">
        <v>1125.71</v>
      </c>
      <c r="AD531" s="2">
        <v>8.2400000000000001E-2</v>
      </c>
      <c r="AE531">
        <v>47.100940000000001</v>
      </c>
      <c r="AF531">
        <v>13659.27</v>
      </c>
      <c r="AG531">
        <v>367053.07</v>
      </c>
      <c r="AH531">
        <v>33</v>
      </c>
      <c r="AI531">
        <v>34.11</v>
      </c>
      <c r="AJ531" s="2">
        <v>-1.8800000000000001E-2</v>
      </c>
      <c r="AK531" s="2">
        <v>0.27589999999999998</v>
      </c>
      <c r="AL531" t="s">
        <v>24</v>
      </c>
      <c r="AN531" t="b">
        <f t="shared" si="49"/>
        <v>1</v>
      </c>
      <c r="AO531" t="b">
        <f t="shared" si="50"/>
        <v>1</v>
      </c>
      <c r="AP531" t="b">
        <f t="shared" si="51"/>
        <v>1</v>
      </c>
      <c r="AQ531" t="b">
        <f t="shared" si="52"/>
        <v>1</v>
      </c>
      <c r="AR531" t="b">
        <f t="shared" si="53"/>
        <v>1</v>
      </c>
      <c r="AS531" t="b">
        <f t="shared" si="54"/>
        <v>1</v>
      </c>
    </row>
    <row r="532" spans="1:46">
      <c r="A532" t="s">
        <v>42</v>
      </c>
      <c r="B532" t="s">
        <v>23</v>
      </c>
      <c r="C532" s="1">
        <v>41026.625</v>
      </c>
      <c r="D532">
        <v>301.45</v>
      </c>
      <c r="E532" s="1">
        <v>41029.576388888891</v>
      </c>
      <c r="F532">
        <v>359</v>
      </c>
      <c r="G532" s="2">
        <v>0.19089999999999999</v>
      </c>
      <c r="H532">
        <v>2325.02</v>
      </c>
      <c r="I532" s="2">
        <v>0.16900000000000001</v>
      </c>
      <c r="J532">
        <v>45.637320000000003</v>
      </c>
      <c r="K532">
        <v>13757.37</v>
      </c>
      <c r="L532">
        <v>377921.36</v>
      </c>
      <c r="M532">
        <v>80</v>
      </c>
      <c r="N532">
        <v>29.06</v>
      </c>
      <c r="O532" s="2">
        <v>-7.1199999999999999E-2</v>
      </c>
      <c r="P532" s="2">
        <v>0.36009999999999998</v>
      </c>
      <c r="Q532" t="s">
        <v>24</v>
      </c>
      <c r="R532">
        <v>10132.450000000001</v>
      </c>
      <c r="S532">
        <v>10029.450000000001</v>
      </c>
      <c r="V532" t="s">
        <v>42</v>
      </c>
      <c r="W532" t="s">
        <v>23</v>
      </c>
      <c r="X532" s="1">
        <v>41026.625</v>
      </c>
      <c r="Y532">
        <v>301.45</v>
      </c>
      <c r="Z532" s="1">
        <v>41029.576388888891</v>
      </c>
      <c r="AA532">
        <v>359</v>
      </c>
      <c r="AB532" s="2">
        <v>0.19089999999999999</v>
      </c>
      <c r="AC532">
        <v>2310.58</v>
      </c>
      <c r="AD532" s="2">
        <v>0.16900000000000001</v>
      </c>
      <c r="AE532">
        <v>45.35389</v>
      </c>
      <c r="AF532">
        <v>13671.93</v>
      </c>
      <c r="AG532">
        <v>369363.65</v>
      </c>
      <c r="AH532">
        <v>80</v>
      </c>
      <c r="AI532">
        <v>28.88</v>
      </c>
      <c r="AJ532" s="2">
        <v>-7.1199999999999999E-2</v>
      </c>
      <c r="AK532" s="2">
        <v>0.36009999999999998</v>
      </c>
      <c r="AL532" t="s">
        <v>24</v>
      </c>
      <c r="AN532" t="b">
        <f t="shared" si="49"/>
        <v>1</v>
      </c>
      <c r="AO532" t="b">
        <f t="shared" si="50"/>
        <v>1</v>
      </c>
      <c r="AP532" t="b">
        <f t="shared" si="51"/>
        <v>1</v>
      </c>
      <c r="AQ532" t="b">
        <f t="shared" si="52"/>
        <v>1</v>
      </c>
      <c r="AR532" t="b">
        <f t="shared" si="53"/>
        <v>1</v>
      </c>
      <c r="AS532" t="b">
        <f t="shared" si="54"/>
        <v>1</v>
      </c>
    </row>
    <row r="533" spans="1:46">
      <c r="A533" t="s">
        <v>45</v>
      </c>
      <c r="B533" t="s">
        <v>23</v>
      </c>
      <c r="C533" s="1">
        <v>41029.576388888891</v>
      </c>
      <c r="D533">
        <v>282</v>
      </c>
      <c r="E533" s="1">
        <v>41031.385416666664</v>
      </c>
      <c r="F533">
        <v>268.95</v>
      </c>
      <c r="G533" s="2">
        <v>-4.6300000000000001E-2</v>
      </c>
      <c r="H533">
        <v>-907.66</v>
      </c>
      <c r="I533" s="2">
        <v>-6.5799999999999997E-2</v>
      </c>
      <c r="J533">
        <v>48.905160000000002</v>
      </c>
      <c r="K533">
        <v>13791.25</v>
      </c>
      <c r="L533">
        <v>377013.7</v>
      </c>
      <c r="M533">
        <v>20</v>
      </c>
      <c r="N533">
        <v>-45.38</v>
      </c>
      <c r="O533" s="2">
        <v>-0.1348</v>
      </c>
      <c r="P533" s="2">
        <v>7.9600000000000004E-2</v>
      </c>
      <c r="Q533" t="s">
        <v>24</v>
      </c>
      <c r="R533">
        <v>10266.1</v>
      </c>
      <c r="S533">
        <v>10360.549999999999</v>
      </c>
      <c r="V533" t="s">
        <v>45</v>
      </c>
      <c r="W533" t="s">
        <v>23</v>
      </c>
      <c r="X533" s="1">
        <v>41029.576388888891</v>
      </c>
      <c r="Y533">
        <v>282</v>
      </c>
      <c r="Z533" s="1">
        <v>41031.385416666664</v>
      </c>
      <c r="AA533">
        <v>268.95</v>
      </c>
      <c r="AB533" s="2">
        <v>-4.6300000000000001E-2</v>
      </c>
      <c r="AC533">
        <v>-902.02</v>
      </c>
      <c r="AD533" s="2">
        <v>-6.5799999999999997E-2</v>
      </c>
      <c r="AE533">
        <v>48.601430000000001</v>
      </c>
      <c r="AF533">
        <v>13705.6</v>
      </c>
      <c r="AG533">
        <v>368461.63</v>
      </c>
      <c r="AH533">
        <v>20</v>
      </c>
      <c r="AI533">
        <v>-45.1</v>
      </c>
      <c r="AJ533" s="2">
        <v>-0.1348</v>
      </c>
      <c r="AK533" s="2">
        <v>7.9600000000000004E-2</v>
      </c>
      <c r="AL533" t="s">
        <v>24</v>
      </c>
      <c r="AN533" t="b">
        <f t="shared" si="49"/>
        <v>1</v>
      </c>
      <c r="AO533" t="b">
        <f t="shared" si="50"/>
        <v>1</v>
      </c>
      <c r="AP533" t="b">
        <f t="shared" si="51"/>
        <v>1</v>
      </c>
      <c r="AQ533" t="b">
        <f t="shared" si="52"/>
        <v>1</v>
      </c>
      <c r="AR533" t="b">
        <f t="shared" si="53"/>
        <v>1</v>
      </c>
      <c r="AS533" t="b">
        <f t="shared" si="54"/>
        <v>1</v>
      </c>
    </row>
    <row r="534" spans="1:46">
      <c r="A534" t="s">
        <v>46</v>
      </c>
      <c r="B534" t="s">
        <v>23</v>
      </c>
      <c r="C534" s="1">
        <v>41031.385416666664</v>
      </c>
      <c r="D534">
        <v>198.1</v>
      </c>
      <c r="E534" s="1">
        <v>41031.548611111109</v>
      </c>
      <c r="F534">
        <v>205</v>
      </c>
      <c r="G534" s="2">
        <v>3.4799999999999998E-2</v>
      </c>
      <c r="H534">
        <v>199.48</v>
      </c>
      <c r="I534" s="2">
        <v>1.4500000000000001E-2</v>
      </c>
      <c r="J534">
        <v>69.528270000000006</v>
      </c>
      <c r="K534">
        <v>13773.55</v>
      </c>
      <c r="L534">
        <v>377213.18</v>
      </c>
      <c r="M534">
        <v>48</v>
      </c>
      <c r="N534">
        <v>4.16</v>
      </c>
      <c r="O534" s="2">
        <v>0</v>
      </c>
      <c r="P534" s="2">
        <v>0.21149999999999999</v>
      </c>
      <c r="Q534" t="s">
        <v>24</v>
      </c>
      <c r="R534">
        <v>10361.15</v>
      </c>
      <c r="S534">
        <v>10228.25</v>
      </c>
      <c r="V534" t="s">
        <v>46</v>
      </c>
      <c r="W534" t="s">
        <v>23</v>
      </c>
      <c r="X534" s="1">
        <v>41031.385416666664</v>
      </c>
      <c r="Y534">
        <v>198.1</v>
      </c>
      <c r="Z534" s="1">
        <v>41031.548611111109</v>
      </c>
      <c r="AA534">
        <v>205</v>
      </c>
      <c r="AB534" s="2">
        <v>3.4799999999999998E-2</v>
      </c>
      <c r="AC534">
        <v>198.24</v>
      </c>
      <c r="AD534" s="2">
        <v>1.4500000000000001E-2</v>
      </c>
      <c r="AE534">
        <v>69.096459999999993</v>
      </c>
      <c r="AF534">
        <v>13688.01</v>
      </c>
      <c r="AG534">
        <v>368659.87</v>
      </c>
      <c r="AH534">
        <v>48</v>
      </c>
      <c r="AI534">
        <v>4.13</v>
      </c>
      <c r="AJ534" s="2">
        <v>0</v>
      </c>
      <c r="AK534" s="2">
        <v>0.21149999999999999</v>
      </c>
      <c r="AL534" t="s">
        <v>24</v>
      </c>
      <c r="AN534" t="b">
        <f t="shared" si="49"/>
        <v>1</v>
      </c>
      <c r="AO534" t="b">
        <f t="shared" si="50"/>
        <v>1</v>
      </c>
      <c r="AP534" t="b">
        <f t="shared" si="51"/>
        <v>1</v>
      </c>
      <c r="AQ534" t="b">
        <f t="shared" si="52"/>
        <v>1</v>
      </c>
      <c r="AR534" t="b">
        <f t="shared" si="53"/>
        <v>1</v>
      </c>
      <c r="AS534" t="b">
        <f t="shared" si="54"/>
        <v>1</v>
      </c>
    </row>
    <row r="535" spans="1:46">
      <c r="A535" t="s">
        <v>45</v>
      </c>
      <c r="B535" t="s">
        <v>23</v>
      </c>
      <c r="C535" s="1">
        <v>41031.548611111109</v>
      </c>
      <c r="D535">
        <v>262</v>
      </c>
      <c r="E535" s="1">
        <v>41036.586805555555</v>
      </c>
      <c r="F535">
        <v>739</v>
      </c>
      <c r="G535" s="2">
        <v>1.8206</v>
      </c>
      <c r="H535">
        <v>24562.23</v>
      </c>
      <c r="I535" s="2">
        <v>1.7824</v>
      </c>
      <c r="J535">
        <v>52.596919999999997</v>
      </c>
      <c r="K535">
        <v>13780.39</v>
      </c>
      <c r="L535">
        <v>401775.41</v>
      </c>
      <c r="M535">
        <v>234</v>
      </c>
      <c r="N535">
        <v>104.97</v>
      </c>
      <c r="O535" s="2">
        <v>-0.1105</v>
      </c>
      <c r="P535" s="2">
        <v>2.5190999999999999</v>
      </c>
      <c r="Q535" t="s">
        <v>24</v>
      </c>
      <c r="R535">
        <v>10317.6</v>
      </c>
      <c r="S535">
        <v>10382.35</v>
      </c>
      <c r="V535" t="s">
        <v>45</v>
      </c>
      <c r="W535" t="s">
        <v>23</v>
      </c>
      <c r="X535" s="1">
        <v>41031.548611111109</v>
      </c>
      <c r="Y535">
        <v>262</v>
      </c>
      <c r="Z535" s="1">
        <v>41036.586805555555</v>
      </c>
      <c r="AA535">
        <v>739</v>
      </c>
      <c r="AB535" s="2">
        <v>1.8206</v>
      </c>
      <c r="AC535">
        <v>24409.69</v>
      </c>
      <c r="AD535" s="2">
        <v>1.7824</v>
      </c>
      <c r="AE535">
        <v>52.27026</v>
      </c>
      <c r="AF535">
        <v>13694.81</v>
      </c>
      <c r="AG535">
        <v>393069.55</v>
      </c>
      <c r="AH535">
        <v>234</v>
      </c>
      <c r="AI535">
        <v>104.31</v>
      </c>
      <c r="AJ535" s="2">
        <v>-0.1105</v>
      </c>
      <c r="AK535" s="2">
        <v>2.5190999999999999</v>
      </c>
      <c r="AL535" t="s">
        <v>24</v>
      </c>
      <c r="AN535" t="b">
        <f t="shared" si="49"/>
        <v>1</v>
      </c>
      <c r="AO535" t="b">
        <f t="shared" si="50"/>
        <v>1</v>
      </c>
      <c r="AP535" t="b">
        <f t="shared" si="51"/>
        <v>1</v>
      </c>
      <c r="AQ535" t="b">
        <f t="shared" si="52"/>
        <v>1</v>
      </c>
      <c r="AR535" t="b">
        <f t="shared" si="53"/>
        <v>1</v>
      </c>
      <c r="AS535" t="b">
        <f t="shared" si="54"/>
        <v>1</v>
      </c>
    </row>
    <row r="536" spans="1:46">
      <c r="A536" t="s">
        <v>72</v>
      </c>
      <c r="B536" t="s">
        <v>23</v>
      </c>
      <c r="C536" s="1">
        <v>41036.586805555555</v>
      </c>
      <c r="D536">
        <v>270</v>
      </c>
      <c r="E536" s="1">
        <v>41037.541666666664</v>
      </c>
      <c r="F536">
        <v>350</v>
      </c>
      <c r="G536" s="2">
        <v>0.29630000000000001</v>
      </c>
      <c r="H536">
        <v>3834.89</v>
      </c>
      <c r="I536" s="2">
        <v>0.27329999999999999</v>
      </c>
      <c r="J536">
        <v>51.96322</v>
      </c>
      <c r="K536">
        <v>14030.07</v>
      </c>
      <c r="L536">
        <v>405610.3</v>
      </c>
      <c r="M536">
        <v>62</v>
      </c>
      <c r="N536">
        <v>61.85</v>
      </c>
      <c r="O536" s="2">
        <v>-0.35189999999999999</v>
      </c>
      <c r="P536" s="2">
        <v>0.53700000000000003</v>
      </c>
      <c r="Q536" t="s">
        <v>24</v>
      </c>
      <c r="R536">
        <v>9616.5</v>
      </c>
      <c r="S536">
        <v>9480.5</v>
      </c>
      <c r="V536" t="s">
        <v>72</v>
      </c>
      <c r="W536" t="s">
        <v>23</v>
      </c>
      <c r="X536" s="1">
        <v>41036.586805555555</v>
      </c>
      <c r="Y536">
        <v>270</v>
      </c>
      <c r="Z536" s="1">
        <v>41037.541666666664</v>
      </c>
      <c r="AA536">
        <v>350</v>
      </c>
      <c r="AB536" s="2">
        <v>0.29630000000000001</v>
      </c>
      <c r="AC536">
        <v>3811.07</v>
      </c>
      <c r="AD536" s="2">
        <v>0.27329999999999999</v>
      </c>
      <c r="AE536">
        <v>51.640500000000003</v>
      </c>
      <c r="AF536">
        <v>13942.93</v>
      </c>
      <c r="AG536">
        <v>396880.62</v>
      </c>
      <c r="AH536">
        <v>62</v>
      </c>
      <c r="AI536">
        <v>61.47</v>
      </c>
      <c r="AJ536" s="2">
        <v>-0.35189999999999999</v>
      </c>
      <c r="AK536" s="2">
        <v>0.53700000000000003</v>
      </c>
      <c r="AL536" t="s">
        <v>24</v>
      </c>
      <c r="AN536" t="b">
        <f t="shared" si="49"/>
        <v>1</v>
      </c>
      <c r="AO536" t="b">
        <f t="shared" si="50"/>
        <v>1</v>
      </c>
      <c r="AP536" t="b">
        <f t="shared" si="51"/>
        <v>1</v>
      </c>
      <c r="AQ536" t="b">
        <f t="shared" si="52"/>
        <v>1</v>
      </c>
      <c r="AR536" t="b">
        <f t="shared" si="53"/>
        <v>1</v>
      </c>
      <c r="AS536" t="b">
        <f t="shared" si="54"/>
        <v>1</v>
      </c>
    </row>
    <row r="537" spans="1:46">
      <c r="A537" t="s">
        <v>73</v>
      </c>
      <c r="B537" t="s">
        <v>23</v>
      </c>
      <c r="C537" s="1">
        <v>41037.541666666664</v>
      </c>
      <c r="D537">
        <v>274</v>
      </c>
      <c r="E537" s="1">
        <v>41039.388888888891</v>
      </c>
      <c r="F537">
        <v>527.75</v>
      </c>
      <c r="G537" s="2">
        <v>0.92610000000000003</v>
      </c>
      <c r="H537">
        <v>12605.99</v>
      </c>
      <c r="I537" s="2">
        <v>0.89680000000000004</v>
      </c>
      <c r="J537">
        <v>51.299639999999997</v>
      </c>
      <c r="K537">
        <v>14056.1</v>
      </c>
      <c r="L537">
        <v>418216.29</v>
      </c>
      <c r="M537">
        <v>105</v>
      </c>
      <c r="N537">
        <v>120.06</v>
      </c>
      <c r="O537" s="2">
        <v>-6.6799999999999998E-2</v>
      </c>
      <c r="P537" s="2">
        <v>1.0438000000000001</v>
      </c>
      <c r="Q537" t="s">
        <v>24</v>
      </c>
      <c r="R537">
        <v>9798.9</v>
      </c>
      <c r="S537">
        <v>9924.15</v>
      </c>
      <c r="V537" t="s">
        <v>73</v>
      </c>
      <c r="W537" t="s">
        <v>23</v>
      </c>
      <c r="X537" s="1">
        <v>41037.541666666664</v>
      </c>
      <c r="Y537">
        <v>274</v>
      </c>
      <c r="Z537" s="1">
        <v>41039.388888888891</v>
      </c>
      <c r="AA537">
        <v>527.75</v>
      </c>
      <c r="AB537" s="2">
        <v>0.92610000000000003</v>
      </c>
      <c r="AC537">
        <v>12527.7</v>
      </c>
      <c r="AD537" s="2">
        <v>0.89680000000000004</v>
      </c>
      <c r="AE537">
        <v>50.98104</v>
      </c>
      <c r="AF537">
        <v>13968.81</v>
      </c>
      <c r="AG537">
        <v>409408.32</v>
      </c>
      <c r="AH537">
        <v>105</v>
      </c>
      <c r="AI537">
        <v>119.31</v>
      </c>
      <c r="AJ537" s="2">
        <v>-6.6799999999999998E-2</v>
      </c>
      <c r="AK537" s="2">
        <v>1.0438000000000001</v>
      </c>
      <c r="AL537" t="s">
        <v>24</v>
      </c>
      <c r="AN537" t="b">
        <f t="shared" si="49"/>
        <v>1</v>
      </c>
      <c r="AO537" t="b">
        <f t="shared" si="50"/>
        <v>1</v>
      </c>
      <c r="AP537" t="b">
        <f t="shared" si="51"/>
        <v>1</v>
      </c>
      <c r="AQ537" t="b">
        <f t="shared" si="52"/>
        <v>1</v>
      </c>
      <c r="AR537" t="b">
        <f t="shared" si="53"/>
        <v>1</v>
      </c>
      <c r="AS537" t="b">
        <f t="shared" si="54"/>
        <v>1</v>
      </c>
    </row>
    <row r="538" spans="1:46">
      <c r="A538" t="s">
        <v>70</v>
      </c>
      <c r="B538" t="s">
        <v>23</v>
      </c>
      <c r="C538" s="1">
        <v>41039.388888888891</v>
      </c>
      <c r="D538">
        <v>240</v>
      </c>
      <c r="E538" s="1">
        <v>41039.552083333336</v>
      </c>
      <c r="F538">
        <v>220</v>
      </c>
      <c r="G538" s="2">
        <v>-8.3299999999999999E-2</v>
      </c>
      <c r="H538">
        <v>-1453.67</v>
      </c>
      <c r="I538" s="2">
        <v>-0.10249999999999999</v>
      </c>
      <c r="J538">
        <v>59.092350000000003</v>
      </c>
      <c r="K538">
        <v>14182.16</v>
      </c>
      <c r="L538">
        <v>416762.62</v>
      </c>
      <c r="M538">
        <v>48</v>
      </c>
      <c r="N538">
        <v>-30.28</v>
      </c>
      <c r="O538" s="2">
        <v>-0.1244</v>
      </c>
      <c r="P538" s="2">
        <v>0.1042</v>
      </c>
      <c r="Q538" t="s">
        <v>24</v>
      </c>
      <c r="R538">
        <v>9507.4500000000007</v>
      </c>
      <c r="S538">
        <v>9340.4500000000007</v>
      </c>
      <c r="V538" t="s">
        <v>70</v>
      </c>
      <c r="W538" t="s">
        <v>23</v>
      </c>
      <c r="X538" s="1">
        <v>41039.388888888891</v>
      </c>
      <c r="Y538">
        <v>240</v>
      </c>
      <c r="Z538" s="1">
        <v>41039.552083333336</v>
      </c>
      <c r="AA538">
        <v>220</v>
      </c>
      <c r="AB538" s="2">
        <v>-8.3299999999999999E-2</v>
      </c>
      <c r="AC538">
        <v>-1444.64</v>
      </c>
      <c r="AD538" s="2">
        <v>-0.10249999999999999</v>
      </c>
      <c r="AE538">
        <v>58.725349999999999</v>
      </c>
      <c r="AF538">
        <v>14094.08</v>
      </c>
      <c r="AG538">
        <v>407963.68</v>
      </c>
      <c r="AH538">
        <v>48</v>
      </c>
      <c r="AI538">
        <v>-30.1</v>
      </c>
      <c r="AJ538" s="2">
        <v>-0.1244</v>
      </c>
      <c r="AK538" s="2">
        <v>0.1042</v>
      </c>
      <c r="AL538" t="s">
        <v>24</v>
      </c>
      <c r="AN538" t="b">
        <f t="shared" si="49"/>
        <v>1</v>
      </c>
      <c r="AO538" t="b">
        <f t="shared" si="50"/>
        <v>1</v>
      </c>
      <c r="AP538" t="b">
        <f t="shared" si="51"/>
        <v>1</v>
      </c>
      <c r="AQ538" t="b">
        <f t="shared" si="52"/>
        <v>1</v>
      </c>
      <c r="AR538" t="b">
        <f t="shared" si="53"/>
        <v>1</v>
      </c>
      <c r="AS538" t="b">
        <f t="shared" si="54"/>
        <v>1</v>
      </c>
    </row>
    <row r="539" spans="1:46">
      <c r="A539" t="s">
        <v>65</v>
      </c>
      <c r="B539" t="s">
        <v>23</v>
      </c>
      <c r="C539" s="1">
        <v>41039.552083333336</v>
      </c>
      <c r="D539">
        <v>277.89999999999998</v>
      </c>
      <c r="E539" s="1">
        <v>41040.555555555555</v>
      </c>
      <c r="F539">
        <v>310</v>
      </c>
      <c r="G539" s="2">
        <v>0.11550000000000001</v>
      </c>
      <c r="H539">
        <v>1336.66</v>
      </c>
      <c r="I539" s="2">
        <v>9.4399999999999998E-2</v>
      </c>
      <c r="J539">
        <v>50.97681</v>
      </c>
      <c r="K539">
        <v>14166.46</v>
      </c>
      <c r="L539">
        <v>418099.28</v>
      </c>
      <c r="M539">
        <v>76</v>
      </c>
      <c r="N539">
        <v>17.59</v>
      </c>
      <c r="O539" s="2">
        <v>-3.2000000000000002E-3</v>
      </c>
      <c r="P539" s="2">
        <v>0.38540000000000002</v>
      </c>
      <c r="Q539" t="s">
        <v>24</v>
      </c>
      <c r="R539">
        <v>9490.5499999999993</v>
      </c>
      <c r="S539">
        <v>9580.4</v>
      </c>
      <c r="V539" t="s">
        <v>65</v>
      </c>
      <c r="W539" t="s">
        <v>23</v>
      </c>
      <c r="X539" s="1">
        <v>41039.552083333336</v>
      </c>
      <c r="Y539">
        <v>277.89999999999998</v>
      </c>
      <c r="Z539" s="1">
        <v>41040.555555555555</v>
      </c>
      <c r="AA539">
        <v>310</v>
      </c>
      <c r="AB539" s="2">
        <v>0.11550000000000001</v>
      </c>
      <c r="AC539">
        <v>1328.36</v>
      </c>
      <c r="AD539" s="2">
        <v>9.4399999999999998E-2</v>
      </c>
      <c r="AE539">
        <v>50.660220000000002</v>
      </c>
      <c r="AF539">
        <v>14078.47</v>
      </c>
      <c r="AG539">
        <v>409292.04</v>
      </c>
      <c r="AH539">
        <v>76</v>
      </c>
      <c r="AI539">
        <v>17.48</v>
      </c>
      <c r="AJ539" s="2">
        <v>-3.2000000000000002E-3</v>
      </c>
      <c r="AK539" s="2">
        <v>0.38540000000000002</v>
      </c>
      <c r="AL539" t="s">
        <v>24</v>
      </c>
      <c r="AN539" t="b">
        <f t="shared" si="49"/>
        <v>1</v>
      </c>
      <c r="AO539" t="b">
        <f t="shared" si="50"/>
        <v>1</v>
      </c>
      <c r="AP539" t="b">
        <f t="shared" si="51"/>
        <v>1</v>
      </c>
      <c r="AQ539" t="b">
        <f t="shared" si="52"/>
        <v>1</v>
      </c>
      <c r="AR539" t="b">
        <f t="shared" si="53"/>
        <v>1</v>
      </c>
      <c r="AS539" t="b">
        <f t="shared" si="54"/>
        <v>1</v>
      </c>
    </row>
    <row r="540" spans="1:46">
      <c r="A540" t="s">
        <v>63</v>
      </c>
      <c r="B540" t="s">
        <v>23</v>
      </c>
      <c r="C540" s="1">
        <v>41040.555555555555</v>
      </c>
      <c r="D540">
        <v>225.05</v>
      </c>
      <c r="E540" s="1">
        <v>41043.465277777781</v>
      </c>
      <c r="F540">
        <v>220</v>
      </c>
      <c r="G540" s="2">
        <v>-2.24E-2</v>
      </c>
      <c r="H540">
        <v>-599.08000000000004</v>
      </c>
      <c r="I540" s="2">
        <v>-4.2200000000000001E-2</v>
      </c>
      <c r="J540">
        <v>63.057479999999998</v>
      </c>
      <c r="K540">
        <v>14191.09</v>
      </c>
      <c r="L540">
        <v>417500.2</v>
      </c>
      <c r="M540">
        <v>49</v>
      </c>
      <c r="N540">
        <v>-12.23</v>
      </c>
      <c r="O540" s="2">
        <v>-0.1026</v>
      </c>
      <c r="P540" s="2">
        <v>0.29749999999999999</v>
      </c>
      <c r="Q540" t="s">
        <v>24</v>
      </c>
      <c r="R540">
        <v>9424.15</v>
      </c>
      <c r="S540">
        <v>9296.65</v>
      </c>
      <c r="V540" t="s">
        <v>63</v>
      </c>
      <c r="W540" t="s">
        <v>23</v>
      </c>
      <c r="X540" s="1">
        <v>41040.555555555555</v>
      </c>
      <c r="Y540">
        <v>225.05</v>
      </c>
      <c r="Z540" s="1">
        <v>41043.465277777781</v>
      </c>
      <c r="AA540">
        <v>220</v>
      </c>
      <c r="AB540" s="2">
        <v>-2.24E-2</v>
      </c>
      <c r="AC540">
        <v>-595.36</v>
      </c>
      <c r="AD540" s="2">
        <v>-4.2200000000000001E-2</v>
      </c>
      <c r="AE540">
        <v>62.665860000000002</v>
      </c>
      <c r="AF540">
        <v>14102.95</v>
      </c>
      <c r="AG540">
        <v>408696.68</v>
      </c>
      <c r="AH540">
        <v>49</v>
      </c>
      <c r="AI540">
        <v>-12.15</v>
      </c>
      <c r="AJ540" s="2">
        <v>-0.1026</v>
      </c>
      <c r="AK540" s="2">
        <v>0.29749999999999999</v>
      </c>
      <c r="AL540" t="s">
        <v>24</v>
      </c>
      <c r="AN540" t="b">
        <f t="shared" si="49"/>
        <v>1</v>
      </c>
      <c r="AO540" t="b">
        <f t="shared" si="50"/>
        <v>1</v>
      </c>
      <c r="AP540" t="b">
        <f t="shared" si="51"/>
        <v>1</v>
      </c>
      <c r="AQ540" t="b">
        <f t="shared" si="52"/>
        <v>1</v>
      </c>
      <c r="AR540" t="b">
        <f t="shared" si="53"/>
        <v>1</v>
      </c>
      <c r="AS540" t="b">
        <f t="shared" si="54"/>
        <v>1</v>
      </c>
    </row>
    <row r="541" spans="1:46">
      <c r="A541" t="s">
        <v>69</v>
      </c>
      <c r="B541" t="s">
        <v>23</v>
      </c>
      <c r="C541" s="1">
        <v>41043.465277777781</v>
      </c>
      <c r="D541">
        <v>261.7</v>
      </c>
      <c r="E541" s="1">
        <v>41044.440972222219</v>
      </c>
      <c r="F541">
        <v>325</v>
      </c>
      <c r="G541" s="2">
        <v>0.2419</v>
      </c>
      <c r="H541">
        <v>3112.37</v>
      </c>
      <c r="I541" s="2">
        <v>0.2195</v>
      </c>
      <c r="J541">
        <v>54.191319999999997</v>
      </c>
      <c r="K541">
        <v>14181.87</v>
      </c>
      <c r="L541">
        <v>420612.57</v>
      </c>
      <c r="M541">
        <v>68</v>
      </c>
      <c r="N541">
        <v>45.77</v>
      </c>
      <c r="O541" s="2">
        <v>-9.1700000000000004E-2</v>
      </c>
      <c r="P541" s="2">
        <v>0.45200000000000001</v>
      </c>
      <c r="Q541" t="s">
        <v>24</v>
      </c>
      <c r="R541">
        <v>9418.9500000000007</v>
      </c>
      <c r="S541">
        <v>9532.65</v>
      </c>
      <c r="V541" t="s">
        <v>69</v>
      </c>
      <c r="W541" t="s">
        <v>23</v>
      </c>
      <c r="X541" s="1">
        <v>41043.465277777781</v>
      </c>
      <c r="Y541">
        <v>261.7</v>
      </c>
      <c r="Z541" s="1">
        <v>41044.440972222219</v>
      </c>
      <c r="AA541">
        <v>325</v>
      </c>
      <c r="AB541" s="2">
        <v>0.2419</v>
      </c>
      <c r="AC541">
        <v>3093.04</v>
      </c>
      <c r="AD541" s="2">
        <v>0.2195</v>
      </c>
      <c r="AE541">
        <v>53.854759999999999</v>
      </c>
      <c r="AF541">
        <v>14093.79</v>
      </c>
      <c r="AG541">
        <v>411789.72</v>
      </c>
      <c r="AH541">
        <v>68</v>
      </c>
      <c r="AI541">
        <v>45.49</v>
      </c>
      <c r="AJ541" s="2">
        <v>-9.1700000000000004E-2</v>
      </c>
      <c r="AK541" s="2">
        <v>0.45200000000000001</v>
      </c>
      <c r="AL541" t="s">
        <v>24</v>
      </c>
      <c r="AN541" t="b">
        <f t="shared" si="49"/>
        <v>1</v>
      </c>
      <c r="AO541" t="b">
        <f t="shared" si="50"/>
        <v>1</v>
      </c>
      <c r="AP541" t="b">
        <f t="shared" si="51"/>
        <v>1</v>
      </c>
      <c r="AQ541" t="b">
        <f t="shared" si="52"/>
        <v>1</v>
      </c>
      <c r="AR541" t="b">
        <f t="shared" si="53"/>
        <v>1</v>
      </c>
      <c r="AS541" t="b">
        <f t="shared" si="54"/>
        <v>1</v>
      </c>
    </row>
    <row r="542" spans="1:46">
      <c r="A542" t="s">
        <v>66</v>
      </c>
      <c r="B542" t="s">
        <v>23</v>
      </c>
      <c r="C542" s="1">
        <v>41044.440972222219</v>
      </c>
      <c r="D542">
        <v>211.4</v>
      </c>
      <c r="E542" s="1">
        <v>41045.385416666664</v>
      </c>
      <c r="F542">
        <v>130</v>
      </c>
      <c r="G542" s="2">
        <v>-0.3851</v>
      </c>
      <c r="H542">
        <v>-5700.84</v>
      </c>
      <c r="I542" s="2">
        <v>-0.4012</v>
      </c>
      <c r="J542">
        <v>67.215829999999997</v>
      </c>
      <c r="K542">
        <v>14209.43</v>
      </c>
      <c r="L542">
        <v>414911.73</v>
      </c>
      <c r="M542">
        <v>59</v>
      </c>
      <c r="N542">
        <v>-96.62</v>
      </c>
      <c r="O542" s="2">
        <v>-0.3851</v>
      </c>
      <c r="P542" s="2">
        <v>0.1069</v>
      </c>
      <c r="Q542" t="s">
        <v>24</v>
      </c>
      <c r="R542">
        <v>9302.15</v>
      </c>
      <c r="S542">
        <v>9166.1</v>
      </c>
      <c r="V542" t="s">
        <v>66</v>
      </c>
      <c r="W542" t="s">
        <v>23</v>
      </c>
      <c r="X542" s="1">
        <v>41044.440972222219</v>
      </c>
      <c r="Y542">
        <v>211.4</v>
      </c>
      <c r="Z542" s="1">
        <v>41045.385416666664</v>
      </c>
      <c r="AA542">
        <v>130</v>
      </c>
      <c r="AB542" s="2">
        <v>-0.3851</v>
      </c>
      <c r="AC542">
        <v>-5665.44</v>
      </c>
      <c r="AD542" s="2">
        <v>-0.4012</v>
      </c>
      <c r="AE542">
        <v>66.798379999999995</v>
      </c>
      <c r="AF542">
        <v>14121.18</v>
      </c>
      <c r="AG542">
        <v>406124.29</v>
      </c>
      <c r="AH542">
        <v>59</v>
      </c>
      <c r="AI542">
        <v>-96.02</v>
      </c>
      <c r="AJ542" s="2">
        <v>-0.3851</v>
      </c>
      <c r="AK542" s="2">
        <v>0.1069</v>
      </c>
      <c r="AL542" t="s">
        <v>24</v>
      </c>
      <c r="AN542" t="b">
        <f t="shared" si="49"/>
        <v>1</v>
      </c>
      <c r="AO542" t="b">
        <f t="shared" si="50"/>
        <v>1</v>
      </c>
      <c r="AP542" t="b">
        <f t="shared" si="51"/>
        <v>1</v>
      </c>
      <c r="AQ542" t="b">
        <f t="shared" si="52"/>
        <v>1</v>
      </c>
      <c r="AR542" t="b">
        <f t="shared" si="53"/>
        <v>1</v>
      </c>
      <c r="AS542" t="b">
        <f t="shared" si="54"/>
        <v>1</v>
      </c>
    </row>
    <row r="543" spans="1:46">
      <c r="A543" t="s">
        <v>93</v>
      </c>
      <c r="B543" t="s">
        <v>23</v>
      </c>
      <c r="C543" s="1">
        <v>41045.385416666664</v>
      </c>
      <c r="D543">
        <v>238.35</v>
      </c>
      <c r="E543" s="1">
        <v>41045.600694444445</v>
      </c>
      <c r="F543">
        <v>223.2</v>
      </c>
      <c r="G543" s="2">
        <v>-6.3600000000000004E-2</v>
      </c>
      <c r="H543">
        <v>-1177.94</v>
      </c>
      <c r="I543" s="2">
        <v>-8.2900000000000001E-2</v>
      </c>
      <c r="J543">
        <v>59.595889999999997</v>
      </c>
      <c r="K543">
        <v>14204.68</v>
      </c>
      <c r="L543">
        <v>413733.79</v>
      </c>
      <c r="M543">
        <v>63</v>
      </c>
      <c r="N543">
        <v>-18.7</v>
      </c>
      <c r="O543" s="2">
        <v>-0.35389999999999999</v>
      </c>
      <c r="P543" s="2">
        <v>0.23769999999999999</v>
      </c>
      <c r="Q543" t="s">
        <v>24</v>
      </c>
      <c r="R543">
        <v>9139.75</v>
      </c>
      <c r="S543">
        <v>9361.4500000000007</v>
      </c>
      <c r="V543" t="s">
        <v>93</v>
      </c>
      <c r="W543" t="s">
        <v>23</v>
      </c>
      <c r="X543" s="1">
        <v>41045.385416666664</v>
      </c>
      <c r="Y543">
        <v>238.35</v>
      </c>
      <c r="Z543" s="1">
        <v>41045.600694444445</v>
      </c>
      <c r="AA543">
        <v>223.2</v>
      </c>
      <c r="AB543" s="2">
        <v>-6.3600000000000004E-2</v>
      </c>
      <c r="AC543">
        <v>-1170.6300000000001</v>
      </c>
      <c r="AD543" s="2">
        <v>-8.2900000000000001E-2</v>
      </c>
      <c r="AE543">
        <v>59.225769999999997</v>
      </c>
      <c r="AF543">
        <v>14116.46</v>
      </c>
      <c r="AG543">
        <v>404953.66</v>
      </c>
      <c r="AH543">
        <v>63</v>
      </c>
      <c r="AI543">
        <v>-18.579999999999998</v>
      </c>
      <c r="AJ543" s="2">
        <v>-0.35389999999999999</v>
      </c>
      <c r="AK543" s="2">
        <v>0.23769999999999999</v>
      </c>
      <c r="AL543" t="s">
        <v>24</v>
      </c>
      <c r="AN543" t="b">
        <f t="shared" si="49"/>
        <v>1</v>
      </c>
      <c r="AO543" t="b">
        <f t="shared" si="50"/>
        <v>1</v>
      </c>
      <c r="AP543" t="b">
        <f t="shared" si="51"/>
        <v>1</v>
      </c>
      <c r="AQ543" t="b">
        <f t="shared" si="52"/>
        <v>1</v>
      </c>
      <c r="AR543" t="b">
        <f t="shared" si="53"/>
        <v>1</v>
      </c>
      <c r="AS543" t="b">
        <f t="shared" si="54"/>
        <v>1</v>
      </c>
    </row>
    <row r="544" spans="1:46">
      <c r="A544" t="s">
        <v>76</v>
      </c>
      <c r="B544" t="s">
        <v>23</v>
      </c>
      <c r="C544" s="1">
        <v>41045.600694444445</v>
      </c>
      <c r="D544">
        <v>180</v>
      </c>
      <c r="E544" s="1">
        <v>41046.527777777781</v>
      </c>
      <c r="F544">
        <v>201.25</v>
      </c>
      <c r="G544" s="2">
        <v>0.1181</v>
      </c>
      <c r="H544">
        <v>1370.51</v>
      </c>
      <c r="I544" s="2">
        <v>9.69E-2</v>
      </c>
      <c r="J544">
        <v>78.595830000000007</v>
      </c>
      <c r="K544">
        <v>14147.25</v>
      </c>
      <c r="L544">
        <v>415104.3</v>
      </c>
      <c r="M544">
        <v>54</v>
      </c>
      <c r="N544">
        <v>25.38</v>
      </c>
      <c r="O544" s="2">
        <v>-9.9400000000000002E-2</v>
      </c>
      <c r="P544" s="2">
        <v>0.4</v>
      </c>
      <c r="Q544" t="s">
        <v>24</v>
      </c>
      <c r="R544">
        <v>9159.4</v>
      </c>
      <c r="S544">
        <v>9047.0499999999993</v>
      </c>
      <c r="V544" t="s">
        <v>76</v>
      </c>
      <c r="W544" t="s">
        <v>23</v>
      </c>
      <c r="X544" s="1">
        <v>41045.600694444445</v>
      </c>
      <c r="Y544">
        <v>180</v>
      </c>
      <c r="Z544" s="1">
        <v>41046.527777777781</v>
      </c>
      <c r="AA544">
        <v>201.25</v>
      </c>
      <c r="AB544" s="2">
        <v>0.1181</v>
      </c>
      <c r="AC544">
        <v>1362</v>
      </c>
      <c r="AD544" s="2">
        <v>9.69E-2</v>
      </c>
      <c r="AE544">
        <v>78.107699999999994</v>
      </c>
      <c r="AF544">
        <v>14059.39</v>
      </c>
      <c r="AG544">
        <v>406315.66</v>
      </c>
      <c r="AH544">
        <v>54</v>
      </c>
      <c r="AI544">
        <v>25.22</v>
      </c>
      <c r="AJ544" s="2">
        <v>-9.9400000000000002E-2</v>
      </c>
      <c r="AK544" s="2">
        <v>0.4</v>
      </c>
      <c r="AL544" t="s">
        <v>24</v>
      </c>
      <c r="AN544" t="b">
        <f t="shared" si="49"/>
        <v>1</v>
      </c>
      <c r="AO544" t="b">
        <f t="shared" si="50"/>
        <v>1</v>
      </c>
      <c r="AP544" t="b">
        <f t="shared" si="51"/>
        <v>1</v>
      </c>
      <c r="AQ544" t="b">
        <f t="shared" si="52"/>
        <v>1</v>
      </c>
      <c r="AR544" t="b">
        <f t="shared" si="53"/>
        <v>1</v>
      </c>
      <c r="AS544" t="b">
        <f t="shared" si="54"/>
        <v>1</v>
      </c>
    </row>
    <row r="545" spans="1:45">
      <c r="A545" t="s">
        <v>67</v>
      </c>
      <c r="B545" t="s">
        <v>23</v>
      </c>
      <c r="C545" s="1">
        <v>41046.527777777781</v>
      </c>
      <c r="D545">
        <v>224</v>
      </c>
      <c r="E545" s="1">
        <v>41047.513888888891</v>
      </c>
      <c r="F545">
        <v>302.10000000000002</v>
      </c>
      <c r="G545" s="2">
        <v>0.34870000000000001</v>
      </c>
      <c r="H545">
        <v>4598.76</v>
      </c>
      <c r="I545" s="2">
        <v>0.32519999999999999</v>
      </c>
      <c r="J545">
        <v>63.135910000000003</v>
      </c>
      <c r="K545">
        <v>14142.44</v>
      </c>
      <c r="L545">
        <v>419703.06</v>
      </c>
      <c r="M545">
        <v>71</v>
      </c>
      <c r="N545">
        <v>64.77</v>
      </c>
      <c r="O545" s="2">
        <v>-1.7600000000000001E-2</v>
      </c>
      <c r="P545" s="2">
        <v>0.69640000000000002</v>
      </c>
      <c r="Q545" t="s">
        <v>24</v>
      </c>
      <c r="R545">
        <v>9226.15</v>
      </c>
      <c r="S545">
        <v>9328.5</v>
      </c>
      <c r="V545" t="s">
        <v>67</v>
      </c>
      <c r="W545" t="s">
        <v>23</v>
      </c>
      <c r="X545" s="1">
        <v>41046.527777777781</v>
      </c>
      <c r="Y545">
        <v>224</v>
      </c>
      <c r="Z545" s="1">
        <v>41047.513888888891</v>
      </c>
      <c r="AA545">
        <v>302.10000000000002</v>
      </c>
      <c r="AB545" s="2">
        <v>0.34870000000000001</v>
      </c>
      <c r="AC545">
        <v>4570.2</v>
      </c>
      <c r="AD545" s="2">
        <v>0.32519999999999999</v>
      </c>
      <c r="AE545">
        <v>62.7438</v>
      </c>
      <c r="AF545">
        <v>14054.61</v>
      </c>
      <c r="AG545">
        <v>410885.86</v>
      </c>
      <c r="AH545">
        <v>71</v>
      </c>
      <c r="AI545">
        <v>64.37</v>
      </c>
      <c r="AJ545" s="2">
        <v>-1.7600000000000001E-2</v>
      </c>
      <c r="AK545" s="2">
        <v>0.69640000000000002</v>
      </c>
      <c r="AL545" t="s">
        <v>24</v>
      </c>
      <c r="AN545" t="b">
        <f t="shared" si="49"/>
        <v>1</v>
      </c>
      <c r="AO545" t="b">
        <f t="shared" si="50"/>
        <v>1</v>
      </c>
      <c r="AP545" t="b">
        <f t="shared" si="51"/>
        <v>1</v>
      </c>
      <c r="AQ545" t="b">
        <f t="shared" si="52"/>
        <v>1</v>
      </c>
      <c r="AR545" t="b">
        <f t="shared" si="53"/>
        <v>1</v>
      </c>
      <c r="AS545" t="b">
        <f t="shared" si="54"/>
        <v>1</v>
      </c>
    </row>
    <row r="546" spans="1:45">
      <c r="A546" t="s">
        <v>68</v>
      </c>
      <c r="B546" t="s">
        <v>23</v>
      </c>
      <c r="C546" s="1">
        <v>41047.513888888891</v>
      </c>
      <c r="D546">
        <v>180</v>
      </c>
      <c r="E546" s="1">
        <v>41050.638888888891</v>
      </c>
      <c r="F546">
        <v>300</v>
      </c>
      <c r="G546" s="2">
        <v>0.66669999999999996</v>
      </c>
      <c r="H546">
        <v>9086.1</v>
      </c>
      <c r="I546" s="2">
        <v>0.64</v>
      </c>
      <c r="J546">
        <v>78.872389999999996</v>
      </c>
      <c r="K546">
        <v>14197.03</v>
      </c>
      <c r="L546">
        <v>428789.16</v>
      </c>
      <c r="M546">
        <v>111</v>
      </c>
      <c r="N546">
        <v>81.86</v>
      </c>
      <c r="O546" s="2">
        <v>-8.3099999999999993E-2</v>
      </c>
      <c r="P546" s="2">
        <v>1.1253</v>
      </c>
      <c r="Q546" t="s">
        <v>24</v>
      </c>
      <c r="R546">
        <v>9103.4</v>
      </c>
      <c r="S546">
        <v>8995.25</v>
      </c>
      <c r="V546" t="s">
        <v>68</v>
      </c>
      <c r="W546" t="s">
        <v>23</v>
      </c>
      <c r="X546" s="1">
        <v>41047.513888888891</v>
      </c>
      <c r="Y546">
        <v>180</v>
      </c>
      <c r="Z546" s="1">
        <v>41050.638888888891</v>
      </c>
      <c r="AA546">
        <v>300</v>
      </c>
      <c r="AB546" s="2">
        <v>0.66669999999999996</v>
      </c>
      <c r="AC546">
        <v>9029.67</v>
      </c>
      <c r="AD546" s="2">
        <v>0.64</v>
      </c>
      <c r="AE546">
        <v>78.382549999999995</v>
      </c>
      <c r="AF546">
        <v>14108.86</v>
      </c>
      <c r="AG546">
        <v>419915.53</v>
      </c>
      <c r="AH546">
        <v>111</v>
      </c>
      <c r="AI546">
        <v>81.349999999999994</v>
      </c>
      <c r="AJ546" s="2">
        <v>-8.3099999999999993E-2</v>
      </c>
      <c r="AK546" s="2">
        <v>1.1253</v>
      </c>
      <c r="AL546" t="s">
        <v>24</v>
      </c>
      <c r="AN546" t="b">
        <f t="shared" si="49"/>
        <v>1</v>
      </c>
      <c r="AO546" t="b">
        <f t="shared" si="50"/>
        <v>1</v>
      </c>
      <c r="AP546" t="b">
        <f t="shared" si="51"/>
        <v>1</v>
      </c>
      <c r="AQ546" t="b">
        <f t="shared" si="52"/>
        <v>1</v>
      </c>
      <c r="AR546" t="b">
        <f t="shared" si="53"/>
        <v>1</v>
      </c>
      <c r="AS546" t="b">
        <f t="shared" si="54"/>
        <v>1</v>
      </c>
    </row>
    <row r="547" spans="1:45">
      <c r="A547" t="s">
        <v>69</v>
      </c>
      <c r="B547" t="s">
        <v>23</v>
      </c>
      <c r="C547" s="1">
        <v>41050.638888888891</v>
      </c>
      <c r="D547">
        <v>218.3</v>
      </c>
      <c r="E547" s="1">
        <v>41051.385416666664</v>
      </c>
      <c r="F547">
        <v>155.05000000000001</v>
      </c>
      <c r="G547" s="2">
        <v>-0.28970000000000001</v>
      </c>
      <c r="H547">
        <v>-4391.3100000000004</v>
      </c>
      <c r="I547" s="2">
        <v>-0.30680000000000002</v>
      </c>
      <c r="J547">
        <v>65.558019999999999</v>
      </c>
      <c r="K547">
        <v>14311.32</v>
      </c>
      <c r="L547">
        <v>424397.85</v>
      </c>
      <c r="M547">
        <v>2</v>
      </c>
      <c r="N547">
        <v>-2195.65</v>
      </c>
      <c r="O547" s="2">
        <v>-0.28970000000000001</v>
      </c>
      <c r="P547" s="2">
        <v>3.0700000000000002E-2</v>
      </c>
      <c r="Q547" t="s">
        <v>24</v>
      </c>
      <c r="R547">
        <v>9382.25</v>
      </c>
      <c r="S547">
        <v>9478.9500000000007</v>
      </c>
      <c r="V547" t="s">
        <v>69</v>
      </c>
      <c r="W547" t="s">
        <v>23</v>
      </c>
      <c r="X547" s="1">
        <v>41050.638888888891</v>
      </c>
      <c r="Y547">
        <v>218.3</v>
      </c>
      <c r="Z547" s="1">
        <v>41051.385416666664</v>
      </c>
      <c r="AA547">
        <v>155.05000000000001</v>
      </c>
      <c r="AB547" s="2">
        <v>-0.28970000000000001</v>
      </c>
      <c r="AC547">
        <v>-4364.03</v>
      </c>
      <c r="AD547" s="2">
        <v>-0.30680000000000002</v>
      </c>
      <c r="AE547">
        <v>65.150869999999998</v>
      </c>
      <c r="AF547">
        <v>14222.44</v>
      </c>
      <c r="AG547">
        <v>415551.49</v>
      </c>
      <c r="AH547">
        <v>2</v>
      </c>
      <c r="AI547">
        <v>-2182.02</v>
      </c>
      <c r="AJ547" s="2">
        <v>-0.28970000000000001</v>
      </c>
      <c r="AK547" s="2">
        <v>3.0700000000000002E-2</v>
      </c>
      <c r="AL547" t="s">
        <v>24</v>
      </c>
      <c r="AN547" t="b">
        <f t="shared" si="49"/>
        <v>1</v>
      </c>
      <c r="AO547" t="b">
        <f t="shared" si="50"/>
        <v>1</v>
      </c>
      <c r="AP547" t="b">
        <f t="shared" si="51"/>
        <v>1</v>
      </c>
      <c r="AQ547" t="b">
        <f t="shared" si="52"/>
        <v>1</v>
      </c>
      <c r="AR547" t="b">
        <f t="shared" si="53"/>
        <v>1</v>
      </c>
      <c r="AS547" t="b">
        <f t="shared" si="54"/>
        <v>1</v>
      </c>
    </row>
    <row r="548" spans="1:45">
      <c r="A548" t="s">
        <v>70</v>
      </c>
      <c r="B548" t="s">
        <v>23</v>
      </c>
      <c r="C548" s="1">
        <v>41051.385416666664</v>
      </c>
      <c r="D548">
        <v>124.05</v>
      </c>
      <c r="E548" s="1">
        <v>41051.506944444445</v>
      </c>
      <c r="F548">
        <v>109</v>
      </c>
      <c r="G548" s="2">
        <v>-0.12130000000000001</v>
      </c>
      <c r="H548">
        <v>-2001.46</v>
      </c>
      <c r="I548" s="2">
        <v>-0.1401</v>
      </c>
      <c r="J548">
        <v>115.1554</v>
      </c>
      <c r="K548">
        <v>14285.03</v>
      </c>
      <c r="L548">
        <v>422396.39</v>
      </c>
      <c r="M548">
        <v>36</v>
      </c>
      <c r="N548">
        <v>-55.6</v>
      </c>
      <c r="O548" s="2">
        <v>-0.20150000000000001</v>
      </c>
      <c r="P548" s="2">
        <v>0.1205</v>
      </c>
      <c r="Q548" t="s">
        <v>24</v>
      </c>
      <c r="R548">
        <v>9507.2999999999993</v>
      </c>
      <c r="S548">
        <v>9382.25</v>
      </c>
      <c r="V548" t="s">
        <v>70</v>
      </c>
      <c r="W548" t="s">
        <v>23</v>
      </c>
      <c r="X548" s="1">
        <v>41051.385416666664</v>
      </c>
      <c r="Y548">
        <v>124.05</v>
      </c>
      <c r="Z548" s="1">
        <v>41051.506944444445</v>
      </c>
      <c r="AA548">
        <v>109</v>
      </c>
      <c r="AB548" s="2">
        <v>-0.12130000000000001</v>
      </c>
      <c r="AC548">
        <v>-1989.03</v>
      </c>
      <c r="AD548" s="2">
        <v>-0.1401</v>
      </c>
      <c r="AE548">
        <v>114.4402</v>
      </c>
      <c r="AF548">
        <v>14196.31</v>
      </c>
      <c r="AG548">
        <v>413562.47</v>
      </c>
      <c r="AH548">
        <v>36</v>
      </c>
      <c r="AI548">
        <v>-55.25</v>
      </c>
      <c r="AJ548" s="2">
        <v>-0.20150000000000001</v>
      </c>
      <c r="AK548" s="2">
        <v>0.1205</v>
      </c>
      <c r="AL548" t="s">
        <v>24</v>
      </c>
      <c r="AN548" t="b">
        <f t="shared" si="49"/>
        <v>1</v>
      </c>
      <c r="AO548" t="b">
        <f t="shared" si="50"/>
        <v>1</v>
      </c>
      <c r="AP548" t="b">
        <f t="shared" si="51"/>
        <v>1</v>
      </c>
      <c r="AQ548" t="b">
        <f t="shared" si="52"/>
        <v>1</v>
      </c>
      <c r="AR548" t="b">
        <f t="shared" si="53"/>
        <v>1</v>
      </c>
      <c r="AS548" t="b">
        <f t="shared" si="54"/>
        <v>1</v>
      </c>
    </row>
    <row r="549" spans="1:45">
      <c r="A549" t="s">
        <v>65</v>
      </c>
      <c r="B549" t="s">
        <v>23</v>
      </c>
      <c r="C549" s="1">
        <v>41051.506944444445</v>
      </c>
      <c r="D549">
        <v>230</v>
      </c>
      <c r="E549" s="1">
        <v>41052.545138888891</v>
      </c>
      <c r="F549">
        <v>350</v>
      </c>
      <c r="G549" s="2">
        <v>0.52170000000000005</v>
      </c>
      <c r="H549">
        <v>7063.07</v>
      </c>
      <c r="I549" s="2">
        <v>0.4965</v>
      </c>
      <c r="J549">
        <v>61.848280000000003</v>
      </c>
      <c r="K549">
        <v>14225.1</v>
      </c>
      <c r="L549">
        <v>429459.47</v>
      </c>
      <c r="M549">
        <v>86</v>
      </c>
      <c r="N549">
        <v>82.13</v>
      </c>
      <c r="O549" s="2">
        <v>-3.3500000000000002E-2</v>
      </c>
      <c r="P549" s="2">
        <v>0.93479999999999996</v>
      </c>
      <c r="Q549" t="s">
        <v>24</v>
      </c>
      <c r="R549">
        <v>9463.65</v>
      </c>
      <c r="S549">
        <v>9522.2999999999993</v>
      </c>
      <c r="V549" t="s">
        <v>65</v>
      </c>
      <c r="W549" t="s">
        <v>23</v>
      </c>
      <c r="X549" s="1">
        <v>41051.506944444445</v>
      </c>
      <c r="Y549">
        <v>230</v>
      </c>
      <c r="Z549" s="1">
        <v>41052.545138888891</v>
      </c>
      <c r="AA549">
        <v>350</v>
      </c>
      <c r="AB549" s="2">
        <v>0.52170000000000005</v>
      </c>
      <c r="AC549">
        <v>7019.21</v>
      </c>
      <c r="AD549" s="2">
        <v>0.4965</v>
      </c>
      <c r="AE549">
        <v>61.46416</v>
      </c>
      <c r="AF549">
        <v>14136.76</v>
      </c>
      <c r="AG549">
        <v>420581.67</v>
      </c>
      <c r="AH549">
        <v>86</v>
      </c>
      <c r="AI549">
        <v>81.62</v>
      </c>
      <c r="AJ549" s="2">
        <v>-3.3500000000000002E-2</v>
      </c>
      <c r="AK549" s="2">
        <v>0.93479999999999996</v>
      </c>
      <c r="AL549" t="s">
        <v>24</v>
      </c>
      <c r="AN549" t="b">
        <f t="shared" si="49"/>
        <v>1</v>
      </c>
      <c r="AO549" t="b">
        <f t="shared" si="50"/>
        <v>1</v>
      </c>
      <c r="AP549" t="b">
        <f t="shared" si="51"/>
        <v>1</v>
      </c>
      <c r="AQ549" t="b">
        <f t="shared" si="52"/>
        <v>1</v>
      </c>
      <c r="AR549" t="b">
        <f t="shared" si="53"/>
        <v>1</v>
      </c>
      <c r="AS549" t="b">
        <f t="shared" si="54"/>
        <v>1</v>
      </c>
    </row>
    <row r="550" spans="1:45">
      <c r="A550" t="s">
        <v>66</v>
      </c>
      <c r="B550" t="s">
        <v>23</v>
      </c>
      <c r="C550" s="1">
        <v>41052.545138888891</v>
      </c>
      <c r="D550">
        <v>118</v>
      </c>
      <c r="E550" s="1">
        <v>41052.576388888891</v>
      </c>
      <c r="F550">
        <v>91</v>
      </c>
      <c r="G550" s="2">
        <v>-0.2288</v>
      </c>
      <c r="H550">
        <v>-3523.98</v>
      </c>
      <c r="I550" s="2">
        <v>-0.2465</v>
      </c>
      <c r="J550">
        <v>121.14060000000001</v>
      </c>
      <c r="K550">
        <v>14294.59</v>
      </c>
      <c r="L550">
        <v>425935.49</v>
      </c>
      <c r="M550">
        <v>10</v>
      </c>
      <c r="N550">
        <v>-352.4</v>
      </c>
      <c r="O550" s="2">
        <v>-0.29659999999999997</v>
      </c>
      <c r="P550" s="2">
        <v>2.5399999999999999E-2</v>
      </c>
      <c r="Q550" t="s">
        <v>24</v>
      </c>
      <c r="R550">
        <v>9289.25</v>
      </c>
      <c r="S550">
        <v>9157.2000000000007</v>
      </c>
      <c r="V550" t="s">
        <v>66</v>
      </c>
      <c r="W550" t="s">
        <v>23</v>
      </c>
      <c r="X550" s="1">
        <v>41052.545138888891</v>
      </c>
      <c r="Y550">
        <v>118</v>
      </c>
      <c r="Z550" s="1">
        <v>41052.576388888891</v>
      </c>
      <c r="AA550">
        <v>91</v>
      </c>
      <c r="AB550" s="2">
        <v>-0.2288</v>
      </c>
      <c r="AC550">
        <v>-3502.09</v>
      </c>
      <c r="AD550" s="2">
        <v>-0.2465</v>
      </c>
      <c r="AE550">
        <v>120.3883</v>
      </c>
      <c r="AF550">
        <v>14205.82</v>
      </c>
      <c r="AG550">
        <v>417079.58</v>
      </c>
      <c r="AH550">
        <v>10</v>
      </c>
      <c r="AI550">
        <v>-350.21</v>
      </c>
      <c r="AJ550" s="2">
        <v>-0.29659999999999997</v>
      </c>
      <c r="AK550" s="2">
        <v>2.5399999999999999E-2</v>
      </c>
      <c r="AL550" t="s">
        <v>24</v>
      </c>
      <c r="AN550" t="b">
        <f t="shared" si="49"/>
        <v>1</v>
      </c>
      <c r="AO550" t="b">
        <f t="shared" si="50"/>
        <v>1</v>
      </c>
      <c r="AP550" t="b">
        <f t="shared" si="51"/>
        <v>1</v>
      </c>
      <c r="AQ550" t="b">
        <f t="shared" si="52"/>
        <v>1</v>
      </c>
      <c r="AR550" t="b">
        <f t="shared" si="53"/>
        <v>1</v>
      </c>
      <c r="AS550" t="b">
        <f t="shared" si="54"/>
        <v>1</v>
      </c>
    </row>
    <row r="551" spans="1:45">
      <c r="A551" t="s">
        <v>67</v>
      </c>
      <c r="B551" t="s">
        <v>23</v>
      </c>
      <c r="C551" s="1">
        <v>41052.576388888891</v>
      </c>
      <c r="D551">
        <v>221.2</v>
      </c>
      <c r="E551" s="1">
        <v>41053.385416666664</v>
      </c>
      <c r="F551">
        <v>175</v>
      </c>
      <c r="G551" s="2">
        <v>-0.2089</v>
      </c>
      <c r="H551">
        <v>-3233.62</v>
      </c>
      <c r="I551" s="2">
        <v>-0.2268</v>
      </c>
      <c r="J551">
        <v>64.463629999999995</v>
      </c>
      <c r="K551">
        <v>14259.35</v>
      </c>
      <c r="L551">
        <v>422701.86</v>
      </c>
      <c r="M551">
        <v>20</v>
      </c>
      <c r="N551">
        <v>-161.68</v>
      </c>
      <c r="O551" s="2">
        <v>-0.2089</v>
      </c>
      <c r="P551" s="2">
        <v>6.2399999999999997E-2</v>
      </c>
      <c r="Q551" t="s">
        <v>24</v>
      </c>
      <c r="R551">
        <v>9193.1</v>
      </c>
      <c r="S551">
        <v>9295.65</v>
      </c>
      <c r="V551" t="s">
        <v>67</v>
      </c>
      <c r="W551" t="s">
        <v>23</v>
      </c>
      <c r="X551" s="1">
        <v>41052.576388888891</v>
      </c>
      <c r="Y551">
        <v>221.2</v>
      </c>
      <c r="Z551" s="1">
        <v>41053.385416666664</v>
      </c>
      <c r="AA551">
        <v>175</v>
      </c>
      <c r="AB551" s="2">
        <v>-0.2089</v>
      </c>
      <c r="AC551">
        <v>-3213.54</v>
      </c>
      <c r="AD551" s="2">
        <v>-0.2268</v>
      </c>
      <c r="AE551">
        <v>64.063270000000003</v>
      </c>
      <c r="AF551">
        <v>14170.79</v>
      </c>
      <c r="AG551">
        <v>413866.04</v>
      </c>
      <c r="AH551">
        <v>20</v>
      </c>
      <c r="AI551">
        <v>-160.68</v>
      </c>
      <c r="AJ551" s="2">
        <v>-0.2089</v>
      </c>
      <c r="AK551" s="2">
        <v>6.2399999999999997E-2</v>
      </c>
      <c r="AL551" t="s">
        <v>24</v>
      </c>
      <c r="AN551" t="b">
        <f t="shared" si="49"/>
        <v>1</v>
      </c>
      <c r="AO551" t="b">
        <f t="shared" si="50"/>
        <v>1</v>
      </c>
      <c r="AP551" t="b">
        <f t="shared" si="51"/>
        <v>1</v>
      </c>
      <c r="AQ551" t="b">
        <f t="shared" si="52"/>
        <v>1</v>
      </c>
      <c r="AR551" t="b">
        <f t="shared" si="53"/>
        <v>1</v>
      </c>
      <c r="AS551" t="b">
        <f t="shared" si="54"/>
        <v>1</v>
      </c>
    </row>
    <row r="552" spans="1:45">
      <c r="A552" t="s">
        <v>76</v>
      </c>
      <c r="B552" t="s">
        <v>23</v>
      </c>
      <c r="C552" s="1">
        <v>41053.385416666664</v>
      </c>
      <c r="D552">
        <v>140.19999999999999</v>
      </c>
      <c r="E552" s="1">
        <v>41053.5625</v>
      </c>
      <c r="F552">
        <v>160.1</v>
      </c>
      <c r="G552" s="2">
        <v>0.1419</v>
      </c>
      <c r="H552">
        <v>1716.73</v>
      </c>
      <c r="I552" s="2">
        <v>0.1205</v>
      </c>
      <c r="J552">
        <v>101.59950000000001</v>
      </c>
      <c r="K552">
        <v>14244.25</v>
      </c>
      <c r="L552">
        <v>424418.59</v>
      </c>
      <c r="M552">
        <v>52</v>
      </c>
      <c r="N552">
        <v>33.01</v>
      </c>
      <c r="O552" s="2">
        <v>-9.4500000000000001E-2</v>
      </c>
      <c r="P552" s="2">
        <v>0.71179999999999999</v>
      </c>
      <c r="Q552" t="s">
        <v>24</v>
      </c>
      <c r="R552">
        <v>9225.35</v>
      </c>
      <c r="S552">
        <v>9175</v>
      </c>
      <c r="V552" t="s">
        <v>76</v>
      </c>
      <c r="W552" t="s">
        <v>23</v>
      </c>
      <c r="X552" s="1">
        <v>41053.385416666664</v>
      </c>
      <c r="Y552">
        <v>140.19999999999999</v>
      </c>
      <c r="Z552" s="1">
        <v>41053.5625</v>
      </c>
      <c r="AA552">
        <v>160.1</v>
      </c>
      <c r="AB552" s="2">
        <v>0.1419</v>
      </c>
      <c r="AC552">
        <v>1706.06</v>
      </c>
      <c r="AD552" s="2">
        <v>0.1205</v>
      </c>
      <c r="AE552">
        <v>100.96850000000001</v>
      </c>
      <c r="AF552">
        <v>14155.78</v>
      </c>
      <c r="AG552">
        <v>415572.1</v>
      </c>
      <c r="AH552">
        <v>52</v>
      </c>
      <c r="AI552">
        <v>32.81</v>
      </c>
      <c r="AJ552" s="2">
        <v>-9.4500000000000001E-2</v>
      </c>
      <c r="AK552" s="2">
        <v>0.71179999999999999</v>
      </c>
      <c r="AL552" t="s">
        <v>24</v>
      </c>
      <c r="AN552" t="b">
        <f t="shared" si="49"/>
        <v>1</v>
      </c>
      <c r="AO552" t="b">
        <f t="shared" si="50"/>
        <v>1</v>
      </c>
      <c r="AP552" t="b">
        <f t="shared" si="51"/>
        <v>1</v>
      </c>
      <c r="AQ552" t="b">
        <f t="shared" si="52"/>
        <v>1</v>
      </c>
      <c r="AR552" t="b">
        <f t="shared" si="53"/>
        <v>1</v>
      </c>
      <c r="AS552" t="b">
        <f t="shared" si="54"/>
        <v>1</v>
      </c>
    </row>
    <row r="553" spans="1:45">
      <c r="A553" t="s">
        <v>64</v>
      </c>
      <c r="B553" t="s">
        <v>23</v>
      </c>
      <c r="C553" s="1">
        <v>41053.5625</v>
      </c>
      <c r="D553">
        <v>194</v>
      </c>
      <c r="E553" s="1">
        <v>41053.600694444445</v>
      </c>
      <c r="F553">
        <v>147.1</v>
      </c>
      <c r="G553" s="2">
        <v>-0.24179999999999999</v>
      </c>
      <c r="H553">
        <v>-3698.69</v>
      </c>
      <c r="I553" s="2">
        <v>-0.25929999999999997</v>
      </c>
      <c r="J553">
        <v>73.516440000000003</v>
      </c>
      <c r="K553">
        <v>14262.19</v>
      </c>
      <c r="L553">
        <v>420719.9</v>
      </c>
      <c r="M553">
        <v>12</v>
      </c>
      <c r="N553">
        <v>-308.22000000000003</v>
      </c>
      <c r="O553" s="2">
        <v>-0.24179999999999999</v>
      </c>
      <c r="P553" s="2">
        <v>5.6399999999999999E-2</v>
      </c>
      <c r="Q553" t="s">
        <v>24</v>
      </c>
      <c r="R553">
        <v>9286.25</v>
      </c>
      <c r="S553">
        <v>9406.25</v>
      </c>
      <c r="V553" t="s">
        <v>64</v>
      </c>
      <c r="W553" t="s">
        <v>23</v>
      </c>
      <c r="X553" s="1">
        <v>41053.5625</v>
      </c>
      <c r="Y553">
        <v>194</v>
      </c>
      <c r="Z553" s="1">
        <v>41053.600694444445</v>
      </c>
      <c r="AA553">
        <v>147.1</v>
      </c>
      <c r="AB553" s="2">
        <v>-0.24179999999999999</v>
      </c>
      <c r="AC553">
        <v>-3675.72</v>
      </c>
      <c r="AD553" s="2">
        <v>-0.25929999999999997</v>
      </c>
      <c r="AE553">
        <v>73.059870000000004</v>
      </c>
      <c r="AF553">
        <v>14173.61</v>
      </c>
      <c r="AG553">
        <v>411896.39</v>
      </c>
      <c r="AH553">
        <v>12</v>
      </c>
      <c r="AI553">
        <v>-306.31</v>
      </c>
      <c r="AJ553" s="2">
        <v>-0.24179999999999999</v>
      </c>
      <c r="AK553" s="2">
        <v>5.6399999999999999E-2</v>
      </c>
      <c r="AL553" t="s">
        <v>24</v>
      </c>
      <c r="AN553" t="b">
        <f t="shared" si="49"/>
        <v>1</v>
      </c>
      <c r="AO553" t="b">
        <f t="shared" si="50"/>
        <v>1</v>
      </c>
      <c r="AP553" t="b">
        <f t="shared" si="51"/>
        <v>1</v>
      </c>
      <c r="AQ553" t="b">
        <f t="shared" si="52"/>
        <v>1</v>
      </c>
      <c r="AR553" t="b">
        <f t="shared" si="53"/>
        <v>1</v>
      </c>
      <c r="AS553" t="b">
        <f t="shared" si="54"/>
        <v>1</v>
      </c>
    </row>
    <row r="554" spans="1:45">
      <c r="A554" t="s">
        <v>63</v>
      </c>
      <c r="B554" t="s">
        <v>23</v>
      </c>
      <c r="C554" s="1">
        <v>41053.600694444445</v>
      </c>
      <c r="D554">
        <v>110.55</v>
      </c>
      <c r="E554" s="1">
        <v>41054.631944444445</v>
      </c>
      <c r="F554">
        <v>120</v>
      </c>
      <c r="G554" s="2">
        <v>8.5500000000000007E-2</v>
      </c>
      <c r="H554">
        <v>918.78</v>
      </c>
      <c r="I554" s="2">
        <v>6.4600000000000005E-2</v>
      </c>
      <c r="J554">
        <v>128.59899999999999</v>
      </c>
      <c r="K554">
        <v>14216.63</v>
      </c>
      <c r="L554">
        <v>421638.68</v>
      </c>
      <c r="M554">
        <v>84</v>
      </c>
      <c r="N554">
        <v>10.94</v>
      </c>
      <c r="O554" s="2">
        <v>-0.1135</v>
      </c>
      <c r="P554" s="2">
        <v>0.46539999999999998</v>
      </c>
      <c r="Q554" t="s">
        <v>24</v>
      </c>
      <c r="R554">
        <v>9376.9</v>
      </c>
      <c r="S554">
        <v>9270.0499999999993</v>
      </c>
      <c r="V554" t="s">
        <v>63</v>
      </c>
      <c r="W554" t="s">
        <v>23</v>
      </c>
      <c r="X554" s="1">
        <v>41053.600694444445</v>
      </c>
      <c r="Y554">
        <v>110.55</v>
      </c>
      <c r="Z554" s="1">
        <v>41054.631944444445</v>
      </c>
      <c r="AA554">
        <v>120</v>
      </c>
      <c r="AB554" s="2">
        <v>8.5500000000000007E-2</v>
      </c>
      <c r="AC554">
        <v>913.07</v>
      </c>
      <c r="AD554" s="2">
        <v>6.4600000000000005E-2</v>
      </c>
      <c r="AE554">
        <v>127.8004</v>
      </c>
      <c r="AF554">
        <v>14128.33</v>
      </c>
      <c r="AG554">
        <v>412809.46</v>
      </c>
      <c r="AH554">
        <v>84</v>
      </c>
      <c r="AI554">
        <v>10.87</v>
      </c>
      <c r="AJ554" s="2">
        <v>-0.1135</v>
      </c>
      <c r="AK554" s="2">
        <v>0.46539999999999998</v>
      </c>
      <c r="AL554" t="s">
        <v>24</v>
      </c>
      <c r="AN554" t="b">
        <f t="shared" si="49"/>
        <v>1</v>
      </c>
      <c r="AO554" t="b">
        <f t="shared" si="50"/>
        <v>1</v>
      </c>
      <c r="AP554" t="b">
        <f t="shared" si="51"/>
        <v>1</v>
      </c>
      <c r="AQ554" t="b">
        <f t="shared" si="52"/>
        <v>1</v>
      </c>
      <c r="AR554" t="b">
        <f t="shared" si="53"/>
        <v>1</v>
      </c>
      <c r="AS554" t="b">
        <f t="shared" si="54"/>
        <v>1</v>
      </c>
    </row>
    <row r="555" spans="1:45">
      <c r="A555" t="s">
        <v>69</v>
      </c>
      <c r="B555" t="s">
        <v>23</v>
      </c>
      <c r="C555" s="1">
        <v>41054.631944444445</v>
      </c>
      <c r="D555">
        <v>121.3</v>
      </c>
      <c r="E555" s="1">
        <v>41057.385416666664</v>
      </c>
      <c r="F555">
        <v>66.400000000000006</v>
      </c>
      <c r="G555" s="2">
        <v>-0.4526</v>
      </c>
      <c r="H555">
        <v>-6658.45</v>
      </c>
      <c r="I555" s="2">
        <v>-0.46810000000000002</v>
      </c>
      <c r="J555">
        <v>117.27370000000001</v>
      </c>
      <c r="K555">
        <v>14225.3</v>
      </c>
      <c r="L555">
        <v>414980.23</v>
      </c>
      <c r="M555">
        <v>4</v>
      </c>
      <c r="N555">
        <v>-1664.61</v>
      </c>
      <c r="O555" s="2">
        <v>-0.4526</v>
      </c>
      <c r="P555" s="2">
        <v>3.8699999999999998E-2</v>
      </c>
      <c r="Q555" t="s">
        <v>24</v>
      </c>
      <c r="R555">
        <v>9442.75</v>
      </c>
      <c r="S555">
        <v>9497</v>
      </c>
      <c r="V555" t="s">
        <v>69</v>
      </c>
      <c r="W555" t="s">
        <v>23</v>
      </c>
      <c r="X555" s="1">
        <v>41054.631944444445</v>
      </c>
      <c r="Y555">
        <v>121.3</v>
      </c>
      <c r="Z555" s="1">
        <v>41057.385416666664</v>
      </c>
      <c r="AA555">
        <v>66.400000000000006</v>
      </c>
      <c r="AB555" s="2">
        <v>-0.4526</v>
      </c>
      <c r="AC555">
        <v>-6617.1</v>
      </c>
      <c r="AD555" s="2">
        <v>-0.46810000000000002</v>
      </c>
      <c r="AE555">
        <v>116.5453</v>
      </c>
      <c r="AF555">
        <v>14136.95</v>
      </c>
      <c r="AG555">
        <v>406192.36</v>
      </c>
      <c r="AH555">
        <v>4</v>
      </c>
      <c r="AI555">
        <v>-1654.27</v>
      </c>
      <c r="AJ555" s="2">
        <v>-0.4526</v>
      </c>
      <c r="AK555" s="2">
        <v>3.8699999999999998E-2</v>
      </c>
      <c r="AL555" t="s">
        <v>24</v>
      </c>
      <c r="AN555" t="b">
        <f t="shared" si="49"/>
        <v>1</v>
      </c>
      <c r="AO555" t="b">
        <f t="shared" si="50"/>
        <v>1</v>
      </c>
      <c r="AP555" t="b">
        <f t="shared" si="51"/>
        <v>1</v>
      </c>
      <c r="AQ555" t="b">
        <f t="shared" si="52"/>
        <v>1</v>
      </c>
      <c r="AR555" t="b">
        <f t="shared" si="53"/>
        <v>1</v>
      </c>
      <c r="AS555" t="b">
        <f t="shared" si="54"/>
        <v>1</v>
      </c>
    </row>
    <row r="556" spans="1:45">
      <c r="A556" t="s">
        <v>70</v>
      </c>
      <c r="B556" t="s">
        <v>23</v>
      </c>
      <c r="C556" s="1">
        <v>41057.385416666664</v>
      </c>
      <c r="D556">
        <v>96.85</v>
      </c>
      <c r="E556" s="1">
        <v>41058.59375</v>
      </c>
      <c r="F556">
        <v>180</v>
      </c>
      <c r="G556" s="2">
        <v>0.85850000000000004</v>
      </c>
      <c r="H556">
        <v>11785.76</v>
      </c>
      <c r="I556" s="2">
        <v>0.83</v>
      </c>
      <c r="J556">
        <v>146.62280000000001</v>
      </c>
      <c r="K556">
        <v>14200.42</v>
      </c>
      <c r="L556">
        <v>426765.99</v>
      </c>
      <c r="M556">
        <v>135</v>
      </c>
      <c r="N556">
        <v>87.3</v>
      </c>
      <c r="O556" s="2">
        <v>-0.12239999999999999</v>
      </c>
      <c r="P556" s="2">
        <v>1.4275</v>
      </c>
      <c r="Q556" t="s">
        <v>24</v>
      </c>
      <c r="R556">
        <v>9541.9500000000007</v>
      </c>
      <c r="S556">
        <v>9434.6</v>
      </c>
      <c r="V556" t="s">
        <v>70</v>
      </c>
      <c r="W556" t="s">
        <v>23</v>
      </c>
      <c r="X556" s="1">
        <v>41057.385416666664</v>
      </c>
      <c r="Y556">
        <v>96.85</v>
      </c>
      <c r="Z556" s="1">
        <v>41058.59375</v>
      </c>
      <c r="AA556">
        <v>180</v>
      </c>
      <c r="AB556" s="2">
        <v>0.85850000000000004</v>
      </c>
      <c r="AC556">
        <v>11712.57</v>
      </c>
      <c r="AD556" s="2">
        <v>0.83</v>
      </c>
      <c r="AE556">
        <v>145.7122</v>
      </c>
      <c r="AF556">
        <v>14112.23</v>
      </c>
      <c r="AG556">
        <v>417904.93</v>
      </c>
      <c r="AH556">
        <v>135</v>
      </c>
      <c r="AI556">
        <v>86.76</v>
      </c>
      <c r="AJ556" s="2">
        <v>-0.12239999999999999</v>
      </c>
      <c r="AK556" s="2">
        <v>1.4275</v>
      </c>
      <c r="AL556" t="s">
        <v>24</v>
      </c>
      <c r="AN556" t="b">
        <f t="shared" si="49"/>
        <v>1</v>
      </c>
      <c r="AO556" t="b">
        <f t="shared" si="50"/>
        <v>1</v>
      </c>
      <c r="AP556" t="b">
        <f t="shared" si="51"/>
        <v>1</v>
      </c>
      <c r="AQ556" t="b">
        <f t="shared" si="52"/>
        <v>1</v>
      </c>
      <c r="AR556" t="b">
        <f t="shared" si="53"/>
        <v>1</v>
      </c>
      <c r="AS556" t="b">
        <f t="shared" si="54"/>
        <v>1</v>
      </c>
    </row>
    <row r="557" spans="1:45">
      <c r="A557" t="s">
        <v>75</v>
      </c>
      <c r="B557" t="s">
        <v>23</v>
      </c>
      <c r="C557" s="1">
        <v>41058.59375</v>
      </c>
      <c r="D557">
        <v>105.25</v>
      </c>
      <c r="E557" s="1">
        <v>41059.600694444445</v>
      </c>
      <c r="F557">
        <v>151</v>
      </c>
      <c r="G557" s="2">
        <v>0.43469999999999998</v>
      </c>
      <c r="H557">
        <v>5868.21</v>
      </c>
      <c r="I557" s="2">
        <v>0.4103</v>
      </c>
      <c r="J557">
        <v>135.8776</v>
      </c>
      <c r="K557">
        <v>14301.12</v>
      </c>
      <c r="L557">
        <v>432634.21</v>
      </c>
      <c r="M557">
        <v>77</v>
      </c>
      <c r="N557">
        <v>76.209999999999994</v>
      </c>
      <c r="O557" s="2">
        <v>-0.26840000000000003</v>
      </c>
      <c r="P557" s="2">
        <v>1.1662999999999999</v>
      </c>
      <c r="Q557" t="s">
        <v>24</v>
      </c>
      <c r="R557">
        <v>9720.5499999999993</v>
      </c>
      <c r="S557">
        <v>9783.4500000000007</v>
      </c>
      <c r="V557" t="s">
        <v>75</v>
      </c>
      <c r="W557" t="s">
        <v>23</v>
      </c>
      <c r="X557" s="1">
        <v>41058.59375</v>
      </c>
      <c r="Y557">
        <v>105.25</v>
      </c>
      <c r="Z557" s="1">
        <v>41059.600694444445</v>
      </c>
      <c r="AA557">
        <v>151</v>
      </c>
      <c r="AB557" s="2">
        <v>0.43469999999999998</v>
      </c>
      <c r="AC557">
        <v>5831.77</v>
      </c>
      <c r="AD557" s="2">
        <v>0.4103</v>
      </c>
      <c r="AE557">
        <v>135.03370000000001</v>
      </c>
      <c r="AF557">
        <v>14212.3</v>
      </c>
      <c r="AG557">
        <v>423736.7</v>
      </c>
      <c r="AH557">
        <v>77</v>
      </c>
      <c r="AI557">
        <v>75.739999999999995</v>
      </c>
      <c r="AJ557" s="2">
        <v>-0.26840000000000003</v>
      </c>
      <c r="AK557" s="2">
        <v>1.1662999999999999</v>
      </c>
      <c r="AL557" t="s">
        <v>24</v>
      </c>
      <c r="AN557" t="b">
        <f t="shared" si="49"/>
        <v>1</v>
      </c>
      <c r="AO557" t="b">
        <f t="shared" si="50"/>
        <v>1</v>
      </c>
      <c r="AP557" t="b">
        <f t="shared" si="51"/>
        <v>1</v>
      </c>
      <c r="AQ557" t="b">
        <f t="shared" si="52"/>
        <v>1</v>
      </c>
      <c r="AR557" t="b">
        <f t="shared" si="53"/>
        <v>1</v>
      </c>
      <c r="AS557" t="b">
        <f t="shared" si="54"/>
        <v>1</v>
      </c>
    </row>
    <row r="558" spans="1:45">
      <c r="A558" t="s">
        <v>72</v>
      </c>
      <c r="B558" t="s">
        <v>23</v>
      </c>
      <c r="C558" s="1">
        <v>41059.600694444445</v>
      </c>
      <c r="D558">
        <v>30.15</v>
      </c>
      <c r="E558" s="1">
        <v>41059.614583333336</v>
      </c>
      <c r="F558">
        <v>18</v>
      </c>
      <c r="G558" s="2">
        <v>-0.40300000000000002</v>
      </c>
      <c r="H558">
        <v>-6022.95</v>
      </c>
      <c r="I558" s="2">
        <v>-0.41899999999999998</v>
      </c>
      <c r="J558">
        <v>476.81970000000001</v>
      </c>
      <c r="K558">
        <v>14376.11</v>
      </c>
      <c r="L558">
        <v>426611.26</v>
      </c>
      <c r="M558">
        <v>5</v>
      </c>
      <c r="N558">
        <v>-1204.5899999999999</v>
      </c>
      <c r="O558" s="2">
        <v>-0.40300000000000002</v>
      </c>
      <c r="P558" s="2">
        <v>0.32340000000000002</v>
      </c>
      <c r="Q558" t="s">
        <v>24</v>
      </c>
      <c r="R558">
        <v>9586.7999999999993</v>
      </c>
      <c r="S558">
        <v>9538.65</v>
      </c>
      <c r="V558" t="s">
        <v>72</v>
      </c>
      <c r="W558" t="s">
        <v>23</v>
      </c>
      <c r="X558" s="1">
        <v>41059.600694444445</v>
      </c>
      <c r="Y558">
        <v>30.15</v>
      </c>
      <c r="Z558" s="1">
        <v>41059.614583333336</v>
      </c>
      <c r="AA558">
        <v>18</v>
      </c>
      <c r="AB558" s="2">
        <v>-0.40300000000000002</v>
      </c>
      <c r="AC558">
        <v>-5985.54</v>
      </c>
      <c r="AD558" s="2">
        <v>-0.41899999999999998</v>
      </c>
      <c r="AE558">
        <v>473.85840000000002</v>
      </c>
      <c r="AF558">
        <v>14286.83</v>
      </c>
      <c r="AG558">
        <v>417751.16</v>
      </c>
      <c r="AH558">
        <v>5</v>
      </c>
      <c r="AI558">
        <v>-1197.1099999999999</v>
      </c>
      <c r="AJ558" s="2">
        <v>-0.40300000000000002</v>
      </c>
      <c r="AK558" s="2">
        <v>0.32340000000000002</v>
      </c>
      <c r="AL558" t="s">
        <v>24</v>
      </c>
      <c r="AN558" t="b">
        <f t="shared" si="49"/>
        <v>1</v>
      </c>
      <c r="AO558" t="b">
        <f t="shared" si="50"/>
        <v>1</v>
      </c>
      <c r="AP558" t="b">
        <f t="shared" si="51"/>
        <v>1</v>
      </c>
      <c r="AQ558" t="b">
        <f t="shared" si="52"/>
        <v>1</v>
      </c>
      <c r="AR558" t="b">
        <f t="shared" si="53"/>
        <v>1</v>
      </c>
      <c r="AS558" t="b">
        <f t="shared" si="54"/>
        <v>1</v>
      </c>
    </row>
    <row r="559" spans="1:45">
      <c r="A559" t="s">
        <v>65</v>
      </c>
      <c r="B559" t="s">
        <v>23</v>
      </c>
      <c r="C559" s="1">
        <v>41059.614583333336</v>
      </c>
      <c r="D559">
        <v>67.400000000000006</v>
      </c>
      <c r="E559" s="1">
        <v>41060.569444444445</v>
      </c>
      <c r="F559">
        <v>51</v>
      </c>
      <c r="G559" s="2">
        <v>-0.24329999999999999</v>
      </c>
      <c r="H559">
        <v>-3730.82</v>
      </c>
      <c r="I559" s="2">
        <v>-0.26090000000000002</v>
      </c>
      <c r="J559">
        <v>212.1712</v>
      </c>
      <c r="K559">
        <v>14300.34</v>
      </c>
      <c r="L559">
        <v>422880.44</v>
      </c>
      <c r="M559">
        <v>62</v>
      </c>
      <c r="N559">
        <v>-60.17</v>
      </c>
      <c r="O559" s="2">
        <v>-0.2878</v>
      </c>
      <c r="P559" s="2">
        <v>1.2255</v>
      </c>
      <c r="Q559" t="s">
        <v>24</v>
      </c>
      <c r="R559">
        <v>9548.7999999999993</v>
      </c>
      <c r="S559">
        <v>9619.0499999999993</v>
      </c>
      <c r="V559" t="s">
        <v>65</v>
      </c>
      <c r="W559" t="s">
        <v>23</v>
      </c>
      <c r="X559" s="1">
        <v>41059.614583333336</v>
      </c>
      <c r="Y559">
        <v>67.400000000000006</v>
      </c>
      <c r="Z559" s="1">
        <v>41060.569444444445</v>
      </c>
      <c r="AA559">
        <v>51</v>
      </c>
      <c r="AB559" s="2">
        <v>-0.24329999999999999</v>
      </c>
      <c r="AC559">
        <v>-3707.65</v>
      </c>
      <c r="AD559" s="2">
        <v>-0.26090000000000002</v>
      </c>
      <c r="AE559">
        <v>210.8535</v>
      </c>
      <c r="AF559">
        <v>14211.52</v>
      </c>
      <c r="AG559">
        <v>414043.51</v>
      </c>
      <c r="AH559">
        <v>62</v>
      </c>
      <c r="AI559">
        <v>-59.8</v>
      </c>
      <c r="AJ559" s="2">
        <v>-0.2878</v>
      </c>
      <c r="AK559" s="2">
        <v>1.2255</v>
      </c>
      <c r="AL559" t="s">
        <v>24</v>
      </c>
      <c r="AN559" t="b">
        <f t="shared" si="49"/>
        <v>1</v>
      </c>
      <c r="AO559" t="b">
        <f t="shared" si="50"/>
        <v>1</v>
      </c>
      <c r="AP559" t="b">
        <f t="shared" si="51"/>
        <v>1</v>
      </c>
      <c r="AQ559" t="b">
        <f t="shared" si="52"/>
        <v>1</v>
      </c>
      <c r="AR559" t="b">
        <f t="shared" si="53"/>
        <v>1</v>
      </c>
      <c r="AS559" t="b">
        <f t="shared" si="54"/>
        <v>1</v>
      </c>
    </row>
    <row r="560" spans="1:45">
      <c r="A560" t="s">
        <v>63</v>
      </c>
      <c r="B560" t="s">
        <v>23</v>
      </c>
      <c r="C560" s="1">
        <v>41060.569444444445</v>
      </c>
      <c r="D560">
        <v>52</v>
      </c>
      <c r="E560" s="1">
        <v>41060.638888888891</v>
      </c>
      <c r="F560">
        <v>45</v>
      </c>
      <c r="G560" s="2">
        <v>-0.1346</v>
      </c>
      <c r="H560">
        <v>-2185.31</v>
      </c>
      <c r="I560" s="2">
        <v>-0.15329999999999999</v>
      </c>
      <c r="J560">
        <v>274.19229999999999</v>
      </c>
      <c r="K560">
        <v>14258</v>
      </c>
      <c r="L560">
        <v>420695.13</v>
      </c>
      <c r="M560">
        <v>21</v>
      </c>
      <c r="N560">
        <v>-104.06</v>
      </c>
      <c r="O560" s="2">
        <v>-0.51539999999999997</v>
      </c>
      <c r="P560" s="2">
        <v>0.51919999999999999</v>
      </c>
      <c r="Q560" t="s">
        <v>24</v>
      </c>
      <c r="R560">
        <v>9444.6</v>
      </c>
      <c r="S560">
        <v>9360.0499999999993</v>
      </c>
      <c r="V560" t="s">
        <v>63</v>
      </c>
      <c r="W560" t="s">
        <v>23</v>
      </c>
      <c r="X560" s="1">
        <v>41060.569444444445</v>
      </c>
      <c r="Y560">
        <v>52</v>
      </c>
      <c r="Z560" s="1">
        <v>41060.638888888891</v>
      </c>
      <c r="AA560">
        <v>45</v>
      </c>
      <c r="AB560" s="2">
        <v>-0.1346</v>
      </c>
      <c r="AC560">
        <v>-2171.7399999999998</v>
      </c>
      <c r="AD560" s="2">
        <v>-0.15329999999999999</v>
      </c>
      <c r="AE560">
        <v>272.48939999999999</v>
      </c>
      <c r="AF560">
        <v>14169.45</v>
      </c>
      <c r="AG560">
        <v>411871.77</v>
      </c>
      <c r="AH560">
        <v>21</v>
      </c>
      <c r="AI560">
        <v>-103.42</v>
      </c>
      <c r="AJ560" s="2">
        <v>-0.51539999999999997</v>
      </c>
      <c r="AK560" s="2">
        <v>0.51919999999999999</v>
      </c>
      <c r="AL560" t="s">
        <v>24</v>
      </c>
      <c r="AN560" t="b">
        <f t="shared" si="49"/>
        <v>1</v>
      </c>
      <c r="AO560" t="b">
        <f t="shared" si="50"/>
        <v>1</v>
      </c>
      <c r="AP560" t="b">
        <f t="shared" si="51"/>
        <v>1</v>
      </c>
      <c r="AQ560" t="b">
        <f t="shared" si="52"/>
        <v>1</v>
      </c>
      <c r="AR560" t="b">
        <f t="shared" si="53"/>
        <v>1</v>
      </c>
      <c r="AS560" t="b">
        <f t="shared" si="54"/>
        <v>1</v>
      </c>
    </row>
    <row r="561" spans="1:45">
      <c r="A561" t="s">
        <v>70</v>
      </c>
      <c r="B561" t="s">
        <v>23</v>
      </c>
      <c r="C561" s="1">
        <v>41061.385416666664</v>
      </c>
      <c r="D561">
        <v>233.35</v>
      </c>
      <c r="E561" s="1">
        <v>41061.482638888891</v>
      </c>
      <c r="F561">
        <v>216.85</v>
      </c>
      <c r="G561" s="2">
        <v>-7.0699999999999999E-2</v>
      </c>
      <c r="H561">
        <v>-1278.6600000000001</v>
      </c>
      <c r="I561" s="2">
        <v>-0.09</v>
      </c>
      <c r="J561">
        <v>60.882579999999997</v>
      </c>
      <c r="K561">
        <v>14206.95</v>
      </c>
      <c r="L561">
        <v>419416.47</v>
      </c>
      <c r="M561">
        <v>29</v>
      </c>
      <c r="N561">
        <v>-44.09</v>
      </c>
      <c r="O561" s="2">
        <v>-1</v>
      </c>
      <c r="P561" s="2">
        <v>0.10050000000000001</v>
      </c>
      <c r="Q561" t="s">
        <v>24</v>
      </c>
      <c r="R561">
        <v>9468.85</v>
      </c>
      <c r="S561">
        <v>9396.73</v>
      </c>
      <c r="V561" t="s">
        <v>70</v>
      </c>
      <c r="W561" t="s">
        <v>23</v>
      </c>
      <c r="X561" s="1">
        <v>41061.385416666664</v>
      </c>
      <c r="Y561">
        <v>233.35</v>
      </c>
      <c r="Z561" s="1">
        <v>41061.482638888891</v>
      </c>
      <c r="AA561">
        <v>216.85</v>
      </c>
      <c r="AB561" s="2">
        <v>-7.0699999999999999E-2</v>
      </c>
      <c r="AC561">
        <v>-1270.71</v>
      </c>
      <c r="AD561" s="2">
        <v>-0.09</v>
      </c>
      <c r="AE561">
        <v>60.504469999999998</v>
      </c>
      <c r="AF561">
        <v>14118.72</v>
      </c>
      <c r="AG561">
        <v>410601.05</v>
      </c>
      <c r="AH561">
        <v>29</v>
      </c>
      <c r="AI561">
        <v>-43.82</v>
      </c>
      <c r="AJ561" s="2">
        <v>-1</v>
      </c>
      <c r="AK561" s="2">
        <v>0.10050000000000001</v>
      </c>
      <c r="AL561" t="s">
        <v>24</v>
      </c>
      <c r="AN561" t="b">
        <f t="shared" si="49"/>
        <v>1</v>
      </c>
      <c r="AO561" t="b">
        <f t="shared" si="50"/>
        <v>1</v>
      </c>
      <c r="AP561" t="b">
        <f t="shared" si="51"/>
        <v>1</v>
      </c>
      <c r="AQ561" t="b">
        <f t="shared" si="52"/>
        <v>1</v>
      </c>
      <c r="AR561" t="b">
        <f t="shared" si="53"/>
        <v>1</v>
      </c>
      <c r="AS561" t="b">
        <f t="shared" si="54"/>
        <v>1</v>
      </c>
    </row>
    <row r="562" spans="1:45">
      <c r="A562" t="s">
        <v>69</v>
      </c>
      <c r="B562" t="s">
        <v>23</v>
      </c>
      <c r="C562" s="1">
        <v>41061.482638888891</v>
      </c>
      <c r="D562">
        <v>322.7</v>
      </c>
      <c r="E562" s="1">
        <v>41064.545138888891</v>
      </c>
      <c r="F562">
        <v>445</v>
      </c>
      <c r="G562" s="2">
        <v>0.379</v>
      </c>
      <c r="H562">
        <v>5046.09</v>
      </c>
      <c r="I562" s="2">
        <v>0.35520000000000002</v>
      </c>
      <c r="J562">
        <v>44.02337</v>
      </c>
      <c r="K562">
        <v>14206.34</v>
      </c>
      <c r="L562">
        <v>424462.56</v>
      </c>
      <c r="M562">
        <v>93</v>
      </c>
      <c r="N562">
        <v>54.26</v>
      </c>
      <c r="O562" s="2">
        <v>-8.5800000000000001E-2</v>
      </c>
      <c r="P562" s="2">
        <v>0.52</v>
      </c>
      <c r="Q562" t="s">
        <v>24</v>
      </c>
      <c r="R562">
        <v>9400.4</v>
      </c>
      <c r="S562">
        <v>9493.25</v>
      </c>
      <c r="V562" t="s">
        <v>69</v>
      </c>
      <c r="W562" t="s">
        <v>23</v>
      </c>
      <c r="X562" s="1">
        <v>41061.482638888891</v>
      </c>
      <c r="Y562">
        <v>322.7</v>
      </c>
      <c r="Z562" s="1">
        <v>41064.545138888891</v>
      </c>
      <c r="AA562">
        <v>445</v>
      </c>
      <c r="AB562" s="2">
        <v>0.379</v>
      </c>
      <c r="AC562">
        <v>5014.75</v>
      </c>
      <c r="AD562" s="2">
        <v>0.35520000000000002</v>
      </c>
      <c r="AE562">
        <v>43.749949999999998</v>
      </c>
      <c r="AF562">
        <v>14118.11</v>
      </c>
      <c r="AG562">
        <v>415615.8</v>
      </c>
      <c r="AH562">
        <v>93</v>
      </c>
      <c r="AI562">
        <v>53.92</v>
      </c>
      <c r="AJ562" s="2">
        <v>-8.5800000000000001E-2</v>
      </c>
      <c r="AK562" s="2">
        <v>0.52</v>
      </c>
      <c r="AL562" t="s">
        <v>24</v>
      </c>
      <c r="AN562" t="b">
        <f t="shared" si="49"/>
        <v>1</v>
      </c>
      <c r="AO562" t="b">
        <f t="shared" si="50"/>
        <v>1</v>
      </c>
      <c r="AP562" t="b">
        <f t="shared" si="51"/>
        <v>1</v>
      </c>
      <c r="AQ562" t="b">
        <f t="shared" si="52"/>
        <v>1</v>
      </c>
      <c r="AR562" t="b">
        <f t="shared" si="53"/>
        <v>1</v>
      </c>
      <c r="AS562" t="b">
        <f t="shared" si="54"/>
        <v>1</v>
      </c>
    </row>
    <row r="563" spans="1:45">
      <c r="A563" t="s">
        <v>76</v>
      </c>
      <c r="B563" t="s">
        <v>23</v>
      </c>
      <c r="C563" s="1">
        <v>41064.545138888891</v>
      </c>
      <c r="D563">
        <v>284.10000000000002</v>
      </c>
      <c r="E563" s="1">
        <v>41065.590277777781</v>
      </c>
      <c r="F563">
        <v>362.1</v>
      </c>
      <c r="G563" s="2">
        <v>0.27460000000000001</v>
      </c>
      <c r="H563">
        <v>3587.48</v>
      </c>
      <c r="I563" s="2">
        <v>0.25180000000000002</v>
      </c>
      <c r="J563">
        <v>50.147840000000002</v>
      </c>
      <c r="K563">
        <v>14247</v>
      </c>
      <c r="L563">
        <v>428050.04</v>
      </c>
      <c r="M563">
        <v>88</v>
      </c>
      <c r="N563">
        <v>40.770000000000003</v>
      </c>
      <c r="O563" s="2">
        <v>-3.6799999999999999E-2</v>
      </c>
      <c r="P563" s="2">
        <v>0.53120000000000001</v>
      </c>
      <c r="Q563" t="s">
        <v>24</v>
      </c>
      <c r="R563">
        <v>9217.9500000000007</v>
      </c>
      <c r="S563">
        <v>9110.4500000000007</v>
      </c>
      <c r="V563" t="s">
        <v>76</v>
      </c>
      <c r="W563" t="s">
        <v>23</v>
      </c>
      <c r="X563" s="1">
        <v>41064.545138888891</v>
      </c>
      <c r="Y563">
        <v>284.10000000000002</v>
      </c>
      <c r="Z563" s="1">
        <v>41065.590277777781</v>
      </c>
      <c r="AA563">
        <v>362.1</v>
      </c>
      <c r="AB563" s="2">
        <v>0.27460000000000001</v>
      </c>
      <c r="AC563">
        <v>3565.2</v>
      </c>
      <c r="AD563" s="2">
        <v>0.25180000000000002</v>
      </c>
      <c r="AE563">
        <v>49.836390000000002</v>
      </c>
      <c r="AF563">
        <v>14158.52</v>
      </c>
      <c r="AG563">
        <v>419181</v>
      </c>
      <c r="AH563">
        <v>88</v>
      </c>
      <c r="AI563">
        <v>40.51</v>
      </c>
      <c r="AJ563" s="2">
        <v>-3.6799999999999999E-2</v>
      </c>
      <c r="AK563" s="2">
        <v>0.53120000000000001</v>
      </c>
      <c r="AL563" t="s">
        <v>24</v>
      </c>
      <c r="AN563" t="b">
        <f t="shared" si="49"/>
        <v>1</v>
      </c>
      <c r="AO563" t="b">
        <f t="shared" si="50"/>
        <v>1</v>
      </c>
      <c r="AP563" t="b">
        <f t="shared" si="51"/>
        <v>1</v>
      </c>
      <c r="AQ563" t="b">
        <f t="shared" si="52"/>
        <v>1</v>
      </c>
      <c r="AR563" t="b">
        <f t="shared" si="53"/>
        <v>1</v>
      </c>
      <c r="AS563" t="b">
        <f t="shared" si="54"/>
        <v>1</v>
      </c>
    </row>
    <row r="564" spans="1:45">
      <c r="A564" t="s">
        <v>69</v>
      </c>
      <c r="B564" t="s">
        <v>23</v>
      </c>
      <c r="C564" s="1">
        <v>41065.590277777781</v>
      </c>
      <c r="D564">
        <v>313.64999999999998</v>
      </c>
      <c r="E564" s="1">
        <v>41066.385416666664</v>
      </c>
      <c r="F564">
        <v>216.55</v>
      </c>
      <c r="G564" s="2">
        <v>-0.30959999999999999</v>
      </c>
      <c r="H564">
        <v>-4664.25</v>
      </c>
      <c r="I564" s="2">
        <v>-0.32650000000000001</v>
      </c>
      <c r="J564">
        <v>45.548409999999997</v>
      </c>
      <c r="K564">
        <v>14286.26</v>
      </c>
      <c r="L564">
        <v>423385.79</v>
      </c>
      <c r="M564">
        <v>16</v>
      </c>
      <c r="N564">
        <v>-291.52</v>
      </c>
      <c r="O564" s="2">
        <v>-0.30959999999999999</v>
      </c>
      <c r="P564" s="2">
        <v>1.61E-2</v>
      </c>
      <c r="Q564" t="s">
        <v>24</v>
      </c>
      <c r="R564">
        <v>9408.7000000000007</v>
      </c>
      <c r="S564">
        <v>9545.5</v>
      </c>
      <c r="V564" t="s">
        <v>69</v>
      </c>
      <c r="W564" t="s">
        <v>23</v>
      </c>
      <c r="X564" s="1">
        <v>41065.590277777781</v>
      </c>
      <c r="Y564">
        <v>313.64999999999998</v>
      </c>
      <c r="Z564" s="1">
        <v>41066.385416666664</v>
      </c>
      <c r="AA564">
        <v>216.55</v>
      </c>
      <c r="AB564" s="2">
        <v>-0.30959999999999999</v>
      </c>
      <c r="AC564">
        <v>-4635.28</v>
      </c>
      <c r="AD564" s="2">
        <v>-0.32650000000000001</v>
      </c>
      <c r="AE564">
        <v>45.265529999999998</v>
      </c>
      <c r="AF564">
        <v>14197.53</v>
      </c>
      <c r="AG564">
        <v>414545.72</v>
      </c>
      <c r="AH564">
        <v>16</v>
      </c>
      <c r="AI564">
        <v>-289.70999999999998</v>
      </c>
      <c r="AJ564" s="2">
        <v>-0.30959999999999999</v>
      </c>
      <c r="AK564" s="2">
        <v>1.61E-2</v>
      </c>
      <c r="AL564" t="s">
        <v>24</v>
      </c>
      <c r="AN564" t="b">
        <f t="shared" si="49"/>
        <v>1</v>
      </c>
      <c r="AO564" t="b">
        <f t="shared" si="50"/>
        <v>1</v>
      </c>
      <c r="AP564" t="b">
        <f t="shared" si="51"/>
        <v>1</v>
      </c>
      <c r="AQ564" t="b">
        <f t="shared" si="52"/>
        <v>1</v>
      </c>
      <c r="AR564" t="b">
        <f t="shared" si="53"/>
        <v>1</v>
      </c>
      <c r="AS564" t="b">
        <f t="shared" si="54"/>
        <v>1</v>
      </c>
    </row>
    <row r="565" spans="1:45">
      <c r="A565" t="s">
        <v>72</v>
      </c>
      <c r="B565" t="s">
        <v>23</v>
      </c>
      <c r="C565" s="1">
        <v>41066.385416666664</v>
      </c>
      <c r="D565">
        <v>224</v>
      </c>
      <c r="E565" s="1">
        <v>41068.479166666664</v>
      </c>
      <c r="F565">
        <v>376.6</v>
      </c>
      <c r="G565" s="2">
        <v>0.68130000000000002</v>
      </c>
      <c r="H565">
        <v>9333.89</v>
      </c>
      <c r="I565" s="2">
        <v>0.65439999999999998</v>
      </c>
      <c r="J565">
        <v>63.67174</v>
      </c>
      <c r="K565">
        <v>14262.47</v>
      </c>
      <c r="L565">
        <v>432719.69</v>
      </c>
      <c r="M565">
        <v>176</v>
      </c>
      <c r="N565">
        <v>53.03</v>
      </c>
      <c r="O565" s="2">
        <v>-0.2051</v>
      </c>
      <c r="P565" s="2">
        <v>0.89729999999999999</v>
      </c>
      <c r="Q565" t="s">
        <v>24</v>
      </c>
      <c r="R565">
        <v>9574.9500000000007</v>
      </c>
      <c r="S565">
        <v>9400.35</v>
      </c>
      <c r="V565" t="s">
        <v>72</v>
      </c>
      <c r="W565" t="s">
        <v>23</v>
      </c>
      <c r="X565" s="1">
        <v>41066.385416666664</v>
      </c>
      <c r="Y565">
        <v>224</v>
      </c>
      <c r="Z565" s="1">
        <v>41068.479166666664</v>
      </c>
      <c r="AA565">
        <v>376.6</v>
      </c>
      <c r="AB565" s="2">
        <v>0.68130000000000002</v>
      </c>
      <c r="AC565">
        <v>9275.93</v>
      </c>
      <c r="AD565" s="2">
        <v>0.65439999999999998</v>
      </c>
      <c r="AE565">
        <v>63.276299999999999</v>
      </c>
      <c r="AF565">
        <v>14173.89</v>
      </c>
      <c r="AG565">
        <v>423821.64</v>
      </c>
      <c r="AH565">
        <v>176</v>
      </c>
      <c r="AI565">
        <v>52.7</v>
      </c>
      <c r="AJ565" s="2">
        <v>-0.2051</v>
      </c>
      <c r="AK565" s="2">
        <v>0.89729999999999999</v>
      </c>
      <c r="AL565" t="s">
        <v>24</v>
      </c>
      <c r="AN565" t="b">
        <f t="shared" si="49"/>
        <v>1</v>
      </c>
      <c r="AO565" t="b">
        <f t="shared" si="50"/>
        <v>1</v>
      </c>
      <c r="AP565" t="b">
        <f t="shared" si="51"/>
        <v>1</v>
      </c>
      <c r="AQ565" t="b">
        <f t="shared" si="52"/>
        <v>1</v>
      </c>
      <c r="AR565" t="b">
        <f t="shared" si="53"/>
        <v>1</v>
      </c>
      <c r="AS565" t="b">
        <f t="shared" si="54"/>
        <v>1</v>
      </c>
    </row>
    <row r="566" spans="1:45">
      <c r="A566" t="s">
        <v>62</v>
      </c>
      <c r="B566" t="s">
        <v>23</v>
      </c>
      <c r="C566" s="1">
        <v>41068.479166666664</v>
      </c>
      <c r="D566">
        <v>320</v>
      </c>
      <c r="E566" s="1">
        <v>41068.611111111109</v>
      </c>
      <c r="F566">
        <v>303</v>
      </c>
      <c r="G566" s="2">
        <v>-5.3100000000000001E-2</v>
      </c>
      <c r="H566">
        <v>-1040.06</v>
      </c>
      <c r="I566" s="2">
        <v>-7.2599999999999998E-2</v>
      </c>
      <c r="J566">
        <v>44.772489999999998</v>
      </c>
      <c r="K566">
        <v>14327.2</v>
      </c>
      <c r="L566">
        <v>431679.62</v>
      </c>
      <c r="M566">
        <v>39</v>
      </c>
      <c r="N566">
        <v>-26.67</v>
      </c>
      <c r="O566" s="2">
        <v>-5.3100000000000001E-2</v>
      </c>
      <c r="P566" s="2">
        <v>0.14549999999999999</v>
      </c>
      <c r="Q566" t="s">
        <v>24</v>
      </c>
      <c r="R566">
        <v>9878.35</v>
      </c>
      <c r="S566">
        <v>9959.4</v>
      </c>
      <c r="V566" t="s">
        <v>62</v>
      </c>
      <c r="W566" t="s">
        <v>23</v>
      </c>
      <c r="X566" s="1">
        <v>41068.479166666664</v>
      </c>
      <c r="Y566">
        <v>320</v>
      </c>
      <c r="Z566" s="1">
        <v>41068.611111111109</v>
      </c>
      <c r="AA566">
        <v>303</v>
      </c>
      <c r="AB566" s="2">
        <v>-5.3100000000000001E-2</v>
      </c>
      <c r="AC566">
        <v>-1033.6099999999999</v>
      </c>
      <c r="AD566" s="2">
        <v>-7.2599999999999998E-2</v>
      </c>
      <c r="AE566">
        <v>44.494430000000001</v>
      </c>
      <c r="AF566">
        <v>14238.22</v>
      </c>
      <c r="AG566">
        <v>422788.04</v>
      </c>
      <c r="AH566">
        <v>39</v>
      </c>
      <c r="AI566">
        <v>-26.5</v>
      </c>
      <c r="AJ566" s="2">
        <v>-5.3100000000000001E-2</v>
      </c>
      <c r="AK566" s="2">
        <v>0.14549999999999999</v>
      </c>
      <c r="AL566" t="s">
        <v>24</v>
      </c>
      <c r="AN566" t="b">
        <f t="shared" si="49"/>
        <v>1</v>
      </c>
      <c r="AO566" t="b">
        <f t="shared" si="50"/>
        <v>1</v>
      </c>
      <c r="AP566" t="b">
        <f t="shared" si="51"/>
        <v>1</v>
      </c>
      <c r="AQ566" t="b">
        <f t="shared" si="52"/>
        <v>1</v>
      </c>
      <c r="AR566" t="b">
        <f t="shared" si="53"/>
        <v>1</v>
      </c>
      <c r="AS566" t="b">
        <f t="shared" si="54"/>
        <v>1</v>
      </c>
    </row>
    <row r="567" spans="1:45">
      <c r="A567" t="s">
        <v>61</v>
      </c>
      <c r="B567" t="s">
        <v>23</v>
      </c>
      <c r="C567" s="1">
        <v>41068.611111111109</v>
      </c>
      <c r="D567">
        <v>220.2</v>
      </c>
      <c r="E567" s="1">
        <v>41071.611111111109</v>
      </c>
      <c r="F567">
        <v>292</v>
      </c>
      <c r="G567" s="2">
        <v>0.3261</v>
      </c>
      <c r="H567">
        <v>4338.3599999999997</v>
      </c>
      <c r="I567" s="2">
        <v>0.30280000000000001</v>
      </c>
      <c r="J567">
        <v>65.064350000000005</v>
      </c>
      <c r="K567">
        <v>14327.17</v>
      </c>
      <c r="L567">
        <v>436017.98</v>
      </c>
      <c r="M567">
        <v>75</v>
      </c>
      <c r="N567">
        <v>57.84</v>
      </c>
      <c r="O567" s="2">
        <v>-9.1700000000000004E-2</v>
      </c>
      <c r="P567" s="2">
        <v>0.66210000000000002</v>
      </c>
      <c r="Q567" t="s">
        <v>24</v>
      </c>
      <c r="R567">
        <v>9896.75</v>
      </c>
      <c r="S567">
        <v>9809.9500000000007</v>
      </c>
      <c r="V567" t="s">
        <v>61</v>
      </c>
      <c r="W567" t="s">
        <v>23</v>
      </c>
      <c r="X567" s="1">
        <v>41068.611111111109</v>
      </c>
      <c r="Y567">
        <v>220.2</v>
      </c>
      <c r="Z567" s="1">
        <v>41071.611111111109</v>
      </c>
      <c r="AA567">
        <v>292</v>
      </c>
      <c r="AB567" s="2">
        <v>0.3261</v>
      </c>
      <c r="AC567">
        <v>4311.42</v>
      </c>
      <c r="AD567" s="2">
        <v>0.30280000000000001</v>
      </c>
      <c r="AE567">
        <v>64.660259999999994</v>
      </c>
      <c r="AF567">
        <v>14238.19</v>
      </c>
      <c r="AG567">
        <v>427099.46</v>
      </c>
      <c r="AH567">
        <v>75</v>
      </c>
      <c r="AI567">
        <v>57.49</v>
      </c>
      <c r="AJ567" s="2">
        <v>-9.1700000000000004E-2</v>
      </c>
      <c r="AK567" s="2">
        <v>0.66210000000000002</v>
      </c>
      <c r="AL567" t="s">
        <v>24</v>
      </c>
      <c r="AN567" t="b">
        <f t="shared" si="49"/>
        <v>1</v>
      </c>
      <c r="AO567" t="b">
        <f t="shared" si="50"/>
        <v>1</v>
      </c>
      <c r="AP567" t="b">
        <f t="shared" si="51"/>
        <v>1</v>
      </c>
      <c r="AQ567" t="b">
        <f t="shared" si="52"/>
        <v>1</v>
      </c>
      <c r="AR567" t="b">
        <f t="shared" si="53"/>
        <v>1</v>
      </c>
      <c r="AS567" t="b">
        <f t="shared" si="54"/>
        <v>1</v>
      </c>
    </row>
    <row r="568" spans="1:45">
      <c r="A568" t="s">
        <v>80</v>
      </c>
      <c r="B568" t="s">
        <v>23</v>
      </c>
      <c r="C568" s="1">
        <v>41071.611111111109</v>
      </c>
      <c r="D568">
        <v>263</v>
      </c>
      <c r="E568" s="1">
        <v>41072.46875</v>
      </c>
      <c r="F568">
        <v>252</v>
      </c>
      <c r="G568" s="2">
        <v>-4.1799999999999997E-2</v>
      </c>
      <c r="H568">
        <v>-883.36</v>
      </c>
      <c r="I568" s="2">
        <v>-6.1400000000000003E-2</v>
      </c>
      <c r="J568">
        <v>54.696959999999997</v>
      </c>
      <c r="K568">
        <v>14385.3</v>
      </c>
      <c r="L568">
        <v>435134.63</v>
      </c>
      <c r="M568">
        <v>34</v>
      </c>
      <c r="N568">
        <v>-25.98</v>
      </c>
      <c r="O568" s="2">
        <v>-0.1198</v>
      </c>
      <c r="P568" s="2">
        <v>0.27029999999999998</v>
      </c>
      <c r="Q568" t="s">
        <v>24</v>
      </c>
      <c r="R568">
        <v>10047.049999999999</v>
      </c>
      <c r="S568">
        <v>10157.75</v>
      </c>
      <c r="V568" t="s">
        <v>80</v>
      </c>
      <c r="W568" t="s">
        <v>23</v>
      </c>
      <c r="X568" s="1">
        <v>41071.611111111109</v>
      </c>
      <c r="Y568">
        <v>263</v>
      </c>
      <c r="Z568" s="1">
        <v>41072.46875</v>
      </c>
      <c r="AA568">
        <v>252</v>
      </c>
      <c r="AB568" s="2">
        <v>-4.1799999999999997E-2</v>
      </c>
      <c r="AC568">
        <v>-877.87</v>
      </c>
      <c r="AD568" s="2">
        <v>-6.1400000000000003E-2</v>
      </c>
      <c r="AE568">
        <v>54.357259999999997</v>
      </c>
      <c r="AF568">
        <v>14295.96</v>
      </c>
      <c r="AG568">
        <v>426221.59</v>
      </c>
      <c r="AH568">
        <v>34</v>
      </c>
      <c r="AI568">
        <v>-25.82</v>
      </c>
      <c r="AJ568" s="2">
        <v>-0.1198</v>
      </c>
      <c r="AK568" s="2">
        <v>0.27029999999999998</v>
      </c>
      <c r="AL568" t="s">
        <v>24</v>
      </c>
      <c r="AN568" t="b">
        <f t="shared" si="49"/>
        <v>1</v>
      </c>
      <c r="AO568" t="b">
        <f t="shared" si="50"/>
        <v>1</v>
      </c>
      <c r="AP568" t="b">
        <f t="shared" si="51"/>
        <v>1</v>
      </c>
      <c r="AQ568" t="b">
        <f t="shared" si="52"/>
        <v>1</v>
      </c>
      <c r="AR568" t="b">
        <f t="shared" si="53"/>
        <v>1</v>
      </c>
      <c r="AS568" t="b">
        <f t="shared" si="54"/>
        <v>1</v>
      </c>
    </row>
    <row r="569" spans="1:45">
      <c r="A569" t="s">
        <v>42</v>
      </c>
      <c r="B569" t="s">
        <v>23</v>
      </c>
      <c r="C569" s="1">
        <v>41072.46875</v>
      </c>
      <c r="D569">
        <v>199</v>
      </c>
      <c r="E569" s="1">
        <v>41073.472222222219</v>
      </c>
      <c r="F569">
        <v>216.4</v>
      </c>
      <c r="G569" s="2">
        <v>8.7400000000000005E-2</v>
      </c>
      <c r="H569">
        <v>956.09</v>
      </c>
      <c r="I569" s="2">
        <v>6.6600000000000006E-2</v>
      </c>
      <c r="J569">
        <v>72.179900000000004</v>
      </c>
      <c r="K569">
        <v>14363.8</v>
      </c>
      <c r="L569">
        <v>436090.72</v>
      </c>
      <c r="M569">
        <v>76</v>
      </c>
      <c r="N569">
        <v>12.58</v>
      </c>
      <c r="O569" s="2">
        <v>-0.1181</v>
      </c>
      <c r="P569" s="2">
        <v>0.31709999999999999</v>
      </c>
      <c r="Q569" t="s">
        <v>24</v>
      </c>
      <c r="R569">
        <v>10059.65</v>
      </c>
      <c r="S569">
        <v>9893.35</v>
      </c>
      <c r="V569" t="s">
        <v>42</v>
      </c>
      <c r="W569" t="s">
        <v>23</v>
      </c>
      <c r="X569" s="1">
        <v>41072.46875</v>
      </c>
      <c r="Y569">
        <v>199</v>
      </c>
      <c r="Z569" s="1">
        <v>41073.472222222219</v>
      </c>
      <c r="AA569">
        <v>216.4</v>
      </c>
      <c r="AB569" s="2">
        <v>8.7400000000000005E-2</v>
      </c>
      <c r="AC569">
        <v>950.16</v>
      </c>
      <c r="AD569" s="2">
        <v>6.6600000000000006E-2</v>
      </c>
      <c r="AE569">
        <v>71.731620000000007</v>
      </c>
      <c r="AF569">
        <v>14274.59</v>
      </c>
      <c r="AG569">
        <v>427171.74</v>
      </c>
      <c r="AH569">
        <v>76</v>
      </c>
      <c r="AI569">
        <v>12.5</v>
      </c>
      <c r="AJ569" s="2">
        <v>-0.1181</v>
      </c>
      <c r="AK569" s="2">
        <v>0.31709999999999999</v>
      </c>
      <c r="AL569" t="s">
        <v>24</v>
      </c>
      <c r="AN569" t="b">
        <f t="shared" si="49"/>
        <v>1</v>
      </c>
      <c r="AO569" t="b">
        <f t="shared" si="50"/>
        <v>1</v>
      </c>
      <c r="AP569" t="b">
        <f t="shared" si="51"/>
        <v>1</v>
      </c>
      <c r="AQ569" t="b">
        <f t="shared" si="52"/>
        <v>1</v>
      </c>
      <c r="AR569" t="b">
        <f t="shared" si="53"/>
        <v>1</v>
      </c>
      <c r="AS569" t="b">
        <f t="shared" si="54"/>
        <v>1</v>
      </c>
    </row>
    <row r="570" spans="1:45">
      <c r="A570" t="s">
        <v>43</v>
      </c>
      <c r="B570" t="s">
        <v>23</v>
      </c>
      <c r="C570" s="1">
        <v>41073.472222222219</v>
      </c>
      <c r="D570">
        <v>282.45</v>
      </c>
      <c r="E570" s="1">
        <v>41073.517361111109</v>
      </c>
      <c r="F570">
        <v>255.15</v>
      </c>
      <c r="G570" s="2">
        <v>-9.6699999999999994E-2</v>
      </c>
      <c r="H570">
        <v>-1662.26</v>
      </c>
      <c r="I570" s="2">
        <v>-0.1157</v>
      </c>
      <c r="J570">
        <v>50.87088</v>
      </c>
      <c r="K570">
        <v>14368.48</v>
      </c>
      <c r="L570">
        <v>434428.46</v>
      </c>
      <c r="M570">
        <v>14</v>
      </c>
      <c r="N570">
        <v>-118.73</v>
      </c>
      <c r="O570" s="2">
        <v>-9.6699999999999994E-2</v>
      </c>
      <c r="P570" s="2">
        <v>4.7800000000000002E-2</v>
      </c>
      <c r="Q570" t="s">
        <v>24</v>
      </c>
      <c r="R570">
        <v>10092.950000000001</v>
      </c>
      <c r="S570">
        <v>10168.9</v>
      </c>
      <c r="V570" t="s">
        <v>43</v>
      </c>
      <c r="W570" t="s">
        <v>23</v>
      </c>
      <c r="X570" s="1">
        <v>41073.472222222219</v>
      </c>
      <c r="Y570">
        <v>282.45</v>
      </c>
      <c r="Z570" s="1">
        <v>41073.517361111109</v>
      </c>
      <c r="AA570">
        <v>255.15</v>
      </c>
      <c r="AB570" s="2">
        <v>-9.6699999999999994E-2</v>
      </c>
      <c r="AC570">
        <v>-1651.93</v>
      </c>
      <c r="AD570" s="2">
        <v>-0.1157</v>
      </c>
      <c r="AE570">
        <v>50.554949999999998</v>
      </c>
      <c r="AF570">
        <v>14279.25</v>
      </c>
      <c r="AG570">
        <v>425519.81</v>
      </c>
      <c r="AH570">
        <v>14</v>
      </c>
      <c r="AI570">
        <v>-118</v>
      </c>
      <c r="AJ570" s="2">
        <v>-9.6699999999999994E-2</v>
      </c>
      <c r="AK570" s="2">
        <v>4.7800000000000002E-2</v>
      </c>
      <c r="AL570" t="s">
        <v>24</v>
      </c>
      <c r="AN570" t="b">
        <f t="shared" si="49"/>
        <v>1</v>
      </c>
      <c r="AO570" t="b">
        <f t="shared" si="50"/>
        <v>1</v>
      </c>
      <c r="AP570" t="b">
        <f t="shared" si="51"/>
        <v>1</v>
      </c>
      <c r="AQ570" t="b">
        <f t="shared" si="52"/>
        <v>1</v>
      </c>
      <c r="AR570" t="b">
        <f t="shared" si="53"/>
        <v>1</v>
      </c>
      <c r="AS570" t="b">
        <f t="shared" si="54"/>
        <v>1</v>
      </c>
    </row>
    <row r="571" spans="1:45">
      <c r="A571" t="s">
        <v>40</v>
      </c>
      <c r="B571" t="s">
        <v>23</v>
      </c>
      <c r="C571" s="1">
        <v>41073.517361111109</v>
      </c>
      <c r="D571">
        <v>203</v>
      </c>
      <c r="E571" s="1">
        <v>41073.625</v>
      </c>
      <c r="F571">
        <v>191.2</v>
      </c>
      <c r="G571" s="2">
        <v>-5.8099999999999999E-2</v>
      </c>
      <c r="H571">
        <v>-1112.95</v>
      </c>
      <c r="I571" s="2">
        <v>-7.7499999999999999E-2</v>
      </c>
      <c r="J571">
        <v>70.699579999999997</v>
      </c>
      <c r="K571">
        <v>14352.02</v>
      </c>
      <c r="L571">
        <v>433315.51</v>
      </c>
      <c r="M571">
        <v>32</v>
      </c>
      <c r="N571">
        <v>-34.78</v>
      </c>
      <c r="O571" s="2">
        <v>-8.8700000000000001E-2</v>
      </c>
      <c r="P571" s="2">
        <v>0.13550000000000001</v>
      </c>
      <c r="Q571" t="s">
        <v>24</v>
      </c>
      <c r="R571">
        <v>10161.9</v>
      </c>
      <c r="S571">
        <v>10075.200000000001</v>
      </c>
      <c r="V571" t="s">
        <v>40</v>
      </c>
      <c r="W571" t="s">
        <v>23</v>
      </c>
      <c r="X571" s="1">
        <v>41073.517361111109</v>
      </c>
      <c r="Y571">
        <v>203</v>
      </c>
      <c r="Z571" s="1">
        <v>41073.625</v>
      </c>
      <c r="AA571">
        <v>191.2</v>
      </c>
      <c r="AB571" s="2">
        <v>-5.8099999999999999E-2</v>
      </c>
      <c r="AC571">
        <v>-1106.04</v>
      </c>
      <c r="AD571" s="2">
        <v>-7.7499999999999999E-2</v>
      </c>
      <c r="AE571">
        <v>70.260499999999993</v>
      </c>
      <c r="AF571">
        <v>14262.88</v>
      </c>
      <c r="AG571">
        <v>424413.77</v>
      </c>
      <c r="AH571">
        <v>32</v>
      </c>
      <c r="AI571">
        <v>-34.56</v>
      </c>
      <c r="AJ571" s="2">
        <v>-8.8700000000000001E-2</v>
      </c>
      <c r="AK571" s="2">
        <v>0.13550000000000001</v>
      </c>
      <c r="AL571" t="s">
        <v>24</v>
      </c>
      <c r="AN571" t="b">
        <f t="shared" si="49"/>
        <v>1</v>
      </c>
      <c r="AO571" t="b">
        <f t="shared" si="50"/>
        <v>1</v>
      </c>
      <c r="AP571" t="b">
        <f t="shared" si="51"/>
        <v>1</v>
      </c>
      <c r="AQ571" t="b">
        <f t="shared" si="52"/>
        <v>1</v>
      </c>
      <c r="AR571" t="b">
        <f t="shared" si="53"/>
        <v>1</v>
      </c>
      <c r="AS571" t="b">
        <f t="shared" si="54"/>
        <v>1</v>
      </c>
    </row>
    <row r="572" spans="1:45">
      <c r="A572" t="s">
        <v>43</v>
      </c>
      <c r="B572" t="s">
        <v>23</v>
      </c>
      <c r="C572" s="1">
        <v>41073.625</v>
      </c>
      <c r="D572">
        <v>250</v>
      </c>
      <c r="E572" s="1">
        <v>41075.420138888891</v>
      </c>
      <c r="F572">
        <v>326.45</v>
      </c>
      <c r="G572" s="2">
        <v>0.30580000000000002</v>
      </c>
      <c r="H572">
        <v>4053.73</v>
      </c>
      <c r="I572" s="2">
        <v>0.28270000000000001</v>
      </c>
      <c r="J572">
        <v>57.348860000000002</v>
      </c>
      <c r="K572">
        <v>14337.21</v>
      </c>
      <c r="L572">
        <v>437369.24</v>
      </c>
      <c r="M572">
        <v>90</v>
      </c>
      <c r="N572">
        <v>45.04</v>
      </c>
      <c r="O572" s="2">
        <v>-3.5400000000000001E-2</v>
      </c>
      <c r="P572" s="2">
        <v>0.624</v>
      </c>
      <c r="Q572" t="s">
        <v>24</v>
      </c>
      <c r="R572">
        <v>10145.1</v>
      </c>
      <c r="S572">
        <v>10224.549999999999</v>
      </c>
      <c r="V572" t="s">
        <v>43</v>
      </c>
      <c r="W572" t="s">
        <v>23</v>
      </c>
      <c r="X572" s="1">
        <v>41073.625</v>
      </c>
      <c r="Y572">
        <v>250</v>
      </c>
      <c r="Z572" s="1">
        <v>41075.420138888891</v>
      </c>
      <c r="AA572">
        <v>326.45</v>
      </c>
      <c r="AB572" s="2">
        <v>0.30580000000000002</v>
      </c>
      <c r="AC572">
        <v>4028.56</v>
      </c>
      <c r="AD572" s="2">
        <v>0.28270000000000001</v>
      </c>
      <c r="AE572">
        <v>56.992690000000003</v>
      </c>
      <c r="AF572">
        <v>14248.17</v>
      </c>
      <c r="AG572">
        <v>428442.33</v>
      </c>
      <c r="AH572">
        <v>90</v>
      </c>
      <c r="AI572">
        <v>44.76</v>
      </c>
      <c r="AJ572" s="2">
        <v>-3.5400000000000001E-2</v>
      </c>
      <c r="AK572" s="2">
        <v>0.624</v>
      </c>
      <c r="AL572" t="s">
        <v>24</v>
      </c>
      <c r="AN572" t="b">
        <f t="shared" si="49"/>
        <v>1</v>
      </c>
      <c r="AO572" t="b">
        <f t="shared" si="50"/>
        <v>1</v>
      </c>
      <c r="AP572" t="b">
        <f t="shared" si="51"/>
        <v>1</v>
      </c>
      <c r="AQ572" t="b">
        <f t="shared" si="52"/>
        <v>1</v>
      </c>
      <c r="AR572" t="b">
        <f t="shared" si="53"/>
        <v>1</v>
      </c>
      <c r="AS572" t="b">
        <f t="shared" si="54"/>
        <v>1</v>
      </c>
    </row>
    <row r="573" spans="1:45">
      <c r="A573" t="s">
        <v>61</v>
      </c>
      <c r="B573" t="s">
        <v>23</v>
      </c>
      <c r="C573" s="1">
        <v>41075.420138888891</v>
      </c>
      <c r="D573">
        <v>261</v>
      </c>
      <c r="E573" s="1">
        <v>41078.458333333336</v>
      </c>
      <c r="F573">
        <v>106</v>
      </c>
      <c r="G573" s="2">
        <v>-0.59389999999999998</v>
      </c>
      <c r="H573">
        <v>-8738.2099999999991</v>
      </c>
      <c r="I573" s="2">
        <v>-0.6079</v>
      </c>
      <c r="J573">
        <v>55.071620000000003</v>
      </c>
      <c r="K573">
        <v>14373.69</v>
      </c>
      <c r="L573">
        <v>428631.03</v>
      </c>
      <c r="M573">
        <v>86</v>
      </c>
      <c r="N573">
        <v>-101.61</v>
      </c>
      <c r="O573" s="2">
        <v>-0.59389999999999998</v>
      </c>
      <c r="P573" s="2">
        <v>0.42530000000000001</v>
      </c>
      <c r="Q573" t="s">
        <v>24</v>
      </c>
      <c r="R573">
        <v>9947.0499999999993</v>
      </c>
      <c r="S573">
        <v>9820.5499999999993</v>
      </c>
      <c r="V573" t="s">
        <v>61</v>
      </c>
      <c r="W573" t="s">
        <v>23</v>
      </c>
      <c r="X573" s="1">
        <v>41075.420138888891</v>
      </c>
      <c r="Y573">
        <v>261</v>
      </c>
      <c r="Z573" s="1">
        <v>41078.458333333336</v>
      </c>
      <c r="AA573">
        <v>106</v>
      </c>
      <c r="AB573" s="2">
        <v>-0.59389999999999998</v>
      </c>
      <c r="AC573">
        <v>-8683.94</v>
      </c>
      <c r="AD573" s="2">
        <v>-0.6079</v>
      </c>
      <c r="AE573">
        <v>54.729590000000002</v>
      </c>
      <c r="AF573">
        <v>14284.42</v>
      </c>
      <c r="AG573">
        <v>419758.38</v>
      </c>
      <c r="AH573">
        <v>86</v>
      </c>
      <c r="AI573">
        <v>-100.98</v>
      </c>
      <c r="AJ573" s="2">
        <v>-0.59389999999999998</v>
      </c>
      <c r="AK573" s="2">
        <v>0.42530000000000001</v>
      </c>
      <c r="AL573" t="s">
        <v>24</v>
      </c>
      <c r="AN573" t="b">
        <f t="shared" si="49"/>
        <v>1</v>
      </c>
      <c r="AO573" t="b">
        <f t="shared" si="50"/>
        <v>1</v>
      </c>
      <c r="AP573" t="b">
        <f t="shared" si="51"/>
        <v>1</v>
      </c>
      <c r="AQ573" t="b">
        <f t="shared" si="52"/>
        <v>1</v>
      </c>
      <c r="AR573" t="b">
        <f t="shared" si="53"/>
        <v>1</v>
      </c>
      <c r="AS573" t="b">
        <f t="shared" si="54"/>
        <v>1</v>
      </c>
    </row>
    <row r="574" spans="1:45">
      <c r="A574" t="s">
        <v>73</v>
      </c>
      <c r="B574" t="s">
        <v>23</v>
      </c>
      <c r="C574" s="1">
        <v>41078.458333333336</v>
      </c>
      <c r="D574">
        <v>189.95</v>
      </c>
      <c r="E574" s="1">
        <v>41079.53125</v>
      </c>
      <c r="F574">
        <v>178</v>
      </c>
      <c r="G574" s="2">
        <v>-6.2899999999999998E-2</v>
      </c>
      <c r="H574">
        <v>-1183.54</v>
      </c>
      <c r="I574" s="2">
        <v>-8.2299999999999998E-2</v>
      </c>
      <c r="J574">
        <v>75.724680000000006</v>
      </c>
      <c r="K574">
        <v>14383.9</v>
      </c>
      <c r="L574">
        <v>427447.49</v>
      </c>
      <c r="M574">
        <v>96</v>
      </c>
      <c r="N574">
        <v>-12.33</v>
      </c>
      <c r="O574" s="2">
        <v>-0.55230000000000001</v>
      </c>
      <c r="P574" s="2">
        <v>0.47410000000000002</v>
      </c>
      <c r="Q574" t="s">
        <v>24</v>
      </c>
      <c r="R574">
        <v>9801.1</v>
      </c>
      <c r="S574">
        <v>10197.799999999999</v>
      </c>
      <c r="V574" t="s">
        <v>73</v>
      </c>
      <c r="W574" t="s">
        <v>23</v>
      </c>
      <c r="X574" s="1">
        <v>41078.458333333336</v>
      </c>
      <c r="Y574">
        <v>189.95</v>
      </c>
      <c r="Z574" s="1">
        <v>41079.53125</v>
      </c>
      <c r="AA574">
        <v>178</v>
      </c>
      <c r="AB574" s="2">
        <v>-6.2899999999999998E-2</v>
      </c>
      <c r="AC574">
        <v>-1176.19</v>
      </c>
      <c r="AD574" s="2">
        <v>-8.2299999999999998E-2</v>
      </c>
      <c r="AE574">
        <v>75.254390000000001</v>
      </c>
      <c r="AF574">
        <v>14294.57</v>
      </c>
      <c r="AG574">
        <v>418582.19</v>
      </c>
      <c r="AH574">
        <v>96</v>
      </c>
      <c r="AI574">
        <v>-12.25</v>
      </c>
      <c r="AJ574" s="2">
        <v>-0.55230000000000001</v>
      </c>
      <c r="AK574" s="2">
        <v>0.47410000000000002</v>
      </c>
      <c r="AL574" t="s">
        <v>24</v>
      </c>
      <c r="AN574" t="b">
        <f t="shared" si="49"/>
        <v>1</v>
      </c>
      <c r="AO574" t="b">
        <f t="shared" si="50"/>
        <v>1</v>
      </c>
      <c r="AP574" t="b">
        <f t="shared" si="51"/>
        <v>1</v>
      </c>
      <c r="AQ574" t="b">
        <f t="shared" si="52"/>
        <v>1</v>
      </c>
      <c r="AR574" t="b">
        <f t="shared" si="53"/>
        <v>1</v>
      </c>
      <c r="AS574" t="b">
        <f t="shared" si="54"/>
        <v>1</v>
      </c>
    </row>
    <row r="575" spans="1:45">
      <c r="A575" t="s">
        <v>79</v>
      </c>
      <c r="B575" t="s">
        <v>23</v>
      </c>
      <c r="C575" s="1">
        <v>41079.53125</v>
      </c>
      <c r="D575">
        <v>178</v>
      </c>
      <c r="E575" s="1">
        <v>41080.538194444445</v>
      </c>
      <c r="F575">
        <v>185.5</v>
      </c>
      <c r="G575" s="2">
        <v>4.2099999999999999E-2</v>
      </c>
      <c r="H575">
        <v>310.23</v>
      </c>
      <c r="I575" s="2">
        <v>2.1700000000000001E-2</v>
      </c>
      <c r="J575">
        <v>80.267380000000003</v>
      </c>
      <c r="K575">
        <v>14287.59</v>
      </c>
      <c r="L575">
        <v>427757.72</v>
      </c>
      <c r="M575">
        <v>77</v>
      </c>
      <c r="N575">
        <v>4.03</v>
      </c>
      <c r="O575" s="2">
        <v>-0.34689999999999999</v>
      </c>
      <c r="P575" s="2">
        <v>0.33710000000000001</v>
      </c>
      <c r="Q575" t="s">
        <v>24</v>
      </c>
      <c r="R575">
        <v>9744.1</v>
      </c>
      <c r="S575">
        <v>9619.15</v>
      </c>
      <c r="V575" t="s">
        <v>79</v>
      </c>
      <c r="W575" t="s">
        <v>23</v>
      </c>
      <c r="X575" s="1">
        <v>41079.53125</v>
      </c>
      <c r="Y575">
        <v>178</v>
      </c>
      <c r="Z575" s="1">
        <v>41080.538194444445</v>
      </c>
      <c r="AA575">
        <v>185.5</v>
      </c>
      <c r="AB575" s="2">
        <v>4.2099999999999999E-2</v>
      </c>
      <c r="AC575">
        <v>308.31</v>
      </c>
      <c r="AD575" s="2">
        <v>2.1700000000000001E-2</v>
      </c>
      <c r="AE575">
        <v>79.768879999999996</v>
      </c>
      <c r="AF575">
        <v>14198.86</v>
      </c>
      <c r="AG575">
        <v>418890.5</v>
      </c>
      <c r="AH575">
        <v>77</v>
      </c>
      <c r="AI575">
        <v>4</v>
      </c>
      <c r="AJ575" s="2">
        <v>-0.34689999999999999</v>
      </c>
      <c r="AK575" s="2">
        <v>0.33710000000000001</v>
      </c>
      <c r="AL575" t="s">
        <v>24</v>
      </c>
      <c r="AN575" t="b">
        <f t="shared" si="49"/>
        <v>1</v>
      </c>
      <c r="AO575" t="b">
        <f t="shared" si="50"/>
        <v>1</v>
      </c>
      <c r="AP575" t="b">
        <f t="shared" si="51"/>
        <v>1</v>
      </c>
      <c r="AQ575" t="b">
        <f t="shared" si="52"/>
        <v>1</v>
      </c>
      <c r="AR575" t="b">
        <f t="shared" si="53"/>
        <v>1</v>
      </c>
      <c r="AS575" t="b">
        <f t="shared" si="54"/>
        <v>1</v>
      </c>
    </row>
    <row r="576" spans="1:45">
      <c r="A576" t="s">
        <v>73</v>
      </c>
      <c r="B576" t="s">
        <v>23</v>
      </c>
      <c r="C576" s="1">
        <v>41080.538194444445</v>
      </c>
      <c r="D576">
        <v>163</v>
      </c>
      <c r="E576" s="1">
        <v>41080.611111111109</v>
      </c>
      <c r="F576">
        <v>134</v>
      </c>
      <c r="G576" s="2">
        <v>-0.1779</v>
      </c>
      <c r="H576">
        <v>-2803.29</v>
      </c>
      <c r="I576" s="2">
        <v>-0.1961</v>
      </c>
      <c r="J576">
        <v>87.685130000000001</v>
      </c>
      <c r="K576">
        <v>14292.68</v>
      </c>
      <c r="L576">
        <v>424954.43</v>
      </c>
      <c r="M576">
        <v>22</v>
      </c>
      <c r="N576">
        <v>-127.42</v>
      </c>
      <c r="O576" s="2">
        <v>-0.1779</v>
      </c>
      <c r="P576" s="2">
        <v>0.111</v>
      </c>
      <c r="Q576" t="s">
        <v>24</v>
      </c>
      <c r="R576">
        <v>9802.0499999999993</v>
      </c>
      <c r="S576">
        <v>9875.6</v>
      </c>
      <c r="V576" t="s">
        <v>73</v>
      </c>
      <c r="W576" t="s">
        <v>23</v>
      </c>
      <c r="X576" s="1">
        <v>41080.538194444445</v>
      </c>
      <c r="Y576">
        <v>163</v>
      </c>
      <c r="Z576" s="1">
        <v>41080.611111111109</v>
      </c>
      <c r="AA576">
        <v>134</v>
      </c>
      <c r="AB576" s="2">
        <v>-0.1779</v>
      </c>
      <c r="AC576">
        <v>-2785.88</v>
      </c>
      <c r="AD576" s="2">
        <v>-0.1961</v>
      </c>
      <c r="AE576">
        <v>87.140550000000005</v>
      </c>
      <c r="AF576">
        <v>14203.91</v>
      </c>
      <c r="AG576">
        <v>416104.62</v>
      </c>
      <c r="AH576">
        <v>22</v>
      </c>
      <c r="AI576">
        <v>-126.63</v>
      </c>
      <c r="AJ576" s="2">
        <v>-0.1779</v>
      </c>
      <c r="AK576" s="2">
        <v>0.111</v>
      </c>
      <c r="AL576" t="s">
        <v>24</v>
      </c>
      <c r="AN576" t="b">
        <f t="shared" si="49"/>
        <v>1</v>
      </c>
      <c r="AO576" t="b">
        <f t="shared" si="50"/>
        <v>1</v>
      </c>
      <c r="AP576" t="b">
        <f t="shared" si="51"/>
        <v>1</v>
      </c>
      <c r="AQ576" t="b">
        <f t="shared" si="52"/>
        <v>1</v>
      </c>
      <c r="AR576" t="b">
        <f t="shared" si="53"/>
        <v>1</v>
      </c>
      <c r="AS576" t="b">
        <f t="shared" si="54"/>
        <v>1</v>
      </c>
    </row>
    <row r="577" spans="1:45">
      <c r="A577" t="s">
        <v>74</v>
      </c>
      <c r="B577" t="s">
        <v>23</v>
      </c>
      <c r="C577" s="1">
        <v>41080.611111111109</v>
      </c>
      <c r="D577">
        <v>162</v>
      </c>
      <c r="E577" s="1">
        <v>41081.385416666664</v>
      </c>
      <c r="F577">
        <v>125</v>
      </c>
      <c r="G577" s="2">
        <v>-0.22839999999999999</v>
      </c>
      <c r="H577">
        <v>-3508.09</v>
      </c>
      <c r="I577" s="2">
        <v>-0.24610000000000001</v>
      </c>
      <c r="J577">
        <v>87.988280000000003</v>
      </c>
      <c r="K577">
        <v>14254.1</v>
      </c>
      <c r="L577">
        <v>421446.34</v>
      </c>
      <c r="M577">
        <v>10</v>
      </c>
      <c r="N577">
        <v>-350.81</v>
      </c>
      <c r="O577" s="2">
        <v>-0.25929999999999997</v>
      </c>
      <c r="P577" s="2">
        <v>9.8799999999999999E-2</v>
      </c>
      <c r="Q577" t="s">
        <v>24</v>
      </c>
      <c r="R577">
        <v>9837.0499999999993</v>
      </c>
      <c r="S577">
        <v>9764.4500000000007</v>
      </c>
      <c r="V577" t="s">
        <v>74</v>
      </c>
      <c r="W577" t="s">
        <v>23</v>
      </c>
      <c r="X577" s="1">
        <v>41080.611111111109</v>
      </c>
      <c r="Y577">
        <v>162</v>
      </c>
      <c r="Z577" s="1">
        <v>41081.385416666664</v>
      </c>
      <c r="AA577">
        <v>125</v>
      </c>
      <c r="AB577" s="2">
        <v>-0.22839999999999999</v>
      </c>
      <c r="AC577">
        <v>-3486.31</v>
      </c>
      <c r="AD577" s="2">
        <v>-0.24610000000000001</v>
      </c>
      <c r="AE577">
        <v>87.441829999999996</v>
      </c>
      <c r="AF577">
        <v>14165.58</v>
      </c>
      <c r="AG577">
        <v>412618.31</v>
      </c>
      <c r="AH577">
        <v>10</v>
      </c>
      <c r="AI577">
        <v>-348.63</v>
      </c>
      <c r="AJ577" s="2">
        <v>-0.25929999999999997</v>
      </c>
      <c r="AK577" s="2">
        <v>9.8799999999999999E-2</v>
      </c>
      <c r="AL577" t="s">
        <v>24</v>
      </c>
      <c r="AN577" t="b">
        <f t="shared" si="49"/>
        <v>1</v>
      </c>
      <c r="AO577" t="b">
        <f t="shared" si="50"/>
        <v>1</v>
      </c>
      <c r="AP577" t="b">
        <f t="shared" si="51"/>
        <v>1</v>
      </c>
      <c r="AQ577" t="b">
        <f t="shared" si="52"/>
        <v>1</v>
      </c>
      <c r="AR577" t="b">
        <f t="shared" si="53"/>
        <v>1</v>
      </c>
      <c r="AS577" t="b">
        <f t="shared" si="54"/>
        <v>1</v>
      </c>
    </row>
    <row r="578" spans="1:45">
      <c r="A578" t="s">
        <v>73</v>
      </c>
      <c r="B578" t="s">
        <v>23</v>
      </c>
      <c r="C578" s="1">
        <v>41081.385416666664</v>
      </c>
      <c r="D578">
        <v>156</v>
      </c>
      <c r="E578" s="1">
        <v>41081.46875</v>
      </c>
      <c r="F578">
        <v>114</v>
      </c>
      <c r="G578" s="2">
        <v>-0.26919999999999999</v>
      </c>
      <c r="H578">
        <v>-4079.48</v>
      </c>
      <c r="I578" s="2">
        <v>-0.28649999999999998</v>
      </c>
      <c r="J578">
        <v>91.263530000000003</v>
      </c>
      <c r="K578">
        <v>14237.11</v>
      </c>
      <c r="L578">
        <v>417366.86</v>
      </c>
      <c r="M578">
        <v>25</v>
      </c>
      <c r="N578">
        <v>-163.18</v>
      </c>
      <c r="O578" s="2">
        <v>-0.2853</v>
      </c>
      <c r="P578" s="2">
        <v>2.5600000000000001E-2</v>
      </c>
      <c r="Q578" t="s">
        <v>24</v>
      </c>
      <c r="R578">
        <v>9778.6</v>
      </c>
      <c r="S578">
        <v>9875.65</v>
      </c>
      <c r="V578" t="s">
        <v>73</v>
      </c>
      <c r="W578" t="s">
        <v>23</v>
      </c>
      <c r="X578" s="1">
        <v>41081.385416666664</v>
      </c>
      <c r="Y578">
        <v>156</v>
      </c>
      <c r="Z578" s="1">
        <v>41081.46875</v>
      </c>
      <c r="AA578">
        <v>114</v>
      </c>
      <c r="AB578" s="2">
        <v>-0.26919999999999999</v>
      </c>
      <c r="AC578">
        <v>-4054.14</v>
      </c>
      <c r="AD578" s="2">
        <v>-0.28649999999999998</v>
      </c>
      <c r="AE578">
        <v>90.696730000000002</v>
      </c>
      <c r="AF578">
        <v>14148.69</v>
      </c>
      <c r="AG578">
        <v>408564.17</v>
      </c>
      <c r="AH578">
        <v>25</v>
      </c>
      <c r="AI578">
        <v>-162.16999999999999</v>
      </c>
      <c r="AJ578" s="2">
        <v>-0.2853</v>
      </c>
      <c r="AK578" s="2">
        <v>2.5600000000000001E-2</v>
      </c>
      <c r="AL578" t="s">
        <v>24</v>
      </c>
      <c r="AN578" t="b">
        <f t="shared" si="49"/>
        <v>1</v>
      </c>
      <c r="AO578" t="b">
        <f t="shared" si="50"/>
        <v>1</v>
      </c>
      <c r="AP578" t="b">
        <f t="shared" si="51"/>
        <v>1</v>
      </c>
      <c r="AQ578" t="b">
        <f t="shared" si="52"/>
        <v>1</v>
      </c>
      <c r="AR578" t="b">
        <f t="shared" si="53"/>
        <v>1</v>
      </c>
      <c r="AS578" t="b">
        <f t="shared" si="54"/>
        <v>1</v>
      </c>
    </row>
    <row r="579" spans="1:45">
      <c r="A579" t="s">
        <v>74</v>
      </c>
      <c r="B579" t="s">
        <v>23</v>
      </c>
      <c r="C579" s="1">
        <v>41081.46875</v>
      </c>
      <c r="D579">
        <v>140.4</v>
      </c>
      <c r="E579" s="1">
        <v>41081.552083333336</v>
      </c>
      <c r="F579">
        <v>122.9</v>
      </c>
      <c r="G579" s="2">
        <v>-0.1246</v>
      </c>
      <c r="H579">
        <v>-2032.73</v>
      </c>
      <c r="I579" s="2">
        <v>-0.1434</v>
      </c>
      <c r="J579">
        <v>100.9649</v>
      </c>
      <c r="K579">
        <v>14175.48</v>
      </c>
      <c r="L579">
        <v>415334.13</v>
      </c>
      <c r="M579">
        <v>25</v>
      </c>
      <c r="N579">
        <v>-81.31</v>
      </c>
      <c r="O579" s="2">
        <v>-0.1246</v>
      </c>
      <c r="P579" s="2">
        <v>0.12540000000000001</v>
      </c>
      <c r="Q579" t="s">
        <v>24</v>
      </c>
      <c r="R579">
        <v>9835.0499999999993</v>
      </c>
      <c r="S579">
        <v>9769.2999999999993</v>
      </c>
      <c r="V579" t="s">
        <v>74</v>
      </c>
      <c r="W579" t="s">
        <v>23</v>
      </c>
      <c r="X579" s="1">
        <v>41081.46875</v>
      </c>
      <c r="Y579">
        <v>140.4</v>
      </c>
      <c r="Z579" s="1">
        <v>41081.552083333336</v>
      </c>
      <c r="AA579">
        <v>122.9</v>
      </c>
      <c r="AB579" s="2">
        <v>-0.1246</v>
      </c>
      <c r="AC579">
        <v>-2020.1</v>
      </c>
      <c r="AD579" s="2">
        <v>-0.1434</v>
      </c>
      <c r="AE579">
        <v>100.3379</v>
      </c>
      <c r="AF579">
        <v>14087.44</v>
      </c>
      <c r="AG579">
        <v>406544.06</v>
      </c>
      <c r="AH579">
        <v>25</v>
      </c>
      <c r="AI579">
        <v>-80.8</v>
      </c>
      <c r="AJ579" s="2">
        <v>-0.1246</v>
      </c>
      <c r="AK579" s="2">
        <v>0.12540000000000001</v>
      </c>
      <c r="AL579" t="s">
        <v>24</v>
      </c>
      <c r="AN579" t="b">
        <f t="shared" si="49"/>
        <v>1</v>
      </c>
      <c r="AO579" t="b">
        <f t="shared" si="50"/>
        <v>1</v>
      </c>
      <c r="AP579" t="b">
        <f t="shared" si="51"/>
        <v>1</v>
      </c>
      <c r="AQ579" t="b">
        <f t="shared" si="52"/>
        <v>1</v>
      </c>
      <c r="AR579" t="b">
        <f t="shared" si="53"/>
        <v>1</v>
      </c>
      <c r="AS579" t="b">
        <f t="shared" si="54"/>
        <v>1</v>
      </c>
    </row>
    <row r="580" spans="1:45">
      <c r="A580" t="s">
        <v>73</v>
      </c>
      <c r="B580" t="s">
        <v>23</v>
      </c>
      <c r="C580" s="1">
        <v>41081.552083333336</v>
      </c>
      <c r="D580">
        <v>130</v>
      </c>
      <c r="E580" s="1">
        <v>41081.579861111109</v>
      </c>
      <c r="F580">
        <v>107.85</v>
      </c>
      <c r="G580" s="2">
        <v>-0.1704</v>
      </c>
      <c r="H580">
        <v>-2672.18</v>
      </c>
      <c r="I580" s="2">
        <v>-0.18870000000000001</v>
      </c>
      <c r="J580">
        <v>108.9418</v>
      </c>
      <c r="K580">
        <v>14162.44</v>
      </c>
      <c r="L580">
        <v>412661.95</v>
      </c>
      <c r="M580">
        <v>9</v>
      </c>
      <c r="N580">
        <v>-296.91000000000003</v>
      </c>
      <c r="O580" s="2">
        <v>-0.1704</v>
      </c>
      <c r="P580" s="2">
        <v>0</v>
      </c>
      <c r="Q580" t="s">
        <v>24</v>
      </c>
      <c r="R580">
        <v>9807.85</v>
      </c>
      <c r="S580">
        <v>9868.75</v>
      </c>
      <c r="V580" t="s">
        <v>73</v>
      </c>
      <c r="W580" t="s">
        <v>23</v>
      </c>
      <c r="X580" s="1">
        <v>41081.552083333336</v>
      </c>
      <c r="Y580">
        <v>130</v>
      </c>
      <c r="Z580" s="1">
        <v>41081.579861111109</v>
      </c>
      <c r="AA580">
        <v>107.85</v>
      </c>
      <c r="AB580" s="2">
        <v>-0.1704</v>
      </c>
      <c r="AC580">
        <v>-2655.58</v>
      </c>
      <c r="AD580" s="2">
        <v>-0.18870000000000001</v>
      </c>
      <c r="AE580">
        <v>108.26519999999999</v>
      </c>
      <c r="AF580">
        <v>14074.48</v>
      </c>
      <c r="AG580">
        <v>403888.48</v>
      </c>
      <c r="AH580">
        <v>9</v>
      </c>
      <c r="AI580">
        <v>-295.06</v>
      </c>
      <c r="AJ580" s="2">
        <v>-0.1704</v>
      </c>
      <c r="AK580" s="2">
        <v>0</v>
      </c>
      <c r="AL580" t="s">
        <v>24</v>
      </c>
      <c r="AN580" t="b">
        <f t="shared" si="49"/>
        <v>1</v>
      </c>
      <c r="AO580" t="b">
        <f t="shared" si="50"/>
        <v>1</v>
      </c>
      <c r="AP580" t="b">
        <f t="shared" si="51"/>
        <v>1</v>
      </c>
      <c r="AQ580" t="b">
        <f t="shared" si="52"/>
        <v>1</v>
      </c>
      <c r="AR580" t="b">
        <f t="shared" si="53"/>
        <v>1</v>
      </c>
      <c r="AS580" t="b">
        <f t="shared" si="54"/>
        <v>1</v>
      </c>
    </row>
    <row r="581" spans="1:45">
      <c r="A581" t="s">
        <v>61</v>
      </c>
      <c r="B581" t="s">
        <v>23</v>
      </c>
      <c r="C581" s="1">
        <v>41081.579861111109</v>
      </c>
      <c r="D581">
        <v>103</v>
      </c>
      <c r="E581" s="1">
        <v>41082.493055555555</v>
      </c>
      <c r="F581">
        <v>140</v>
      </c>
      <c r="G581" s="2">
        <v>0.35920000000000002</v>
      </c>
      <c r="H581">
        <v>4742.83</v>
      </c>
      <c r="I581" s="2">
        <v>0.33560000000000001</v>
      </c>
      <c r="J581">
        <v>137.1951</v>
      </c>
      <c r="K581">
        <v>14131.09</v>
      </c>
      <c r="L581">
        <v>417404.79</v>
      </c>
      <c r="M581">
        <v>50</v>
      </c>
      <c r="N581">
        <v>94.86</v>
      </c>
      <c r="O581" s="2">
        <v>-6.8000000000000005E-2</v>
      </c>
      <c r="P581" s="2">
        <v>1.0583</v>
      </c>
      <c r="Q581" t="s">
        <v>24</v>
      </c>
      <c r="R581">
        <v>9856.6</v>
      </c>
      <c r="S581">
        <v>9802.75</v>
      </c>
      <c r="V581" t="s">
        <v>61</v>
      </c>
      <c r="W581" t="s">
        <v>23</v>
      </c>
      <c r="X581" s="1">
        <v>41081.579861111109</v>
      </c>
      <c r="Y581">
        <v>103</v>
      </c>
      <c r="Z581" s="1">
        <v>41082.493055555555</v>
      </c>
      <c r="AA581">
        <v>140</v>
      </c>
      <c r="AB581" s="2">
        <v>0.35920000000000002</v>
      </c>
      <c r="AC581">
        <v>4713.38</v>
      </c>
      <c r="AD581" s="2">
        <v>0.33560000000000001</v>
      </c>
      <c r="AE581">
        <v>136.34299999999999</v>
      </c>
      <c r="AF581">
        <v>14043.33</v>
      </c>
      <c r="AG581">
        <v>408601.86</v>
      </c>
      <c r="AH581">
        <v>50</v>
      </c>
      <c r="AI581">
        <v>94.27</v>
      </c>
      <c r="AJ581" s="2">
        <v>-6.8000000000000005E-2</v>
      </c>
      <c r="AK581" s="2">
        <v>1.0583</v>
      </c>
      <c r="AL581" t="s">
        <v>24</v>
      </c>
      <c r="AN581" t="b">
        <f t="shared" si="49"/>
        <v>1</v>
      </c>
      <c r="AO581" t="b">
        <f t="shared" si="50"/>
        <v>1</v>
      </c>
      <c r="AP581" t="b">
        <f t="shared" si="51"/>
        <v>1</v>
      </c>
      <c r="AQ581" t="b">
        <f t="shared" si="52"/>
        <v>1</v>
      </c>
      <c r="AR581" t="b">
        <f t="shared" si="53"/>
        <v>1</v>
      </c>
      <c r="AS581" t="b">
        <f t="shared" si="54"/>
        <v>1</v>
      </c>
    </row>
    <row r="582" spans="1:45">
      <c r="A582" t="s">
        <v>80</v>
      </c>
      <c r="B582" t="s">
        <v>23</v>
      </c>
      <c r="C582" s="1">
        <v>41082.493055555555</v>
      </c>
      <c r="D582">
        <v>141.6</v>
      </c>
      <c r="E582" s="1">
        <v>41082.576388888891</v>
      </c>
      <c r="F582">
        <v>126.45</v>
      </c>
      <c r="G582" s="2">
        <v>-0.107</v>
      </c>
      <c r="H582">
        <v>-1785.16</v>
      </c>
      <c r="I582" s="2">
        <v>-0.12590000000000001</v>
      </c>
      <c r="J582">
        <v>100.11839999999999</v>
      </c>
      <c r="K582">
        <v>14176.76</v>
      </c>
      <c r="L582">
        <v>415619.63</v>
      </c>
      <c r="M582">
        <v>25</v>
      </c>
      <c r="N582">
        <v>-71.41</v>
      </c>
      <c r="O582" s="2">
        <v>-0.107</v>
      </c>
      <c r="P582" s="2">
        <v>0.4047</v>
      </c>
      <c r="Q582" t="s">
        <v>24</v>
      </c>
      <c r="R582">
        <v>9957.0499999999993</v>
      </c>
      <c r="S582">
        <v>10046.9</v>
      </c>
      <c r="V582" t="s">
        <v>80</v>
      </c>
      <c r="W582" t="s">
        <v>23</v>
      </c>
      <c r="X582" s="1">
        <v>41082.493055555555</v>
      </c>
      <c r="Y582">
        <v>141.6</v>
      </c>
      <c r="Z582" s="1">
        <v>41082.576388888891</v>
      </c>
      <c r="AA582">
        <v>126.45</v>
      </c>
      <c r="AB582" s="2">
        <v>-0.107</v>
      </c>
      <c r="AC582">
        <v>-1774.07</v>
      </c>
      <c r="AD582" s="2">
        <v>-0.12590000000000001</v>
      </c>
      <c r="AE582">
        <v>99.496589999999998</v>
      </c>
      <c r="AF582">
        <v>14088.72</v>
      </c>
      <c r="AG582">
        <v>406827.79</v>
      </c>
      <c r="AH582">
        <v>25</v>
      </c>
      <c r="AI582">
        <v>-70.959999999999994</v>
      </c>
      <c r="AJ582" s="2">
        <v>-0.107</v>
      </c>
      <c r="AK582" s="2">
        <v>0.4047</v>
      </c>
      <c r="AL582" t="s">
        <v>24</v>
      </c>
      <c r="AN582" t="b">
        <f t="shared" ref="AN582:AN645" si="55">V582=A582</f>
        <v>1</v>
      </c>
      <c r="AO582" t="b">
        <f t="shared" ref="AO582:AO645" si="56">W582=B582</f>
        <v>1</v>
      </c>
      <c r="AP582" t="b">
        <f t="shared" ref="AP582:AP645" si="57">X582=C582</f>
        <v>1</v>
      </c>
      <c r="AQ582" t="b">
        <f t="shared" ref="AQ582:AQ645" si="58">Y582=D582</f>
        <v>1</v>
      </c>
      <c r="AR582" t="b">
        <f t="shared" ref="AR582:AR645" si="59">Z582=E582</f>
        <v>1</v>
      </c>
      <c r="AS582" t="b">
        <f t="shared" ref="AS582:AS645" si="60">AA582=F582</f>
        <v>1</v>
      </c>
    </row>
    <row r="583" spans="1:45">
      <c r="A583" t="s">
        <v>102</v>
      </c>
      <c r="B583" t="s">
        <v>23</v>
      </c>
      <c r="C583" s="1">
        <v>41082.576388888891</v>
      </c>
      <c r="D583">
        <v>105</v>
      </c>
      <c r="E583" s="1">
        <v>41085.59375</v>
      </c>
      <c r="F583">
        <v>161.15</v>
      </c>
      <c r="G583" s="2">
        <v>0.53480000000000005</v>
      </c>
      <c r="H583">
        <v>7213.72</v>
      </c>
      <c r="I583" s="2">
        <v>0.50939999999999996</v>
      </c>
      <c r="J583">
        <v>134.8648</v>
      </c>
      <c r="K583">
        <v>14160.8</v>
      </c>
      <c r="L583">
        <v>422833.34</v>
      </c>
      <c r="M583">
        <v>80</v>
      </c>
      <c r="N583">
        <v>90.17</v>
      </c>
      <c r="O583" s="2">
        <v>-0.1638</v>
      </c>
      <c r="P583" s="2">
        <v>1.1904999999999999</v>
      </c>
      <c r="Q583" t="s">
        <v>24</v>
      </c>
      <c r="R583">
        <v>9983.15</v>
      </c>
      <c r="S583">
        <v>9873.85</v>
      </c>
      <c r="V583" t="s">
        <v>102</v>
      </c>
      <c r="W583" t="s">
        <v>23</v>
      </c>
      <c r="X583" s="1">
        <v>41082.576388888891</v>
      </c>
      <c r="Y583">
        <v>105</v>
      </c>
      <c r="Z583" s="1">
        <v>41085.59375</v>
      </c>
      <c r="AA583">
        <v>161.15</v>
      </c>
      <c r="AB583" s="2">
        <v>0.53480000000000005</v>
      </c>
      <c r="AC583">
        <v>7168.92</v>
      </c>
      <c r="AD583" s="2">
        <v>0.50939999999999996</v>
      </c>
      <c r="AE583">
        <v>134.02719999999999</v>
      </c>
      <c r="AF583">
        <v>14072.86</v>
      </c>
      <c r="AG583">
        <v>413996.7</v>
      </c>
      <c r="AH583">
        <v>80</v>
      </c>
      <c r="AI583">
        <v>89.61</v>
      </c>
      <c r="AJ583" s="2">
        <v>-0.1638</v>
      </c>
      <c r="AK583" s="2">
        <v>1.1904999999999999</v>
      </c>
      <c r="AL583" t="s">
        <v>24</v>
      </c>
      <c r="AN583" t="b">
        <f t="shared" si="55"/>
        <v>1</v>
      </c>
      <c r="AO583" t="b">
        <f t="shared" si="56"/>
        <v>1</v>
      </c>
      <c r="AP583" t="b">
        <f t="shared" si="57"/>
        <v>1</v>
      </c>
      <c r="AQ583" t="b">
        <f t="shared" si="58"/>
        <v>1</v>
      </c>
      <c r="AR583" t="b">
        <f t="shared" si="59"/>
        <v>1</v>
      </c>
      <c r="AS583" t="b">
        <f t="shared" si="60"/>
        <v>1</v>
      </c>
    </row>
    <row r="584" spans="1:45">
      <c r="A584" t="s">
        <v>43</v>
      </c>
      <c r="B584" t="s">
        <v>23</v>
      </c>
      <c r="C584" s="1">
        <v>41085.59375</v>
      </c>
      <c r="D584">
        <v>115</v>
      </c>
      <c r="E584" s="1">
        <v>41086.548611111109</v>
      </c>
      <c r="F584">
        <v>134.94999999999999</v>
      </c>
      <c r="G584" s="2">
        <v>0.17349999999999999</v>
      </c>
      <c r="H584">
        <v>2162.88</v>
      </c>
      <c r="I584" s="2">
        <v>0.1517</v>
      </c>
      <c r="J584">
        <v>123.9435</v>
      </c>
      <c r="K584">
        <v>14253.5</v>
      </c>
      <c r="L584">
        <v>424996.22</v>
      </c>
      <c r="M584">
        <v>62</v>
      </c>
      <c r="N584">
        <v>34.89</v>
      </c>
      <c r="O584" s="2">
        <v>-0.113</v>
      </c>
      <c r="P584" s="2">
        <v>1.087</v>
      </c>
      <c r="Q584" t="s">
        <v>24</v>
      </c>
      <c r="R584">
        <v>10112.450000000001</v>
      </c>
      <c r="S584">
        <v>10193.450000000001</v>
      </c>
      <c r="V584" t="s">
        <v>43</v>
      </c>
      <c r="W584" t="s">
        <v>23</v>
      </c>
      <c r="X584" s="1">
        <v>41085.59375</v>
      </c>
      <c r="Y584">
        <v>115</v>
      </c>
      <c r="Z584" s="1">
        <v>41086.548611111109</v>
      </c>
      <c r="AA584">
        <v>134.94999999999999</v>
      </c>
      <c r="AB584" s="2">
        <v>0.17349999999999999</v>
      </c>
      <c r="AC584">
        <v>2149.44</v>
      </c>
      <c r="AD584" s="2">
        <v>0.1517</v>
      </c>
      <c r="AE584">
        <v>123.1737</v>
      </c>
      <c r="AF584">
        <v>14164.98</v>
      </c>
      <c r="AG584">
        <v>416146.14</v>
      </c>
      <c r="AH584">
        <v>62</v>
      </c>
      <c r="AI584">
        <v>34.67</v>
      </c>
      <c r="AJ584" s="2">
        <v>-0.113</v>
      </c>
      <c r="AK584" s="2">
        <v>1.087</v>
      </c>
      <c r="AL584" t="s">
        <v>24</v>
      </c>
      <c r="AN584" t="b">
        <f t="shared" si="55"/>
        <v>1</v>
      </c>
      <c r="AO584" t="b">
        <f t="shared" si="56"/>
        <v>1</v>
      </c>
      <c r="AP584" t="b">
        <f t="shared" si="57"/>
        <v>1</v>
      </c>
      <c r="AQ584" t="b">
        <f t="shared" si="58"/>
        <v>1</v>
      </c>
      <c r="AR584" t="b">
        <f t="shared" si="59"/>
        <v>1</v>
      </c>
      <c r="AS584" t="b">
        <f t="shared" si="60"/>
        <v>1</v>
      </c>
    </row>
    <row r="585" spans="1:45">
      <c r="A585" t="s">
        <v>102</v>
      </c>
      <c r="B585" t="s">
        <v>23</v>
      </c>
      <c r="C585" s="1">
        <v>41086.548611111109</v>
      </c>
      <c r="D585">
        <v>102</v>
      </c>
      <c r="E585" s="1">
        <v>41086.59375</v>
      </c>
      <c r="F585">
        <v>55.9</v>
      </c>
      <c r="G585" s="2">
        <v>-0.45200000000000001</v>
      </c>
      <c r="H585">
        <v>-6675.39</v>
      </c>
      <c r="I585" s="2">
        <v>-0.46739999999999998</v>
      </c>
      <c r="J585">
        <v>140.0069</v>
      </c>
      <c r="K585">
        <v>14280.7</v>
      </c>
      <c r="L585">
        <v>418320.83</v>
      </c>
      <c r="M585">
        <v>14</v>
      </c>
      <c r="N585">
        <v>-476.81</v>
      </c>
      <c r="O585" s="2">
        <v>-0.45200000000000001</v>
      </c>
      <c r="P585" s="2">
        <v>1.4200000000000001E-2</v>
      </c>
      <c r="Q585" t="s">
        <v>24</v>
      </c>
      <c r="R585">
        <v>10020.85</v>
      </c>
      <c r="S585">
        <v>9903.5499999999993</v>
      </c>
      <c r="V585" t="s">
        <v>102</v>
      </c>
      <c r="W585" t="s">
        <v>23</v>
      </c>
      <c r="X585" s="1">
        <v>41086.548611111109</v>
      </c>
      <c r="Y585">
        <v>102</v>
      </c>
      <c r="Z585" s="1">
        <v>41086.59375</v>
      </c>
      <c r="AA585">
        <v>55.9</v>
      </c>
      <c r="AB585" s="2">
        <v>-0.45200000000000001</v>
      </c>
      <c r="AC585">
        <v>-6633.93</v>
      </c>
      <c r="AD585" s="2">
        <v>-0.46739999999999998</v>
      </c>
      <c r="AE585">
        <v>139.13730000000001</v>
      </c>
      <c r="AF585">
        <v>14192.01</v>
      </c>
      <c r="AG585">
        <v>409512.21</v>
      </c>
      <c r="AH585">
        <v>14</v>
      </c>
      <c r="AI585">
        <v>-473.85</v>
      </c>
      <c r="AJ585" s="2">
        <v>-0.45200000000000001</v>
      </c>
      <c r="AK585" s="2">
        <v>1.4200000000000001E-2</v>
      </c>
      <c r="AL585" t="s">
        <v>24</v>
      </c>
      <c r="AN585" t="b">
        <f t="shared" si="55"/>
        <v>1</v>
      </c>
      <c r="AO585" t="b">
        <f t="shared" si="56"/>
        <v>1</v>
      </c>
      <c r="AP585" t="b">
        <f t="shared" si="57"/>
        <v>1</v>
      </c>
      <c r="AQ585" t="b">
        <f t="shared" si="58"/>
        <v>1</v>
      </c>
      <c r="AR585" t="b">
        <f t="shared" si="59"/>
        <v>1</v>
      </c>
      <c r="AS585" t="b">
        <f t="shared" si="60"/>
        <v>1</v>
      </c>
    </row>
    <row r="586" spans="1:45">
      <c r="A586" t="s">
        <v>62</v>
      </c>
      <c r="B586" t="s">
        <v>23</v>
      </c>
      <c r="C586" s="1">
        <v>41086.59375</v>
      </c>
      <c r="D586">
        <v>76.7</v>
      </c>
      <c r="E586" s="1">
        <v>41087.385416666664</v>
      </c>
      <c r="F586">
        <v>22</v>
      </c>
      <c r="G586" s="2">
        <v>-0.71319999999999995</v>
      </c>
      <c r="H586">
        <v>-10302.709999999999</v>
      </c>
      <c r="I586" s="2">
        <v>-0.72599999999999998</v>
      </c>
      <c r="J586">
        <v>185.011</v>
      </c>
      <c r="K586">
        <v>14190.35</v>
      </c>
      <c r="L586">
        <v>408018.12</v>
      </c>
      <c r="M586">
        <v>15</v>
      </c>
      <c r="N586">
        <v>-686.85</v>
      </c>
      <c r="O586" s="2">
        <v>-0.71319999999999995</v>
      </c>
      <c r="P586" s="2">
        <v>0.1734</v>
      </c>
      <c r="Q586" t="s">
        <v>24</v>
      </c>
      <c r="R586">
        <v>9942.5499999999993</v>
      </c>
      <c r="S586">
        <v>10024.65</v>
      </c>
      <c r="V586" t="s">
        <v>62</v>
      </c>
      <c r="W586" t="s">
        <v>23</v>
      </c>
      <c r="X586" s="1">
        <v>41086.59375</v>
      </c>
      <c r="Y586">
        <v>76.7</v>
      </c>
      <c r="Z586" s="1">
        <v>41087.385416666664</v>
      </c>
      <c r="AA586">
        <v>22</v>
      </c>
      <c r="AB586" s="2">
        <v>-0.71319999999999995</v>
      </c>
      <c r="AC586">
        <v>-10238.719999999999</v>
      </c>
      <c r="AD586" s="2">
        <v>-0.72599999999999998</v>
      </c>
      <c r="AE586">
        <v>183.86199999999999</v>
      </c>
      <c r="AF586">
        <v>14102.22</v>
      </c>
      <c r="AG586">
        <v>399273.49</v>
      </c>
      <c r="AH586">
        <v>15</v>
      </c>
      <c r="AI586">
        <v>-682.58</v>
      </c>
      <c r="AJ586" s="2">
        <v>-0.71319999999999995</v>
      </c>
      <c r="AK586" s="2">
        <v>0.1734</v>
      </c>
      <c r="AL586" t="s">
        <v>24</v>
      </c>
      <c r="AN586" t="b">
        <f t="shared" si="55"/>
        <v>1</v>
      </c>
      <c r="AO586" t="b">
        <f t="shared" si="56"/>
        <v>1</v>
      </c>
      <c r="AP586" t="b">
        <f t="shared" si="57"/>
        <v>1</v>
      </c>
      <c r="AQ586" t="b">
        <f t="shared" si="58"/>
        <v>1</v>
      </c>
      <c r="AR586" t="b">
        <f t="shared" si="59"/>
        <v>1</v>
      </c>
      <c r="AS586" t="b">
        <f t="shared" si="60"/>
        <v>1</v>
      </c>
    </row>
    <row r="587" spans="1:45">
      <c r="A587" t="s">
        <v>42</v>
      </c>
      <c r="B587" t="s">
        <v>23</v>
      </c>
      <c r="C587" s="1">
        <v>41087.385416666664</v>
      </c>
      <c r="D587">
        <v>47.6</v>
      </c>
      <c r="E587" s="1">
        <v>41087.569444444445</v>
      </c>
      <c r="F587">
        <v>26.3</v>
      </c>
      <c r="G587" s="2">
        <v>-0.44750000000000001</v>
      </c>
      <c r="H587">
        <v>-6540</v>
      </c>
      <c r="I587" s="2">
        <v>-0.46300000000000002</v>
      </c>
      <c r="J587">
        <v>296.74680000000001</v>
      </c>
      <c r="K587">
        <v>14125.15</v>
      </c>
      <c r="L587">
        <v>401478.12</v>
      </c>
      <c r="M587">
        <v>54</v>
      </c>
      <c r="N587">
        <v>-121.11</v>
      </c>
      <c r="O587" s="2">
        <v>-0.49159999999999998</v>
      </c>
      <c r="P587" s="2">
        <v>0.30249999999999999</v>
      </c>
      <c r="Q587" t="s">
        <v>24</v>
      </c>
      <c r="R587">
        <v>10064.75</v>
      </c>
      <c r="S587">
        <v>9901.85</v>
      </c>
      <c r="V587" t="s">
        <v>42</v>
      </c>
      <c r="W587" t="s">
        <v>23</v>
      </c>
      <c r="X587" s="1">
        <v>41087.385416666664</v>
      </c>
      <c r="Y587">
        <v>47.6</v>
      </c>
      <c r="Z587" s="1">
        <v>41087.569444444445</v>
      </c>
      <c r="AA587">
        <v>26.3</v>
      </c>
      <c r="AB587" s="2">
        <v>-0.44750000000000001</v>
      </c>
      <c r="AC587">
        <v>-6499.39</v>
      </c>
      <c r="AD587" s="2">
        <v>-0.46300000000000002</v>
      </c>
      <c r="AE587">
        <v>294.90379999999999</v>
      </c>
      <c r="AF587">
        <v>14037.42</v>
      </c>
      <c r="AG587">
        <v>392774.1</v>
      </c>
      <c r="AH587">
        <v>54</v>
      </c>
      <c r="AI587">
        <v>-120.36</v>
      </c>
      <c r="AJ587" s="2">
        <v>-0.49159999999999998</v>
      </c>
      <c r="AK587" s="2">
        <v>0.30249999999999999</v>
      </c>
      <c r="AL587" t="s">
        <v>24</v>
      </c>
      <c r="AN587" t="b">
        <f t="shared" si="55"/>
        <v>1</v>
      </c>
      <c r="AO587" t="b">
        <f t="shared" si="56"/>
        <v>1</v>
      </c>
      <c r="AP587" t="b">
        <f t="shared" si="57"/>
        <v>1</v>
      </c>
      <c r="AQ587" t="b">
        <f t="shared" si="58"/>
        <v>1</v>
      </c>
      <c r="AR587" t="b">
        <f t="shared" si="59"/>
        <v>1</v>
      </c>
      <c r="AS587" t="b">
        <f t="shared" si="60"/>
        <v>1</v>
      </c>
    </row>
    <row r="588" spans="1:45">
      <c r="A588" t="s">
        <v>80</v>
      </c>
      <c r="B588" t="s">
        <v>23</v>
      </c>
      <c r="C588" s="1">
        <v>41087.569444444445</v>
      </c>
      <c r="D588">
        <v>62</v>
      </c>
      <c r="E588" s="1">
        <v>41088.614583333336</v>
      </c>
      <c r="F588">
        <v>16</v>
      </c>
      <c r="G588" s="2">
        <v>-0.7419</v>
      </c>
      <c r="H588">
        <v>-10587.01</v>
      </c>
      <c r="I588" s="2">
        <v>-0.75449999999999995</v>
      </c>
      <c r="J588">
        <v>226.31489999999999</v>
      </c>
      <c r="K588">
        <v>14031.53</v>
      </c>
      <c r="L588">
        <v>390891.1</v>
      </c>
      <c r="M588">
        <v>88</v>
      </c>
      <c r="N588">
        <v>-120.31</v>
      </c>
      <c r="O588" s="2">
        <v>-0.7742</v>
      </c>
      <c r="P588" s="2">
        <v>0.3871</v>
      </c>
      <c r="Q588" t="s">
        <v>24</v>
      </c>
      <c r="R588">
        <v>10024.15</v>
      </c>
      <c r="S588">
        <v>10109.65</v>
      </c>
      <c r="V588" t="s">
        <v>80</v>
      </c>
      <c r="W588" t="s">
        <v>23</v>
      </c>
      <c r="X588" s="1">
        <v>41087.569444444445</v>
      </c>
      <c r="Y588">
        <v>62</v>
      </c>
      <c r="Z588" s="1">
        <v>41088.614583333336</v>
      </c>
      <c r="AA588">
        <v>16</v>
      </c>
      <c r="AB588" s="2">
        <v>-0.7419</v>
      </c>
      <c r="AC588">
        <v>-10521.26</v>
      </c>
      <c r="AD588" s="2">
        <v>-0.75449999999999995</v>
      </c>
      <c r="AE588">
        <v>224.90940000000001</v>
      </c>
      <c r="AF588">
        <v>13944.38</v>
      </c>
      <c r="AG588">
        <v>382252.84</v>
      </c>
      <c r="AH588">
        <v>88</v>
      </c>
      <c r="AI588">
        <v>-119.56</v>
      </c>
      <c r="AJ588" s="2">
        <v>-0.7742</v>
      </c>
      <c r="AK588" s="2">
        <v>0.3871</v>
      </c>
      <c r="AL588" t="s">
        <v>24</v>
      </c>
      <c r="AN588" t="b">
        <f t="shared" si="55"/>
        <v>1</v>
      </c>
      <c r="AO588" t="b">
        <f t="shared" si="56"/>
        <v>1</v>
      </c>
      <c r="AP588" t="b">
        <f t="shared" si="57"/>
        <v>1</v>
      </c>
      <c r="AQ588" t="b">
        <f t="shared" si="58"/>
        <v>1</v>
      </c>
      <c r="AR588" t="b">
        <f t="shared" si="59"/>
        <v>1</v>
      </c>
      <c r="AS588" t="b">
        <f t="shared" si="60"/>
        <v>1</v>
      </c>
    </row>
    <row r="589" spans="1:45">
      <c r="A589" t="s">
        <v>102</v>
      </c>
      <c r="B589" t="s">
        <v>23</v>
      </c>
      <c r="C589" s="1">
        <v>41088.614583333336</v>
      </c>
      <c r="D589">
        <v>23</v>
      </c>
      <c r="E589" s="1">
        <v>41088.638888888891</v>
      </c>
      <c r="F589">
        <v>3.05</v>
      </c>
      <c r="G589" s="2">
        <v>-0.86739999999999995</v>
      </c>
      <c r="H589">
        <v>-12246.91</v>
      </c>
      <c r="I589" s="2">
        <v>-0.87870000000000004</v>
      </c>
      <c r="J589">
        <v>605.96749999999997</v>
      </c>
      <c r="K589">
        <v>13937.25</v>
      </c>
      <c r="L589">
        <v>378644.2</v>
      </c>
      <c r="M589">
        <v>8</v>
      </c>
      <c r="N589">
        <v>-1530.86</v>
      </c>
      <c r="O589" s="2">
        <v>-0.86739999999999995</v>
      </c>
      <c r="P589" s="2">
        <v>0.39129999999999998</v>
      </c>
      <c r="Q589" t="s">
        <v>24</v>
      </c>
      <c r="R589">
        <v>10002.200000000001</v>
      </c>
      <c r="S589">
        <v>9950.1</v>
      </c>
      <c r="V589" t="s">
        <v>102</v>
      </c>
      <c r="W589" t="s">
        <v>23</v>
      </c>
      <c r="X589" s="1">
        <v>41088.614583333336</v>
      </c>
      <c r="Y589">
        <v>23</v>
      </c>
      <c r="Z589" s="1">
        <v>41088.638888888891</v>
      </c>
      <c r="AA589">
        <v>3.05</v>
      </c>
      <c r="AB589" s="2">
        <v>-0.86739999999999995</v>
      </c>
      <c r="AC589">
        <v>-12170.85</v>
      </c>
      <c r="AD589" s="2">
        <v>-0.87870000000000004</v>
      </c>
      <c r="AE589">
        <v>602.20410000000004</v>
      </c>
      <c r="AF589">
        <v>13850.69</v>
      </c>
      <c r="AG589">
        <v>370082</v>
      </c>
      <c r="AH589">
        <v>8</v>
      </c>
      <c r="AI589">
        <v>-1521.36</v>
      </c>
      <c r="AJ589" s="2">
        <v>-0.86739999999999995</v>
      </c>
      <c r="AK589" s="2">
        <v>0.39129999999999998</v>
      </c>
      <c r="AL589" t="s">
        <v>24</v>
      </c>
      <c r="AN589" t="b">
        <f t="shared" si="55"/>
        <v>1</v>
      </c>
      <c r="AO589" t="b">
        <f t="shared" si="56"/>
        <v>1</v>
      </c>
      <c r="AP589" t="b">
        <f t="shared" si="57"/>
        <v>1</v>
      </c>
      <c r="AQ589" t="b">
        <f t="shared" si="58"/>
        <v>1</v>
      </c>
      <c r="AR589" t="b">
        <f t="shared" si="59"/>
        <v>1</v>
      </c>
      <c r="AS589" t="b">
        <f t="shared" si="60"/>
        <v>1</v>
      </c>
    </row>
    <row r="590" spans="1:45">
      <c r="A590" t="s">
        <v>40</v>
      </c>
      <c r="B590" t="s">
        <v>23</v>
      </c>
      <c r="C590" s="1">
        <v>41089.385416666664</v>
      </c>
      <c r="D590">
        <v>250</v>
      </c>
      <c r="E590" s="1">
        <v>41093.579861111109</v>
      </c>
      <c r="F590">
        <v>380</v>
      </c>
      <c r="G590" s="2">
        <v>0.52</v>
      </c>
      <c r="H590">
        <v>6821.53</v>
      </c>
      <c r="I590" s="2">
        <v>0.49480000000000002</v>
      </c>
      <c r="J590">
        <v>55.145769999999999</v>
      </c>
      <c r="K590">
        <v>13786.44</v>
      </c>
      <c r="L590">
        <v>385465.73</v>
      </c>
      <c r="M590">
        <v>205</v>
      </c>
      <c r="N590">
        <v>33.28</v>
      </c>
      <c r="O590" s="2">
        <v>-7.0400000000000004E-2</v>
      </c>
      <c r="P590" s="2">
        <v>0.8</v>
      </c>
      <c r="Q590" t="s">
        <v>24</v>
      </c>
      <c r="R590">
        <v>10163.450000000001</v>
      </c>
      <c r="S590">
        <v>9961.58</v>
      </c>
      <c r="V590" t="s">
        <v>40</v>
      </c>
      <c r="W590" t="s">
        <v>23</v>
      </c>
      <c r="X590" s="1">
        <v>41089.385416666664</v>
      </c>
      <c r="Y590">
        <v>250</v>
      </c>
      <c r="Z590" s="1">
        <v>41093.579861111109</v>
      </c>
      <c r="AA590">
        <v>380</v>
      </c>
      <c r="AB590" s="2">
        <v>0.52</v>
      </c>
      <c r="AC590">
        <v>6779.17</v>
      </c>
      <c r="AD590" s="2">
        <v>0.49480000000000002</v>
      </c>
      <c r="AE590">
        <v>54.803280000000001</v>
      </c>
      <c r="AF590">
        <v>13700.82</v>
      </c>
      <c r="AG590">
        <v>376861.16</v>
      </c>
      <c r="AH590">
        <v>205</v>
      </c>
      <c r="AI590">
        <v>33.07</v>
      </c>
      <c r="AJ590" s="2">
        <v>-7.0400000000000004E-2</v>
      </c>
      <c r="AK590" s="2">
        <v>0.8</v>
      </c>
      <c r="AL590" t="s">
        <v>24</v>
      </c>
      <c r="AN590" t="b">
        <f t="shared" si="55"/>
        <v>1</v>
      </c>
      <c r="AO590" t="b">
        <f t="shared" si="56"/>
        <v>1</v>
      </c>
      <c r="AP590" t="b">
        <f t="shared" si="57"/>
        <v>1</v>
      </c>
      <c r="AQ590" t="b">
        <f t="shared" si="58"/>
        <v>1</v>
      </c>
      <c r="AR590" t="b">
        <f t="shared" si="59"/>
        <v>1</v>
      </c>
      <c r="AS590" t="b">
        <f t="shared" si="60"/>
        <v>1</v>
      </c>
    </row>
    <row r="591" spans="1:45">
      <c r="A591" t="s">
        <v>35</v>
      </c>
      <c r="B591" t="s">
        <v>23</v>
      </c>
      <c r="C591" s="1">
        <v>41093.579861111109</v>
      </c>
      <c r="D591">
        <v>268</v>
      </c>
      <c r="E591" s="1">
        <v>41094.385416666664</v>
      </c>
      <c r="F591">
        <v>233.6</v>
      </c>
      <c r="G591" s="2">
        <v>-0.12839999999999999</v>
      </c>
      <c r="H591">
        <v>-2040.28</v>
      </c>
      <c r="I591" s="2">
        <v>-0.14710000000000001</v>
      </c>
      <c r="J591">
        <v>51.762689999999999</v>
      </c>
      <c r="K591">
        <v>13872.4</v>
      </c>
      <c r="L591">
        <v>383425.45</v>
      </c>
      <c r="M591">
        <v>19</v>
      </c>
      <c r="N591">
        <v>-107.38</v>
      </c>
      <c r="O591" s="2">
        <v>-0.1343</v>
      </c>
      <c r="P591" s="2">
        <v>3.73E-2</v>
      </c>
      <c r="Q591" t="s">
        <v>24</v>
      </c>
      <c r="R591">
        <v>10459.6</v>
      </c>
      <c r="S591">
        <v>10544.3</v>
      </c>
      <c r="V591" t="s">
        <v>35</v>
      </c>
      <c r="W591" t="s">
        <v>23</v>
      </c>
      <c r="X591" s="1">
        <v>41093.579861111109</v>
      </c>
      <c r="Y591">
        <v>268</v>
      </c>
      <c r="Z591" s="1">
        <v>41094.385416666664</v>
      </c>
      <c r="AA591">
        <v>233.6</v>
      </c>
      <c r="AB591" s="2">
        <v>-0.12839999999999999</v>
      </c>
      <c r="AC591">
        <v>-2027.61</v>
      </c>
      <c r="AD591" s="2">
        <v>-0.14710000000000001</v>
      </c>
      <c r="AE591">
        <v>51.441209999999998</v>
      </c>
      <c r="AF591">
        <v>13786.25</v>
      </c>
      <c r="AG591">
        <v>374833.56</v>
      </c>
      <c r="AH591">
        <v>19</v>
      </c>
      <c r="AI591">
        <v>-106.72</v>
      </c>
      <c r="AJ591" s="2">
        <v>-0.1343</v>
      </c>
      <c r="AK591" s="2">
        <v>3.73E-2</v>
      </c>
      <c r="AL591" t="s">
        <v>24</v>
      </c>
      <c r="AN591" t="b">
        <f t="shared" si="55"/>
        <v>1</v>
      </c>
      <c r="AO591" t="b">
        <f t="shared" si="56"/>
        <v>1</v>
      </c>
      <c r="AP591" t="b">
        <f t="shared" si="57"/>
        <v>1</v>
      </c>
      <c r="AQ591" t="b">
        <f t="shared" si="58"/>
        <v>1</v>
      </c>
      <c r="AR591" t="b">
        <f t="shared" si="59"/>
        <v>1</v>
      </c>
      <c r="AS591" t="b">
        <f t="shared" si="60"/>
        <v>1</v>
      </c>
    </row>
    <row r="592" spans="1:45">
      <c r="A592" t="s">
        <v>34</v>
      </c>
      <c r="B592" t="s">
        <v>23</v>
      </c>
      <c r="C592" s="1">
        <v>41094.385416666664</v>
      </c>
      <c r="D592">
        <v>245.3</v>
      </c>
      <c r="E592" s="1">
        <v>41094.496527777781</v>
      </c>
      <c r="F592">
        <v>230</v>
      </c>
      <c r="G592" s="2">
        <v>-6.2399999999999997E-2</v>
      </c>
      <c r="H592">
        <v>-1131.31</v>
      </c>
      <c r="I592" s="2">
        <v>-8.1699999999999995E-2</v>
      </c>
      <c r="J592">
        <v>56.415990000000001</v>
      </c>
      <c r="K592">
        <v>13838.84</v>
      </c>
      <c r="L592">
        <v>382294.14</v>
      </c>
      <c r="M592">
        <v>33</v>
      </c>
      <c r="N592">
        <v>-34.28</v>
      </c>
      <c r="O592" s="2">
        <v>-0.10290000000000001</v>
      </c>
      <c r="P592" s="2">
        <v>3.2000000000000001E-2</v>
      </c>
      <c r="Q592" t="s">
        <v>24</v>
      </c>
      <c r="R592">
        <v>10523.25</v>
      </c>
      <c r="S592">
        <v>10444.299999999999</v>
      </c>
      <c r="V592" t="s">
        <v>34</v>
      </c>
      <c r="W592" t="s">
        <v>23</v>
      </c>
      <c r="X592" s="1">
        <v>41094.385416666664</v>
      </c>
      <c r="Y592">
        <v>245.3</v>
      </c>
      <c r="Z592" s="1">
        <v>41094.496527777781</v>
      </c>
      <c r="AA592">
        <v>230</v>
      </c>
      <c r="AB592" s="2">
        <v>-6.2399999999999997E-2</v>
      </c>
      <c r="AC592">
        <v>-1124.28</v>
      </c>
      <c r="AD592" s="2">
        <v>-8.1699999999999995E-2</v>
      </c>
      <c r="AE592">
        <v>56.06561</v>
      </c>
      <c r="AF592">
        <v>13752.89</v>
      </c>
      <c r="AG592">
        <v>373709.27</v>
      </c>
      <c r="AH592">
        <v>33</v>
      </c>
      <c r="AI592">
        <v>-34.07</v>
      </c>
      <c r="AJ592" s="2">
        <v>-0.10290000000000001</v>
      </c>
      <c r="AK592" s="2">
        <v>3.2000000000000001E-2</v>
      </c>
      <c r="AL592" t="s">
        <v>24</v>
      </c>
      <c r="AN592" t="b">
        <f t="shared" si="55"/>
        <v>1</v>
      </c>
      <c r="AO592" t="b">
        <f t="shared" si="56"/>
        <v>1</v>
      </c>
      <c r="AP592" t="b">
        <f t="shared" si="57"/>
        <v>1</v>
      </c>
      <c r="AQ592" t="b">
        <f t="shared" si="58"/>
        <v>1</v>
      </c>
      <c r="AR592" t="b">
        <f t="shared" si="59"/>
        <v>1</v>
      </c>
      <c r="AS592" t="b">
        <f t="shared" si="60"/>
        <v>1</v>
      </c>
    </row>
    <row r="593" spans="1:45">
      <c r="A593" t="s">
        <v>35</v>
      </c>
      <c r="B593" t="s">
        <v>23</v>
      </c>
      <c r="C593" s="1">
        <v>41094.496527777781</v>
      </c>
      <c r="D593">
        <v>248.65</v>
      </c>
      <c r="E593" s="1">
        <v>41094.579861111109</v>
      </c>
      <c r="F593">
        <v>221.75</v>
      </c>
      <c r="G593" s="2">
        <v>-0.1082</v>
      </c>
      <c r="H593">
        <v>-1757.28</v>
      </c>
      <c r="I593" s="2">
        <v>-0.12709999999999999</v>
      </c>
      <c r="J593">
        <v>55.603200000000001</v>
      </c>
      <c r="K593">
        <v>13825.73</v>
      </c>
      <c r="L593">
        <v>380536.86</v>
      </c>
      <c r="M593">
        <v>25</v>
      </c>
      <c r="N593">
        <v>-70.290000000000006</v>
      </c>
      <c r="O593" s="2">
        <v>-0.1082</v>
      </c>
      <c r="P593" s="2">
        <v>2.8400000000000002E-2</v>
      </c>
      <c r="Q593" t="s">
        <v>24</v>
      </c>
      <c r="R593">
        <v>10493.6</v>
      </c>
      <c r="S593">
        <v>10548.9</v>
      </c>
      <c r="V593" t="s">
        <v>35</v>
      </c>
      <c r="W593" t="s">
        <v>23</v>
      </c>
      <c r="X593" s="1">
        <v>41094.496527777781</v>
      </c>
      <c r="Y593">
        <v>248.65</v>
      </c>
      <c r="Z593" s="1">
        <v>41094.579861111109</v>
      </c>
      <c r="AA593">
        <v>221.75</v>
      </c>
      <c r="AB593" s="2">
        <v>-0.1082</v>
      </c>
      <c r="AC593">
        <v>-1746.37</v>
      </c>
      <c r="AD593" s="2">
        <v>-0.12709999999999999</v>
      </c>
      <c r="AE593">
        <v>55.257869999999997</v>
      </c>
      <c r="AF593">
        <v>13739.87</v>
      </c>
      <c r="AG593">
        <v>371962.9</v>
      </c>
      <c r="AH593">
        <v>25</v>
      </c>
      <c r="AI593">
        <v>-69.849999999999994</v>
      </c>
      <c r="AJ593" s="2">
        <v>-0.1082</v>
      </c>
      <c r="AK593" s="2">
        <v>2.8400000000000002E-2</v>
      </c>
      <c r="AL593" t="s">
        <v>24</v>
      </c>
      <c r="AN593" t="b">
        <f t="shared" si="55"/>
        <v>1</v>
      </c>
      <c r="AO593" t="b">
        <f t="shared" si="56"/>
        <v>1</v>
      </c>
      <c r="AP593" t="b">
        <f t="shared" si="57"/>
        <v>1</v>
      </c>
      <c r="AQ593" t="b">
        <f t="shared" si="58"/>
        <v>1</v>
      </c>
      <c r="AR593" t="b">
        <f t="shared" si="59"/>
        <v>1</v>
      </c>
      <c r="AS593" t="b">
        <f t="shared" si="60"/>
        <v>1</v>
      </c>
    </row>
    <row r="594" spans="1:45">
      <c r="A594" t="s">
        <v>34</v>
      </c>
      <c r="B594" t="s">
        <v>23</v>
      </c>
      <c r="C594" s="1">
        <v>41094.579861111109</v>
      </c>
      <c r="D594">
        <v>252.9</v>
      </c>
      <c r="E594" s="1">
        <v>41095.385416666664</v>
      </c>
      <c r="F594">
        <v>225</v>
      </c>
      <c r="G594" s="2">
        <v>-0.1103</v>
      </c>
      <c r="H594">
        <v>-1784.55</v>
      </c>
      <c r="I594" s="2">
        <v>-0.12920000000000001</v>
      </c>
      <c r="J594">
        <v>54.60839</v>
      </c>
      <c r="K594">
        <v>13810.46</v>
      </c>
      <c r="L594">
        <v>378752.31</v>
      </c>
      <c r="M594">
        <v>19</v>
      </c>
      <c r="N594">
        <v>-93.92</v>
      </c>
      <c r="O594" s="2">
        <v>-0.1103</v>
      </c>
      <c r="P594" s="2">
        <v>4.82E-2</v>
      </c>
      <c r="Q594" t="s">
        <v>24</v>
      </c>
      <c r="R594">
        <v>10536.05</v>
      </c>
      <c r="S594">
        <v>10482.85</v>
      </c>
      <c r="V594" t="s">
        <v>34</v>
      </c>
      <c r="W594" t="s">
        <v>23</v>
      </c>
      <c r="X594" s="1">
        <v>41094.579861111109</v>
      </c>
      <c r="Y594">
        <v>252.9</v>
      </c>
      <c r="Z594" s="1">
        <v>41095.385416666664</v>
      </c>
      <c r="AA594">
        <v>225</v>
      </c>
      <c r="AB594" s="2">
        <v>-0.1103</v>
      </c>
      <c r="AC594">
        <v>-1773.46</v>
      </c>
      <c r="AD594" s="2">
        <v>-0.12920000000000001</v>
      </c>
      <c r="AE594">
        <v>54.26923</v>
      </c>
      <c r="AF594">
        <v>13724.69</v>
      </c>
      <c r="AG594">
        <v>370189.44</v>
      </c>
      <c r="AH594">
        <v>19</v>
      </c>
      <c r="AI594">
        <v>-93.34</v>
      </c>
      <c r="AJ594" s="2">
        <v>-0.1103</v>
      </c>
      <c r="AK594" s="2">
        <v>4.82E-2</v>
      </c>
      <c r="AL594" t="s">
        <v>24</v>
      </c>
      <c r="AN594" t="b">
        <f t="shared" si="55"/>
        <v>1</v>
      </c>
      <c r="AO594" t="b">
        <f t="shared" si="56"/>
        <v>1</v>
      </c>
      <c r="AP594" t="b">
        <f t="shared" si="57"/>
        <v>1</v>
      </c>
      <c r="AQ594" t="b">
        <f t="shared" si="58"/>
        <v>1</v>
      </c>
      <c r="AR594" t="b">
        <f t="shared" si="59"/>
        <v>1</v>
      </c>
      <c r="AS594" t="b">
        <f t="shared" si="60"/>
        <v>1</v>
      </c>
    </row>
    <row r="595" spans="1:45">
      <c r="A595" t="s">
        <v>35</v>
      </c>
      <c r="B595" t="s">
        <v>23</v>
      </c>
      <c r="C595" s="1">
        <v>41095.385416666664</v>
      </c>
      <c r="D595">
        <v>234</v>
      </c>
      <c r="E595" s="1">
        <v>41095.444444444445</v>
      </c>
      <c r="F595">
        <v>222.4</v>
      </c>
      <c r="G595" s="2">
        <v>-4.9599999999999998E-2</v>
      </c>
      <c r="H595">
        <v>-953.33</v>
      </c>
      <c r="I595" s="2">
        <v>-6.9099999999999995E-2</v>
      </c>
      <c r="J595">
        <v>58.978340000000003</v>
      </c>
      <c r="K595">
        <v>13800.93</v>
      </c>
      <c r="L595">
        <v>377798.98</v>
      </c>
      <c r="M595">
        <v>18</v>
      </c>
      <c r="N595">
        <v>-52.96</v>
      </c>
      <c r="O595" s="2">
        <v>-7.6899999999999996E-2</v>
      </c>
      <c r="P595" s="2">
        <v>2.5600000000000001E-2</v>
      </c>
      <c r="Q595" t="s">
        <v>24</v>
      </c>
      <c r="R595">
        <v>10490.55</v>
      </c>
      <c r="S595">
        <v>10545.7</v>
      </c>
      <c r="V595" t="s">
        <v>35</v>
      </c>
      <c r="W595" t="s">
        <v>23</v>
      </c>
      <c r="X595" s="1">
        <v>41095.385416666664</v>
      </c>
      <c r="Y595">
        <v>234</v>
      </c>
      <c r="Z595" s="1">
        <v>41095.444444444445</v>
      </c>
      <c r="AA595">
        <v>222.4</v>
      </c>
      <c r="AB595" s="2">
        <v>-4.9599999999999998E-2</v>
      </c>
      <c r="AC595">
        <v>-947.41</v>
      </c>
      <c r="AD595" s="2">
        <v>-6.9099999999999995E-2</v>
      </c>
      <c r="AE595">
        <v>58.612050000000004</v>
      </c>
      <c r="AF595">
        <v>13715.22</v>
      </c>
      <c r="AG595">
        <v>369242.03</v>
      </c>
      <c r="AH595">
        <v>18</v>
      </c>
      <c r="AI595">
        <v>-52.63</v>
      </c>
      <c r="AJ595" s="2">
        <v>-7.6899999999999996E-2</v>
      </c>
      <c r="AK595" s="2">
        <v>2.5600000000000001E-2</v>
      </c>
      <c r="AL595" t="s">
        <v>24</v>
      </c>
      <c r="AN595" t="b">
        <f t="shared" si="55"/>
        <v>1</v>
      </c>
      <c r="AO595" t="b">
        <f t="shared" si="56"/>
        <v>1</v>
      </c>
      <c r="AP595" t="b">
        <f t="shared" si="57"/>
        <v>1</v>
      </c>
      <c r="AQ595" t="b">
        <f t="shared" si="58"/>
        <v>1</v>
      </c>
      <c r="AR595" t="b">
        <f t="shared" si="59"/>
        <v>1</v>
      </c>
      <c r="AS595" t="b">
        <f t="shared" si="60"/>
        <v>1</v>
      </c>
    </row>
    <row r="596" spans="1:45">
      <c r="A596" t="s">
        <v>34</v>
      </c>
      <c r="B596" t="s">
        <v>23</v>
      </c>
      <c r="C596" s="1">
        <v>41095.444444444445</v>
      </c>
      <c r="D596">
        <v>236.9</v>
      </c>
      <c r="E596" s="1">
        <v>41096.430555555555</v>
      </c>
      <c r="F596">
        <v>230</v>
      </c>
      <c r="G596" s="2">
        <v>-2.9100000000000001E-2</v>
      </c>
      <c r="H596">
        <v>-673.13</v>
      </c>
      <c r="I596" s="2">
        <v>-4.8800000000000003E-2</v>
      </c>
      <c r="J596">
        <v>58.184289999999997</v>
      </c>
      <c r="K596">
        <v>13783.86</v>
      </c>
      <c r="L596">
        <v>377125.85</v>
      </c>
      <c r="M596">
        <v>71</v>
      </c>
      <c r="N596">
        <v>-9.48</v>
      </c>
      <c r="O596" s="2">
        <v>-4.1799999999999997E-2</v>
      </c>
      <c r="P596" s="2">
        <v>0.32690000000000002</v>
      </c>
      <c r="Q596" t="s">
        <v>24</v>
      </c>
      <c r="R596">
        <v>10523.05</v>
      </c>
      <c r="S596">
        <v>10468.75</v>
      </c>
      <c r="V596" t="s">
        <v>34</v>
      </c>
      <c r="W596" t="s">
        <v>23</v>
      </c>
      <c r="X596" s="1">
        <v>41095.444444444445</v>
      </c>
      <c r="Y596">
        <v>236.9</v>
      </c>
      <c r="Z596" s="1">
        <v>41096.430555555555</v>
      </c>
      <c r="AA596">
        <v>230</v>
      </c>
      <c r="AB596" s="2">
        <v>-2.9100000000000001E-2</v>
      </c>
      <c r="AC596">
        <v>-668.95</v>
      </c>
      <c r="AD596" s="2">
        <v>-4.8800000000000003E-2</v>
      </c>
      <c r="AE596">
        <v>57.822929999999999</v>
      </c>
      <c r="AF596">
        <v>13698.25</v>
      </c>
      <c r="AG596">
        <v>368573.08</v>
      </c>
      <c r="AH596">
        <v>71</v>
      </c>
      <c r="AI596">
        <v>-9.42</v>
      </c>
      <c r="AJ596" s="2">
        <v>-4.1799999999999997E-2</v>
      </c>
      <c r="AK596" s="2">
        <v>0.32690000000000002</v>
      </c>
      <c r="AL596" t="s">
        <v>24</v>
      </c>
      <c r="AN596" t="b">
        <f t="shared" si="55"/>
        <v>1</v>
      </c>
      <c r="AO596" t="b">
        <f t="shared" si="56"/>
        <v>1</v>
      </c>
      <c r="AP596" t="b">
        <f t="shared" si="57"/>
        <v>1</v>
      </c>
      <c r="AQ596" t="b">
        <f t="shared" si="58"/>
        <v>1</v>
      </c>
      <c r="AR596" t="b">
        <f t="shared" si="59"/>
        <v>1</v>
      </c>
      <c r="AS596" t="b">
        <f t="shared" si="60"/>
        <v>1</v>
      </c>
    </row>
    <row r="597" spans="1:45">
      <c r="A597" t="s">
        <v>35</v>
      </c>
      <c r="B597" t="s">
        <v>23</v>
      </c>
      <c r="C597" s="1">
        <v>41096.430555555555</v>
      </c>
      <c r="D597">
        <v>198</v>
      </c>
      <c r="E597" s="1">
        <v>41096.493055555555</v>
      </c>
      <c r="F597">
        <v>165.2</v>
      </c>
      <c r="G597" s="2">
        <v>-0.16569999999999999</v>
      </c>
      <c r="H597">
        <v>-2534.9699999999998</v>
      </c>
      <c r="I597" s="2">
        <v>-0.184</v>
      </c>
      <c r="J597">
        <v>69.5809</v>
      </c>
      <c r="K597">
        <v>13777.02</v>
      </c>
      <c r="L597">
        <v>374590.88</v>
      </c>
      <c r="M597">
        <v>19</v>
      </c>
      <c r="N597">
        <v>-133.41999999999999</v>
      </c>
      <c r="O597" s="2">
        <v>-0.16569999999999999</v>
      </c>
      <c r="P597" s="2">
        <v>9.1000000000000004E-3</v>
      </c>
      <c r="Q597" t="s">
        <v>24</v>
      </c>
      <c r="R597">
        <v>10547.35</v>
      </c>
      <c r="S597">
        <v>10651.2</v>
      </c>
      <c r="V597" t="s">
        <v>35</v>
      </c>
      <c r="W597" t="s">
        <v>23</v>
      </c>
      <c r="X597" s="1">
        <v>41096.430555555555</v>
      </c>
      <c r="Y597">
        <v>198</v>
      </c>
      <c r="Z597" s="1">
        <v>41096.493055555555</v>
      </c>
      <c r="AA597">
        <v>165.2</v>
      </c>
      <c r="AB597" s="2">
        <v>-0.16569999999999999</v>
      </c>
      <c r="AC597">
        <v>-2519.23</v>
      </c>
      <c r="AD597" s="2">
        <v>-0.184</v>
      </c>
      <c r="AE597">
        <v>69.148769999999999</v>
      </c>
      <c r="AF597">
        <v>13691.46</v>
      </c>
      <c r="AG597">
        <v>366053.85</v>
      </c>
      <c r="AH597">
        <v>19</v>
      </c>
      <c r="AI597">
        <v>-132.59</v>
      </c>
      <c r="AJ597" s="2">
        <v>-0.16569999999999999</v>
      </c>
      <c r="AK597" s="2">
        <v>9.1000000000000004E-3</v>
      </c>
      <c r="AL597" t="s">
        <v>24</v>
      </c>
      <c r="AN597" t="b">
        <f t="shared" si="55"/>
        <v>1</v>
      </c>
      <c r="AO597" t="b">
        <f t="shared" si="56"/>
        <v>1</v>
      </c>
      <c r="AP597" t="b">
        <f t="shared" si="57"/>
        <v>1</v>
      </c>
      <c r="AQ597" t="b">
        <f t="shared" si="58"/>
        <v>1</v>
      </c>
      <c r="AR597" t="b">
        <f t="shared" si="59"/>
        <v>1</v>
      </c>
      <c r="AS597" t="b">
        <f t="shared" si="60"/>
        <v>1</v>
      </c>
    </row>
    <row r="598" spans="1:45">
      <c r="A598" t="s">
        <v>36</v>
      </c>
      <c r="B598" t="s">
        <v>23</v>
      </c>
      <c r="C598" s="1">
        <v>41096.493055555555</v>
      </c>
      <c r="D598">
        <v>216</v>
      </c>
      <c r="E598" s="1">
        <v>41096.604166666664</v>
      </c>
      <c r="F598">
        <v>206.85</v>
      </c>
      <c r="G598" s="2">
        <v>-4.24E-2</v>
      </c>
      <c r="H598">
        <v>-851.84</v>
      </c>
      <c r="I598" s="2">
        <v>-6.1899999999999997E-2</v>
      </c>
      <c r="J598">
        <v>63.67259</v>
      </c>
      <c r="K598">
        <v>13753.28</v>
      </c>
      <c r="L598">
        <v>373739.04</v>
      </c>
      <c r="M598">
        <v>33</v>
      </c>
      <c r="N598">
        <v>-25.81</v>
      </c>
      <c r="O598" s="2">
        <v>-6.3899999999999998E-2</v>
      </c>
      <c r="P598" s="2">
        <v>0.16919999999999999</v>
      </c>
      <c r="Q598" t="s">
        <v>24</v>
      </c>
      <c r="R598">
        <v>10629.1</v>
      </c>
      <c r="S598">
        <v>10547.35</v>
      </c>
      <c r="V598" t="s">
        <v>36</v>
      </c>
      <c r="W598" t="s">
        <v>23</v>
      </c>
      <c r="X598" s="1">
        <v>41096.493055555555</v>
      </c>
      <c r="Y598">
        <v>216</v>
      </c>
      <c r="Z598" s="1">
        <v>41096.604166666664</v>
      </c>
      <c r="AA598">
        <v>206.85</v>
      </c>
      <c r="AB598" s="2">
        <v>-4.24E-2</v>
      </c>
      <c r="AC598">
        <v>-846.55</v>
      </c>
      <c r="AD598" s="2">
        <v>-6.1899999999999997E-2</v>
      </c>
      <c r="AE598">
        <v>63.277149999999999</v>
      </c>
      <c r="AF598">
        <v>13667.86</v>
      </c>
      <c r="AG598">
        <v>365207.3</v>
      </c>
      <c r="AH598">
        <v>33</v>
      </c>
      <c r="AI598">
        <v>-25.65</v>
      </c>
      <c r="AJ598" s="2">
        <v>-6.3899999999999998E-2</v>
      </c>
      <c r="AK598" s="2">
        <v>0.16919999999999999</v>
      </c>
      <c r="AL598" t="s">
        <v>24</v>
      </c>
      <c r="AN598" t="b">
        <f t="shared" si="55"/>
        <v>1</v>
      </c>
      <c r="AO598" t="b">
        <f t="shared" si="56"/>
        <v>1</v>
      </c>
      <c r="AP598" t="b">
        <f t="shared" si="57"/>
        <v>1</v>
      </c>
      <c r="AQ598" t="b">
        <f t="shared" si="58"/>
        <v>1</v>
      </c>
      <c r="AR598" t="b">
        <f t="shared" si="59"/>
        <v>1</v>
      </c>
      <c r="AS598" t="b">
        <f t="shared" si="60"/>
        <v>1</v>
      </c>
    </row>
    <row r="599" spans="1:45">
      <c r="A599" t="s">
        <v>33</v>
      </c>
      <c r="B599" t="s">
        <v>23</v>
      </c>
      <c r="C599" s="1">
        <v>41096.604166666664</v>
      </c>
      <c r="D599">
        <v>216</v>
      </c>
      <c r="E599" s="1">
        <v>41099.611111111109</v>
      </c>
      <c r="F599">
        <v>220</v>
      </c>
      <c r="G599" s="2">
        <v>1.8499999999999999E-2</v>
      </c>
      <c r="H599">
        <v>-22.91</v>
      </c>
      <c r="I599" s="2">
        <v>-1.6999999999999999E-3</v>
      </c>
      <c r="J599">
        <v>63.651560000000003</v>
      </c>
      <c r="K599">
        <v>13748.74</v>
      </c>
      <c r="L599">
        <v>373716.12</v>
      </c>
      <c r="M599">
        <v>77</v>
      </c>
      <c r="N599">
        <v>-0.3</v>
      </c>
      <c r="O599" s="2">
        <v>-0.13819999999999999</v>
      </c>
      <c r="P599" s="2">
        <v>0.19439999999999999</v>
      </c>
      <c r="Q599" t="s">
        <v>24</v>
      </c>
      <c r="R599">
        <v>10618.5</v>
      </c>
      <c r="S599">
        <v>10687.9</v>
      </c>
      <c r="V599" t="s">
        <v>33</v>
      </c>
      <c r="W599" t="s">
        <v>23</v>
      </c>
      <c r="X599" s="1">
        <v>41096.604166666664</v>
      </c>
      <c r="Y599">
        <v>216</v>
      </c>
      <c r="Z599" s="1">
        <v>41099.611111111109</v>
      </c>
      <c r="AA599">
        <v>220</v>
      </c>
      <c r="AB599" s="2">
        <v>1.8499999999999999E-2</v>
      </c>
      <c r="AC599">
        <v>-22.77</v>
      </c>
      <c r="AD599" s="2">
        <v>-1.6999999999999999E-3</v>
      </c>
      <c r="AE599">
        <v>63.256239999999998</v>
      </c>
      <c r="AF599">
        <v>13663.35</v>
      </c>
      <c r="AG599">
        <v>365184.53</v>
      </c>
      <c r="AH599">
        <v>77</v>
      </c>
      <c r="AI599">
        <v>-0.3</v>
      </c>
      <c r="AJ599" s="2">
        <v>-0.13819999999999999</v>
      </c>
      <c r="AK599" s="2">
        <v>0.19439999999999999</v>
      </c>
      <c r="AL599" t="s">
        <v>24</v>
      </c>
      <c r="AN599" t="b">
        <f t="shared" si="55"/>
        <v>1</v>
      </c>
      <c r="AO599" t="b">
        <f t="shared" si="56"/>
        <v>1</v>
      </c>
      <c r="AP599" t="b">
        <f t="shared" si="57"/>
        <v>1</v>
      </c>
      <c r="AQ599" t="b">
        <f t="shared" si="58"/>
        <v>1</v>
      </c>
      <c r="AR599" t="b">
        <f t="shared" si="59"/>
        <v>1</v>
      </c>
      <c r="AS599" t="b">
        <f t="shared" si="60"/>
        <v>1</v>
      </c>
    </row>
    <row r="600" spans="1:45">
      <c r="A600" t="s">
        <v>36</v>
      </c>
      <c r="B600" t="s">
        <v>23</v>
      </c>
      <c r="C600" s="1">
        <v>41099.611111111109</v>
      </c>
      <c r="D600">
        <v>195</v>
      </c>
      <c r="E600" s="1">
        <v>41101.520833333336</v>
      </c>
      <c r="F600">
        <v>269.60000000000002</v>
      </c>
      <c r="G600" s="2">
        <v>0.3826</v>
      </c>
      <c r="H600">
        <v>4929.99</v>
      </c>
      <c r="I600" s="2">
        <v>0.35870000000000002</v>
      </c>
      <c r="J600">
        <v>70.474770000000007</v>
      </c>
      <c r="K600">
        <v>13742.58</v>
      </c>
      <c r="L600">
        <v>378646.11</v>
      </c>
      <c r="M600">
        <v>123</v>
      </c>
      <c r="N600">
        <v>40.08</v>
      </c>
      <c r="O600" s="2">
        <v>-6.1499999999999999E-2</v>
      </c>
      <c r="P600" s="2">
        <v>0.53849999999999998</v>
      </c>
      <c r="Q600" t="s">
        <v>24</v>
      </c>
      <c r="R600">
        <v>10584.85</v>
      </c>
      <c r="S600">
        <v>10524.75</v>
      </c>
      <c r="V600" t="s">
        <v>36</v>
      </c>
      <c r="W600" t="s">
        <v>23</v>
      </c>
      <c r="X600" s="1">
        <v>41099.611111111109</v>
      </c>
      <c r="Y600">
        <v>195</v>
      </c>
      <c r="Z600" s="1">
        <v>41101.520833333336</v>
      </c>
      <c r="AA600">
        <v>269.60000000000002</v>
      </c>
      <c r="AB600" s="2">
        <v>0.3826</v>
      </c>
      <c r="AC600">
        <v>4899.37</v>
      </c>
      <c r="AD600" s="2">
        <v>0.35870000000000002</v>
      </c>
      <c r="AE600">
        <v>70.037080000000003</v>
      </c>
      <c r="AF600">
        <v>13657.23</v>
      </c>
      <c r="AG600">
        <v>370083.9</v>
      </c>
      <c r="AH600">
        <v>123</v>
      </c>
      <c r="AI600">
        <v>39.83</v>
      </c>
      <c r="AJ600" s="2">
        <v>-6.1499999999999999E-2</v>
      </c>
      <c r="AK600" s="2">
        <v>0.53849999999999998</v>
      </c>
      <c r="AL600" t="s">
        <v>24</v>
      </c>
      <c r="AN600" t="b">
        <f t="shared" si="55"/>
        <v>1</v>
      </c>
      <c r="AO600" t="b">
        <f t="shared" si="56"/>
        <v>1</v>
      </c>
      <c r="AP600" t="b">
        <f t="shared" si="57"/>
        <v>1</v>
      </c>
      <c r="AQ600" t="b">
        <f t="shared" si="58"/>
        <v>1</v>
      </c>
      <c r="AR600" t="b">
        <f t="shared" si="59"/>
        <v>1</v>
      </c>
      <c r="AS600" t="b">
        <f t="shared" si="60"/>
        <v>1</v>
      </c>
    </row>
    <row r="601" spans="1:45">
      <c r="A601" t="s">
        <v>37</v>
      </c>
      <c r="B601" t="s">
        <v>23</v>
      </c>
      <c r="C601" s="1">
        <v>41101.520833333336</v>
      </c>
      <c r="D601">
        <v>173</v>
      </c>
      <c r="E601" s="1">
        <v>41101.552083333336</v>
      </c>
      <c r="F601">
        <v>158.35</v>
      </c>
      <c r="G601" s="2">
        <v>-8.4699999999999998E-2</v>
      </c>
      <c r="H601">
        <v>-1433</v>
      </c>
      <c r="I601" s="2">
        <v>-0.1038</v>
      </c>
      <c r="J601">
        <v>79.772800000000004</v>
      </c>
      <c r="K601">
        <v>13800.69</v>
      </c>
      <c r="L601">
        <v>377213.11</v>
      </c>
      <c r="M601">
        <v>10</v>
      </c>
      <c r="N601">
        <v>-143.30000000000001</v>
      </c>
      <c r="O601" s="2">
        <v>-0.1246</v>
      </c>
      <c r="P601" s="2">
        <v>3.6700000000000003E-2</v>
      </c>
      <c r="Q601" t="s">
        <v>24</v>
      </c>
      <c r="R601">
        <v>10734</v>
      </c>
      <c r="S601">
        <v>10782.55</v>
      </c>
      <c r="V601" t="s">
        <v>37</v>
      </c>
      <c r="W601" t="s">
        <v>23</v>
      </c>
      <c r="X601" s="1">
        <v>41101.520833333336</v>
      </c>
      <c r="Y601">
        <v>173</v>
      </c>
      <c r="Z601" s="1">
        <v>41101.552083333336</v>
      </c>
      <c r="AA601">
        <v>158.35</v>
      </c>
      <c r="AB601" s="2">
        <v>-8.4699999999999998E-2</v>
      </c>
      <c r="AC601">
        <v>-1424.1</v>
      </c>
      <c r="AD601" s="2">
        <v>-0.1038</v>
      </c>
      <c r="AE601">
        <v>79.277360000000002</v>
      </c>
      <c r="AF601">
        <v>13714.98</v>
      </c>
      <c r="AG601">
        <v>368659.8</v>
      </c>
      <c r="AH601">
        <v>10</v>
      </c>
      <c r="AI601">
        <v>-142.41</v>
      </c>
      <c r="AJ601" s="2">
        <v>-0.1246</v>
      </c>
      <c r="AK601" s="2">
        <v>3.6700000000000003E-2</v>
      </c>
      <c r="AL601" t="s">
        <v>24</v>
      </c>
      <c r="AN601" t="b">
        <f t="shared" si="55"/>
        <v>1</v>
      </c>
      <c r="AO601" t="b">
        <f t="shared" si="56"/>
        <v>1</v>
      </c>
      <c r="AP601" t="b">
        <f t="shared" si="57"/>
        <v>1</v>
      </c>
      <c r="AQ601" t="b">
        <f t="shared" si="58"/>
        <v>1</v>
      </c>
      <c r="AR601" t="b">
        <f t="shared" si="59"/>
        <v>1</v>
      </c>
      <c r="AS601" t="b">
        <f t="shared" si="60"/>
        <v>1</v>
      </c>
    </row>
    <row r="602" spans="1:45">
      <c r="A602" t="s">
        <v>28</v>
      </c>
      <c r="B602" t="s">
        <v>23</v>
      </c>
      <c r="C602" s="1">
        <v>41101.552083333336</v>
      </c>
      <c r="D602">
        <v>173.3</v>
      </c>
      <c r="E602" s="1">
        <v>41101.576388888891</v>
      </c>
      <c r="F602">
        <v>145</v>
      </c>
      <c r="G602" s="2">
        <v>-0.1633</v>
      </c>
      <c r="H602">
        <v>-2501.1799999999998</v>
      </c>
      <c r="I602" s="2">
        <v>-0.1817</v>
      </c>
      <c r="J602">
        <v>79.445499999999996</v>
      </c>
      <c r="K602">
        <v>13767.91</v>
      </c>
      <c r="L602">
        <v>374711.93</v>
      </c>
      <c r="M602">
        <v>8</v>
      </c>
      <c r="N602">
        <v>-312.64999999999998</v>
      </c>
      <c r="O602" s="2">
        <v>-0.1633</v>
      </c>
      <c r="P602" s="2">
        <v>4.9299999999999997E-2</v>
      </c>
      <c r="Q602" t="s">
        <v>24</v>
      </c>
      <c r="R602">
        <v>10756.95</v>
      </c>
      <c r="S602">
        <v>10720.15</v>
      </c>
      <c r="V602" t="s">
        <v>28</v>
      </c>
      <c r="W602" t="s">
        <v>23</v>
      </c>
      <c r="X602" s="1">
        <v>41101.552083333336</v>
      </c>
      <c r="Y602">
        <v>173.3</v>
      </c>
      <c r="Z602" s="1">
        <v>41101.576388888891</v>
      </c>
      <c r="AA602">
        <v>145</v>
      </c>
      <c r="AB602" s="2">
        <v>-0.1633</v>
      </c>
      <c r="AC602">
        <v>-2485.65</v>
      </c>
      <c r="AD602" s="2">
        <v>-0.1817</v>
      </c>
      <c r="AE602">
        <v>78.952100000000002</v>
      </c>
      <c r="AF602">
        <v>13682.4</v>
      </c>
      <c r="AG602">
        <v>366174.15</v>
      </c>
      <c r="AH602">
        <v>8</v>
      </c>
      <c r="AI602">
        <v>-310.70999999999998</v>
      </c>
      <c r="AJ602" s="2">
        <v>-0.1633</v>
      </c>
      <c r="AK602" s="2">
        <v>4.9299999999999997E-2</v>
      </c>
      <c r="AL602" t="s">
        <v>24</v>
      </c>
      <c r="AN602" t="b">
        <f t="shared" si="55"/>
        <v>1</v>
      </c>
      <c r="AO602" t="b">
        <f t="shared" si="56"/>
        <v>1</v>
      </c>
      <c r="AP602" t="b">
        <f t="shared" si="57"/>
        <v>1</v>
      </c>
      <c r="AQ602" t="b">
        <f t="shared" si="58"/>
        <v>1</v>
      </c>
      <c r="AR602" t="b">
        <f t="shared" si="59"/>
        <v>1</v>
      </c>
      <c r="AS602" t="b">
        <f t="shared" si="60"/>
        <v>1</v>
      </c>
    </row>
    <row r="603" spans="1:45">
      <c r="A603" t="s">
        <v>37</v>
      </c>
      <c r="B603" t="s">
        <v>23</v>
      </c>
      <c r="C603" s="1">
        <v>41101.576388888891</v>
      </c>
      <c r="D603">
        <v>184</v>
      </c>
      <c r="E603" s="1">
        <v>41102.576388888891</v>
      </c>
      <c r="F603">
        <v>203.8</v>
      </c>
      <c r="G603" s="2">
        <v>0.1076</v>
      </c>
      <c r="H603">
        <v>1190.77</v>
      </c>
      <c r="I603" s="2">
        <v>8.6499999999999994E-2</v>
      </c>
      <c r="J603">
        <v>74.787409999999994</v>
      </c>
      <c r="K603">
        <v>13760.88</v>
      </c>
      <c r="L603">
        <v>375902.7</v>
      </c>
      <c r="M603">
        <v>75</v>
      </c>
      <c r="N603">
        <v>15.88</v>
      </c>
      <c r="O603" s="2">
        <v>-0.13039999999999999</v>
      </c>
      <c r="P603" s="2">
        <v>0.37040000000000001</v>
      </c>
      <c r="Q603" t="s">
        <v>24</v>
      </c>
      <c r="R603">
        <v>10700.6</v>
      </c>
      <c r="S603">
        <v>10772.8</v>
      </c>
      <c r="V603" t="s">
        <v>37</v>
      </c>
      <c r="W603" t="s">
        <v>23</v>
      </c>
      <c r="X603" s="1">
        <v>41101.576388888891</v>
      </c>
      <c r="Y603">
        <v>184</v>
      </c>
      <c r="Z603" s="1">
        <v>41102.576388888891</v>
      </c>
      <c r="AA603">
        <v>203.8</v>
      </c>
      <c r="AB603" s="2">
        <v>0.1076</v>
      </c>
      <c r="AC603">
        <v>1183.3699999999999</v>
      </c>
      <c r="AD603" s="2">
        <v>8.6499999999999994E-2</v>
      </c>
      <c r="AE603">
        <v>74.322940000000003</v>
      </c>
      <c r="AF603">
        <v>13675.42</v>
      </c>
      <c r="AG603">
        <v>367357.52</v>
      </c>
      <c r="AH603">
        <v>75</v>
      </c>
      <c r="AI603">
        <v>15.78</v>
      </c>
      <c r="AJ603" s="2">
        <v>-0.13039999999999999</v>
      </c>
      <c r="AK603" s="2">
        <v>0.37040000000000001</v>
      </c>
      <c r="AL603" t="s">
        <v>24</v>
      </c>
      <c r="AN603" t="b">
        <f t="shared" si="55"/>
        <v>1</v>
      </c>
      <c r="AO603" t="b">
        <f t="shared" si="56"/>
        <v>1</v>
      </c>
      <c r="AP603" t="b">
        <f t="shared" si="57"/>
        <v>1</v>
      </c>
      <c r="AQ603" t="b">
        <f t="shared" si="58"/>
        <v>1</v>
      </c>
      <c r="AR603" t="b">
        <f t="shared" si="59"/>
        <v>1</v>
      </c>
      <c r="AS603" t="b">
        <f t="shared" si="60"/>
        <v>1</v>
      </c>
    </row>
    <row r="604" spans="1:45">
      <c r="A604" t="s">
        <v>36</v>
      </c>
      <c r="B604" t="s">
        <v>23</v>
      </c>
      <c r="C604" s="1">
        <v>41102.576388888891</v>
      </c>
      <c r="D604">
        <v>209</v>
      </c>
      <c r="E604" s="1">
        <v>41103.576388888891</v>
      </c>
      <c r="F604">
        <v>200.1</v>
      </c>
      <c r="G604" s="2">
        <v>-4.2599999999999999E-2</v>
      </c>
      <c r="H604">
        <v>-855.23</v>
      </c>
      <c r="I604" s="2">
        <v>-6.2199999999999998E-2</v>
      </c>
      <c r="J604">
        <v>65.832310000000007</v>
      </c>
      <c r="K604">
        <v>13758.95</v>
      </c>
      <c r="L604">
        <v>375047.47</v>
      </c>
      <c r="M604">
        <v>75</v>
      </c>
      <c r="N604">
        <v>-11.4</v>
      </c>
      <c r="O604" s="2">
        <v>-0.13370000000000001</v>
      </c>
      <c r="P604" s="2">
        <v>0.112</v>
      </c>
      <c r="Q604" t="s">
        <v>24</v>
      </c>
      <c r="R604">
        <v>10641.95</v>
      </c>
      <c r="S604">
        <v>10557.35</v>
      </c>
      <c r="V604" t="s">
        <v>36</v>
      </c>
      <c r="W604" t="s">
        <v>23</v>
      </c>
      <c r="X604" s="1">
        <v>41102.576388888891</v>
      </c>
      <c r="Y604">
        <v>209</v>
      </c>
      <c r="Z604" s="1">
        <v>41103.576388888891</v>
      </c>
      <c r="AA604">
        <v>200.1</v>
      </c>
      <c r="AB604" s="2">
        <v>-4.2599999999999999E-2</v>
      </c>
      <c r="AC604">
        <v>-849.92</v>
      </c>
      <c r="AD604" s="2">
        <v>-6.2199999999999998E-2</v>
      </c>
      <c r="AE604">
        <v>65.423450000000003</v>
      </c>
      <c r="AF604">
        <v>13673.5</v>
      </c>
      <c r="AG604">
        <v>366507.61</v>
      </c>
      <c r="AH604">
        <v>75</v>
      </c>
      <c r="AI604">
        <v>-11.33</v>
      </c>
      <c r="AJ604" s="2">
        <v>-0.13370000000000001</v>
      </c>
      <c r="AK604" s="2">
        <v>0.112</v>
      </c>
      <c r="AL604" t="s">
        <v>24</v>
      </c>
      <c r="AN604" t="b">
        <f t="shared" si="55"/>
        <v>1</v>
      </c>
      <c r="AO604" t="b">
        <f t="shared" si="56"/>
        <v>1</v>
      </c>
      <c r="AP604" t="b">
        <f t="shared" si="57"/>
        <v>1</v>
      </c>
      <c r="AQ604" t="b">
        <f t="shared" si="58"/>
        <v>1</v>
      </c>
      <c r="AR604" t="b">
        <f t="shared" si="59"/>
        <v>1</v>
      </c>
      <c r="AS604" t="b">
        <f t="shared" si="60"/>
        <v>1</v>
      </c>
    </row>
    <row r="605" spans="1:45">
      <c r="A605" t="s">
        <v>37</v>
      </c>
      <c r="B605" t="s">
        <v>23</v>
      </c>
      <c r="C605" s="1">
        <v>41103.576388888891</v>
      </c>
      <c r="D605">
        <v>160</v>
      </c>
      <c r="E605" s="1">
        <v>41106.482638888891</v>
      </c>
      <c r="F605">
        <v>165</v>
      </c>
      <c r="G605" s="2">
        <v>3.1300000000000001E-2</v>
      </c>
      <c r="H605">
        <v>150.51</v>
      </c>
      <c r="I605" s="2">
        <v>1.09E-2</v>
      </c>
      <c r="J605">
        <v>86.005229999999997</v>
      </c>
      <c r="K605">
        <v>13760.84</v>
      </c>
      <c r="L605">
        <v>375197.98</v>
      </c>
      <c r="M605">
        <v>48</v>
      </c>
      <c r="N605">
        <v>3.14</v>
      </c>
      <c r="O605" s="2">
        <v>-0.10630000000000001</v>
      </c>
      <c r="P605" s="2">
        <v>0.375</v>
      </c>
      <c r="Q605" t="s">
        <v>24</v>
      </c>
      <c r="R605">
        <v>10659.7</v>
      </c>
      <c r="S605">
        <v>10715.15</v>
      </c>
      <c r="V605" t="s">
        <v>37</v>
      </c>
      <c r="W605" t="s">
        <v>23</v>
      </c>
      <c r="X605" s="1">
        <v>41103.576388888891</v>
      </c>
      <c r="Y605">
        <v>160</v>
      </c>
      <c r="Z605" s="1">
        <v>41106.482638888891</v>
      </c>
      <c r="AA605">
        <v>165</v>
      </c>
      <c r="AB605" s="2">
        <v>3.1300000000000001E-2</v>
      </c>
      <c r="AC605">
        <v>149.57</v>
      </c>
      <c r="AD605" s="2">
        <v>1.09E-2</v>
      </c>
      <c r="AE605">
        <v>85.471090000000004</v>
      </c>
      <c r="AF605">
        <v>13675.38</v>
      </c>
      <c r="AG605">
        <v>366657.18</v>
      </c>
      <c r="AH605">
        <v>48</v>
      </c>
      <c r="AI605">
        <v>3.12</v>
      </c>
      <c r="AJ605" s="2">
        <v>-0.10630000000000001</v>
      </c>
      <c r="AK605" s="2">
        <v>0.375</v>
      </c>
      <c r="AL605" t="s">
        <v>24</v>
      </c>
      <c r="AN605" t="b">
        <f t="shared" si="55"/>
        <v>1</v>
      </c>
      <c r="AO605" t="b">
        <f t="shared" si="56"/>
        <v>1</v>
      </c>
      <c r="AP605" t="b">
        <f t="shared" si="57"/>
        <v>1</v>
      </c>
      <c r="AQ605" t="b">
        <f t="shared" si="58"/>
        <v>1</v>
      </c>
      <c r="AR605" t="b">
        <f t="shared" si="59"/>
        <v>1</v>
      </c>
      <c r="AS605" t="b">
        <f t="shared" si="60"/>
        <v>1</v>
      </c>
    </row>
    <row r="606" spans="1:45">
      <c r="A606" t="s">
        <v>38</v>
      </c>
      <c r="B606" t="s">
        <v>23</v>
      </c>
      <c r="C606" s="1">
        <v>41106.482638888891</v>
      </c>
      <c r="D606">
        <v>122</v>
      </c>
      <c r="E606" s="1">
        <v>41106.590277777781</v>
      </c>
      <c r="F606">
        <v>107</v>
      </c>
      <c r="G606" s="2">
        <v>-0.123</v>
      </c>
      <c r="H606">
        <v>-1953.06</v>
      </c>
      <c r="I606" s="2">
        <v>-0.14169999999999999</v>
      </c>
      <c r="J606">
        <v>112.9588</v>
      </c>
      <c r="K606">
        <v>13780.97</v>
      </c>
      <c r="L606">
        <v>373244.92</v>
      </c>
      <c r="M606">
        <v>32</v>
      </c>
      <c r="N606">
        <v>-61.03</v>
      </c>
      <c r="O606" s="2">
        <v>-0.21310000000000001</v>
      </c>
      <c r="P606" s="2">
        <v>0.18029999999999999</v>
      </c>
      <c r="Q606" t="s">
        <v>24</v>
      </c>
      <c r="R606">
        <v>10650.7</v>
      </c>
      <c r="S606">
        <v>10562.75</v>
      </c>
      <c r="V606" t="s">
        <v>38</v>
      </c>
      <c r="W606" t="s">
        <v>23</v>
      </c>
      <c r="X606" s="1">
        <v>41106.482638888891</v>
      </c>
      <c r="Y606">
        <v>122</v>
      </c>
      <c r="Z606" s="1">
        <v>41106.590277777781</v>
      </c>
      <c r="AA606">
        <v>107</v>
      </c>
      <c r="AB606" s="2">
        <v>-0.123</v>
      </c>
      <c r="AC606">
        <v>-1940.93</v>
      </c>
      <c r="AD606" s="2">
        <v>-0.14169999999999999</v>
      </c>
      <c r="AE606">
        <v>112.2572</v>
      </c>
      <c r="AF606">
        <v>13695.38</v>
      </c>
      <c r="AG606">
        <v>364716.25</v>
      </c>
      <c r="AH606">
        <v>32</v>
      </c>
      <c r="AI606">
        <v>-60.65</v>
      </c>
      <c r="AJ606" s="2">
        <v>-0.21310000000000001</v>
      </c>
      <c r="AK606" s="2">
        <v>0.18029999999999999</v>
      </c>
      <c r="AL606" t="s">
        <v>24</v>
      </c>
      <c r="AN606" t="b">
        <f t="shared" si="55"/>
        <v>1</v>
      </c>
      <c r="AO606" t="b">
        <f t="shared" si="56"/>
        <v>1</v>
      </c>
      <c r="AP606" t="b">
        <f t="shared" si="57"/>
        <v>1</v>
      </c>
      <c r="AQ606" t="b">
        <f t="shared" si="58"/>
        <v>1</v>
      </c>
      <c r="AR606" t="b">
        <f t="shared" si="59"/>
        <v>1</v>
      </c>
      <c r="AS606" t="b">
        <f t="shared" si="60"/>
        <v>1</v>
      </c>
    </row>
    <row r="607" spans="1:45">
      <c r="A607" t="s">
        <v>33</v>
      </c>
      <c r="B607" t="s">
        <v>23</v>
      </c>
      <c r="C607" s="1">
        <v>41106.590277777781</v>
      </c>
      <c r="D607">
        <v>118</v>
      </c>
      <c r="E607" s="1">
        <v>41107.385416666664</v>
      </c>
      <c r="F607">
        <v>104</v>
      </c>
      <c r="G607" s="2">
        <v>-0.1186</v>
      </c>
      <c r="H607">
        <v>-1888.75</v>
      </c>
      <c r="I607" s="2">
        <v>-0.13750000000000001</v>
      </c>
      <c r="J607">
        <v>116.44589999999999</v>
      </c>
      <c r="K607">
        <v>13740.61</v>
      </c>
      <c r="L607">
        <v>371356.17</v>
      </c>
      <c r="M607">
        <v>16</v>
      </c>
      <c r="N607">
        <v>-118.05</v>
      </c>
      <c r="O607" s="2">
        <v>-0.1186</v>
      </c>
      <c r="P607" s="2">
        <v>0.33860000000000001</v>
      </c>
      <c r="Q607" t="s">
        <v>24</v>
      </c>
      <c r="R607">
        <v>10625.2</v>
      </c>
      <c r="S607">
        <v>10692.8</v>
      </c>
      <c r="V607" t="s">
        <v>33</v>
      </c>
      <c r="W607" t="s">
        <v>23</v>
      </c>
      <c r="X607" s="1">
        <v>41106.590277777781</v>
      </c>
      <c r="Y607">
        <v>118</v>
      </c>
      <c r="Z607" s="1">
        <v>41107.385416666664</v>
      </c>
      <c r="AA607">
        <v>104</v>
      </c>
      <c r="AB607" s="2">
        <v>-0.1186</v>
      </c>
      <c r="AC607">
        <v>-1877.02</v>
      </c>
      <c r="AD607" s="2">
        <v>-0.13750000000000001</v>
      </c>
      <c r="AE607">
        <v>115.7227</v>
      </c>
      <c r="AF607">
        <v>13655.28</v>
      </c>
      <c r="AG607">
        <v>362839.23</v>
      </c>
      <c r="AH607">
        <v>16</v>
      </c>
      <c r="AI607">
        <v>-117.31</v>
      </c>
      <c r="AJ607" s="2">
        <v>-0.1186</v>
      </c>
      <c r="AK607" s="2">
        <v>0.33860000000000001</v>
      </c>
      <c r="AL607" t="s">
        <v>24</v>
      </c>
      <c r="AN607" t="b">
        <f t="shared" si="55"/>
        <v>1</v>
      </c>
      <c r="AO607" t="b">
        <f t="shared" si="56"/>
        <v>1</v>
      </c>
      <c r="AP607" t="b">
        <f t="shared" si="57"/>
        <v>1</v>
      </c>
      <c r="AQ607" t="b">
        <f t="shared" si="58"/>
        <v>1</v>
      </c>
      <c r="AR607" t="b">
        <f t="shared" si="59"/>
        <v>1</v>
      </c>
      <c r="AS607" t="b">
        <f t="shared" si="60"/>
        <v>1</v>
      </c>
    </row>
    <row r="608" spans="1:45">
      <c r="A608" t="s">
        <v>36</v>
      </c>
      <c r="B608" t="s">
        <v>23</v>
      </c>
      <c r="C608" s="1">
        <v>41107.385416666664</v>
      </c>
      <c r="D608">
        <v>156.30000000000001</v>
      </c>
      <c r="E608" s="1">
        <v>41107.475694444445</v>
      </c>
      <c r="F608">
        <v>131.05000000000001</v>
      </c>
      <c r="G608" s="2">
        <v>-0.1615</v>
      </c>
      <c r="H608">
        <v>-2476.23</v>
      </c>
      <c r="I608" s="2">
        <v>-0.1799</v>
      </c>
      <c r="J608">
        <v>88.048490000000001</v>
      </c>
      <c r="K608">
        <v>13761.98</v>
      </c>
      <c r="L608">
        <v>368879.94</v>
      </c>
      <c r="M608">
        <v>27</v>
      </c>
      <c r="N608">
        <v>-91.71</v>
      </c>
      <c r="O608" s="2">
        <v>-0.1615</v>
      </c>
      <c r="P608" s="2">
        <v>8.7300000000000003E-2</v>
      </c>
      <c r="Q608" t="s">
        <v>24</v>
      </c>
      <c r="R608">
        <v>10639.8</v>
      </c>
      <c r="S608">
        <v>10552.7</v>
      </c>
      <c r="V608" t="s">
        <v>36</v>
      </c>
      <c r="W608" t="s">
        <v>23</v>
      </c>
      <c r="X608" s="1">
        <v>41107.385416666664</v>
      </c>
      <c r="Y608">
        <v>156.30000000000001</v>
      </c>
      <c r="Z608" s="1">
        <v>41107.475694444445</v>
      </c>
      <c r="AA608">
        <v>131.05000000000001</v>
      </c>
      <c r="AB608" s="2">
        <v>-0.1615</v>
      </c>
      <c r="AC608">
        <v>-2460.85</v>
      </c>
      <c r="AD608" s="2">
        <v>-0.1799</v>
      </c>
      <c r="AE608">
        <v>87.501660000000001</v>
      </c>
      <c r="AF608">
        <v>13676.51</v>
      </c>
      <c r="AG608">
        <v>360378.38</v>
      </c>
      <c r="AH608">
        <v>27</v>
      </c>
      <c r="AI608">
        <v>-91.14</v>
      </c>
      <c r="AJ608" s="2">
        <v>-0.1615</v>
      </c>
      <c r="AK608" s="2">
        <v>8.7300000000000003E-2</v>
      </c>
      <c r="AL608" t="s">
        <v>24</v>
      </c>
      <c r="AN608" t="b">
        <f t="shared" si="55"/>
        <v>1</v>
      </c>
      <c r="AO608" t="b">
        <f t="shared" si="56"/>
        <v>1</v>
      </c>
      <c r="AP608" t="b">
        <f t="shared" si="57"/>
        <v>1</v>
      </c>
      <c r="AQ608" t="b">
        <f t="shared" si="58"/>
        <v>1</v>
      </c>
      <c r="AR608" t="b">
        <f t="shared" si="59"/>
        <v>1</v>
      </c>
      <c r="AS608" t="b">
        <f t="shared" si="60"/>
        <v>1</v>
      </c>
    </row>
    <row r="609" spans="1:45">
      <c r="A609" t="s">
        <v>33</v>
      </c>
      <c r="B609" t="s">
        <v>23</v>
      </c>
      <c r="C609" s="1">
        <v>41107.475694444445</v>
      </c>
      <c r="D609">
        <v>122.05</v>
      </c>
      <c r="E609" s="1">
        <v>41108.5</v>
      </c>
      <c r="F609">
        <v>111.45</v>
      </c>
      <c r="G609" s="2">
        <v>-8.6800000000000002E-2</v>
      </c>
      <c r="H609">
        <v>-1451.95</v>
      </c>
      <c r="I609" s="2">
        <v>-0.106</v>
      </c>
      <c r="J609">
        <v>112.24979999999999</v>
      </c>
      <c r="K609">
        <v>13700.09</v>
      </c>
      <c r="L609">
        <v>367427.99</v>
      </c>
      <c r="M609">
        <v>82</v>
      </c>
      <c r="N609">
        <v>-17.71</v>
      </c>
      <c r="O609" s="2">
        <v>-8.8499999999999995E-2</v>
      </c>
      <c r="P609" s="2">
        <v>0.32729999999999998</v>
      </c>
      <c r="Q609" t="s">
        <v>24</v>
      </c>
      <c r="R609">
        <v>10605.85</v>
      </c>
      <c r="S609">
        <v>10673.5</v>
      </c>
      <c r="V609" t="s">
        <v>33</v>
      </c>
      <c r="W609" t="s">
        <v>23</v>
      </c>
      <c r="X609" s="1">
        <v>41107.475694444445</v>
      </c>
      <c r="Y609">
        <v>122.05</v>
      </c>
      <c r="Z609" s="1">
        <v>41108.5</v>
      </c>
      <c r="AA609">
        <v>111.45</v>
      </c>
      <c r="AB609" s="2">
        <v>-8.6800000000000002E-2</v>
      </c>
      <c r="AC609">
        <v>-1442.93</v>
      </c>
      <c r="AD609" s="2">
        <v>-0.106</v>
      </c>
      <c r="AE609">
        <v>111.5527</v>
      </c>
      <c r="AF609">
        <v>13615</v>
      </c>
      <c r="AG609">
        <v>358935.44</v>
      </c>
      <c r="AH609">
        <v>82</v>
      </c>
      <c r="AI609">
        <v>-17.600000000000001</v>
      </c>
      <c r="AJ609" s="2">
        <v>-8.8499999999999995E-2</v>
      </c>
      <c r="AK609" s="2">
        <v>0.32729999999999998</v>
      </c>
      <c r="AL609" t="s">
        <v>24</v>
      </c>
      <c r="AN609" t="b">
        <f t="shared" si="55"/>
        <v>1</v>
      </c>
      <c r="AO609" t="b">
        <f t="shared" si="56"/>
        <v>1</v>
      </c>
      <c r="AP609" t="b">
        <f t="shared" si="57"/>
        <v>1</v>
      </c>
      <c r="AQ609" t="b">
        <f t="shared" si="58"/>
        <v>1</v>
      </c>
      <c r="AR609" t="b">
        <f t="shared" si="59"/>
        <v>1</v>
      </c>
      <c r="AS609" t="b">
        <f t="shared" si="60"/>
        <v>1</v>
      </c>
    </row>
    <row r="610" spans="1:45">
      <c r="A610" t="s">
        <v>36</v>
      </c>
      <c r="B610" t="s">
        <v>23</v>
      </c>
      <c r="C610" s="1">
        <v>41108.5</v>
      </c>
      <c r="D610">
        <v>100</v>
      </c>
      <c r="E610" s="1">
        <v>41109.510416666664</v>
      </c>
      <c r="F610">
        <v>120</v>
      </c>
      <c r="G610" s="2">
        <v>0.2</v>
      </c>
      <c r="H610">
        <v>2438.3000000000002</v>
      </c>
      <c r="I610" s="2">
        <v>0.17799999999999999</v>
      </c>
      <c r="J610">
        <v>136.98339999999999</v>
      </c>
      <c r="K610">
        <v>13698.34</v>
      </c>
      <c r="L610">
        <v>369866.29</v>
      </c>
      <c r="M610">
        <v>78</v>
      </c>
      <c r="N610">
        <v>31.26</v>
      </c>
      <c r="O610" s="2">
        <v>-0.2</v>
      </c>
      <c r="P610" s="2">
        <v>0.878</v>
      </c>
      <c r="Q610" t="s">
        <v>24</v>
      </c>
      <c r="R610">
        <v>10573.8</v>
      </c>
      <c r="S610">
        <v>10498.6</v>
      </c>
      <c r="V610" t="s">
        <v>36</v>
      </c>
      <c r="W610" t="s">
        <v>23</v>
      </c>
      <c r="X610" s="1">
        <v>41108.5</v>
      </c>
      <c r="Y610">
        <v>100</v>
      </c>
      <c r="Z610" s="1">
        <v>41109.510416666664</v>
      </c>
      <c r="AA610">
        <v>120</v>
      </c>
      <c r="AB610" s="2">
        <v>0.2</v>
      </c>
      <c r="AC610">
        <v>2423.16</v>
      </c>
      <c r="AD610" s="2">
        <v>0.17799999999999999</v>
      </c>
      <c r="AE610">
        <v>136.1326</v>
      </c>
      <c r="AF610">
        <v>13613.26</v>
      </c>
      <c r="AG610">
        <v>361358.61</v>
      </c>
      <c r="AH610">
        <v>78</v>
      </c>
      <c r="AI610">
        <v>31.07</v>
      </c>
      <c r="AJ610" s="2">
        <v>-0.2</v>
      </c>
      <c r="AK610" s="2">
        <v>0.878</v>
      </c>
      <c r="AL610" t="s">
        <v>24</v>
      </c>
      <c r="AN610" t="b">
        <f t="shared" si="55"/>
        <v>1</v>
      </c>
      <c r="AO610" t="b">
        <f t="shared" si="56"/>
        <v>1</v>
      </c>
      <c r="AP610" t="b">
        <f t="shared" si="57"/>
        <v>1</v>
      </c>
      <c r="AQ610" t="b">
        <f t="shared" si="58"/>
        <v>1</v>
      </c>
      <c r="AR610" t="b">
        <f t="shared" si="59"/>
        <v>1</v>
      </c>
      <c r="AS610" t="b">
        <f t="shared" si="60"/>
        <v>1</v>
      </c>
    </row>
    <row r="611" spans="1:45">
      <c r="A611" t="s">
        <v>33</v>
      </c>
      <c r="B611" t="s">
        <v>23</v>
      </c>
      <c r="C611" s="1">
        <v>41109.510416666664</v>
      </c>
      <c r="D611">
        <v>69.599999999999994</v>
      </c>
      <c r="E611" s="1">
        <v>41114.461805555555</v>
      </c>
      <c r="F611">
        <v>241.35</v>
      </c>
      <c r="G611" s="2">
        <v>2.4676999999999998</v>
      </c>
      <c r="H611">
        <v>33220.550000000003</v>
      </c>
      <c r="I611" s="2">
        <v>2.423</v>
      </c>
      <c r="J611">
        <v>196.99039999999999</v>
      </c>
      <c r="K611">
        <v>13710.53</v>
      </c>
      <c r="L611">
        <v>403086.85</v>
      </c>
      <c r="M611">
        <v>209</v>
      </c>
      <c r="N611">
        <v>158.94999999999999</v>
      </c>
      <c r="O611" s="2">
        <v>-0.19400000000000001</v>
      </c>
      <c r="P611" s="2">
        <v>3.4828000000000001</v>
      </c>
      <c r="Q611" t="s">
        <v>24</v>
      </c>
      <c r="R611">
        <v>10638.6</v>
      </c>
      <c r="S611">
        <v>10708.6</v>
      </c>
      <c r="V611" t="s">
        <v>33</v>
      </c>
      <c r="W611" t="s">
        <v>23</v>
      </c>
      <c r="X611" s="1">
        <v>41109.510416666664</v>
      </c>
      <c r="Y611">
        <v>69.599999999999994</v>
      </c>
      <c r="Z611" s="1">
        <v>41114.461805555555</v>
      </c>
      <c r="AA611">
        <v>241.35</v>
      </c>
      <c r="AB611" s="2">
        <v>2.4676999999999998</v>
      </c>
      <c r="AC611">
        <v>33014.230000000003</v>
      </c>
      <c r="AD611" s="2">
        <v>2.423</v>
      </c>
      <c r="AE611">
        <v>195.76689999999999</v>
      </c>
      <c r="AF611">
        <v>13625.38</v>
      </c>
      <c r="AG611">
        <v>394372.84</v>
      </c>
      <c r="AH611">
        <v>209</v>
      </c>
      <c r="AI611">
        <v>157.96</v>
      </c>
      <c r="AJ611" s="2">
        <v>-0.19400000000000001</v>
      </c>
      <c r="AK611" s="2">
        <v>3.4828000000000001</v>
      </c>
      <c r="AL611" t="s">
        <v>24</v>
      </c>
      <c r="AN611" t="b">
        <f t="shared" si="55"/>
        <v>1</v>
      </c>
      <c r="AO611" t="b">
        <f t="shared" si="56"/>
        <v>1</v>
      </c>
      <c r="AP611" t="b">
        <f t="shared" si="57"/>
        <v>1</v>
      </c>
      <c r="AQ611" t="b">
        <f t="shared" si="58"/>
        <v>1</v>
      </c>
      <c r="AR611" t="b">
        <f t="shared" si="59"/>
        <v>1</v>
      </c>
      <c r="AS611" t="b">
        <f t="shared" si="60"/>
        <v>1</v>
      </c>
    </row>
    <row r="612" spans="1:45">
      <c r="A612" t="s">
        <v>60</v>
      </c>
      <c r="B612" t="s">
        <v>23</v>
      </c>
      <c r="C612" s="1">
        <v>41114.461805555555</v>
      </c>
      <c r="D612">
        <v>103</v>
      </c>
      <c r="E612" s="1">
        <v>41114.53125</v>
      </c>
      <c r="F612">
        <v>78</v>
      </c>
      <c r="G612" s="2">
        <v>-0.2427</v>
      </c>
      <c r="H612">
        <v>-3664.63</v>
      </c>
      <c r="I612" s="2">
        <v>-0.26029999999999998</v>
      </c>
      <c r="J612">
        <v>136.68879999999999</v>
      </c>
      <c r="K612">
        <v>14078.94</v>
      </c>
      <c r="L612">
        <v>399422.22</v>
      </c>
      <c r="M612">
        <v>21</v>
      </c>
      <c r="N612">
        <v>-174.51</v>
      </c>
      <c r="O612" s="2">
        <v>-0.2427</v>
      </c>
      <c r="P612" s="2">
        <v>5.8299999999999998E-2</v>
      </c>
      <c r="Q612" t="s">
        <v>24</v>
      </c>
      <c r="R612">
        <v>10334.15</v>
      </c>
      <c r="S612">
        <v>10254</v>
      </c>
      <c r="V612" t="s">
        <v>60</v>
      </c>
      <c r="W612" t="s">
        <v>23</v>
      </c>
      <c r="X612" s="1">
        <v>41114.461805555555</v>
      </c>
      <c r="Y612">
        <v>103</v>
      </c>
      <c r="Z612" s="1">
        <v>41114.53125</v>
      </c>
      <c r="AA612">
        <v>78</v>
      </c>
      <c r="AB612" s="2">
        <v>-0.2427</v>
      </c>
      <c r="AC612">
        <v>-3641.87</v>
      </c>
      <c r="AD612" s="2">
        <v>-0.26029999999999998</v>
      </c>
      <c r="AE612">
        <v>135.8398</v>
      </c>
      <c r="AF612">
        <v>13991.5</v>
      </c>
      <c r="AG612">
        <v>390730.97</v>
      </c>
      <c r="AH612">
        <v>21</v>
      </c>
      <c r="AI612">
        <v>-173.42</v>
      </c>
      <c r="AJ612" s="2">
        <v>-0.2427</v>
      </c>
      <c r="AK612" s="2">
        <v>5.8299999999999998E-2</v>
      </c>
      <c r="AL612" t="s">
        <v>24</v>
      </c>
      <c r="AN612" t="b">
        <f t="shared" si="55"/>
        <v>1</v>
      </c>
      <c r="AO612" t="b">
        <f t="shared" si="56"/>
        <v>1</v>
      </c>
      <c r="AP612" t="b">
        <f t="shared" si="57"/>
        <v>1</v>
      </c>
      <c r="AQ612" t="b">
        <f t="shared" si="58"/>
        <v>1</v>
      </c>
      <c r="AR612" t="b">
        <f t="shared" si="59"/>
        <v>1</v>
      </c>
      <c r="AS612" t="b">
        <f t="shared" si="60"/>
        <v>1</v>
      </c>
    </row>
    <row r="613" spans="1:45">
      <c r="A613" t="s">
        <v>45</v>
      </c>
      <c r="B613" t="s">
        <v>23</v>
      </c>
      <c r="C613" s="1">
        <v>41114.53125</v>
      </c>
      <c r="D613">
        <v>68</v>
      </c>
      <c r="E613" s="1">
        <v>41114.579861111109</v>
      </c>
      <c r="F613">
        <v>47.95</v>
      </c>
      <c r="G613" s="2">
        <v>-0.2949</v>
      </c>
      <c r="H613">
        <v>-4365.28</v>
      </c>
      <c r="I613" s="2">
        <v>-0.31190000000000001</v>
      </c>
      <c r="J613">
        <v>205.81729999999999</v>
      </c>
      <c r="K613">
        <v>13995.58</v>
      </c>
      <c r="L613">
        <v>395056.94</v>
      </c>
      <c r="M613">
        <v>15</v>
      </c>
      <c r="N613">
        <v>-291.02</v>
      </c>
      <c r="O613" s="2">
        <v>-0.31619999999999998</v>
      </c>
      <c r="P613" s="2">
        <v>0.39710000000000001</v>
      </c>
      <c r="Q613" t="s">
        <v>24</v>
      </c>
      <c r="R613">
        <v>10290.1</v>
      </c>
      <c r="S613">
        <v>10349.450000000001</v>
      </c>
      <c r="V613" t="s">
        <v>45</v>
      </c>
      <c r="W613" t="s">
        <v>23</v>
      </c>
      <c r="X613" s="1">
        <v>41114.53125</v>
      </c>
      <c r="Y613">
        <v>68</v>
      </c>
      <c r="Z613" s="1">
        <v>41114.579861111109</v>
      </c>
      <c r="AA613">
        <v>47.95</v>
      </c>
      <c r="AB613" s="2">
        <v>-0.2949</v>
      </c>
      <c r="AC613">
        <v>-4338.17</v>
      </c>
      <c r="AD613" s="2">
        <v>-0.31190000000000001</v>
      </c>
      <c r="AE613">
        <v>204.53899999999999</v>
      </c>
      <c r="AF613">
        <v>13908.65</v>
      </c>
      <c r="AG613">
        <v>386392.8</v>
      </c>
      <c r="AH613">
        <v>15</v>
      </c>
      <c r="AI613">
        <v>-289.20999999999998</v>
      </c>
      <c r="AJ613" s="2">
        <v>-0.31619999999999998</v>
      </c>
      <c r="AK613" s="2">
        <v>0.39710000000000001</v>
      </c>
      <c r="AL613" t="s">
        <v>24</v>
      </c>
      <c r="AN613" t="b">
        <f t="shared" si="55"/>
        <v>1</v>
      </c>
      <c r="AO613" t="b">
        <f t="shared" si="56"/>
        <v>1</v>
      </c>
      <c r="AP613" t="b">
        <f t="shared" si="57"/>
        <v>1</v>
      </c>
      <c r="AQ613" t="b">
        <f t="shared" si="58"/>
        <v>1</v>
      </c>
      <c r="AR613" t="b">
        <f t="shared" si="59"/>
        <v>1</v>
      </c>
      <c r="AS613" t="b">
        <f t="shared" si="60"/>
        <v>1</v>
      </c>
    </row>
    <row r="614" spans="1:45">
      <c r="A614" t="s">
        <v>60</v>
      </c>
      <c r="B614" t="s">
        <v>23</v>
      </c>
      <c r="C614" s="1">
        <v>41114.579861111109</v>
      </c>
      <c r="D614">
        <v>86</v>
      </c>
      <c r="E614" s="1">
        <v>41115.399305555555</v>
      </c>
      <c r="F614">
        <v>45.85</v>
      </c>
      <c r="G614" s="2">
        <v>-0.46689999999999998</v>
      </c>
      <c r="H614">
        <v>-6725.43</v>
      </c>
      <c r="I614" s="2">
        <v>-0.48220000000000002</v>
      </c>
      <c r="J614">
        <v>162.1816</v>
      </c>
      <c r="K614">
        <v>13947.61</v>
      </c>
      <c r="L614">
        <v>388331.51</v>
      </c>
      <c r="M614">
        <v>23</v>
      </c>
      <c r="N614">
        <v>-292.41000000000003</v>
      </c>
      <c r="O614" s="2">
        <v>-0.46689999999999998</v>
      </c>
      <c r="P614" s="2">
        <v>0.1628</v>
      </c>
      <c r="Q614" t="s">
        <v>24</v>
      </c>
      <c r="R614">
        <v>10317.950000000001</v>
      </c>
      <c r="S614">
        <v>10237.25</v>
      </c>
      <c r="V614" t="s">
        <v>60</v>
      </c>
      <c r="W614" t="s">
        <v>23</v>
      </c>
      <c r="X614" s="1">
        <v>41114.579861111109</v>
      </c>
      <c r="Y614">
        <v>86</v>
      </c>
      <c r="Z614" s="1">
        <v>41115.399305555555</v>
      </c>
      <c r="AA614">
        <v>45.85</v>
      </c>
      <c r="AB614" s="2">
        <v>-0.46689999999999998</v>
      </c>
      <c r="AC614">
        <v>-6683.66</v>
      </c>
      <c r="AD614" s="2">
        <v>-0.48220000000000002</v>
      </c>
      <c r="AE614">
        <v>161.17429999999999</v>
      </c>
      <c r="AF614">
        <v>13860.99</v>
      </c>
      <c r="AG614">
        <v>379709.15</v>
      </c>
      <c r="AH614">
        <v>23</v>
      </c>
      <c r="AI614">
        <v>-290.58999999999997</v>
      </c>
      <c r="AJ614" s="2">
        <v>-0.46689999999999998</v>
      </c>
      <c r="AK614" s="2">
        <v>0.1628</v>
      </c>
      <c r="AL614" t="s">
        <v>24</v>
      </c>
      <c r="AN614" t="b">
        <f t="shared" si="55"/>
        <v>1</v>
      </c>
      <c r="AO614" t="b">
        <f t="shared" si="56"/>
        <v>1</v>
      </c>
      <c r="AP614" t="b">
        <f t="shared" si="57"/>
        <v>1</v>
      </c>
      <c r="AQ614" t="b">
        <f t="shared" si="58"/>
        <v>1</v>
      </c>
      <c r="AR614" t="b">
        <f t="shared" si="59"/>
        <v>1</v>
      </c>
      <c r="AS614" t="b">
        <f t="shared" si="60"/>
        <v>1</v>
      </c>
    </row>
    <row r="615" spans="1:45">
      <c r="A615" t="s">
        <v>45</v>
      </c>
      <c r="B615" t="s">
        <v>23</v>
      </c>
      <c r="C615" s="1">
        <v>41115.399305555555</v>
      </c>
      <c r="D615">
        <v>60.55</v>
      </c>
      <c r="E615" s="1">
        <v>41115.527777777781</v>
      </c>
      <c r="F615">
        <v>49.9</v>
      </c>
      <c r="G615" s="2">
        <v>-0.1759</v>
      </c>
      <c r="H615">
        <v>-2696.13</v>
      </c>
      <c r="I615" s="2">
        <v>-0.19409999999999999</v>
      </c>
      <c r="J615">
        <v>229.37029999999999</v>
      </c>
      <c r="K615">
        <v>13888.37</v>
      </c>
      <c r="L615">
        <v>385635.38</v>
      </c>
      <c r="M615">
        <v>38</v>
      </c>
      <c r="N615">
        <v>-70.95</v>
      </c>
      <c r="O615" s="2">
        <v>-0.1759</v>
      </c>
      <c r="P615" s="2">
        <v>0.40379999999999999</v>
      </c>
      <c r="Q615" t="s">
        <v>24</v>
      </c>
      <c r="R615">
        <v>10271.200000000001</v>
      </c>
      <c r="S615">
        <v>10340.450000000001</v>
      </c>
      <c r="V615" t="s">
        <v>45</v>
      </c>
      <c r="W615" t="s">
        <v>23</v>
      </c>
      <c r="X615" s="1">
        <v>41115.399305555555</v>
      </c>
      <c r="Y615">
        <v>60.55</v>
      </c>
      <c r="Z615" s="1">
        <v>41115.527777777781</v>
      </c>
      <c r="AA615">
        <v>49.9</v>
      </c>
      <c r="AB615" s="2">
        <v>-0.1759</v>
      </c>
      <c r="AC615">
        <v>-2679.39</v>
      </c>
      <c r="AD615" s="2">
        <v>-0.19409999999999999</v>
      </c>
      <c r="AE615">
        <v>227.94579999999999</v>
      </c>
      <c r="AF615">
        <v>13802.12</v>
      </c>
      <c r="AG615">
        <v>377029.76</v>
      </c>
      <c r="AH615">
        <v>38</v>
      </c>
      <c r="AI615">
        <v>-70.510000000000005</v>
      </c>
      <c r="AJ615" s="2">
        <v>-0.1759</v>
      </c>
      <c r="AK615" s="2">
        <v>0.40379999999999999</v>
      </c>
      <c r="AL615" t="s">
        <v>24</v>
      </c>
      <c r="AN615" t="b">
        <f t="shared" si="55"/>
        <v>1</v>
      </c>
      <c r="AO615" t="b">
        <f t="shared" si="56"/>
        <v>1</v>
      </c>
      <c r="AP615" t="b">
        <f t="shared" si="57"/>
        <v>1</v>
      </c>
      <c r="AQ615" t="b">
        <f t="shared" si="58"/>
        <v>1</v>
      </c>
      <c r="AR615" t="b">
        <f t="shared" si="59"/>
        <v>1</v>
      </c>
      <c r="AS615" t="b">
        <f t="shared" si="60"/>
        <v>1</v>
      </c>
    </row>
    <row r="616" spans="1:45">
      <c r="A616" t="s">
        <v>60</v>
      </c>
      <c r="B616" t="s">
        <v>23</v>
      </c>
      <c r="C616" s="1">
        <v>41115.527777777781</v>
      </c>
      <c r="D616">
        <v>51</v>
      </c>
      <c r="E616" s="1">
        <v>41115.635416666664</v>
      </c>
      <c r="F616">
        <v>33.049999999999997</v>
      </c>
      <c r="G616" s="2">
        <v>-0.35199999999999998</v>
      </c>
      <c r="H616">
        <v>-5116.96</v>
      </c>
      <c r="I616" s="2">
        <v>-0.36840000000000001</v>
      </c>
      <c r="J616">
        <v>272.31659999999999</v>
      </c>
      <c r="K616">
        <v>13888.14</v>
      </c>
      <c r="L616">
        <v>380518.41</v>
      </c>
      <c r="M616">
        <v>32</v>
      </c>
      <c r="N616">
        <v>-159.91</v>
      </c>
      <c r="O616" s="2">
        <v>-0.35589999999999999</v>
      </c>
      <c r="P616" s="2">
        <v>0.1961</v>
      </c>
      <c r="Q616" t="s">
        <v>24</v>
      </c>
      <c r="R616">
        <v>10284.75</v>
      </c>
      <c r="S616">
        <v>10224.75</v>
      </c>
      <c r="V616" t="s">
        <v>60</v>
      </c>
      <c r="W616" t="s">
        <v>23</v>
      </c>
      <c r="X616" s="1">
        <v>41115.527777777781</v>
      </c>
      <c r="Y616">
        <v>51</v>
      </c>
      <c r="Z616" s="1">
        <v>41115.635416666664</v>
      </c>
      <c r="AA616">
        <v>33.049999999999997</v>
      </c>
      <c r="AB616" s="2">
        <v>-0.35199999999999998</v>
      </c>
      <c r="AC616">
        <v>-5085.18</v>
      </c>
      <c r="AD616" s="2">
        <v>-0.36840000000000001</v>
      </c>
      <c r="AE616">
        <v>270.62529999999998</v>
      </c>
      <c r="AF616">
        <v>13801.89</v>
      </c>
      <c r="AG616">
        <v>371944.57</v>
      </c>
      <c r="AH616">
        <v>32</v>
      </c>
      <c r="AI616">
        <v>-158.91</v>
      </c>
      <c r="AJ616" s="2">
        <v>-0.35589999999999999</v>
      </c>
      <c r="AK616" s="2">
        <v>0.1961</v>
      </c>
      <c r="AL616" t="s">
        <v>24</v>
      </c>
      <c r="AN616" t="b">
        <f t="shared" si="55"/>
        <v>1</v>
      </c>
      <c r="AO616" t="b">
        <f t="shared" si="56"/>
        <v>1</v>
      </c>
      <c r="AP616" t="b">
        <f t="shared" si="57"/>
        <v>1</v>
      </c>
      <c r="AQ616" t="b">
        <f t="shared" si="58"/>
        <v>1</v>
      </c>
      <c r="AR616" t="b">
        <f t="shared" si="59"/>
        <v>1</v>
      </c>
      <c r="AS616" t="b">
        <f t="shared" si="60"/>
        <v>1</v>
      </c>
    </row>
    <row r="617" spans="1:45">
      <c r="A617" t="s">
        <v>45</v>
      </c>
      <c r="B617" t="s">
        <v>23</v>
      </c>
      <c r="C617" s="1">
        <v>41115.635416666664</v>
      </c>
      <c r="D617">
        <v>47.8</v>
      </c>
      <c r="E617" s="1">
        <v>41116.385416666664</v>
      </c>
      <c r="F617">
        <v>41.85</v>
      </c>
      <c r="G617" s="2">
        <v>-0.1245</v>
      </c>
      <c r="H617">
        <v>-1977.41</v>
      </c>
      <c r="I617" s="2">
        <v>-0.14319999999999999</v>
      </c>
      <c r="J617">
        <v>288.81990000000002</v>
      </c>
      <c r="K617">
        <v>13805.59</v>
      </c>
      <c r="L617">
        <v>378541.01</v>
      </c>
      <c r="M617">
        <v>3</v>
      </c>
      <c r="N617">
        <v>-659.14</v>
      </c>
      <c r="O617" s="2">
        <v>-0.25729999999999997</v>
      </c>
      <c r="P617" s="2">
        <v>8.7900000000000006E-2</v>
      </c>
      <c r="Q617" t="s">
        <v>24</v>
      </c>
      <c r="R617">
        <v>10267.75</v>
      </c>
      <c r="S617">
        <v>10315.4</v>
      </c>
      <c r="V617" t="s">
        <v>45</v>
      </c>
      <c r="W617" t="s">
        <v>23</v>
      </c>
      <c r="X617" s="1">
        <v>41115.635416666664</v>
      </c>
      <c r="Y617">
        <v>47.8</v>
      </c>
      <c r="Z617" s="1">
        <v>41116.385416666664</v>
      </c>
      <c r="AA617">
        <v>41.85</v>
      </c>
      <c r="AB617" s="2">
        <v>-0.1245</v>
      </c>
      <c r="AC617">
        <v>-1965.12</v>
      </c>
      <c r="AD617" s="2">
        <v>-0.14319999999999999</v>
      </c>
      <c r="AE617">
        <v>287.02609999999999</v>
      </c>
      <c r="AF617">
        <v>13719.85</v>
      </c>
      <c r="AG617">
        <v>369979.45</v>
      </c>
      <c r="AH617">
        <v>3</v>
      </c>
      <c r="AI617">
        <v>-655.04</v>
      </c>
      <c r="AJ617" s="2">
        <v>-0.25729999999999997</v>
      </c>
      <c r="AK617" s="2">
        <v>8.7900000000000006E-2</v>
      </c>
      <c r="AL617" t="s">
        <v>24</v>
      </c>
      <c r="AN617" t="b">
        <f t="shared" si="55"/>
        <v>1</v>
      </c>
      <c r="AO617" t="b">
        <f t="shared" si="56"/>
        <v>1</v>
      </c>
      <c r="AP617" t="b">
        <f t="shared" si="57"/>
        <v>1</v>
      </c>
      <c r="AQ617" t="b">
        <f t="shared" si="58"/>
        <v>1</v>
      </c>
      <c r="AR617" t="b">
        <f t="shared" si="59"/>
        <v>1</v>
      </c>
      <c r="AS617" t="b">
        <f t="shared" si="60"/>
        <v>1</v>
      </c>
    </row>
    <row r="618" spans="1:45">
      <c r="A618" t="s">
        <v>60</v>
      </c>
      <c r="B618" t="s">
        <v>23</v>
      </c>
      <c r="C618" s="1">
        <v>41116.385416666664</v>
      </c>
      <c r="D618">
        <v>22</v>
      </c>
      <c r="E618" s="1">
        <v>41116.388888888891</v>
      </c>
      <c r="F618">
        <v>16.899999999999999</v>
      </c>
      <c r="G618" s="2">
        <v>-0.23180000000000001</v>
      </c>
      <c r="H618">
        <v>-3441.06</v>
      </c>
      <c r="I618" s="2">
        <v>-0.2495</v>
      </c>
      <c r="J618">
        <v>626.90200000000004</v>
      </c>
      <c r="K618">
        <v>13791.84</v>
      </c>
      <c r="L618">
        <v>375099.94</v>
      </c>
      <c r="M618">
        <v>2</v>
      </c>
      <c r="N618">
        <v>-1720.53</v>
      </c>
      <c r="O618" s="2">
        <v>-0.23180000000000001</v>
      </c>
      <c r="P618" s="2">
        <v>0.79090000000000005</v>
      </c>
      <c r="Q618" t="s">
        <v>24</v>
      </c>
      <c r="R618">
        <v>10270.299999999999</v>
      </c>
      <c r="S618">
        <v>10257.15</v>
      </c>
      <c r="V618" t="s">
        <v>60</v>
      </c>
      <c r="W618" t="s">
        <v>23</v>
      </c>
      <c r="X618" s="1">
        <v>41116.385416666664</v>
      </c>
      <c r="Y618">
        <v>22</v>
      </c>
      <c r="Z618" s="1">
        <v>41116.388888888891</v>
      </c>
      <c r="AA618">
        <v>16.899999999999999</v>
      </c>
      <c r="AB618" s="2">
        <v>-0.23180000000000001</v>
      </c>
      <c r="AC618">
        <v>-3419.69</v>
      </c>
      <c r="AD618" s="2">
        <v>-0.2495</v>
      </c>
      <c r="AE618">
        <v>623.00850000000003</v>
      </c>
      <c r="AF618">
        <v>13706.19</v>
      </c>
      <c r="AG618">
        <v>366559.75</v>
      </c>
      <c r="AH618">
        <v>2</v>
      </c>
      <c r="AI618">
        <v>-1709.85</v>
      </c>
      <c r="AJ618" s="2">
        <v>-0.23180000000000001</v>
      </c>
      <c r="AK618" s="2">
        <v>0.79090000000000005</v>
      </c>
      <c r="AL618" t="s">
        <v>24</v>
      </c>
      <c r="AN618" t="b">
        <f t="shared" si="55"/>
        <v>1</v>
      </c>
      <c r="AO618" t="b">
        <f t="shared" si="56"/>
        <v>1</v>
      </c>
      <c r="AP618" t="b">
        <f t="shared" si="57"/>
        <v>1</v>
      </c>
      <c r="AQ618" t="b">
        <f t="shared" si="58"/>
        <v>1</v>
      </c>
      <c r="AR618" t="b">
        <f t="shared" si="59"/>
        <v>1</v>
      </c>
      <c r="AS618" t="b">
        <f t="shared" si="60"/>
        <v>1</v>
      </c>
    </row>
    <row r="619" spans="1:45">
      <c r="A619" t="s">
        <v>45</v>
      </c>
      <c r="B619" t="s">
        <v>23</v>
      </c>
      <c r="C619" s="1">
        <v>41116.388888888891</v>
      </c>
      <c r="D619">
        <v>52</v>
      </c>
      <c r="E619" s="1">
        <v>41116.638888888891</v>
      </c>
      <c r="F619">
        <v>218</v>
      </c>
      <c r="G619" s="2">
        <v>3.1922999999999999</v>
      </c>
      <c r="H619">
        <v>43282.83</v>
      </c>
      <c r="I619" s="2">
        <v>3.1404000000000001</v>
      </c>
      <c r="J619">
        <v>265.05099999999999</v>
      </c>
      <c r="K619">
        <v>13782.65</v>
      </c>
      <c r="L619">
        <v>418382.77</v>
      </c>
      <c r="M619">
        <v>73</v>
      </c>
      <c r="N619">
        <v>592.91999999999996</v>
      </c>
      <c r="O619" s="2">
        <v>-0.2298</v>
      </c>
      <c r="P619" s="2">
        <v>3.5952000000000002</v>
      </c>
      <c r="Q619" t="s">
        <v>24</v>
      </c>
      <c r="R619">
        <v>10256.549999999999</v>
      </c>
      <c r="S619">
        <v>10314.049999999999</v>
      </c>
      <c r="V619" t="s">
        <v>45</v>
      </c>
      <c r="W619" t="s">
        <v>23</v>
      </c>
      <c r="X619" s="1">
        <v>41116.388888888891</v>
      </c>
      <c r="Y619">
        <v>52</v>
      </c>
      <c r="Z619" s="1">
        <v>41116.638888888891</v>
      </c>
      <c r="AA619">
        <v>218</v>
      </c>
      <c r="AB619" s="2">
        <v>3.1922999999999999</v>
      </c>
      <c r="AC619">
        <v>43014.02</v>
      </c>
      <c r="AD619" s="2">
        <v>3.1404000000000001</v>
      </c>
      <c r="AE619">
        <v>263.4049</v>
      </c>
      <c r="AF619">
        <v>13697.05</v>
      </c>
      <c r="AG619">
        <v>409573.77</v>
      </c>
      <c r="AH619">
        <v>73</v>
      </c>
      <c r="AI619">
        <v>589.23</v>
      </c>
      <c r="AJ619" s="2">
        <v>-0.2298</v>
      </c>
      <c r="AK619" s="2">
        <v>3.5952000000000002</v>
      </c>
      <c r="AL619" t="s">
        <v>24</v>
      </c>
      <c r="AN619" t="b">
        <f t="shared" si="55"/>
        <v>1</v>
      </c>
      <c r="AO619" t="b">
        <f t="shared" si="56"/>
        <v>1</v>
      </c>
      <c r="AP619" t="b">
        <f t="shared" si="57"/>
        <v>1</v>
      </c>
      <c r="AQ619" t="b">
        <f t="shared" si="58"/>
        <v>1</v>
      </c>
      <c r="AR619" t="b">
        <f t="shared" si="59"/>
        <v>1</v>
      </c>
      <c r="AS619" t="b">
        <f t="shared" si="60"/>
        <v>1</v>
      </c>
    </row>
    <row r="620" spans="1:45">
      <c r="A620" t="s">
        <v>60</v>
      </c>
      <c r="B620" t="s">
        <v>23</v>
      </c>
      <c r="C620" s="1">
        <v>41117.385416666664</v>
      </c>
      <c r="D620">
        <v>270.14999999999998</v>
      </c>
      <c r="E620" s="1">
        <v>41117.545138888891</v>
      </c>
      <c r="F620">
        <v>261.10000000000002</v>
      </c>
      <c r="G620" s="2">
        <v>-3.3500000000000002E-2</v>
      </c>
      <c r="H620">
        <v>-754.08</v>
      </c>
      <c r="I620" s="2">
        <v>-5.3199999999999997E-2</v>
      </c>
      <c r="J620">
        <v>52.503529999999998</v>
      </c>
      <c r="K620">
        <v>14183.83</v>
      </c>
      <c r="L620">
        <v>417628.69</v>
      </c>
      <c r="M620">
        <v>47</v>
      </c>
      <c r="N620">
        <v>-16.04</v>
      </c>
      <c r="O620" s="2">
        <v>-1</v>
      </c>
      <c r="P620" s="2">
        <v>0.26600000000000001</v>
      </c>
      <c r="Q620" t="s">
        <v>24</v>
      </c>
      <c r="R620">
        <v>10306.5</v>
      </c>
      <c r="S620">
        <v>10056.15</v>
      </c>
      <c r="V620" t="s">
        <v>60</v>
      </c>
      <c r="W620" t="s">
        <v>23</v>
      </c>
      <c r="X620" s="1">
        <v>41117.385416666664</v>
      </c>
      <c r="Y620">
        <v>270.14999999999998</v>
      </c>
      <c r="Z620" s="1">
        <v>41117.545138888891</v>
      </c>
      <c r="AA620">
        <v>261.10000000000002</v>
      </c>
      <c r="AB620" s="2">
        <v>-3.3500000000000002E-2</v>
      </c>
      <c r="AC620">
        <v>-749.4</v>
      </c>
      <c r="AD620" s="2">
        <v>-5.3199999999999997E-2</v>
      </c>
      <c r="AE620">
        <v>52.17745</v>
      </c>
      <c r="AF620">
        <v>14095.74</v>
      </c>
      <c r="AG620">
        <v>408824.37</v>
      </c>
      <c r="AH620">
        <v>47</v>
      </c>
      <c r="AI620">
        <v>-15.94</v>
      </c>
      <c r="AJ620" s="2">
        <v>-1</v>
      </c>
      <c r="AK620" s="2">
        <v>0.26600000000000001</v>
      </c>
      <c r="AL620" t="s">
        <v>24</v>
      </c>
      <c r="AN620" t="b">
        <f t="shared" si="55"/>
        <v>1</v>
      </c>
      <c r="AO620" t="b">
        <f t="shared" si="56"/>
        <v>1</v>
      </c>
      <c r="AP620" t="b">
        <f t="shared" si="57"/>
        <v>1</v>
      </c>
      <c r="AQ620" t="b">
        <f t="shared" si="58"/>
        <v>1</v>
      </c>
      <c r="AR620" t="b">
        <f t="shared" si="59"/>
        <v>1</v>
      </c>
      <c r="AS620" t="b">
        <f t="shared" si="60"/>
        <v>1</v>
      </c>
    </row>
    <row r="621" spans="1:45">
      <c r="A621" t="s">
        <v>41</v>
      </c>
      <c r="B621" t="s">
        <v>23</v>
      </c>
      <c r="C621" s="1">
        <v>41117.545138888891</v>
      </c>
      <c r="D621">
        <v>203.25</v>
      </c>
      <c r="E621" s="1">
        <v>41120.395833333336</v>
      </c>
      <c r="F621">
        <v>178.95</v>
      </c>
      <c r="G621" s="2">
        <v>-0.1196</v>
      </c>
      <c r="H621">
        <v>-1962.38</v>
      </c>
      <c r="I621" s="2">
        <v>-0.1384</v>
      </c>
      <c r="J621">
        <v>69.781019999999998</v>
      </c>
      <c r="K621">
        <v>14182.99</v>
      </c>
      <c r="L621">
        <v>415666.31</v>
      </c>
      <c r="M621">
        <v>32</v>
      </c>
      <c r="N621">
        <v>-61.32</v>
      </c>
      <c r="O621" s="2">
        <v>-0.1196</v>
      </c>
      <c r="P621" s="2">
        <v>0.35299999999999998</v>
      </c>
      <c r="Q621" t="s">
        <v>24</v>
      </c>
      <c r="R621">
        <v>10241.9</v>
      </c>
      <c r="S621">
        <v>10401.65</v>
      </c>
      <c r="V621" t="s">
        <v>41</v>
      </c>
      <c r="W621" t="s">
        <v>23</v>
      </c>
      <c r="X621" s="1">
        <v>41117.545138888891</v>
      </c>
      <c r="Y621">
        <v>203.25</v>
      </c>
      <c r="Z621" s="1">
        <v>41120.395833333336</v>
      </c>
      <c r="AA621">
        <v>178.95</v>
      </c>
      <c r="AB621" s="2">
        <v>-0.1196</v>
      </c>
      <c r="AC621">
        <v>-1950.19</v>
      </c>
      <c r="AD621" s="2">
        <v>-0.1384</v>
      </c>
      <c r="AE621">
        <v>69.347639999999998</v>
      </c>
      <c r="AF621">
        <v>14094.91</v>
      </c>
      <c r="AG621">
        <v>406874.18</v>
      </c>
      <c r="AH621">
        <v>32</v>
      </c>
      <c r="AI621">
        <v>-60.94</v>
      </c>
      <c r="AJ621" s="2">
        <v>-0.1196</v>
      </c>
      <c r="AK621" s="2">
        <v>0.35299999999999998</v>
      </c>
      <c r="AL621" t="s">
        <v>24</v>
      </c>
      <c r="AN621" t="b">
        <f t="shared" si="55"/>
        <v>1</v>
      </c>
      <c r="AO621" t="b">
        <f t="shared" si="56"/>
        <v>1</v>
      </c>
      <c r="AP621" t="b">
        <f t="shared" si="57"/>
        <v>1</v>
      </c>
      <c r="AQ621" t="b">
        <f t="shared" si="58"/>
        <v>1</v>
      </c>
      <c r="AR621" t="b">
        <f t="shared" si="59"/>
        <v>1</v>
      </c>
      <c r="AS621" t="b">
        <f t="shared" si="60"/>
        <v>1</v>
      </c>
    </row>
    <row r="622" spans="1:45">
      <c r="A622" t="s">
        <v>60</v>
      </c>
      <c r="B622" t="s">
        <v>23</v>
      </c>
      <c r="C622" s="1">
        <v>41120.395833333336</v>
      </c>
      <c r="D622">
        <v>290.3</v>
      </c>
      <c r="E622" s="1">
        <v>41121.451388888891</v>
      </c>
      <c r="F622">
        <v>280.05</v>
      </c>
      <c r="G622" s="2">
        <v>-3.5299999999999998E-2</v>
      </c>
      <c r="H622">
        <v>-778.82</v>
      </c>
      <c r="I622" s="2">
        <v>-5.5E-2</v>
      </c>
      <c r="J622">
        <v>48.818109999999997</v>
      </c>
      <c r="K622">
        <v>14171.9</v>
      </c>
      <c r="L622">
        <v>414887.49</v>
      </c>
      <c r="M622">
        <v>91</v>
      </c>
      <c r="N622">
        <v>-8.56</v>
      </c>
      <c r="O622" s="2">
        <v>-9.01E-2</v>
      </c>
      <c r="P622" s="2">
        <v>0.23669999999999999</v>
      </c>
      <c r="Q622" t="s">
        <v>24</v>
      </c>
      <c r="R622">
        <v>10321.9</v>
      </c>
      <c r="S622">
        <v>10102.75</v>
      </c>
      <c r="V622" t="s">
        <v>60</v>
      </c>
      <c r="W622" t="s">
        <v>23</v>
      </c>
      <c r="X622" s="1">
        <v>41120.395833333336</v>
      </c>
      <c r="Y622">
        <v>290.3</v>
      </c>
      <c r="Z622" s="1">
        <v>41121.451388888891</v>
      </c>
      <c r="AA622">
        <v>280.05</v>
      </c>
      <c r="AB622" s="2">
        <v>-3.5299999999999998E-2</v>
      </c>
      <c r="AC622">
        <v>-773.98</v>
      </c>
      <c r="AD622" s="2">
        <v>-5.5E-2</v>
      </c>
      <c r="AE622">
        <v>48.514919999999996</v>
      </c>
      <c r="AF622">
        <v>14083.88</v>
      </c>
      <c r="AG622">
        <v>406100.19</v>
      </c>
      <c r="AH622">
        <v>91</v>
      </c>
      <c r="AI622">
        <v>-8.51</v>
      </c>
      <c r="AJ622" s="2">
        <v>-9.01E-2</v>
      </c>
      <c r="AK622" s="2">
        <v>0.23669999999999999</v>
      </c>
      <c r="AL622" t="s">
        <v>24</v>
      </c>
      <c r="AN622" t="b">
        <f t="shared" si="55"/>
        <v>1</v>
      </c>
      <c r="AO622" t="b">
        <f t="shared" si="56"/>
        <v>1</v>
      </c>
      <c r="AP622" t="b">
        <f t="shared" si="57"/>
        <v>1</v>
      </c>
      <c r="AQ622" t="b">
        <f t="shared" si="58"/>
        <v>1</v>
      </c>
      <c r="AR622" t="b">
        <f t="shared" si="59"/>
        <v>1</v>
      </c>
      <c r="AS622" t="b">
        <f t="shared" si="60"/>
        <v>1</v>
      </c>
    </row>
    <row r="623" spans="1:45">
      <c r="A623" t="s">
        <v>45</v>
      </c>
      <c r="B623" t="s">
        <v>23</v>
      </c>
      <c r="C623" s="1">
        <v>41121.451388888891</v>
      </c>
      <c r="D623">
        <v>214</v>
      </c>
      <c r="E623" s="1">
        <v>41121.559027777781</v>
      </c>
      <c r="F623">
        <v>200</v>
      </c>
      <c r="G623" s="2">
        <v>-6.54E-2</v>
      </c>
      <c r="H623">
        <v>-1200.96</v>
      </c>
      <c r="I623" s="2">
        <v>-8.48E-2</v>
      </c>
      <c r="J623">
        <v>66.205110000000005</v>
      </c>
      <c r="K623">
        <v>14167.89</v>
      </c>
      <c r="L623">
        <v>413686.53</v>
      </c>
      <c r="M623">
        <v>32</v>
      </c>
      <c r="N623">
        <v>-37.53</v>
      </c>
      <c r="O623" s="2">
        <v>-0.2056</v>
      </c>
      <c r="P623" s="2">
        <v>0.13639999999999999</v>
      </c>
      <c r="Q623" t="s">
        <v>24</v>
      </c>
      <c r="R623">
        <v>10321.6</v>
      </c>
      <c r="S623">
        <v>10467.950000000001</v>
      </c>
      <c r="V623" t="s">
        <v>45</v>
      </c>
      <c r="W623" t="s">
        <v>23</v>
      </c>
      <c r="X623" s="1">
        <v>41121.451388888891</v>
      </c>
      <c r="Y623">
        <v>214</v>
      </c>
      <c r="Z623" s="1">
        <v>41121.559027777781</v>
      </c>
      <c r="AA623">
        <v>200</v>
      </c>
      <c r="AB623" s="2">
        <v>-6.54E-2</v>
      </c>
      <c r="AC623">
        <v>-1193.5</v>
      </c>
      <c r="AD623" s="2">
        <v>-8.48E-2</v>
      </c>
      <c r="AE623">
        <v>65.793930000000003</v>
      </c>
      <c r="AF623">
        <v>14079.9</v>
      </c>
      <c r="AG623">
        <v>404906.69</v>
      </c>
      <c r="AH623">
        <v>32</v>
      </c>
      <c r="AI623">
        <v>-37.299999999999997</v>
      </c>
      <c r="AJ623" s="2">
        <v>-0.2056</v>
      </c>
      <c r="AK623" s="2">
        <v>0.13639999999999999</v>
      </c>
      <c r="AL623" t="s">
        <v>24</v>
      </c>
      <c r="AN623" t="b">
        <f t="shared" si="55"/>
        <v>1</v>
      </c>
      <c r="AO623" t="b">
        <f t="shared" si="56"/>
        <v>1</v>
      </c>
      <c r="AP623" t="b">
        <f t="shared" si="57"/>
        <v>1</v>
      </c>
      <c r="AQ623" t="b">
        <f t="shared" si="58"/>
        <v>1</v>
      </c>
      <c r="AR623" t="b">
        <f t="shared" si="59"/>
        <v>1</v>
      </c>
      <c r="AS623" t="b">
        <f t="shared" si="60"/>
        <v>1</v>
      </c>
    </row>
    <row r="624" spans="1:45">
      <c r="A624" t="s">
        <v>60</v>
      </c>
      <c r="B624" t="s">
        <v>23</v>
      </c>
      <c r="C624" s="1">
        <v>41121.559027777781</v>
      </c>
      <c r="D624">
        <v>297</v>
      </c>
      <c r="E624" s="1">
        <v>41122.496527777781</v>
      </c>
      <c r="F624">
        <v>285.10000000000002</v>
      </c>
      <c r="G624" s="2">
        <v>-4.0099999999999997E-2</v>
      </c>
      <c r="H624">
        <v>-843.25</v>
      </c>
      <c r="I624" s="2">
        <v>-5.9700000000000003E-2</v>
      </c>
      <c r="J624">
        <v>47.584969999999998</v>
      </c>
      <c r="K624">
        <v>14132.74</v>
      </c>
      <c r="L624">
        <v>412843.27</v>
      </c>
      <c r="M624">
        <v>57</v>
      </c>
      <c r="N624">
        <v>-14.79</v>
      </c>
      <c r="O624" s="2">
        <v>-9.0899999999999995E-2</v>
      </c>
      <c r="P624" s="2">
        <v>9.98E-2</v>
      </c>
      <c r="Q624" t="s">
        <v>24</v>
      </c>
      <c r="R624">
        <v>10339.35</v>
      </c>
      <c r="S624">
        <v>10239.700000000001</v>
      </c>
      <c r="V624" t="s">
        <v>60</v>
      </c>
      <c r="W624" t="s">
        <v>23</v>
      </c>
      <c r="X624" s="1">
        <v>41121.559027777781</v>
      </c>
      <c r="Y624">
        <v>297</v>
      </c>
      <c r="Z624" s="1">
        <v>41122.496527777781</v>
      </c>
      <c r="AA624">
        <v>285.10000000000002</v>
      </c>
      <c r="AB624" s="2">
        <v>-4.0099999999999997E-2</v>
      </c>
      <c r="AC624">
        <v>-838.02</v>
      </c>
      <c r="AD624" s="2">
        <v>-5.9700000000000003E-2</v>
      </c>
      <c r="AE624">
        <v>47.289439999999999</v>
      </c>
      <c r="AF624">
        <v>14044.96</v>
      </c>
      <c r="AG624">
        <v>404068.68</v>
      </c>
      <c r="AH624">
        <v>57</v>
      </c>
      <c r="AI624">
        <v>-14.7</v>
      </c>
      <c r="AJ624" s="2">
        <v>-9.0899999999999995E-2</v>
      </c>
      <c r="AK624" s="2">
        <v>9.98E-2</v>
      </c>
      <c r="AL624" t="s">
        <v>24</v>
      </c>
      <c r="AN624" t="b">
        <f t="shared" si="55"/>
        <v>1</v>
      </c>
      <c r="AO624" t="b">
        <f t="shared" si="56"/>
        <v>1</v>
      </c>
      <c r="AP624" t="b">
        <f t="shared" si="57"/>
        <v>1</v>
      </c>
      <c r="AQ624" t="b">
        <f t="shared" si="58"/>
        <v>1</v>
      </c>
      <c r="AR624" t="b">
        <f t="shared" si="59"/>
        <v>1</v>
      </c>
      <c r="AS624" t="b">
        <f t="shared" si="60"/>
        <v>1</v>
      </c>
    </row>
    <row r="625" spans="1:45">
      <c r="A625" t="s">
        <v>39</v>
      </c>
      <c r="B625" t="s">
        <v>23</v>
      </c>
      <c r="C625" s="1">
        <v>41122.496527777781</v>
      </c>
      <c r="D625">
        <v>240.05</v>
      </c>
      <c r="E625" s="1">
        <v>41122.513888888891</v>
      </c>
      <c r="F625">
        <v>213.95</v>
      </c>
      <c r="G625" s="2">
        <v>-0.1087</v>
      </c>
      <c r="H625">
        <v>-1803.47</v>
      </c>
      <c r="I625" s="2">
        <v>-0.12759999999999999</v>
      </c>
      <c r="J625">
        <v>58.860129999999998</v>
      </c>
      <c r="K625">
        <v>14129.38</v>
      </c>
      <c r="L625">
        <v>411039.8</v>
      </c>
      <c r="M625">
        <v>6</v>
      </c>
      <c r="N625">
        <v>-300.58</v>
      </c>
      <c r="O625" s="2">
        <v>-0.1087</v>
      </c>
      <c r="P625" s="2">
        <v>1.6899999999999998E-2</v>
      </c>
      <c r="Q625" t="s">
        <v>24</v>
      </c>
      <c r="R625">
        <v>10354.6</v>
      </c>
      <c r="S625">
        <v>10401.700000000001</v>
      </c>
      <c r="V625" t="s">
        <v>39</v>
      </c>
      <c r="W625" t="s">
        <v>23</v>
      </c>
      <c r="X625" s="1">
        <v>41122.496527777781</v>
      </c>
      <c r="Y625">
        <v>240.05</v>
      </c>
      <c r="Z625" s="1">
        <v>41122.513888888891</v>
      </c>
      <c r="AA625">
        <v>213.95</v>
      </c>
      <c r="AB625" s="2">
        <v>-0.1087</v>
      </c>
      <c r="AC625">
        <v>-1792.27</v>
      </c>
      <c r="AD625" s="2">
        <v>-0.12759999999999999</v>
      </c>
      <c r="AE625">
        <v>58.494579999999999</v>
      </c>
      <c r="AF625">
        <v>14041.62</v>
      </c>
      <c r="AG625">
        <v>402276.4</v>
      </c>
      <c r="AH625">
        <v>6</v>
      </c>
      <c r="AI625">
        <v>-298.70999999999998</v>
      </c>
      <c r="AJ625" s="2">
        <v>-0.1087</v>
      </c>
      <c r="AK625" s="2">
        <v>1.6899999999999998E-2</v>
      </c>
      <c r="AL625" t="s">
        <v>24</v>
      </c>
      <c r="AN625" t="b">
        <f t="shared" si="55"/>
        <v>1</v>
      </c>
      <c r="AO625" t="b">
        <f t="shared" si="56"/>
        <v>1</v>
      </c>
      <c r="AP625" t="b">
        <f t="shared" si="57"/>
        <v>1</v>
      </c>
      <c r="AQ625" t="b">
        <f t="shared" si="58"/>
        <v>1</v>
      </c>
      <c r="AR625" t="b">
        <f t="shared" si="59"/>
        <v>1</v>
      </c>
      <c r="AS625" t="b">
        <f t="shared" si="60"/>
        <v>1</v>
      </c>
    </row>
    <row r="626" spans="1:45">
      <c r="A626" t="s">
        <v>46</v>
      </c>
      <c r="B626" t="s">
        <v>23</v>
      </c>
      <c r="C626" s="1">
        <v>41122.513888888891</v>
      </c>
      <c r="D626">
        <v>263</v>
      </c>
      <c r="E626" s="1">
        <v>41122.586805555555</v>
      </c>
      <c r="F626">
        <v>260</v>
      </c>
      <c r="G626" s="2">
        <v>-1.14E-2</v>
      </c>
      <c r="H626">
        <v>-441.66</v>
      </c>
      <c r="I626" s="2">
        <v>-3.1300000000000001E-2</v>
      </c>
      <c r="J626">
        <v>53.665109999999999</v>
      </c>
      <c r="K626">
        <v>14113.92</v>
      </c>
      <c r="L626">
        <v>410598.14</v>
      </c>
      <c r="M626">
        <v>22</v>
      </c>
      <c r="N626">
        <v>-20.079999999999998</v>
      </c>
      <c r="O626" s="2">
        <v>-3.04E-2</v>
      </c>
      <c r="P626" s="2">
        <v>0.11409999999999999</v>
      </c>
      <c r="Q626" t="s">
        <v>24</v>
      </c>
      <c r="R626">
        <v>10402.15</v>
      </c>
      <c r="S626">
        <v>10342.5</v>
      </c>
      <c r="V626" t="s">
        <v>46</v>
      </c>
      <c r="W626" t="s">
        <v>23</v>
      </c>
      <c r="X626" s="1">
        <v>41122.513888888891</v>
      </c>
      <c r="Y626">
        <v>263</v>
      </c>
      <c r="Z626" s="1">
        <v>41122.586805555555</v>
      </c>
      <c r="AA626">
        <v>260</v>
      </c>
      <c r="AB626" s="2">
        <v>-1.14E-2</v>
      </c>
      <c r="AC626">
        <v>-438.92</v>
      </c>
      <c r="AD626" s="2">
        <v>-3.1300000000000001E-2</v>
      </c>
      <c r="AE626">
        <v>53.33182</v>
      </c>
      <c r="AF626">
        <v>14026.27</v>
      </c>
      <c r="AG626">
        <v>401837.48</v>
      </c>
      <c r="AH626">
        <v>22</v>
      </c>
      <c r="AI626">
        <v>-19.95</v>
      </c>
      <c r="AJ626" s="2">
        <v>-3.04E-2</v>
      </c>
      <c r="AK626" s="2">
        <v>0.11409999999999999</v>
      </c>
      <c r="AL626" t="s">
        <v>24</v>
      </c>
      <c r="AN626" t="b">
        <f t="shared" si="55"/>
        <v>1</v>
      </c>
      <c r="AO626" t="b">
        <f t="shared" si="56"/>
        <v>1</v>
      </c>
      <c r="AP626" t="b">
        <f t="shared" si="57"/>
        <v>1</v>
      </c>
      <c r="AQ626" t="b">
        <f t="shared" si="58"/>
        <v>1</v>
      </c>
      <c r="AR626" t="b">
        <f t="shared" si="59"/>
        <v>1</v>
      </c>
      <c r="AS626" t="b">
        <f t="shared" si="60"/>
        <v>1</v>
      </c>
    </row>
    <row r="627" spans="1:45">
      <c r="A627" t="s">
        <v>39</v>
      </c>
      <c r="B627" t="s">
        <v>23</v>
      </c>
      <c r="C627" s="1">
        <v>41122.586805555555</v>
      </c>
      <c r="D627">
        <v>219.65</v>
      </c>
      <c r="E627" s="1">
        <v>41122.614583333336</v>
      </c>
      <c r="F627">
        <v>200</v>
      </c>
      <c r="G627" s="2">
        <v>-8.9499999999999996E-2</v>
      </c>
      <c r="H627">
        <v>-1531.14</v>
      </c>
      <c r="I627" s="2">
        <v>-0.1086</v>
      </c>
      <c r="J627">
        <v>64.208179999999999</v>
      </c>
      <c r="K627">
        <v>14103.33</v>
      </c>
      <c r="L627">
        <v>409067</v>
      </c>
      <c r="M627">
        <v>9</v>
      </c>
      <c r="N627">
        <v>-170.13</v>
      </c>
      <c r="O627" s="2">
        <v>-8.9499999999999996E-2</v>
      </c>
      <c r="P627" s="2">
        <v>2.4400000000000002E-2</v>
      </c>
      <c r="Q627" t="s">
        <v>24</v>
      </c>
      <c r="R627">
        <v>10389.950000000001</v>
      </c>
      <c r="S627">
        <v>10445.200000000001</v>
      </c>
      <c r="V627" t="s">
        <v>39</v>
      </c>
      <c r="W627" t="s">
        <v>23</v>
      </c>
      <c r="X627" s="1">
        <v>41122.586805555555</v>
      </c>
      <c r="Y627">
        <v>219.65</v>
      </c>
      <c r="Z627" s="1">
        <v>41122.614583333336</v>
      </c>
      <c r="AA627">
        <v>200</v>
      </c>
      <c r="AB627" s="2">
        <v>-8.9499999999999996E-2</v>
      </c>
      <c r="AC627">
        <v>-1521.63</v>
      </c>
      <c r="AD627" s="2">
        <v>-0.1086</v>
      </c>
      <c r="AE627">
        <v>63.809399999999997</v>
      </c>
      <c r="AF627">
        <v>14015.73</v>
      </c>
      <c r="AG627">
        <v>400315.85</v>
      </c>
      <c r="AH627">
        <v>9</v>
      </c>
      <c r="AI627">
        <v>-169.07</v>
      </c>
      <c r="AJ627" s="2">
        <v>-8.9499999999999996E-2</v>
      </c>
      <c r="AK627" s="2">
        <v>2.4400000000000002E-2</v>
      </c>
      <c r="AL627" t="s">
        <v>24</v>
      </c>
      <c r="AN627" t="b">
        <f t="shared" si="55"/>
        <v>1</v>
      </c>
      <c r="AO627" t="b">
        <f t="shared" si="56"/>
        <v>1</v>
      </c>
      <c r="AP627" t="b">
        <f t="shared" si="57"/>
        <v>1</v>
      </c>
      <c r="AQ627" t="b">
        <f t="shared" si="58"/>
        <v>1</v>
      </c>
      <c r="AR627" t="b">
        <f t="shared" si="59"/>
        <v>1</v>
      </c>
      <c r="AS627" t="b">
        <f t="shared" si="60"/>
        <v>1</v>
      </c>
    </row>
    <row r="628" spans="1:45">
      <c r="A628" t="s">
        <v>46</v>
      </c>
      <c r="B628" t="s">
        <v>23</v>
      </c>
      <c r="C628" s="1">
        <v>41122.614583333336</v>
      </c>
      <c r="D628">
        <v>282</v>
      </c>
      <c r="E628" s="1">
        <v>41123.385416666664</v>
      </c>
      <c r="F628">
        <v>240.45</v>
      </c>
      <c r="G628" s="2">
        <v>-0.14729999999999999</v>
      </c>
      <c r="H628">
        <v>-2337.9699999999998</v>
      </c>
      <c r="I628" s="2">
        <v>-0.16589999999999999</v>
      </c>
      <c r="J628">
        <v>49.983820000000001</v>
      </c>
      <c r="K628">
        <v>14095.44</v>
      </c>
      <c r="L628">
        <v>406729.03</v>
      </c>
      <c r="M628">
        <v>9</v>
      </c>
      <c r="N628">
        <v>-259.77</v>
      </c>
      <c r="O628" s="2">
        <v>-0.14729999999999999</v>
      </c>
      <c r="P628" s="2">
        <v>0.02</v>
      </c>
      <c r="Q628" t="s">
        <v>24</v>
      </c>
      <c r="R628">
        <v>10429.450000000001</v>
      </c>
      <c r="S628">
        <v>10370.75</v>
      </c>
      <c r="V628" t="s">
        <v>46</v>
      </c>
      <c r="W628" t="s">
        <v>23</v>
      </c>
      <c r="X628" s="1">
        <v>41122.614583333336</v>
      </c>
      <c r="Y628">
        <v>282</v>
      </c>
      <c r="Z628" s="1">
        <v>41123.385416666664</v>
      </c>
      <c r="AA628">
        <v>240.45</v>
      </c>
      <c r="AB628" s="2">
        <v>-0.14729999999999999</v>
      </c>
      <c r="AC628">
        <v>-2323.4499999999998</v>
      </c>
      <c r="AD628" s="2">
        <v>-0.16589999999999999</v>
      </c>
      <c r="AE628">
        <v>49.673389999999998</v>
      </c>
      <c r="AF628">
        <v>14007.9</v>
      </c>
      <c r="AG628">
        <v>397992.4</v>
      </c>
      <c r="AH628">
        <v>9</v>
      </c>
      <c r="AI628">
        <v>-258.16000000000003</v>
      </c>
      <c r="AJ628" s="2">
        <v>-0.14729999999999999</v>
      </c>
      <c r="AK628" s="2">
        <v>0.02</v>
      </c>
      <c r="AL628" t="s">
        <v>24</v>
      </c>
      <c r="AN628" t="b">
        <f t="shared" si="55"/>
        <v>1</v>
      </c>
      <c r="AO628" t="b">
        <f t="shared" si="56"/>
        <v>1</v>
      </c>
      <c r="AP628" t="b">
        <f t="shared" si="57"/>
        <v>1</v>
      </c>
      <c r="AQ628" t="b">
        <f t="shared" si="58"/>
        <v>1</v>
      </c>
      <c r="AR628" t="b">
        <f t="shared" si="59"/>
        <v>1</v>
      </c>
      <c r="AS628" t="b">
        <f t="shared" si="60"/>
        <v>1</v>
      </c>
    </row>
    <row r="629" spans="1:45">
      <c r="A629" t="s">
        <v>39</v>
      </c>
      <c r="B629" t="s">
        <v>23</v>
      </c>
      <c r="C629" s="1">
        <v>41123.385416666664</v>
      </c>
      <c r="D629">
        <v>220.05</v>
      </c>
      <c r="E629" s="1">
        <v>41123.538194444445</v>
      </c>
      <c r="F629">
        <v>219.95</v>
      </c>
      <c r="G629" s="2">
        <v>-5.0000000000000001E-4</v>
      </c>
      <c r="H629">
        <v>-288</v>
      </c>
      <c r="I629" s="2">
        <v>-2.0400000000000001E-2</v>
      </c>
      <c r="J629">
        <v>64.000789999999995</v>
      </c>
      <c r="K629">
        <v>14083.37</v>
      </c>
      <c r="L629">
        <v>406441.02</v>
      </c>
      <c r="M629">
        <v>45</v>
      </c>
      <c r="N629">
        <v>-6.4</v>
      </c>
      <c r="O629" s="2">
        <v>-3.7499999999999999E-2</v>
      </c>
      <c r="P629" s="2">
        <v>0.17019999999999999</v>
      </c>
      <c r="Q629" t="s">
        <v>24</v>
      </c>
      <c r="R629">
        <v>10378.25</v>
      </c>
      <c r="S629">
        <v>10437.1</v>
      </c>
      <c r="V629" t="s">
        <v>39</v>
      </c>
      <c r="W629" t="s">
        <v>23</v>
      </c>
      <c r="X629" s="1">
        <v>41123.385416666664</v>
      </c>
      <c r="Y629">
        <v>220.05</v>
      </c>
      <c r="Z629" s="1">
        <v>41123.538194444445</v>
      </c>
      <c r="AA629">
        <v>219.95</v>
      </c>
      <c r="AB629" s="2">
        <v>-5.0000000000000001E-4</v>
      </c>
      <c r="AC629">
        <v>-286.20999999999998</v>
      </c>
      <c r="AD629" s="2">
        <v>-2.0400000000000001E-2</v>
      </c>
      <c r="AE629">
        <v>63.603299999999997</v>
      </c>
      <c r="AF629">
        <v>13995.91</v>
      </c>
      <c r="AG629">
        <v>397706.19</v>
      </c>
      <c r="AH629">
        <v>45</v>
      </c>
      <c r="AI629">
        <v>-6.36</v>
      </c>
      <c r="AJ629" s="2">
        <v>-3.7499999999999999E-2</v>
      </c>
      <c r="AK629" s="2">
        <v>0.17019999999999999</v>
      </c>
      <c r="AL629" t="s">
        <v>24</v>
      </c>
      <c r="AN629" t="b">
        <f t="shared" si="55"/>
        <v>1</v>
      </c>
      <c r="AO629" t="b">
        <f t="shared" si="56"/>
        <v>1</v>
      </c>
      <c r="AP629" t="b">
        <f t="shared" si="57"/>
        <v>1</v>
      </c>
      <c r="AQ629" t="b">
        <f t="shared" si="58"/>
        <v>1</v>
      </c>
      <c r="AR629" t="b">
        <f t="shared" si="59"/>
        <v>1</v>
      </c>
      <c r="AS629" t="b">
        <f t="shared" si="60"/>
        <v>1</v>
      </c>
    </row>
    <row r="630" spans="1:45">
      <c r="A630" t="s">
        <v>46</v>
      </c>
      <c r="B630" t="s">
        <v>23</v>
      </c>
      <c r="C630" s="1">
        <v>41123.538194444445</v>
      </c>
      <c r="D630">
        <v>233</v>
      </c>
      <c r="E630" s="1">
        <v>41124.385416666664</v>
      </c>
      <c r="F630">
        <v>203</v>
      </c>
      <c r="G630" s="2">
        <v>-0.1288</v>
      </c>
      <c r="H630">
        <v>-2074.42</v>
      </c>
      <c r="I630" s="2">
        <v>-0.14749999999999999</v>
      </c>
      <c r="J630">
        <v>60.373150000000003</v>
      </c>
      <c r="K630">
        <v>14066.94</v>
      </c>
      <c r="L630">
        <v>404366.6</v>
      </c>
      <c r="M630">
        <v>31</v>
      </c>
      <c r="N630">
        <v>-66.92</v>
      </c>
      <c r="O630" s="2">
        <v>-0.1845</v>
      </c>
      <c r="P630" s="2">
        <v>7.2499999999999995E-2</v>
      </c>
      <c r="Q630" t="s">
        <v>24</v>
      </c>
      <c r="R630">
        <v>10369.6</v>
      </c>
      <c r="S630">
        <v>10310.85</v>
      </c>
      <c r="V630" t="s">
        <v>46</v>
      </c>
      <c r="W630" t="s">
        <v>23</v>
      </c>
      <c r="X630" s="1">
        <v>41123.538194444445</v>
      </c>
      <c r="Y630">
        <v>233</v>
      </c>
      <c r="Z630" s="1">
        <v>41124.385416666664</v>
      </c>
      <c r="AA630">
        <v>203</v>
      </c>
      <c r="AB630" s="2">
        <v>-0.1288</v>
      </c>
      <c r="AC630">
        <v>-2061.54</v>
      </c>
      <c r="AD630" s="2">
        <v>-0.14749999999999999</v>
      </c>
      <c r="AE630">
        <v>59.998199999999997</v>
      </c>
      <c r="AF630">
        <v>13979.58</v>
      </c>
      <c r="AG630">
        <v>395644.65</v>
      </c>
      <c r="AH630">
        <v>31</v>
      </c>
      <c r="AI630">
        <v>-66.5</v>
      </c>
      <c r="AJ630" s="2">
        <v>-0.1845</v>
      </c>
      <c r="AK630" s="2">
        <v>7.2499999999999995E-2</v>
      </c>
      <c r="AL630" t="s">
        <v>24</v>
      </c>
      <c r="AN630" t="b">
        <f t="shared" si="55"/>
        <v>1</v>
      </c>
      <c r="AO630" t="b">
        <f t="shared" si="56"/>
        <v>1</v>
      </c>
      <c r="AP630" t="b">
        <f t="shared" si="57"/>
        <v>1</v>
      </c>
      <c r="AQ630" t="b">
        <f t="shared" si="58"/>
        <v>1</v>
      </c>
      <c r="AR630" t="b">
        <f t="shared" si="59"/>
        <v>1</v>
      </c>
      <c r="AS630" t="b">
        <f t="shared" si="60"/>
        <v>1</v>
      </c>
    </row>
    <row r="631" spans="1:45">
      <c r="A631" t="s">
        <v>45</v>
      </c>
      <c r="B631" t="s">
        <v>23</v>
      </c>
      <c r="C631" s="1">
        <v>41124.385416666664</v>
      </c>
      <c r="D631">
        <v>200.05</v>
      </c>
      <c r="E631" s="1">
        <v>41124.559027777781</v>
      </c>
      <c r="F631">
        <v>205.65</v>
      </c>
      <c r="G631" s="2">
        <v>2.8000000000000001E-2</v>
      </c>
      <c r="H631">
        <v>108.47</v>
      </c>
      <c r="I631" s="2">
        <v>7.7000000000000002E-3</v>
      </c>
      <c r="J631">
        <v>70.300569999999993</v>
      </c>
      <c r="K631">
        <v>14063.63</v>
      </c>
      <c r="L631">
        <v>404475.08</v>
      </c>
      <c r="M631">
        <v>51</v>
      </c>
      <c r="N631">
        <v>2.13</v>
      </c>
      <c r="O631" s="2">
        <v>-9.4999999999999998E-3</v>
      </c>
      <c r="P631" s="2">
        <v>0.21440000000000001</v>
      </c>
      <c r="Q631" t="s">
        <v>24</v>
      </c>
      <c r="R631">
        <v>10304.200000000001</v>
      </c>
      <c r="S631">
        <v>10386.200000000001</v>
      </c>
      <c r="V631" t="s">
        <v>45</v>
      </c>
      <c r="W631" t="s">
        <v>23</v>
      </c>
      <c r="X631" s="1">
        <v>41124.385416666664</v>
      </c>
      <c r="Y631">
        <v>200.05</v>
      </c>
      <c r="Z631" s="1">
        <v>41124.559027777781</v>
      </c>
      <c r="AA631">
        <v>205.65</v>
      </c>
      <c r="AB631" s="2">
        <v>2.8000000000000001E-2</v>
      </c>
      <c r="AC631">
        <v>107.8</v>
      </c>
      <c r="AD631" s="2">
        <v>7.7000000000000002E-3</v>
      </c>
      <c r="AE631">
        <v>69.863960000000006</v>
      </c>
      <c r="AF631">
        <v>13976.29</v>
      </c>
      <c r="AG631">
        <v>395752.45</v>
      </c>
      <c r="AH631">
        <v>51</v>
      </c>
      <c r="AI631">
        <v>2.11</v>
      </c>
      <c r="AJ631" s="2">
        <v>-9.4999999999999998E-3</v>
      </c>
      <c r="AK631" s="2">
        <v>0.21440000000000001</v>
      </c>
      <c r="AL631" t="s">
        <v>24</v>
      </c>
      <c r="AN631" t="b">
        <f t="shared" si="55"/>
        <v>1</v>
      </c>
      <c r="AO631" t="b">
        <f t="shared" si="56"/>
        <v>1</v>
      </c>
      <c r="AP631" t="b">
        <f t="shared" si="57"/>
        <v>1</v>
      </c>
      <c r="AQ631" t="b">
        <f t="shared" si="58"/>
        <v>1</v>
      </c>
      <c r="AR631" t="b">
        <f t="shared" si="59"/>
        <v>1</v>
      </c>
      <c r="AS631" t="b">
        <f t="shared" si="60"/>
        <v>1</v>
      </c>
    </row>
    <row r="632" spans="1:45">
      <c r="A632" t="s">
        <v>60</v>
      </c>
      <c r="B632" t="s">
        <v>23</v>
      </c>
      <c r="C632" s="1">
        <v>41124.559027777781</v>
      </c>
      <c r="D632">
        <v>244.7</v>
      </c>
      <c r="E632" s="1">
        <v>41129.423611111109</v>
      </c>
      <c r="F632">
        <v>382.85</v>
      </c>
      <c r="G632" s="2">
        <v>0.56459999999999999</v>
      </c>
      <c r="H632">
        <v>7571.27</v>
      </c>
      <c r="I632" s="2">
        <v>0.53890000000000005</v>
      </c>
      <c r="J632">
        <v>57.41272</v>
      </c>
      <c r="K632">
        <v>14048.89</v>
      </c>
      <c r="L632">
        <v>412046.35</v>
      </c>
      <c r="M632">
        <v>184</v>
      </c>
      <c r="N632">
        <v>41.15</v>
      </c>
      <c r="O632" s="2">
        <v>-4.7800000000000002E-2</v>
      </c>
      <c r="P632" s="2">
        <v>0.77239999999999998</v>
      </c>
      <c r="Q632" t="s">
        <v>24</v>
      </c>
      <c r="R632">
        <v>10281.85</v>
      </c>
      <c r="S632">
        <v>10209.15</v>
      </c>
      <c r="V632" t="s">
        <v>60</v>
      </c>
      <c r="W632" t="s">
        <v>23</v>
      </c>
      <c r="X632" s="1">
        <v>41124.559027777781</v>
      </c>
      <c r="Y632">
        <v>244.7</v>
      </c>
      <c r="Z632" s="1">
        <v>41129.423611111109</v>
      </c>
      <c r="AA632">
        <v>382.85</v>
      </c>
      <c r="AB632" s="2">
        <v>0.56459999999999999</v>
      </c>
      <c r="AC632">
        <v>7524.25</v>
      </c>
      <c r="AD632" s="2">
        <v>0.53890000000000005</v>
      </c>
      <c r="AE632">
        <v>57.056150000000002</v>
      </c>
      <c r="AF632">
        <v>13961.64</v>
      </c>
      <c r="AG632">
        <v>403276.7</v>
      </c>
      <c r="AH632">
        <v>184</v>
      </c>
      <c r="AI632">
        <v>40.89</v>
      </c>
      <c r="AJ632" s="2">
        <v>-4.7800000000000002E-2</v>
      </c>
      <c r="AK632" s="2">
        <v>0.77239999999999998</v>
      </c>
      <c r="AL632" t="s">
        <v>24</v>
      </c>
      <c r="AN632" t="b">
        <f t="shared" si="55"/>
        <v>1</v>
      </c>
      <c r="AO632" t="b">
        <f t="shared" si="56"/>
        <v>1</v>
      </c>
      <c r="AP632" t="b">
        <f t="shared" si="57"/>
        <v>1</v>
      </c>
      <c r="AQ632" t="b">
        <f t="shared" si="58"/>
        <v>1</v>
      </c>
      <c r="AR632" t="b">
        <f t="shared" si="59"/>
        <v>1</v>
      </c>
      <c r="AS632" t="b">
        <f t="shared" si="60"/>
        <v>1</v>
      </c>
    </row>
    <row r="633" spans="1:45">
      <c r="A633" t="s">
        <v>33</v>
      </c>
      <c r="B633" t="s">
        <v>23</v>
      </c>
      <c r="C633" s="1">
        <v>41129.423611111109</v>
      </c>
      <c r="D633">
        <v>193.2</v>
      </c>
      <c r="E633" s="1">
        <v>41129.576388888891</v>
      </c>
      <c r="F633">
        <v>168.2</v>
      </c>
      <c r="G633" s="2">
        <v>-0.12939999999999999</v>
      </c>
      <c r="H633">
        <v>-2092.0300000000002</v>
      </c>
      <c r="I633" s="2">
        <v>-0.14810000000000001</v>
      </c>
      <c r="J633">
        <v>73.112139999999997</v>
      </c>
      <c r="K633">
        <v>14125.27</v>
      </c>
      <c r="L633">
        <v>409954.32</v>
      </c>
      <c r="M633">
        <v>45</v>
      </c>
      <c r="N633">
        <v>-46.49</v>
      </c>
      <c r="O633" s="2">
        <v>-0.12939999999999999</v>
      </c>
      <c r="P633" s="2">
        <v>5.28E-2</v>
      </c>
      <c r="Q633" t="s">
        <v>24</v>
      </c>
      <c r="R633">
        <v>10565.9</v>
      </c>
      <c r="S633">
        <v>10640.75</v>
      </c>
      <c r="V633" t="s">
        <v>33</v>
      </c>
      <c r="W633" t="s">
        <v>23</v>
      </c>
      <c r="X633" s="1">
        <v>41129.423611111109</v>
      </c>
      <c r="Y633">
        <v>193.2</v>
      </c>
      <c r="Z633" s="1">
        <v>41129.576388888891</v>
      </c>
      <c r="AA633">
        <v>168.2</v>
      </c>
      <c r="AB633" s="2">
        <v>-0.12939999999999999</v>
      </c>
      <c r="AC633">
        <v>-2079.04</v>
      </c>
      <c r="AD633" s="2">
        <v>-0.14810000000000001</v>
      </c>
      <c r="AE633">
        <v>72.658069999999995</v>
      </c>
      <c r="AF633">
        <v>14037.54</v>
      </c>
      <c r="AG633">
        <v>401197.66</v>
      </c>
      <c r="AH633">
        <v>45</v>
      </c>
      <c r="AI633">
        <v>-46.2</v>
      </c>
      <c r="AJ633" s="2">
        <v>-0.12939999999999999</v>
      </c>
      <c r="AK633" s="2">
        <v>5.28E-2</v>
      </c>
      <c r="AL633" t="s">
        <v>24</v>
      </c>
      <c r="AN633" t="b">
        <f t="shared" si="55"/>
        <v>1</v>
      </c>
      <c r="AO633" t="b">
        <f t="shared" si="56"/>
        <v>1</v>
      </c>
      <c r="AP633" t="b">
        <f t="shared" si="57"/>
        <v>1</v>
      </c>
      <c r="AQ633" t="b">
        <f t="shared" si="58"/>
        <v>1</v>
      </c>
      <c r="AR633" t="b">
        <f t="shared" si="59"/>
        <v>1</v>
      </c>
      <c r="AS633" t="b">
        <f t="shared" si="60"/>
        <v>1</v>
      </c>
    </row>
    <row r="634" spans="1:45">
      <c r="A634" t="s">
        <v>36</v>
      </c>
      <c r="B634" t="s">
        <v>23</v>
      </c>
      <c r="C634" s="1">
        <v>41129.576388888891</v>
      </c>
      <c r="D634">
        <v>205</v>
      </c>
      <c r="E634" s="1">
        <v>41129.614583333336</v>
      </c>
      <c r="F634">
        <v>178.6</v>
      </c>
      <c r="G634" s="2">
        <v>-0.1288</v>
      </c>
      <c r="H634">
        <v>-2080.0100000000002</v>
      </c>
      <c r="I634" s="2">
        <v>-0.14749999999999999</v>
      </c>
      <c r="J634">
        <v>68.792379999999994</v>
      </c>
      <c r="K634">
        <v>14102.44</v>
      </c>
      <c r="L634">
        <v>407874.31</v>
      </c>
      <c r="M634">
        <v>12</v>
      </c>
      <c r="N634">
        <v>-173.33</v>
      </c>
      <c r="O634" s="2">
        <v>-0.1288</v>
      </c>
      <c r="P634" s="2">
        <v>4.9799999999999997E-2</v>
      </c>
      <c r="Q634" t="s">
        <v>24</v>
      </c>
      <c r="R634">
        <v>10593.35</v>
      </c>
      <c r="S634">
        <v>10545.75</v>
      </c>
      <c r="V634" t="s">
        <v>36</v>
      </c>
      <c r="W634" t="s">
        <v>23</v>
      </c>
      <c r="X634" s="1">
        <v>41129.576388888891</v>
      </c>
      <c r="Y634">
        <v>205</v>
      </c>
      <c r="Z634" s="1">
        <v>41129.614583333336</v>
      </c>
      <c r="AA634">
        <v>178.6</v>
      </c>
      <c r="AB634" s="2">
        <v>-0.1288</v>
      </c>
      <c r="AC634">
        <v>-2067.09</v>
      </c>
      <c r="AD634" s="2">
        <v>-0.14749999999999999</v>
      </c>
      <c r="AE634">
        <v>68.365139999999997</v>
      </c>
      <c r="AF634">
        <v>14014.85</v>
      </c>
      <c r="AG634">
        <v>399130.58</v>
      </c>
      <c r="AH634">
        <v>12</v>
      </c>
      <c r="AI634">
        <v>-172.26</v>
      </c>
      <c r="AJ634" s="2">
        <v>-0.1288</v>
      </c>
      <c r="AK634" s="2">
        <v>4.9799999999999997E-2</v>
      </c>
      <c r="AL634" t="s">
        <v>24</v>
      </c>
      <c r="AN634" t="b">
        <f t="shared" si="55"/>
        <v>1</v>
      </c>
      <c r="AO634" t="b">
        <f t="shared" si="56"/>
        <v>1</v>
      </c>
      <c r="AP634" t="b">
        <f t="shared" si="57"/>
        <v>1</v>
      </c>
      <c r="AQ634" t="b">
        <f t="shared" si="58"/>
        <v>1</v>
      </c>
      <c r="AR634" t="b">
        <f t="shared" si="59"/>
        <v>1</v>
      </c>
      <c r="AS634" t="b">
        <f t="shared" si="60"/>
        <v>1</v>
      </c>
    </row>
    <row r="635" spans="1:45">
      <c r="A635" t="s">
        <v>33</v>
      </c>
      <c r="B635" t="s">
        <v>23</v>
      </c>
      <c r="C635" s="1">
        <v>41129.614583333336</v>
      </c>
      <c r="D635">
        <v>191</v>
      </c>
      <c r="E635" s="1">
        <v>41130.427083333336</v>
      </c>
      <c r="F635">
        <v>172.75</v>
      </c>
      <c r="G635" s="2">
        <v>-9.5500000000000002E-2</v>
      </c>
      <c r="H635">
        <v>-1614.47</v>
      </c>
      <c r="I635" s="2">
        <v>-0.11459999999999999</v>
      </c>
      <c r="J635">
        <v>73.762039999999999</v>
      </c>
      <c r="K635">
        <v>14088.55</v>
      </c>
      <c r="L635">
        <v>406259.85</v>
      </c>
      <c r="M635">
        <v>21</v>
      </c>
      <c r="N635">
        <v>-76.88</v>
      </c>
      <c r="O635" s="2">
        <v>-0.16070000000000001</v>
      </c>
      <c r="P635" s="2">
        <v>0.13059999999999999</v>
      </c>
      <c r="Q635" t="s">
        <v>24</v>
      </c>
      <c r="R635">
        <v>10554</v>
      </c>
      <c r="S635">
        <v>10617.05</v>
      </c>
      <c r="V635" t="s">
        <v>33</v>
      </c>
      <c r="W635" t="s">
        <v>23</v>
      </c>
      <c r="X635" s="1">
        <v>41129.614583333336</v>
      </c>
      <c r="Y635">
        <v>191</v>
      </c>
      <c r="Z635" s="1">
        <v>41130.427083333336</v>
      </c>
      <c r="AA635">
        <v>172.75</v>
      </c>
      <c r="AB635" s="2">
        <v>-9.5500000000000002E-2</v>
      </c>
      <c r="AC635">
        <v>-1604.44</v>
      </c>
      <c r="AD635" s="2">
        <v>-0.11459999999999999</v>
      </c>
      <c r="AE635">
        <v>73.303939999999997</v>
      </c>
      <c r="AF635">
        <v>14001.05</v>
      </c>
      <c r="AG635">
        <v>397526.14</v>
      </c>
      <c r="AH635">
        <v>21</v>
      </c>
      <c r="AI635">
        <v>-76.400000000000006</v>
      </c>
      <c r="AJ635" s="2">
        <v>-0.16070000000000001</v>
      </c>
      <c r="AK635" s="2">
        <v>0.13059999999999999</v>
      </c>
      <c r="AL635" t="s">
        <v>24</v>
      </c>
      <c r="AN635" t="b">
        <f t="shared" si="55"/>
        <v>1</v>
      </c>
      <c r="AO635" t="b">
        <f t="shared" si="56"/>
        <v>1</v>
      </c>
      <c r="AP635" t="b">
        <f t="shared" si="57"/>
        <v>1</v>
      </c>
      <c r="AQ635" t="b">
        <f t="shared" si="58"/>
        <v>1</v>
      </c>
      <c r="AR635" t="b">
        <f t="shared" si="59"/>
        <v>1</v>
      </c>
      <c r="AS635" t="b">
        <f t="shared" si="60"/>
        <v>1</v>
      </c>
    </row>
    <row r="636" spans="1:45">
      <c r="A636" t="s">
        <v>36</v>
      </c>
      <c r="B636" t="s">
        <v>23</v>
      </c>
      <c r="C636" s="1">
        <v>41130.427083333336</v>
      </c>
      <c r="D636">
        <v>191.4</v>
      </c>
      <c r="E636" s="1">
        <v>41130.506944444445</v>
      </c>
      <c r="F636">
        <v>172</v>
      </c>
      <c r="G636" s="2">
        <v>-0.1014</v>
      </c>
      <c r="H636">
        <v>-1693.41</v>
      </c>
      <c r="I636" s="2">
        <v>-0.1203</v>
      </c>
      <c r="J636">
        <v>73.517709999999994</v>
      </c>
      <c r="K636">
        <v>14071.29</v>
      </c>
      <c r="L636">
        <v>404566.44</v>
      </c>
      <c r="M636">
        <v>24</v>
      </c>
      <c r="N636">
        <v>-70.56</v>
      </c>
      <c r="O636" s="2">
        <v>-0.13300000000000001</v>
      </c>
      <c r="P636" s="2">
        <v>5.6899999999999999E-2</v>
      </c>
      <c r="Q636" t="s">
        <v>24</v>
      </c>
      <c r="R636">
        <v>10594.4</v>
      </c>
      <c r="S636">
        <v>10511.35</v>
      </c>
      <c r="V636" t="s">
        <v>36</v>
      </c>
      <c r="W636" t="s">
        <v>23</v>
      </c>
      <c r="X636" s="1">
        <v>41130.427083333336</v>
      </c>
      <c r="Y636">
        <v>191.4</v>
      </c>
      <c r="Z636" s="1">
        <v>41130.506944444445</v>
      </c>
      <c r="AA636">
        <v>172</v>
      </c>
      <c r="AB636" s="2">
        <v>-0.1014</v>
      </c>
      <c r="AC636">
        <v>-1682.89</v>
      </c>
      <c r="AD636" s="2">
        <v>-0.1203</v>
      </c>
      <c r="AE636">
        <v>73.061120000000003</v>
      </c>
      <c r="AF636">
        <v>13983.9</v>
      </c>
      <c r="AG636">
        <v>395843.25</v>
      </c>
      <c r="AH636">
        <v>24</v>
      </c>
      <c r="AI636">
        <v>-70.12</v>
      </c>
      <c r="AJ636" s="2">
        <v>-0.13300000000000001</v>
      </c>
      <c r="AK636" s="2">
        <v>5.6899999999999999E-2</v>
      </c>
      <c r="AL636" t="s">
        <v>24</v>
      </c>
      <c r="AN636" t="b">
        <f t="shared" si="55"/>
        <v>1</v>
      </c>
      <c r="AO636" t="b">
        <f t="shared" si="56"/>
        <v>1</v>
      </c>
      <c r="AP636" t="b">
        <f t="shared" si="57"/>
        <v>1</v>
      </c>
      <c r="AQ636" t="b">
        <f t="shared" si="58"/>
        <v>1</v>
      </c>
      <c r="AR636" t="b">
        <f t="shared" si="59"/>
        <v>1</v>
      </c>
      <c r="AS636" t="b">
        <f t="shared" si="60"/>
        <v>1</v>
      </c>
    </row>
    <row r="637" spans="1:45">
      <c r="A637" t="s">
        <v>35</v>
      </c>
      <c r="B637" t="s">
        <v>23</v>
      </c>
      <c r="C637" s="1">
        <v>41130.506944444445</v>
      </c>
      <c r="D637">
        <v>149.25</v>
      </c>
      <c r="E637" s="1">
        <v>41134.503472222219</v>
      </c>
      <c r="F637">
        <v>240.9</v>
      </c>
      <c r="G637" s="2">
        <v>0.61409999999999998</v>
      </c>
      <c r="H637">
        <v>8261.59</v>
      </c>
      <c r="I637" s="2">
        <v>0.58789999999999998</v>
      </c>
      <c r="J637">
        <v>94.150729999999996</v>
      </c>
      <c r="K637">
        <v>14052</v>
      </c>
      <c r="L637">
        <v>412828.02</v>
      </c>
      <c r="M637">
        <v>148</v>
      </c>
      <c r="N637">
        <v>55.82</v>
      </c>
      <c r="O637" s="2">
        <v>-5.2900000000000003E-2</v>
      </c>
      <c r="P637" s="2">
        <v>0.80469999999999997</v>
      </c>
      <c r="Q637" t="s">
        <v>24</v>
      </c>
      <c r="R637">
        <v>10547.85</v>
      </c>
      <c r="S637">
        <v>10614.2</v>
      </c>
      <c r="V637" t="s">
        <v>35</v>
      </c>
      <c r="W637" t="s">
        <v>23</v>
      </c>
      <c r="X637" s="1">
        <v>41130.506944444445</v>
      </c>
      <c r="Y637">
        <v>149.25</v>
      </c>
      <c r="Z637" s="1">
        <v>41134.503472222219</v>
      </c>
      <c r="AA637">
        <v>240.9</v>
      </c>
      <c r="AB637" s="2">
        <v>0.61409999999999998</v>
      </c>
      <c r="AC637">
        <v>8210.2800000000007</v>
      </c>
      <c r="AD637" s="2">
        <v>0.58789999999999998</v>
      </c>
      <c r="AE637">
        <v>93.565989999999999</v>
      </c>
      <c r="AF637">
        <v>13964.72</v>
      </c>
      <c r="AG637">
        <v>404053.52</v>
      </c>
      <c r="AH637">
        <v>148</v>
      </c>
      <c r="AI637">
        <v>55.47</v>
      </c>
      <c r="AJ637" s="2">
        <v>-5.2900000000000003E-2</v>
      </c>
      <c r="AK637" s="2">
        <v>0.80469999999999997</v>
      </c>
      <c r="AL637" t="s">
        <v>24</v>
      </c>
      <c r="AN637" t="b">
        <f t="shared" si="55"/>
        <v>1</v>
      </c>
      <c r="AO637" t="b">
        <f t="shared" si="56"/>
        <v>1</v>
      </c>
      <c r="AP637" t="b">
        <f t="shared" si="57"/>
        <v>1</v>
      </c>
      <c r="AQ637" t="b">
        <f t="shared" si="58"/>
        <v>1</v>
      </c>
      <c r="AR637" t="b">
        <f t="shared" si="59"/>
        <v>1</v>
      </c>
      <c r="AS637" t="b">
        <f t="shared" si="60"/>
        <v>1</v>
      </c>
    </row>
    <row r="638" spans="1:45">
      <c r="A638" t="s">
        <v>60</v>
      </c>
      <c r="B638" t="s">
        <v>23</v>
      </c>
      <c r="C638" s="1">
        <v>41134.503472222219</v>
      </c>
      <c r="D638">
        <v>211.65</v>
      </c>
      <c r="E638" s="1">
        <v>41137.416666666664</v>
      </c>
      <c r="F638">
        <v>311</v>
      </c>
      <c r="G638" s="2">
        <v>0.46939999999999998</v>
      </c>
      <c r="H638">
        <v>6283.53</v>
      </c>
      <c r="I638" s="2">
        <v>0.44469999999999998</v>
      </c>
      <c r="J638">
        <v>66.758319999999998</v>
      </c>
      <c r="K638">
        <v>14129.4</v>
      </c>
      <c r="L638">
        <v>419111.55</v>
      </c>
      <c r="M638">
        <v>124</v>
      </c>
      <c r="N638">
        <v>50.67</v>
      </c>
      <c r="O638" s="2">
        <v>-7.8700000000000006E-2</v>
      </c>
      <c r="P638" s="2">
        <v>0.7288</v>
      </c>
      <c r="Q638" t="s">
        <v>24</v>
      </c>
      <c r="R638">
        <v>10313.6</v>
      </c>
      <c r="S638">
        <v>10272.049999999999</v>
      </c>
      <c r="V638" t="s">
        <v>60</v>
      </c>
      <c r="W638" t="s">
        <v>23</v>
      </c>
      <c r="X638" s="1">
        <v>41134.503472222219</v>
      </c>
      <c r="Y638">
        <v>211.65</v>
      </c>
      <c r="Z638" s="1">
        <v>41137.416666666664</v>
      </c>
      <c r="AA638">
        <v>311</v>
      </c>
      <c r="AB638" s="2">
        <v>0.46939999999999998</v>
      </c>
      <c r="AC638">
        <v>6244.5</v>
      </c>
      <c r="AD638" s="2">
        <v>0.44469999999999998</v>
      </c>
      <c r="AE638">
        <v>66.343710000000002</v>
      </c>
      <c r="AF638">
        <v>14041.65</v>
      </c>
      <c r="AG638">
        <v>410298.02</v>
      </c>
      <c r="AH638">
        <v>124</v>
      </c>
      <c r="AI638">
        <v>50.36</v>
      </c>
      <c r="AJ638" s="2">
        <v>-7.8700000000000006E-2</v>
      </c>
      <c r="AK638" s="2">
        <v>0.7288</v>
      </c>
      <c r="AL638" t="s">
        <v>24</v>
      </c>
      <c r="AN638" t="b">
        <f t="shared" si="55"/>
        <v>1</v>
      </c>
      <c r="AO638" t="b">
        <f t="shared" si="56"/>
        <v>1</v>
      </c>
      <c r="AP638" t="b">
        <f t="shared" si="57"/>
        <v>1</v>
      </c>
      <c r="AQ638" t="b">
        <f t="shared" si="58"/>
        <v>1</v>
      </c>
      <c r="AR638" t="b">
        <f t="shared" si="59"/>
        <v>1</v>
      </c>
      <c r="AS638" t="b">
        <f t="shared" si="60"/>
        <v>1</v>
      </c>
    </row>
    <row r="639" spans="1:45">
      <c r="A639" t="s">
        <v>35</v>
      </c>
      <c r="B639" t="s">
        <v>23</v>
      </c>
      <c r="C639" s="1">
        <v>41137.416666666664</v>
      </c>
      <c r="D639">
        <v>125.3</v>
      </c>
      <c r="E639" s="1">
        <v>41137.503472222219</v>
      </c>
      <c r="F639">
        <v>113</v>
      </c>
      <c r="G639" s="2">
        <v>-9.8199999999999996E-2</v>
      </c>
      <c r="H639">
        <v>-1663.65</v>
      </c>
      <c r="I639" s="2">
        <v>-0.1172</v>
      </c>
      <c r="J639">
        <v>113.30459999999999</v>
      </c>
      <c r="K639">
        <v>14197.06</v>
      </c>
      <c r="L639">
        <v>417447.9</v>
      </c>
      <c r="M639">
        <v>26</v>
      </c>
      <c r="N639">
        <v>-63.99</v>
      </c>
      <c r="O639" s="2">
        <v>-9.8199999999999996E-2</v>
      </c>
      <c r="P639" s="2">
        <v>8.8599999999999998E-2</v>
      </c>
      <c r="Q639" t="s">
        <v>24</v>
      </c>
      <c r="R639">
        <v>10508.45</v>
      </c>
      <c r="S639">
        <v>10551.05</v>
      </c>
      <c r="V639" t="s">
        <v>35</v>
      </c>
      <c r="W639" t="s">
        <v>23</v>
      </c>
      <c r="X639" s="1">
        <v>41137.416666666664</v>
      </c>
      <c r="Y639">
        <v>125.3</v>
      </c>
      <c r="Z639" s="1">
        <v>41137.503472222219</v>
      </c>
      <c r="AA639">
        <v>113</v>
      </c>
      <c r="AB639" s="2">
        <v>-9.8199999999999996E-2</v>
      </c>
      <c r="AC639">
        <v>-1653.32</v>
      </c>
      <c r="AD639" s="2">
        <v>-0.1172</v>
      </c>
      <c r="AE639">
        <v>112.6009</v>
      </c>
      <c r="AF639">
        <v>14108.89</v>
      </c>
      <c r="AG639">
        <v>408644.7</v>
      </c>
      <c r="AH639">
        <v>26</v>
      </c>
      <c r="AI639">
        <v>-63.59</v>
      </c>
      <c r="AJ639" s="2">
        <v>-9.8199999999999996E-2</v>
      </c>
      <c r="AK639" s="2">
        <v>8.8599999999999998E-2</v>
      </c>
      <c r="AL639" t="s">
        <v>24</v>
      </c>
      <c r="AN639" t="b">
        <f t="shared" si="55"/>
        <v>1</v>
      </c>
      <c r="AO639" t="b">
        <f t="shared" si="56"/>
        <v>1</v>
      </c>
      <c r="AP639" t="b">
        <f t="shared" si="57"/>
        <v>1</v>
      </c>
      <c r="AQ639" t="b">
        <f t="shared" si="58"/>
        <v>1</v>
      </c>
      <c r="AR639" t="b">
        <f t="shared" si="59"/>
        <v>1</v>
      </c>
      <c r="AS639" t="b">
        <f t="shared" si="60"/>
        <v>1</v>
      </c>
    </row>
    <row r="640" spans="1:45">
      <c r="A640" t="s">
        <v>34</v>
      </c>
      <c r="B640" t="s">
        <v>23</v>
      </c>
      <c r="C640" s="1">
        <v>41137.503472222219</v>
      </c>
      <c r="D640">
        <v>188</v>
      </c>
      <c r="E640" s="1">
        <v>41137.527777777781</v>
      </c>
      <c r="F640">
        <v>165.1</v>
      </c>
      <c r="G640" s="2">
        <v>-0.12180000000000001</v>
      </c>
      <c r="H640">
        <v>-1994.23</v>
      </c>
      <c r="I640" s="2">
        <v>-0.1406</v>
      </c>
      <c r="J640">
        <v>75.450460000000007</v>
      </c>
      <c r="K640">
        <v>14184.69</v>
      </c>
      <c r="L640">
        <v>415453.67</v>
      </c>
      <c r="M640">
        <v>8</v>
      </c>
      <c r="N640">
        <v>-249.28</v>
      </c>
      <c r="O640" s="2">
        <v>-0.12180000000000001</v>
      </c>
      <c r="P640" s="2">
        <v>6.1000000000000004E-3</v>
      </c>
      <c r="Q640" t="s">
        <v>24</v>
      </c>
      <c r="R640">
        <v>10524.6</v>
      </c>
      <c r="S640">
        <v>10475.5</v>
      </c>
      <c r="V640" t="s">
        <v>34</v>
      </c>
      <c r="W640" t="s">
        <v>23</v>
      </c>
      <c r="X640" s="1">
        <v>41137.503472222219</v>
      </c>
      <c r="Y640">
        <v>188</v>
      </c>
      <c r="Z640" s="1">
        <v>41137.527777777781</v>
      </c>
      <c r="AA640">
        <v>165.1</v>
      </c>
      <c r="AB640" s="2">
        <v>-0.12180000000000001</v>
      </c>
      <c r="AC640">
        <v>-1981.85</v>
      </c>
      <c r="AD640" s="2">
        <v>-0.1406</v>
      </c>
      <c r="AE640">
        <v>74.981859999999998</v>
      </c>
      <c r="AF640">
        <v>14096.59</v>
      </c>
      <c r="AG640">
        <v>406662.86</v>
      </c>
      <c r="AH640">
        <v>8</v>
      </c>
      <c r="AI640">
        <v>-247.73</v>
      </c>
      <c r="AJ640" s="2">
        <v>-0.12180000000000001</v>
      </c>
      <c r="AK640" s="2">
        <v>6.1000000000000004E-3</v>
      </c>
      <c r="AL640" t="s">
        <v>24</v>
      </c>
      <c r="AN640" t="b">
        <f t="shared" si="55"/>
        <v>1</v>
      </c>
      <c r="AO640" t="b">
        <f t="shared" si="56"/>
        <v>1</v>
      </c>
      <c r="AP640" t="b">
        <f t="shared" si="57"/>
        <v>1</v>
      </c>
      <c r="AQ640" t="b">
        <f t="shared" si="58"/>
        <v>1</v>
      </c>
      <c r="AR640" t="b">
        <f t="shared" si="59"/>
        <v>1</v>
      </c>
      <c r="AS640" t="b">
        <f t="shared" si="60"/>
        <v>1</v>
      </c>
    </row>
    <row r="641" spans="1:46">
      <c r="A641" t="s">
        <v>35</v>
      </c>
      <c r="B641" t="s">
        <v>23</v>
      </c>
      <c r="C641" s="1">
        <v>41137.527777777781</v>
      </c>
      <c r="D641">
        <v>130</v>
      </c>
      <c r="E641" s="1">
        <v>41138.40625</v>
      </c>
      <c r="F641">
        <v>121</v>
      </c>
      <c r="G641" s="2">
        <v>-6.9199999999999998E-2</v>
      </c>
      <c r="H641">
        <v>-1253.51</v>
      </c>
      <c r="I641" s="2">
        <v>-8.8499999999999995E-2</v>
      </c>
      <c r="J641">
        <v>108.9063</v>
      </c>
      <c r="K641">
        <v>14157.82</v>
      </c>
      <c r="L641">
        <v>414200.16</v>
      </c>
      <c r="M641">
        <v>40</v>
      </c>
      <c r="N641">
        <v>-31.34</v>
      </c>
      <c r="O641" s="2">
        <v>-6.9199999999999998E-2</v>
      </c>
      <c r="P641" s="2">
        <v>0.25190000000000001</v>
      </c>
      <c r="Q641" t="s">
        <v>24</v>
      </c>
      <c r="R641">
        <v>10480.299999999999</v>
      </c>
      <c r="S641">
        <v>10526.6</v>
      </c>
      <c r="V641" t="s">
        <v>35</v>
      </c>
      <c r="W641" t="s">
        <v>23</v>
      </c>
      <c r="X641" s="1">
        <v>41137.527777777781</v>
      </c>
      <c r="Y641">
        <v>130</v>
      </c>
      <c r="Z641" s="1">
        <v>41138.40625</v>
      </c>
      <c r="AA641">
        <v>121</v>
      </c>
      <c r="AB641" s="2">
        <v>-6.9199999999999998E-2</v>
      </c>
      <c r="AC641">
        <v>-1245.73</v>
      </c>
      <c r="AD641" s="2">
        <v>-8.8499999999999995E-2</v>
      </c>
      <c r="AE641">
        <v>108.23</v>
      </c>
      <c r="AF641">
        <v>14069.89</v>
      </c>
      <c r="AG641">
        <v>405417.13</v>
      </c>
      <c r="AH641">
        <v>40</v>
      </c>
      <c r="AI641">
        <v>-31.14</v>
      </c>
      <c r="AJ641" s="2">
        <v>-6.9199999999999998E-2</v>
      </c>
      <c r="AK641" s="2">
        <v>0.25190000000000001</v>
      </c>
      <c r="AL641" t="s">
        <v>24</v>
      </c>
      <c r="AN641" t="b">
        <f t="shared" si="55"/>
        <v>1</v>
      </c>
      <c r="AO641" t="b">
        <f t="shared" si="56"/>
        <v>1</v>
      </c>
      <c r="AP641" t="b">
        <f t="shared" si="57"/>
        <v>1</v>
      </c>
      <c r="AQ641" t="b">
        <f t="shared" si="58"/>
        <v>1</v>
      </c>
      <c r="AR641" t="b">
        <f t="shared" si="59"/>
        <v>1</v>
      </c>
      <c r="AS641" t="b">
        <f t="shared" si="60"/>
        <v>1</v>
      </c>
    </row>
    <row r="642" spans="1:46">
      <c r="A642" t="s">
        <v>34</v>
      </c>
      <c r="B642" t="s">
        <v>23</v>
      </c>
      <c r="C642" s="1">
        <v>41138.40625</v>
      </c>
      <c r="D642">
        <v>150.80000000000001</v>
      </c>
      <c r="E642" s="1">
        <v>41138.53125</v>
      </c>
      <c r="F642">
        <v>131.4</v>
      </c>
      <c r="G642" s="2">
        <v>-0.12859999999999999</v>
      </c>
      <c r="H642">
        <v>-2084.4</v>
      </c>
      <c r="I642" s="2">
        <v>-0.1474</v>
      </c>
      <c r="J642">
        <v>93.799160000000001</v>
      </c>
      <c r="K642">
        <v>14144.91</v>
      </c>
      <c r="L642">
        <v>412115.75</v>
      </c>
      <c r="M642">
        <v>37</v>
      </c>
      <c r="N642">
        <v>-56.34</v>
      </c>
      <c r="O642" s="2">
        <v>-0.12859999999999999</v>
      </c>
      <c r="P642" s="2">
        <v>0.1207</v>
      </c>
      <c r="Q642" t="s">
        <v>24</v>
      </c>
      <c r="R642">
        <v>10475.799999999999</v>
      </c>
      <c r="S642">
        <v>10405.700000000001</v>
      </c>
      <c r="V642" t="s">
        <v>34</v>
      </c>
      <c r="W642" t="s">
        <v>23</v>
      </c>
      <c r="X642" s="1">
        <v>41138.40625</v>
      </c>
      <c r="Y642">
        <v>150.80000000000001</v>
      </c>
      <c r="Z642" s="1">
        <v>41138.53125</v>
      </c>
      <c r="AA642">
        <v>131.4</v>
      </c>
      <c r="AB642" s="2">
        <v>-0.12859999999999999</v>
      </c>
      <c r="AC642">
        <v>-2071.46</v>
      </c>
      <c r="AD642" s="2">
        <v>-0.1474</v>
      </c>
      <c r="AE642">
        <v>93.216610000000003</v>
      </c>
      <c r="AF642">
        <v>14057.06</v>
      </c>
      <c r="AG642">
        <v>403345.67</v>
      </c>
      <c r="AH642">
        <v>37</v>
      </c>
      <c r="AI642">
        <v>-55.99</v>
      </c>
      <c r="AJ642" s="2">
        <v>-0.12859999999999999</v>
      </c>
      <c r="AK642" s="2">
        <v>0.1207</v>
      </c>
      <c r="AL642" t="s">
        <v>24</v>
      </c>
      <c r="AN642" t="b">
        <f t="shared" si="55"/>
        <v>1</v>
      </c>
      <c r="AO642" t="b">
        <f t="shared" si="56"/>
        <v>1</v>
      </c>
      <c r="AP642" t="b">
        <f t="shared" si="57"/>
        <v>1</v>
      </c>
      <c r="AQ642" t="b">
        <f t="shared" si="58"/>
        <v>1</v>
      </c>
      <c r="AR642" t="b">
        <f t="shared" si="59"/>
        <v>1</v>
      </c>
      <c r="AS642" t="b">
        <f t="shared" si="60"/>
        <v>1</v>
      </c>
    </row>
    <row r="643" spans="1:46">
      <c r="A643" t="s">
        <v>35</v>
      </c>
      <c r="B643" t="s">
        <v>23</v>
      </c>
      <c r="C643" s="1">
        <v>41138.53125</v>
      </c>
      <c r="D643">
        <v>138.6</v>
      </c>
      <c r="E643" s="1">
        <v>41142.385416666664</v>
      </c>
      <c r="F643">
        <v>122.05</v>
      </c>
      <c r="G643" s="2">
        <v>-0.11940000000000001</v>
      </c>
      <c r="H643">
        <v>-1953.36</v>
      </c>
      <c r="I643" s="2">
        <v>-0.13819999999999999</v>
      </c>
      <c r="J643">
        <v>101.9687</v>
      </c>
      <c r="K643">
        <v>14132.86</v>
      </c>
      <c r="L643">
        <v>410162.39</v>
      </c>
      <c r="M643">
        <v>33</v>
      </c>
      <c r="N643">
        <v>-59.19</v>
      </c>
      <c r="O643" s="2">
        <v>-0.11940000000000001</v>
      </c>
      <c r="P643" s="2">
        <v>0.37090000000000001</v>
      </c>
      <c r="Q643" t="s">
        <v>24</v>
      </c>
      <c r="R643">
        <v>10450.6</v>
      </c>
      <c r="S643">
        <v>10505.85</v>
      </c>
      <c r="V643" t="s">
        <v>35</v>
      </c>
      <c r="W643" t="s">
        <v>23</v>
      </c>
      <c r="X643" s="1">
        <v>41138.53125</v>
      </c>
      <c r="Y643">
        <v>138.6</v>
      </c>
      <c r="Z643" s="1">
        <v>41142.385416666664</v>
      </c>
      <c r="AA643">
        <v>122.05</v>
      </c>
      <c r="AB643" s="2">
        <v>-0.11940000000000001</v>
      </c>
      <c r="AC643">
        <v>-1941.23</v>
      </c>
      <c r="AD643" s="2">
        <v>-0.13819999999999999</v>
      </c>
      <c r="AE643">
        <v>101.33540000000001</v>
      </c>
      <c r="AF643">
        <v>14045.08</v>
      </c>
      <c r="AG643">
        <v>401404.44</v>
      </c>
      <c r="AH643">
        <v>33</v>
      </c>
      <c r="AI643">
        <v>-58.83</v>
      </c>
      <c r="AJ643" s="2">
        <v>-0.11940000000000001</v>
      </c>
      <c r="AK643" s="2">
        <v>0.37090000000000001</v>
      </c>
      <c r="AL643" t="s">
        <v>24</v>
      </c>
      <c r="AN643" t="b">
        <f t="shared" si="55"/>
        <v>1</v>
      </c>
      <c r="AO643" t="b">
        <f t="shared" si="56"/>
        <v>1</v>
      </c>
      <c r="AP643" t="b">
        <f t="shared" si="57"/>
        <v>1</v>
      </c>
      <c r="AQ643" t="b">
        <f t="shared" si="58"/>
        <v>1</v>
      </c>
      <c r="AR643" t="b">
        <f t="shared" si="59"/>
        <v>1</v>
      </c>
      <c r="AS643" t="b">
        <f t="shared" si="60"/>
        <v>1</v>
      </c>
    </row>
    <row r="644" spans="1:46">
      <c r="A644" t="s">
        <v>34</v>
      </c>
      <c r="B644" t="s">
        <v>23</v>
      </c>
      <c r="C644" s="1">
        <v>41142.385416666664</v>
      </c>
      <c r="D644">
        <v>120</v>
      </c>
      <c r="E644" s="1">
        <v>41142.423611111109</v>
      </c>
      <c r="F644">
        <v>88.9</v>
      </c>
      <c r="G644" s="2">
        <v>-0.25919999999999999</v>
      </c>
      <c r="H644">
        <v>-3907.42</v>
      </c>
      <c r="I644" s="2">
        <v>-0.27660000000000001</v>
      </c>
      <c r="J644">
        <v>117.7323</v>
      </c>
      <c r="K644">
        <v>14127.87</v>
      </c>
      <c r="L644">
        <v>406254.97</v>
      </c>
      <c r="M644">
        <v>12</v>
      </c>
      <c r="N644">
        <v>-325.62</v>
      </c>
      <c r="O644" s="2">
        <v>-0.25919999999999999</v>
      </c>
      <c r="P644" s="2">
        <v>4.7100000000000003E-2</v>
      </c>
      <c r="Q644" t="s">
        <v>24</v>
      </c>
      <c r="R644">
        <v>10457.85</v>
      </c>
      <c r="S644">
        <v>10354.700000000001</v>
      </c>
      <c r="V644" t="s">
        <v>34</v>
      </c>
      <c r="W644" t="s">
        <v>23</v>
      </c>
      <c r="X644" s="1">
        <v>41142.385416666664</v>
      </c>
      <c r="Y644">
        <v>120</v>
      </c>
      <c r="Z644" s="1">
        <v>41142.423611111109</v>
      </c>
      <c r="AA644">
        <v>88.9</v>
      </c>
      <c r="AB644" s="2">
        <v>-0.25919999999999999</v>
      </c>
      <c r="AC644">
        <v>-3883.15</v>
      </c>
      <c r="AD644" s="2">
        <v>-0.27660000000000001</v>
      </c>
      <c r="AE644">
        <v>117.00109999999999</v>
      </c>
      <c r="AF644">
        <v>14040.13</v>
      </c>
      <c r="AG644">
        <v>397521.29</v>
      </c>
      <c r="AH644">
        <v>12</v>
      </c>
      <c r="AI644">
        <v>-323.60000000000002</v>
      </c>
      <c r="AJ644" s="2">
        <v>-0.25919999999999999</v>
      </c>
      <c r="AK644" s="2">
        <v>4.7100000000000003E-2</v>
      </c>
      <c r="AL644" t="s">
        <v>24</v>
      </c>
      <c r="AN644" t="b">
        <f t="shared" si="55"/>
        <v>1</v>
      </c>
      <c r="AO644" t="b">
        <f t="shared" si="56"/>
        <v>1</v>
      </c>
      <c r="AP644" t="b">
        <f t="shared" si="57"/>
        <v>1</v>
      </c>
      <c r="AQ644" t="b">
        <f t="shared" si="58"/>
        <v>1</v>
      </c>
      <c r="AR644" t="b">
        <f t="shared" si="59"/>
        <v>1</v>
      </c>
      <c r="AS644" t="b">
        <f t="shared" si="60"/>
        <v>1</v>
      </c>
    </row>
    <row r="645" spans="1:46">
      <c r="A645" t="s">
        <v>39</v>
      </c>
      <c r="B645" t="s">
        <v>23</v>
      </c>
      <c r="C645" s="1">
        <v>41142.423611111109</v>
      </c>
      <c r="D645">
        <v>122</v>
      </c>
      <c r="E645" s="1">
        <v>41142.552083333336</v>
      </c>
      <c r="F645">
        <v>93.55</v>
      </c>
      <c r="G645" s="2">
        <v>-0.23319999999999999</v>
      </c>
      <c r="H645">
        <v>-3529.44</v>
      </c>
      <c r="I645" s="2">
        <v>-0.25090000000000001</v>
      </c>
      <c r="J645">
        <v>115.3203</v>
      </c>
      <c r="K645">
        <v>14069.08</v>
      </c>
      <c r="L645">
        <v>402725.54</v>
      </c>
      <c r="M645">
        <v>38</v>
      </c>
      <c r="N645">
        <v>-92.88</v>
      </c>
      <c r="O645" s="2">
        <v>-0.23319999999999999</v>
      </c>
      <c r="P645" s="2">
        <v>8.6099999999999996E-2</v>
      </c>
      <c r="Q645" t="s">
        <v>24</v>
      </c>
      <c r="R645">
        <v>10374.450000000001</v>
      </c>
      <c r="S645">
        <v>10461.5</v>
      </c>
      <c r="V645" t="s">
        <v>39</v>
      </c>
      <c r="W645" t="s">
        <v>23</v>
      </c>
      <c r="X645" s="1">
        <v>41142.423611111109</v>
      </c>
      <c r="Y645">
        <v>122</v>
      </c>
      <c r="Z645" s="1">
        <v>41142.552083333336</v>
      </c>
      <c r="AA645">
        <v>93.55</v>
      </c>
      <c r="AB645" s="2">
        <v>-0.23319999999999999</v>
      </c>
      <c r="AC645">
        <v>-3507.52</v>
      </c>
      <c r="AD645" s="2">
        <v>-0.25090000000000001</v>
      </c>
      <c r="AE645">
        <v>114.6041</v>
      </c>
      <c r="AF645">
        <v>13981.7</v>
      </c>
      <c r="AG645">
        <v>394013.78</v>
      </c>
      <c r="AH645">
        <v>38</v>
      </c>
      <c r="AI645">
        <v>-92.3</v>
      </c>
      <c r="AJ645" s="2">
        <v>-0.23319999999999999</v>
      </c>
      <c r="AK645" s="2">
        <v>8.6099999999999996E-2</v>
      </c>
      <c r="AL645" t="s">
        <v>24</v>
      </c>
      <c r="AN645" t="b">
        <f t="shared" si="55"/>
        <v>1</v>
      </c>
      <c r="AO645" t="b">
        <f t="shared" si="56"/>
        <v>1</v>
      </c>
      <c r="AP645" t="b">
        <f t="shared" si="57"/>
        <v>1</v>
      </c>
      <c r="AQ645" t="b">
        <f t="shared" si="58"/>
        <v>1</v>
      </c>
      <c r="AR645" t="b">
        <f t="shared" si="59"/>
        <v>1</v>
      </c>
      <c r="AS645" t="b">
        <f t="shared" si="60"/>
        <v>1</v>
      </c>
    </row>
    <row r="646" spans="1:46">
      <c r="A646" t="s">
        <v>46</v>
      </c>
      <c r="B646" t="s">
        <v>23</v>
      </c>
      <c r="C646" s="1">
        <v>41142.552083333336</v>
      </c>
      <c r="D646">
        <v>158</v>
      </c>
      <c r="E646" s="1">
        <v>41143.420138888891</v>
      </c>
      <c r="F646">
        <v>144.9</v>
      </c>
      <c r="G646" s="2">
        <v>-8.2900000000000001E-2</v>
      </c>
      <c r="H646">
        <v>-1433.13</v>
      </c>
      <c r="I646" s="2">
        <v>-0.1021</v>
      </c>
      <c r="J646">
        <v>88.854519999999994</v>
      </c>
      <c r="K646">
        <v>14039.01</v>
      </c>
      <c r="L646">
        <v>401292.4</v>
      </c>
      <c r="M646">
        <v>37</v>
      </c>
      <c r="N646">
        <v>-38.729999999999997</v>
      </c>
      <c r="O646" s="2">
        <v>-0.1313</v>
      </c>
      <c r="P646" s="2">
        <v>0.20219999999999999</v>
      </c>
      <c r="Q646" t="s">
        <v>24</v>
      </c>
      <c r="R646">
        <v>10417.6</v>
      </c>
      <c r="S646">
        <v>10353.85</v>
      </c>
      <c r="V646" t="s">
        <v>46</v>
      </c>
      <c r="W646" t="s">
        <v>23</v>
      </c>
      <c r="X646" s="1">
        <v>41142.552083333336</v>
      </c>
      <c r="Y646">
        <v>158</v>
      </c>
      <c r="Z646" s="1">
        <v>41143.420138888891</v>
      </c>
      <c r="AA646">
        <v>144.9</v>
      </c>
      <c r="AB646" s="2">
        <v>-8.2900000000000001E-2</v>
      </c>
      <c r="AC646">
        <v>-1424.23</v>
      </c>
      <c r="AD646" s="2">
        <v>-0.1021</v>
      </c>
      <c r="AE646">
        <v>88.302679999999995</v>
      </c>
      <c r="AF646">
        <v>13951.82</v>
      </c>
      <c r="AG646">
        <v>392589.54</v>
      </c>
      <c r="AH646">
        <v>37</v>
      </c>
      <c r="AI646">
        <v>-38.49</v>
      </c>
      <c r="AJ646" s="2">
        <v>-0.1313</v>
      </c>
      <c r="AK646" s="2">
        <v>0.20219999999999999</v>
      </c>
      <c r="AL646" t="s">
        <v>24</v>
      </c>
      <c r="AN646" t="b">
        <f t="shared" ref="AN646:AN709" si="61">V646=A646</f>
        <v>1</v>
      </c>
      <c r="AO646" t="b">
        <f t="shared" ref="AO646:AO709" si="62">W646=B646</f>
        <v>1</v>
      </c>
      <c r="AP646" t="b">
        <f t="shared" ref="AP646:AP709" si="63">X646=C646</f>
        <v>1</v>
      </c>
      <c r="AQ646" t="b">
        <f t="shared" ref="AQ646:AQ709" si="64">Y646=D646</f>
        <v>1</v>
      </c>
      <c r="AR646" t="b">
        <f t="shared" ref="AR646:AR709" si="65">Z646=E646</f>
        <v>1</v>
      </c>
      <c r="AS646" t="b">
        <f t="shared" ref="AS646:AS709" si="66">AA646=F646</f>
        <v>1</v>
      </c>
    </row>
    <row r="647" spans="1:46">
      <c r="A647" t="s">
        <v>39</v>
      </c>
      <c r="B647" t="s">
        <v>23</v>
      </c>
      <c r="C647" s="1">
        <v>41143.420138888891</v>
      </c>
      <c r="D647">
        <v>93.2</v>
      </c>
      <c r="E647" s="1">
        <v>41143.461805555555</v>
      </c>
      <c r="F647">
        <v>75.05</v>
      </c>
      <c r="G647" s="2">
        <v>-0.19470000000000001</v>
      </c>
      <c r="H647">
        <v>-2982.06</v>
      </c>
      <c r="I647" s="2">
        <v>-0.21279999999999999</v>
      </c>
      <c r="J647">
        <v>150.3622</v>
      </c>
      <c r="K647">
        <v>14013.76</v>
      </c>
      <c r="L647">
        <v>398310.34</v>
      </c>
      <c r="M647">
        <v>13</v>
      </c>
      <c r="N647">
        <v>-229.39</v>
      </c>
      <c r="O647" s="2">
        <v>-0.19470000000000001</v>
      </c>
      <c r="P647" s="2">
        <v>7.2999999999999995E-2</v>
      </c>
      <c r="Q647" t="s">
        <v>24</v>
      </c>
      <c r="R647">
        <v>10413.549999999999</v>
      </c>
      <c r="S647">
        <v>10484.549999999999</v>
      </c>
      <c r="V647" t="s">
        <v>39</v>
      </c>
      <c r="W647" t="s">
        <v>23</v>
      </c>
      <c r="X647" s="1">
        <v>41143.420138888891</v>
      </c>
      <c r="Y647">
        <v>93.2</v>
      </c>
      <c r="Z647" s="1">
        <v>41143.461805555555</v>
      </c>
      <c r="AA647">
        <v>75.05</v>
      </c>
      <c r="AB647" s="2">
        <v>-0.19470000000000001</v>
      </c>
      <c r="AC647">
        <v>-2963.54</v>
      </c>
      <c r="AD647" s="2">
        <v>-0.21279999999999999</v>
      </c>
      <c r="AE647">
        <v>149.42840000000001</v>
      </c>
      <c r="AF647">
        <v>13926.73</v>
      </c>
      <c r="AG647">
        <v>389626</v>
      </c>
      <c r="AH647">
        <v>13</v>
      </c>
      <c r="AI647">
        <v>-227.96</v>
      </c>
      <c r="AJ647" s="2">
        <v>-0.19470000000000001</v>
      </c>
      <c r="AK647" s="2">
        <v>7.2999999999999995E-2</v>
      </c>
      <c r="AL647" t="s">
        <v>24</v>
      </c>
      <c r="AN647" t="b">
        <f t="shared" si="61"/>
        <v>1</v>
      </c>
      <c r="AO647" t="b">
        <f t="shared" si="62"/>
        <v>1</v>
      </c>
      <c r="AP647" t="b">
        <f t="shared" si="63"/>
        <v>1</v>
      </c>
      <c r="AQ647" t="b">
        <f t="shared" si="64"/>
        <v>1</v>
      </c>
      <c r="AR647" t="b">
        <f t="shared" si="65"/>
        <v>1</v>
      </c>
      <c r="AS647" t="b">
        <f t="shared" si="66"/>
        <v>1</v>
      </c>
    </row>
    <row r="648" spans="1:46">
      <c r="A648" t="s">
        <v>34</v>
      </c>
      <c r="B648" t="s">
        <v>23</v>
      </c>
      <c r="C648" s="1">
        <v>41143.461805555555</v>
      </c>
      <c r="D648">
        <v>110.25</v>
      </c>
      <c r="E648" s="1">
        <v>41143.621527777781</v>
      </c>
      <c r="F648">
        <v>113.55</v>
      </c>
      <c r="G648" s="2">
        <v>2.9899999999999999E-2</v>
      </c>
      <c r="H648">
        <v>134.77000000000001</v>
      </c>
      <c r="I648" s="2">
        <v>9.5999999999999992E-3</v>
      </c>
      <c r="J648">
        <v>126.8977</v>
      </c>
      <c r="K648">
        <v>13990.47</v>
      </c>
      <c r="L648">
        <v>398445.11</v>
      </c>
      <c r="M648">
        <v>47</v>
      </c>
      <c r="N648">
        <v>2.87</v>
      </c>
      <c r="O648" s="2">
        <v>-4.7600000000000003E-2</v>
      </c>
      <c r="P648" s="2">
        <v>0.35060000000000002</v>
      </c>
      <c r="Q648" t="s">
        <v>24</v>
      </c>
      <c r="R648">
        <v>10457.1</v>
      </c>
      <c r="S648">
        <v>10401.75</v>
      </c>
      <c r="V648" t="s">
        <v>34</v>
      </c>
      <c r="W648" t="s">
        <v>23</v>
      </c>
      <c r="X648" s="1">
        <v>41143.461805555555</v>
      </c>
      <c r="Y648">
        <v>110.25</v>
      </c>
      <c r="Z648" s="1">
        <v>41143.621527777781</v>
      </c>
      <c r="AA648">
        <v>113.55</v>
      </c>
      <c r="AB648" s="2">
        <v>2.9899999999999999E-2</v>
      </c>
      <c r="AC648">
        <v>133.93</v>
      </c>
      <c r="AD648" s="2">
        <v>9.5999999999999992E-3</v>
      </c>
      <c r="AE648">
        <v>126.1096</v>
      </c>
      <c r="AF648">
        <v>13903.58</v>
      </c>
      <c r="AG648">
        <v>389759.93</v>
      </c>
      <c r="AH648">
        <v>47</v>
      </c>
      <c r="AI648">
        <v>2.85</v>
      </c>
      <c r="AJ648" s="2">
        <v>-4.7600000000000003E-2</v>
      </c>
      <c r="AK648" s="2">
        <v>0.35060000000000002</v>
      </c>
      <c r="AL648" t="s">
        <v>24</v>
      </c>
      <c r="AN648" t="b">
        <f t="shared" si="61"/>
        <v>1</v>
      </c>
      <c r="AO648" t="b">
        <f t="shared" si="62"/>
        <v>1</v>
      </c>
      <c r="AP648" t="b">
        <f t="shared" si="63"/>
        <v>1</v>
      </c>
      <c r="AQ648" t="b">
        <f t="shared" si="64"/>
        <v>1</v>
      </c>
      <c r="AR648" t="b">
        <f t="shared" si="65"/>
        <v>1</v>
      </c>
      <c r="AS648" t="b">
        <f t="shared" si="66"/>
        <v>1</v>
      </c>
    </row>
    <row r="649" spans="1:46">
      <c r="A649" t="s">
        <v>35</v>
      </c>
      <c r="B649" t="s">
        <v>23</v>
      </c>
      <c r="C649" s="1">
        <v>41143.621527777781</v>
      </c>
      <c r="D649">
        <v>104</v>
      </c>
      <c r="E649" s="1">
        <v>41144.385416666664</v>
      </c>
      <c r="F649">
        <v>74.349999999999994</v>
      </c>
      <c r="G649" s="2">
        <v>-0.28510000000000002</v>
      </c>
      <c r="H649">
        <v>-4223.49</v>
      </c>
      <c r="I649" s="2">
        <v>-0.30220000000000002</v>
      </c>
      <c r="J649">
        <v>134.36259999999999</v>
      </c>
      <c r="K649">
        <v>13973.71</v>
      </c>
      <c r="L649">
        <v>394221.62</v>
      </c>
      <c r="M649">
        <v>7</v>
      </c>
      <c r="N649">
        <v>-603.36</v>
      </c>
      <c r="O649" s="2">
        <v>-0.28510000000000002</v>
      </c>
      <c r="P649" s="2">
        <v>5.7700000000000001E-2</v>
      </c>
      <c r="Q649" t="s">
        <v>24</v>
      </c>
      <c r="R649">
        <v>10480.15</v>
      </c>
      <c r="S649">
        <v>10533.7</v>
      </c>
      <c r="V649" t="s">
        <v>35</v>
      </c>
      <c r="W649" t="s">
        <v>23</v>
      </c>
      <c r="X649" s="1">
        <v>41143.621527777781</v>
      </c>
      <c r="Y649">
        <v>104</v>
      </c>
      <c r="Z649" s="1">
        <v>41144.385416666664</v>
      </c>
      <c r="AA649">
        <v>74.349999999999994</v>
      </c>
      <c r="AB649" s="2">
        <v>-0.28510000000000002</v>
      </c>
      <c r="AC649">
        <v>-4197.26</v>
      </c>
      <c r="AD649" s="2">
        <v>-0.30220000000000002</v>
      </c>
      <c r="AE649">
        <v>133.52809999999999</v>
      </c>
      <c r="AF649">
        <v>13886.92</v>
      </c>
      <c r="AG649">
        <v>385562.68</v>
      </c>
      <c r="AH649">
        <v>7</v>
      </c>
      <c r="AI649">
        <v>-599.61</v>
      </c>
      <c r="AJ649" s="2">
        <v>-0.28510000000000002</v>
      </c>
      <c r="AK649" s="2">
        <v>5.7700000000000001E-2</v>
      </c>
      <c r="AL649" t="s">
        <v>24</v>
      </c>
      <c r="AN649" t="b">
        <f t="shared" si="61"/>
        <v>1</v>
      </c>
      <c r="AO649" t="b">
        <f t="shared" si="62"/>
        <v>1</v>
      </c>
      <c r="AP649" t="b">
        <f t="shared" si="63"/>
        <v>1</v>
      </c>
      <c r="AQ649" t="b">
        <f t="shared" si="64"/>
        <v>1</v>
      </c>
      <c r="AR649" t="b">
        <f t="shared" si="65"/>
        <v>1</v>
      </c>
      <c r="AS649" t="b">
        <f t="shared" si="66"/>
        <v>1</v>
      </c>
    </row>
    <row r="650" spans="1:46">
      <c r="A650" t="s">
        <v>34</v>
      </c>
      <c r="B650" t="s">
        <v>23</v>
      </c>
      <c r="C650" s="1">
        <v>41144.385416666664</v>
      </c>
      <c r="D650">
        <v>140</v>
      </c>
      <c r="E650" s="1">
        <v>41144.5625</v>
      </c>
      <c r="F650">
        <v>112</v>
      </c>
      <c r="G650" s="2">
        <v>-0.2</v>
      </c>
      <c r="H650">
        <v>-3047.44</v>
      </c>
      <c r="I650" s="2">
        <v>-0.218</v>
      </c>
      <c r="J650">
        <v>99.850449999999995</v>
      </c>
      <c r="K650">
        <v>13979.06</v>
      </c>
      <c r="L650">
        <v>391174.19</v>
      </c>
      <c r="M650">
        <v>52</v>
      </c>
      <c r="N650">
        <v>-58.6</v>
      </c>
      <c r="O650" s="2">
        <v>-0.2</v>
      </c>
      <c r="P650" s="2">
        <v>8.5400000000000004E-2</v>
      </c>
      <c r="Q650" t="s">
        <v>24</v>
      </c>
      <c r="R650">
        <v>10534.55</v>
      </c>
      <c r="S650">
        <v>10461.85</v>
      </c>
      <c r="V650" t="s">
        <v>34</v>
      </c>
      <c r="W650" t="s">
        <v>23</v>
      </c>
      <c r="X650" s="1">
        <v>41144.385416666664</v>
      </c>
      <c r="Y650">
        <v>140</v>
      </c>
      <c r="Z650" s="1">
        <v>41144.5625</v>
      </c>
      <c r="AA650">
        <v>112</v>
      </c>
      <c r="AB650" s="2">
        <v>-0.2</v>
      </c>
      <c r="AC650">
        <v>-3028.51</v>
      </c>
      <c r="AD650" s="2">
        <v>-0.218</v>
      </c>
      <c r="AE650">
        <v>99.230320000000006</v>
      </c>
      <c r="AF650">
        <v>13892.24</v>
      </c>
      <c r="AG650">
        <v>382534.17</v>
      </c>
      <c r="AH650">
        <v>52</v>
      </c>
      <c r="AI650">
        <v>-58.24</v>
      </c>
      <c r="AJ650" s="2">
        <v>-0.2</v>
      </c>
      <c r="AK650" s="2">
        <v>8.5400000000000004E-2</v>
      </c>
      <c r="AL650" t="s">
        <v>24</v>
      </c>
      <c r="AN650" t="b">
        <f t="shared" si="61"/>
        <v>1</v>
      </c>
      <c r="AO650" t="b">
        <f t="shared" si="62"/>
        <v>1</v>
      </c>
      <c r="AP650" t="b">
        <f t="shared" si="63"/>
        <v>1</v>
      </c>
      <c r="AQ650" t="b">
        <f t="shared" si="64"/>
        <v>1</v>
      </c>
      <c r="AR650" t="b">
        <f t="shared" si="65"/>
        <v>1</v>
      </c>
      <c r="AS650" t="b">
        <f t="shared" si="66"/>
        <v>1</v>
      </c>
    </row>
    <row r="651" spans="1:46">
      <c r="A651" t="s">
        <v>35</v>
      </c>
      <c r="B651" t="s">
        <v>23</v>
      </c>
      <c r="C651" s="1">
        <v>41144.5625</v>
      </c>
      <c r="D651">
        <v>84.7</v>
      </c>
      <c r="E651" s="1">
        <v>41150.399305555555</v>
      </c>
      <c r="F651">
        <v>393.05</v>
      </c>
      <c r="G651" s="2">
        <v>3.6404999999999998</v>
      </c>
      <c r="H651">
        <v>49937.3</v>
      </c>
      <c r="I651" s="2">
        <v>3.5840999999999998</v>
      </c>
      <c r="J651">
        <v>164.49879999999999</v>
      </c>
      <c r="K651">
        <v>13933.04</v>
      </c>
      <c r="L651">
        <v>441111.49</v>
      </c>
      <c r="M651">
        <v>250</v>
      </c>
      <c r="N651">
        <v>199.75</v>
      </c>
      <c r="O651" s="2">
        <v>-0.1381</v>
      </c>
      <c r="P651" s="2">
        <v>4.3129</v>
      </c>
      <c r="Q651" t="s">
        <v>24</v>
      </c>
      <c r="R651">
        <v>10496.4</v>
      </c>
      <c r="S651">
        <v>10560.85</v>
      </c>
      <c r="V651" t="s">
        <v>35</v>
      </c>
      <c r="W651" t="s">
        <v>23</v>
      </c>
      <c r="X651" s="1">
        <v>41144.5625</v>
      </c>
      <c r="Y651">
        <v>84.7</v>
      </c>
      <c r="Z651" s="1">
        <v>41150.399305555555</v>
      </c>
      <c r="AA651">
        <v>393.05</v>
      </c>
      <c r="AB651" s="2">
        <v>3.6404999999999998</v>
      </c>
      <c r="AC651">
        <v>49627.16</v>
      </c>
      <c r="AD651" s="2">
        <v>3.5840999999999998</v>
      </c>
      <c r="AE651">
        <v>163.47710000000001</v>
      </c>
      <c r="AF651">
        <v>13846.51</v>
      </c>
      <c r="AG651">
        <v>432161.33</v>
      </c>
      <c r="AH651">
        <v>250</v>
      </c>
      <c r="AI651">
        <v>198.51</v>
      </c>
      <c r="AJ651" s="2">
        <v>-0.1381</v>
      </c>
      <c r="AK651" s="2">
        <v>4.3129</v>
      </c>
      <c r="AL651" t="s">
        <v>24</v>
      </c>
      <c r="AN651" t="b">
        <f t="shared" si="61"/>
        <v>1</v>
      </c>
      <c r="AO651" t="b">
        <f t="shared" si="62"/>
        <v>1</v>
      </c>
      <c r="AP651" t="b">
        <f t="shared" si="63"/>
        <v>1</v>
      </c>
      <c r="AQ651" t="b">
        <f t="shared" si="64"/>
        <v>1</v>
      </c>
      <c r="AR651" t="b">
        <f t="shared" si="65"/>
        <v>1</v>
      </c>
      <c r="AS651" t="b">
        <f t="shared" si="66"/>
        <v>1</v>
      </c>
    </row>
    <row r="652" spans="1:46">
      <c r="A652" t="s">
        <v>42</v>
      </c>
      <c r="B652" t="s">
        <v>23</v>
      </c>
      <c r="C652" s="1">
        <v>41150.399305555555</v>
      </c>
      <c r="D652">
        <v>60.7</v>
      </c>
      <c r="E652" s="1">
        <v>41150.489583333336</v>
      </c>
      <c r="F652">
        <v>49</v>
      </c>
      <c r="G652" s="2">
        <v>-0.1928</v>
      </c>
      <c r="H652">
        <v>-3047.11</v>
      </c>
      <c r="I652" s="2">
        <v>-0.21079999999999999</v>
      </c>
      <c r="J652">
        <v>238.11160000000001</v>
      </c>
      <c r="K652">
        <v>14453.38</v>
      </c>
      <c r="L652">
        <v>438064.37</v>
      </c>
      <c r="M652">
        <v>27</v>
      </c>
      <c r="N652">
        <v>-112.86</v>
      </c>
      <c r="O652" s="2">
        <v>-0.2092</v>
      </c>
      <c r="P652" s="2">
        <v>0.48270000000000002</v>
      </c>
      <c r="Q652" t="s">
        <v>24</v>
      </c>
      <c r="R652">
        <v>10091.799999999999</v>
      </c>
      <c r="S652">
        <v>10022.85</v>
      </c>
      <c r="V652" t="s">
        <v>42</v>
      </c>
      <c r="W652" t="s">
        <v>23</v>
      </c>
      <c r="X652" s="1">
        <v>41150.399305555555</v>
      </c>
      <c r="Y652">
        <v>60.7</v>
      </c>
      <c r="Z652" s="1">
        <v>41150.489583333336</v>
      </c>
      <c r="AA652">
        <v>49</v>
      </c>
      <c r="AB652" s="2">
        <v>-0.1928</v>
      </c>
      <c r="AC652">
        <v>-3028.19</v>
      </c>
      <c r="AD652" s="2">
        <v>-0.21079999999999999</v>
      </c>
      <c r="AE652">
        <v>236.6328</v>
      </c>
      <c r="AF652">
        <v>14363.61</v>
      </c>
      <c r="AG652">
        <v>429133.14</v>
      </c>
      <c r="AH652">
        <v>27</v>
      </c>
      <c r="AI652">
        <v>-112.16</v>
      </c>
      <c r="AJ652" s="2">
        <v>-0.2092</v>
      </c>
      <c r="AK652" s="2">
        <v>0.48270000000000002</v>
      </c>
      <c r="AL652" t="s">
        <v>24</v>
      </c>
      <c r="AN652" t="b">
        <f t="shared" si="61"/>
        <v>1</v>
      </c>
      <c r="AO652" t="b">
        <f t="shared" si="62"/>
        <v>1</v>
      </c>
      <c r="AP652" t="b">
        <f t="shared" si="63"/>
        <v>1</v>
      </c>
      <c r="AQ652" t="b">
        <f t="shared" si="64"/>
        <v>1</v>
      </c>
      <c r="AR652" t="b">
        <f t="shared" si="65"/>
        <v>1</v>
      </c>
      <c r="AS652" t="b">
        <f t="shared" si="66"/>
        <v>1</v>
      </c>
    </row>
    <row r="653" spans="1:46">
      <c r="A653" t="s">
        <v>43</v>
      </c>
      <c r="B653" t="s">
        <v>23</v>
      </c>
      <c r="C653" s="1">
        <v>41150.489583333336</v>
      </c>
      <c r="D653">
        <v>64</v>
      </c>
      <c r="E653" s="1">
        <v>41151.552083333336</v>
      </c>
      <c r="F653">
        <v>94.95</v>
      </c>
      <c r="G653" s="2">
        <v>0.48359999999999997</v>
      </c>
      <c r="H653">
        <v>6600.53</v>
      </c>
      <c r="I653" s="2">
        <v>0.45879999999999999</v>
      </c>
      <c r="J653">
        <v>224.8099</v>
      </c>
      <c r="K653">
        <v>14387.83</v>
      </c>
      <c r="L653">
        <v>444664.9</v>
      </c>
      <c r="M653">
        <v>93</v>
      </c>
      <c r="N653">
        <v>70.97</v>
      </c>
      <c r="O653" s="2">
        <v>-0.15859999999999999</v>
      </c>
      <c r="P653" s="2">
        <v>1.0468999999999999</v>
      </c>
      <c r="Q653" t="s">
        <v>24</v>
      </c>
      <c r="R653">
        <v>10066.950000000001</v>
      </c>
      <c r="S653">
        <v>10127</v>
      </c>
      <c r="V653" t="s">
        <v>43</v>
      </c>
      <c r="W653" t="s">
        <v>23</v>
      </c>
      <c r="X653" s="1">
        <v>41150.489583333336</v>
      </c>
      <c r="Y653">
        <v>64</v>
      </c>
      <c r="Z653" s="1">
        <v>41151.552083333336</v>
      </c>
      <c r="AA653">
        <v>94.94999</v>
      </c>
      <c r="AB653" s="2">
        <v>0.48359999999999997</v>
      </c>
      <c r="AC653">
        <v>6559.54</v>
      </c>
      <c r="AD653" s="2">
        <v>0.45879999999999999</v>
      </c>
      <c r="AE653">
        <v>223.41370000000001</v>
      </c>
      <c r="AF653">
        <v>14298.48</v>
      </c>
      <c r="AG653">
        <v>435692.68</v>
      </c>
      <c r="AH653">
        <v>93</v>
      </c>
      <c r="AI653">
        <v>70.53</v>
      </c>
      <c r="AJ653" s="2">
        <v>-0.15859999999999999</v>
      </c>
      <c r="AK653" s="2">
        <v>1.0468999999999999</v>
      </c>
      <c r="AL653" t="s">
        <v>24</v>
      </c>
      <c r="AN653" t="b">
        <f t="shared" si="61"/>
        <v>1</v>
      </c>
      <c r="AO653" t="b">
        <f t="shared" si="62"/>
        <v>1</v>
      </c>
      <c r="AP653" t="b">
        <f t="shared" si="63"/>
        <v>1</v>
      </c>
      <c r="AQ653" t="b">
        <f t="shared" si="64"/>
        <v>1</v>
      </c>
      <c r="AR653" t="b">
        <f t="shared" si="65"/>
        <v>1</v>
      </c>
      <c r="AS653" t="b">
        <f t="shared" si="66"/>
        <v>0</v>
      </c>
      <c r="AT653" s="33">
        <f>AA653-F653</f>
        <v>-1.0000000003174137E-5</v>
      </c>
    </row>
    <row r="654" spans="1:46">
      <c r="A654" t="s">
        <v>102</v>
      </c>
      <c r="B654" t="s">
        <v>23</v>
      </c>
      <c r="C654" s="1">
        <v>41151.552083333336</v>
      </c>
      <c r="D654">
        <v>28</v>
      </c>
      <c r="E654" s="1">
        <v>41151.638888888891</v>
      </c>
      <c r="F654">
        <v>69.95</v>
      </c>
      <c r="G654" s="2">
        <v>1.4982</v>
      </c>
      <c r="H654">
        <v>21162.09</v>
      </c>
      <c r="I654" s="2">
        <v>1.4632000000000001</v>
      </c>
      <c r="J654">
        <v>516.52009999999996</v>
      </c>
      <c r="K654">
        <v>14462.56</v>
      </c>
      <c r="L654">
        <v>465826.99</v>
      </c>
      <c r="M654">
        <v>26</v>
      </c>
      <c r="N654">
        <v>813.93</v>
      </c>
      <c r="O654" s="2">
        <v>-0.37319999999999998</v>
      </c>
      <c r="P654" s="2">
        <v>1.5946</v>
      </c>
      <c r="Q654" t="s">
        <v>24</v>
      </c>
      <c r="R654">
        <v>9999.15</v>
      </c>
      <c r="S654">
        <v>9959.0499999999993</v>
      </c>
      <c r="V654" t="s">
        <v>102</v>
      </c>
      <c r="W654" t="s">
        <v>23</v>
      </c>
      <c r="X654" s="1">
        <v>41151.552083333336</v>
      </c>
      <c r="Y654">
        <v>28</v>
      </c>
      <c r="Z654" s="1">
        <v>41151.638888888891</v>
      </c>
      <c r="AA654">
        <v>69.95</v>
      </c>
      <c r="AB654" s="2">
        <v>1.4982</v>
      </c>
      <c r="AC654">
        <v>21030.66</v>
      </c>
      <c r="AD654" s="2">
        <v>1.4632000000000001</v>
      </c>
      <c r="AE654">
        <v>513.31219999999996</v>
      </c>
      <c r="AF654">
        <v>14372.74</v>
      </c>
      <c r="AG654">
        <v>456723.33</v>
      </c>
      <c r="AH654">
        <v>26</v>
      </c>
      <c r="AI654">
        <v>808.87</v>
      </c>
      <c r="AJ654" s="2">
        <v>-0.37319999999999998</v>
      </c>
      <c r="AK654" s="2">
        <v>1.5946</v>
      </c>
      <c r="AL654" t="s">
        <v>24</v>
      </c>
      <c r="AN654" t="b">
        <f t="shared" si="61"/>
        <v>1</v>
      </c>
      <c r="AO654" t="b">
        <f t="shared" si="62"/>
        <v>1</v>
      </c>
      <c r="AP654" t="b">
        <f t="shared" si="63"/>
        <v>1</v>
      </c>
      <c r="AQ654" t="b">
        <f t="shared" si="64"/>
        <v>1</v>
      </c>
      <c r="AR654" t="b">
        <f t="shared" si="65"/>
        <v>1</v>
      </c>
      <c r="AS654" t="b">
        <f t="shared" si="66"/>
        <v>1</v>
      </c>
    </row>
    <row r="655" spans="1:46">
      <c r="A655" t="s">
        <v>42</v>
      </c>
      <c r="B655" t="s">
        <v>23</v>
      </c>
      <c r="C655" s="1">
        <v>41152.385416666664</v>
      </c>
      <c r="D655">
        <v>217</v>
      </c>
      <c r="E655" s="1">
        <v>41152.434027777781</v>
      </c>
      <c r="F655">
        <v>203</v>
      </c>
      <c r="G655" s="2">
        <v>-6.4500000000000002E-2</v>
      </c>
      <c r="H655">
        <v>-1229.4000000000001</v>
      </c>
      <c r="I655" s="2">
        <v>-8.3900000000000002E-2</v>
      </c>
      <c r="J655">
        <v>67.549629999999993</v>
      </c>
      <c r="K655">
        <v>14658.27</v>
      </c>
      <c r="L655">
        <v>464597.59</v>
      </c>
      <c r="M655">
        <v>15</v>
      </c>
      <c r="N655">
        <v>-81.96</v>
      </c>
      <c r="O655" s="2">
        <v>-1</v>
      </c>
      <c r="P655" s="2">
        <v>0</v>
      </c>
      <c r="Q655" t="s">
        <v>24</v>
      </c>
      <c r="R655">
        <v>10050.85</v>
      </c>
      <c r="S655">
        <v>9991.82</v>
      </c>
      <c r="V655" t="s">
        <v>42</v>
      </c>
      <c r="W655" t="s">
        <v>23</v>
      </c>
      <c r="X655" s="1">
        <v>41152.385416666664</v>
      </c>
      <c r="Y655">
        <v>217</v>
      </c>
      <c r="Z655" s="1">
        <v>41152.434027777781</v>
      </c>
      <c r="AA655">
        <v>203</v>
      </c>
      <c r="AB655" s="2">
        <v>-6.4500000000000002E-2</v>
      </c>
      <c r="AC655">
        <v>-1221.77</v>
      </c>
      <c r="AD655" s="2">
        <v>-8.3900000000000002E-2</v>
      </c>
      <c r="AE655">
        <v>67.130099999999999</v>
      </c>
      <c r="AF655">
        <v>14567.23</v>
      </c>
      <c r="AG655">
        <v>455501.57</v>
      </c>
      <c r="AH655">
        <v>15</v>
      </c>
      <c r="AI655">
        <v>-81.45</v>
      </c>
      <c r="AJ655" s="2">
        <v>-1</v>
      </c>
      <c r="AK655" s="2">
        <v>0</v>
      </c>
      <c r="AL655" t="s">
        <v>24</v>
      </c>
      <c r="AN655" t="b">
        <f t="shared" si="61"/>
        <v>1</v>
      </c>
      <c r="AO655" t="b">
        <f t="shared" si="62"/>
        <v>1</v>
      </c>
      <c r="AP655" t="b">
        <f t="shared" si="63"/>
        <v>1</v>
      </c>
      <c r="AQ655" t="b">
        <f t="shared" si="64"/>
        <v>1</v>
      </c>
      <c r="AR655" t="b">
        <f t="shared" si="65"/>
        <v>1</v>
      </c>
      <c r="AS655" t="b">
        <f t="shared" si="66"/>
        <v>1</v>
      </c>
    </row>
    <row r="656" spans="1:46">
      <c r="A656" t="s">
        <v>80</v>
      </c>
      <c r="B656" t="s">
        <v>23</v>
      </c>
      <c r="C656" s="1">
        <v>41152.434027777781</v>
      </c>
      <c r="D656">
        <v>177</v>
      </c>
      <c r="E656" s="1">
        <v>41152.475694444445</v>
      </c>
      <c r="F656">
        <v>158.55000000000001</v>
      </c>
      <c r="G656" s="2">
        <v>-0.1042</v>
      </c>
      <c r="H656">
        <v>-1804.69</v>
      </c>
      <c r="I656" s="2">
        <v>-0.1232</v>
      </c>
      <c r="J656">
        <v>82.763009999999994</v>
      </c>
      <c r="K656">
        <v>14649.05</v>
      </c>
      <c r="L656">
        <v>462792.9</v>
      </c>
      <c r="M656">
        <v>13</v>
      </c>
      <c r="N656">
        <v>-138.82</v>
      </c>
      <c r="O656" s="2">
        <v>-0.1328</v>
      </c>
      <c r="P656" s="2">
        <v>2.8199999999999999E-2</v>
      </c>
      <c r="Q656" t="s">
        <v>24</v>
      </c>
      <c r="R656">
        <v>10021.299999999999</v>
      </c>
      <c r="S656">
        <v>10092.450000000001</v>
      </c>
      <c r="V656" t="s">
        <v>80</v>
      </c>
      <c r="W656" t="s">
        <v>23</v>
      </c>
      <c r="X656" s="1">
        <v>41152.434027777781</v>
      </c>
      <c r="Y656">
        <v>177</v>
      </c>
      <c r="Z656" s="1">
        <v>41152.475694444445</v>
      </c>
      <c r="AA656">
        <v>158.55000000000001</v>
      </c>
      <c r="AB656" s="2">
        <v>-0.1042</v>
      </c>
      <c r="AC656">
        <v>-1793.48</v>
      </c>
      <c r="AD656" s="2">
        <v>-0.1232</v>
      </c>
      <c r="AE656">
        <v>82.248999999999995</v>
      </c>
      <c r="AF656">
        <v>14558.07</v>
      </c>
      <c r="AG656">
        <v>453708.08</v>
      </c>
      <c r="AH656">
        <v>13</v>
      </c>
      <c r="AI656">
        <v>-137.96</v>
      </c>
      <c r="AJ656" s="2">
        <v>-0.1328</v>
      </c>
      <c r="AK656" s="2">
        <v>2.8199999999999999E-2</v>
      </c>
      <c r="AL656" t="s">
        <v>24</v>
      </c>
      <c r="AN656" t="b">
        <f t="shared" si="61"/>
        <v>1</v>
      </c>
      <c r="AO656" t="b">
        <f t="shared" si="62"/>
        <v>1</v>
      </c>
      <c r="AP656" t="b">
        <f t="shared" si="63"/>
        <v>1</v>
      </c>
      <c r="AQ656" t="b">
        <f t="shared" si="64"/>
        <v>1</v>
      </c>
      <c r="AR656" t="b">
        <f t="shared" si="65"/>
        <v>1</v>
      </c>
      <c r="AS656" t="b">
        <f t="shared" si="66"/>
        <v>1</v>
      </c>
    </row>
    <row r="657" spans="1:45">
      <c r="A657" t="s">
        <v>42</v>
      </c>
      <c r="B657" t="s">
        <v>23</v>
      </c>
      <c r="C657" s="1">
        <v>41152.475694444445</v>
      </c>
      <c r="D657">
        <v>230.1</v>
      </c>
      <c r="E657" s="1">
        <v>41152.555555555555</v>
      </c>
      <c r="F657">
        <v>217.85</v>
      </c>
      <c r="G657" s="2">
        <v>-5.3199999999999997E-2</v>
      </c>
      <c r="H657">
        <v>-1064.2</v>
      </c>
      <c r="I657" s="2">
        <v>-7.2700000000000001E-2</v>
      </c>
      <c r="J657">
        <v>63.612459999999999</v>
      </c>
      <c r="K657">
        <v>14637.23</v>
      </c>
      <c r="L657">
        <v>461728.69</v>
      </c>
      <c r="M657">
        <v>24</v>
      </c>
      <c r="N657">
        <v>-44.34</v>
      </c>
      <c r="O657" s="2">
        <v>-6.13E-2</v>
      </c>
      <c r="P657" s="2">
        <v>0.12559999999999999</v>
      </c>
      <c r="Q657" t="s">
        <v>24</v>
      </c>
      <c r="R657">
        <v>10075.85</v>
      </c>
      <c r="S657">
        <v>10008</v>
      </c>
      <c r="V657" t="s">
        <v>42</v>
      </c>
      <c r="W657" t="s">
        <v>23</v>
      </c>
      <c r="X657" s="1">
        <v>41152.475694444445</v>
      </c>
      <c r="Y657">
        <v>230.1</v>
      </c>
      <c r="Z657" s="1">
        <v>41152.555555555555</v>
      </c>
      <c r="AA657">
        <v>217.85</v>
      </c>
      <c r="AB657" s="2">
        <v>-5.3199999999999997E-2</v>
      </c>
      <c r="AC657">
        <v>-1057.5999999999999</v>
      </c>
      <c r="AD657" s="2">
        <v>-7.2700000000000001E-2</v>
      </c>
      <c r="AE657">
        <v>63.217399999999998</v>
      </c>
      <c r="AF657">
        <v>14546.32</v>
      </c>
      <c r="AG657">
        <v>452650.49</v>
      </c>
      <c r="AH657">
        <v>24</v>
      </c>
      <c r="AI657">
        <v>-44.07</v>
      </c>
      <c r="AJ657" s="2">
        <v>-6.13E-2</v>
      </c>
      <c r="AK657" s="2">
        <v>0.12559999999999999</v>
      </c>
      <c r="AL657" t="s">
        <v>24</v>
      </c>
      <c r="AN657" t="b">
        <f t="shared" si="61"/>
        <v>1</v>
      </c>
      <c r="AO657" t="b">
        <f t="shared" si="62"/>
        <v>1</v>
      </c>
      <c r="AP657" t="b">
        <f t="shared" si="63"/>
        <v>1</v>
      </c>
      <c r="AQ657" t="b">
        <f t="shared" si="64"/>
        <v>1</v>
      </c>
      <c r="AR657" t="b">
        <f t="shared" si="65"/>
        <v>1</v>
      </c>
      <c r="AS657" t="b">
        <f t="shared" si="66"/>
        <v>1</v>
      </c>
    </row>
    <row r="658" spans="1:45">
      <c r="A658" t="s">
        <v>80</v>
      </c>
      <c r="B658" t="s">
        <v>23</v>
      </c>
      <c r="C658" s="1">
        <v>41152.555555555555</v>
      </c>
      <c r="D658">
        <v>168</v>
      </c>
      <c r="E658" s="1">
        <v>41155.385416666664</v>
      </c>
      <c r="F658">
        <v>164</v>
      </c>
      <c r="G658" s="2">
        <v>-2.3800000000000002E-2</v>
      </c>
      <c r="H658">
        <v>-637.28</v>
      </c>
      <c r="I658" s="2">
        <v>-4.36E-2</v>
      </c>
      <c r="J658">
        <v>87.060699999999997</v>
      </c>
      <c r="K658">
        <v>14626.2</v>
      </c>
      <c r="L658">
        <v>461091.41</v>
      </c>
      <c r="M658">
        <v>26</v>
      </c>
      <c r="N658">
        <v>-24.51</v>
      </c>
      <c r="O658" s="2">
        <v>-6.0400000000000002E-2</v>
      </c>
      <c r="P658" s="2">
        <v>0.2324</v>
      </c>
      <c r="Q658" t="s">
        <v>24</v>
      </c>
      <c r="R658">
        <v>10043.5</v>
      </c>
      <c r="S658">
        <v>10130.950000000001</v>
      </c>
      <c r="V658" t="s">
        <v>80</v>
      </c>
      <c r="W658" t="s">
        <v>23</v>
      </c>
      <c r="X658" s="1">
        <v>41152.555555555555</v>
      </c>
      <c r="Y658">
        <v>168</v>
      </c>
      <c r="Z658" s="1">
        <v>41155.385416666664</v>
      </c>
      <c r="AA658">
        <v>164</v>
      </c>
      <c r="AB658" s="2">
        <v>-2.3800000000000002E-2</v>
      </c>
      <c r="AC658">
        <v>-633.33000000000004</v>
      </c>
      <c r="AD658" s="2">
        <v>-4.36E-2</v>
      </c>
      <c r="AE658">
        <v>86.52</v>
      </c>
      <c r="AF658">
        <v>14535.36</v>
      </c>
      <c r="AG658">
        <v>452017.16</v>
      </c>
      <c r="AH658">
        <v>26</v>
      </c>
      <c r="AI658">
        <v>-24.36</v>
      </c>
      <c r="AJ658" s="2">
        <v>-6.0400000000000002E-2</v>
      </c>
      <c r="AK658" s="2">
        <v>0.2324</v>
      </c>
      <c r="AL658" t="s">
        <v>24</v>
      </c>
      <c r="AN658" t="b">
        <f t="shared" si="61"/>
        <v>1</v>
      </c>
      <c r="AO658" t="b">
        <f t="shared" si="62"/>
        <v>1</v>
      </c>
      <c r="AP658" t="b">
        <f t="shared" si="63"/>
        <v>1</v>
      </c>
      <c r="AQ658" t="b">
        <f t="shared" si="64"/>
        <v>1</v>
      </c>
      <c r="AR658" t="b">
        <f t="shared" si="65"/>
        <v>1</v>
      </c>
      <c r="AS658" t="b">
        <f t="shared" si="66"/>
        <v>1</v>
      </c>
    </row>
    <row r="659" spans="1:45">
      <c r="A659" t="s">
        <v>42</v>
      </c>
      <c r="B659" t="s">
        <v>23</v>
      </c>
      <c r="C659" s="1">
        <v>41155.385416666664</v>
      </c>
      <c r="D659">
        <v>225.2</v>
      </c>
      <c r="E659" s="1">
        <v>41155.482638888891</v>
      </c>
      <c r="F659">
        <v>202</v>
      </c>
      <c r="G659" s="2">
        <v>-0.10299999999999999</v>
      </c>
      <c r="H659">
        <v>-1785.19</v>
      </c>
      <c r="I659" s="2">
        <v>-0.122</v>
      </c>
      <c r="J659">
        <v>64.982299999999995</v>
      </c>
      <c r="K659">
        <v>14634.01</v>
      </c>
      <c r="L659">
        <v>459306.22</v>
      </c>
      <c r="M659">
        <v>29</v>
      </c>
      <c r="N659">
        <v>-61.56</v>
      </c>
      <c r="O659" s="2">
        <v>-0.12280000000000001</v>
      </c>
      <c r="P659" s="2">
        <v>8.2100000000000006E-2</v>
      </c>
      <c r="Q659" t="s">
        <v>24</v>
      </c>
      <c r="R659">
        <v>10059.299999999999</v>
      </c>
      <c r="S659">
        <v>9948.7000000000007</v>
      </c>
      <c r="V659" t="s">
        <v>42</v>
      </c>
      <c r="W659" t="s">
        <v>23</v>
      </c>
      <c r="X659" s="1">
        <v>41155.385416666664</v>
      </c>
      <c r="Y659">
        <v>225.2</v>
      </c>
      <c r="Z659" s="1">
        <v>41155.482638888891</v>
      </c>
      <c r="AA659">
        <v>202</v>
      </c>
      <c r="AB659" s="2">
        <v>-0.10299999999999999</v>
      </c>
      <c r="AC659">
        <v>-1774.11</v>
      </c>
      <c r="AD659" s="2">
        <v>-0.122</v>
      </c>
      <c r="AE659">
        <v>64.578720000000004</v>
      </c>
      <c r="AF659">
        <v>14543.13</v>
      </c>
      <c r="AG659">
        <v>450243.06</v>
      </c>
      <c r="AH659">
        <v>29</v>
      </c>
      <c r="AI659">
        <v>-61.18</v>
      </c>
      <c r="AJ659" s="2">
        <v>-0.12280000000000001</v>
      </c>
      <c r="AK659" s="2">
        <v>8.2100000000000006E-2</v>
      </c>
      <c r="AL659" t="s">
        <v>24</v>
      </c>
      <c r="AN659" t="b">
        <f t="shared" si="61"/>
        <v>1</v>
      </c>
      <c r="AO659" t="b">
        <f t="shared" si="62"/>
        <v>1</v>
      </c>
      <c r="AP659" t="b">
        <f t="shared" si="63"/>
        <v>1</v>
      </c>
      <c r="AQ659" t="b">
        <f t="shared" si="64"/>
        <v>1</v>
      </c>
      <c r="AR659" t="b">
        <f t="shared" si="65"/>
        <v>1</v>
      </c>
      <c r="AS659" t="b">
        <f t="shared" si="66"/>
        <v>1</v>
      </c>
    </row>
    <row r="660" spans="1:45">
      <c r="A660" t="s">
        <v>80</v>
      </c>
      <c r="B660" t="s">
        <v>23</v>
      </c>
      <c r="C660" s="1">
        <v>41155.482638888891</v>
      </c>
      <c r="D660">
        <v>174</v>
      </c>
      <c r="E660" s="1">
        <v>41156.552083333336</v>
      </c>
      <c r="F660">
        <v>191.6</v>
      </c>
      <c r="G660" s="2">
        <v>0.1011</v>
      </c>
      <c r="H660">
        <v>1169.56</v>
      </c>
      <c r="I660" s="2">
        <v>8.0100000000000005E-2</v>
      </c>
      <c r="J660">
        <v>83.875559999999993</v>
      </c>
      <c r="K660">
        <v>14594.35</v>
      </c>
      <c r="L660">
        <v>460475.78</v>
      </c>
      <c r="M660">
        <v>95</v>
      </c>
      <c r="N660">
        <v>12.31</v>
      </c>
      <c r="O660" s="2">
        <v>-8.5900000000000004E-2</v>
      </c>
      <c r="P660" s="2">
        <v>0.24890000000000001</v>
      </c>
      <c r="Q660" t="s">
        <v>24</v>
      </c>
      <c r="R660">
        <v>10009.549999999999</v>
      </c>
      <c r="S660">
        <v>10082.5</v>
      </c>
      <c r="V660" t="s">
        <v>80</v>
      </c>
      <c r="W660" t="s">
        <v>23</v>
      </c>
      <c r="X660" s="1">
        <v>41155.482638888891</v>
      </c>
      <c r="Y660">
        <v>174</v>
      </c>
      <c r="Z660" s="1">
        <v>41156.552083333336</v>
      </c>
      <c r="AA660">
        <v>191.6</v>
      </c>
      <c r="AB660" s="2">
        <v>0.1011</v>
      </c>
      <c r="AC660">
        <v>1162.3</v>
      </c>
      <c r="AD660" s="2">
        <v>8.0100000000000005E-2</v>
      </c>
      <c r="AE660">
        <v>83.354650000000007</v>
      </c>
      <c r="AF660">
        <v>14503.71</v>
      </c>
      <c r="AG660">
        <v>451405.35</v>
      </c>
      <c r="AH660">
        <v>95</v>
      </c>
      <c r="AI660">
        <v>12.23</v>
      </c>
      <c r="AJ660" s="2">
        <v>-8.5900000000000004E-2</v>
      </c>
      <c r="AK660" s="2">
        <v>0.24890000000000001</v>
      </c>
      <c r="AL660" t="s">
        <v>24</v>
      </c>
      <c r="AN660" t="b">
        <f t="shared" si="61"/>
        <v>1</v>
      </c>
      <c r="AO660" t="b">
        <f t="shared" si="62"/>
        <v>1</v>
      </c>
      <c r="AP660" t="b">
        <f t="shared" si="63"/>
        <v>1</v>
      </c>
      <c r="AQ660" t="b">
        <f t="shared" si="64"/>
        <v>1</v>
      </c>
      <c r="AR660" t="b">
        <f t="shared" si="65"/>
        <v>1</v>
      </c>
      <c r="AS660" t="b">
        <f t="shared" si="66"/>
        <v>1</v>
      </c>
    </row>
    <row r="661" spans="1:45">
      <c r="A661" t="s">
        <v>102</v>
      </c>
      <c r="B661" t="s">
        <v>23</v>
      </c>
      <c r="C661" s="1">
        <v>41156.552083333336</v>
      </c>
      <c r="D661">
        <v>214.1</v>
      </c>
      <c r="E661" s="1">
        <v>41157.385416666664</v>
      </c>
      <c r="F661">
        <v>202.45</v>
      </c>
      <c r="G661" s="2">
        <v>-5.4399999999999997E-2</v>
      </c>
      <c r="H661">
        <v>-1079.1199999999999</v>
      </c>
      <c r="I661" s="2">
        <v>-7.3899999999999993E-2</v>
      </c>
      <c r="J661">
        <v>68.231719999999996</v>
      </c>
      <c r="K661">
        <v>14608.41</v>
      </c>
      <c r="L661">
        <v>459396.66</v>
      </c>
      <c r="M661">
        <v>27</v>
      </c>
      <c r="N661">
        <v>-39.97</v>
      </c>
      <c r="O661" s="2">
        <v>-5.4399999999999997E-2</v>
      </c>
      <c r="P661" s="2">
        <v>0.15060000000000001</v>
      </c>
      <c r="Q661" t="s">
        <v>24</v>
      </c>
      <c r="R661">
        <v>9959.35</v>
      </c>
      <c r="S661">
        <v>9916.85</v>
      </c>
      <c r="V661" t="s">
        <v>102</v>
      </c>
      <c r="W661" t="s">
        <v>23</v>
      </c>
      <c r="X661" s="1">
        <v>41156.552083333336</v>
      </c>
      <c r="Y661">
        <v>214.1</v>
      </c>
      <c r="Z661" s="1">
        <v>41157.385416666664</v>
      </c>
      <c r="AA661">
        <v>202.45</v>
      </c>
      <c r="AB661" s="2">
        <v>-5.4399999999999997E-2</v>
      </c>
      <c r="AC661">
        <v>-1072.42</v>
      </c>
      <c r="AD661" s="2">
        <v>-7.3899999999999993E-2</v>
      </c>
      <c r="AE661">
        <v>67.807959999999994</v>
      </c>
      <c r="AF661">
        <v>14517.68</v>
      </c>
      <c r="AG661">
        <v>450332.94</v>
      </c>
      <c r="AH661">
        <v>27</v>
      </c>
      <c r="AI661">
        <v>-39.72</v>
      </c>
      <c r="AJ661" s="2">
        <v>-5.4399999999999997E-2</v>
      </c>
      <c r="AK661" s="2">
        <v>0.15060000000000001</v>
      </c>
      <c r="AL661" t="s">
        <v>24</v>
      </c>
      <c r="AN661" t="b">
        <f t="shared" si="61"/>
        <v>1</v>
      </c>
      <c r="AO661" t="b">
        <f t="shared" si="62"/>
        <v>1</v>
      </c>
      <c r="AP661" t="b">
        <f t="shared" si="63"/>
        <v>1</v>
      </c>
      <c r="AQ661" t="b">
        <f t="shared" si="64"/>
        <v>1</v>
      </c>
      <c r="AR661" t="b">
        <f t="shared" si="65"/>
        <v>1</v>
      </c>
      <c r="AS661" t="b">
        <f t="shared" si="66"/>
        <v>1</v>
      </c>
    </row>
    <row r="662" spans="1:45">
      <c r="A662" t="s">
        <v>80</v>
      </c>
      <c r="B662" t="s">
        <v>23</v>
      </c>
      <c r="C662" s="1">
        <v>41157.385416666664</v>
      </c>
      <c r="D662">
        <v>189.3</v>
      </c>
      <c r="E662" s="1">
        <v>41158.430555555555</v>
      </c>
      <c r="F662">
        <v>221</v>
      </c>
      <c r="G662" s="2">
        <v>0.16750000000000001</v>
      </c>
      <c r="H662">
        <v>2131.27</v>
      </c>
      <c r="I662" s="2">
        <v>0.14580000000000001</v>
      </c>
      <c r="J662">
        <v>77.228369999999998</v>
      </c>
      <c r="K662">
        <v>14619.33</v>
      </c>
      <c r="L662">
        <v>461527.93</v>
      </c>
      <c r="M662">
        <v>88</v>
      </c>
      <c r="N662">
        <v>24.22</v>
      </c>
      <c r="O662" s="2">
        <v>-6.7900000000000002E-2</v>
      </c>
      <c r="P662" s="2">
        <v>0.36130000000000001</v>
      </c>
      <c r="Q662" t="s">
        <v>24</v>
      </c>
      <c r="R662">
        <v>9959.9500000000007</v>
      </c>
      <c r="S662">
        <v>10030.549999999999</v>
      </c>
      <c r="V662" t="s">
        <v>80</v>
      </c>
      <c r="W662" t="s">
        <v>23</v>
      </c>
      <c r="X662" s="1">
        <v>41157.385416666664</v>
      </c>
      <c r="Y662">
        <v>189.3</v>
      </c>
      <c r="Z662" s="1">
        <v>41158.430555555555</v>
      </c>
      <c r="AA662">
        <v>221</v>
      </c>
      <c r="AB662" s="2">
        <v>0.16750000000000001</v>
      </c>
      <c r="AC662">
        <v>2118.0300000000002</v>
      </c>
      <c r="AD662" s="2">
        <v>0.14580000000000001</v>
      </c>
      <c r="AE662">
        <v>76.748739999999998</v>
      </c>
      <c r="AF662">
        <v>14528.54</v>
      </c>
      <c r="AG662">
        <v>452450.97</v>
      </c>
      <c r="AH662">
        <v>88</v>
      </c>
      <c r="AI662">
        <v>24.07</v>
      </c>
      <c r="AJ662" s="2">
        <v>-6.7900000000000002E-2</v>
      </c>
      <c r="AK662" s="2">
        <v>0.36130000000000001</v>
      </c>
      <c r="AL662" t="s">
        <v>24</v>
      </c>
      <c r="AN662" t="b">
        <f t="shared" si="61"/>
        <v>1</v>
      </c>
      <c r="AO662" t="b">
        <f t="shared" si="62"/>
        <v>1</v>
      </c>
      <c r="AP662" t="b">
        <f t="shared" si="63"/>
        <v>1</v>
      </c>
      <c r="AQ662" t="b">
        <f t="shared" si="64"/>
        <v>1</v>
      </c>
      <c r="AR662" t="b">
        <f t="shared" si="65"/>
        <v>1</v>
      </c>
      <c r="AS662" t="b">
        <f t="shared" si="66"/>
        <v>1</v>
      </c>
    </row>
    <row r="663" spans="1:45">
      <c r="A663" t="s">
        <v>61</v>
      </c>
      <c r="B663" t="s">
        <v>23</v>
      </c>
      <c r="C663" s="1">
        <v>41158.430555555555</v>
      </c>
      <c r="D663">
        <v>213.4</v>
      </c>
      <c r="E663" s="1">
        <v>41158.625</v>
      </c>
      <c r="F663">
        <v>215</v>
      </c>
      <c r="G663" s="2">
        <v>7.4999999999999997E-3</v>
      </c>
      <c r="H663">
        <v>-183.93</v>
      </c>
      <c r="I663" s="2">
        <v>-1.26E-2</v>
      </c>
      <c r="J663">
        <v>68.52731</v>
      </c>
      <c r="K663">
        <v>14623.73</v>
      </c>
      <c r="L663">
        <v>461344</v>
      </c>
      <c r="M663">
        <v>57</v>
      </c>
      <c r="N663">
        <v>-3.23</v>
      </c>
      <c r="O663" s="2">
        <v>-7.3999999999999996E-2</v>
      </c>
      <c r="P663" s="2">
        <v>0.16209999999999999</v>
      </c>
      <c r="Q663" t="s">
        <v>24</v>
      </c>
      <c r="R663">
        <v>9889.1</v>
      </c>
      <c r="S663">
        <v>9814.0499999999993</v>
      </c>
      <c r="V663" t="s">
        <v>61</v>
      </c>
      <c r="W663" t="s">
        <v>23</v>
      </c>
      <c r="X663" s="1">
        <v>41158.430555555555</v>
      </c>
      <c r="Y663">
        <v>213.4</v>
      </c>
      <c r="Z663" s="1">
        <v>41158.625</v>
      </c>
      <c r="AA663">
        <v>215</v>
      </c>
      <c r="AB663" s="2">
        <v>7.4999999999999997E-3</v>
      </c>
      <c r="AC663">
        <v>-182.79</v>
      </c>
      <c r="AD663" s="2">
        <v>-1.26E-2</v>
      </c>
      <c r="AE663">
        <v>68.10172</v>
      </c>
      <c r="AF663">
        <v>14532.91</v>
      </c>
      <c r="AG663">
        <v>452268.19</v>
      </c>
      <c r="AH663">
        <v>57</v>
      </c>
      <c r="AI663">
        <v>-3.21</v>
      </c>
      <c r="AJ663" s="2">
        <v>-7.3999999999999996E-2</v>
      </c>
      <c r="AK663" s="2">
        <v>0.16209999999999999</v>
      </c>
      <c r="AL663" t="s">
        <v>24</v>
      </c>
      <c r="AN663" t="b">
        <f t="shared" si="61"/>
        <v>1</v>
      </c>
      <c r="AO663" t="b">
        <f t="shared" si="62"/>
        <v>1</v>
      </c>
      <c r="AP663" t="b">
        <f t="shared" si="63"/>
        <v>1</v>
      </c>
      <c r="AQ663" t="b">
        <f t="shared" si="64"/>
        <v>1</v>
      </c>
      <c r="AR663" t="b">
        <f t="shared" si="65"/>
        <v>1</v>
      </c>
      <c r="AS663" t="b">
        <f t="shared" si="66"/>
        <v>1</v>
      </c>
    </row>
    <row r="664" spans="1:45">
      <c r="A664" t="s">
        <v>62</v>
      </c>
      <c r="B664" t="s">
        <v>23</v>
      </c>
      <c r="C664" s="1">
        <v>41158.625</v>
      </c>
      <c r="D664">
        <v>176.45</v>
      </c>
      <c r="E664" s="1">
        <v>41159.385416666664</v>
      </c>
      <c r="F664">
        <v>107.5</v>
      </c>
      <c r="G664" s="2">
        <v>-0.39079999999999998</v>
      </c>
      <c r="H664">
        <v>-5946.3</v>
      </c>
      <c r="I664" s="2">
        <v>-0.40689999999999998</v>
      </c>
      <c r="J664">
        <v>82.829729999999998</v>
      </c>
      <c r="K664">
        <v>14615.3</v>
      </c>
      <c r="L664">
        <v>455397.7</v>
      </c>
      <c r="M664">
        <v>6</v>
      </c>
      <c r="N664">
        <v>-991.05</v>
      </c>
      <c r="O664" s="2">
        <v>-0.39079999999999998</v>
      </c>
      <c r="P664" s="2">
        <v>4.8500000000000001E-2</v>
      </c>
      <c r="Q664" t="s">
        <v>24</v>
      </c>
      <c r="R664">
        <v>9894.2999999999993</v>
      </c>
      <c r="S664">
        <v>9947.4500000000007</v>
      </c>
      <c r="V664" t="s">
        <v>62</v>
      </c>
      <c r="W664" t="s">
        <v>23</v>
      </c>
      <c r="X664" s="1">
        <v>41158.625</v>
      </c>
      <c r="Y664">
        <v>176.45</v>
      </c>
      <c r="Z664" s="1">
        <v>41159.385416666664</v>
      </c>
      <c r="AA664">
        <v>107.5</v>
      </c>
      <c r="AB664" s="2">
        <v>-0.39079999999999998</v>
      </c>
      <c r="AC664">
        <v>-5909.37</v>
      </c>
      <c r="AD664" s="2">
        <v>-0.40689999999999998</v>
      </c>
      <c r="AE664">
        <v>82.315309999999997</v>
      </c>
      <c r="AF664">
        <v>14524.54</v>
      </c>
      <c r="AG664">
        <v>446358.81</v>
      </c>
      <c r="AH664">
        <v>6</v>
      </c>
      <c r="AI664">
        <v>-984.9</v>
      </c>
      <c r="AJ664" s="2">
        <v>-0.39079999999999998</v>
      </c>
      <c r="AK664" s="2">
        <v>4.8500000000000001E-2</v>
      </c>
      <c r="AL664" t="s">
        <v>24</v>
      </c>
      <c r="AN664" t="b">
        <f t="shared" si="61"/>
        <v>1</v>
      </c>
      <c r="AO664" t="b">
        <f t="shared" si="62"/>
        <v>1</v>
      </c>
      <c r="AP664" t="b">
        <f t="shared" si="63"/>
        <v>1</v>
      </c>
      <c r="AQ664" t="b">
        <f t="shared" si="64"/>
        <v>1</v>
      </c>
      <c r="AR664" t="b">
        <f t="shared" si="65"/>
        <v>1</v>
      </c>
      <c r="AS664" t="b">
        <f t="shared" si="66"/>
        <v>1</v>
      </c>
    </row>
    <row r="665" spans="1:45">
      <c r="A665" t="s">
        <v>42</v>
      </c>
      <c r="B665" t="s">
        <v>23</v>
      </c>
      <c r="C665" s="1">
        <v>41159.385416666664</v>
      </c>
      <c r="D665">
        <v>175.05</v>
      </c>
      <c r="E665" s="1">
        <v>41162.4375</v>
      </c>
      <c r="F665">
        <v>184.85</v>
      </c>
      <c r="G665" s="2">
        <v>5.6000000000000001E-2</v>
      </c>
      <c r="H665">
        <v>517.64</v>
      </c>
      <c r="I665" s="2">
        <v>3.5400000000000001E-2</v>
      </c>
      <c r="J665">
        <v>83.477469999999997</v>
      </c>
      <c r="K665">
        <v>14612.73</v>
      </c>
      <c r="L665">
        <v>455915.34</v>
      </c>
      <c r="M665">
        <v>110</v>
      </c>
      <c r="N665">
        <v>4.71</v>
      </c>
      <c r="O665" s="2">
        <v>-0.1145</v>
      </c>
      <c r="P665" s="2">
        <v>0.19850000000000001</v>
      </c>
      <c r="Q665" t="s">
        <v>24</v>
      </c>
      <c r="R665">
        <v>10052.950000000001</v>
      </c>
      <c r="S665">
        <v>9878.9</v>
      </c>
      <c r="V665" t="s">
        <v>42</v>
      </c>
      <c r="W665" t="s">
        <v>23</v>
      </c>
      <c r="X665" s="1">
        <v>41159.385416666664</v>
      </c>
      <c r="Y665">
        <v>175.05</v>
      </c>
      <c r="Z665" s="1">
        <v>41162.4375</v>
      </c>
      <c r="AA665">
        <v>184.85</v>
      </c>
      <c r="AB665" s="2">
        <v>5.6000000000000001E-2</v>
      </c>
      <c r="AC665">
        <v>514.42999999999995</v>
      </c>
      <c r="AD665" s="2">
        <v>3.5400000000000001E-2</v>
      </c>
      <c r="AE665">
        <v>82.959019999999995</v>
      </c>
      <c r="AF665">
        <v>14521.98</v>
      </c>
      <c r="AG665">
        <v>446873.24</v>
      </c>
      <c r="AH665">
        <v>110</v>
      </c>
      <c r="AI665">
        <v>4.68</v>
      </c>
      <c r="AJ665" s="2">
        <v>-0.1145</v>
      </c>
      <c r="AK665" s="2">
        <v>0.19850000000000001</v>
      </c>
      <c r="AL665" t="s">
        <v>24</v>
      </c>
      <c r="AN665" t="b">
        <f t="shared" si="61"/>
        <v>1</v>
      </c>
      <c r="AO665" t="b">
        <f t="shared" si="62"/>
        <v>1</v>
      </c>
      <c r="AP665" t="b">
        <f t="shared" si="63"/>
        <v>1</v>
      </c>
      <c r="AQ665" t="b">
        <f t="shared" si="64"/>
        <v>1</v>
      </c>
      <c r="AR665" t="b">
        <f t="shared" si="65"/>
        <v>1</v>
      </c>
      <c r="AS665" t="b">
        <f t="shared" si="66"/>
        <v>1</v>
      </c>
    </row>
    <row r="666" spans="1:45">
      <c r="A666" t="s">
        <v>43</v>
      </c>
      <c r="B666" t="s">
        <v>23</v>
      </c>
      <c r="C666" s="1">
        <v>41162.4375</v>
      </c>
      <c r="D666">
        <v>145</v>
      </c>
      <c r="E666" s="1">
        <v>41163.503472222219</v>
      </c>
      <c r="F666">
        <v>164</v>
      </c>
      <c r="G666" s="2">
        <v>0.13100000000000001</v>
      </c>
      <c r="H666">
        <v>1597.69</v>
      </c>
      <c r="I666" s="2">
        <v>0.10970000000000001</v>
      </c>
      <c r="J666">
        <v>100.4205</v>
      </c>
      <c r="K666">
        <v>14560.97</v>
      </c>
      <c r="L666">
        <v>457513.03</v>
      </c>
      <c r="M666">
        <v>94</v>
      </c>
      <c r="N666">
        <v>17</v>
      </c>
      <c r="O666" s="2">
        <v>-7.8600000000000003E-2</v>
      </c>
      <c r="P666" s="2">
        <v>0.33789999999999998</v>
      </c>
      <c r="Q666" t="s">
        <v>24</v>
      </c>
      <c r="R666">
        <v>10118.25</v>
      </c>
      <c r="S666">
        <v>10181.85</v>
      </c>
      <c r="V666" t="s">
        <v>43</v>
      </c>
      <c r="W666" t="s">
        <v>23</v>
      </c>
      <c r="X666" s="1">
        <v>41162.4375</v>
      </c>
      <c r="Y666">
        <v>145</v>
      </c>
      <c r="Z666" s="1">
        <v>41163.503472222219</v>
      </c>
      <c r="AA666">
        <v>164</v>
      </c>
      <c r="AB666" s="2">
        <v>0.13100000000000001</v>
      </c>
      <c r="AC666">
        <v>1587.77</v>
      </c>
      <c r="AD666" s="2">
        <v>0.10970000000000001</v>
      </c>
      <c r="AE666">
        <v>99.796819999999997</v>
      </c>
      <c r="AF666">
        <v>14470.54</v>
      </c>
      <c r="AG666">
        <v>448461.01</v>
      </c>
      <c r="AH666">
        <v>94</v>
      </c>
      <c r="AI666">
        <v>16.89</v>
      </c>
      <c r="AJ666" s="2">
        <v>-7.8600000000000003E-2</v>
      </c>
      <c r="AK666" s="2">
        <v>0.33789999999999998</v>
      </c>
      <c r="AL666" t="s">
        <v>24</v>
      </c>
      <c r="AN666" t="b">
        <f t="shared" si="61"/>
        <v>1</v>
      </c>
      <c r="AO666" t="b">
        <f t="shared" si="62"/>
        <v>1</v>
      </c>
      <c r="AP666" t="b">
        <f t="shared" si="63"/>
        <v>1</v>
      </c>
      <c r="AQ666" t="b">
        <f t="shared" si="64"/>
        <v>1</v>
      </c>
      <c r="AR666" t="b">
        <f t="shared" si="65"/>
        <v>1</v>
      </c>
      <c r="AS666" t="b">
        <f t="shared" si="66"/>
        <v>1</v>
      </c>
    </row>
    <row r="667" spans="1:45">
      <c r="A667" t="s">
        <v>42</v>
      </c>
      <c r="B667" t="s">
        <v>23</v>
      </c>
      <c r="C667" s="1">
        <v>41163.503472222219</v>
      </c>
      <c r="D667">
        <v>154.05000000000001</v>
      </c>
      <c r="E667" s="1">
        <v>41164.53125</v>
      </c>
      <c r="F667">
        <v>201</v>
      </c>
      <c r="G667" s="2">
        <v>0.30480000000000002</v>
      </c>
      <c r="H667">
        <v>4109.74</v>
      </c>
      <c r="I667" s="2">
        <v>0.28170000000000001</v>
      </c>
      <c r="J667">
        <v>94.695589999999996</v>
      </c>
      <c r="K667">
        <v>14587.86</v>
      </c>
      <c r="L667">
        <v>461622.77</v>
      </c>
      <c r="M667">
        <v>83</v>
      </c>
      <c r="N667">
        <v>49.51</v>
      </c>
      <c r="O667" s="2">
        <v>-5.9400000000000001E-2</v>
      </c>
      <c r="P667" s="2">
        <v>0.55759999999999998</v>
      </c>
      <c r="Q667" t="s">
        <v>24</v>
      </c>
      <c r="R667">
        <v>10059.299999999999</v>
      </c>
      <c r="S667">
        <v>10006.5</v>
      </c>
      <c r="V667" t="s">
        <v>42</v>
      </c>
      <c r="W667" t="s">
        <v>23</v>
      </c>
      <c r="X667" s="1">
        <v>41163.503472222219</v>
      </c>
      <c r="Y667">
        <v>154.05000000000001</v>
      </c>
      <c r="Z667" s="1">
        <v>41164.53125</v>
      </c>
      <c r="AA667">
        <v>201</v>
      </c>
      <c r="AB667" s="2">
        <v>0.30480000000000002</v>
      </c>
      <c r="AC667">
        <v>4084.22</v>
      </c>
      <c r="AD667" s="2">
        <v>0.28170000000000001</v>
      </c>
      <c r="AE667">
        <v>94.107479999999995</v>
      </c>
      <c r="AF667">
        <v>14497.26</v>
      </c>
      <c r="AG667">
        <v>452545.23</v>
      </c>
      <c r="AH667">
        <v>83</v>
      </c>
      <c r="AI667">
        <v>49.21</v>
      </c>
      <c r="AJ667" s="2">
        <v>-5.9400000000000001E-2</v>
      </c>
      <c r="AK667" s="2">
        <v>0.55759999999999998</v>
      </c>
      <c r="AL667" t="s">
        <v>24</v>
      </c>
      <c r="AN667" t="b">
        <f t="shared" si="61"/>
        <v>1</v>
      </c>
      <c r="AO667" t="b">
        <f t="shared" si="62"/>
        <v>1</v>
      </c>
      <c r="AP667" t="b">
        <f t="shared" si="63"/>
        <v>1</v>
      </c>
      <c r="AQ667" t="b">
        <f t="shared" si="64"/>
        <v>1</v>
      </c>
      <c r="AR667" t="b">
        <f t="shared" si="65"/>
        <v>1</v>
      </c>
      <c r="AS667" t="b">
        <f t="shared" si="66"/>
        <v>1</v>
      </c>
    </row>
    <row r="668" spans="1:45">
      <c r="A668" t="s">
        <v>41</v>
      </c>
      <c r="B668" t="s">
        <v>23</v>
      </c>
      <c r="C668" s="1">
        <v>41164.53125</v>
      </c>
      <c r="D668">
        <v>163.80000000000001</v>
      </c>
      <c r="E668" s="1">
        <v>41164.628472222219</v>
      </c>
      <c r="F668">
        <v>144</v>
      </c>
      <c r="G668" s="2">
        <v>-0.12089999999999999</v>
      </c>
      <c r="H668">
        <v>-2042.37</v>
      </c>
      <c r="I668" s="2">
        <v>-0.13969999999999999</v>
      </c>
      <c r="J668">
        <v>89.272220000000004</v>
      </c>
      <c r="K668">
        <v>14622.79</v>
      </c>
      <c r="L668">
        <v>459580.4</v>
      </c>
      <c r="M668">
        <v>29</v>
      </c>
      <c r="N668">
        <v>-70.430000000000007</v>
      </c>
      <c r="O668" s="2">
        <v>-0.14530000000000001</v>
      </c>
      <c r="P668" s="2">
        <v>0.1835</v>
      </c>
      <c r="Q668" t="s">
        <v>24</v>
      </c>
      <c r="R668">
        <v>10160.450000000001</v>
      </c>
      <c r="S668">
        <v>10223.950000000001</v>
      </c>
      <c r="V668" t="s">
        <v>41</v>
      </c>
      <c r="W668" t="s">
        <v>23</v>
      </c>
      <c r="X668" s="1">
        <v>41164.53125</v>
      </c>
      <c r="Y668">
        <v>163.80000000000001</v>
      </c>
      <c r="Z668" s="1">
        <v>41164.628472222219</v>
      </c>
      <c r="AA668">
        <v>144</v>
      </c>
      <c r="AB668" s="2">
        <v>-0.12089999999999999</v>
      </c>
      <c r="AC668">
        <v>-2029.69</v>
      </c>
      <c r="AD668" s="2">
        <v>-0.13969999999999999</v>
      </c>
      <c r="AE668">
        <v>88.717789999999994</v>
      </c>
      <c r="AF668">
        <v>14531.97</v>
      </c>
      <c r="AG668">
        <v>450515.54</v>
      </c>
      <c r="AH668">
        <v>29</v>
      </c>
      <c r="AI668">
        <v>-69.989999999999995</v>
      </c>
      <c r="AJ668" s="2">
        <v>-0.14530000000000001</v>
      </c>
      <c r="AK668" s="2">
        <v>0.1835</v>
      </c>
      <c r="AL668" t="s">
        <v>24</v>
      </c>
      <c r="AN668" t="b">
        <f t="shared" si="61"/>
        <v>1</v>
      </c>
      <c r="AO668" t="b">
        <f t="shared" si="62"/>
        <v>1</v>
      </c>
      <c r="AP668" t="b">
        <f t="shared" si="63"/>
        <v>1</v>
      </c>
      <c r="AQ668" t="b">
        <f t="shared" si="64"/>
        <v>1</v>
      </c>
      <c r="AR668" t="b">
        <f t="shared" si="65"/>
        <v>1</v>
      </c>
      <c r="AS668" t="b">
        <f t="shared" si="66"/>
        <v>1</v>
      </c>
    </row>
    <row r="669" spans="1:45">
      <c r="A669" t="s">
        <v>40</v>
      </c>
      <c r="B669" t="s">
        <v>23</v>
      </c>
      <c r="C669" s="1">
        <v>41164.628472222219</v>
      </c>
      <c r="D669">
        <v>159.4</v>
      </c>
      <c r="E669" s="1">
        <v>41165.541666666664</v>
      </c>
      <c r="F669">
        <v>167.45</v>
      </c>
      <c r="G669" s="2">
        <v>5.0500000000000003E-2</v>
      </c>
      <c r="H669">
        <v>437.96</v>
      </c>
      <c r="I669" s="2">
        <v>0.03</v>
      </c>
      <c r="J669">
        <v>91.5946</v>
      </c>
      <c r="K669">
        <v>14600.18</v>
      </c>
      <c r="L669">
        <v>460018.36</v>
      </c>
      <c r="M669">
        <v>50</v>
      </c>
      <c r="N669">
        <v>8.76</v>
      </c>
      <c r="O669" s="2">
        <v>-4.6399999999999997E-2</v>
      </c>
      <c r="P669" s="2">
        <v>0.192</v>
      </c>
      <c r="Q669" t="s">
        <v>24</v>
      </c>
      <c r="R669">
        <v>10183.799999999999</v>
      </c>
      <c r="S669">
        <v>10109.6</v>
      </c>
      <c r="V669" t="s">
        <v>40</v>
      </c>
      <c r="W669" t="s">
        <v>23</v>
      </c>
      <c r="X669" s="1">
        <v>41164.628472222219</v>
      </c>
      <c r="Y669">
        <v>159.4</v>
      </c>
      <c r="Z669" s="1">
        <v>41165.541666666664</v>
      </c>
      <c r="AA669">
        <v>167.45</v>
      </c>
      <c r="AB669" s="2">
        <v>5.0500000000000003E-2</v>
      </c>
      <c r="AC669">
        <v>435.24</v>
      </c>
      <c r="AD669" s="2">
        <v>0.03</v>
      </c>
      <c r="AE669">
        <v>91.025739999999999</v>
      </c>
      <c r="AF669">
        <v>14509.5</v>
      </c>
      <c r="AG669">
        <v>450950.78</v>
      </c>
      <c r="AH669">
        <v>50</v>
      </c>
      <c r="AI669">
        <v>8.6999999999999993</v>
      </c>
      <c r="AJ669" s="2">
        <v>-4.6399999999999997E-2</v>
      </c>
      <c r="AK669" s="2">
        <v>0.192</v>
      </c>
      <c r="AL669" t="s">
        <v>24</v>
      </c>
      <c r="AN669" t="b">
        <f t="shared" si="61"/>
        <v>1</v>
      </c>
      <c r="AO669" t="b">
        <f t="shared" si="62"/>
        <v>1</v>
      </c>
      <c r="AP669" t="b">
        <f t="shared" si="63"/>
        <v>1</v>
      </c>
      <c r="AQ669" t="b">
        <f t="shared" si="64"/>
        <v>1</v>
      </c>
      <c r="AR669" t="b">
        <f t="shared" si="65"/>
        <v>1</v>
      </c>
      <c r="AS669" t="b">
        <f t="shared" si="66"/>
        <v>1</v>
      </c>
    </row>
    <row r="670" spans="1:45">
      <c r="A670" t="s">
        <v>41</v>
      </c>
      <c r="B670" t="s">
        <v>23</v>
      </c>
      <c r="C670" s="1">
        <v>41165.541666666664</v>
      </c>
      <c r="D670">
        <v>144</v>
      </c>
      <c r="E670" s="1">
        <v>41166.385416666664</v>
      </c>
      <c r="F670">
        <v>35.5</v>
      </c>
      <c r="G670" s="2">
        <v>-0.75349999999999995</v>
      </c>
      <c r="H670">
        <v>-11181.13</v>
      </c>
      <c r="I670" s="2">
        <v>-0.76590000000000003</v>
      </c>
      <c r="J670">
        <v>101.3747</v>
      </c>
      <c r="K670">
        <v>14597.96</v>
      </c>
      <c r="L670">
        <v>448837.24</v>
      </c>
      <c r="M670">
        <v>30</v>
      </c>
      <c r="N670">
        <v>-372.7</v>
      </c>
      <c r="O670" s="2">
        <v>-0.75349999999999995</v>
      </c>
      <c r="P670" s="2">
        <v>0.1181</v>
      </c>
      <c r="Q670" t="s">
        <v>24</v>
      </c>
      <c r="R670">
        <v>10201.950000000001</v>
      </c>
      <c r="S670">
        <v>10259.4</v>
      </c>
      <c r="V670" t="s">
        <v>41</v>
      </c>
      <c r="W670" t="s">
        <v>23</v>
      </c>
      <c r="X670" s="1">
        <v>41165.541666666664</v>
      </c>
      <c r="Y670">
        <v>144</v>
      </c>
      <c r="Z670" s="1">
        <v>41166.385416666664</v>
      </c>
      <c r="AA670">
        <v>35.5</v>
      </c>
      <c r="AB670" s="2">
        <v>-0.75349999999999995</v>
      </c>
      <c r="AC670">
        <v>-11111.69</v>
      </c>
      <c r="AD670" s="2">
        <v>-0.76590000000000003</v>
      </c>
      <c r="AE670">
        <v>100.74509999999999</v>
      </c>
      <c r="AF670">
        <v>14507.3</v>
      </c>
      <c r="AG670">
        <v>439839.09</v>
      </c>
      <c r="AH670">
        <v>30</v>
      </c>
      <c r="AI670">
        <v>-370.39</v>
      </c>
      <c r="AJ670" s="2">
        <v>-0.75349999999999995</v>
      </c>
      <c r="AK670" s="2">
        <v>0.1181</v>
      </c>
      <c r="AL670" t="s">
        <v>24</v>
      </c>
      <c r="AN670" t="b">
        <f t="shared" si="61"/>
        <v>1</v>
      </c>
      <c r="AO670" t="b">
        <f t="shared" si="62"/>
        <v>1</v>
      </c>
      <c r="AP670" t="b">
        <f t="shared" si="63"/>
        <v>1</v>
      </c>
      <c r="AQ670" t="b">
        <f t="shared" si="64"/>
        <v>1</v>
      </c>
      <c r="AR670" t="b">
        <f t="shared" si="65"/>
        <v>1</v>
      </c>
      <c r="AS670" t="b">
        <f t="shared" si="66"/>
        <v>1</v>
      </c>
    </row>
    <row r="671" spans="1:45">
      <c r="A671" t="s">
        <v>34</v>
      </c>
      <c r="B671" t="s">
        <v>23</v>
      </c>
      <c r="C671" s="1">
        <v>41166.385416666664</v>
      </c>
      <c r="D671">
        <v>152.1</v>
      </c>
      <c r="E671" s="1">
        <v>41172.385416666664</v>
      </c>
      <c r="F671">
        <v>503</v>
      </c>
      <c r="G671" s="2">
        <v>2.3069999999999999</v>
      </c>
      <c r="H671">
        <v>33038.6</v>
      </c>
      <c r="I671" s="2">
        <v>2.2639999999999998</v>
      </c>
      <c r="J671">
        <v>95.945099999999996</v>
      </c>
      <c r="K671">
        <v>14593.25</v>
      </c>
      <c r="L671">
        <v>481875.83</v>
      </c>
      <c r="M671">
        <v>223</v>
      </c>
      <c r="N671">
        <v>148.16</v>
      </c>
      <c r="O671" s="2">
        <v>-0.44769999999999999</v>
      </c>
      <c r="P671" s="2">
        <v>2.9316</v>
      </c>
      <c r="Q671" t="s">
        <v>24</v>
      </c>
      <c r="R671">
        <v>10512</v>
      </c>
      <c r="S671">
        <v>10171.25</v>
      </c>
      <c r="V671" t="s">
        <v>34</v>
      </c>
      <c r="W671" t="s">
        <v>23</v>
      </c>
      <c r="X671" s="1">
        <v>41166.385416666664</v>
      </c>
      <c r="Y671">
        <v>152.1</v>
      </c>
      <c r="Z671" s="1">
        <v>41172.385416666664</v>
      </c>
      <c r="AA671">
        <v>503</v>
      </c>
      <c r="AB671" s="2">
        <v>2.3069999999999999</v>
      </c>
      <c r="AC671">
        <v>32833.410000000003</v>
      </c>
      <c r="AD671" s="2">
        <v>2.2639999999999998</v>
      </c>
      <c r="AE671">
        <v>95.349220000000003</v>
      </c>
      <c r="AF671">
        <v>14502.62</v>
      </c>
      <c r="AG671">
        <v>472672.5</v>
      </c>
      <c r="AH671">
        <v>223</v>
      </c>
      <c r="AI671">
        <v>147.24</v>
      </c>
      <c r="AJ671" s="2">
        <v>-0.44769999999999999</v>
      </c>
      <c r="AK671" s="2">
        <v>2.9316</v>
      </c>
      <c r="AL671" t="s">
        <v>24</v>
      </c>
      <c r="AN671" t="b">
        <f t="shared" si="61"/>
        <v>1</v>
      </c>
      <c r="AO671" t="b">
        <f t="shared" si="62"/>
        <v>1</v>
      </c>
      <c r="AP671" t="b">
        <f t="shared" si="63"/>
        <v>1</v>
      </c>
      <c r="AQ671" t="b">
        <f t="shared" si="64"/>
        <v>1</v>
      </c>
      <c r="AR671" t="b">
        <f t="shared" si="65"/>
        <v>1</v>
      </c>
      <c r="AS671" t="b">
        <f t="shared" si="66"/>
        <v>1</v>
      </c>
    </row>
    <row r="672" spans="1:45">
      <c r="A672" t="s">
        <v>44</v>
      </c>
      <c r="B672" t="s">
        <v>23</v>
      </c>
      <c r="C672" s="1">
        <v>41172.385416666664</v>
      </c>
      <c r="D672">
        <v>123.95</v>
      </c>
      <c r="E672" s="1">
        <v>41172.458333333336</v>
      </c>
      <c r="F672">
        <v>102.4</v>
      </c>
      <c r="G672" s="2">
        <v>-0.1739</v>
      </c>
      <c r="H672">
        <v>-2861.97</v>
      </c>
      <c r="I672" s="2">
        <v>-0.19209999999999999</v>
      </c>
      <c r="J672">
        <v>120.1827</v>
      </c>
      <c r="K672">
        <v>14896.65</v>
      </c>
      <c r="L672">
        <v>479013.86</v>
      </c>
      <c r="M672">
        <v>22</v>
      </c>
      <c r="N672">
        <v>-130.09</v>
      </c>
      <c r="O672" s="2">
        <v>-0.1739</v>
      </c>
      <c r="P672" s="2">
        <v>0.15409999999999999</v>
      </c>
      <c r="Q672" t="s">
        <v>24</v>
      </c>
      <c r="R672">
        <v>10935.95</v>
      </c>
      <c r="S672">
        <v>11065</v>
      </c>
      <c r="V672" t="s">
        <v>44</v>
      </c>
      <c r="W672" t="s">
        <v>23</v>
      </c>
      <c r="X672" s="1">
        <v>41172.385416666664</v>
      </c>
      <c r="Y672">
        <v>123.95</v>
      </c>
      <c r="Z672" s="1">
        <v>41172.458333333336</v>
      </c>
      <c r="AA672">
        <v>102.4</v>
      </c>
      <c r="AB672" s="2">
        <v>-0.1739</v>
      </c>
      <c r="AC672">
        <v>-2844.2</v>
      </c>
      <c r="AD672" s="2">
        <v>-0.19209999999999999</v>
      </c>
      <c r="AE672">
        <v>119.4363</v>
      </c>
      <c r="AF672">
        <v>14804.13</v>
      </c>
      <c r="AG672">
        <v>469828.31</v>
      </c>
      <c r="AH672">
        <v>22</v>
      </c>
      <c r="AI672">
        <v>-129.28</v>
      </c>
      <c r="AJ672" s="2">
        <v>-0.1739</v>
      </c>
      <c r="AK672" s="2">
        <v>0.15409999999999999</v>
      </c>
      <c r="AL672" t="s">
        <v>24</v>
      </c>
      <c r="AN672" t="b">
        <f t="shared" si="61"/>
        <v>1</v>
      </c>
      <c r="AO672" t="b">
        <f t="shared" si="62"/>
        <v>1</v>
      </c>
      <c r="AP672" t="b">
        <f t="shared" si="63"/>
        <v>1</v>
      </c>
      <c r="AQ672" t="b">
        <f t="shared" si="64"/>
        <v>1</v>
      </c>
      <c r="AR672" t="b">
        <f t="shared" si="65"/>
        <v>1</v>
      </c>
      <c r="AS672" t="b">
        <f t="shared" si="66"/>
        <v>1</v>
      </c>
    </row>
    <row r="673" spans="1:46">
      <c r="A673" t="s">
        <v>30</v>
      </c>
      <c r="B673" t="s">
        <v>23</v>
      </c>
      <c r="C673" s="1">
        <v>41172.458333333336</v>
      </c>
      <c r="D673">
        <v>173</v>
      </c>
      <c r="E673" s="1">
        <v>41172.538194444445</v>
      </c>
      <c r="F673">
        <v>137</v>
      </c>
      <c r="G673" s="2">
        <v>-0.20810000000000001</v>
      </c>
      <c r="H673">
        <v>-3344.26</v>
      </c>
      <c r="I673" s="2">
        <v>-0.22600000000000001</v>
      </c>
      <c r="J673">
        <v>85.530990000000003</v>
      </c>
      <c r="K673">
        <v>14796.86</v>
      </c>
      <c r="L673">
        <v>475669.6</v>
      </c>
      <c r="M673">
        <v>24</v>
      </c>
      <c r="N673">
        <v>-139.34</v>
      </c>
      <c r="O673" s="2">
        <v>-0.21970000000000001</v>
      </c>
      <c r="P673" s="2">
        <v>2.8299999999999999E-2</v>
      </c>
      <c r="Q673" t="s">
        <v>24</v>
      </c>
      <c r="R673">
        <v>11010.7</v>
      </c>
      <c r="S673">
        <v>10887</v>
      </c>
      <c r="V673" t="s">
        <v>30</v>
      </c>
      <c r="W673" t="s">
        <v>23</v>
      </c>
      <c r="X673" s="1">
        <v>41172.458333333336</v>
      </c>
      <c r="Y673">
        <v>173</v>
      </c>
      <c r="Z673" s="1">
        <v>41172.538194444445</v>
      </c>
      <c r="AA673">
        <v>137</v>
      </c>
      <c r="AB673" s="2">
        <v>-0.20810000000000001</v>
      </c>
      <c r="AC673">
        <v>-3323.49</v>
      </c>
      <c r="AD673" s="2">
        <v>-0.22600000000000001</v>
      </c>
      <c r="AE673">
        <v>84.999790000000004</v>
      </c>
      <c r="AF673">
        <v>14704.96</v>
      </c>
      <c r="AG673">
        <v>466504.81</v>
      </c>
      <c r="AH673">
        <v>24</v>
      </c>
      <c r="AI673">
        <v>-138.47999999999999</v>
      </c>
      <c r="AJ673" s="2">
        <v>-0.21970000000000001</v>
      </c>
      <c r="AK673" s="2">
        <v>2.8299999999999999E-2</v>
      </c>
      <c r="AL673" t="s">
        <v>24</v>
      </c>
      <c r="AN673" t="b">
        <f t="shared" si="61"/>
        <v>1</v>
      </c>
      <c r="AO673" t="b">
        <f t="shared" si="62"/>
        <v>1</v>
      </c>
      <c r="AP673" t="b">
        <f t="shared" si="63"/>
        <v>1</v>
      </c>
      <c r="AQ673" t="b">
        <f t="shared" si="64"/>
        <v>1</v>
      </c>
      <c r="AR673" t="b">
        <f t="shared" si="65"/>
        <v>1</v>
      </c>
      <c r="AS673" t="b">
        <f t="shared" si="66"/>
        <v>1</v>
      </c>
    </row>
    <row r="674" spans="1:46">
      <c r="A674" t="s">
        <v>44</v>
      </c>
      <c r="B674" t="s">
        <v>23</v>
      </c>
      <c r="C674" s="1">
        <v>41172.538194444445</v>
      </c>
      <c r="D674">
        <v>123.6</v>
      </c>
      <c r="E674" s="1">
        <v>41173.385416666664</v>
      </c>
      <c r="F674">
        <v>79.05001</v>
      </c>
      <c r="G674" s="2">
        <v>-0.3604</v>
      </c>
      <c r="H674">
        <v>-5561.31</v>
      </c>
      <c r="I674" s="2">
        <v>-0.37680000000000002</v>
      </c>
      <c r="J674">
        <v>119.40170000000001</v>
      </c>
      <c r="K674">
        <v>14758.05</v>
      </c>
      <c r="L674">
        <v>470108.29</v>
      </c>
      <c r="M674">
        <v>31</v>
      </c>
      <c r="N674">
        <v>-179.4</v>
      </c>
      <c r="O674" s="2">
        <v>-0.3604</v>
      </c>
      <c r="P674" s="2">
        <v>5.5800000000000002E-2</v>
      </c>
      <c r="Q674" t="s">
        <v>24</v>
      </c>
      <c r="R674">
        <v>10947.85</v>
      </c>
      <c r="S674">
        <v>11031.8</v>
      </c>
      <c r="V674" t="s">
        <v>44</v>
      </c>
      <c r="W674" t="s">
        <v>23</v>
      </c>
      <c r="X674" s="1">
        <v>41172.538194444445</v>
      </c>
      <c r="Y674">
        <v>123.6</v>
      </c>
      <c r="Z674" s="1">
        <v>41173.385416666664</v>
      </c>
      <c r="AA674">
        <v>79.05</v>
      </c>
      <c r="AB674" s="2">
        <v>-0.3604</v>
      </c>
      <c r="AC674">
        <v>-5526.77</v>
      </c>
      <c r="AD674" s="2">
        <v>-0.37680000000000002</v>
      </c>
      <c r="AE674">
        <v>118.6601</v>
      </c>
      <c r="AF674">
        <v>14666.39</v>
      </c>
      <c r="AG674">
        <v>460978.04</v>
      </c>
      <c r="AH674">
        <v>31</v>
      </c>
      <c r="AI674">
        <v>-178.28</v>
      </c>
      <c r="AJ674" s="2">
        <v>-0.3604</v>
      </c>
      <c r="AK674" s="2">
        <v>5.5800000000000002E-2</v>
      </c>
      <c r="AL674" t="s">
        <v>24</v>
      </c>
      <c r="AN674" t="b">
        <f t="shared" si="61"/>
        <v>1</v>
      </c>
      <c r="AO674" t="b">
        <f t="shared" si="62"/>
        <v>1</v>
      </c>
      <c r="AP674" t="b">
        <f t="shared" si="63"/>
        <v>1</v>
      </c>
      <c r="AQ674" t="b">
        <f t="shared" si="64"/>
        <v>1</v>
      </c>
      <c r="AR674" t="b">
        <f t="shared" si="65"/>
        <v>1</v>
      </c>
      <c r="AS674" t="b">
        <f t="shared" si="66"/>
        <v>0</v>
      </c>
      <c r="AT674" s="33">
        <f>AA674-F674</f>
        <v>-1.0000000003174137E-5</v>
      </c>
    </row>
    <row r="675" spans="1:46">
      <c r="A675" t="s">
        <v>30</v>
      </c>
      <c r="B675" t="s">
        <v>23</v>
      </c>
      <c r="C675" s="1">
        <v>41173.385416666664</v>
      </c>
      <c r="D675">
        <v>173.2</v>
      </c>
      <c r="E675" s="1">
        <v>41176.572916666664</v>
      </c>
      <c r="F675">
        <v>435</v>
      </c>
      <c r="G675" s="2">
        <v>1.5115000000000001</v>
      </c>
      <c r="H675">
        <v>21790.58</v>
      </c>
      <c r="I675" s="2">
        <v>1.4763999999999999</v>
      </c>
      <c r="J675">
        <v>85.213310000000007</v>
      </c>
      <c r="K675">
        <v>14758.95</v>
      </c>
      <c r="L675">
        <v>491898.87</v>
      </c>
      <c r="M675">
        <v>129</v>
      </c>
      <c r="N675">
        <v>168.92</v>
      </c>
      <c r="O675" s="2">
        <v>-0.13389999999999999</v>
      </c>
      <c r="P675" s="2">
        <v>2.1524000000000001</v>
      </c>
      <c r="Q675" t="s">
        <v>24</v>
      </c>
      <c r="R675">
        <v>11049.95</v>
      </c>
      <c r="S675">
        <v>10913.65</v>
      </c>
      <c r="V675" t="s">
        <v>30</v>
      </c>
      <c r="W675" t="s">
        <v>23</v>
      </c>
      <c r="X675" s="1">
        <v>41173.385416666664</v>
      </c>
      <c r="Y675">
        <v>173.2</v>
      </c>
      <c r="Z675" s="1">
        <v>41176.572916666664</v>
      </c>
      <c r="AA675">
        <v>435</v>
      </c>
      <c r="AB675" s="2">
        <v>1.5115000000000001</v>
      </c>
      <c r="AC675">
        <v>21655.25</v>
      </c>
      <c r="AD675" s="2">
        <v>1.4763999999999999</v>
      </c>
      <c r="AE675">
        <v>84.684089999999998</v>
      </c>
      <c r="AF675">
        <v>14667.28</v>
      </c>
      <c r="AG675">
        <v>482633.29</v>
      </c>
      <c r="AH675">
        <v>129</v>
      </c>
      <c r="AI675">
        <v>167.87</v>
      </c>
      <c r="AJ675" s="2">
        <v>-0.13389999999999999</v>
      </c>
      <c r="AK675" s="2">
        <v>2.1524000000000001</v>
      </c>
      <c r="AL675" t="s">
        <v>24</v>
      </c>
      <c r="AN675" t="b">
        <f t="shared" si="61"/>
        <v>1</v>
      </c>
      <c r="AO675" t="b">
        <f t="shared" si="62"/>
        <v>1</v>
      </c>
      <c r="AP675" t="b">
        <f t="shared" si="63"/>
        <v>1</v>
      </c>
      <c r="AQ675" t="b">
        <f t="shared" si="64"/>
        <v>1</v>
      </c>
      <c r="AR675" t="b">
        <f t="shared" si="65"/>
        <v>1</v>
      </c>
      <c r="AS675" t="b">
        <f t="shared" si="66"/>
        <v>1</v>
      </c>
    </row>
    <row r="676" spans="1:46">
      <c r="A676" t="s">
        <v>59</v>
      </c>
      <c r="B676" t="s">
        <v>23</v>
      </c>
      <c r="C676" s="1">
        <v>41176.572916666664</v>
      </c>
      <c r="D676">
        <v>112.65</v>
      </c>
      <c r="E676" s="1">
        <v>41177.385416666664</v>
      </c>
      <c r="F676">
        <v>58.95</v>
      </c>
      <c r="G676" s="2">
        <v>-0.47670000000000001</v>
      </c>
      <c r="H676">
        <v>-7341.21</v>
      </c>
      <c r="I676" s="2">
        <v>-0.4919</v>
      </c>
      <c r="J676">
        <v>132.47450000000001</v>
      </c>
      <c r="K676">
        <v>14923.25</v>
      </c>
      <c r="L676">
        <v>484557.66</v>
      </c>
      <c r="M676">
        <v>21</v>
      </c>
      <c r="N676">
        <v>-349.58</v>
      </c>
      <c r="O676" s="2">
        <v>-0.47670000000000001</v>
      </c>
      <c r="P676" s="2">
        <v>0.154</v>
      </c>
      <c r="Q676" t="s">
        <v>24</v>
      </c>
      <c r="R676">
        <v>11428.7</v>
      </c>
      <c r="S676">
        <v>11533.75</v>
      </c>
      <c r="V676" t="s">
        <v>59</v>
      </c>
      <c r="W676" t="s">
        <v>23</v>
      </c>
      <c r="X676" s="1">
        <v>41176.572916666664</v>
      </c>
      <c r="Y676">
        <v>112.65</v>
      </c>
      <c r="Z676" s="1">
        <v>41177.385416666664</v>
      </c>
      <c r="AA676">
        <v>58.95</v>
      </c>
      <c r="AB676" s="2">
        <v>-0.47670000000000001</v>
      </c>
      <c r="AC676">
        <v>-7295.61</v>
      </c>
      <c r="AD676" s="2">
        <v>-0.4919</v>
      </c>
      <c r="AE676">
        <v>131.65170000000001</v>
      </c>
      <c r="AF676">
        <v>14830.57</v>
      </c>
      <c r="AG676">
        <v>475337.67</v>
      </c>
      <c r="AH676">
        <v>21</v>
      </c>
      <c r="AI676">
        <v>-347.41</v>
      </c>
      <c r="AJ676" s="2">
        <v>-0.47670000000000001</v>
      </c>
      <c r="AK676" s="2">
        <v>0.154</v>
      </c>
      <c r="AL676" t="s">
        <v>24</v>
      </c>
      <c r="AN676" t="b">
        <f t="shared" si="61"/>
        <v>1</v>
      </c>
      <c r="AO676" t="b">
        <f t="shared" si="62"/>
        <v>1</v>
      </c>
      <c r="AP676" t="b">
        <f t="shared" si="63"/>
        <v>1</v>
      </c>
      <c r="AQ676" t="b">
        <f t="shared" si="64"/>
        <v>1</v>
      </c>
      <c r="AR676" t="b">
        <f t="shared" si="65"/>
        <v>1</v>
      </c>
      <c r="AS676" t="b">
        <f t="shared" si="66"/>
        <v>1</v>
      </c>
    </row>
    <row r="677" spans="1:46">
      <c r="A677" t="s">
        <v>103</v>
      </c>
      <c r="B677" t="s">
        <v>23</v>
      </c>
      <c r="C677" s="1">
        <v>41177.385416666664</v>
      </c>
      <c r="D677">
        <v>110</v>
      </c>
      <c r="E677" s="1">
        <v>41177.413194444445</v>
      </c>
      <c r="F677">
        <v>50.5</v>
      </c>
      <c r="G677" s="2">
        <v>-0.54090000000000005</v>
      </c>
      <c r="H677">
        <v>-8278.77</v>
      </c>
      <c r="I677" s="2">
        <v>-0.55549999999999999</v>
      </c>
      <c r="J677">
        <v>135.48439999999999</v>
      </c>
      <c r="K677">
        <v>14903.28</v>
      </c>
      <c r="L677">
        <v>476278.89</v>
      </c>
      <c r="M677">
        <v>9</v>
      </c>
      <c r="N677">
        <v>-919.86</v>
      </c>
      <c r="O677" s="2">
        <v>-0.54090000000000005</v>
      </c>
      <c r="P677" s="2">
        <v>3.5000000000000003E-2</v>
      </c>
      <c r="Q677" t="s">
        <v>24</v>
      </c>
      <c r="R677">
        <v>11507.3</v>
      </c>
      <c r="S677">
        <v>11371.05</v>
      </c>
      <c r="V677" t="s">
        <v>103</v>
      </c>
      <c r="W677" t="s">
        <v>23</v>
      </c>
      <c r="X677" s="1">
        <v>41177.385416666664</v>
      </c>
      <c r="Y677">
        <v>110</v>
      </c>
      <c r="Z677" s="1">
        <v>41177.413194444445</v>
      </c>
      <c r="AA677">
        <v>50.5</v>
      </c>
      <c r="AB677" s="2">
        <v>-0.54090000000000005</v>
      </c>
      <c r="AC677">
        <v>-8227.36</v>
      </c>
      <c r="AD677" s="2">
        <v>-0.55549999999999999</v>
      </c>
      <c r="AE677">
        <v>134.6429</v>
      </c>
      <c r="AF677">
        <v>14810.72</v>
      </c>
      <c r="AG677">
        <v>467110.32</v>
      </c>
      <c r="AH677">
        <v>9</v>
      </c>
      <c r="AI677">
        <v>-914.15</v>
      </c>
      <c r="AJ677" s="2">
        <v>-0.54090000000000005</v>
      </c>
      <c r="AK677" s="2">
        <v>3.5000000000000003E-2</v>
      </c>
      <c r="AL677" t="s">
        <v>24</v>
      </c>
      <c r="AN677" t="b">
        <f t="shared" si="61"/>
        <v>1</v>
      </c>
      <c r="AO677" t="b">
        <f t="shared" si="62"/>
        <v>1</v>
      </c>
      <c r="AP677" t="b">
        <f t="shared" si="63"/>
        <v>1</v>
      </c>
      <c r="AQ677" t="b">
        <f t="shared" si="64"/>
        <v>1</v>
      </c>
      <c r="AR677" t="b">
        <f t="shared" si="65"/>
        <v>1</v>
      </c>
      <c r="AS677" t="b">
        <f t="shared" si="66"/>
        <v>1</v>
      </c>
    </row>
    <row r="678" spans="1:46">
      <c r="A678" t="s">
        <v>56</v>
      </c>
      <c r="B678" t="s">
        <v>23</v>
      </c>
      <c r="C678" s="1">
        <v>41177.413194444445</v>
      </c>
      <c r="D678">
        <v>79</v>
      </c>
      <c r="E678" s="1">
        <v>41177.534722222219</v>
      </c>
      <c r="F678">
        <v>48.4</v>
      </c>
      <c r="G678" s="2">
        <v>-0.38729999999999998</v>
      </c>
      <c r="H678">
        <v>-5965.25</v>
      </c>
      <c r="I678" s="2">
        <v>-0.40350000000000003</v>
      </c>
      <c r="J678">
        <v>187.15090000000001</v>
      </c>
      <c r="K678">
        <v>14784.92</v>
      </c>
      <c r="L678">
        <v>470313.64</v>
      </c>
      <c r="M678">
        <v>36</v>
      </c>
      <c r="N678">
        <v>-165.7</v>
      </c>
      <c r="O678" s="2">
        <v>-0.40699999999999997</v>
      </c>
      <c r="P678" s="2">
        <v>0.13730000000000001</v>
      </c>
      <c r="Q678" t="s">
        <v>24</v>
      </c>
      <c r="R678">
        <v>11348.15</v>
      </c>
      <c r="S678">
        <v>11517.65</v>
      </c>
      <c r="V678" t="s">
        <v>56</v>
      </c>
      <c r="W678" t="s">
        <v>23</v>
      </c>
      <c r="X678" s="1">
        <v>41177.413194444445</v>
      </c>
      <c r="Y678">
        <v>79</v>
      </c>
      <c r="Z678" s="1">
        <v>41177.534722222219</v>
      </c>
      <c r="AA678">
        <v>48.4</v>
      </c>
      <c r="AB678" s="2">
        <v>-0.38729999999999998</v>
      </c>
      <c r="AC678">
        <v>-5928.2</v>
      </c>
      <c r="AD678" s="2">
        <v>-0.40350000000000003</v>
      </c>
      <c r="AE678">
        <v>185.98859999999999</v>
      </c>
      <c r="AF678">
        <v>14693.1</v>
      </c>
      <c r="AG678">
        <v>461182.12</v>
      </c>
      <c r="AH678">
        <v>36</v>
      </c>
      <c r="AI678">
        <v>-164.67</v>
      </c>
      <c r="AJ678" s="2">
        <v>-0.40699999999999997</v>
      </c>
      <c r="AK678" s="2">
        <v>0.13730000000000001</v>
      </c>
      <c r="AL678" t="s">
        <v>24</v>
      </c>
      <c r="AN678" t="b">
        <f t="shared" si="61"/>
        <v>1</v>
      </c>
      <c r="AO678" t="b">
        <f t="shared" si="62"/>
        <v>1</v>
      </c>
      <c r="AP678" t="b">
        <f t="shared" si="63"/>
        <v>1</v>
      </c>
      <c r="AQ678" t="b">
        <f t="shared" si="64"/>
        <v>1</v>
      </c>
      <c r="AR678" t="b">
        <f t="shared" si="65"/>
        <v>1</v>
      </c>
      <c r="AS678" t="b">
        <f t="shared" si="66"/>
        <v>1</v>
      </c>
    </row>
    <row r="679" spans="1:46">
      <c r="A679" t="s">
        <v>58</v>
      </c>
      <c r="B679" t="s">
        <v>23</v>
      </c>
      <c r="C679" s="1">
        <v>41177.534722222219</v>
      </c>
      <c r="D679">
        <v>117.25</v>
      </c>
      <c r="E679" s="1">
        <v>41178.385416666664</v>
      </c>
      <c r="F679">
        <v>70.650000000000006</v>
      </c>
      <c r="G679" s="2">
        <v>-0.39739999999999998</v>
      </c>
      <c r="H679">
        <v>-6080.37</v>
      </c>
      <c r="I679" s="2">
        <v>-0.41349999999999998</v>
      </c>
      <c r="J679">
        <v>125.4228</v>
      </c>
      <c r="K679">
        <v>14705.82</v>
      </c>
      <c r="L679">
        <v>464233.27</v>
      </c>
      <c r="M679">
        <v>32</v>
      </c>
      <c r="N679">
        <v>-190.01</v>
      </c>
      <c r="O679" s="2">
        <v>-0.39739999999999998</v>
      </c>
      <c r="P679" s="2">
        <v>0.33900000000000002</v>
      </c>
      <c r="Q679" t="s">
        <v>24</v>
      </c>
      <c r="R679">
        <v>11419.1</v>
      </c>
      <c r="S679">
        <v>11321.2</v>
      </c>
      <c r="V679" t="s">
        <v>58</v>
      </c>
      <c r="W679" t="s">
        <v>23</v>
      </c>
      <c r="X679" s="1">
        <v>41177.534722222219</v>
      </c>
      <c r="Y679">
        <v>117.25</v>
      </c>
      <c r="Z679" s="1">
        <v>41178.385416666664</v>
      </c>
      <c r="AA679">
        <v>70.650000000000006</v>
      </c>
      <c r="AB679" s="2">
        <v>-0.39739999999999998</v>
      </c>
      <c r="AC679">
        <v>-6042.61</v>
      </c>
      <c r="AD679" s="2">
        <v>-0.41349999999999998</v>
      </c>
      <c r="AE679">
        <v>124.6438</v>
      </c>
      <c r="AF679">
        <v>14614.49</v>
      </c>
      <c r="AG679">
        <v>455139.51</v>
      </c>
      <c r="AH679">
        <v>32</v>
      </c>
      <c r="AI679">
        <v>-188.83</v>
      </c>
      <c r="AJ679" s="2">
        <v>-0.39739999999999998</v>
      </c>
      <c r="AK679" s="2">
        <v>0.33900000000000002</v>
      </c>
      <c r="AL679" t="s">
        <v>24</v>
      </c>
      <c r="AN679" t="b">
        <f t="shared" si="61"/>
        <v>1</v>
      </c>
      <c r="AO679" t="b">
        <f t="shared" si="62"/>
        <v>1</v>
      </c>
      <c r="AP679" t="b">
        <f t="shared" si="63"/>
        <v>1</v>
      </c>
      <c r="AQ679" t="b">
        <f t="shared" si="64"/>
        <v>1</v>
      </c>
      <c r="AR679" t="b">
        <f t="shared" si="65"/>
        <v>1</v>
      </c>
      <c r="AS679" t="b">
        <f t="shared" si="66"/>
        <v>1</v>
      </c>
    </row>
    <row r="680" spans="1:46">
      <c r="A680" t="s">
        <v>59</v>
      </c>
      <c r="B680" t="s">
        <v>23</v>
      </c>
      <c r="C680" s="1">
        <v>41178.385416666664</v>
      </c>
      <c r="D680">
        <v>89.7</v>
      </c>
      <c r="E680" s="1">
        <v>41178.583333333336</v>
      </c>
      <c r="F680">
        <v>76.650000000000006</v>
      </c>
      <c r="G680" s="2">
        <v>-0.14549999999999999</v>
      </c>
      <c r="H680">
        <v>-2411.2600000000002</v>
      </c>
      <c r="I680" s="2">
        <v>-0.16400000000000001</v>
      </c>
      <c r="J680">
        <v>163.8811</v>
      </c>
      <c r="K680">
        <v>14700.13</v>
      </c>
      <c r="L680">
        <v>461822</v>
      </c>
      <c r="M680">
        <v>58</v>
      </c>
      <c r="N680">
        <v>-41.57</v>
      </c>
      <c r="O680" s="2">
        <v>-0.21290000000000001</v>
      </c>
      <c r="P680" s="2">
        <v>0.2263</v>
      </c>
      <c r="Q680" t="s">
        <v>24</v>
      </c>
      <c r="R680">
        <v>11360.4</v>
      </c>
      <c r="S680">
        <v>11483.9</v>
      </c>
      <c r="V680" t="s">
        <v>59</v>
      </c>
      <c r="W680" t="s">
        <v>23</v>
      </c>
      <c r="X680" s="1">
        <v>41178.385416666664</v>
      </c>
      <c r="Y680">
        <v>89.7</v>
      </c>
      <c r="Z680" s="1">
        <v>41178.583333333336</v>
      </c>
      <c r="AA680">
        <v>76.650000000000006</v>
      </c>
      <c r="AB680" s="2">
        <v>-0.14549999999999999</v>
      </c>
      <c r="AC680">
        <v>-2396.29</v>
      </c>
      <c r="AD680" s="2">
        <v>-0.16400000000000001</v>
      </c>
      <c r="AE680">
        <v>162.86330000000001</v>
      </c>
      <c r="AF680">
        <v>14608.84</v>
      </c>
      <c r="AG680">
        <v>452743.22</v>
      </c>
      <c r="AH680">
        <v>58</v>
      </c>
      <c r="AI680">
        <v>-41.32</v>
      </c>
      <c r="AJ680" s="2">
        <v>-0.21290000000000001</v>
      </c>
      <c r="AK680" s="2">
        <v>0.2263</v>
      </c>
      <c r="AL680" t="s">
        <v>24</v>
      </c>
      <c r="AN680" t="b">
        <f t="shared" si="61"/>
        <v>1</v>
      </c>
      <c r="AO680" t="b">
        <f t="shared" si="62"/>
        <v>1</v>
      </c>
      <c r="AP680" t="b">
        <f t="shared" si="63"/>
        <v>1</v>
      </c>
      <c r="AQ680" t="b">
        <f t="shared" si="64"/>
        <v>1</v>
      </c>
      <c r="AR680" t="b">
        <f t="shared" si="65"/>
        <v>1</v>
      </c>
      <c r="AS680" t="b">
        <f t="shared" si="66"/>
        <v>1</v>
      </c>
    </row>
    <row r="681" spans="1:46">
      <c r="A681" t="s">
        <v>58</v>
      </c>
      <c r="B681" t="s">
        <v>23</v>
      </c>
      <c r="C681" s="1">
        <v>41178.583333333336</v>
      </c>
      <c r="D681">
        <v>63.95</v>
      </c>
      <c r="E681" s="1">
        <v>41179.5625</v>
      </c>
      <c r="F681">
        <v>62.7</v>
      </c>
      <c r="G681" s="2">
        <v>-1.95E-2</v>
      </c>
      <c r="H681">
        <v>-575.76</v>
      </c>
      <c r="I681" s="2">
        <v>-3.9399999999999998E-2</v>
      </c>
      <c r="J681">
        <v>228.79249999999999</v>
      </c>
      <c r="K681">
        <v>14631.28</v>
      </c>
      <c r="L681">
        <v>461246.25</v>
      </c>
      <c r="M681">
        <v>69</v>
      </c>
      <c r="N681">
        <v>-8.34</v>
      </c>
      <c r="O681" s="2">
        <v>-0.14000000000000001</v>
      </c>
      <c r="P681" s="2">
        <v>0.78190000000000004</v>
      </c>
      <c r="Q681" t="s">
        <v>24</v>
      </c>
      <c r="R681">
        <v>11375.95</v>
      </c>
      <c r="S681">
        <v>11322.25</v>
      </c>
      <c r="V681" t="s">
        <v>58</v>
      </c>
      <c r="W681" t="s">
        <v>23</v>
      </c>
      <c r="X681" s="1">
        <v>41178.583333333336</v>
      </c>
      <c r="Y681">
        <v>63.95</v>
      </c>
      <c r="Z681" s="1">
        <v>41179.5625</v>
      </c>
      <c r="AA681">
        <v>62.7</v>
      </c>
      <c r="AB681" s="2">
        <v>-1.95E-2</v>
      </c>
      <c r="AC681">
        <v>-572.17999999999995</v>
      </c>
      <c r="AD681" s="2">
        <v>-3.9399999999999998E-2</v>
      </c>
      <c r="AE681">
        <v>227.3716</v>
      </c>
      <c r="AF681">
        <v>14540.41</v>
      </c>
      <c r="AG681">
        <v>452171.04</v>
      </c>
      <c r="AH681">
        <v>69</v>
      </c>
      <c r="AI681">
        <v>-8.2899999999999991</v>
      </c>
      <c r="AJ681" s="2">
        <v>-0.14000000000000001</v>
      </c>
      <c r="AK681" s="2">
        <v>0.78190000000000004</v>
      </c>
      <c r="AL681" t="s">
        <v>24</v>
      </c>
      <c r="AN681" t="b">
        <f t="shared" si="61"/>
        <v>1</v>
      </c>
      <c r="AO681" t="b">
        <f t="shared" si="62"/>
        <v>1</v>
      </c>
      <c r="AP681" t="b">
        <f t="shared" si="63"/>
        <v>1</v>
      </c>
      <c r="AQ681" t="b">
        <f t="shared" si="64"/>
        <v>1</v>
      </c>
      <c r="AR681" t="b">
        <f t="shared" si="65"/>
        <v>1</v>
      </c>
      <c r="AS681" t="b">
        <f t="shared" si="66"/>
        <v>1</v>
      </c>
    </row>
    <row r="682" spans="1:46">
      <c r="A682" t="s">
        <v>59</v>
      </c>
      <c r="B682" t="s">
        <v>23</v>
      </c>
      <c r="C682" s="1">
        <v>41179.5625</v>
      </c>
      <c r="D682">
        <v>27</v>
      </c>
      <c r="E682" s="1">
        <v>41179.631944444445</v>
      </c>
      <c r="F682">
        <v>1.5</v>
      </c>
      <c r="G682" s="2">
        <v>-0.94440000000000002</v>
      </c>
      <c r="H682">
        <v>-13998.71</v>
      </c>
      <c r="I682" s="2">
        <v>-0.95499999999999996</v>
      </c>
      <c r="J682">
        <v>542.90110000000004</v>
      </c>
      <c r="K682">
        <v>14658.33</v>
      </c>
      <c r="L682">
        <v>447247.54</v>
      </c>
      <c r="M682">
        <v>21</v>
      </c>
      <c r="N682">
        <v>-666.61</v>
      </c>
      <c r="O682" s="2">
        <v>-0.94440000000000002</v>
      </c>
      <c r="P682" s="2">
        <v>0.30740000000000001</v>
      </c>
      <c r="Q682" t="s">
        <v>24</v>
      </c>
      <c r="R682">
        <v>11425.5</v>
      </c>
      <c r="S682">
        <v>11490.25</v>
      </c>
      <c r="V682" t="s">
        <v>59</v>
      </c>
      <c r="W682" t="s">
        <v>23</v>
      </c>
      <c r="X682" s="1">
        <v>41179.5625</v>
      </c>
      <c r="Y682">
        <v>27</v>
      </c>
      <c r="Z682" s="1">
        <v>41179.631944444445</v>
      </c>
      <c r="AA682">
        <v>1.5</v>
      </c>
      <c r="AB682" s="2">
        <v>-0.94440000000000002</v>
      </c>
      <c r="AC682">
        <v>-13911.76</v>
      </c>
      <c r="AD682" s="2">
        <v>-0.95499999999999996</v>
      </c>
      <c r="AE682">
        <v>539.52940000000001</v>
      </c>
      <c r="AF682">
        <v>14567.29</v>
      </c>
      <c r="AG682">
        <v>438259.27</v>
      </c>
      <c r="AH682">
        <v>21</v>
      </c>
      <c r="AI682">
        <v>-662.46</v>
      </c>
      <c r="AJ682" s="2">
        <v>-0.94440000000000002</v>
      </c>
      <c r="AK682" s="2">
        <v>0.30740000000000001</v>
      </c>
      <c r="AL682" t="s">
        <v>24</v>
      </c>
      <c r="AN682" t="b">
        <f t="shared" si="61"/>
        <v>1</v>
      </c>
      <c r="AO682" t="b">
        <f t="shared" si="62"/>
        <v>1</v>
      </c>
      <c r="AP682" t="b">
        <f t="shared" si="63"/>
        <v>1</v>
      </c>
      <c r="AQ682" t="b">
        <f t="shared" si="64"/>
        <v>1</v>
      </c>
      <c r="AR682" t="b">
        <f t="shared" si="65"/>
        <v>1</v>
      </c>
      <c r="AS682" t="b">
        <f t="shared" si="66"/>
        <v>1</v>
      </c>
    </row>
    <row r="683" spans="1:46">
      <c r="A683" t="s">
        <v>58</v>
      </c>
      <c r="B683" t="s">
        <v>23</v>
      </c>
      <c r="C683" s="1">
        <v>41179.631944444445</v>
      </c>
      <c r="D683">
        <v>34.049999999999997</v>
      </c>
      <c r="E683" s="1">
        <v>41179.638888888891</v>
      </c>
      <c r="F683">
        <v>20.8</v>
      </c>
      <c r="G683" s="2">
        <v>-0.3891</v>
      </c>
      <c r="H683">
        <v>-5866.71</v>
      </c>
      <c r="I683" s="2">
        <v>-0.4052</v>
      </c>
      <c r="J683">
        <v>425.17020000000002</v>
      </c>
      <c r="K683">
        <v>14477.04</v>
      </c>
      <c r="L683">
        <v>441380.83</v>
      </c>
      <c r="M683">
        <v>3</v>
      </c>
      <c r="N683">
        <v>-1955.57</v>
      </c>
      <c r="O683" s="2">
        <v>-0.3891</v>
      </c>
      <c r="P683" s="2">
        <v>0.89870000000000005</v>
      </c>
      <c r="Q683" t="s">
        <v>24</v>
      </c>
      <c r="R683">
        <v>11421.75</v>
      </c>
      <c r="S683">
        <v>11378.35</v>
      </c>
      <c r="V683" t="s">
        <v>58</v>
      </c>
      <c r="W683" t="s">
        <v>23</v>
      </c>
      <c r="X683" s="1">
        <v>41179.631944444445</v>
      </c>
      <c r="Y683">
        <v>34.049999999999997</v>
      </c>
      <c r="Z683" s="1">
        <v>41179.638888888891</v>
      </c>
      <c r="AA683">
        <v>20.8</v>
      </c>
      <c r="AB683" s="2">
        <v>-0.3891</v>
      </c>
      <c r="AC683">
        <v>-5830.27</v>
      </c>
      <c r="AD683" s="2">
        <v>-0.4052</v>
      </c>
      <c r="AE683">
        <v>422.52960000000002</v>
      </c>
      <c r="AF683">
        <v>14387.13</v>
      </c>
      <c r="AG683">
        <v>432429</v>
      </c>
      <c r="AH683">
        <v>3</v>
      </c>
      <c r="AI683">
        <v>-1943.42</v>
      </c>
      <c r="AJ683" s="2">
        <v>-0.3891</v>
      </c>
      <c r="AK683" s="2">
        <v>0.89870000000000005</v>
      </c>
      <c r="AL683" t="s">
        <v>24</v>
      </c>
      <c r="AN683" t="b">
        <f t="shared" si="61"/>
        <v>1</v>
      </c>
      <c r="AO683" t="b">
        <f t="shared" si="62"/>
        <v>1</v>
      </c>
      <c r="AP683" t="b">
        <f t="shared" si="63"/>
        <v>1</v>
      </c>
      <c r="AQ683" t="b">
        <f t="shared" si="64"/>
        <v>1</v>
      </c>
      <c r="AR683" t="b">
        <f t="shared" si="65"/>
        <v>1</v>
      </c>
      <c r="AS683" t="b">
        <f t="shared" si="66"/>
        <v>1</v>
      </c>
    </row>
    <row r="684" spans="1:46">
      <c r="A684" t="s">
        <v>103</v>
      </c>
      <c r="B684" t="s">
        <v>23</v>
      </c>
      <c r="C684" s="1">
        <v>41180.385416666664</v>
      </c>
      <c r="D684">
        <v>280</v>
      </c>
      <c r="E684" s="1">
        <v>41180.555555555555</v>
      </c>
      <c r="F684">
        <v>276</v>
      </c>
      <c r="G684" s="2">
        <v>-1.43E-2</v>
      </c>
      <c r="H684">
        <v>-492.13</v>
      </c>
      <c r="I684" s="2">
        <v>-3.4099999999999998E-2</v>
      </c>
      <c r="J684">
        <v>51.477890000000002</v>
      </c>
      <c r="K684">
        <v>14413.81</v>
      </c>
      <c r="L684">
        <v>440888.7</v>
      </c>
      <c r="M684">
        <v>50</v>
      </c>
      <c r="N684">
        <v>-9.84</v>
      </c>
      <c r="O684" s="2">
        <v>-4.2900000000000001E-2</v>
      </c>
      <c r="P684" s="2">
        <v>0.107</v>
      </c>
      <c r="Q684" t="s">
        <v>24</v>
      </c>
      <c r="R684">
        <v>11482.35</v>
      </c>
      <c r="S684">
        <v>11383.85</v>
      </c>
      <c r="V684" t="s">
        <v>103</v>
      </c>
      <c r="W684" t="s">
        <v>23</v>
      </c>
      <c r="X684" s="1">
        <v>41180.385416666664</v>
      </c>
      <c r="Y684">
        <v>280</v>
      </c>
      <c r="Z684" s="1">
        <v>41180.555555555555</v>
      </c>
      <c r="AA684">
        <v>276</v>
      </c>
      <c r="AB684" s="2">
        <v>-1.43E-2</v>
      </c>
      <c r="AC684">
        <v>-489.07</v>
      </c>
      <c r="AD684" s="2">
        <v>-3.4099999999999998E-2</v>
      </c>
      <c r="AE684">
        <v>51.158180000000002</v>
      </c>
      <c r="AF684">
        <v>14324.29</v>
      </c>
      <c r="AG684">
        <v>431939.93</v>
      </c>
      <c r="AH684">
        <v>50</v>
      </c>
      <c r="AI684">
        <v>-9.7799999999999994</v>
      </c>
      <c r="AJ684" s="2">
        <v>-4.2900000000000001E-2</v>
      </c>
      <c r="AK684" s="2">
        <v>0.107</v>
      </c>
      <c r="AL684" t="s">
        <v>24</v>
      </c>
      <c r="AN684" t="b">
        <f t="shared" si="61"/>
        <v>1</v>
      </c>
      <c r="AO684" t="b">
        <f t="shared" si="62"/>
        <v>1</v>
      </c>
      <c r="AP684" t="b">
        <f t="shared" si="63"/>
        <v>1</v>
      </c>
      <c r="AQ684" t="b">
        <f t="shared" si="64"/>
        <v>1</v>
      </c>
      <c r="AR684" t="b">
        <f t="shared" si="65"/>
        <v>1</v>
      </c>
      <c r="AS684" t="b">
        <f t="shared" si="66"/>
        <v>1</v>
      </c>
    </row>
    <row r="685" spans="1:46">
      <c r="A685" t="s">
        <v>54</v>
      </c>
      <c r="B685" t="s">
        <v>23</v>
      </c>
      <c r="C685" s="1">
        <v>41180.555555555555</v>
      </c>
      <c r="D685">
        <v>246.15</v>
      </c>
      <c r="E685" s="1">
        <v>41183.541666666664</v>
      </c>
      <c r="F685">
        <v>245</v>
      </c>
      <c r="G685" s="2">
        <v>-4.7000000000000002E-3</v>
      </c>
      <c r="H685">
        <v>-354.97</v>
      </c>
      <c r="I685" s="2">
        <v>-2.46E-2</v>
      </c>
      <c r="J685">
        <v>58.561349999999997</v>
      </c>
      <c r="K685">
        <v>14414.88</v>
      </c>
      <c r="L685">
        <v>440533.73</v>
      </c>
      <c r="M685">
        <v>71</v>
      </c>
      <c r="N685">
        <v>-5</v>
      </c>
      <c r="O685" s="2">
        <v>-4.5100000000000001E-2</v>
      </c>
      <c r="P685" s="2">
        <v>0.13350000000000001</v>
      </c>
      <c r="Q685" t="s">
        <v>24</v>
      </c>
      <c r="R685">
        <v>11476.7</v>
      </c>
      <c r="S685">
        <v>11536.85</v>
      </c>
      <c r="V685" t="s">
        <v>54</v>
      </c>
      <c r="W685" t="s">
        <v>23</v>
      </c>
      <c r="X685" s="1">
        <v>41180.555555555555</v>
      </c>
      <c r="Y685">
        <v>246.15</v>
      </c>
      <c r="Z685" s="1">
        <v>41183.541666666664</v>
      </c>
      <c r="AA685">
        <v>245</v>
      </c>
      <c r="AB685" s="2">
        <v>-4.7000000000000002E-3</v>
      </c>
      <c r="AC685">
        <v>-352.77</v>
      </c>
      <c r="AD685" s="2">
        <v>-2.46E-2</v>
      </c>
      <c r="AE685">
        <v>58.197650000000003</v>
      </c>
      <c r="AF685">
        <v>14325.35</v>
      </c>
      <c r="AG685">
        <v>431587.16</v>
      </c>
      <c r="AH685">
        <v>71</v>
      </c>
      <c r="AI685">
        <v>-4.97</v>
      </c>
      <c r="AJ685" s="2">
        <v>-4.5100000000000001E-2</v>
      </c>
      <c r="AK685" s="2">
        <v>0.13350000000000001</v>
      </c>
      <c r="AL685" t="s">
        <v>24</v>
      </c>
      <c r="AN685" t="b">
        <f t="shared" si="61"/>
        <v>1</v>
      </c>
      <c r="AO685" t="b">
        <f t="shared" si="62"/>
        <v>1</v>
      </c>
      <c r="AP685" t="b">
        <f t="shared" si="63"/>
        <v>1</v>
      </c>
      <c r="AQ685" t="b">
        <f t="shared" si="64"/>
        <v>1</v>
      </c>
      <c r="AR685" t="b">
        <f t="shared" si="65"/>
        <v>1</v>
      </c>
      <c r="AS685" t="b">
        <f t="shared" si="66"/>
        <v>1</v>
      </c>
    </row>
    <row r="686" spans="1:46">
      <c r="A686" t="s">
        <v>58</v>
      </c>
      <c r="B686" t="s">
        <v>23</v>
      </c>
      <c r="C686" s="1">
        <v>41183.541666666664</v>
      </c>
      <c r="D686">
        <v>294.64999999999998</v>
      </c>
      <c r="E686" s="1">
        <v>41185.413194444445</v>
      </c>
      <c r="F686">
        <v>272.64999999999998</v>
      </c>
      <c r="G686" s="2">
        <v>-7.4700000000000003E-2</v>
      </c>
      <c r="H686">
        <v>-1353.53</v>
      </c>
      <c r="I686" s="2">
        <v>-9.3899999999999997E-2</v>
      </c>
      <c r="J686">
        <v>48.91169</v>
      </c>
      <c r="K686">
        <v>14411.83</v>
      </c>
      <c r="L686">
        <v>439180.2</v>
      </c>
      <c r="M686">
        <v>38</v>
      </c>
      <c r="N686">
        <v>-35.619999999999997</v>
      </c>
      <c r="O686" s="2">
        <v>-7.4700000000000003E-2</v>
      </c>
      <c r="P686" s="2">
        <v>6.2600000000000003E-2</v>
      </c>
      <c r="Q686" t="s">
        <v>24</v>
      </c>
      <c r="R686">
        <v>11427.35</v>
      </c>
      <c r="S686">
        <v>11366.4</v>
      </c>
      <c r="V686" t="s">
        <v>58</v>
      </c>
      <c r="W686" t="s">
        <v>23</v>
      </c>
      <c r="X686" s="1">
        <v>41183.541666666664</v>
      </c>
      <c r="Y686">
        <v>294.64999999999998</v>
      </c>
      <c r="Z686" s="1">
        <v>41185.413194444445</v>
      </c>
      <c r="AA686">
        <v>272.64999999999998</v>
      </c>
      <c r="AB686" s="2">
        <v>-7.4700000000000003E-2</v>
      </c>
      <c r="AC686">
        <v>-1345.13</v>
      </c>
      <c r="AD686" s="2">
        <v>-9.3899999999999997E-2</v>
      </c>
      <c r="AE686">
        <v>48.607930000000003</v>
      </c>
      <c r="AF686">
        <v>14322.33</v>
      </c>
      <c r="AG686">
        <v>430242.04</v>
      </c>
      <c r="AH686">
        <v>38</v>
      </c>
      <c r="AI686">
        <v>-35.4</v>
      </c>
      <c r="AJ686" s="2">
        <v>-7.4700000000000003E-2</v>
      </c>
      <c r="AK686" s="2">
        <v>6.2600000000000003E-2</v>
      </c>
      <c r="AL686" t="s">
        <v>24</v>
      </c>
      <c r="AN686" t="b">
        <f t="shared" si="61"/>
        <v>1</v>
      </c>
      <c r="AO686" t="b">
        <f t="shared" si="62"/>
        <v>1</v>
      </c>
      <c r="AP686" t="b">
        <f t="shared" si="63"/>
        <v>1</v>
      </c>
      <c r="AQ686" t="b">
        <f t="shared" si="64"/>
        <v>1</v>
      </c>
      <c r="AR686" t="b">
        <f t="shared" si="65"/>
        <v>1</v>
      </c>
      <c r="AS686" t="b">
        <f t="shared" si="66"/>
        <v>1</v>
      </c>
    </row>
    <row r="687" spans="1:46">
      <c r="A687" t="s">
        <v>59</v>
      </c>
      <c r="B687" t="s">
        <v>23</v>
      </c>
      <c r="C687" s="1">
        <v>41185.413194444445</v>
      </c>
      <c r="D687">
        <v>209.5</v>
      </c>
      <c r="E687" s="1">
        <v>41185.461805555555</v>
      </c>
      <c r="F687">
        <v>189.85</v>
      </c>
      <c r="G687" s="2">
        <v>-9.3799999999999994E-2</v>
      </c>
      <c r="H687">
        <v>-1624.34</v>
      </c>
      <c r="I687" s="2">
        <v>-0.1129</v>
      </c>
      <c r="J687">
        <v>68.701390000000004</v>
      </c>
      <c r="K687">
        <v>14392.94</v>
      </c>
      <c r="L687">
        <v>437555.86</v>
      </c>
      <c r="M687">
        <v>15</v>
      </c>
      <c r="N687">
        <v>-108.29</v>
      </c>
      <c r="O687" s="2">
        <v>-0.11219999999999999</v>
      </c>
      <c r="P687" s="2">
        <v>2.3999999999999998E-3</v>
      </c>
      <c r="Q687" t="s">
        <v>24</v>
      </c>
      <c r="R687">
        <v>11412.45</v>
      </c>
      <c r="S687">
        <v>11471.85</v>
      </c>
      <c r="V687" t="s">
        <v>59</v>
      </c>
      <c r="W687" t="s">
        <v>23</v>
      </c>
      <c r="X687" s="1">
        <v>41185.413194444445</v>
      </c>
      <c r="Y687">
        <v>209.5</v>
      </c>
      <c r="Z687" s="1">
        <v>41185.461805555555</v>
      </c>
      <c r="AA687">
        <v>189.85</v>
      </c>
      <c r="AB687" s="2">
        <v>-9.3799999999999994E-2</v>
      </c>
      <c r="AC687">
        <v>-1614.25</v>
      </c>
      <c r="AD687" s="2">
        <v>-0.1129</v>
      </c>
      <c r="AE687">
        <v>68.274699999999996</v>
      </c>
      <c r="AF687">
        <v>14303.55</v>
      </c>
      <c r="AG687">
        <v>428627.78</v>
      </c>
      <c r="AH687">
        <v>15</v>
      </c>
      <c r="AI687">
        <v>-107.62</v>
      </c>
      <c r="AJ687" s="2">
        <v>-0.11219999999999999</v>
      </c>
      <c r="AK687" s="2">
        <v>2.3999999999999998E-3</v>
      </c>
      <c r="AL687" t="s">
        <v>24</v>
      </c>
      <c r="AN687" t="b">
        <f t="shared" si="61"/>
        <v>1</v>
      </c>
      <c r="AO687" t="b">
        <f t="shared" si="62"/>
        <v>1</v>
      </c>
      <c r="AP687" t="b">
        <f t="shared" si="63"/>
        <v>1</v>
      </c>
      <c r="AQ687" t="b">
        <f t="shared" si="64"/>
        <v>1</v>
      </c>
      <c r="AR687" t="b">
        <f t="shared" si="65"/>
        <v>1</v>
      </c>
      <c r="AS687" t="b">
        <f t="shared" si="66"/>
        <v>1</v>
      </c>
    </row>
    <row r="688" spans="1:46">
      <c r="A688" t="s">
        <v>58</v>
      </c>
      <c r="B688" t="s">
        <v>23</v>
      </c>
      <c r="C688" s="1">
        <v>41185.461805555555</v>
      </c>
      <c r="D688">
        <v>294.3</v>
      </c>
      <c r="E688" s="1">
        <v>41185.506944444445</v>
      </c>
      <c r="F688">
        <v>270</v>
      </c>
      <c r="G688" s="2">
        <v>-8.2600000000000007E-2</v>
      </c>
      <c r="H688">
        <v>-1462.39</v>
      </c>
      <c r="I688" s="2">
        <v>-0.1017</v>
      </c>
      <c r="J688">
        <v>48.839219999999997</v>
      </c>
      <c r="K688">
        <v>14373.38</v>
      </c>
      <c r="L688">
        <v>436093.46</v>
      </c>
      <c r="M688">
        <v>14</v>
      </c>
      <c r="N688">
        <v>-104.46</v>
      </c>
      <c r="O688" s="2">
        <v>-8.2600000000000007E-2</v>
      </c>
      <c r="P688" s="2">
        <v>5.0599999999999999E-2</v>
      </c>
      <c r="Q688" t="s">
        <v>24</v>
      </c>
      <c r="R688">
        <v>11446.6</v>
      </c>
      <c r="S688">
        <v>11404.6</v>
      </c>
      <c r="V688" t="s">
        <v>58</v>
      </c>
      <c r="W688" t="s">
        <v>23</v>
      </c>
      <c r="X688" s="1">
        <v>41185.461805555555</v>
      </c>
      <c r="Y688">
        <v>294.3</v>
      </c>
      <c r="Z688" s="1">
        <v>41185.506944444445</v>
      </c>
      <c r="AA688">
        <v>270</v>
      </c>
      <c r="AB688" s="2">
        <v>-8.2600000000000007E-2</v>
      </c>
      <c r="AC688">
        <v>-1453.31</v>
      </c>
      <c r="AD688" s="2">
        <v>-0.1017</v>
      </c>
      <c r="AE688">
        <v>48.535899999999998</v>
      </c>
      <c r="AF688">
        <v>14284.12</v>
      </c>
      <c r="AG688">
        <v>427174.47</v>
      </c>
      <c r="AH688">
        <v>14</v>
      </c>
      <c r="AI688">
        <v>-103.81</v>
      </c>
      <c r="AJ688" s="2">
        <v>-8.2600000000000007E-2</v>
      </c>
      <c r="AK688" s="2">
        <v>5.0599999999999999E-2</v>
      </c>
      <c r="AL688" t="s">
        <v>24</v>
      </c>
      <c r="AN688" t="b">
        <f t="shared" si="61"/>
        <v>1</v>
      </c>
      <c r="AO688" t="b">
        <f t="shared" si="62"/>
        <v>1</v>
      </c>
      <c r="AP688" t="b">
        <f t="shared" si="63"/>
        <v>1</v>
      </c>
      <c r="AQ688" t="b">
        <f t="shared" si="64"/>
        <v>1</v>
      </c>
      <c r="AR688" t="b">
        <f t="shared" si="65"/>
        <v>1</v>
      </c>
      <c r="AS688" t="b">
        <f t="shared" si="66"/>
        <v>1</v>
      </c>
    </row>
    <row r="689" spans="1:45">
      <c r="A689" t="s">
        <v>59</v>
      </c>
      <c r="B689" t="s">
        <v>23</v>
      </c>
      <c r="C689" s="1">
        <v>41185.506944444445</v>
      </c>
      <c r="D689">
        <v>205</v>
      </c>
      <c r="E689" s="1">
        <v>41185.625</v>
      </c>
      <c r="F689">
        <v>200.5</v>
      </c>
      <c r="G689" s="2">
        <v>-2.1999999999999999E-2</v>
      </c>
      <c r="H689">
        <v>-599.49</v>
      </c>
      <c r="I689" s="2">
        <v>-4.1700000000000001E-2</v>
      </c>
      <c r="J689">
        <v>70.074809999999999</v>
      </c>
      <c r="K689">
        <v>14365.33</v>
      </c>
      <c r="L689">
        <v>435493.97</v>
      </c>
      <c r="M689">
        <v>35</v>
      </c>
      <c r="N689">
        <v>-17.13</v>
      </c>
      <c r="O689" s="2">
        <v>-5.6300000000000003E-2</v>
      </c>
      <c r="P689" s="2">
        <v>0.1066</v>
      </c>
      <c r="Q689" t="s">
        <v>24</v>
      </c>
      <c r="R689">
        <v>11396.35</v>
      </c>
      <c r="S689">
        <v>11460.05</v>
      </c>
      <c r="V689" t="s">
        <v>59</v>
      </c>
      <c r="W689" t="s">
        <v>23</v>
      </c>
      <c r="X689" s="1">
        <v>41185.506944444445</v>
      </c>
      <c r="Y689">
        <v>205</v>
      </c>
      <c r="Z689" s="1">
        <v>41185.625</v>
      </c>
      <c r="AA689">
        <v>200.5</v>
      </c>
      <c r="AB689" s="2">
        <v>-2.1999999999999999E-2</v>
      </c>
      <c r="AC689">
        <v>-595.77</v>
      </c>
      <c r="AD689" s="2">
        <v>-4.1700000000000001E-2</v>
      </c>
      <c r="AE689">
        <v>69.639600000000002</v>
      </c>
      <c r="AF689">
        <v>14276.12</v>
      </c>
      <c r="AG689">
        <v>426578.71</v>
      </c>
      <c r="AH689">
        <v>35</v>
      </c>
      <c r="AI689">
        <v>-17.02</v>
      </c>
      <c r="AJ689" s="2">
        <v>-5.6300000000000003E-2</v>
      </c>
      <c r="AK689" s="2">
        <v>0.1066</v>
      </c>
      <c r="AL689" t="s">
        <v>24</v>
      </c>
      <c r="AN689" t="b">
        <f t="shared" si="61"/>
        <v>1</v>
      </c>
      <c r="AO689" t="b">
        <f t="shared" si="62"/>
        <v>1</v>
      </c>
      <c r="AP689" t="b">
        <f t="shared" si="63"/>
        <v>1</v>
      </c>
      <c r="AQ689" t="b">
        <f t="shared" si="64"/>
        <v>1</v>
      </c>
      <c r="AR689" t="b">
        <f t="shared" si="65"/>
        <v>1</v>
      </c>
      <c r="AS689" t="b">
        <f t="shared" si="66"/>
        <v>1</v>
      </c>
    </row>
    <row r="690" spans="1:45">
      <c r="A690" t="s">
        <v>58</v>
      </c>
      <c r="B690" t="s">
        <v>23</v>
      </c>
      <c r="C690" s="1">
        <v>41185.625</v>
      </c>
      <c r="D690">
        <v>273.95</v>
      </c>
      <c r="E690" s="1">
        <v>41187.395833333336</v>
      </c>
      <c r="F690">
        <v>373.1</v>
      </c>
      <c r="G690" s="2">
        <v>0.3619</v>
      </c>
      <c r="H690">
        <v>4856</v>
      </c>
      <c r="I690" s="2">
        <v>0.33829999999999999</v>
      </c>
      <c r="J690">
        <v>52.395670000000003</v>
      </c>
      <c r="K690">
        <v>14353.79</v>
      </c>
      <c r="L690">
        <v>440349.98</v>
      </c>
      <c r="M690">
        <v>83</v>
      </c>
      <c r="N690">
        <v>58.51</v>
      </c>
      <c r="O690" s="2">
        <v>-2.52E-2</v>
      </c>
      <c r="P690" s="2">
        <v>0.66449999999999998</v>
      </c>
      <c r="Q690" t="s">
        <v>24</v>
      </c>
      <c r="R690">
        <v>11417.5</v>
      </c>
      <c r="S690">
        <v>11361.65</v>
      </c>
      <c r="V690" t="s">
        <v>58</v>
      </c>
      <c r="W690" t="s">
        <v>23</v>
      </c>
      <c r="X690" s="1">
        <v>41185.625</v>
      </c>
      <c r="Y690">
        <v>273.95</v>
      </c>
      <c r="Z690" s="1">
        <v>41187.395833333336</v>
      </c>
      <c r="AA690">
        <v>373.1</v>
      </c>
      <c r="AB690" s="2">
        <v>0.3619</v>
      </c>
      <c r="AC690">
        <v>4825.8500000000004</v>
      </c>
      <c r="AD690" s="2">
        <v>0.33829999999999999</v>
      </c>
      <c r="AE690">
        <v>52.070259999999998</v>
      </c>
      <c r="AF690">
        <v>14264.65</v>
      </c>
      <c r="AG690">
        <v>431404.55</v>
      </c>
      <c r="AH690">
        <v>83</v>
      </c>
      <c r="AI690">
        <v>58.14</v>
      </c>
      <c r="AJ690" s="2">
        <v>-2.52E-2</v>
      </c>
      <c r="AK690" s="2">
        <v>0.66449999999999998</v>
      </c>
      <c r="AL690" t="s">
        <v>24</v>
      </c>
      <c r="AN690" t="b">
        <f t="shared" si="61"/>
        <v>1</v>
      </c>
      <c r="AO690" t="b">
        <f t="shared" si="62"/>
        <v>1</v>
      </c>
      <c r="AP690" t="b">
        <f t="shared" si="63"/>
        <v>1</v>
      </c>
      <c r="AQ690" t="b">
        <f t="shared" si="64"/>
        <v>1</v>
      </c>
      <c r="AR690" t="b">
        <f t="shared" si="65"/>
        <v>1</v>
      </c>
      <c r="AS690" t="b">
        <f t="shared" si="66"/>
        <v>1</v>
      </c>
    </row>
    <row r="691" spans="1:45">
      <c r="A691" t="s">
        <v>48</v>
      </c>
      <c r="B691" t="s">
        <v>23</v>
      </c>
      <c r="C691" s="1">
        <v>41187.395833333336</v>
      </c>
      <c r="D691">
        <v>198</v>
      </c>
      <c r="E691" s="1">
        <v>41191.385416666664</v>
      </c>
      <c r="F691">
        <v>225</v>
      </c>
      <c r="G691" s="2">
        <v>0.13639999999999999</v>
      </c>
      <c r="H691">
        <v>1659.19</v>
      </c>
      <c r="I691" s="2">
        <v>0.115</v>
      </c>
      <c r="J691">
        <v>72.867289999999997</v>
      </c>
      <c r="K691">
        <v>14427.72</v>
      </c>
      <c r="L691">
        <v>442009.17</v>
      </c>
      <c r="M691">
        <v>144</v>
      </c>
      <c r="N691">
        <v>11.52</v>
      </c>
      <c r="O691" s="2">
        <v>-0.1235</v>
      </c>
      <c r="P691" s="2">
        <v>0.67069999999999996</v>
      </c>
      <c r="Q691" t="s">
        <v>24</v>
      </c>
      <c r="R691">
        <v>11587.5</v>
      </c>
      <c r="S691">
        <v>11740.4</v>
      </c>
      <c r="V691" t="s">
        <v>48</v>
      </c>
      <c r="W691" t="s">
        <v>23</v>
      </c>
      <c r="X691" s="1">
        <v>41187.395833333336</v>
      </c>
      <c r="Y691">
        <v>198</v>
      </c>
      <c r="Z691" s="1">
        <v>41191.385416666664</v>
      </c>
      <c r="AA691">
        <v>225</v>
      </c>
      <c r="AB691" s="2">
        <v>0.13639999999999999</v>
      </c>
      <c r="AC691">
        <v>1648.88</v>
      </c>
      <c r="AD691" s="2">
        <v>0.115</v>
      </c>
      <c r="AE691">
        <v>72.414739999999995</v>
      </c>
      <c r="AF691">
        <v>14338.12</v>
      </c>
      <c r="AG691">
        <v>433053.44</v>
      </c>
      <c r="AH691">
        <v>144</v>
      </c>
      <c r="AI691">
        <v>11.45</v>
      </c>
      <c r="AJ691" s="2">
        <v>-0.1235</v>
      </c>
      <c r="AK691" s="2">
        <v>0.67069999999999996</v>
      </c>
      <c r="AL691" t="s">
        <v>24</v>
      </c>
      <c r="AN691" t="b">
        <f t="shared" si="61"/>
        <v>1</v>
      </c>
      <c r="AO691" t="b">
        <f t="shared" si="62"/>
        <v>1</v>
      </c>
      <c r="AP691" t="b">
        <f t="shared" si="63"/>
        <v>1</v>
      </c>
      <c r="AQ691" t="b">
        <f t="shared" si="64"/>
        <v>1</v>
      </c>
      <c r="AR691" t="b">
        <f t="shared" si="65"/>
        <v>1</v>
      </c>
      <c r="AS691" t="b">
        <f t="shared" si="66"/>
        <v>1</v>
      </c>
    </row>
    <row r="692" spans="1:45">
      <c r="A692" t="s">
        <v>103</v>
      </c>
      <c r="B692" t="s">
        <v>23</v>
      </c>
      <c r="C692" s="1">
        <v>41191.385416666664</v>
      </c>
      <c r="D692">
        <v>244</v>
      </c>
      <c r="E692" s="1">
        <v>41191.53125</v>
      </c>
      <c r="F692">
        <v>213.3</v>
      </c>
      <c r="G692" s="2">
        <v>-0.1258</v>
      </c>
      <c r="H692">
        <v>-2094.4699999999998</v>
      </c>
      <c r="I692" s="2">
        <v>-0.14460000000000001</v>
      </c>
      <c r="J692">
        <v>59.378720000000001</v>
      </c>
      <c r="K692">
        <v>14488.41</v>
      </c>
      <c r="L692">
        <v>439914.7</v>
      </c>
      <c r="M692">
        <v>43</v>
      </c>
      <c r="N692">
        <v>-48.71</v>
      </c>
      <c r="O692" s="2">
        <v>-0.1258</v>
      </c>
      <c r="P692" s="2">
        <v>6.5600000000000006E-2</v>
      </c>
      <c r="Q692" t="s">
        <v>24</v>
      </c>
      <c r="R692">
        <v>11501.2</v>
      </c>
      <c r="S692">
        <v>11342.85</v>
      </c>
      <c r="V692" t="s">
        <v>103</v>
      </c>
      <c r="W692" t="s">
        <v>23</v>
      </c>
      <c r="X692" s="1">
        <v>41191.385416666664</v>
      </c>
      <c r="Y692">
        <v>244</v>
      </c>
      <c r="Z692" s="1">
        <v>41191.53125</v>
      </c>
      <c r="AA692">
        <v>213.3</v>
      </c>
      <c r="AB692" s="2">
        <v>-0.1258</v>
      </c>
      <c r="AC692">
        <v>-2081.46</v>
      </c>
      <c r="AD692" s="2">
        <v>-0.14460000000000001</v>
      </c>
      <c r="AE692">
        <v>59.00994</v>
      </c>
      <c r="AF692">
        <v>14398.43</v>
      </c>
      <c r="AG692">
        <v>430971.98</v>
      </c>
      <c r="AH692">
        <v>43</v>
      </c>
      <c r="AI692">
        <v>-48.41</v>
      </c>
      <c r="AJ692" s="2">
        <v>-0.1258</v>
      </c>
      <c r="AK692" s="2">
        <v>6.5600000000000006E-2</v>
      </c>
      <c r="AL692" t="s">
        <v>24</v>
      </c>
      <c r="AN692" t="b">
        <f t="shared" si="61"/>
        <v>1</v>
      </c>
      <c r="AO692" t="b">
        <f t="shared" si="62"/>
        <v>1</v>
      </c>
      <c r="AP692" t="b">
        <f t="shared" si="63"/>
        <v>1</v>
      </c>
      <c r="AQ692" t="b">
        <f t="shared" si="64"/>
        <v>1</v>
      </c>
      <c r="AR692" t="b">
        <f t="shared" si="65"/>
        <v>1</v>
      </c>
      <c r="AS692" t="b">
        <f t="shared" si="66"/>
        <v>1</v>
      </c>
    </row>
    <row r="693" spans="1:45">
      <c r="A693" t="s">
        <v>59</v>
      </c>
      <c r="B693" t="s">
        <v>23</v>
      </c>
      <c r="C693" s="1">
        <v>41191.53125</v>
      </c>
      <c r="D693">
        <v>168.5</v>
      </c>
      <c r="E693" s="1">
        <v>41191.611111111109</v>
      </c>
      <c r="F693">
        <v>157.75</v>
      </c>
      <c r="G693" s="2">
        <v>-6.3799999999999996E-2</v>
      </c>
      <c r="H693">
        <v>-1197.8499999999999</v>
      </c>
      <c r="I693" s="2">
        <v>-8.3199999999999996E-2</v>
      </c>
      <c r="J693">
        <v>85.484359999999995</v>
      </c>
      <c r="K693">
        <v>14404.11</v>
      </c>
      <c r="L693">
        <v>438716.85</v>
      </c>
      <c r="M693">
        <v>24</v>
      </c>
      <c r="N693">
        <v>-49.91</v>
      </c>
      <c r="O693" s="2">
        <v>-6.3799999999999996E-2</v>
      </c>
      <c r="P693" s="2">
        <v>0.18160000000000001</v>
      </c>
      <c r="Q693" t="s">
        <v>24</v>
      </c>
      <c r="R693">
        <v>11446.9</v>
      </c>
      <c r="S693">
        <v>11528.35</v>
      </c>
      <c r="V693" t="s">
        <v>59</v>
      </c>
      <c r="W693" t="s">
        <v>23</v>
      </c>
      <c r="X693" s="1">
        <v>41191.53125</v>
      </c>
      <c r="Y693">
        <v>168.5</v>
      </c>
      <c r="Z693" s="1">
        <v>41191.611111111109</v>
      </c>
      <c r="AA693">
        <v>157.75</v>
      </c>
      <c r="AB693" s="2">
        <v>-6.3799999999999996E-2</v>
      </c>
      <c r="AC693">
        <v>-1190.4100000000001</v>
      </c>
      <c r="AD693" s="2">
        <v>-8.3199999999999996E-2</v>
      </c>
      <c r="AE693">
        <v>84.953450000000004</v>
      </c>
      <c r="AF693">
        <v>14314.66</v>
      </c>
      <c r="AG693">
        <v>429781.57</v>
      </c>
      <c r="AH693">
        <v>24</v>
      </c>
      <c r="AI693">
        <v>-49.6</v>
      </c>
      <c r="AJ693" s="2">
        <v>-6.3799999999999996E-2</v>
      </c>
      <c r="AK693" s="2">
        <v>0.18160000000000001</v>
      </c>
      <c r="AL693" t="s">
        <v>24</v>
      </c>
      <c r="AN693" t="b">
        <f t="shared" si="61"/>
        <v>1</v>
      </c>
      <c r="AO693" t="b">
        <f t="shared" si="62"/>
        <v>1</v>
      </c>
      <c r="AP693" t="b">
        <f t="shared" si="63"/>
        <v>1</v>
      </c>
      <c r="AQ693" t="b">
        <f t="shared" si="64"/>
        <v>1</v>
      </c>
      <c r="AR693" t="b">
        <f t="shared" si="65"/>
        <v>1</v>
      </c>
      <c r="AS693" t="b">
        <f t="shared" si="66"/>
        <v>1</v>
      </c>
    </row>
    <row r="694" spans="1:45">
      <c r="A694" t="s">
        <v>103</v>
      </c>
      <c r="B694" t="s">
        <v>23</v>
      </c>
      <c r="C694" s="1">
        <v>41191.611111111109</v>
      </c>
      <c r="D694">
        <v>225.55</v>
      </c>
      <c r="E694" s="1">
        <v>41192.385416666664</v>
      </c>
      <c r="F694">
        <v>161</v>
      </c>
      <c r="G694" s="2">
        <v>-0.28620000000000001</v>
      </c>
      <c r="H694">
        <v>-4365.5</v>
      </c>
      <c r="I694" s="2">
        <v>-0.30330000000000001</v>
      </c>
      <c r="J694">
        <v>63.808619999999998</v>
      </c>
      <c r="K694">
        <v>14392.03</v>
      </c>
      <c r="L694">
        <v>434351.35</v>
      </c>
      <c r="M694">
        <v>10</v>
      </c>
      <c r="N694">
        <v>-436.55</v>
      </c>
      <c r="O694" s="2">
        <v>-0.28620000000000001</v>
      </c>
      <c r="P694" s="2">
        <v>3.1899999999999998E-2</v>
      </c>
      <c r="Q694" t="s">
        <v>24</v>
      </c>
      <c r="R694">
        <v>11477</v>
      </c>
      <c r="S694">
        <v>11373.7</v>
      </c>
      <c r="V694" t="s">
        <v>103</v>
      </c>
      <c r="W694" t="s">
        <v>23</v>
      </c>
      <c r="X694" s="1">
        <v>41191.611111111109</v>
      </c>
      <c r="Y694">
        <v>225.55</v>
      </c>
      <c r="Z694" s="1">
        <v>41192.385416666664</v>
      </c>
      <c r="AA694">
        <v>161</v>
      </c>
      <c r="AB694" s="2">
        <v>-0.28620000000000001</v>
      </c>
      <c r="AC694">
        <v>-4338.3900000000003</v>
      </c>
      <c r="AD694" s="2">
        <v>-0.30330000000000001</v>
      </c>
      <c r="AE694">
        <v>63.412329999999997</v>
      </c>
      <c r="AF694">
        <v>14302.65</v>
      </c>
      <c r="AG694">
        <v>425443.18</v>
      </c>
      <c r="AH694">
        <v>10</v>
      </c>
      <c r="AI694">
        <v>-433.84</v>
      </c>
      <c r="AJ694" s="2">
        <v>-0.28620000000000001</v>
      </c>
      <c r="AK694" s="2">
        <v>3.1899999999999998E-2</v>
      </c>
      <c r="AL694" t="s">
        <v>24</v>
      </c>
      <c r="AN694" t="b">
        <f t="shared" si="61"/>
        <v>1</v>
      </c>
      <c r="AO694" t="b">
        <f t="shared" si="62"/>
        <v>1</v>
      </c>
      <c r="AP694" t="b">
        <f t="shared" si="63"/>
        <v>1</v>
      </c>
      <c r="AQ694" t="b">
        <f t="shared" si="64"/>
        <v>1</v>
      </c>
      <c r="AR694" t="b">
        <f t="shared" si="65"/>
        <v>1</v>
      </c>
      <c r="AS694" t="b">
        <f t="shared" si="66"/>
        <v>1</v>
      </c>
    </row>
    <row r="695" spans="1:45">
      <c r="A695" t="s">
        <v>56</v>
      </c>
      <c r="B695" t="s">
        <v>23</v>
      </c>
      <c r="C695" s="1">
        <v>41192.385416666664</v>
      </c>
      <c r="D695">
        <v>159.65</v>
      </c>
      <c r="E695" s="1">
        <v>41193.385416666664</v>
      </c>
      <c r="F695">
        <v>173.55</v>
      </c>
      <c r="G695" s="2">
        <v>8.7099999999999997E-2</v>
      </c>
      <c r="H695">
        <v>951.43</v>
      </c>
      <c r="I695" s="2">
        <v>6.6199999999999995E-2</v>
      </c>
      <c r="J695">
        <v>90.029660000000007</v>
      </c>
      <c r="K695">
        <v>14373.24</v>
      </c>
      <c r="L695">
        <v>435302.79</v>
      </c>
      <c r="M695">
        <v>75</v>
      </c>
      <c r="N695">
        <v>12.69</v>
      </c>
      <c r="O695" s="2">
        <v>-6.0100000000000001E-2</v>
      </c>
      <c r="P695" s="2">
        <v>0.22140000000000001</v>
      </c>
      <c r="Q695" t="s">
        <v>24</v>
      </c>
      <c r="R695">
        <v>11344.35</v>
      </c>
      <c r="S695">
        <v>11482.35</v>
      </c>
      <c r="V695" t="s">
        <v>56</v>
      </c>
      <c r="W695" t="s">
        <v>23</v>
      </c>
      <c r="X695" s="1">
        <v>41192.385416666664</v>
      </c>
      <c r="Y695">
        <v>159.65</v>
      </c>
      <c r="Z695" s="1">
        <v>41193.385416666664</v>
      </c>
      <c r="AA695">
        <v>173.55</v>
      </c>
      <c r="AB695" s="2">
        <v>8.7099999999999997E-2</v>
      </c>
      <c r="AC695">
        <v>945.52</v>
      </c>
      <c r="AD695" s="2">
        <v>6.6199999999999995E-2</v>
      </c>
      <c r="AE695">
        <v>89.470529999999997</v>
      </c>
      <c r="AF695">
        <v>14283.97</v>
      </c>
      <c r="AG695">
        <v>426388.71</v>
      </c>
      <c r="AH695">
        <v>75</v>
      </c>
      <c r="AI695">
        <v>12.61</v>
      </c>
      <c r="AJ695" s="2">
        <v>-6.0100000000000001E-2</v>
      </c>
      <c r="AK695" s="2">
        <v>0.22140000000000001</v>
      </c>
      <c r="AL695" t="s">
        <v>24</v>
      </c>
      <c r="AN695" t="b">
        <f t="shared" si="61"/>
        <v>1</v>
      </c>
      <c r="AO695" t="b">
        <f t="shared" si="62"/>
        <v>1</v>
      </c>
      <c r="AP695" t="b">
        <f t="shared" si="63"/>
        <v>1</v>
      </c>
      <c r="AQ695" t="b">
        <f t="shared" si="64"/>
        <v>1</v>
      </c>
      <c r="AR695" t="b">
        <f t="shared" si="65"/>
        <v>1</v>
      </c>
      <c r="AS695" t="b">
        <f t="shared" si="66"/>
        <v>1</v>
      </c>
    </row>
    <row r="696" spans="1:45">
      <c r="A696" t="s">
        <v>55</v>
      </c>
      <c r="B696" t="s">
        <v>23</v>
      </c>
      <c r="C696" s="1">
        <v>41193.385416666664</v>
      </c>
      <c r="D696">
        <v>239.15</v>
      </c>
      <c r="E696" s="1">
        <v>41193.388888888891</v>
      </c>
      <c r="F696">
        <v>206.1</v>
      </c>
      <c r="G696" s="2">
        <v>-0.13819999999999999</v>
      </c>
      <c r="H696">
        <v>-2252.2399999999998</v>
      </c>
      <c r="I696" s="2">
        <v>-0.15679999999999999</v>
      </c>
      <c r="J696">
        <v>60.055790000000002</v>
      </c>
      <c r="K696">
        <v>14362.34</v>
      </c>
      <c r="L696">
        <v>433050.55</v>
      </c>
      <c r="M696">
        <v>2</v>
      </c>
      <c r="N696">
        <v>-1126.1199999999999</v>
      </c>
      <c r="O696" s="2">
        <v>-0.13819999999999999</v>
      </c>
      <c r="P696" s="2">
        <v>0</v>
      </c>
      <c r="Q696" t="s">
        <v>24</v>
      </c>
      <c r="R696">
        <v>11317.1</v>
      </c>
      <c r="S696">
        <v>11271.15</v>
      </c>
      <c r="V696" t="s">
        <v>55</v>
      </c>
      <c r="W696" t="s">
        <v>23</v>
      </c>
      <c r="X696" s="1">
        <v>41193.385416666664</v>
      </c>
      <c r="Y696">
        <v>239.15</v>
      </c>
      <c r="Z696" s="1">
        <v>41193.388888888891</v>
      </c>
      <c r="AA696">
        <v>206.1</v>
      </c>
      <c r="AB696" s="2">
        <v>-0.13819999999999999</v>
      </c>
      <c r="AC696">
        <v>-2238.25</v>
      </c>
      <c r="AD696" s="2">
        <v>-0.15679999999999999</v>
      </c>
      <c r="AE696">
        <v>59.682810000000003</v>
      </c>
      <c r="AF696">
        <v>14273.14</v>
      </c>
      <c r="AG696">
        <v>424150.45</v>
      </c>
      <c r="AH696">
        <v>2</v>
      </c>
      <c r="AI696">
        <v>-1119.1300000000001</v>
      </c>
      <c r="AJ696" s="2">
        <v>-0.13819999999999999</v>
      </c>
      <c r="AK696" s="2">
        <v>0</v>
      </c>
      <c r="AL696" t="s">
        <v>24</v>
      </c>
      <c r="AN696" t="b">
        <f t="shared" si="61"/>
        <v>1</v>
      </c>
      <c r="AO696" t="b">
        <f t="shared" si="62"/>
        <v>1</v>
      </c>
      <c r="AP696" t="b">
        <f t="shared" si="63"/>
        <v>1</v>
      </c>
      <c r="AQ696" t="b">
        <f t="shared" si="64"/>
        <v>1</v>
      </c>
      <c r="AR696" t="b">
        <f t="shared" si="65"/>
        <v>1</v>
      </c>
      <c r="AS696" t="b">
        <f t="shared" si="66"/>
        <v>1</v>
      </c>
    </row>
    <row r="697" spans="1:45">
      <c r="A697" t="s">
        <v>56</v>
      </c>
      <c r="B697" t="s">
        <v>23</v>
      </c>
      <c r="C697" s="1">
        <v>41193.388888888891</v>
      </c>
      <c r="D697">
        <v>190.35</v>
      </c>
      <c r="E697" s="1">
        <v>41193.458333333336</v>
      </c>
      <c r="F697">
        <v>175</v>
      </c>
      <c r="G697" s="2">
        <v>-8.0600000000000005E-2</v>
      </c>
      <c r="H697">
        <v>-1432.64</v>
      </c>
      <c r="I697" s="2">
        <v>-9.98E-2</v>
      </c>
      <c r="J697">
        <v>75.388260000000002</v>
      </c>
      <c r="K697">
        <v>14350.16</v>
      </c>
      <c r="L697">
        <v>431617.9</v>
      </c>
      <c r="M697">
        <v>21</v>
      </c>
      <c r="N697">
        <v>-68.22</v>
      </c>
      <c r="O697" s="2">
        <v>-8.8300000000000003E-2</v>
      </c>
      <c r="P697" s="2">
        <v>3.2300000000000002E-2</v>
      </c>
      <c r="Q697" t="s">
        <v>24</v>
      </c>
      <c r="R697">
        <v>11267.8</v>
      </c>
      <c r="S697">
        <v>11334.15</v>
      </c>
      <c r="V697" t="s">
        <v>56</v>
      </c>
      <c r="W697" t="s">
        <v>23</v>
      </c>
      <c r="X697" s="1">
        <v>41193.388888888891</v>
      </c>
      <c r="Y697">
        <v>190.35</v>
      </c>
      <c r="Z697" s="1">
        <v>41193.458333333336</v>
      </c>
      <c r="AA697">
        <v>175</v>
      </c>
      <c r="AB697" s="2">
        <v>-8.0600000000000005E-2</v>
      </c>
      <c r="AC697">
        <v>-1423.74</v>
      </c>
      <c r="AD697" s="2">
        <v>-9.98E-2</v>
      </c>
      <c r="AE697">
        <v>74.920050000000003</v>
      </c>
      <c r="AF697">
        <v>14261.03</v>
      </c>
      <c r="AG697">
        <v>422726.71</v>
      </c>
      <c r="AH697">
        <v>21</v>
      </c>
      <c r="AI697">
        <v>-67.8</v>
      </c>
      <c r="AJ697" s="2">
        <v>-8.8300000000000003E-2</v>
      </c>
      <c r="AK697" s="2">
        <v>3.2300000000000002E-2</v>
      </c>
      <c r="AL697" t="s">
        <v>24</v>
      </c>
      <c r="AN697" t="b">
        <f t="shared" si="61"/>
        <v>1</v>
      </c>
      <c r="AO697" t="b">
        <f t="shared" si="62"/>
        <v>1</v>
      </c>
      <c r="AP697" t="b">
        <f t="shared" si="63"/>
        <v>1</v>
      </c>
      <c r="AQ697" t="b">
        <f t="shared" si="64"/>
        <v>1</v>
      </c>
      <c r="AR697" t="b">
        <f t="shared" si="65"/>
        <v>1</v>
      </c>
      <c r="AS697" t="b">
        <f t="shared" si="66"/>
        <v>1</v>
      </c>
    </row>
    <row r="698" spans="1:45">
      <c r="A698" t="s">
        <v>55</v>
      </c>
      <c r="B698" t="s">
        <v>23</v>
      </c>
      <c r="C698" s="1">
        <v>41193.458333333336</v>
      </c>
      <c r="D698">
        <v>228</v>
      </c>
      <c r="E698" s="1">
        <v>41194.513888888891</v>
      </c>
      <c r="F698">
        <v>282</v>
      </c>
      <c r="G698" s="2">
        <v>0.23680000000000001</v>
      </c>
      <c r="H698">
        <v>3071.52</v>
      </c>
      <c r="I698" s="2">
        <v>0.2145</v>
      </c>
      <c r="J698">
        <v>62.812190000000001</v>
      </c>
      <c r="K698">
        <v>14321.18</v>
      </c>
      <c r="L698">
        <v>434689.42</v>
      </c>
      <c r="M698">
        <v>91</v>
      </c>
      <c r="N698">
        <v>33.75</v>
      </c>
      <c r="O698" s="2">
        <v>-5.7200000000000001E-2</v>
      </c>
      <c r="P698" s="2">
        <v>0.55700000000000005</v>
      </c>
      <c r="Q698" t="s">
        <v>24</v>
      </c>
      <c r="R698">
        <v>11309.5</v>
      </c>
      <c r="S698">
        <v>11244.7</v>
      </c>
      <c r="V698" t="s">
        <v>55</v>
      </c>
      <c r="W698" t="s">
        <v>23</v>
      </c>
      <c r="X698" s="1">
        <v>41193.458333333336</v>
      </c>
      <c r="Y698">
        <v>228</v>
      </c>
      <c r="Z698" s="1">
        <v>41194.513888888891</v>
      </c>
      <c r="AA698">
        <v>282</v>
      </c>
      <c r="AB698" s="2">
        <v>0.23680000000000001</v>
      </c>
      <c r="AC698">
        <v>3052.44</v>
      </c>
      <c r="AD698" s="2">
        <v>0.2145</v>
      </c>
      <c r="AE698">
        <v>62.422089999999997</v>
      </c>
      <c r="AF698">
        <v>14232.24</v>
      </c>
      <c r="AG698">
        <v>425779.15</v>
      </c>
      <c r="AH698">
        <v>91</v>
      </c>
      <c r="AI698">
        <v>33.54</v>
      </c>
      <c r="AJ698" s="2">
        <v>-5.7200000000000001E-2</v>
      </c>
      <c r="AK698" s="2">
        <v>0.55700000000000005</v>
      </c>
      <c r="AL698" t="s">
        <v>24</v>
      </c>
      <c r="AN698" t="b">
        <f t="shared" si="61"/>
        <v>1</v>
      </c>
      <c r="AO698" t="b">
        <f t="shared" si="62"/>
        <v>1</v>
      </c>
      <c r="AP698" t="b">
        <f t="shared" si="63"/>
        <v>1</v>
      </c>
      <c r="AQ698" t="b">
        <f t="shared" si="64"/>
        <v>1</v>
      </c>
      <c r="AR698" t="b">
        <f t="shared" si="65"/>
        <v>1</v>
      </c>
      <c r="AS698" t="b">
        <f t="shared" si="66"/>
        <v>1</v>
      </c>
    </row>
    <row r="699" spans="1:45">
      <c r="A699" t="s">
        <v>59</v>
      </c>
      <c r="B699" t="s">
        <v>23</v>
      </c>
      <c r="C699" s="1">
        <v>41194.513888888891</v>
      </c>
      <c r="D699">
        <v>158.1</v>
      </c>
      <c r="E699" s="1">
        <v>41197.53125</v>
      </c>
      <c r="F699">
        <v>158.30000000000001</v>
      </c>
      <c r="G699" s="2">
        <v>1.2999999999999999E-3</v>
      </c>
      <c r="H699">
        <v>-269.07</v>
      </c>
      <c r="I699" s="2">
        <v>-1.8700000000000001E-2</v>
      </c>
      <c r="J699">
        <v>90.779319999999998</v>
      </c>
      <c r="K699">
        <v>14352.21</v>
      </c>
      <c r="L699">
        <v>434420.35</v>
      </c>
      <c r="M699">
        <v>80</v>
      </c>
      <c r="N699">
        <v>-3.36</v>
      </c>
      <c r="O699" s="2">
        <v>-0.12709999999999999</v>
      </c>
      <c r="P699" s="2">
        <v>0.34060000000000001</v>
      </c>
      <c r="Q699" t="s">
        <v>24</v>
      </c>
      <c r="R699">
        <v>11417.3</v>
      </c>
      <c r="S699">
        <v>11527.15</v>
      </c>
      <c r="V699" t="s">
        <v>59</v>
      </c>
      <c r="W699" t="s">
        <v>23</v>
      </c>
      <c r="X699" s="1">
        <v>41194.513888888891</v>
      </c>
      <c r="Y699">
        <v>158.1</v>
      </c>
      <c r="Z699" s="1">
        <v>41197.53125</v>
      </c>
      <c r="AA699">
        <v>158.30000000000001</v>
      </c>
      <c r="AB699" s="2">
        <v>1.2999999999999999E-3</v>
      </c>
      <c r="AC699">
        <v>-267.39999999999998</v>
      </c>
      <c r="AD699" s="2">
        <v>-1.8700000000000001E-2</v>
      </c>
      <c r="AE699">
        <v>90.215519999999998</v>
      </c>
      <c r="AF699">
        <v>14263.07</v>
      </c>
      <c r="AG699">
        <v>425511.75</v>
      </c>
      <c r="AH699">
        <v>80</v>
      </c>
      <c r="AI699">
        <v>-3.34</v>
      </c>
      <c r="AJ699" s="2">
        <v>-0.12709999999999999</v>
      </c>
      <c r="AK699" s="2">
        <v>0.34060000000000001</v>
      </c>
      <c r="AL699" t="s">
        <v>24</v>
      </c>
      <c r="AN699" t="b">
        <f t="shared" si="61"/>
        <v>1</v>
      </c>
      <c r="AO699" t="b">
        <f t="shared" si="62"/>
        <v>1</v>
      </c>
      <c r="AP699" t="b">
        <f t="shared" si="63"/>
        <v>1</v>
      </c>
      <c r="AQ699" t="b">
        <f t="shared" si="64"/>
        <v>1</v>
      </c>
      <c r="AR699" t="b">
        <f t="shared" si="65"/>
        <v>1</v>
      </c>
      <c r="AS699" t="b">
        <f t="shared" si="66"/>
        <v>1</v>
      </c>
    </row>
    <row r="700" spans="1:45">
      <c r="A700" t="s">
        <v>58</v>
      </c>
      <c r="B700" t="s">
        <v>23</v>
      </c>
      <c r="C700" s="1">
        <v>41197.53125</v>
      </c>
      <c r="D700">
        <v>155.05000000000001</v>
      </c>
      <c r="E700" s="1">
        <v>41198.545138888891</v>
      </c>
      <c r="F700">
        <v>188</v>
      </c>
      <c r="G700" s="2">
        <v>0.21249999999999999</v>
      </c>
      <c r="H700">
        <v>2733.57</v>
      </c>
      <c r="I700" s="2">
        <v>0.19040000000000001</v>
      </c>
      <c r="J700">
        <v>92.602090000000004</v>
      </c>
      <c r="K700">
        <v>14357.95</v>
      </c>
      <c r="L700">
        <v>437153.92</v>
      </c>
      <c r="M700">
        <v>79</v>
      </c>
      <c r="N700">
        <v>34.6</v>
      </c>
      <c r="O700" s="2">
        <v>-3.32E-2</v>
      </c>
      <c r="P700" s="2">
        <v>0.43819999999999998</v>
      </c>
      <c r="Q700" t="s">
        <v>24</v>
      </c>
      <c r="R700">
        <v>11355.75</v>
      </c>
      <c r="S700">
        <v>11288.4</v>
      </c>
      <c r="V700" t="s">
        <v>58</v>
      </c>
      <c r="W700" t="s">
        <v>23</v>
      </c>
      <c r="X700" s="1">
        <v>41197.53125</v>
      </c>
      <c r="Y700">
        <v>155.05000000000001</v>
      </c>
      <c r="Z700" s="1">
        <v>41198.545138888891</v>
      </c>
      <c r="AA700">
        <v>188</v>
      </c>
      <c r="AB700" s="2">
        <v>0.21249999999999999</v>
      </c>
      <c r="AC700">
        <v>2716.59</v>
      </c>
      <c r="AD700" s="2">
        <v>0.19040000000000001</v>
      </c>
      <c r="AE700">
        <v>92.026970000000006</v>
      </c>
      <c r="AF700">
        <v>14268.78</v>
      </c>
      <c r="AG700">
        <v>428228.34</v>
      </c>
      <c r="AH700">
        <v>79</v>
      </c>
      <c r="AI700">
        <v>34.39</v>
      </c>
      <c r="AJ700" s="2">
        <v>-3.32E-2</v>
      </c>
      <c r="AK700" s="2">
        <v>0.43819999999999998</v>
      </c>
      <c r="AL700" t="s">
        <v>24</v>
      </c>
      <c r="AN700" t="b">
        <f t="shared" si="61"/>
        <v>1</v>
      </c>
      <c r="AO700" t="b">
        <f t="shared" si="62"/>
        <v>1</v>
      </c>
      <c r="AP700" t="b">
        <f t="shared" si="63"/>
        <v>1</v>
      </c>
      <c r="AQ700" t="b">
        <f t="shared" si="64"/>
        <v>1</v>
      </c>
      <c r="AR700" t="b">
        <f t="shared" si="65"/>
        <v>1</v>
      </c>
      <c r="AS700" t="b">
        <f t="shared" si="66"/>
        <v>1</v>
      </c>
    </row>
    <row r="701" spans="1:45">
      <c r="A701" t="s">
        <v>54</v>
      </c>
      <c r="B701" t="s">
        <v>23</v>
      </c>
      <c r="C701" s="1">
        <v>41198.545138888891</v>
      </c>
      <c r="D701">
        <v>146.85</v>
      </c>
      <c r="E701" s="1">
        <v>41199.625</v>
      </c>
      <c r="F701">
        <v>190</v>
      </c>
      <c r="G701" s="2">
        <v>0.29380000000000001</v>
      </c>
      <c r="H701">
        <v>3892.3</v>
      </c>
      <c r="I701" s="2">
        <v>0.27089999999999997</v>
      </c>
      <c r="J701">
        <v>97.842020000000005</v>
      </c>
      <c r="K701">
        <v>14368.1</v>
      </c>
      <c r="L701">
        <v>441046.22</v>
      </c>
      <c r="M701">
        <v>98</v>
      </c>
      <c r="N701">
        <v>39.72</v>
      </c>
      <c r="O701" s="2">
        <v>-6.9099999999999995E-2</v>
      </c>
      <c r="P701" s="2">
        <v>0.6139</v>
      </c>
      <c r="Q701" t="s">
        <v>24</v>
      </c>
      <c r="R701">
        <v>11457.9</v>
      </c>
      <c r="S701">
        <v>11508.5</v>
      </c>
      <c r="V701" t="s">
        <v>54</v>
      </c>
      <c r="W701" t="s">
        <v>23</v>
      </c>
      <c r="X701" s="1">
        <v>41198.545138888891</v>
      </c>
      <c r="Y701">
        <v>146.85</v>
      </c>
      <c r="Z701" s="1">
        <v>41199.625</v>
      </c>
      <c r="AA701">
        <v>190</v>
      </c>
      <c r="AB701" s="2">
        <v>0.29380000000000001</v>
      </c>
      <c r="AC701">
        <v>3868.13</v>
      </c>
      <c r="AD701" s="2">
        <v>0.27089999999999997</v>
      </c>
      <c r="AE701">
        <v>97.234369999999998</v>
      </c>
      <c r="AF701">
        <v>14278.87</v>
      </c>
      <c r="AG701">
        <v>432096.47</v>
      </c>
      <c r="AH701">
        <v>98</v>
      </c>
      <c r="AI701">
        <v>39.47</v>
      </c>
      <c r="AJ701" s="2">
        <v>-6.9099999999999995E-2</v>
      </c>
      <c r="AK701" s="2">
        <v>0.6139</v>
      </c>
      <c r="AL701" t="s">
        <v>24</v>
      </c>
      <c r="AN701" t="b">
        <f t="shared" si="61"/>
        <v>1</v>
      </c>
      <c r="AO701" t="b">
        <f t="shared" si="62"/>
        <v>1</v>
      </c>
      <c r="AP701" t="b">
        <f t="shared" si="63"/>
        <v>1</v>
      </c>
      <c r="AQ701" t="b">
        <f t="shared" si="64"/>
        <v>1</v>
      </c>
      <c r="AR701" t="b">
        <f t="shared" si="65"/>
        <v>1</v>
      </c>
      <c r="AS701" t="b">
        <f t="shared" si="66"/>
        <v>1</v>
      </c>
    </row>
    <row r="702" spans="1:45">
      <c r="A702" t="s">
        <v>58</v>
      </c>
      <c r="B702" t="s">
        <v>23</v>
      </c>
      <c r="C702" s="1">
        <v>41199.625</v>
      </c>
      <c r="D702">
        <v>113.25</v>
      </c>
      <c r="E702" s="1">
        <v>41201.503472222219</v>
      </c>
      <c r="F702">
        <v>221</v>
      </c>
      <c r="G702" s="2">
        <v>0.95140000000000002</v>
      </c>
      <c r="H702">
        <v>13296.91</v>
      </c>
      <c r="I702" s="2">
        <v>0.92190000000000005</v>
      </c>
      <c r="J702">
        <v>127.35590000000001</v>
      </c>
      <c r="K702">
        <v>14423.05</v>
      </c>
      <c r="L702">
        <v>454343.13</v>
      </c>
      <c r="M702">
        <v>114</v>
      </c>
      <c r="N702">
        <v>116.64</v>
      </c>
      <c r="O702" s="2">
        <v>-6.3100000000000003E-2</v>
      </c>
      <c r="P702" s="2">
        <v>1.4017999999999999</v>
      </c>
      <c r="Q702" t="s">
        <v>24</v>
      </c>
      <c r="R702">
        <v>11350.55</v>
      </c>
      <c r="S702">
        <v>11302.9</v>
      </c>
      <c r="V702" t="s">
        <v>58</v>
      </c>
      <c r="W702" t="s">
        <v>23</v>
      </c>
      <c r="X702" s="1">
        <v>41199.625</v>
      </c>
      <c r="Y702">
        <v>113.25</v>
      </c>
      <c r="Z702" s="1">
        <v>41201.503472222219</v>
      </c>
      <c r="AA702">
        <v>221</v>
      </c>
      <c r="AB702" s="2">
        <v>0.95140000000000002</v>
      </c>
      <c r="AC702">
        <v>13214.33</v>
      </c>
      <c r="AD702" s="2">
        <v>0.92190000000000005</v>
      </c>
      <c r="AE702">
        <v>126.56489999999999</v>
      </c>
      <c r="AF702">
        <v>14333.48</v>
      </c>
      <c r="AG702">
        <v>445310.8</v>
      </c>
      <c r="AH702">
        <v>114</v>
      </c>
      <c r="AI702">
        <v>115.92</v>
      </c>
      <c r="AJ702" s="2">
        <v>-6.3100000000000003E-2</v>
      </c>
      <c r="AK702" s="2">
        <v>1.4017999999999999</v>
      </c>
      <c r="AL702" t="s">
        <v>24</v>
      </c>
      <c r="AN702" t="b">
        <f t="shared" si="61"/>
        <v>1</v>
      </c>
      <c r="AO702" t="b">
        <f t="shared" si="62"/>
        <v>1</v>
      </c>
      <c r="AP702" t="b">
        <f t="shared" si="63"/>
        <v>1</v>
      </c>
      <c r="AQ702" t="b">
        <f t="shared" si="64"/>
        <v>1</v>
      </c>
      <c r="AR702" t="b">
        <f t="shared" si="65"/>
        <v>1</v>
      </c>
      <c r="AS702" t="b">
        <f t="shared" si="66"/>
        <v>1</v>
      </c>
    </row>
    <row r="703" spans="1:45">
      <c r="A703" t="s">
        <v>54</v>
      </c>
      <c r="B703" t="s">
        <v>23</v>
      </c>
      <c r="C703" s="1">
        <v>41201.503472222219</v>
      </c>
      <c r="D703">
        <v>87.7</v>
      </c>
      <c r="E703" s="1">
        <v>41204.427083333336</v>
      </c>
      <c r="F703">
        <v>92.4</v>
      </c>
      <c r="G703" s="2">
        <v>5.3600000000000002E-2</v>
      </c>
      <c r="H703">
        <v>481.07</v>
      </c>
      <c r="I703" s="2">
        <v>3.3099999999999997E-2</v>
      </c>
      <c r="J703">
        <v>165.94450000000001</v>
      </c>
      <c r="K703">
        <v>14553.33</v>
      </c>
      <c r="L703">
        <v>454824.2</v>
      </c>
      <c r="M703">
        <v>53</v>
      </c>
      <c r="N703">
        <v>9.08</v>
      </c>
      <c r="O703" s="2">
        <v>-7.2999999999999995E-2</v>
      </c>
      <c r="P703" s="2">
        <v>0.56210000000000004</v>
      </c>
      <c r="Q703" t="s">
        <v>24</v>
      </c>
      <c r="R703">
        <v>11533.5</v>
      </c>
      <c r="S703">
        <v>11605.65</v>
      </c>
      <c r="V703" t="s">
        <v>54</v>
      </c>
      <c r="W703" t="s">
        <v>23</v>
      </c>
      <c r="X703" s="1">
        <v>41201.503472222219</v>
      </c>
      <c r="Y703">
        <v>87.7</v>
      </c>
      <c r="Z703" s="1">
        <v>41204.427083333336</v>
      </c>
      <c r="AA703">
        <v>92.4</v>
      </c>
      <c r="AB703" s="2">
        <v>5.3600000000000002E-2</v>
      </c>
      <c r="AC703">
        <v>478.09</v>
      </c>
      <c r="AD703" s="2">
        <v>3.3099999999999997E-2</v>
      </c>
      <c r="AE703">
        <v>164.91380000000001</v>
      </c>
      <c r="AF703">
        <v>14462.94</v>
      </c>
      <c r="AG703">
        <v>445788.88</v>
      </c>
      <c r="AH703">
        <v>53</v>
      </c>
      <c r="AI703">
        <v>9.02</v>
      </c>
      <c r="AJ703" s="2">
        <v>-7.2999999999999995E-2</v>
      </c>
      <c r="AK703" s="2">
        <v>0.56210000000000004</v>
      </c>
      <c r="AL703" t="s">
        <v>24</v>
      </c>
      <c r="AN703" t="b">
        <f t="shared" si="61"/>
        <v>1</v>
      </c>
      <c r="AO703" t="b">
        <f t="shared" si="62"/>
        <v>1</v>
      </c>
      <c r="AP703" t="b">
        <f t="shared" si="63"/>
        <v>1</v>
      </c>
      <c r="AQ703" t="b">
        <f t="shared" si="64"/>
        <v>1</v>
      </c>
      <c r="AR703" t="b">
        <f t="shared" si="65"/>
        <v>1</v>
      </c>
      <c r="AS703" t="b">
        <f t="shared" si="66"/>
        <v>1</v>
      </c>
    </row>
    <row r="704" spans="1:45">
      <c r="A704" t="s">
        <v>103</v>
      </c>
      <c r="B704" t="s">
        <v>23</v>
      </c>
      <c r="C704" s="1">
        <v>41204.427083333336</v>
      </c>
      <c r="D704">
        <v>98</v>
      </c>
      <c r="E704" s="1">
        <v>41205.513888888891</v>
      </c>
      <c r="F704">
        <v>141</v>
      </c>
      <c r="G704" s="2">
        <v>0.43880000000000002</v>
      </c>
      <c r="H704">
        <v>6036.78</v>
      </c>
      <c r="I704" s="2">
        <v>0.41439999999999999</v>
      </c>
      <c r="J704">
        <v>148.65260000000001</v>
      </c>
      <c r="K704">
        <v>14567.96</v>
      </c>
      <c r="L704">
        <v>460860.99</v>
      </c>
      <c r="M704">
        <v>100</v>
      </c>
      <c r="N704">
        <v>60.37</v>
      </c>
      <c r="O704" s="2">
        <v>-0.1133</v>
      </c>
      <c r="P704" s="2">
        <v>0.88109999999999999</v>
      </c>
      <c r="Q704" t="s">
        <v>24</v>
      </c>
      <c r="R704">
        <v>11505.65</v>
      </c>
      <c r="S704">
        <v>11419.4</v>
      </c>
      <c r="V704" t="s">
        <v>103</v>
      </c>
      <c r="W704" t="s">
        <v>23</v>
      </c>
      <c r="X704" s="1">
        <v>41204.427083333336</v>
      </c>
      <c r="Y704">
        <v>98</v>
      </c>
      <c r="Z704" s="1">
        <v>41205.513888888891</v>
      </c>
      <c r="AA704">
        <v>141</v>
      </c>
      <c r="AB704" s="2">
        <v>0.43880000000000002</v>
      </c>
      <c r="AC704">
        <v>5999.29</v>
      </c>
      <c r="AD704" s="2">
        <v>0.41439999999999999</v>
      </c>
      <c r="AE704">
        <v>147.7294</v>
      </c>
      <c r="AF704">
        <v>14477.48</v>
      </c>
      <c r="AG704">
        <v>451788.17</v>
      </c>
      <c r="AH704">
        <v>100</v>
      </c>
      <c r="AI704">
        <v>59.99</v>
      </c>
      <c r="AJ704" s="2">
        <v>-0.1133</v>
      </c>
      <c r="AK704" s="2">
        <v>0.88109999999999999</v>
      </c>
      <c r="AL704" t="s">
        <v>24</v>
      </c>
      <c r="AN704" t="b">
        <f t="shared" si="61"/>
        <v>1</v>
      </c>
      <c r="AO704" t="b">
        <f t="shared" si="62"/>
        <v>1</v>
      </c>
      <c r="AP704" t="b">
        <f t="shared" si="63"/>
        <v>1</v>
      </c>
      <c r="AQ704" t="b">
        <f t="shared" si="64"/>
        <v>1</v>
      </c>
      <c r="AR704" t="b">
        <f t="shared" si="65"/>
        <v>1</v>
      </c>
      <c r="AS704" t="b">
        <f t="shared" si="66"/>
        <v>1</v>
      </c>
    </row>
    <row r="705" spans="1:45">
      <c r="A705" t="s">
        <v>48</v>
      </c>
      <c r="B705" t="s">
        <v>23</v>
      </c>
      <c r="C705" s="1">
        <v>41205.513888888891</v>
      </c>
      <c r="D705">
        <v>55.4</v>
      </c>
      <c r="E705" s="1">
        <v>41207.451388888891</v>
      </c>
      <c r="F705">
        <v>39.549999999999997</v>
      </c>
      <c r="G705" s="2">
        <v>-0.28610000000000002</v>
      </c>
      <c r="H705">
        <v>-4431.7</v>
      </c>
      <c r="I705" s="2">
        <v>-0.30320000000000003</v>
      </c>
      <c r="J705">
        <v>263.7996</v>
      </c>
      <c r="K705">
        <v>14614.5</v>
      </c>
      <c r="L705">
        <v>456429.29</v>
      </c>
      <c r="M705">
        <v>57</v>
      </c>
      <c r="N705">
        <v>-77.75</v>
      </c>
      <c r="O705" s="2">
        <v>-0.28610000000000002</v>
      </c>
      <c r="P705" s="2">
        <v>0.68769999999999998</v>
      </c>
      <c r="Q705" t="s">
        <v>24</v>
      </c>
      <c r="R705">
        <v>11602.55</v>
      </c>
      <c r="S705">
        <v>11656.8</v>
      </c>
      <c r="V705" t="s">
        <v>48</v>
      </c>
      <c r="W705" t="s">
        <v>23</v>
      </c>
      <c r="X705" s="1">
        <v>41205.513888888891</v>
      </c>
      <c r="Y705">
        <v>55.4</v>
      </c>
      <c r="Z705" s="1">
        <v>41207.451388888891</v>
      </c>
      <c r="AA705">
        <v>39.549999999999997</v>
      </c>
      <c r="AB705" s="2">
        <v>-0.28610000000000002</v>
      </c>
      <c r="AC705">
        <v>-4404.18</v>
      </c>
      <c r="AD705" s="2">
        <v>-0.30320000000000003</v>
      </c>
      <c r="AE705">
        <v>262.16120000000001</v>
      </c>
      <c r="AF705">
        <v>14523.73</v>
      </c>
      <c r="AG705">
        <v>447384</v>
      </c>
      <c r="AH705">
        <v>57</v>
      </c>
      <c r="AI705">
        <v>-77.27</v>
      </c>
      <c r="AJ705" s="2">
        <v>-0.28610000000000002</v>
      </c>
      <c r="AK705" s="2">
        <v>0.68769999999999998</v>
      </c>
      <c r="AL705" t="s">
        <v>24</v>
      </c>
      <c r="AN705" t="b">
        <f t="shared" si="61"/>
        <v>1</v>
      </c>
      <c r="AO705" t="b">
        <f t="shared" si="62"/>
        <v>1</v>
      </c>
      <c r="AP705" t="b">
        <f t="shared" si="63"/>
        <v>1</v>
      </c>
      <c r="AQ705" t="b">
        <f t="shared" si="64"/>
        <v>1</v>
      </c>
      <c r="AR705" t="b">
        <f t="shared" si="65"/>
        <v>1</v>
      </c>
      <c r="AS705" t="b">
        <f t="shared" si="66"/>
        <v>1</v>
      </c>
    </row>
    <row r="706" spans="1:45">
      <c r="A706" t="s">
        <v>51</v>
      </c>
      <c r="B706" t="s">
        <v>23</v>
      </c>
      <c r="C706" s="1">
        <v>41207.451388888891</v>
      </c>
      <c r="D706">
        <v>26</v>
      </c>
      <c r="E706" s="1">
        <v>41207.520833333336</v>
      </c>
      <c r="F706">
        <v>17.2</v>
      </c>
      <c r="G706" s="2">
        <v>-0.33850000000000002</v>
      </c>
      <c r="H706">
        <v>-5179.28</v>
      </c>
      <c r="I706" s="2">
        <v>-0.35510000000000003</v>
      </c>
      <c r="J706">
        <v>561.01390000000004</v>
      </c>
      <c r="K706">
        <v>14586.36</v>
      </c>
      <c r="L706">
        <v>451250.01</v>
      </c>
      <c r="M706">
        <v>21</v>
      </c>
      <c r="N706">
        <v>-246.63</v>
      </c>
      <c r="O706" s="2">
        <v>-0.53459999999999996</v>
      </c>
      <c r="P706" s="2">
        <v>0.5</v>
      </c>
      <c r="Q706" t="s">
        <v>24</v>
      </c>
      <c r="R706">
        <v>11583.55</v>
      </c>
      <c r="S706">
        <v>11534.55</v>
      </c>
      <c r="V706" t="s">
        <v>51</v>
      </c>
      <c r="W706" t="s">
        <v>23</v>
      </c>
      <c r="X706" s="1">
        <v>41207.451388888891</v>
      </c>
      <c r="Y706">
        <v>26</v>
      </c>
      <c r="Z706" s="1">
        <v>41207.520833333336</v>
      </c>
      <c r="AA706">
        <v>17.2</v>
      </c>
      <c r="AB706" s="2">
        <v>-0.33850000000000002</v>
      </c>
      <c r="AC706">
        <v>-5147.1099999999997</v>
      </c>
      <c r="AD706" s="2">
        <v>-0.35510000000000003</v>
      </c>
      <c r="AE706">
        <v>557.52970000000005</v>
      </c>
      <c r="AF706">
        <v>14495.77</v>
      </c>
      <c r="AG706">
        <v>442236.88</v>
      </c>
      <c r="AH706">
        <v>21</v>
      </c>
      <c r="AI706">
        <v>-245.1</v>
      </c>
      <c r="AJ706" s="2">
        <v>-0.53459999999999996</v>
      </c>
      <c r="AK706" s="2">
        <v>0.5</v>
      </c>
      <c r="AL706" t="s">
        <v>24</v>
      </c>
      <c r="AN706" t="b">
        <f t="shared" si="61"/>
        <v>1</v>
      </c>
      <c r="AO706" t="b">
        <f t="shared" si="62"/>
        <v>1</v>
      </c>
      <c r="AP706" t="b">
        <f t="shared" si="63"/>
        <v>1</v>
      </c>
      <c r="AQ706" t="b">
        <f t="shared" si="64"/>
        <v>1</v>
      </c>
      <c r="AR706" t="b">
        <f t="shared" si="65"/>
        <v>1</v>
      </c>
      <c r="AS706" t="b">
        <f t="shared" si="66"/>
        <v>1</v>
      </c>
    </row>
    <row r="707" spans="1:45">
      <c r="A707" t="s">
        <v>48</v>
      </c>
      <c r="B707" t="s">
        <v>23</v>
      </c>
      <c r="C707" s="1">
        <v>41207.520833333336</v>
      </c>
      <c r="D707">
        <v>42.95</v>
      </c>
      <c r="E707" s="1">
        <v>41207.565972222219</v>
      </c>
      <c r="F707">
        <v>17.649999999999999</v>
      </c>
      <c r="G707" s="2">
        <v>-0.58909999999999996</v>
      </c>
      <c r="H707">
        <v>-8757.31</v>
      </c>
      <c r="I707" s="2">
        <v>-0.60319999999999996</v>
      </c>
      <c r="J707">
        <v>338.04160000000002</v>
      </c>
      <c r="K707">
        <v>14518.89</v>
      </c>
      <c r="L707">
        <v>442492.7</v>
      </c>
      <c r="M707">
        <v>14</v>
      </c>
      <c r="N707">
        <v>-625.52</v>
      </c>
      <c r="O707" s="2">
        <v>-0.58909999999999996</v>
      </c>
      <c r="P707" s="2">
        <v>4.7699999999999999E-2</v>
      </c>
      <c r="Q707" t="s">
        <v>24</v>
      </c>
      <c r="R707">
        <v>11559.2</v>
      </c>
      <c r="S707">
        <v>11612.4</v>
      </c>
      <c r="V707" t="s">
        <v>48</v>
      </c>
      <c r="W707" t="s">
        <v>23</v>
      </c>
      <c r="X707" s="1">
        <v>41207.520833333336</v>
      </c>
      <c r="Y707">
        <v>42.95</v>
      </c>
      <c r="Z707" s="1">
        <v>41207.565972222219</v>
      </c>
      <c r="AA707">
        <v>17.649999999999999</v>
      </c>
      <c r="AB707" s="2">
        <v>-0.58909999999999996</v>
      </c>
      <c r="AC707">
        <v>-8702.92</v>
      </c>
      <c r="AD707" s="2">
        <v>-0.60319999999999996</v>
      </c>
      <c r="AE707">
        <v>335.94220000000001</v>
      </c>
      <c r="AF707">
        <v>14428.72</v>
      </c>
      <c r="AG707">
        <v>433533.96</v>
      </c>
      <c r="AH707">
        <v>14</v>
      </c>
      <c r="AI707">
        <v>-621.64</v>
      </c>
      <c r="AJ707" s="2">
        <v>-0.58909999999999996</v>
      </c>
      <c r="AK707" s="2">
        <v>4.7699999999999999E-2</v>
      </c>
      <c r="AL707" t="s">
        <v>24</v>
      </c>
      <c r="AN707" t="b">
        <f t="shared" si="61"/>
        <v>1</v>
      </c>
      <c r="AO707" t="b">
        <f t="shared" si="62"/>
        <v>1</v>
      </c>
      <c r="AP707" t="b">
        <f t="shared" si="63"/>
        <v>1</v>
      </c>
      <c r="AQ707" t="b">
        <f t="shared" si="64"/>
        <v>1</v>
      </c>
      <c r="AR707" t="b">
        <f t="shared" si="65"/>
        <v>1</v>
      </c>
      <c r="AS707" t="b">
        <f t="shared" si="66"/>
        <v>1</v>
      </c>
    </row>
    <row r="708" spans="1:45">
      <c r="A708" t="s">
        <v>51</v>
      </c>
      <c r="B708" t="s">
        <v>23</v>
      </c>
      <c r="C708" s="1">
        <v>41207.565972222219</v>
      </c>
      <c r="D708">
        <v>30.55</v>
      </c>
      <c r="E708" s="1">
        <v>41207.614583333336</v>
      </c>
      <c r="F708">
        <v>5.0999999999999996</v>
      </c>
      <c r="G708" s="2">
        <v>-0.83309999999999995</v>
      </c>
      <c r="H708">
        <v>-12202.7</v>
      </c>
      <c r="I708" s="2">
        <v>-0.84470000000000001</v>
      </c>
      <c r="J708">
        <v>472.85359999999997</v>
      </c>
      <c r="K708">
        <v>14445.68</v>
      </c>
      <c r="L708">
        <v>430290</v>
      </c>
      <c r="M708">
        <v>15</v>
      </c>
      <c r="N708">
        <v>-813.51</v>
      </c>
      <c r="O708" s="2">
        <v>-0.83309999999999995</v>
      </c>
      <c r="P708" s="2">
        <v>7.3599999999999999E-2</v>
      </c>
      <c r="Q708" t="s">
        <v>24</v>
      </c>
      <c r="R708">
        <v>11603.9</v>
      </c>
      <c r="S708">
        <v>11556.05</v>
      </c>
      <c r="V708" t="s">
        <v>51</v>
      </c>
      <c r="W708" t="s">
        <v>23</v>
      </c>
      <c r="X708" s="1">
        <v>41207.565972222219</v>
      </c>
      <c r="Y708">
        <v>30.55</v>
      </c>
      <c r="Z708" s="1">
        <v>41207.614583333336</v>
      </c>
      <c r="AA708">
        <v>5.0999999999999996</v>
      </c>
      <c r="AB708" s="2">
        <v>-0.83309999999999995</v>
      </c>
      <c r="AC708">
        <v>-12126.91</v>
      </c>
      <c r="AD708" s="2">
        <v>-0.84470000000000001</v>
      </c>
      <c r="AE708">
        <v>469.9169</v>
      </c>
      <c r="AF708">
        <v>14355.96</v>
      </c>
      <c r="AG708">
        <v>421407.05</v>
      </c>
      <c r="AH708">
        <v>15</v>
      </c>
      <c r="AI708">
        <v>-808.46</v>
      </c>
      <c r="AJ708" s="2">
        <v>-0.83309999999999995</v>
      </c>
      <c r="AK708" s="2">
        <v>7.3599999999999999E-2</v>
      </c>
      <c r="AL708" t="s">
        <v>24</v>
      </c>
      <c r="AN708" t="b">
        <f t="shared" si="61"/>
        <v>1</v>
      </c>
      <c r="AO708" t="b">
        <f t="shared" si="62"/>
        <v>1</v>
      </c>
      <c r="AP708" t="b">
        <f t="shared" si="63"/>
        <v>1</v>
      </c>
      <c r="AQ708" t="b">
        <f t="shared" si="64"/>
        <v>1</v>
      </c>
      <c r="AR708" t="b">
        <f t="shared" si="65"/>
        <v>1</v>
      </c>
      <c r="AS708" t="b">
        <f t="shared" si="66"/>
        <v>1</v>
      </c>
    </row>
    <row r="709" spans="1:45">
      <c r="A709" t="s">
        <v>48</v>
      </c>
      <c r="B709" t="s">
        <v>23</v>
      </c>
      <c r="C709" s="1">
        <v>41207.614583333336</v>
      </c>
      <c r="D709">
        <v>33.9</v>
      </c>
      <c r="E709" s="1">
        <v>41207.628472222219</v>
      </c>
      <c r="F709">
        <v>7.95</v>
      </c>
      <c r="G709" s="2">
        <v>-0.76549999999999996</v>
      </c>
      <c r="H709">
        <v>-11166.58</v>
      </c>
      <c r="I709" s="2">
        <v>-0.77780000000000005</v>
      </c>
      <c r="J709">
        <v>423.48180000000002</v>
      </c>
      <c r="K709">
        <v>14356.03</v>
      </c>
      <c r="L709">
        <v>419123.43</v>
      </c>
      <c r="M709">
        <v>5</v>
      </c>
      <c r="N709">
        <v>-2233.3200000000002</v>
      </c>
      <c r="O709" s="2">
        <v>-0.76549999999999996</v>
      </c>
      <c r="P709" s="2">
        <v>6.1899999999999997E-2</v>
      </c>
      <c r="Q709" t="s">
        <v>24</v>
      </c>
      <c r="R709">
        <v>11554.75</v>
      </c>
      <c r="S709">
        <v>11612.4</v>
      </c>
      <c r="V709" t="s">
        <v>48</v>
      </c>
      <c r="W709" t="s">
        <v>23</v>
      </c>
      <c r="X709" s="1">
        <v>41207.614583333336</v>
      </c>
      <c r="Y709">
        <v>33.9</v>
      </c>
      <c r="Z709" s="1">
        <v>41207.628472222219</v>
      </c>
      <c r="AA709">
        <v>7.95</v>
      </c>
      <c r="AB709" s="2">
        <v>-0.76549999999999996</v>
      </c>
      <c r="AC709">
        <v>-11097.23</v>
      </c>
      <c r="AD709" s="2">
        <v>-0.77780000000000005</v>
      </c>
      <c r="AE709">
        <v>420.85169999999999</v>
      </c>
      <c r="AF709">
        <v>14266.87</v>
      </c>
      <c r="AG709">
        <v>410309.83</v>
      </c>
      <c r="AH709">
        <v>5</v>
      </c>
      <c r="AI709">
        <v>-2219.4499999999998</v>
      </c>
      <c r="AJ709" s="2">
        <v>-0.76549999999999996</v>
      </c>
      <c r="AK709" s="2">
        <v>6.1899999999999997E-2</v>
      </c>
      <c r="AL709" t="s">
        <v>24</v>
      </c>
      <c r="AN709" t="b">
        <f t="shared" si="61"/>
        <v>1</v>
      </c>
      <c r="AO709" t="b">
        <f t="shared" si="62"/>
        <v>1</v>
      </c>
      <c r="AP709" t="b">
        <f t="shared" si="63"/>
        <v>1</v>
      </c>
      <c r="AQ709" t="b">
        <f t="shared" si="64"/>
        <v>1</v>
      </c>
      <c r="AR709" t="b">
        <f t="shared" si="65"/>
        <v>1</v>
      </c>
      <c r="AS709" t="b">
        <f t="shared" si="66"/>
        <v>1</v>
      </c>
    </row>
    <row r="710" spans="1:45">
      <c r="A710" t="s">
        <v>51</v>
      </c>
      <c r="B710" t="s">
        <v>23</v>
      </c>
      <c r="C710" s="1">
        <v>41207.628472222219</v>
      </c>
      <c r="D710">
        <v>10</v>
      </c>
      <c r="E710" s="1">
        <v>41207.638888888891</v>
      </c>
      <c r="F710">
        <v>10.1</v>
      </c>
      <c r="G710" s="2">
        <v>0.01</v>
      </c>
      <c r="H710">
        <v>-74.19</v>
      </c>
      <c r="I710" s="2">
        <v>-1.01E-2</v>
      </c>
      <c r="J710">
        <v>734.51729999999998</v>
      </c>
      <c r="K710">
        <v>7345.17</v>
      </c>
      <c r="L710">
        <v>419049.24</v>
      </c>
      <c r="M710">
        <v>4</v>
      </c>
      <c r="N710">
        <v>-18.55</v>
      </c>
      <c r="O710" s="2">
        <v>-0.59</v>
      </c>
      <c r="P710" s="2">
        <v>0.2</v>
      </c>
      <c r="Q710" t="s">
        <v>24</v>
      </c>
      <c r="R710">
        <v>11611.3</v>
      </c>
      <c r="S710">
        <v>11551.05</v>
      </c>
      <c r="V710" t="s">
        <v>51</v>
      </c>
      <c r="W710" t="s">
        <v>23</v>
      </c>
      <c r="X710" s="1">
        <v>41207.628472222219</v>
      </c>
      <c r="Y710">
        <v>10</v>
      </c>
      <c r="Z710" s="1">
        <v>41207.638888888891</v>
      </c>
      <c r="AA710">
        <v>10.1</v>
      </c>
      <c r="AB710" s="2">
        <v>0.01</v>
      </c>
      <c r="AC710">
        <v>-73.73</v>
      </c>
      <c r="AD710" s="2">
        <v>-1.01E-2</v>
      </c>
      <c r="AE710">
        <v>729.9556</v>
      </c>
      <c r="AF710">
        <v>7299.56</v>
      </c>
      <c r="AG710">
        <v>410236.1</v>
      </c>
      <c r="AH710">
        <v>4</v>
      </c>
      <c r="AI710">
        <v>-18.43</v>
      </c>
      <c r="AJ710" s="2">
        <v>-0.59</v>
      </c>
      <c r="AK710" s="2">
        <v>0.2</v>
      </c>
      <c r="AL710" t="s">
        <v>24</v>
      </c>
      <c r="AN710" t="b">
        <f t="shared" ref="AN710:AN773" si="67">V710=A710</f>
        <v>1</v>
      </c>
      <c r="AO710" t="b">
        <f t="shared" ref="AO710:AO773" si="68">W710=B710</f>
        <v>1</v>
      </c>
      <c r="AP710" t="b">
        <f t="shared" ref="AP710:AP773" si="69">X710=C710</f>
        <v>1</v>
      </c>
      <c r="AQ710" t="b">
        <f t="shared" ref="AQ710:AQ773" si="70">Y710=D710</f>
        <v>1</v>
      </c>
      <c r="AR710" t="b">
        <f t="shared" ref="AR710:AR773" si="71">Z710=E710</f>
        <v>1</v>
      </c>
      <c r="AS710" t="b">
        <f t="shared" ref="AS710:AS773" si="72">AA710=F710</f>
        <v>1</v>
      </c>
    </row>
    <row r="711" spans="1:45">
      <c r="A711" t="s">
        <v>51</v>
      </c>
      <c r="B711" t="s">
        <v>23</v>
      </c>
      <c r="C711" s="1">
        <v>41208.385416666664</v>
      </c>
      <c r="D711">
        <v>278.8</v>
      </c>
      <c r="E711" s="1">
        <v>41208.427083333336</v>
      </c>
      <c r="F711">
        <v>277.35000000000002</v>
      </c>
      <c r="G711" s="2">
        <v>-5.1999999999999998E-3</v>
      </c>
      <c r="H711">
        <v>-356.87</v>
      </c>
      <c r="I711" s="2">
        <v>-2.5100000000000001E-2</v>
      </c>
      <c r="J711">
        <v>50.898470000000003</v>
      </c>
      <c r="K711">
        <v>14190.49</v>
      </c>
      <c r="L711">
        <v>418692.36</v>
      </c>
      <c r="M711">
        <v>13</v>
      </c>
      <c r="N711">
        <v>-27.45</v>
      </c>
      <c r="O711" s="2">
        <v>-2.4400000000000002E-2</v>
      </c>
      <c r="P711" s="2">
        <v>0.10440000000000001</v>
      </c>
      <c r="Q711" t="s">
        <v>24</v>
      </c>
      <c r="R711">
        <v>11588.25</v>
      </c>
      <c r="S711">
        <v>11556.93</v>
      </c>
      <c r="V711" t="s">
        <v>51</v>
      </c>
      <c r="W711" t="s">
        <v>23</v>
      </c>
      <c r="X711" s="1">
        <v>41208.385416666664</v>
      </c>
      <c r="Y711">
        <v>278.8</v>
      </c>
      <c r="Z711" s="1">
        <v>41208.427083333336</v>
      </c>
      <c r="AA711">
        <v>277.35000000000002</v>
      </c>
      <c r="AB711" s="2">
        <v>-5.1999999999999998E-3</v>
      </c>
      <c r="AC711">
        <v>-354.66</v>
      </c>
      <c r="AD711" s="2">
        <v>-2.5100000000000001E-2</v>
      </c>
      <c r="AE711">
        <v>50.582360000000001</v>
      </c>
      <c r="AF711">
        <v>14102.36</v>
      </c>
      <c r="AG711">
        <v>409881.44</v>
      </c>
      <c r="AH711">
        <v>13</v>
      </c>
      <c r="AI711">
        <v>-27.28</v>
      </c>
      <c r="AJ711" s="2">
        <v>-2.4400000000000002E-2</v>
      </c>
      <c r="AK711" s="2">
        <v>0.10440000000000001</v>
      </c>
      <c r="AL711" t="s">
        <v>24</v>
      </c>
      <c r="AN711" t="b">
        <f t="shared" si="67"/>
        <v>1</v>
      </c>
      <c r="AO711" t="b">
        <f t="shared" si="68"/>
        <v>1</v>
      </c>
      <c r="AP711" t="b">
        <f t="shared" si="69"/>
        <v>1</v>
      </c>
      <c r="AQ711" t="b">
        <f t="shared" si="70"/>
        <v>1</v>
      </c>
      <c r="AR711" t="b">
        <f t="shared" si="71"/>
        <v>1</v>
      </c>
      <c r="AS711" t="b">
        <f t="shared" si="72"/>
        <v>1</v>
      </c>
    </row>
    <row r="712" spans="1:45">
      <c r="A712" t="s">
        <v>48</v>
      </c>
      <c r="B712" t="s">
        <v>23</v>
      </c>
      <c r="C712" s="1">
        <v>41208.427083333336</v>
      </c>
      <c r="D712">
        <v>245</v>
      </c>
      <c r="E712" s="1">
        <v>41208.524305555555</v>
      </c>
      <c r="F712">
        <v>228</v>
      </c>
      <c r="G712" s="2">
        <v>-6.9400000000000003E-2</v>
      </c>
      <c r="H712">
        <v>-1258.58</v>
      </c>
      <c r="I712" s="2">
        <v>-8.8700000000000001E-2</v>
      </c>
      <c r="J712">
        <v>57.918970000000002</v>
      </c>
      <c r="K712">
        <v>14190.15</v>
      </c>
      <c r="L712">
        <v>417433.79</v>
      </c>
      <c r="M712">
        <v>29</v>
      </c>
      <c r="N712">
        <v>-43.4</v>
      </c>
      <c r="O712" s="2">
        <v>-6.9400000000000003E-2</v>
      </c>
      <c r="P712" s="2">
        <v>3.1E-2</v>
      </c>
      <c r="Q712" t="s">
        <v>24</v>
      </c>
      <c r="R712">
        <v>11567.9</v>
      </c>
      <c r="S712">
        <v>11635.45</v>
      </c>
      <c r="V712" t="s">
        <v>48</v>
      </c>
      <c r="W712" t="s">
        <v>23</v>
      </c>
      <c r="X712" s="1">
        <v>41208.427083333336</v>
      </c>
      <c r="Y712">
        <v>245</v>
      </c>
      <c r="Z712" s="1">
        <v>41208.524305555555</v>
      </c>
      <c r="AA712">
        <v>228</v>
      </c>
      <c r="AB712" s="2">
        <v>-6.9400000000000003E-2</v>
      </c>
      <c r="AC712">
        <v>-1250.76</v>
      </c>
      <c r="AD712" s="2">
        <v>-8.8700000000000001E-2</v>
      </c>
      <c r="AE712">
        <v>57.559260000000002</v>
      </c>
      <c r="AF712">
        <v>14102.02</v>
      </c>
      <c r="AG712">
        <v>408630.68</v>
      </c>
      <c r="AH712">
        <v>29</v>
      </c>
      <c r="AI712">
        <v>-43.13</v>
      </c>
      <c r="AJ712" s="2">
        <v>-6.9400000000000003E-2</v>
      </c>
      <c r="AK712" s="2">
        <v>3.1E-2</v>
      </c>
      <c r="AL712" t="s">
        <v>24</v>
      </c>
      <c r="AN712" t="b">
        <f t="shared" si="67"/>
        <v>1</v>
      </c>
      <c r="AO712" t="b">
        <f t="shared" si="68"/>
        <v>1</v>
      </c>
      <c r="AP712" t="b">
        <f t="shared" si="69"/>
        <v>1</v>
      </c>
      <c r="AQ712" t="b">
        <f t="shared" si="70"/>
        <v>1</v>
      </c>
      <c r="AR712" t="b">
        <f t="shared" si="71"/>
        <v>1</v>
      </c>
      <c r="AS712" t="b">
        <f t="shared" si="72"/>
        <v>1</v>
      </c>
    </row>
    <row r="713" spans="1:45">
      <c r="A713" t="s">
        <v>51</v>
      </c>
      <c r="B713" t="s">
        <v>23</v>
      </c>
      <c r="C713" s="1">
        <v>41208.524305555555</v>
      </c>
      <c r="D713">
        <v>301.95</v>
      </c>
      <c r="E713" s="1">
        <v>41208.53125</v>
      </c>
      <c r="F713">
        <v>267.64999999999998</v>
      </c>
      <c r="G713" s="2">
        <v>-0.11360000000000001</v>
      </c>
      <c r="H713">
        <v>-1879.08</v>
      </c>
      <c r="I713" s="2">
        <v>-0.13250000000000001</v>
      </c>
      <c r="J713">
        <v>46.981589999999997</v>
      </c>
      <c r="K713">
        <v>14186.09</v>
      </c>
      <c r="L713">
        <v>415554.71</v>
      </c>
      <c r="M713">
        <v>3</v>
      </c>
      <c r="N713">
        <v>-626.36</v>
      </c>
      <c r="O713" s="2">
        <v>-0.11360000000000001</v>
      </c>
      <c r="P713" s="2">
        <v>2.0000000000000001E-4</v>
      </c>
      <c r="Q713" t="s">
        <v>24</v>
      </c>
      <c r="R713">
        <v>11606.8</v>
      </c>
      <c r="S713">
        <v>11540.25</v>
      </c>
      <c r="V713" t="s">
        <v>51</v>
      </c>
      <c r="W713" t="s">
        <v>23</v>
      </c>
      <c r="X713" s="1">
        <v>41208.524305555555</v>
      </c>
      <c r="Y713">
        <v>301.95</v>
      </c>
      <c r="Z713" s="1">
        <v>41208.53125</v>
      </c>
      <c r="AA713">
        <v>267.64999999999998</v>
      </c>
      <c r="AB713" s="2">
        <v>-0.11360000000000001</v>
      </c>
      <c r="AC713">
        <v>-1867.41</v>
      </c>
      <c r="AD713" s="2">
        <v>-0.13250000000000001</v>
      </c>
      <c r="AE713">
        <v>46.689810000000001</v>
      </c>
      <c r="AF713">
        <v>14097.99</v>
      </c>
      <c r="AG713">
        <v>406763.27</v>
      </c>
      <c r="AH713">
        <v>3</v>
      </c>
      <c r="AI713">
        <v>-622.47</v>
      </c>
      <c r="AJ713" s="2">
        <v>-0.11360000000000001</v>
      </c>
      <c r="AK713" s="2">
        <v>2.0000000000000001E-4</v>
      </c>
      <c r="AL713" t="s">
        <v>24</v>
      </c>
      <c r="AN713" t="b">
        <f t="shared" si="67"/>
        <v>1</v>
      </c>
      <c r="AO713" t="b">
        <f t="shared" si="68"/>
        <v>1</v>
      </c>
      <c r="AP713" t="b">
        <f t="shared" si="69"/>
        <v>1</v>
      </c>
      <c r="AQ713" t="b">
        <f t="shared" si="70"/>
        <v>1</v>
      </c>
      <c r="AR713" t="b">
        <f t="shared" si="71"/>
        <v>1</v>
      </c>
      <c r="AS713" t="b">
        <f t="shared" si="72"/>
        <v>1</v>
      </c>
    </row>
    <row r="714" spans="1:45">
      <c r="A714" t="s">
        <v>54</v>
      </c>
      <c r="B714" t="s">
        <v>23</v>
      </c>
      <c r="C714" s="1">
        <v>41208.53125</v>
      </c>
      <c r="D714">
        <v>205.45</v>
      </c>
      <c r="E714" s="1">
        <v>41211.395833333336</v>
      </c>
      <c r="F714">
        <v>209.65</v>
      </c>
      <c r="G714" s="2">
        <v>2.0400000000000001E-2</v>
      </c>
      <c r="H714">
        <v>3.38</v>
      </c>
      <c r="I714" s="2">
        <v>2.0000000000000001E-4</v>
      </c>
      <c r="J714">
        <v>68.928160000000005</v>
      </c>
      <c r="K714">
        <v>14161.29</v>
      </c>
      <c r="L714">
        <v>415558.09</v>
      </c>
      <c r="M714">
        <v>36</v>
      </c>
      <c r="N714">
        <v>0.09</v>
      </c>
      <c r="O714" s="2">
        <v>-3.6299999999999999E-2</v>
      </c>
      <c r="P714" s="2">
        <v>0.183</v>
      </c>
      <c r="Q714" t="s">
        <v>24</v>
      </c>
      <c r="R714">
        <v>11536.6</v>
      </c>
      <c r="S714">
        <v>11611.95</v>
      </c>
      <c r="V714" t="s">
        <v>54</v>
      </c>
      <c r="W714" t="s">
        <v>23</v>
      </c>
      <c r="X714" s="1">
        <v>41208.53125</v>
      </c>
      <c r="Y714">
        <v>205.45</v>
      </c>
      <c r="Z714" s="1">
        <v>41211.395833333336</v>
      </c>
      <c r="AA714">
        <v>209.65</v>
      </c>
      <c r="AB714" s="2">
        <v>2.0400000000000001E-2</v>
      </c>
      <c r="AC714">
        <v>3.36</v>
      </c>
      <c r="AD714" s="2">
        <v>2.0000000000000001E-4</v>
      </c>
      <c r="AE714">
        <v>68.500079999999997</v>
      </c>
      <c r="AF714">
        <v>14073.34</v>
      </c>
      <c r="AG714">
        <v>406766.63</v>
      </c>
      <c r="AH714">
        <v>36</v>
      </c>
      <c r="AI714">
        <v>0.09</v>
      </c>
      <c r="AJ714" s="2">
        <v>-3.6299999999999999E-2</v>
      </c>
      <c r="AK714" s="2">
        <v>0.183</v>
      </c>
      <c r="AL714" t="s">
        <v>24</v>
      </c>
      <c r="AN714" t="b">
        <f t="shared" si="67"/>
        <v>1</v>
      </c>
      <c r="AO714" t="b">
        <f t="shared" si="68"/>
        <v>1</v>
      </c>
      <c r="AP714" t="b">
        <f t="shared" si="69"/>
        <v>1</v>
      </c>
      <c r="AQ714" t="b">
        <f t="shared" si="70"/>
        <v>1</v>
      </c>
      <c r="AR714" t="b">
        <f t="shared" si="71"/>
        <v>1</v>
      </c>
      <c r="AS714" t="b">
        <f t="shared" si="72"/>
        <v>1</v>
      </c>
    </row>
    <row r="715" spans="1:45">
      <c r="A715" t="s">
        <v>103</v>
      </c>
      <c r="B715" t="s">
        <v>23</v>
      </c>
      <c r="C715" s="1">
        <v>41211.395833333336</v>
      </c>
      <c r="D715">
        <v>317.05</v>
      </c>
      <c r="E715" s="1">
        <v>41211.416666666664</v>
      </c>
      <c r="F715">
        <v>288.05</v>
      </c>
      <c r="G715" s="2">
        <v>-9.1499999999999998E-2</v>
      </c>
      <c r="H715">
        <v>-1565.28</v>
      </c>
      <c r="I715" s="2">
        <v>-0.1106</v>
      </c>
      <c r="J715">
        <v>44.657150000000001</v>
      </c>
      <c r="K715">
        <v>14158.55</v>
      </c>
      <c r="L715">
        <v>413992.81</v>
      </c>
      <c r="M715">
        <v>7</v>
      </c>
      <c r="N715">
        <v>-223.61</v>
      </c>
      <c r="O715" s="2">
        <v>-9.1499999999999998E-2</v>
      </c>
      <c r="P715" s="2">
        <v>3.4500000000000003E-2</v>
      </c>
      <c r="Q715" t="s">
        <v>24</v>
      </c>
      <c r="R715">
        <v>11542.4</v>
      </c>
      <c r="S715">
        <v>11468.25</v>
      </c>
      <c r="V715" t="s">
        <v>103</v>
      </c>
      <c r="W715" t="s">
        <v>23</v>
      </c>
      <c r="X715" s="1">
        <v>41211.395833333336</v>
      </c>
      <c r="Y715">
        <v>317.05</v>
      </c>
      <c r="Z715" s="1">
        <v>41211.416666666664</v>
      </c>
      <c r="AA715">
        <v>288.05</v>
      </c>
      <c r="AB715" s="2">
        <v>-9.1499999999999998E-2</v>
      </c>
      <c r="AC715">
        <v>-1555.56</v>
      </c>
      <c r="AD715" s="2">
        <v>-0.1106</v>
      </c>
      <c r="AE715">
        <v>44.379800000000003</v>
      </c>
      <c r="AF715">
        <v>14070.62</v>
      </c>
      <c r="AG715">
        <v>405211.07</v>
      </c>
      <c r="AH715">
        <v>7</v>
      </c>
      <c r="AI715">
        <v>-222.22</v>
      </c>
      <c r="AJ715" s="2">
        <v>-9.1499999999999998E-2</v>
      </c>
      <c r="AK715" s="2">
        <v>3.4500000000000003E-2</v>
      </c>
      <c r="AL715" t="s">
        <v>24</v>
      </c>
      <c r="AN715" t="b">
        <f t="shared" si="67"/>
        <v>1</v>
      </c>
      <c r="AO715" t="b">
        <f t="shared" si="68"/>
        <v>1</v>
      </c>
      <c r="AP715" t="b">
        <f t="shared" si="69"/>
        <v>1</v>
      </c>
      <c r="AQ715" t="b">
        <f t="shared" si="70"/>
        <v>1</v>
      </c>
      <c r="AR715" t="b">
        <f t="shared" si="71"/>
        <v>1</v>
      </c>
      <c r="AS715" t="b">
        <f t="shared" si="72"/>
        <v>1</v>
      </c>
    </row>
    <row r="716" spans="1:45">
      <c r="A716" t="s">
        <v>54</v>
      </c>
      <c r="B716" t="s">
        <v>23</v>
      </c>
      <c r="C716" s="1">
        <v>41211.416666666664</v>
      </c>
      <c r="D716">
        <v>241</v>
      </c>
      <c r="E716" s="1">
        <v>41211.454861111109</v>
      </c>
      <c r="F716">
        <v>216</v>
      </c>
      <c r="G716" s="2">
        <v>-0.1037</v>
      </c>
      <c r="H716">
        <v>-1735.31</v>
      </c>
      <c r="I716" s="2">
        <v>-0.1227</v>
      </c>
      <c r="J716">
        <v>58.684649999999998</v>
      </c>
      <c r="K716">
        <v>14143</v>
      </c>
      <c r="L716">
        <v>412257.5</v>
      </c>
      <c r="M716">
        <v>12</v>
      </c>
      <c r="N716">
        <v>-144.61000000000001</v>
      </c>
      <c r="O716" s="2">
        <v>-0.1037</v>
      </c>
      <c r="P716" s="2">
        <v>4.5600000000000002E-2</v>
      </c>
      <c r="Q716" t="s">
        <v>24</v>
      </c>
      <c r="R716">
        <v>11480.15</v>
      </c>
      <c r="S716">
        <v>11554.9</v>
      </c>
      <c r="V716" t="s">
        <v>54</v>
      </c>
      <c r="W716" t="s">
        <v>23</v>
      </c>
      <c r="X716" s="1">
        <v>41211.416666666664</v>
      </c>
      <c r="Y716">
        <v>241</v>
      </c>
      <c r="Z716" s="1">
        <v>41211.454861111109</v>
      </c>
      <c r="AA716">
        <v>216</v>
      </c>
      <c r="AB716" s="2">
        <v>-0.1037</v>
      </c>
      <c r="AC716">
        <v>-1724.53</v>
      </c>
      <c r="AD716" s="2">
        <v>-0.1227</v>
      </c>
      <c r="AE716">
        <v>58.320180000000001</v>
      </c>
      <c r="AF716">
        <v>14055.16</v>
      </c>
      <c r="AG716">
        <v>403486.55</v>
      </c>
      <c r="AH716">
        <v>12</v>
      </c>
      <c r="AI716">
        <v>-143.71</v>
      </c>
      <c r="AJ716" s="2">
        <v>-0.1037</v>
      </c>
      <c r="AK716" s="2">
        <v>4.5600000000000002E-2</v>
      </c>
      <c r="AL716" t="s">
        <v>24</v>
      </c>
      <c r="AN716" t="b">
        <f t="shared" si="67"/>
        <v>1</v>
      </c>
      <c r="AO716" t="b">
        <f t="shared" si="68"/>
        <v>1</v>
      </c>
      <c r="AP716" t="b">
        <f t="shared" si="69"/>
        <v>1</v>
      </c>
      <c r="AQ716" t="b">
        <f t="shared" si="70"/>
        <v>1</v>
      </c>
      <c r="AR716" t="b">
        <f t="shared" si="71"/>
        <v>1</v>
      </c>
      <c r="AS716" t="b">
        <f t="shared" si="72"/>
        <v>1</v>
      </c>
    </row>
    <row r="717" spans="1:45">
      <c r="A717" t="s">
        <v>103</v>
      </c>
      <c r="B717" t="s">
        <v>23</v>
      </c>
      <c r="C717" s="1">
        <v>41211.454861111109</v>
      </c>
      <c r="D717">
        <v>320.35000000000002</v>
      </c>
      <c r="E717" s="1">
        <v>41211.520833333336</v>
      </c>
      <c r="F717">
        <v>302.10000000000002</v>
      </c>
      <c r="G717" s="2">
        <v>-5.7000000000000002E-2</v>
      </c>
      <c r="H717">
        <v>-1079.26</v>
      </c>
      <c r="I717" s="2">
        <v>-7.6399999999999996E-2</v>
      </c>
      <c r="J717">
        <v>44.097520000000003</v>
      </c>
      <c r="K717">
        <v>14126.64</v>
      </c>
      <c r="L717">
        <v>411178.23999999999</v>
      </c>
      <c r="M717">
        <v>20</v>
      </c>
      <c r="N717">
        <v>-53.96</v>
      </c>
      <c r="O717" s="2">
        <v>-5.7000000000000002E-2</v>
      </c>
      <c r="P717" s="2">
        <v>9.2600000000000002E-2</v>
      </c>
      <c r="Q717" t="s">
        <v>24</v>
      </c>
      <c r="R717">
        <v>11539.55</v>
      </c>
      <c r="S717">
        <v>11463.05</v>
      </c>
      <c r="V717" t="s">
        <v>103</v>
      </c>
      <c r="W717" t="s">
        <v>23</v>
      </c>
      <c r="X717" s="1">
        <v>41211.454861111109</v>
      </c>
      <c r="Y717">
        <v>320.35000000000002</v>
      </c>
      <c r="Z717" s="1">
        <v>41211.520833333336</v>
      </c>
      <c r="AA717">
        <v>302.10000000000002</v>
      </c>
      <c r="AB717" s="2">
        <v>-5.7000000000000002E-2</v>
      </c>
      <c r="AC717">
        <v>-1072.56</v>
      </c>
      <c r="AD717" s="2">
        <v>-7.6399999999999996E-2</v>
      </c>
      <c r="AE717">
        <v>43.823650000000001</v>
      </c>
      <c r="AF717">
        <v>14038.91</v>
      </c>
      <c r="AG717">
        <v>402413.98</v>
      </c>
      <c r="AH717">
        <v>20</v>
      </c>
      <c r="AI717">
        <v>-53.63</v>
      </c>
      <c r="AJ717" s="2">
        <v>-5.7000000000000002E-2</v>
      </c>
      <c r="AK717" s="2">
        <v>9.2600000000000002E-2</v>
      </c>
      <c r="AL717" t="s">
        <v>24</v>
      </c>
      <c r="AN717" t="b">
        <f t="shared" si="67"/>
        <v>1</v>
      </c>
      <c r="AO717" t="b">
        <f t="shared" si="68"/>
        <v>1</v>
      </c>
      <c r="AP717" t="b">
        <f t="shared" si="69"/>
        <v>1</v>
      </c>
      <c r="AQ717" t="b">
        <f t="shared" si="70"/>
        <v>1</v>
      </c>
      <c r="AR717" t="b">
        <f t="shared" si="71"/>
        <v>1</v>
      </c>
      <c r="AS717" t="b">
        <f t="shared" si="72"/>
        <v>1</v>
      </c>
    </row>
    <row r="718" spans="1:45">
      <c r="A718" t="s">
        <v>54</v>
      </c>
      <c r="B718" t="s">
        <v>23</v>
      </c>
      <c r="C718" s="1">
        <v>41211.520833333336</v>
      </c>
      <c r="D718">
        <v>227.9</v>
      </c>
      <c r="E718" s="1">
        <v>41212.385416666664</v>
      </c>
      <c r="F718">
        <v>220</v>
      </c>
      <c r="G718" s="2">
        <v>-3.4700000000000002E-2</v>
      </c>
      <c r="H718">
        <v>-766.67</v>
      </c>
      <c r="I718" s="2">
        <v>-5.4300000000000001E-2</v>
      </c>
      <c r="J718">
        <v>61.932720000000003</v>
      </c>
      <c r="K718">
        <v>14114.47</v>
      </c>
      <c r="L718">
        <v>410411.57</v>
      </c>
      <c r="M718">
        <v>36</v>
      </c>
      <c r="N718">
        <v>-21.3</v>
      </c>
      <c r="O718" s="2">
        <v>-3.7100000000000001E-2</v>
      </c>
      <c r="P718" s="2">
        <v>0.11409999999999999</v>
      </c>
      <c r="Q718" t="s">
        <v>24</v>
      </c>
      <c r="R718">
        <v>11498.05</v>
      </c>
      <c r="S718">
        <v>11585.8</v>
      </c>
      <c r="V718" t="s">
        <v>54</v>
      </c>
      <c r="W718" t="s">
        <v>23</v>
      </c>
      <c r="X718" s="1">
        <v>41211.520833333336</v>
      </c>
      <c r="Y718">
        <v>227.9</v>
      </c>
      <c r="Z718" s="1">
        <v>41212.385416666664</v>
      </c>
      <c r="AA718">
        <v>220</v>
      </c>
      <c r="AB718" s="2">
        <v>-3.4700000000000002E-2</v>
      </c>
      <c r="AC718">
        <v>-761.9</v>
      </c>
      <c r="AD718" s="2">
        <v>-5.4300000000000001E-2</v>
      </c>
      <c r="AE718">
        <v>61.548079999999999</v>
      </c>
      <c r="AF718">
        <v>14026.81</v>
      </c>
      <c r="AG718">
        <v>401652.08</v>
      </c>
      <c r="AH718">
        <v>36</v>
      </c>
      <c r="AI718">
        <v>-21.16</v>
      </c>
      <c r="AJ718" s="2">
        <v>-3.7100000000000001E-2</v>
      </c>
      <c r="AK718" s="2">
        <v>0.11409999999999999</v>
      </c>
      <c r="AL718" t="s">
        <v>24</v>
      </c>
      <c r="AN718" t="b">
        <f t="shared" si="67"/>
        <v>1</v>
      </c>
      <c r="AO718" t="b">
        <f t="shared" si="68"/>
        <v>1</v>
      </c>
      <c r="AP718" t="b">
        <f t="shared" si="69"/>
        <v>1</v>
      </c>
      <c r="AQ718" t="b">
        <f t="shared" si="70"/>
        <v>1</v>
      </c>
      <c r="AR718" t="b">
        <f t="shared" si="71"/>
        <v>1</v>
      </c>
      <c r="AS718" t="b">
        <f t="shared" si="72"/>
        <v>1</v>
      </c>
    </row>
    <row r="719" spans="1:45">
      <c r="A719" t="s">
        <v>103</v>
      </c>
      <c r="B719" t="s">
        <v>23</v>
      </c>
      <c r="C719" s="1">
        <v>41212.385416666664</v>
      </c>
      <c r="D719">
        <v>302</v>
      </c>
      <c r="E719" s="1">
        <v>41212.458333333336</v>
      </c>
      <c r="F719">
        <v>222.45</v>
      </c>
      <c r="G719" s="2">
        <v>-0.26340000000000002</v>
      </c>
      <c r="H719">
        <v>-3962.17</v>
      </c>
      <c r="I719" s="2">
        <v>-0.28079999999999999</v>
      </c>
      <c r="J719">
        <v>46.726730000000003</v>
      </c>
      <c r="K719">
        <v>14111.47</v>
      </c>
      <c r="L719">
        <v>406449.4</v>
      </c>
      <c r="M719">
        <v>22</v>
      </c>
      <c r="N719">
        <v>-180.1</v>
      </c>
      <c r="O719" s="2">
        <v>-0.26340000000000002</v>
      </c>
      <c r="P719" s="2">
        <v>0.16569999999999999</v>
      </c>
      <c r="Q719" t="s">
        <v>24</v>
      </c>
      <c r="R719">
        <v>11505.7</v>
      </c>
      <c r="S719">
        <v>11431.95</v>
      </c>
      <c r="V719" t="s">
        <v>103</v>
      </c>
      <c r="W719" t="s">
        <v>23</v>
      </c>
      <c r="X719" s="1">
        <v>41212.385416666664</v>
      </c>
      <c r="Y719">
        <v>302</v>
      </c>
      <c r="Z719" s="1">
        <v>41212.458333333336</v>
      </c>
      <c r="AA719">
        <v>222.45</v>
      </c>
      <c r="AB719" s="2">
        <v>-0.26340000000000002</v>
      </c>
      <c r="AC719">
        <v>-3937.56</v>
      </c>
      <c r="AD719" s="2">
        <v>-0.28079999999999999</v>
      </c>
      <c r="AE719">
        <v>46.436529999999998</v>
      </c>
      <c r="AF719">
        <v>14023.83</v>
      </c>
      <c r="AG719">
        <v>397714.52</v>
      </c>
      <c r="AH719">
        <v>22</v>
      </c>
      <c r="AI719">
        <v>-178.98</v>
      </c>
      <c r="AJ719" s="2">
        <v>-0.26340000000000002</v>
      </c>
      <c r="AK719" s="2">
        <v>0.16569999999999999</v>
      </c>
      <c r="AL719" t="s">
        <v>24</v>
      </c>
      <c r="AN719" t="b">
        <f t="shared" si="67"/>
        <v>1</v>
      </c>
      <c r="AO719" t="b">
        <f t="shared" si="68"/>
        <v>1</v>
      </c>
      <c r="AP719" t="b">
        <f t="shared" si="69"/>
        <v>1</v>
      </c>
      <c r="AQ719" t="b">
        <f t="shared" si="70"/>
        <v>1</v>
      </c>
      <c r="AR719" t="b">
        <f t="shared" si="71"/>
        <v>1</v>
      </c>
      <c r="AS719" t="b">
        <f t="shared" si="72"/>
        <v>1</v>
      </c>
    </row>
    <row r="720" spans="1:45">
      <c r="A720" t="s">
        <v>59</v>
      </c>
      <c r="B720" t="s">
        <v>23</v>
      </c>
      <c r="C720" s="1">
        <v>41212.458333333336</v>
      </c>
      <c r="D720">
        <v>213</v>
      </c>
      <c r="E720" s="1">
        <v>41213.545138888891</v>
      </c>
      <c r="F720">
        <v>279.95</v>
      </c>
      <c r="G720" s="2">
        <v>0.31430000000000002</v>
      </c>
      <c r="H720">
        <v>4109.0600000000004</v>
      </c>
      <c r="I720" s="2">
        <v>0.29120000000000001</v>
      </c>
      <c r="J720">
        <v>66.253200000000007</v>
      </c>
      <c r="K720">
        <v>14111.93</v>
      </c>
      <c r="L720">
        <v>410558.46</v>
      </c>
      <c r="M720">
        <v>100</v>
      </c>
      <c r="N720">
        <v>41.09</v>
      </c>
      <c r="O720" s="2">
        <v>-0.32040000000000002</v>
      </c>
      <c r="P720" s="2">
        <v>0.57840000000000003</v>
      </c>
      <c r="Q720" t="s">
        <v>24</v>
      </c>
      <c r="R720">
        <v>11375.55</v>
      </c>
      <c r="S720">
        <v>11600.05</v>
      </c>
      <c r="V720" t="s">
        <v>59</v>
      </c>
      <c r="W720" t="s">
        <v>23</v>
      </c>
      <c r="X720" s="1">
        <v>41212.458333333336</v>
      </c>
      <c r="Y720">
        <v>213</v>
      </c>
      <c r="Z720" s="1">
        <v>41213.545138888891</v>
      </c>
      <c r="AA720">
        <v>279.95</v>
      </c>
      <c r="AB720" s="2">
        <v>0.31430000000000002</v>
      </c>
      <c r="AC720">
        <v>4083.54</v>
      </c>
      <c r="AD720" s="2">
        <v>0.29120000000000001</v>
      </c>
      <c r="AE720">
        <v>65.841740000000001</v>
      </c>
      <c r="AF720">
        <v>14024.29</v>
      </c>
      <c r="AG720">
        <v>401798.06</v>
      </c>
      <c r="AH720">
        <v>100</v>
      </c>
      <c r="AI720">
        <v>40.840000000000003</v>
      </c>
      <c r="AJ720" s="2">
        <v>-0.32040000000000002</v>
      </c>
      <c r="AK720" s="2">
        <v>0.57840000000000003</v>
      </c>
      <c r="AL720" t="s">
        <v>24</v>
      </c>
      <c r="AN720" t="b">
        <f t="shared" si="67"/>
        <v>1</v>
      </c>
      <c r="AO720" t="b">
        <f t="shared" si="68"/>
        <v>1</v>
      </c>
      <c r="AP720" t="b">
        <f t="shared" si="69"/>
        <v>1</v>
      </c>
      <c r="AQ720" t="b">
        <f t="shared" si="70"/>
        <v>1</v>
      </c>
      <c r="AR720" t="b">
        <f t="shared" si="71"/>
        <v>1</v>
      </c>
      <c r="AS720" t="b">
        <f t="shared" si="72"/>
        <v>1</v>
      </c>
    </row>
    <row r="721" spans="1:45">
      <c r="A721" t="s">
        <v>26</v>
      </c>
      <c r="B721" t="s">
        <v>23</v>
      </c>
      <c r="C721" s="1">
        <v>41213.545138888891</v>
      </c>
      <c r="D721">
        <v>279</v>
      </c>
      <c r="E721" s="1">
        <v>41218.506944444445</v>
      </c>
      <c r="F721">
        <v>380</v>
      </c>
      <c r="G721" s="2">
        <v>0.36199999999999999</v>
      </c>
      <c r="H721">
        <v>4776.49</v>
      </c>
      <c r="I721" s="2">
        <v>0.33839999999999998</v>
      </c>
      <c r="J721">
        <v>50.593029999999999</v>
      </c>
      <c r="K721">
        <v>14115.46</v>
      </c>
      <c r="L721">
        <v>415334.95</v>
      </c>
      <c r="M721">
        <v>212</v>
      </c>
      <c r="N721">
        <v>22.53</v>
      </c>
      <c r="O721" s="2">
        <v>-5.3600000000000002E-2</v>
      </c>
      <c r="P721" s="2">
        <v>0.4914</v>
      </c>
      <c r="Q721" t="s">
        <v>24</v>
      </c>
      <c r="R721">
        <v>11225.15</v>
      </c>
      <c r="S721">
        <v>11125.2</v>
      </c>
      <c r="V721" t="s">
        <v>26</v>
      </c>
      <c r="W721" t="s">
        <v>23</v>
      </c>
      <c r="X721" s="1">
        <v>41213.545138888891</v>
      </c>
      <c r="Y721">
        <v>279</v>
      </c>
      <c r="Z721" s="1">
        <v>41218.506944444445</v>
      </c>
      <c r="AA721">
        <v>380</v>
      </c>
      <c r="AB721" s="2">
        <v>0.36199999999999999</v>
      </c>
      <c r="AC721">
        <v>4746.82</v>
      </c>
      <c r="AD721" s="2">
        <v>0.33839999999999998</v>
      </c>
      <c r="AE721">
        <v>50.278820000000003</v>
      </c>
      <c r="AF721">
        <v>14027.79</v>
      </c>
      <c r="AG721">
        <v>406544.88</v>
      </c>
      <c r="AH721">
        <v>212</v>
      </c>
      <c r="AI721">
        <v>22.39</v>
      </c>
      <c r="AJ721" s="2">
        <v>-5.3600000000000002E-2</v>
      </c>
      <c r="AK721" s="2">
        <v>0.4914</v>
      </c>
      <c r="AL721" t="s">
        <v>24</v>
      </c>
      <c r="AN721" t="b">
        <f t="shared" si="67"/>
        <v>1</v>
      </c>
      <c r="AO721" t="b">
        <f t="shared" si="68"/>
        <v>1</v>
      </c>
      <c r="AP721" t="b">
        <f t="shared" si="69"/>
        <v>1</v>
      </c>
      <c r="AQ721" t="b">
        <f t="shared" si="70"/>
        <v>1</v>
      </c>
      <c r="AR721" t="b">
        <f t="shared" si="71"/>
        <v>1</v>
      </c>
      <c r="AS721" t="b">
        <f t="shared" si="72"/>
        <v>1</v>
      </c>
    </row>
    <row r="722" spans="1:45">
      <c r="A722" t="s">
        <v>59</v>
      </c>
      <c r="B722" t="s">
        <v>23</v>
      </c>
      <c r="C722" s="1">
        <v>41218.506944444445</v>
      </c>
      <c r="D722">
        <v>150.69999999999999</v>
      </c>
      <c r="E722" s="1">
        <v>41218.614583333336</v>
      </c>
      <c r="F722">
        <v>146.94999999999999</v>
      </c>
      <c r="G722" s="2">
        <v>-2.4899999999999999E-2</v>
      </c>
      <c r="H722">
        <v>-632.17999999999995</v>
      </c>
      <c r="I722" s="2">
        <v>-4.4600000000000001E-2</v>
      </c>
      <c r="J722">
        <v>93.983019999999996</v>
      </c>
      <c r="K722">
        <v>14163.24</v>
      </c>
      <c r="L722">
        <v>414702.77</v>
      </c>
      <c r="M722">
        <v>32</v>
      </c>
      <c r="N722">
        <v>-19.760000000000002</v>
      </c>
      <c r="O722" s="2">
        <v>-4.1099999999999998E-2</v>
      </c>
      <c r="P722" s="2">
        <v>0.1038</v>
      </c>
      <c r="Q722" t="s">
        <v>24</v>
      </c>
      <c r="R722">
        <v>11443.95</v>
      </c>
      <c r="S722">
        <v>11489.3</v>
      </c>
      <c r="V722" t="s">
        <v>59</v>
      </c>
      <c r="W722" t="s">
        <v>23</v>
      </c>
      <c r="X722" s="1">
        <v>41218.506944444445</v>
      </c>
      <c r="Y722">
        <v>150.69999999999999</v>
      </c>
      <c r="Z722" s="1">
        <v>41218.614583333336</v>
      </c>
      <c r="AA722">
        <v>146.94999999999999</v>
      </c>
      <c r="AB722" s="2">
        <v>-2.4899999999999999E-2</v>
      </c>
      <c r="AC722">
        <v>-628.25</v>
      </c>
      <c r="AD722" s="2">
        <v>-4.4600000000000001E-2</v>
      </c>
      <c r="AE722">
        <v>93.399339999999995</v>
      </c>
      <c r="AF722">
        <v>14075.28</v>
      </c>
      <c r="AG722">
        <v>405916.63</v>
      </c>
      <c r="AH722">
        <v>32</v>
      </c>
      <c r="AI722">
        <v>-19.63</v>
      </c>
      <c r="AJ722" s="2">
        <v>-4.1099999999999998E-2</v>
      </c>
      <c r="AK722" s="2">
        <v>0.1038</v>
      </c>
      <c r="AL722" t="s">
        <v>24</v>
      </c>
      <c r="AN722" t="b">
        <f t="shared" si="67"/>
        <v>1</v>
      </c>
      <c r="AO722" t="b">
        <f t="shared" si="68"/>
        <v>1</v>
      </c>
      <c r="AP722" t="b">
        <f t="shared" si="69"/>
        <v>1</v>
      </c>
      <c r="AQ722" t="b">
        <f t="shared" si="70"/>
        <v>1</v>
      </c>
      <c r="AR722" t="b">
        <f t="shared" si="71"/>
        <v>1</v>
      </c>
      <c r="AS722" t="b">
        <f t="shared" si="72"/>
        <v>1</v>
      </c>
    </row>
    <row r="723" spans="1:45">
      <c r="A723" t="s">
        <v>103</v>
      </c>
      <c r="B723" t="s">
        <v>23</v>
      </c>
      <c r="C723" s="1">
        <v>41218.614583333336</v>
      </c>
      <c r="D723">
        <v>198</v>
      </c>
      <c r="E723" s="1">
        <v>41219.541666666664</v>
      </c>
      <c r="F723">
        <v>224.1</v>
      </c>
      <c r="G723" s="2">
        <v>0.1318</v>
      </c>
      <c r="H723">
        <v>1564.4</v>
      </c>
      <c r="I723" s="2">
        <v>0.1105</v>
      </c>
      <c r="J723">
        <v>71.502499999999998</v>
      </c>
      <c r="K723">
        <v>14157.5</v>
      </c>
      <c r="L723">
        <v>416267.18</v>
      </c>
      <c r="M723">
        <v>54</v>
      </c>
      <c r="N723">
        <v>28.97</v>
      </c>
      <c r="O723" s="2">
        <v>-7.6999999999999999E-2</v>
      </c>
      <c r="P723" s="2">
        <v>0.2525</v>
      </c>
      <c r="Q723" t="s">
        <v>24</v>
      </c>
      <c r="R723">
        <v>11451.05</v>
      </c>
      <c r="S723">
        <v>11401.3</v>
      </c>
      <c r="V723" t="s">
        <v>103</v>
      </c>
      <c r="W723" t="s">
        <v>23</v>
      </c>
      <c r="X723" s="1">
        <v>41218.614583333336</v>
      </c>
      <c r="Y723">
        <v>198</v>
      </c>
      <c r="Z723" s="1">
        <v>41219.541666666664</v>
      </c>
      <c r="AA723">
        <v>224.1</v>
      </c>
      <c r="AB723" s="2">
        <v>0.1318</v>
      </c>
      <c r="AC723">
        <v>1554.69</v>
      </c>
      <c r="AD723" s="2">
        <v>0.1105</v>
      </c>
      <c r="AE723">
        <v>71.058430000000001</v>
      </c>
      <c r="AF723">
        <v>14069.57</v>
      </c>
      <c r="AG723">
        <v>407471.32</v>
      </c>
      <c r="AH723">
        <v>54</v>
      </c>
      <c r="AI723">
        <v>28.79</v>
      </c>
      <c r="AJ723" s="2">
        <v>-7.6999999999999999E-2</v>
      </c>
      <c r="AK723" s="2">
        <v>0.2525</v>
      </c>
      <c r="AL723" t="s">
        <v>24</v>
      </c>
      <c r="AN723" t="b">
        <f t="shared" si="67"/>
        <v>1</v>
      </c>
      <c r="AO723" t="b">
        <f t="shared" si="68"/>
        <v>1</v>
      </c>
      <c r="AP723" t="b">
        <f t="shared" si="69"/>
        <v>1</v>
      </c>
      <c r="AQ723" t="b">
        <f t="shared" si="70"/>
        <v>1</v>
      </c>
      <c r="AR723" t="b">
        <f t="shared" si="71"/>
        <v>1</v>
      </c>
      <c r="AS723" t="b">
        <f t="shared" si="72"/>
        <v>1</v>
      </c>
    </row>
    <row r="724" spans="1:45">
      <c r="A724" t="s">
        <v>54</v>
      </c>
      <c r="B724" t="s">
        <v>23</v>
      </c>
      <c r="C724" s="1">
        <v>41219.541666666664</v>
      </c>
      <c r="D724">
        <v>172.4</v>
      </c>
      <c r="E724" s="1">
        <v>41219.611111111109</v>
      </c>
      <c r="F724">
        <v>155.65</v>
      </c>
      <c r="G724" s="2">
        <v>-9.7199999999999995E-2</v>
      </c>
      <c r="H724">
        <v>-1645.64</v>
      </c>
      <c r="I724" s="2">
        <v>-0.1162</v>
      </c>
      <c r="J724">
        <v>82.156850000000006</v>
      </c>
      <c r="K724">
        <v>14163.84</v>
      </c>
      <c r="L724">
        <v>414621.53</v>
      </c>
      <c r="M724">
        <v>21</v>
      </c>
      <c r="N724">
        <v>-78.36</v>
      </c>
      <c r="O724" s="2">
        <v>-9.7199999999999995E-2</v>
      </c>
      <c r="P724" s="2">
        <v>2.6700000000000002E-2</v>
      </c>
      <c r="Q724" t="s">
        <v>24</v>
      </c>
      <c r="R724">
        <v>11481.4</v>
      </c>
      <c r="S724">
        <v>11524.1</v>
      </c>
      <c r="V724" t="s">
        <v>54</v>
      </c>
      <c r="W724" t="s">
        <v>23</v>
      </c>
      <c r="X724" s="1">
        <v>41219.541666666664</v>
      </c>
      <c r="Y724">
        <v>172.4</v>
      </c>
      <c r="Z724" s="1">
        <v>41219.611111111109</v>
      </c>
      <c r="AA724">
        <v>155.65</v>
      </c>
      <c r="AB724" s="2">
        <v>-9.7199999999999995E-2</v>
      </c>
      <c r="AC724">
        <v>-1635.42</v>
      </c>
      <c r="AD724" s="2">
        <v>-0.1162</v>
      </c>
      <c r="AE724">
        <v>81.646609999999995</v>
      </c>
      <c r="AF724">
        <v>14075.87</v>
      </c>
      <c r="AG724">
        <v>405835.89</v>
      </c>
      <c r="AH724">
        <v>21</v>
      </c>
      <c r="AI724">
        <v>-77.88</v>
      </c>
      <c r="AJ724" s="2">
        <v>-9.7199999999999995E-2</v>
      </c>
      <c r="AK724" s="2">
        <v>2.6700000000000002E-2</v>
      </c>
      <c r="AL724" t="s">
        <v>24</v>
      </c>
      <c r="AN724" t="b">
        <f t="shared" si="67"/>
        <v>1</v>
      </c>
      <c r="AO724" t="b">
        <f t="shared" si="68"/>
        <v>1</v>
      </c>
      <c r="AP724" t="b">
        <f t="shared" si="69"/>
        <v>1</v>
      </c>
      <c r="AQ724" t="b">
        <f t="shared" si="70"/>
        <v>1</v>
      </c>
      <c r="AR724" t="b">
        <f t="shared" si="71"/>
        <v>1</v>
      </c>
      <c r="AS724" t="b">
        <f t="shared" si="72"/>
        <v>1</v>
      </c>
    </row>
    <row r="725" spans="1:45">
      <c r="A725" t="s">
        <v>103</v>
      </c>
      <c r="B725" t="s">
        <v>23</v>
      </c>
      <c r="C725" s="1">
        <v>41219.611111111109</v>
      </c>
      <c r="D725">
        <v>243.5</v>
      </c>
      <c r="E725" s="1">
        <v>41221.385416666664</v>
      </c>
      <c r="F725">
        <v>245.5</v>
      </c>
      <c r="G725" s="2">
        <v>8.2000000000000007E-3</v>
      </c>
      <c r="H725">
        <v>-167.92</v>
      </c>
      <c r="I725" s="2">
        <v>-1.1900000000000001E-2</v>
      </c>
      <c r="J725">
        <v>58.10219</v>
      </c>
      <c r="K725">
        <v>14147.88</v>
      </c>
      <c r="L725">
        <v>414453.62</v>
      </c>
      <c r="M725">
        <v>84</v>
      </c>
      <c r="N725">
        <v>-2</v>
      </c>
      <c r="O725" s="2">
        <v>-4.0500000000000001E-2</v>
      </c>
      <c r="P725" s="2">
        <v>0.50309999999999999</v>
      </c>
      <c r="Q725" t="s">
        <v>24</v>
      </c>
      <c r="R725">
        <v>11505.65</v>
      </c>
      <c r="S725">
        <v>11468.85</v>
      </c>
      <c r="V725" t="s">
        <v>103</v>
      </c>
      <c r="W725" t="s">
        <v>23</v>
      </c>
      <c r="X725" s="1">
        <v>41219.611111111109</v>
      </c>
      <c r="Y725">
        <v>243.5</v>
      </c>
      <c r="Z725" s="1">
        <v>41221.385416666664</v>
      </c>
      <c r="AA725">
        <v>245.5</v>
      </c>
      <c r="AB725" s="2">
        <v>8.2000000000000007E-3</v>
      </c>
      <c r="AC725">
        <v>-166.87</v>
      </c>
      <c r="AD725" s="2">
        <v>-1.1900000000000001E-2</v>
      </c>
      <c r="AE725">
        <v>57.741340000000001</v>
      </c>
      <c r="AF725">
        <v>14060.02</v>
      </c>
      <c r="AG725">
        <v>405669.02</v>
      </c>
      <c r="AH725">
        <v>84</v>
      </c>
      <c r="AI725">
        <v>-1.99</v>
      </c>
      <c r="AJ725" s="2">
        <v>-4.0500000000000001E-2</v>
      </c>
      <c r="AK725" s="2">
        <v>0.50309999999999999</v>
      </c>
      <c r="AL725" t="s">
        <v>24</v>
      </c>
      <c r="AN725" t="b">
        <f t="shared" si="67"/>
        <v>1</v>
      </c>
      <c r="AO725" t="b">
        <f t="shared" si="68"/>
        <v>1</v>
      </c>
      <c r="AP725" t="b">
        <f t="shared" si="69"/>
        <v>1</v>
      </c>
      <c r="AQ725" t="b">
        <f t="shared" si="70"/>
        <v>1</v>
      </c>
      <c r="AR725" t="b">
        <f t="shared" si="71"/>
        <v>1</v>
      </c>
      <c r="AS725" t="b">
        <f t="shared" si="72"/>
        <v>1</v>
      </c>
    </row>
    <row r="726" spans="1:45">
      <c r="A726" t="s">
        <v>48</v>
      </c>
      <c r="B726" t="s">
        <v>23</v>
      </c>
      <c r="C726" s="1">
        <v>41221.385416666664</v>
      </c>
      <c r="D726">
        <v>160</v>
      </c>
      <c r="E726" s="1">
        <v>41221.565972222219</v>
      </c>
      <c r="F726">
        <v>138.5</v>
      </c>
      <c r="G726" s="2">
        <v>-0.13439999999999999</v>
      </c>
      <c r="H726">
        <v>-2171.0100000000002</v>
      </c>
      <c r="I726" s="2">
        <v>-0.153</v>
      </c>
      <c r="J726">
        <v>88.667050000000003</v>
      </c>
      <c r="K726">
        <v>14186.73</v>
      </c>
      <c r="L726">
        <v>412282.6</v>
      </c>
      <c r="M726">
        <v>53</v>
      </c>
      <c r="N726">
        <v>-40.96</v>
      </c>
      <c r="O726" s="2">
        <v>-0.13750000000000001</v>
      </c>
      <c r="P726" s="2">
        <v>6.25E-2</v>
      </c>
      <c r="Q726" t="s">
        <v>24</v>
      </c>
      <c r="R726">
        <v>11559.45</v>
      </c>
      <c r="S726">
        <v>11719.1</v>
      </c>
      <c r="V726" t="s">
        <v>48</v>
      </c>
      <c r="W726" t="s">
        <v>23</v>
      </c>
      <c r="X726" s="1">
        <v>41221.385416666664</v>
      </c>
      <c r="Y726">
        <v>160</v>
      </c>
      <c r="Z726" s="1">
        <v>41221.565972222219</v>
      </c>
      <c r="AA726">
        <v>138.5</v>
      </c>
      <c r="AB726" s="2">
        <v>-0.13439999999999999</v>
      </c>
      <c r="AC726">
        <v>-2157.5300000000002</v>
      </c>
      <c r="AD726" s="2">
        <v>-0.153</v>
      </c>
      <c r="AE726">
        <v>88.116370000000003</v>
      </c>
      <c r="AF726">
        <v>14098.62</v>
      </c>
      <c r="AG726">
        <v>403511.49</v>
      </c>
      <c r="AH726">
        <v>53</v>
      </c>
      <c r="AI726">
        <v>-40.71</v>
      </c>
      <c r="AJ726" s="2">
        <v>-0.13750000000000001</v>
      </c>
      <c r="AK726" s="2">
        <v>6.25E-2</v>
      </c>
      <c r="AL726" t="s">
        <v>24</v>
      </c>
      <c r="AN726" t="b">
        <f t="shared" si="67"/>
        <v>1</v>
      </c>
      <c r="AO726" t="b">
        <f t="shared" si="68"/>
        <v>1</v>
      </c>
      <c r="AP726" t="b">
        <f t="shared" si="69"/>
        <v>1</v>
      </c>
      <c r="AQ726" t="b">
        <f t="shared" si="70"/>
        <v>1</v>
      </c>
      <c r="AR726" t="b">
        <f t="shared" si="71"/>
        <v>1</v>
      </c>
      <c r="AS726" t="b">
        <f t="shared" si="72"/>
        <v>1</v>
      </c>
    </row>
    <row r="727" spans="1:45">
      <c r="A727" t="s">
        <v>51</v>
      </c>
      <c r="B727" t="s">
        <v>23</v>
      </c>
      <c r="C727" s="1">
        <v>41221.565972222219</v>
      </c>
      <c r="D727">
        <v>224.95</v>
      </c>
      <c r="E727" s="1">
        <v>41222.475694444445</v>
      </c>
      <c r="F727">
        <v>201.05</v>
      </c>
      <c r="G727" s="2">
        <v>-0.1062</v>
      </c>
      <c r="H727">
        <v>-1768.45</v>
      </c>
      <c r="I727" s="2">
        <v>-0.12520000000000001</v>
      </c>
      <c r="J727">
        <v>62.80021</v>
      </c>
      <c r="K727">
        <v>14126.91</v>
      </c>
      <c r="L727">
        <v>410514.15</v>
      </c>
      <c r="M727">
        <v>49</v>
      </c>
      <c r="N727">
        <v>-36.090000000000003</v>
      </c>
      <c r="O727" s="2">
        <v>-0.1062</v>
      </c>
      <c r="P727" s="2">
        <v>0.10199999999999999</v>
      </c>
      <c r="Q727" t="s">
        <v>24</v>
      </c>
      <c r="R727">
        <v>11608.1</v>
      </c>
      <c r="S727">
        <v>11533.3</v>
      </c>
      <c r="V727" t="s">
        <v>51</v>
      </c>
      <c r="W727" t="s">
        <v>23</v>
      </c>
      <c r="X727" s="1">
        <v>41221.565972222219</v>
      </c>
      <c r="Y727">
        <v>224.95</v>
      </c>
      <c r="Z727" s="1">
        <v>41222.475694444445</v>
      </c>
      <c r="AA727">
        <v>201.05</v>
      </c>
      <c r="AB727" s="2">
        <v>-0.1062</v>
      </c>
      <c r="AC727">
        <v>-1757.47</v>
      </c>
      <c r="AD727" s="2">
        <v>-0.12520000000000001</v>
      </c>
      <c r="AE727">
        <v>62.41019</v>
      </c>
      <c r="AF727">
        <v>14039.17</v>
      </c>
      <c r="AG727">
        <v>401754.02</v>
      </c>
      <c r="AH727">
        <v>49</v>
      </c>
      <c r="AI727">
        <v>-35.869999999999997</v>
      </c>
      <c r="AJ727" s="2">
        <v>-0.1062</v>
      </c>
      <c r="AK727" s="2">
        <v>0.10199999999999999</v>
      </c>
      <c r="AL727" t="s">
        <v>24</v>
      </c>
      <c r="AN727" t="b">
        <f t="shared" si="67"/>
        <v>1</v>
      </c>
      <c r="AO727" t="b">
        <f t="shared" si="68"/>
        <v>1</v>
      </c>
      <c r="AP727" t="b">
        <f t="shared" si="69"/>
        <v>1</v>
      </c>
      <c r="AQ727" t="b">
        <f t="shared" si="70"/>
        <v>1</v>
      </c>
      <c r="AR727" t="b">
        <f t="shared" si="71"/>
        <v>1</v>
      </c>
      <c r="AS727" t="b">
        <f t="shared" si="72"/>
        <v>1</v>
      </c>
    </row>
    <row r="728" spans="1:45">
      <c r="A728" t="s">
        <v>48</v>
      </c>
      <c r="B728" t="s">
        <v>23</v>
      </c>
      <c r="C728" s="1">
        <v>41222.475694444445</v>
      </c>
      <c r="D728">
        <v>145.6</v>
      </c>
      <c r="E728" s="1">
        <v>41225.399305555555</v>
      </c>
      <c r="F728">
        <v>161.25</v>
      </c>
      <c r="G728" s="2">
        <v>0.1075</v>
      </c>
      <c r="H728">
        <v>1219.43</v>
      </c>
      <c r="I728" s="2">
        <v>8.6400000000000005E-2</v>
      </c>
      <c r="J728">
        <v>96.922719999999998</v>
      </c>
      <c r="K728">
        <v>14111.95</v>
      </c>
      <c r="L728">
        <v>411733.58</v>
      </c>
      <c r="M728">
        <v>53</v>
      </c>
      <c r="N728">
        <v>23.01</v>
      </c>
      <c r="O728" s="2">
        <v>-0.375</v>
      </c>
      <c r="P728" s="2">
        <v>0.61980000000000002</v>
      </c>
      <c r="Q728" t="s">
        <v>24</v>
      </c>
      <c r="R728">
        <v>11599.9</v>
      </c>
      <c r="S728">
        <v>11663.9</v>
      </c>
      <c r="V728" t="s">
        <v>48</v>
      </c>
      <c r="W728" t="s">
        <v>23</v>
      </c>
      <c r="X728" s="1">
        <v>41222.475694444445</v>
      </c>
      <c r="Y728">
        <v>145.6</v>
      </c>
      <c r="Z728" s="1">
        <v>41225.399305555555</v>
      </c>
      <c r="AA728">
        <v>161.25</v>
      </c>
      <c r="AB728" s="2">
        <v>0.1075</v>
      </c>
      <c r="AC728">
        <v>1211.8599999999999</v>
      </c>
      <c r="AD728" s="2">
        <v>8.6400000000000005E-2</v>
      </c>
      <c r="AE728">
        <v>96.320779999999999</v>
      </c>
      <c r="AF728">
        <v>14024.31</v>
      </c>
      <c r="AG728">
        <v>402965.88</v>
      </c>
      <c r="AH728">
        <v>53</v>
      </c>
      <c r="AI728">
        <v>22.87</v>
      </c>
      <c r="AJ728" s="2">
        <v>-0.375</v>
      </c>
      <c r="AK728" s="2">
        <v>0.61980000000000002</v>
      </c>
      <c r="AL728" t="s">
        <v>24</v>
      </c>
      <c r="AN728" t="b">
        <f t="shared" si="67"/>
        <v>1</v>
      </c>
      <c r="AO728" t="b">
        <f t="shared" si="68"/>
        <v>1</v>
      </c>
      <c r="AP728" t="b">
        <f t="shared" si="69"/>
        <v>1</v>
      </c>
      <c r="AQ728" t="b">
        <f t="shared" si="70"/>
        <v>1</v>
      </c>
      <c r="AR728" t="b">
        <f t="shared" si="71"/>
        <v>1</v>
      </c>
      <c r="AS728" t="b">
        <f t="shared" si="72"/>
        <v>1</v>
      </c>
    </row>
    <row r="729" spans="1:45">
      <c r="A729" t="s">
        <v>103</v>
      </c>
      <c r="B729" t="s">
        <v>23</v>
      </c>
      <c r="C729" s="1">
        <v>41225.399305555555</v>
      </c>
      <c r="D729">
        <v>219</v>
      </c>
      <c r="E729" s="1">
        <v>41225.458333333336</v>
      </c>
      <c r="F729">
        <v>178</v>
      </c>
      <c r="G729" s="2">
        <v>-0.18720000000000001</v>
      </c>
      <c r="H729">
        <v>-2901.18</v>
      </c>
      <c r="I729" s="2">
        <v>-0.20530000000000001</v>
      </c>
      <c r="J729">
        <v>64.513760000000005</v>
      </c>
      <c r="K729">
        <v>14128.51</v>
      </c>
      <c r="L729">
        <v>408832.4</v>
      </c>
      <c r="M729">
        <v>18</v>
      </c>
      <c r="N729">
        <v>-161.18</v>
      </c>
      <c r="O729" s="2">
        <v>-0.24199999999999999</v>
      </c>
      <c r="P729" s="2">
        <v>1.37E-2</v>
      </c>
      <c r="Q729" t="s">
        <v>24</v>
      </c>
      <c r="R729">
        <v>11544.95</v>
      </c>
      <c r="S729">
        <v>11427.2</v>
      </c>
      <c r="V729" t="s">
        <v>103</v>
      </c>
      <c r="W729" t="s">
        <v>23</v>
      </c>
      <c r="X729" s="1">
        <v>41225.399305555555</v>
      </c>
      <c r="Y729">
        <v>219</v>
      </c>
      <c r="Z729" s="1">
        <v>41225.458333333336</v>
      </c>
      <c r="AA729">
        <v>178</v>
      </c>
      <c r="AB729" s="2">
        <v>-0.18720000000000001</v>
      </c>
      <c r="AC729">
        <v>-2883.17</v>
      </c>
      <c r="AD729" s="2">
        <v>-0.20530000000000001</v>
      </c>
      <c r="AE729">
        <v>64.113100000000003</v>
      </c>
      <c r="AF729">
        <v>14040.77</v>
      </c>
      <c r="AG729">
        <v>400082.71</v>
      </c>
      <c r="AH729">
        <v>18</v>
      </c>
      <c r="AI729">
        <v>-160.18</v>
      </c>
      <c r="AJ729" s="2">
        <v>-0.24199999999999999</v>
      </c>
      <c r="AK729" s="2">
        <v>1.37E-2</v>
      </c>
      <c r="AL729" t="s">
        <v>24</v>
      </c>
      <c r="AN729" t="b">
        <f t="shared" si="67"/>
        <v>1</v>
      </c>
      <c r="AO729" t="b">
        <f t="shared" si="68"/>
        <v>1</v>
      </c>
      <c r="AP729" t="b">
        <f t="shared" si="69"/>
        <v>1</v>
      </c>
      <c r="AQ729" t="b">
        <f t="shared" si="70"/>
        <v>1</v>
      </c>
      <c r="AR729" t="b">
        <f t="shared" si="71"/>
        <v>1</v>
      </c>
      <c r="AS729" t="b">
        <f t="shared" si="72"/>
        <v>1</v>
      </c>
    </row>
    <row r="730" spans="1:45">
      <c r="A730" t="s">
        <v>54</v>
      </c>
      <c r="B730" t="s">
        <v>23</v>
      </c>
      <c r="C730" s="1">
        <v>41225.458333333336</v>
      </c>
      <c r="D730">
        <v>145</v>
      </c>
      <c r="E730" s="1">
        <v>41225.482638888891</v>
      </c>
      <c r="F730">
        <v>110.05</v>
      </c>
      <c r="G730" s="2">
        <v>-0.24099999999999999</v>
      </c>
      <c r="H730">
        <v>-3642.75</v>
      </c>
      <c r="I730" s="2">
        <v>-0.2586</v>
      </c>
      <c r="J730">
        <v>97.13861</v>
      </c>
      <c r="K730">
        <v>14085.1</v>
      </c>
      <c r="L730">
        <v>405189.65</v>
      </c>
      <c r="M730">
        <v>8</v>
      </c>
      <c r="N730">
        <v>-455.34</v>
      </c>
      <c r="O730" s="2">
        <v>-0.24099999999999999</v>
      </c>
      <c r="P730" s="2">
        <v>4.7600000000000003E-2</v>
      </c>
      <c r="Q730" t="s">
        <v>24</v>
      </c>
      <c r="R730">
        <v>11486.05</v>
      </c>
      <c r="S730">
        <v>11552.65</v>
      </c>
      <c r="V730" t="s">
        <v>54</v>
      </c>
      <c r="W730" t="s">
        <v>23</v>
      </c>
      <c r="X730" s="1">
        <v>41225.458333333336</v>
      </c>
      <c r="Y730">
        <v>145</v>
      </c>
      <c r="Z730" s="1">
        <v>41225.482638888891</v>
      </c>
      <c r="AA730">
        <v>110.05</v>
      </c>
      <c r="AB730" s="2">
        <v>-0.24099999999999999</v>
      </c>
      <c r="AC730">
        <v>-3620.12</v>
      </c>
      <c r="AD730" s="2">
        <v>-0.2586</v>
      </c>
      <c r="AE730">
        <v>96.535319999999999</v>
      </c>
      <c r="AF730">
        <v>13997.62</v>
      </c>
      <c r="AG730">
        <v>396462.59</v>
      </c>
      <c r="AH730">
        <v>8</v>
      </c>
      <c r="AI730">
        <v>-452.52</v>
      </c>
      <c r="AJ730" s="2">
        <v>-0.24099999999999999</v>
      </c>
      <c r="AK730" s="2">
        <v>4.7600000000000003E-2</v>
      </c>
      <c r="AL730" t="s">
        <v>24</v>
      </c>
      <c r="AN730" t="b">
        <f t="shared" si="67"/>
        <v>1</v>
      </c>
      <c r="AO730" t="b">
        <f t="shared" si="68"/>
        <v>1</v>
      </c>
      <c r="AP730" t="b">
        <f t="shared" si="69"/>
        <v>1</v>
      </c>
      <c r="AQ730" t="b">
        <f t="shared" si="70"/>
        <v>1</v>
      </c>
      <c r="AR730" t="b">
        <f t="shared" si="71"/>
        <v>1</v>
      </c>
      <c r="AS730" t="b">
        <f t="shared" si="72"/>
        <v>1</v>
      </c>
    </row>
    <row r="731" spans="1:45">
      <c r="A731" t="s">
        <v>51</v>
      </c>
      <c r="B731" t="s">
        <v>23</v>
      </c>
      <c r="C731" s="1">
        <v>41225.482638888891</v>
      </c>
      <c r="D731">
        <v>170.75</v>
      </c>
      <c r="E731" s="1">
        <v>41225.541666666664</v>
      </c>
      <c r="F731">
        <v>145.94999999999999</v>
      </c>
      <c r="G731" s="2">
        <v>-0.1452</v>
      </c>
      <c r="H731">
        <v>-2303.9</v>
      </c>
      <c r="I731" s="2">
        <v>-0.1638</v>
      </c>
      <c r="J731">
        <v>82.379350000000002</v>
      </c>
      <c r="K731">
        <v>14066.27</v>
      </c>
      <c r="L731">
        <v>402885.75</v>
      </c>
      <c r="M731">
        <v>18</v>
      </c>
      <c r="N731">
        <v>-127.99</v>
      </c>
      <c r="O731" s="2">
        <v>-0.21460000000000001</v>
      </c>
      <c r="P731" s="2">
        <v>0.11269999999999999</v>
      </c>
      <c r="Q731" t="s">
        <v>24</v>
      </c>
      <c r="R731">
        <v>11566.05</v>
      </c>
      <c r="S731">
        <v>11462.3</v>
      </c>
      <c r="V731" t="s">
        <v>51</v>
      </c>
      <c r="W731" t="s">
        <v>23</v>
      </c>
      <c r="X731" s="1">
        <v>41225.482638888891</v>
      </c>
      <c r="Y731">
        <v>170.75</v>
      </c>
      <c r="Z731" s="1">
        <v>41225.541666666664</v>
      </c>
      <c r="AA731">
        <v>145.94999999999999</v>
      </c>
      <c r="AB731" s="2">
        <v>-0.1452</v>
      </c>
      <c r="AC731">
        <v>-2289.59</v>
      </c>
      <c r="AD731" s="2">
        <v>-0.1638</v>
      </c>
      <c r="AE731">
        <v>81.867720000000006</v>
      </c>
      <c r="AF731">
        <v>13978.91</v>
      </c>
      <c r="AG731">
        <v>394173</v>
      </c>
      <c r="AH731">
        <v>18</v>
      </c>
      <c r="AI731">
        <v>-127.2</v>
      </c>
      <c r="AJ731" s="2">
        <v>-0.21460000000000001</v>
      </c>
      <c r="AK731" s="2">
        <v>0.11269999999999999</v>
      </c>
      <c r="AL731" t="s">
        <v>24</v>
      </c>
      <c r="AN731" t="b">
        <f t="shared" si="67"/>
        <v>1</v>
      </c>
      <c r="AO731" t="b">
        <f t="shared" si="68"/>
        <v>1</v>
      </c>
      <c r="AP731" t="b">
        <f t="shared" si="69"/>
        <v>1</v>
      </c>
      <c r="AQ731" t="b">
        <f t="shared" si="70"/>
        <v>1</v>
      </c>
      <c r="AR731" t="b">
        <f t="shared" si="71"/>
        <v>1</v>
      </c>
      <c r="AS731" t="b">
        <f t="shared" si="72"/>
        <v>1</v>
      </c>
    </row>
    <row r="732" spans="1:45">
      <c r="A732" t="s">
        <v>54</v>
      </c>
      <c r="B732" t="s">
        <v>23</v>
      </c>
      <c r="C732" s="1">
        <v>41225.541666666664</v>
      </c>
      <c r="D732">
        <v>124.3</v>
      </c>
      <c r="E732" s="1">
        <v>41225.579861111109</v>
      </c>
      <c r="F732">
        <v>103.25</v>
      </c>
      <c r="G732" s="2">
        <v>-0.16930000000000001</v>
      </c>
      <c r="H732">
        <v>-2630.77</v>
      </c>
      <c r="I732" s="2">
        <v>-0.18770000000000001</v>
      </c>
      <c r="J732">
        <v>112.7851</v>
      </c>
      <c r="K732">
        <v>14019.19</v>
      </c>
      <c r="L732">
        <v>400254.98</v>
      </c>
      <c r="M732">
        <v>12</v>
      </c>
      <c r="N732">
        <v>-219.23</v>
      </c>
      <c r="O732" s="2">
        <v>-0.1714</v>
      </c>
      <c r="P732" s="2">
        <v>5.9900000000000002E-2</v>
      </c>
      <c r="Q732" t="s">
        <v>24</v>
      </c>
      <c r="R732">
        <v>11525.9</v>
      </c>
      <c r="S732">
        <v>11605.15</v>
      </c>
      <c r="V732" t="s">
        <v>54</v>
      </c>
      <c r="W732" t="s">
        <v>23</v>
      </c>
      <c r="X732" s="1">
        <v>41225.541666666664</v>
      </c>
      <c r="Y732">
        <v>124.3</v>
      </c>
      <c r="Z732" s="1">
        <v>41225.579861111109</v>
      </c>
      <c r="AA732">
        <v>103.25</v>
      </c>
      <c r="AB732" s="2">
        <v>-0.16930000000000001</v>
      </c>
      <c r="AC732">
        <v>-2614.4299999999998</v>
      </c>
      <c r="AD732" s="2">
        <v>-0.18770000000000001</v>
      </c>
      <c r="AE732">
        <v>112.0847</v>
      </c>
      <c r="AF732">
        <v>13932.13</v>
      </c>
      <c r="AG732">
        <v>391558.57</v>
      </c>
      <c r="AH732">
        <v>12</v>
      </c>
      <c r="AI732">
        <v>-217.87</v>
      </c>
      <c r="AJ732" s="2">
        <v>-0.1714</v>
      </c>
      <c r="AK732" s="2">
        <v>5.9900000000000002E-2</v>
      </c>
      <c r="AL732" t="s">
        <v>24</v>
      </c>
      <c r="AN732" t="b">
        <f t="shared" si="67"/>
        <v>1</v>
      </c>
      <c r="AO732" t="b">
        <f t="shared" si="68"/>
        <v>1</v>
      </c>
      <c r="AP732" t="b">
        <f t="shared" si="69"/>
        <v>1</v>
      </c>
      <c r="AQ732" t="b">
        <f t="shared" si="70"/>
        <v>1</v>
      </c>
      <c r="AR732" t="b">
        <f t="shared" si="71"/>
        <v>1</v>
      </c>
      <c r="AS732" t="b">
        <f t="shared" si="72"/>
        <v>1</v>
      </c>
    </row>
    <row r="733" spans="1:45">
      <c r="A733" t="s">
        <v>51</v>
      </c>
      <c r="B733" t="s">
        <v>23</v>
      </c>
      <c r="C733" s="1">
        <v>41225.579861111109</v>
      </c>
      <c r="D733">
        <v>172.5</v>
      </c>
      <c r="E733" s="1">
        <v>41228.385416666664</v>
      </c>
      <c r="F733">
        <v>104</v>
      </c>
      <c r="G733" s="2">
        <v>-0.39710000000000001</v>
      </c>
      <c r="H733">
        <v>-5785.11</v>
      </c>
      <c r="I733" s="2">
        <v>-0.41310000000000002</v>
      </c>
      <c r="J733">
        <v>81.177440000000004</v>
      </c>
      <c r="K733">
        <v>14003.11</v>
      </c>
      <c r="L733">
        <v>394469.87</v>
      </c>
      <c r="M733">
        <v>19</v>
      </c>
      <c r="N733">
        <v>-304.48</v>
      </c>
      <c r="O733" s="2">
        <v>-0.44900000000000001</v>
      </c>
      <c r="P733" s="2">
        <v>4.3499999999999997E-2</v>
      </c>
      <c r="Q733" t="s">
        <v>24</v>
      </c>
      <c r="R733">
        <v>11575.25</v>
      </c>
      <c r="S733">
        <v>11502.25</v>
      </c>
      <c r="V733" t="s">
        <v>51</v>
      </c>
      <c r="W733" t="s">
        <v>23</v>
      </c>
      <c r="X733" s="1">
        <v>41225.579861111109</v>
      </c>
      <c r="Y733">
        <v>172.5</v>
      </c>
      <c r="Z733" s="1">
        <v>41228.385416666664</v>
      </c>
      <c r="AA733">
        <v>104</v>
      </c>
      <c r="AB733" s="2">
        <v>-0.39710000000000001</v>
      </c>
      <c r="AC733">
        <v>-5749.18</v>
      </c>
      <c r="AD733" s="2">
        <v>-0.41310000000000002</v>
      </c>
      <c r="AE733">
        <v>80.673280000000005</v>
      </c>
      <c r="AF733">
        <v>13916.14</v>
      </c>
      <c r="AG733">
        <v>385809.38</v>
      </c>
      <c r="AH733">
        <v>19</v>
      </c>
      <c r="AI733">
        <v>-302.58999999999997</v>
      </c>
      <c r="AJ733" s="2">
        <v>-0.44900000000000001</v>
      </c>
      <c r="AK733" s="2">
        <v>4.3499999999999997E-2</v>
      </c>
      <c r="AL733" t="s">
        <v>24</v>
      </c>
      <c r="AN733" t="b">
        <f t="shared" si="67"/>
        <v>1</v>
      </c>
      <c r="AO733" t="b">
        <f t="shared" si="68"/>
        <v>1</v>
      </c>
      <c r="AP733" t="b">
        <f t="shared" si="69"/>
        <v>1</v>
      </c>
      <c r="AQ733" t="b">
        <f t="shared" si="70"/>
        <v>1</v>
      </c>
      <c r="AR733" t="b">
        <f t="shared" si="71"/>
        <v>1</v>
      </c>
      <c r="AS733" t="b">
        <f t="shared" si="72"/>
        <v>1</v>
      </c>
    </row>
    <row r="734" spans="1:45">
      <c r="A734" t="s">
        <v>54</v>
      </c>
      <c r="B734" t="s">
        <v>23</v>
      </c>
      <c r="C734" s="1">
        <v>41228.385416666664</v>
      </c>
      <c r="D734">
        <v>154.1</v>
      </c>
      <c r="E734" s="1">
        <v>41228.569444444445</v>
      </c>
      <c r="F734">
        <v>127.8</v>
      </c>
      <c r="G734" s="2">
        <v>-0.17069999999999999</v>
      </c>
      <c r="H734">
        <v>-2646.49</v>
      </c>
      <c r="I734" s="2">
        <v>-0.189</v>
      </c>
      <c r="J734">
        <v>90.885490000000004</v>
      </c>
      <c r="K734">
        <v>14005.46</v>
      </c>
      <c r="L734">
        <v>391823.38</v>
      </c>
      <c r="M734">
        <v>54</v>
      </c>
      <c r="N734">
        <v>-49.01</v>
      </c>
      <c r="O734" s="2">
        <v>-0.17100000000000001</v>
      </c>
      <c r="P734" s="2">
        <v>0.158</v>
      </c>
      <c r="Q734" t="s">
        <v>24</v>
      </c>
      <c r="R734">
        <v>11450.4</v>
      </c>
      <c r="S734">
        <v>11602.3</v>
      </c>
      <c r="V734" t="s">
        <v>54</v>
      </c>
      <c r="W734" t="s">
        <v>23</v>
      </c>
      <c r="X734" s="1">
        <v>41228.385416666664</v>
      </c>
      <c r="Y734">
        <v>154.1</v>
      </c>
      <c r="Z734" s="1">
        <v>41228.569444444445</v>
      </c>
      <c r="AA734">
        <v>127.8</v>
      </c>
      <c r="AB734" s="2">
        <v>-0.17069999999999999</v>
      </c>
      <c r="AC734">
        <v>-2630.06</v>
      </c>
      <c r="AD734" s="2">
        <v>-0.189</v>
      </c>
      <c r="AE734">
        <v>90.321039999999996</v>
      </c>
      <c r="AF734">
        <v>13918.47</v>
      </c>
      <c r="AG734">
        <v>383179.33</v>
      </c>
      <c r="AH734">
        <v>54</v>
      </c>
      <c r="AI734">
        <v>-48.7</v>
      </c>
      <c r="AJ734" s="2">
        <v>-0.17100000000000001</v>
      </c>
      <c r="AK734" s="2">
        <v>0.158</v>
      </c>
      <c r="AL734" t="s">
        <v>24</v>
      </c>
      <c r="AN734" t="b">
        <f t="shared" si="67"/>
        <v>1</v>
      </c>
      <c r="AO734" t="b">
        <f t="shared" si="68"/>
        <v>1</v>
      </c>
      <c r="AP734" t="b">
        <f t="shared" si="69"/>
        <v>1</v>
      </c>
      <c r="AQ734" t="b">
        <f t="shared" si="70"/>
        <v>1</v>
      </c>
      <c r="AR734" t="b">
        <f t="shared" si="71"/>
        <v>1</v>
      </c>
      <c r="AS734" t="b">
        <f t="shared" si="72"/>
        <v>1</v>
      </c>
    </row>
    <row r="735" spans="1:45">
      <c r="A735" t="s">
        <v>103</v>
      </c>
      <c r="B735" t="s">
        <v>23</v>
      </c>
      <c r="C735" s="1">
        <v>41228.569444444445</v>
      </c>
      <c r="D735">
        <v>160.25</v>
      </c>
      <c r="E735" s="1">
        <v>41229.461805555555</v>
      </c>
      <c r="F735">
        <v>140</v>
      </c>
      <c r="G735" s="2">
        <v>-0.12640000000000001</v>
      </c>
      <c r="H735">
        <v>-2020.63</v>
      </c>
      <c r="I735" s="2">
        <v>-0.14510000000000001</v>
      </c>
      <c r="J735">
        <v>86.899289999999993</v>
      </c>
      <c r="K735">
        <v>13925.61</v>
      </c>
      <c r="L735">
        <v>389802.75</v>
      </c>
      <c r="M735">
        <v>44</v>
      </c>
      <c r="N735">
        <v>-45.92</v>
      </c>
      <c r="O735" s="2">
        <v>-0.12640000000000001</v>
      </c>
      <c r="P735" s="2">
        <v>0.13850000000000001</v>
      </c>
      <c r="Q735" t="s">
        <v>24</v>
      </c>
      <c r="R735">
        <v>11492.95</v>
      </c>
      <c r="S735">
        <v>11419.05</v>
      </c>
      <c r="V735" t="s">
        <v>103</v>
      </c>
      <c r="W735" t="s">
        <v>23</v>
      </c>
      <c r="X735" s="1">
        <v>41228.569444444445</v>
      </c>
      <c r="Y735">
        <v>160.25</v>
      </c>
      <c r="Z735" s="1">
        <v>41229.461805555555</v>
      </c>
      <c r="AA735">
        <v>140</v>
      </c>
      <c r="AB735" s="2">
        <v>-0.12640000000000001</v>
      </c>
      <c r="AC735">
        <v>-2008.08</v>
      </c>
      <c r="AD735" s="2">
        <v>-0.14510000000000001</v>
      </c>
      <c r="AE735">
        <v>86.3596</v>
      </c>
      <c r="AF735">
        <v>13839.13</v>
      </c>
      <c r="AG735">
        <v>381171.25</v>
      </c>
      <c r="AH735">
        <v>44</v>
      </c>
      <c r="AI735">
        <v>-45.64</v>
      </c>
      <c r="AJ735" s="2">
        <v>-0.12640000000000001</v>
      </c>
      <c r="AK735" s="2">
        <v>0.13850000000000001</v>
      </c>
      <c r="AL735" t="s">
        <v>24</v>
      </c>
      <c r="AN735" t="b">
        <f t="shared" si="67"/>
        <v>1</v>
      </c>
      <c r="AO735" t="b">
        <f t="shared" si="68"/>
        <v>1</v>
      </c>
      <c r="AP735" t="b">
        <f t="shared" si="69"/>
        <v>1</v>
      </c>
      <c r="AQ735" t="b">
        <f t="shared" si="70"/>
        <v>1</v>
      </c>
      <c r="AR735" t="b">
        <f t="shared" si="71"/>
        <v>1</v>
      </c>
      <c r="AS735" t="b">
        <f t="shared" si="72"/>
        <v>1</v>
      </c>
    </row>
    <row r="736" spans="1:45">
      <c r="A736" t="s">
        <v>54</v>
      </c>
      <c r="B736" t="s">
        <v>23</v>
      </c>
      <c r="C736" s="1">
        <v>41229.461805555555</v>
      </c>
      <c r="D736">
        <v>126</v>
      </c>
      <c r="E736" s="1">
        <v>41232.638888888891</v>
      </c>
      <c r="F736">
        <v>202.5</v>
      </c>
      <c r="G736" s="2">
        <v>0.60709999999999997</v>
      </c>
      <c r="H736">
        <v>8084.87</v>
      </c>
      <c r="I736" s="2">
        <v>0.58109999999999995</v>
      </c>
      <c r="J736">
        <v>110.4264</v>
      </c>
      <c r="K736">
        <v>13913.73</v>
      </c>
      <c r="L736">
        <v>397887.62</v>
      </c>
      <c r="M736">
        <v>126</v>
      </c>
      <c r="N736">
        <v>64.17</v>
      </c>
      <c r="O736" s="2">
        <v>-7.6200000000000004E-2</v>
      </c>
      <c r="P736" s="2">
        <v>1.0508</v>
      </c>
      <c r="Q736" t="s">
        <v>24</v>
      </c>
      <c r="R736">
        <v>11482.8</v>
      </c>
      <c r="S736">
        <v>11537.15</v>
      </c>
      <c r="V736" t="s">
        <v>54</v>
      </c>
      <c r="W736" t="s">
        <v>23</v>
      </c>
      <c r="X736" s="1">
        <v>41229.461805555555</v>
      </c>
      <c r="Y736">
        <v>126</v>
      </c>
      <c r="Z736" s="1">
        <v>41232.638888888891</v>
      </c>
      <c r="AA736">
        <v>202.5</v>
      </c>
      <c r="AB736" s="2">
        <v>0.60709999999999997</v>
      </c>
      <c r="AC736">
        <v>8034.66</v>
      </c>
      <c r="AD736" s="2">
        <v>0.58109999999999995</v>
      </c>
      <c r="AE736">
        <v>109.7406</v>
      </c>
      <c r="AF736">
        <v>13827.32</v>
      </c>
      <c r="AG736">
        <v>389205.91</v>
      </c>
      <c r="AH736">
        <v>126</v>
      </c>
      <c r="AI736">
        <v>63.77</v>
      </c>
      <c r="AJ736" s="2">
        <v>-7.6200000000000004E-2</v>
      </c>
      <c r="AK736" s="2">
        <v>1.0508</v>
      </c>
      <c r="AL736" t="s">
        <v>24</v>
      </c>
      <c r="AN736" t="b">
        <f t="shared" si="67"/>
        <v>1</v>
      </c>
      <c r="AO736" t="b">
        <f t="shared" si="68"/>
        <v>1</v>
      </c>
      <c r="AP736" t="b">
        <f t="shared" si="69"/>
        <v>1</v>
      </c>
      <c r="AQ736" t="b">
        <f t="shared" si="70"/>
        <v>1</v>
      </c>
      <c r="AR736" t="b">
        <f t="shared" si="71"/>
        <v>1</v>
      </c>
      <c r="AS736" t="b">
        <f t="shared" si="72"/>
        <v>1</v>
      </c>
    </row>
    <row r="737" spans="1:46">
      <c r="A737" t="s">
        <v>55</v>
      </c>
      <c r="B737" t="s">
        <v>23</v>
      </c>
      <c r="C737" s="1">
        <v>41232.638888888891</v>
      </c>
      <c r="D737">
        <v>158</v>
      </c>
      <c r="E737" s="1">
        <v>41233.489583333336</v>
      </c>
      <c r="F737">
        <v>149</v>
      </c>
      <c r="G737" s="2">
        <v>-5.7000000000000002E-2</v>
      </c>
      <c r="H737">
        <v>-1068.92</v>
      </c>
      <c r="I737" s="2">
        <v>-7.6399999999999996E-2</v>
      </c>
      <c r="J737">
        <v>88.560389999999998</v>
      </c>
      <c r="K737">
        <v>13992.54</v>
      </c>
      <c r="L737">
        <v>396818.7</v>
      </c>
      <c r="M737">
        <v>32</v>
      </c>
      <c r="N737">
        <v>-33.4</v>
      </c>
      <c r="O737" s="2">
        <v>-5.7000000000000002E-2</v>
      </c>
      <c r="P737" s="2">
        <v>0.26550000000000001</v>
      </c>
      <c r="Q737" t="s">
        <v>24</v>
      </c>
      <c r="R737">
        <v>11316.7</v>
      </c>
      <c r="S737">
        <v>11256.4</v>
      </c>
      <c r="V737" t="s">
        <v>55</v>
      </c>
      <c r="W737" t="s">
        <v>23</v>
      </c>
      <c r="X737" s="1">
        <v>41232.638888888891</v>
      </c>
      <c r="Y737">
        <v>158</v>
      </c>
      <c r="Z737" s="1">
        <v>41233.489583333336</v>
      </c>
      <c r="AA737">
        <v>149</v>
      </c>
      <c r="AB737" s="2">
        <v>-5.7000000000000002E-2</v>
      </c>
      <c r="AC737">
        <v>-1062.29</v>
      </c>
      <c r="AD737" s="2">
        <v>-7.6399999999999996E-2</v>
      </c>
      <c r="AE737">
        <v>88.010379999999998</v>
      </c>
      <c r="AF737">
        <v>13905.64</v>
      </c>
      <c r="AG737">
        <v>388143.62</v>
      </c>
      <c r="AH737">
        <v>32</v>
      </c>
      <c r="AI737">
        <v>-33.200000000000003</v>
      </c>
      <c r="AJ737" s="2">
        <v>-5.7000000000000002E-2</v>
      </c>
      <c r="AK737" s="2">
        <v>0.26550000000000001</v>
      </c>
      <c r="AL737" t="s">
        <v>24</v>
      </c>
      <c r="AN737" t="b">
        <f t="shared" si="67"/>
        <v>1</v>
      </c>
      <c r="AO737" t="b">
        <f t="shared" si="68"/>
        <v>1</v>
      </c>
      <c r="AP737" t="b">
        <f t="shared" si="69"/>
        <v>1</v>
      </c>
      <c r="AQ737" t="b">
        <f t="shared" si="70"/>
        <v>1</v>
      </c>
      <c r="AR737" t="b">
        <f t="shared" si="71"/>
        <v>1</v>
      </c>
      <c r="AS737" t="b">
        <f t="shared" si="72"/>
        <v>1</v>
      </c>
    </row>
    <row r="738" spans="1:46">
      <c r="A738" t="s">
        <v>56</v>
      </c>
      <c r="B738" t="s">
        <v>23</v>
      </c>
      <c r="C738" s="1">
        <v>41233.489583333336</v>
      </c>
      <c r="D738">
        <v>96.15</v>
      </c>
      <c r="E738" s="1">
        <v>41234.385416666664</v>
      </c>
      <c r="F738">
        <v>88.7</v>
      </c>
      <c r="G738" s="2">
        <v>-7.7499999999999999E-2</v>
      </c>
      <c r="H738">
        <v>-1351.2</v>
      </c>
      <c r="I738" s="2">
        <v>-9.6699999999999994E-2</v>
      </c>
      <c r="J738">
        <v>145.31370000000001</v>
      </c>
      <c r="K738">
        <v>13971.91</v>
      </c>
      <c r="L738">
        <v>395467.5</v>
      </c>
      <c r="M738">
        <v>45</v>
      </c>
      <c r="N738">
        <v>-30.03</v>
      </c>
      <c r="O738" s="2">
        <v>-0.1648</v>
      </c>
      <c r="P738" s="2">
        <v>0.19500000000000001</v>
      </c>
      <c r="Q738" t="s">
        <v>24</v>
      </c>
      <c r="R738">
        <v>11323.75</v>
      </c>
      <c r="S738">
        <v>11409.8</v>
      </c>
      <c r="V738" t="s">
        <v>56</v>
      </c>
      <c r="W738" t="s">
        <v>23</v>
      </c>
      <c r="X738" s="1">
        <v>41233.489583333336</v>
      </c>
      <c r="Y738">
        <v>96.15</v>
      </c>
      <c r="Z738" s="1">
        <v>41234.385416666664</v>
      </c>
      <c r="AA738">
        <v>88.7</v>
      </c>
      <c r="AB738" s="2">
        <v>-7.7499999999999999E-2</v>
      </c>
      <c r="AC738">
        <v>-1342.81</v>
      </c>
      <c r="AD738" s="2">
        <v>-9.6699999999999994E-2</v>
      </c>
      <c r="AE738">
        <v>144.41120000000001</v>
      </c>
      <c r="AF738">
        <v>13885.14</v>
      </c>
      <c r="AG738">
        <v>386800.82</v>
      </c>
      <c r="AH738">
        <v>45</v>
      </c>
      <c r="AI738">
        <v>-29.84</v>
      </c>
      <c r="AJ738" s="2">
        <v>-0.1648</v>
      </c>
      <c r="AK738" s="2">
        <v>0.19500000000000001</v>
      </c>
      <c r="AL738" t="s">
        <v>24</v>
      </c>
      <c r="AN738" t="b">
        <f t="shared" si="67"/>
        <v>1</v>
      </c>
      <c r="AO738" t="b">
        <f t="shared" si="68"/>
        <v>1</v>
      </c>
      <c r="AP738" t="b">
        <f t="shared" si="69"/>
        <v>1</v>
      </c>
      <c r="AQ738" t="b">
        <f t="shared" si="70"/>
        <v>1</v>
      </c>
      <c r="AR738" t="b">
        <f t="shared" si="71"/>
        <v>1</v>
      </c>
      <c r="AS738" t="b">
        <f t="shared" si="72"/>
        <v>1</v>
      </c>
    </row>
    <row r="739" spans="1:46">
      <c r="A739" t="s">
        <v>55</v>
      </c>
      <c r="B739" t="s">
        <v>23</v>
      </c>
      <c r="C739" s="1">
        <v>41234.385416666664</v>
      </c>
      <c r="D739">
        <v>128.1</v>
      </c>
      <c r="E739" s="1">
        <v>41235.621527777781</v>
      </c>
      <c r="F739">
        <v>284</v>
      </c>
      <c r="G739" s="2">
        <v>1.2170000000000001</v>
      </c>
      <c r="H739">
        <v>16538.77</v>
      </c>
      <c r="I739" s="2">
        <v>1.1848000000000001</v>
      </c>
      <c r="J739">
        <v>108.9661</v>
      </c>
      <c r="K739">
        <v>13958.56</v>
      </c>
      <c r="L739">
        <v>412006.26</v>
      </c>
      <c r="M739">
        <v>143</v>
      </c>
      <c r="N739">
        <v>115.66</v>
      </c>
      <c r="O739" s="2">
        <v>-6.2799999999999995E-2</v>
      </c>
      <c r="P739" s="2">
        <v>1.4434</v>
      </c>
      <c r="Q739" t="s">
        <v>24</v>
      </c>
      <c r="R739">
        <v>11308.1</v>
      </c>
      <c r="S739">
        <v>11269.7</v>
      </c>
      <c r="V739" t="s">
        <v>55</v>
      </c>
      <c r="W739" t="s">
        <v>23</v>
      </c>
      <c r="X739" s="1">
        <v>41234.385416666664</v>
      </c>
      <c r="Y739">
        <v>128.1</v>
      </c>
      <c r="Z739" s="1">
        <v>41235.621527777781</v>
      </c>
      <c r="AA739">
        <v>284</v>
      </c>
      <c r="AB739" s="2">
        <v>1.2170000000000001</v>
      </c>
      <c r="AC739">
        <v>16436.05</v>
      </c>
      <c r="AD739" s="2">
        <v>1.1848000000000001</v>
      </c>
      <c r="AE739">
        <v>108.2894</v>
      </c>
      <c r="AF739">
        <v>13871.87</v>
      </c>
      <c r="AG739">
        <v>403236.87</v>
      </c>
      <c r="AH739">
        <v>143</v>
      </c>
      <c r="AI739">
        <v>114.94</v>
      </c>
      <c r="AJ739" s="2">
        <v>-6.2799999999999995E-2</v>
      </c>
      <c r="AK739" s="2">
        <v>1.4434</v>
      </c>
      <c r="AL739" t="s">
        <v>24</v>
      </c>
      <c r="AN739" t="b">
        <f t="shared" si="67"/>
        <v>1</v>
      </c>
      <c r="AO739" t="b">
        <f t="shared" si="68"/>
        <v>1</v>
      </c>
      <c r="AP739" t="b">
        <f t="shared" si="69"/>
        <v>1</v>
      </c>
      <c r="AQ739" t="b">
        <f t="shared" si="70"/>
        <v>1</v>
      </c>
      <c r="AR739" t="b">
        <f t="shared" si="71"/>
        <v>1</v>
      </c>
      <c r="AS739" t="b">
        <f t="shared" si="72"/>
        <v>1</v>
      </c>
    </row>
    <row r="740" spans="1:46">
      <c r="A740" t="s">
        <v>54</v>
      </c>
      <c r="B740" t="s">
        <v>23</v>
      </c>
      <c r="C740" s="1">
        <v>41235.621527777781</v>
      </c>
      <c r="D740">
        <v>62.05</v>
      </c>
      <c r="E740" s="1">
        <v>41236.625</v>
      </c>
      <c r="F740">
        <v>72.05</v>
      </c>
      <c r="G740" s="2">
        <v>0.16120000000000001</v>
      </c>
      <c r="H740">
        <v>1970.63</v>
      </c>
      <c r="I740" s="2">
        <v>0.13950000000000001</v>
      </c>
      <c r="J740">
        <v>227.58199999999999</v>
      </c>
      <c r="K740">
        <v>14121.46</v>
      </c>
      <c r="L740">
        <v>413976.9</v>
      </c>
      <c r="M740">
        <v>76</v>
      </c>
      <c r="N740">
        <v>25.93</v>
      </c>
      <c r="O740" s="2">
        <v>-5.7200000000000001E-2</v>
      </c>
      <c r="P740" s="2">
        <v>1.0395000000000001</v>
      </c>
      <c r="Q740" t="s">
        <v>24</v>
      </c>
      <c r="R740">
        <v>11531.5</v>
      </c>
      <c r="S740">
        <v>11570.85</v>
      </c>
      <c r="V740" t="s">
        <v>54</v>
      </c>
      <c r="W740" t="s">
        <v>23</v>
      </c>
      <c r="X740" s="1">
        <v>41235.621527777781</v>
      </c>
      <c r="Y740">
        <v>62.05</v>
      </c>
      <c r="Z740" s="1">
        <v>41236.625</v>
      </c>
      <c r="AA740">
        <v>72.05</v>
      </c>
      <c r="AB740" s="2">
        <v>0.16120000000000001</v>
      </c>
      <c r="AC740">
        <v>1958.39</v>
      </c>
      <c r="AD740" s="2">
        <v>0.13950000000000001</v>
      </c>
      <c r="AE740">
        <v>226.1686</v>
      </c>
      <c r="AF740">
        <v>14033.76</v>
      </c>
      <c r="AG740">
        <v>405195.26</v>
      </c>
      <c r="AH740">
        <v>76</v>
      </c>
      <c r="AI740">
        <v>25.77</v>
      </c>
      <c r="AJ740" s="2">
        <v>-5.7200000000000001E-2</v>
      </c>
      <c r="AK740" s="2">
        <v>1.0395000000000001</v>
      </c>
      <c r="AL740" t="s">
        <v>24</v>
      </c>
      <c r="AN740" t="b">
        <f t="shared" si="67"/>
        <v>1</v>
      </c>
      <c r="AO740" t="b">
        <f t="shared" si="68"/>
        <v>1</v>
      </c>
      <c r="AP740" t="b">
        <f t="shared" si="69"/>
        <v>1</v>
      </c>
      <c r="AQ740" t="b">
        <f t="shared" si="70"/>
        <v>1</v>
      </c>
      <c r="AR740" t="b">
        <f t="shared" si="71"/>
        <v>1</v>
      </c>
      <c r="AS740" t="b">
        <f t="shared" si="72"/>
        <v>1</v>
      </c>
    </row>
    <row r="741" spans="1:46">
      <c r="A741" t="s">
        <v>103</v>
      </c>
      <c r="B741" t="s">
        <v>23</v>
      </c>
      <c r="C741" s="1">
        <v>41236.625</v>
      </c>
      <c r="D741">
        <v>78</v>
      </c>
      <c r="E741" s="1">
        <v>41239.451388888891</v>
      </c>
      <c r="F741">
        <v>50.1</v>
      </c>
      <c r="G741" s="2">
        <v>-0.35770000000000002</v>
      </c>
      <c r="H741">
        <v>-5305.63</v>
      </c>
      <c r="I741" s="2">
        <v>-0.37409999999999999</v>
      </c>
      <c r="J741">
        <v>181.81780000000001</v>
      </c>
      <c r="K741">
        <v>14181.79</v>
      </c>
      <c r="L741">
        <v>408671.27</v>
      </c>
      <c r="M741">
        <v>25</v>
      </c>
      <c r="N741">
        <v>-212.23</v>
      </c>
      <c r="O741" s="2">
        <v>-0.37559999999999999</v>
      </c>
      <c r="P741" s="2">
        <v>2.4400000000000002E-2</v>
      </c>
      <c r="Q741" t="s">
        <v>24</v>
      </c>
      <c r="R741">
        <v>11475.5</v>
      </c>
      <c r="S741">
        <v>11392</v>
      </c>
      <c r="V741" t="s">
        <v>103</v>
      </c>
      <c r="W741" t="s">
        <v>23</v>
      </c>
      <c r="X741" s="1">
        <v>41236.625</v>
      </c>
      <c r="Y741">
        <v>78</v>
      </c>
      <c r="Z741" s="1">
        <v>41239.451388888891</v>
      </c>
      <c r="AA741">
        <v>50.099989999999998</v>
      </c>
      <c r="AB741" s="2">
        <v>-0.35770000000000002</v>
      </c>
      <c r="AC741">
        <v>-5272.67</v>
      </c>
      <c r="AD741" s="2">
        <v>-0.37409999999999999</v>
      </c>
      <c r="AE741">
        <v>180.68860000000001</v>
      </c>
      <c r="AF741">
        <v>14093.71</v>
      </c>
      <c r="AG741">
        <v>399922.59</v>
      </c>
      <c r="AH741">
        <v>25</v>
      </c>
      <c r="AI741">
        <v>-210.91</v>
      </c>
      <c r="AJ741" s="2">
        <v>-0.37559999999999999</v>
      </c>
      <c r="AK741" s="2">
        <v>2.4400000000000002E-2</v>
      </c>
      <c r="AL741" t="s">
        <v>24</v>
      </c>
      <c r="AN741" t="b">
        <f t="shared" si="67"/>
        <v>1</v>
      </c>
      <c r="AO741" t="b">
        <f t="shared" si="68"/>
        <v>1</v>
      </c>
      <c r="AP741" t="b">
        <f t="shared" si="69"/>
        <v>1</v>
      </c>
      <c r="AQ741" t="b">
        <f t="shared" si="70"/>
        <v>1</v>
      </c>
      <c r="AR741" t="b">
        <f t="shared" si="71"/>
        <v>1</v>
      </c>
      <c r="AS741" t="b">
        <f t="shared" si="72"/>
        <v>0</v>
      </c>
      <c r="AT741" s="33">
        <f>AA741-F741</f>
        <v>-1.0000000003174137E-5</v>
      </c>
    </row>
    <row r="742" spans="1:46">
      <c r="A742" t="s">
        <v>59</v>
      </c>
      <c r="B742" t="s">
        <v>23</v>
      </c>
      <c r="C742" s="1">
        <v>41239.451388888891</v>
      </c>
      <c r="D742">
        <v>47.95</v>
      </c>
      <c r="E742" s="1">
        <v>41240.385416666664</v>
      </c>
      <c r="F742">
        <v>19</v>
      </c>
      <c r="G742" s="2">
        <v>-0.6038</v>
      </c>
      <c r="H742">
        <v>-8701.43</v>
      </c>
      <c r="I742" s="2">
        <v>-0.61770000000000003</v>
      </c>
      <c r="J742">
        <v>293.77359999999999</v>
      </c>
      <c r="K742">
        <v>14086.44</v>
      </c>
      <c r="L742">
        <v>399969.85</v>
      </c>
      <c r="M742">
        <v>56</v>
      </c>
      <c r="N742">
        <v>-155.38</v>
      </c>
      <c r="O742" s="2">
        <v>-0.73719999999999997</v>
      </c>
      <c r="P742" s="2">
        <v>0.14599999999999999</v>
      </c>
      <c r="Q742" t="s">
        <v>24</v>
      </c>
      <c r="R742">
        <v>11438.15</v>
      </c>
      <c r="S742">
        <v>11520.85</v>
      </c>
      <c r="V742" t="s">
        <v>59</v>
      </c>
      <c r="W742" t="s">
        <v>23</v>
      </c>
      <c r="X742" s="1">
        <v>41239.451388888891</v>
      </c>
      <c r="Y742">
        <v>47.95</v>
      </c>
      <c r="Z742" s="1">
        <v>41240.385416666664</v>
      </c>
      <c r="AA742">
        <v>19</v>
      </c>
      <c r="AB742" s="2">
        <v>-0.6038</v>
      </c>
      <c r="AC742">
        <v>-8647.39</v>
      </c>
      <c r="AD742" s="2">
        <v>-0.61770000000000003</v>
      </c>
      <c r="AE742">
        <v>291.94909999999999</v>
      </c>
      <c r="AF742">
        <v>13998.96</v>
      </c>
      <c r="AG742">
        <v>391275.2</v>
      </c>
      <c r="AH742">
        <v>56</v>
      </c>
      <c r="AI742">
        <v>-154.41999999999999</v>
      </c>
      <c r="AJ742" s="2">
        <v>-0.73719999999999997</v>
      </c>
      <c r="AK742" s="2">
        <v>0.14599999999999999</v>
      </c>
      <c r="AL742" t="s">
        <v>24</v>
      </c>
      <c r="AN742" t="b">
        <f t="shared" si="67"/>
        <v>1</v>
      </c>
      <c r="AO742" t="b">
        <f t="shared" si="68"/>
        <v>1</v>
      </c>
      <c r="AP742" t="b">
        <f t="shared" si="69"/>
        <v>1</v>
      </c>
      <c r="AQ742" t="b">
        <f t="shared" si="70"/>
        <v>1</v>
      </c>
      <c r="AR742" t="b">
        <f t="shared" si="71"/>
        <v>1</v>
      </c>
      <c r="AS742" t="b">
        <f t="shared" si="72"/>
        <v>1</v>
      </c>
    </row>
    <row r="743" spans="1:46">
      <c r="A743" t="s">
        <v>103</v>
      </c>
      <c r="B743" t="s">
        <v>23</v>
      </c>
      <c r="C743" s="1">
        <v>41240.385416666664</v>
      </c>
      <c r="D743">
        <v>65.599999999999994</v>
      </c>
      <c r="E743" s="1">
        <v>41242.638888888891</v>
      </c>
      <c r="F743">
        <v>488</v>
      </c>
      <c r="G743" s="2">
        <v>6.4390000000000001</v>
      </c>
      <c r="H743">
        <v>89436.09</v>
      </c>
      <c r="I743" s="2">
        <v>6.3545999999999996</v>
      </c>
      <c r="J743">
        <v>214.54499999999999</v>
      </c>
      <c r="K743">
        <v>14074.15</v>
      </c>
      <c r="L743">
        <v>489405.94</v>
      </c>
      <c r="M743">
        <v>148</v>
      </c>
      <c r="N743">
        <v>604.29999999999995</v>
      </c>
      <c r="O743" s="2">
        <v>-0.20200000000000001</v>
      </c>
      <c r="P743" s="2">
        <v>6.5297000000000001</v>
      </c>
      <c r="Q743" t="s">
        <v>24</v>
      </c>
      <c r="R743">
        <v>11513.25</v>
      </c>
      <c r="S743">
        <v>11411.1</v>
      </c>
      <c r="V743" t="s">
        <v>103</v>
      </c>
      <c r="W743" t="s">
        <v>23</v>
      </c>
      <c r="X743" s="1">
        <v>41240.385416666664</v>
      </c>
      <c r="Y743">
        <v>65.599999999999994</v>
      </c>
      <c r="Z743" s="1">
        <v>41242.638888888891</v>
      </c>
      <c r="AA743">
        <v>488</v>
      </c>
      <c r="AB743" s="2">
        <v>6.4390000000000001</v>
      </c>
      <c r="AC743">
        <v>88880.639999999999</v>
      </c>
      <c r="AD743" s="2">
        <v>6.3545999999999996</v>
      </c>
      <c r="AE743">
        <v>213.21260000000001</v>
      </c>
      <c r="AF743">
        <v>13986.74</v>
      </c>
      <c r="AG743">
        <v>480155.84</v>
      </c>
      <c r="AH743">
        <v>148</v>
      </c>
      <c r="AI743">
        <v>600.54</v>
      </c>
      <c r="AJ743" s="2">
        <v>-0.20200000000000001</v>
      </c>
      <c r="AK743" s="2">
        <v>6.5297000000000001</v>
      </c>
      <c r="AL743" t="s">
        <v>24</v>
      </c>
      <c r="AN743" t="b">
        <f t="shared" si="67"/>
        <v>1</v>
      </c>
      <c r="AO743" t="b">
        <f t="shared" si="68"/>
        <v>1</v>
      </c>
      <c r="AP743" t="b">
        <f t="shared" si="69"/>
        <v>1</v>
      </c>
      <c r="AQ743" t="b">
        <f t="shared" si="70"/>
        <v>1</v>
      </c>
      <c r="AR743" t="b">
        <f t="shared" si="71"/>
        <v>1</v>
      </c>
      <c r="AS743" t="b">
        <f t="shared" si="72"/>
        <v>1</v>
      </c>
    </row>
    <row r="744" spans="1:46">
      <c r="A744" t="s">
        <v>104</v>
      </c>
      <c r="B744" t="s">
        <v>23</v>
      </c>
      <c r="C744" s="1">
        <v>41243.385416666664</v>
      </c>
      <c r="D744">
        <v>265.05</v>
      </c>
      <c r="E744" s="1">
        <v>41246.454861111109</v>
      </c>
      <c r="F744">
        <v>274.85000000000002</v>
      </c>
      <c r="G744" s="2">
        <v>3.6999999999999998E-2</v>
      </c>
      <c r="H744">
        <v>247.31</v>
      </c>
      <c r="I744" s="2">
        <v>1.66E-2</v>
      </c>
      <c r="J744">
        <v>56.193399999999997</v>
      </c>
      <c r="K744">
        <v>14894.06</v>
      </c>
      <c r="L744">
        <v>489653.25</v>
      </c>
      <c r="M744">
        <v>95</v>
      </c>
      <c r="N744">
        <v>2.6</v>
      </c>
      <c r="O744" s="2">
        <v>-1</v>
      </c>
      <c r="P744" s="2">
        <v>0.1885</v>
      </c>
      <c r="Q744" t="s">
        <v>24</v>
      </c>
      <c r="R744">
        <v>12103.05</v>
      </c>
      <c r="S744">
        <v>11806.11</v>
      </c>
      <c r="V744" t="s">
        <v>104</v>
      </c>
      <c r="W744" t="s">
        <v>23</v>
      </c>
      <c r="X744" s="1">
        <v>41243.385416666664</v>
      </c>
      <c r="Y744">
        <v>265.05</v>
      </c>
      <c r="Z744" s="1">
        <v>41246.454861111109</v>
      </c>
      <c r="AA744">
        <v>274.85000000000002</v>
      </c>
      <c r="AB744" s="2">
        <v>3.6999999999999998E-2</v>
      </c>
      <c r="AC744">
        <v>245.77</v>
      </c>
      <c r="AD744" s="2">
        <v>1.66E-2</v>
      </c>
      <c r="AE744">
        <v>55.8444</v>
      </c>
      <c r="AF744">
        <v>14801.56</v>
      </c>
      <c r="AG744">
        <v>480401.61</v>
      </c>
      <c r="AH744">
        <v>95</v>
      </c>
      <c r="AI744">
        <v>2.59</v>
      </c>
      <c r="AJ744" s="2">
        <v>-1</v>
      </c>
      <c r="AK744" s="2">
        <v>0.1885</v>
      </c>
      <c r="AL744" t="s">
        <v>24</v>
      </c>
      <c r="AN744" t="b">
        <f t="shared" si="67"/>
        <v>1</v>
      </c>
      <c r="AO744" t="b">
        <f t="shared" si="68"/>
        <v>1</v>
      </c>
      <c r="AP744" t="b">
        <f t="shared" si="69"/>
        <v>1</v>
      </c>
      <c r="AQ744" t="b">
        <f t="shared" si="70"/>
        <v>1</v>
      </c>
      <c r="AR744" t="b">
        <f t="shared" si="71"/>
        <v>1</v>
      </c>
      <c r="AS744" t="b">
        <f t="shared" si="72"/>
        <v>1</v>
      </c>
    </row>
    <row r="745" spans="1:46">
      <c r="A745" t="s">
        <v>105</v>
      </c>
      <c r="B745" t="s">
        <v>23</v>
      </c>
      <c r="C745" s="1">
        <v>41246.454861111109</v>
      </c>
      <c r="D745">
        <v>219</v>
      </c>
      <c r="E745" s="1">
        <v>41246.625</v>
      </c>
      <c r="F745">
        <v>203</v>
      </c>
      <c r="G745" s="2">
        <v>-7.3099999999999998E-2</v>
      </c>
      <c r="H745">
        <v>-1375.76</v>
      </c>
      <c r="I745" s="2">
        <v>-9.2299999999999993E-2</v>
      </c>
      <c r="J745">
        <v>68.039619999999999</v>
      </c>
      <c r="K745">
        <v>14900.68</v>
      </c>
      <c r="L745">
        <v>488277.48</v>
      </c>
      <c r="M745">
        <v>50</v>
      </c>
      <c r="N745">
        <v>-27.52</v>
      </c>
      <c r="O745" s="2">
        <v>-7.3099999999999998E-2</v>
      </c>
      <c r="P745" s="2">
        <v>7.2400000000000006E-2</v>
      </c>
      <c r="Q745" t="s">
        <v>24</v>
      </c>
      <c r="R745">
        <v>12091.35</v>
      </c>
      <c r="S745">
        <v>12175.3</v>
      </c>
      <c r="V745" t="s">
        <v>105</v>
      </c>
      <c r="W745" t="s">
        <v>23</v>
      </c>
      <c r="X745" s="1">
        <v>41246.454861111109</v>
      </c>
      <c r="Y745">
        <v>219</v>
      </c>
      <c r="Z745" s="1">
        <v>41246.625</v>
      </c>
      <c r="AA745">
        <v>203</v>
      </c>
      <c r="AB745" s="2">
        <v>-7.3099999999999998E-2</v>
      </c>
      <c r="AC745">
        <v>-1367.22</v>
      </c>
      <c r="AD745" s="2">
        <v>-9.2299999999999993E-2</v>
      </c>
      <c r="AE745">
        <v>67.617059999999995</v>
      </c>
      <c r="AF745">
        <v>14808.14</v>
      </c>
      <c r="AG745">
        <v>479034.39</v>
      </c>
      <c r="AH745">
        <v>50</v>
      </c>
      <c r="AI745">
        <v>-27.34</v>
      </c>
      <c r="AJ745" s="2">
        <v>-7.3099999999999998E-2</v>
      </c>
      <c r="AK745" s="2">
        <v>7.2400000000000006E-2</v>
      </c>
      <c r="AL745" t="s">
        <v>24</v>
      </c>
      <c r="AN745" t="b">
        <f t="shared" si="67"/>
        <v>1</v>
      </c>
      <c r="AO745" t="b">
        <f t="shared" si="68"/>
        <v>1</v>
      </c>
      <c r="AP745" t="b">
        <f t="shared" si="69"/>
        <v>1</v>
      </c>
      <c r="AQ745" t="b">
        <f t="shared" si="70"/>
        <v>1</v>
      </c>
      <c r="AR745" t="b">
        <f t="shared" si="71"/>
        <v>1</v>
      </c>
      <c r="AS745" t="b">
        <f t="shared" si="72"/>
        <v>1</v>
      </c>
    </row>
    <row r="746" spans="1:46">
      <c r="A746" t="s">
        <v>104</v>
      </c>
      <c r="B746" t="s">
        <v>23</v>
      </c>
      <c r="C746" s="1">
        <v>41246.625</v>
      </c>
      <c r="D746">
        <v>282.7</v>
      </c>
      <c r="E746" s="1">
        <v>41247.534722222219</v>
      </c>
      <c r="F746">
        <v>280</v>
      </c>
      <c r="G746" s="2">
        <v>-9.5999999999999992E-3</v>
      </c>
      <c r="H746">
        <v>-438.58</v>
      </c>
      <c r="I746" s="2">
        <v>-2.9499999999999998E-2</v>
      </c>
      <c r="J746">
        <v>52.669899999999998</v>
      </c>
      <c r="K746">
        <v>14889.78</v>
      </c>
      <c r="L746">
        <v>487838.9</v>
      </c>
      <c r="M746">
        <v>49</v>
      </c>
      <c r="N746">
        <v>-8.9499999999999993</v>
      </c>
      <c r="O746" s="2">
        <v>-8.1699999999999995E-2</v>
      </c>
      <c r="P746" s="2">
        <v>0.13950000000000001</v>
      </c>
      <c r="Q746" t="s">
        <v>24</v>
      </c>
      <c r="R746">
        <v>12104.55</v>
      </c>
      <c r="S746">
        <v>12053.45</v>
      </c>
      <c r="V746" t="s">
        <v>104</v>
      </c>
      <c r="W746" t="s">
        <v>23</v>
      </c>
      <c r="X746" s="1">
        <v>41246.625</v>
      </c>
      <c r="Y746">
        <v>282.7</v>
      </c>
      <c r="Z746" s="1">
        <v>41247.534722222219</v>
      </c>
      <c r="AA746">
        <v>280</v>
      </c>
      <c r="AB746" s="2">
        <v>-9.5999999999999992E-3</v>
      </c>
      <c r="AC746">
        <v>-435.86</v>
      </c>
      <c r="AD746" s="2">
        <v>-2.9499999999999998E-2</v>
      </c>
      <c r="AE746">
        <v>52.342779999999998</v>
      </c>
      <c r="AF746">
        <v>14797.31</v>
      </c>
      <c r="AG746">
        <v>478598.54</v>
      </c>
      <c r="AH746">
        <v>49</v>
      </c>
      <c r="AI746">
        <v>-8.9</v>
      </c>
      <c r="AJ746" s="2">
        <v>-8.1699999999999995E-2</v>
      </c>
      <c r="AK746" s="2">
        <v>0.13950000000000001</v>
      </c>
      <c r="AL746" t="s">
        <v>24</v>
      </c>
      <c r="AN746" t="b">
        <f t="shared" si="67"/>
        <v>1</v>
      </c>
      <c r="AO746" t="b">
        <f t="shared" si="68"/>
        <v>1</v>
      </c>
      <c r="AP746" t="b">
        <f t="shared" si="69"/>
        <v>1</v>
      </c>
      <c r="AQ746" t="b">
        <f t="shared" si="70"/>
        <v>1</v>
      </c>
      <c r="AR746" t="b">
        <f t="shared" si="71"/>
        <v>1</v>
      </c>
      <c r="AS746" t="b">
        <f t="shared" si="72"/>
        <v>1</v>
      </c>
    </row>
    <row r="747" spans="1:46">
      <c r="A747" t="s">
        <v>105</v>
      </c>
      <c r="B747" t="s">
        <v>23</v>
      </c>
      <c r="C747" s="1">
        <v>41247.534722222219</v>
      </c>
      <c r="D747">
        <v>204.1</v>
      </c>
      <c r="E747" s="1">
        <v>41247.586805555555</v>
      </c>
      <c r="F747">
        <v>187.7</v>
      </c>
      <c r="G747" s="2">
        <v>-8.0399999999999999E-2</v>
      </c>
      <c r="H747">
        <v>-1481.85</v>
      </c>
      <c r="I747" s="2">
        <v>-9.9500000000000005E-2</v>
      </c>
      <c r="J747">
        <v>72.932670000000002</v>
      </c>
      <c r="K747">
        <v>14885.56</v>
      </c>
      <c r="L747">
        <v>486357.06</v>
      </c>
      <c r="M747">
        <v>16</v>
      </c>
      <c r="N747">
        <v>-92.62</v>
      </c>
      <c r="O747" s="2">
        <v>-0.1205</v>
      </c>
      <c r="P747" s="2">
        <v>3.6700000000000003E-2</v>
      </c>
      <c r="Q747" t="s">
        <v>24</v>
      </c>
      <c r="R747">
        <v>12132.8</v>
      </c>
      <c r="S747">
        <v>12183.4</v>
      </c>
      <c r="V747" t="s">
        <v>105</v>
      </c>
      <c r="W747" t="s">
        <v>23</v>
      </c>
      <c r="X747" s="1">
        <v>41247.534722222219</v>
      </c>
      <c r="Y747">
        <v>204.1</v>
      </c>
      <c r="Z747" s="1">
        <v>41247.586805555555</v>
      </c>
      <c r="AA747">
        <v>187.7</v>
      </c>
      <c r="AB747" s="2">
        <v>-8.0399999999999999E-2</v>
      </c>
      <c r="AC747">
        <v>-1472.64</v>
      </c>
      <c r="AD747" s="2">
        <v>-9.9500000000000005E-2</v>
      </c>
      <c r="AE747">
        <v>72.479709999999997</v>
      </c>
      <c r="AF747">
        <v>14793.11</v>
      </c>
      <c r="AG747">
        <v>477125.89</v>
      </c>
      <c r="AH747">
        <v>16</v>
      </c>
      <c r="AI747">
        <v>-92.04</v>
      </c>
      <c r="AJ747" s="2">
        <v>-0.1205</v>
      </c>
      <c r="AK747" s="2">
        <v>3.6700000000000003E-2</v>
      </c>
      <c r="AL747" t="s">
        <v>24</v>
      </c>
      <c r="AN747" t="b">
        <f t="shared" si="67"/>
        <v>1</v>
      </c>
      <c r="AO747" t="b">
        <f t="shared" si="68"/>
        <v>1</v>
      </c>
      <c r="AP747" t="b">
        <f t="shared" si="69"/>
        <v>1</v>
      </c>
      <c r="AQ747" t="b">
        <f t="shared" si="70"/>
        <v>1</v>
      </c>
      <c r="AR747" t="b">
        <f t="shared" si="71"/>
        <v>1</v>
      </c>
      <c r="AS747" t="b">
        <f t="shared" si="72"/>
        <v>1</v>
      </c>
    </row>
    <row r="748" spans="1:46">
      <c r="A748" t="s">
        <v>106</v>
      </c>
      <c r="B748" t="s">
        <v>23</v>
      </c>
      <c r="C748" s="1">
        <v>41247.586805555555</v>
      </c>
      <c r="D748">
        <v>255.25</v>
      </c>
      <c r="E748" s="1">
        <v>41248.621527777781</v>
      </c>
      <c r="F748">
        <v>330</v>
      </c>
      <c r="G748" s="2">
        <v>0.29289999999999999</v>
      </c>
      <c r="H748">
        <v>4011.28</v>
      </c>
      <c r="I748" s="2">
        <v>0.26989999999999997</v>
      </c>
      <c r="J748">
        <v>58.220950000000002</v>
      </c>
      <c r="K748">
        <v>14860.9</v>
      </c>
      <c r="L748">
        <v>490368.33</v>
      </c>
      <c r="M748">
        <v>85</v>
      </c>
      <c r="N748">
        <v>47.19</v>
      </c>
      <c r="O748" s="2">
        <v>-4.1300000000000003E-2</v>
      </c>
      <c r="P748" s="2">
        <v>0.39079999999999998</v>
      </c>
      <c r="Q748" t="s">
        <v>24</v>
      </c>
      <c r="R748">
        <v>12158.65</v>
      </c>
      <c r="S748">
        <v>12106.65</v>
      </c>
      <c r="V748" t="s">
        <v>106</v>
      </c>
      <c r="W748" t="s">
        <v>23</v>
      </c>
      <c r="X748" s="1">
        <v>41247.586805555555</v>
      </c>
      <c r="Y748">
        <v>255.25</v>
      </c>
      <c r="Z748" s="1">
        <v>41248.621527777781</v>
      </c>
      <c r="AA748">
        <v>330</v>
      </c>
      <c r="AB748" s="2">
        <v>0.29289999999999999</v>
      </c>
      <c r="AC748">
        <v>3986.37</v>
      </c>
      <c r="AD748" s="2">
        <v>0.26989999999999997</v>
      </c>
      <c r="AE748">
        <v>57.859369999999998</v>
      </c>
      <c r="AF748">
        <v>14768.6</v>
      </c>
      <c r="AG748">
        <v>481112.26</v>
      </c>
      <c r="AH748">
        <v>85</v>
      </c>
      <c r="AI748">
        <v>46.9</v>
      </c>
      <c r="AJ748" s="2">
        <v>-4.1300000000000003E-2</v>
      </c>
      <c r="AK748" s="2">
        <v>0.39079999999999998</v>
      </c>
      <c r="AL748" t="s">
        <v>24</v>
      </c>
      <c r="AN748" t="b">
        <f t="shared" si="67"/>
        <v>1</v>
      </c>
      <c r="AO748" t="b">
        <f t="shared" si="68"/>
        <v>1</v>
      </c>
      <c r="AP748" t="b">
        <f t="shared" si="69"/>
        <v>1</v>
      </c>
      <c r="AQ748" t="b">
        <f t="shared" si="70"/>
        <v>1</v>
      </c>
      <c r="AR748" t="b">
        <f t="shared" si="71"/>
        <v>1</v>
      </c>
      <c r="AS748" t="b">
        <f t="shared" si="72"/>
        <v>1</v>
      </c>
    </row>
    <row r="749" spans="1:46">
      <c r="A749" t="s">
        <v>107</v>
      </c>
      <c r="B749" t="s">
        <v>23</v>
      </c>
      <c r="C749" s="1">
        <v>41248.621527777781</v>
      </c>
      <c r="D749">
        <v>219.85</v>
      </c>
      <c r="E749" s="1">
        <v>41249.385416666664</v>
      </c>
      <c r="F749">
        <v>235</v>
      </c>
      <c r="G749" s="2">
        <v>6.8900000000000003E-2</v>
      </c>
      <c r="H749">
        <v>718.68</v>
      </c>
      <c r="I749" s="2">
        <v>4.82E-2</v>
      </c>
      <c r="J749">
        <v>67.790499999999994</v>
      </c>
      <c r="K749">
        <v>14903.74</v>
      </c>
      <c r="L749">
        <v>491087.02</v>
      </c>
      <c r="M749">
        <v>7</v>
      </c>
      <c r="N749">
        <v>102.67</v>
      </c>
      <c r="O749" s="2">
        <v>-9.0300000000000005E-2</v>
      </c>
      <c r="P749" s="2">
        <v>6.8900000000000003E-2</v>
      </c>
      <c r="Q749" t="s">
        <v>24</v>
      </c>
      <c r="R749">
        <v>12280.9</v>
      </c>
      <c r="S749">
        <v>12314.8</v>
      </c>
      <c r="V749" t="s">
        <v>107</v>
      </c>
      <c r="W749" t="s">
        <v>23</v>
      </c>
      <c r="X749" s="1">
        <v>41248.621527777781</v>
      </c>
      <c r="Y749">
        <v>219.85</v>
      </c>
      <c r="Z749" s="1">
        <v>41249.385416666664</v>
      </c>
      <c r="AA749">
        <v>235</v>
      </c>
      <c r="AB749" s="2">
        <v>6.8900000000000003E-2</v>
      </c>
      <c r="AC749">
        <v>714.22</v>
      </c>
      <c r="AD749" s="2">
        <v>4.82E-2</v>
      </c>
      <c r="AE749">
        <v>67.369479999999996</v>
      </c>
      <c r="AF749">
        <v>14811.18</v>
      </c>
      <c r="AG749">
        <v>481826.48</v>
      </c>
      <c r="AH749">
        <v>7</v>
      </c>
      <c r="AI749">
        <v>102.03</v>
      </c>
      <c r="AJ749" s="2">
        <v>-9.0300000000000005E-2</v>
      </c>
      <c r="AK749" s="2">
        <v>6.8900000000000003E-2</v>
      </c>
      <c r="AL749" t="s">
        <v>24</v>
      </c>
      <c r="AN749" t="b">
        <f t="shared" si="67"/>
        <v>1</v>
      </c>
      <c r="AO749" t="b">
        <f t="shared" si="68"/>
        <v>1</v>
      </c>
      <c r="AP749" t="b">
        <f t="shared" si="69"/>
        <v>1</v>
      </c>
      <c r="AQ749" t="b">
        <f t="shared" si="70"/>
        <v>1</v>
      </c>
      <c r="AR749" t="b">
        <f t="shared" si="71"/>
        <v>1</v>
      </c>
      <c r="AS749" t="b">
        <f t="shared" si="72"/>
        <v>1</v>
      </c>
    </row>
    <row r="750" spans="1:46">
      <c r="A750" t="s">
        <v>108</v>
      </c>
      <c r="B750" t="s">
        <v>23</v>
      </c>
      <c r="C750" s="1">
        <v>41249.385416666664</v>
      </c>
      <c r="D750">
        <v>249.9</v>
      </c>
      <c r="E750" s="1">
        <v>41249.388888888891</v>
      </c>
      <c r="F750">
        <v>230.45</v>
      </c>
      <c r="G750" s="2">
        <v>-7.7799999999999994E-2</v>
      </c>
      <c r="H750">
        <v>-1446.08</v>
      </c>
      <c r="I750" s="2">
        <v>-9.7100000000000006E-2</v>
      </c>
      <c r="J750">
        <v>59.623570000000001</v>
      </c>
      <c r="K750">
        <v>14899.93</v>
      </c>
      <c r="L750">
        <v>489640.93</v>
      </c>
      <c r="M750">
        <v>2</v>
      </c>
      <c r="N750">
        <v>-723.04</v>
      </c>
      <c r="O750" s="2">
        <v>-8.5800000000000001E-2</v>
      </c>
      <c r="P750" s="2">
        <v>0.15129999999999999</v>
      </c>
      <c r="Q750" t="s">
        <v>24</v>
      </c>
      <c r="R750">
        <v>12257.15</v>
      </c>
      <c r="S750">
        <v>12256.9</v>
      </c>
      <c r="V750" t="s">
        <v>108</v>
      </c>
      <c r="W750" t="s">
        <v>23</v>
      </c>
      <c r="X750" s="1">
        <v>41249.385416666664</v>
      </c>
      <c r="Y750">
        <v>249.9</v>
      </c>
      <c r="Z750" s="1">
        <v>41249.388888888891</v>
      </c>
      <c r="AA750">
        <v>230.45</v>
      </c>
      <c r="AB750" s="2">
        <v>-7.7799999999999994E-2</v>
      </c>
      <c r="AC750">
        <v>-1437.1</v>
      </c>
      <c r="AD750" s="2">
        <v>-9.7100000000000006E-2</v>
      </c>
      <c r="AE750">
        <v>59.253279999999997</v>
      </c>
      <c r="AF750">
        <v>14807.39</v>
      </c>
      <c r="AG750">
        <v>480389.38</v>
      </c>
      <c r="AH750">
        <v>2</v>
      </c>
      <c r="AI750">
        <v>-718.55</v>
      </c>
      <c r="AJ750" s="2">
        <v>-8.5800000000000001E-2</v>
      </c>
      <c r="AK750" s="2">
        <v>0.15129999999999999</v>
      </c>
      <c r="AL750" t="s">
        <v>24</v>
      </c>
      <c r="AN750" t="b">
        <f t="shared" si="67"/>
        <v>1</v>
      </c>
      <c r="AO750" t="b">
        <f t="shared" si="68"/>
        <v>1</v>
      </c>
      <c r="AP750" t="b">
        <f t="shared" si="69"/>
        <v>1</v>
      </c>
      <c r="AQ750" t="b">
        <f t="shared" si="70"/>
        <v>1</v>
      </c>
      <c r="AR750" t="b">
        <f t="shared" si="71"/>
        <v>1</v>
      </c>
      <c r="AS750" t="b">
        <f t="shared" si="72"/>
        <v>1</v>
      </c>
    </row>
    <row r="751" spans="1:46">
      <c r="A751" t="s">
        <v>107</v>
      </c>
      <c r="B751" t="s">
        <v>23</v>
      </c>
      <c r="C751" s="1">
        <v>41249.388888888891</v>
      </c>
      <c r="D751">
        <v>231.6</v>
      </c>
      <c r="E751" s="1">
        <v>41249.586805555555</v>
      </c>
      <c r="F751">
        <v>217</v>
      </c>
      <c r="G751" s="2">
        <v>-6.3E-2</v>
      </c>
      <c r="H751">
        <v>-1228.55</v>
      </c>
      <c r="I751" s="2">
        <v>-8.2400000000000001E-2</v>
      </c>
      <c r="J751">
        <v>64.369129999999998</v>
      </c>
      <c r="K751">
        <v>14907.89</v>
      </c>
      <c r="L751">
        <v>488412.39</v>
      </c>
      <c r="M751">
        <v>58</v>
      </c>
      <c r="N751">
        <v>-21.18</v>
      </c>
      <c r="O751" s="2">
        <v>-7.17E-2</v>
      </c>
      <c r="P751" s="2">
        <v>0.19470000000000001</v>
      </c>
      <c r="Q751" t="s">
        <v>24</v>
      </c>
      <c r="R751">
        <v>12252.1</v>
      </c>
      <c r="S751">
        <v>12358.8</v>
      </c>
      <c r="V751" t="s">
        <v>107</v>
      </c>
      <c r="W751" t="s">
        <v>23</v>
      </c>
      <c r="X751" s="1">
        <v>41249.388888888891</v>
      </c>
      <c r="Y751">
        <v>231.6</v>
      </c>
      <c r="Z751" s="1">
        <v>41249.586805555555</v>
      </c>
      <c r="AA751">
        <v>217</v>
      </c>
      <c r="AB751" s="2">
        <v>-6.3E-2</v>
      </c>
      <c r="AC751">
        <v>-1220.92</v>
      </c>
      <c r="AD751" s="2">
        <v>-8.2400000000000001E-2</v>
      </c>
      <c r="AE751">
        <v>63.969360000000002</v>
      </c>
      <c r="AF751">
        <v>14815.3</v>
      </c>
      <c r="AG751">
        <v>479168.46</v>
      </c>
      <c r="AH751">
        <v>58</v>
      </c>
      <c r="AI751">
        <v>-21.05</v>
      </c>
      <c r="AJ751" s="2">
        <v>-7.17E-2</v>
      </c>
      <c r="AK751" s="2">
        <v>0.19470000000000001</v>
      </c>
      <c r="AL751" t="s">
        <v>24</v>
      </c>
      <c r="AN751" t="b">
        <f t="shared" si="67"/>
        <v>1</v>
      </c>
      <c r="AO751" t="b">
        <f t="shared" si="68"/>
        <v>1</v>
      </c>
      <c r="AP751" t="b">
        <f t="shared" si="69"/>
        <v>1</v>
      </c>
      <c r="AQ751" t="b">
        <f t="shared" si="70"/>
        <v>1</v>
      </c>
      <c r="AR751" t="b">
        <f t="shared" si="71"/>
        <v>1</v>
      </c>
      <c r="AS751" t="b">
        <f t="shared" si="72"/>
        <v>1</v>
      </c>
    </row>
    <row r="752" spans="1:46">
      <c r="A752" t="s">
        <v>106</v>
      </c>
      <c r="B752" t="s">
        <v>23</v>
      </c>
      <c r="C752" s="1">
        <v>41249.586805555555</v>
      </c>
      <c r="D752">
        <v>288</v>
      </c>
      <c r="E752" s="1">
        <v>41250.548611111109</v>
      </c>
      <c r="F752">
        <v>346</v>
      </c>
      <c r="G752" s="2">
        <v>0.2014</v>
      </c>
      <c r="H752">
        <v>2672.47</v>
      </c>
      <c r="I752" s="2">
        <v>0.1794</v>
      </c>
      <c r="J752">
        <v>51.731879999999997</v>
      </c>
      <c r="K752">
        <v>14898.78</v>
      </c>
      <c r="L752">
        <v>491084.85</v>
      </c>
      <c r="M752">
        <v>64</v>
      </c>
      <c r="N752">
        <v>41.76</v>
      </c>
      <c r="O752" s="2">
        <v>-3.4700000000000002E-2</v>
      </c>
      <c r="P752" s="2">
        <v>0.61460000000000004</v>
      </c>
      <c r="Q752" t="s">
        <v>24</v>
      </c>
      <c r="R752">
        <v>12237.8</v>
      </c>
      <c r="S752">
        <v>12142.6</v>
      </c>
      <c r="V752" t="s">
        <v>106</v>
      </c>
      <c r="W752" t="s">
        <v>23</v>
      </c>
      <c r="X752" s="1">
        <v>41249.586805555555</v>
      </c>
      <c r="Y752">
        <v>288</v>
      </c>
      <c r="Z752" s="1">
        <v>41250.548611111109</v>
      </c>
      <c r="AA752">
        <v>346</v>
      </c>
      <c r="AB752" s="2">
        <v>0.2014</v>
      </c>
      <c r="AC752">
        <v>2655.87</v>
      </c>
      <c r="AD752" s="2">
        <v>0.1794</v>
      </c>
      <c r="AE752">
        <v>51.410589999999999</v>
      </c>
      <c r="AF752">
        <v>14806.25</v>
      </c>
      <c r="AG752">
        <v>481824.33</v>
      </c>
      <c r="AH752">
        <v>64</v>
      </c>
      <c r="AI752">
        <v>41.5</v>
      </c>
      <c r="AJ752" s="2">
        <v>-3.4700000000000002E-2</v>
      </c>
      <c r="AK752" s="2">
        <v>0.61460000000000004</v>
      </c>
      <c r="AL752" t="s">
        <v>24</v>
      </c>
      <c r="AN752" t="b">
        <f t="shared" si="67"/>
        <v>1</v>
      </c>
      <c r="AO752" t="b">
        <f t="shared" si="68"/>
        <v>1</v>
      </c>
      <c r="AP752" t="b">
        <f t="shared" si="69"/>
        <v>1</v>
      </c>
      <c r="AQ752" t="b">
        <f t="shared" si="70"/>
        <v>1</v>
      </c>
      <c r="AR752" t="b">
        <f t="shared" si="71"/>
        <v>1</v>
      </c>
      <c r="AS752" t="b">
        <f t="shared" si="72"/>
        <v>1</v>
      </c>
    </row>
    <row r="753" spans="1:45">
      <c r="A753" t="s">
        <v>109</v>
      </c>
      <c r="B753" t="s">
        <v>23</v>
      </c>
      <c r="C753" s="1">
        <v>41250.548611111109</v>
      </c>
      <c r="D753">
        <v>202</v>
      </c>
      <c r="E753" s="1">
        <v>41253.420138888891</v>
      </c>
      <c r="F753">
        <v>171.25</v>
      </c>
      <c r="G753" s="2">
        <v>-0.1522</v>
      </c>
      <c r="H753">
        <v>-2547.37</v>
      </c>
      <c r="I753" s="2">
        <v>-0.17069999999999999</v>
      </c>
      <c r="J753">
        <v>73.874399999999994</v>
      </c>
      <c r="K753">
        <v>14922.63</v>
      </c>
      <c r="L753">
        <v>488537.48</v>
      </c>
      <c r="M753">
        <v>38</v>
      </c>
      <c r="N753">
        <v>-67.040000000000006</v>
      </c>
      <c r="O753" s="2">
        <v>-0.1913</v>
      </c>
      <c r="P753" s="2">
        <v>3.3399999999999999E-2</v>
      </c>
      <c r="Q753" t="s">
        <v>24</v>
      </c>
      <c r="R753">
        <v>12350.25</v>
      </c>
      <c r="S753">
        <v>12477.85</v>
      </c>
      <c r="V753" t="s">
        <v>109</v>
      </c>
      <c r="W753" t="s">
        <v>23</v>
      </c>
      <c r="X753" s="1">
        <v>41250.548611111109</v>
      </c>
      <c r="Y753">
        <v>202</v>
      </c>
      <c r="Z753" s="1">
        <v>41253.420138888891</v>
      </c>
      <c r="AA753">
        <v>171.25</v>
      </c>
      <c r="AB753" s="2">
        <v>-0.1522</v>
      </c>
      <c r="AC753">
        <v>-2531.5500000000002</v>
      </c>
      <c r="AD753" s="2">
        <v>-0.17069999999999999</v>
      </c>
      <c r="AE753">
        <v>73.415589999999995</v>
      </c>
      <c r="AF753">
        <v>14829.95</v>
      </c>
      <c r="AG753">
        <v>479292.78</v>
      </c>
      <c r="AH753">
        <v>38</v>
      </c>
      <c r="AI753">
        <v>-66.62</v>
      </c>
      <c r="AJ753" s="2">
        <v>-0.1913</v>
      </c>
      <c r="AK753" s="2">
        <v>3.3399999999999999E-2</v>
      </c>
      <c r="AL753" t="s">
        <v>24</v>
      </c>
      <c r="AN753" t="b">
        <f t="shared" si="67"/>
        <v>1</v>
      </c>
      <c r="AO753" t="b">
        <f t="shared" si="68"/>
        <v>1</v>
      </c>
      <c r="AP753" t="b">
        <f t="shared" si="69"/>
        <v>1</v>
      </c>
      <c r="AQ753" t="b">
        <f t="shared" si="70"/>
        <v>1</v>
      </c>
      <c r="AR753" t="b">
        <f t="shared" si="71"/>
        <v>1</v>
      </c>
      <c r="AS753" t="b">
        <f t="shared" si="72"/>
        <v>1</v>
      </c>
    </row>
    <row r="754" spans="1:45">
      <c r="A754" t="s">
        <v>110</v>
      </c>
      <c r="B754" t="s">
        <v>23</v>
      </c>
      <c r="C754" s="1">
        <v>41253.420138888891</v>
      </c>
      <c r="D754">
        <v>237.3</v>
      </c>
      <c r="E754" s="1">
        <v>41253.527777777781</v>
      </c>
      <c r="F754">
        <v>226.1</v>
      </c>
      <c r="G754" s="2">
        <v>-4.7199999999999999E-2</v>
      </c>
      <c r="H754">
        <v>-992.98</v>
      </c>
      <c r="I754" s="2">
        <v>-6.6699999999999995E-2</v>
      </c>
      <c r="J754">
        <v>62.712060000000001</v>
      </c>
      <c r="K754">
        <v>14881.57</v>
      </c>
      <c r="L754">
        <v>487544.5</v>
      </c>
      <c r="M754">
        <v>32</v>
      </c>
      <c r="N754">
        <v>-31.03</v>
      </c>
      <c r="O754" s="2">
        <v>-7.2900000000000006E-2</v>
      </c>
      <c r="P754" s="2">
        <v>7.4999999999999997E-2</v>
      </c>
      <c r="Q754" t="s">
        <v>24</v>
      </c>
      <c r="R754">
        <v>12376.95</v>
      </c>
      <c r="S754">
        <v>12305.65</v>
      </c>
      <c r="V754" t="s">
        <v>110</v>
      </c>
      <c r="W754" t="s">
        <v>23</v>
      </c>
      <c r="X754" s="1">
        <v>41253.420138888891</v>
      </c>
      <c r="Y754">
        <v>237.3</v>
      </c>
      <c r="Z754" s="1">
        <v>41253.527777777781</v>
      </c>
      <c r="AA754">
        <v>226.1</v>
      </c>
      <c r="AB754" s="2">
        <v>-4.7199999999999999E-2</v>
      </c>
      <c r="AC754">
        <v>-986.82</v>
      </c>
      <c r="AD754" s="2">
        <v>-6.6699999999999995E-2</v>
      </c>
      <c r="AE754">
        <v>62.322580000000002</v>
      </c>
      <c r="AF754">
        <v>14789.15</v>
      </c>
      <c r="AG754">
        <v>478305.96</v>
      </c>
      <c r="AH754">
        <v>32</v>
      </c>
      <c r="AI754">
        <v>-30.84</v>
      </c>
      <c r="AJ754" s="2">
        <v>-7.2900000000000006E-2</v>
      </c>
      <c r="AK754" s="2">
        <v>7.4999999999999997E-2</v>
      </c>
      <c r="AL754" t="s">
        <v>24</v>
      </c>
      <c r="AN754" t="b">
        <f t="shared" si="67"/>
        <v>1</v>
      </c>
      <c r="AO754" t="b">
        <f t="shared" si="68"/>
        <v>1</v>
      </c>
      <c r="AP754" t="b">
        <f t="shared" si="69"/>
        <v>1</v>
      </c>
      <c r="AQ754" t="b">
        <f t="shared" si="70"/>
        <v>1</v>
      </c>
      <c r="AR754" t="b">
        <f t="shared" si="71"/>
        <v>1</v>
      </c>
      <c r="AS754" t="b">
        <f t="shared" si="72"/>
        <v>1</v>
      </c>
    </row>
    <row r="755" spans="1:45">
      <c r="A755" t="s">
        <v>109</v>
      </c>
      <c r="B755" t="s">
        <v>23</v>
      </c>
      <c r="C755" s="1">
        <v>41253.527777777781</v>
      </c>
      <c r="D755">
        <v>177.45</v>
      </c>
      <c r="E755" s="1">
        <v>41253.559027777781</v>
      </c>
      <c r="F755">
        <v>162.6</v>
      </c>
      <c r="G755" s="2">
        <v>-8.3699999999999997E-2</v>
      </c>
      <c r="H755">
        <v>-1530.12</v>
      </c>
      <c r="I755" s="2">
        <v>-0.1028</v>
      </c>
      <c r="J755">
        <v>83.840130000000002</v>
      </c>
      <c r="K755">
        <v>14877.43</v>
      </c>
      <c r="L755">
        <v>486014.37</v>
      </c>
      <c r="M755">
        <v>10</v>
      </c>
      <c r="N755">
        <v>-153.01</v>
      </c>
      <c r="O755" s="2">
        <v>-0.11550000000000001</v>
      </c>
      <c r="P755" s="2">
        <v>1.2699999999999999E-2</v>
      </c>
      <c r="Q755" t="s">
        <v>24</v>
      </c>
      <c r="R755">
        <v>12354.75</v>
      </c>
      <c r="S755">
        <v>12409.75</v>
      </c>
      <c r="V755" t="s">
        <v>109</v>
      </c>
      <c r="W755" t="s">
        <v>23</v>
      </c>
      <c r="X755" s="1">
        <v>41253.527777777781</v>
      </c>
      <c r="Y755">
        <v>177.45</v>
      </c>
      <c r="Z755" s="1">
        <v>41253.559027777781</v>
      </c>
      <c r="AA755">
        <v>162.6</v>
      </c>
      <c r="AB755" s="2">
        <v>-8.3699999999999997E-2</v>
      </c>
      <c r="AC755">
        <v>-1520.62</v>
      </c>
      <c r="AD755" s="2">
        <v>-0.1028</v>
      </c>
      <c r="AE755">
        <v>83.31944</v>
      </c>
      <c r="AF755">
        <v>14785.03</v>
      </c>
      <c r="AG755">
        <v>476785.34</v>
      </c>
      <c r="AH755">
        <v>10</v>
      </c>
      <c r="AI755">
        <v>-152.06</v>
      </c>
      <c r="AJ755" s="2">
        <v>-0.11550000000000001</v>
      </c>
      <c r="AK755" s="2">
        <v>1.2699999999999999E-2</v>
      </c>
      <c r="AL755" t="s">
        <v>24</v>
      </c>
      <c r="AN755" t="b">
        <f t="shared" si="67"/>
        <v>1</v>
      </c>
      <c r="AO755" t="b">
        <f t="shared" si="68"/>
        <v>1</v>
      </c>
      <c r="AP755" t="b">
        <f t="shared" si="69"/>
        <v>1</v>
      </c>
      <c r="AQ755" t="b">
        <f t="shared" si="70"/>
        <v>1</v>
      </c>
      <c r="AR755" t="b">
        <f t="shared" si="71"/>
        <v>1</v>
      </c>
      <c r="AS755" t="b">
        <f t="shared" si="72"/>
        <v>1</v>
      </c>
    </row>
    <row r="756" spans="1:45">
      <c r="A756" t="s">
        <v>110</v>
      </c>
      <c r="B756" t="s">
        <v>23</v>
      </c>
      <c r="C756" s="1">
        <v>41253.559027777781</v>
      </c>
      <c r="D756">
        <v>248</v>
      </c>
      <c r="E756" s="1">
        <v>41253.576388888891</v>
      </c>
      <c r="F756">
        <v>234.5</v>
      </c>
      <c r="G756" s="2">
        <v>-5.4399999999999997E-2</v>
      </c>
      <c r="H756">
        <v>-1097.8699999999999</v>
      </c>
      <c r="I756" s="2">
        <v>-7.3899999999999993E-2</v>
      </c>
      <c r="J756">
        <v>59.911230000000003</v>
      </c>
      <c r="K756">
        <v>14857.99</v>
      </c>
      <c r="L756">
        <v>484916.5</v>
      </c>
      <c r="M756">
        <v>6</v>
      </c>
      <c r="N756">
        <v>-182.98</v>
      </c>
      <c r="O756" s="2">
        <v>-7.6600000000000001E-2</v>
      </c>
      <c r="P756" s="2">
        <v>1.61E-2</v>
      </c>
      <c r="Q756" t="s">
        <v>24</v>
      </c>
      <c r="R756">
        <v>12391.55</v>
      </c>
      <c r="S756">
        <v>12344.8</v>
      </c>
      <c r="V756" t="s">
        <v>110</v>
      </c>
      <c r="W756" t="s">
        <v>23</v>
      </c>
      <c r="X756" s="1">
        <v>41253.559027777781</v>
      </c>
      <c r="Y756">
        <v>248</v>
      </c>
      <c r="Z756" s="1">
        <v>41253.576388888891</v>
      </c>
      <c r="AA756">
        <v>234.5</v>
      </c>
      <c r="AB756" s="2">
        <v>-5.4399999999999997E-2</v>
      </c>
      <c r="AC756">
        <v>-1091.05</v>
      </c>
      <c r="AD756" s="2">
        <v>-7.3899999999999993E-2</v>
      </c>
      <c r="AE756">
        <v>59.539149999999999</v>
      </c>
      <c r="AF756">
        <v>14765.71</v>
      </c>
      <c r="AG756">
        <v>475694.28</v>
      </c>
      <c r="AH756">
        <v>6</v>
      </c>
      <c r="AI756">
        <v>-181.84</v>
      </c>
      <c r="AJ756" s="2">
        <v>-7.6600000000000001E-2</v>
      </c>
      <c r="AK756" s="2">
        <v>1.61E-2</v>
      </c>
      <c r="AL756" t="s">
        <v>24</v>
      </c>
      <c r="AN756" t="b">
        <f t="shared" si="67"/>
        <v>1</v>
      </c>
      <c r="AO756" t="b">
        <f t="shared" si="68"/>
        <v>1</v>
      </c>
      <c r="AP756" t="b">
        <f t="shared" si="69"/>
        <v>1</v>
      </c>
      <c r="AQ756" t="b">
        <f t="shared" si="70"/>
        <v>1</v>
      </c>
      <c r="AR756" t="b">
        <f t="shared" si="71"/>
        <v>1</v>
      </c>
      <c r="AS756" t="b">
        <f t="shared" si="72"/>
        <v>1</v>
      </c>
    </row>
    <row r="757" spans="1:45">
      <c r="A757" t="s">
        <v>109</v>
      </c>
      <c r="B757" t="s">
        <v>23</v>
      </c>
      <c r="C757" s="1">
        <v>41253.576388888891</v>
      </c>
      <c r="D757">
        <v>176</v>
      </c>
      <c r="E757" s="1">
        <v>41253.628472222219</v>
      </c>
      <c r="F757">
        <v>166</v>
      </c>
      <c r="G757" s="2">
        <v>-5.6800000000000003E-2</v>
      </c>
      <c r="H757">
        <v>-1132.18</v>
      </c>
      <c r="I757" s="2">
        <v>-7.6200000000000004E-2</v>
      </c>
      <c r="J757">
        <v>84.365030000000004</v>
      </c>
      <c r="K757">
        <v>14848.25</v>
      </c>
      <c r="L757">
        <v>483784.32</v>
      </c>
      <c r="M757">
        <v>16</v>
      </c>
      <c r="N757">
        <v>-70.760000000000005</v>
      </c>
      <c r="O757" s="2">
        <v>-7.3899999999999993E-2</v>
      </c>
      <c r="P757" s="2">
        <v>1.9900000000000001E-2</v>
      </c>
      <c r="Q757" t="s">
        <v>24</v>
      </c>
      <c r="R757">
        <v>12350.05</v>
      </c>
      <c r="S757">
        <v>12403.5</v>
      </c>
      <c r="V757" t="s">
        <v>109</v>
      </c>
      <c r="W757" t="s">
        <v>23</v>
      </c>
      <c r="X757" s="1">
        <v>41253.576388888891</v>
      </c>
      <c r="Y757">
        <v>176</v>
      </c>
      <c r="Z757" s="1">
        <v>41253.628472222219</v>
      </c>
      <c r="AA757">
        <v>166</v>
      </c>
      <c r="AB757" s="2">
        <v>-5.6800000000000003E-2</v>
      </c>
      <c r="AC757">
        <v>-1125.1500000000001</v>
      </c>
      <c r="AD757" s="2">
        <v>-7.6300000000000007E-2</v>
      </c>
      <c r="AE757">
        <v>83.841070000000002</v>
      </c>
      <c r="AF757">
        <v>14756.03</v>
      </c>
      <c r="AG757">
        <v>474569.14</v>
      </c>
      <c r="AH757">
        <v>16</v>
      </c>
      <c r="AI757">
        <v>-70.319999999999993</v>
      </c>
      <c r="AJ757" s="2">
        <v>-7.3899999999999993E-2</v>
      </c>
      <c r="AK757" s="2">
        <v>1.9900000000000001E-2</v>
      </c>
      <c r="AL757" t="s">
        <v>24</v>
      </c>
      <c r="AN757" t="b">
        <f t="shared" si="67"/>
        <v>1</v>
      </c>
      <c r="AO757" t="b">
        <f t="shared" si="68"/>
        <v>1</v>
      </c>
      <c r="AP757" t="b">
        <f t="shared" si="69"/>
        <v>1</v>
      </c>
      <c r="AQ757" t="b">
        <f t="shared" si="70"/>
        <v>1</v>
      </c>
      <c r="AR757" t="b">
        <f t="shared" si="71"/>
        <v>1</v>
      </c>
      <c r="AS757" t="b">
        <f t="shared" si="72"/>
        <v>1</v>
      </c>
    </row>
    <row r="758" spans="1:45">
      <c r="A758" t="s">
        <v>110</v>
      </c>
      <c r="B758" t="s">
        <v>23</v>
      </c>
      <c r="C758" s="1">
        <v>41253.628472222219</v>
      </c>
      <c r="D758">
        <v>243.85</v>
      </c>
      <c r="E758" s="1">
        <v>41254.506944444445</v>
      </c>
      <c r="F758">
        <v>263.10000000000002</v>
      </c>
      <c r="G758" s="2">
        <v>7.8899999999999998E-2</v>
      </c>
      <c r="H758">
        <v>862.71</v>
      </c>
      <c r="I758" s="2">
        <v>5.8200000000000002E-2</v>
      </c>
      <c r="J758">
        <v>60.837960000000002</v>
      </c>
      <c r="K758">
        <v>14835.34</v>
      </c>
      <c r="L758">
        <v>484647.03</v>
      </c>
      <c r="M758">
        <v>40</v>
      </c>
      <c r="N758">
        <v>21.57</v>
      </c>
      <c r="O758" s="2">
        <v>-3.9600000000000003E-2</v>
      </c>
      <c r="P758" s="2">
        <v>0.3533</v>
      </c>
      <c r="Q758" t="s">
        <v>24</v>
      </c>
      <c r="R758">
        <v>12385.7</v>
      </c>
      <c r="S758">
        <v>12341.15</v>
      </c>
      <c r="V758" t="s">
        <v>110</v>
      </c>
      <c r="W758" t="s">
        <v>23</v>
      </c>
      <c r="X758" s="1">
        <v>41253.628472222219</v>
      </c>
      <c r="Y758">
        <v>243.85</v>
      </c>
      <c r="Z758" s="1">
        <v>41254.506944444445</v>
      </c>
      <c r="AA758">
        <v>263.10000000000002</v>
      </c>
      <c r="AB758" s="2">
        <v>7.8899999999999998E-2</v>
      </c>
      <c r="AC758">
        <v>857.35</v>
      </c>
      <c r="AD758" s="2">
        <v>5.8200000000000002E-2</v>
      </c>
      <c r="AE758">
        <v>60.460120000000003</v>
      </c>
      <c r="AF758">
        <v>14743.2</v>
      </c>
      <c r="AG758">
        <v>475426.49</v>
      </c>
      <c r="AH758">
        <v>40</v>
      </c>
      <c r="AI758">
        <v>21.43</v>
      </c>
      <c r="AJ758" s="2">
        <v>-3.9600000000000003E-2</v>
      </c>
      <c r="AK758" s="2">
        <v>0.3533</v>
      </c>
      <c r="AL758" t="s">
        <v>24</v>
      </c>
      <c r="AN758" t="b">
        <f t="shared" si="67"/>
        <v>1</v>
      </c>
      <c r="AO758" t="b">
        <f t="shared" si="68"/>
        <v>1</v>
      </c>
      <c r="AP758" t="b">
        <f t="shared" si="69"/>
        <v>1</v>
      </c>
      <c r="AQ758" t="b">
        <f t="shared" si="70"/>
        <v>1</v>
      </c>
      <c r="AR758" t="b">
        <f t="shared" si="71"/>
        <v>1</v>
      </c>
      <c r="AS758" t="b">
        <f t="shared" si="72"/>
        <v>1</v>
      </c>
    </row>
    <row r="759" spans="1:45">
      <c r="A759" t="s">
        <v>109</v>
      </c>
      <c r="B759" t="s">
        <v>23</v>
      </c>
      <c r="C759" s="1">
        <v>41254.506944444445</v>
      </c>
      <c r="D759">
        <v>138.5</v>
      </c>
      <c r="E759" s="1">
        <v>41255.458333333336</v>
      </c>
      <c r="F759">
        <v>162.85</v>
      </c>
      <c r="G759" s="2">
        <v>0.17580000000000001</v>
      </c>
      <c r="H759">
        <v>2288.2600000000002</v>
      </c>
      <c r="I759" s="2">
        <v>0.15409999999999999</v>
      </c>
      <c r="J759">
        <v>107.2465</v>
      </c>
      <c r="K759">
        <v>14853.64</v>
      </c>
      <c r="L759">
        <v>486935.3</v>
      </c>
      <c r="M759">
        <v>61</v>
      </c>
      <c r="N759">
        <v>37.51</v>
      </c>
      <c r="O759" s="2">
        <v>-3.61E-2</v>
      </c>
      <c r="P759" s="2">
        <v>0.71660000000000001</v>
      </c>
      <c r="Q759" t="s">
        <v>24</v>
      </c>
      <c r="R759">
        <v>12434.1</v>
      </c>
      <c r="S759">
        <v>12538.9</v>
      </c>
      <c r="V759" t="s">
        <v>109</v>
      </c>
      <c r="W759" t="s">
        <v>23</v>
      </c>
      <c r="X759" s="1">
        <v>41254.506944444445</v>
      </c>
      <c r="Y759">
        <v>138.5</v>
      </c>
      <c r="Z759" s="1">
        <v>41255.458333333336</v>
      </c>
      <c r="AA759">
        <v>162.85</v>
      </c>
      <c r="AB759" s="2">
        <v>0.17580000000000001</v>
      </c>
      <c r="AC759">
        <v>2274.0500000000002</v>
      </c>
      <c r="AD759" s="2">
        <v>0.15409999999999999</v>
      </c>
      <c r="AE759">
        <v>106.5804</v>
      </c>
      <c r="AF759">
        <v>14761.39</v>
      </c>
      <c r="AG759">
        <v>477700.54</v>
      </c>
      <c r="AH759">
        <v>61</v>
      </c>
      <c r="AI759">
        <v>37.28</v>
      </c>
      <c r="AJ759" s="2">
        <v>-3.61E-2</v>
      </c>
      <c r="AK759" s="2">
        <v>0.71660000000000001</v>
      </c>
      <c r="AL759" t="s">
        <v>24</v>
      </c>
      <c r="AN759" t="b">
        <f t="shared" si="67"/>
        <v>1</v>
      </c>
      <c r="AO759" t="b">
        <f t="shared" si="68"/>
        <v>1</v>
      </c>
      <c r="AP759" t="b">
        <f t="shared" si="69"/>
        <v>1</v>
      </c>
      <c r="AQ759" t="b">
        <f t="shared" si="70"/>
        <v>1</v>
      </c>
      <c r="AR759" t="b">
        <f t="shared" si="71"/>
        <v>1</v>
      </c>
      <c r="AS759" t="b">
        <f t="shared" si="72"/>
        <v>1</v>
      </c>
    </row>
    <row r="760" spans="1:45">
      <c r="A760" t="s">
        <v>110</v>
      </c>
      <c r="B760" t="s">
        <v>23</v>
      </c>
      <c r="C760" s="1">
        <v>41255.458333333336</v>
      </c>
      <c r="D760">
        <v>201.9</v>
      </c>
      <c r="E760" s="1">
        <v>41255.572916666664</v>
      </c>
      <c r="F760">
        <v>191.9</v>
      </c>
      <c r="G760" s="2">
        <v>-4.9500000000000002E-2</v>
      </c>
      <c r="H760">
        <v>-1027.77</v>
      </c>
      <c r="I760" s="2">
        <v>-6.9000000000000006E-2</v>
      </c>
      <c r="J760">
        <v>73.73836</v>
      </c>
      <c r="K760">
        <v>14887.77</v>
      </c>
      <c r="L760">
        <v>485907.53</v>
      </c>
      <c r="M760">
        <v>34</v>
      </c>
      <c r="N760">
        <v>-30.23</v>
      </c>
      <c r="O760" s="2">
        <v>-0.1852</v>
      </c>
      <c r="P760" s="2">
        <v>0.14960000000000001</v>
      </c>
      <c r="Q760" t="s">
        <v>24</v>
      </c>
      <c r="R760">
        <v>12353.75</v>
      </c>
      <c r="S760">
        <v>12238</v>
      </c>
      <c r="V760" t="s">
        <v>110</v>
      </c>
      <c r="W760" t="s">
        <v>23</v>
      </c>
      <c r="X760" s="1">
        <v>41255.458333333336</v>
      </c>
      <c r="Y760">
        <v>201.9</v>
      </c>
      <c r="Z760" s="1">
        <v>41255.572916666664</v>
      </c>
      <c r="AA760">
        <v>191.9</v>
      </c>
      <c r="AB760" s="2">
        <v>-4.9500000000000002E-2</v>
      </c>
      <c r="AC760">
        <v>-1021.38</v>
      </c>
      <c r="AD760" s="2">
        <v>-6.9000000000000006E-2</v>
      </c>
      <c r="AE760">
        <v>73.2804</v>
      </c>
      <c r="AF760">
        <v>14795.31</v>
      </c>
      <c r="AG760">
        <v>476679.16</v>
      </c>
      <c r="AH760">
        <v>34</v>
      </c>
      <c r="AI760">
        <v>-30.04</v>
      </c>
      <c r="AJ760" s="2">
        <v>-0.1852</v>
      </c>
      <c r="AK760" s="2">
        <v>0.14960000000000001</v>
      </c>
      <c r="AL760" t="s">
        <v>24</v>
      </c>
      <c r="AN760" t="b">
        <f t="shared" si="67"/>
        <v>1</v>
      </c>
      <c r="AO760" t="b">
        <f t="shared" si="68"/>
        <v>1</v>
      </c>
      <c r="AP760" t="b">
        <f t="shared" si="69"/>
        <v>1</v>
      </c>
      <c r="AQ760" t="b">
        <f t="shared" si="70"/>
        <v>1</v>
      </c>
      <c r="AR760" t="b">
        <f t="shared" si="71"/>
        <v>1</v>
      </c>
      <c r="AS760" t="b">
        <f t="shared" si="72"/>
        <v>1</v>
      </c>
    </row>
    <row r="761" spans="1:45">
      <c r="A761" t="s">
        <v>107</v>
      </c>
      <c r="B761" t="s">
        <v>23</v>
      </c>
      <c r="C761" s="1">
        <v>41255.572916666664</v>
      </c>
      <c r="D761">
        <v>137.5</v>
      </c>
      <c r="E761" s="1">
        <v>41256.409722222219</v>
      </c>
      <c r="F761">
        <v>132</v>
      </c>
      <c r="G761" s="2">
        <v>-0.04</v>
      </c>
      <c r="H761">
        <v>-885.69</v>
      </c>
      <c r="I761" s="2">
        <v>-5.96E-2</v>
      </c>
      <c r="J761">
        <v>108.0766</v>
      </c>
      <c r="K761">
        <v>14860.54</v>
      </c>
      <c r="L761">
        <v>485021.85</v>
      </c>
      <c r="M761">
        <v>28</v>
      </c>
      <c r="N761">
        <v>-31.63</v>
      </c>
      <c r="O761" s="2">
        <v>-8.9800000000000005E-2</v>
      </c>
      <c r="P761" s="2">
        <v>9.0200000000000002E-2</v>
      </c>
      <c r="Q761" t="s">
        <v>24</v>
      </c>
      <c r="R761">
        <v>12309.45</v>
      </c>
      <c r="S761">
        <v>12385.55</v>
      </c>
      <c r="V761" t="s">
        <v>107</v>
      </c>
      <c r="W761" t="s">
        <v>23</v>
      </c>
      <c r="X761" s="1">
        <v>41255.572916666664</v>
      </c>
      <c r="Y761">
        <v>137.5</v>
      </c>
      <c r="Z761" s="1">
        <v>41256.409722222219</v>
      </c>
      <c r="AA761">
        <v>132</v>
      </c>
      <c r="AB761" s="2">
        <v>-0.04</v>
      </c>
      <c r="AC761">
        <v>-880.19</v>
      </c>
      <c r="AD761" s="2">
        <v>-5.96E-2</v>
      </c>
      <c r="AE761">
        <v>107.4054</v>
      </c>
      <c r="AF761">
        <v>14768.24</v>
      </c>
      <c r="AG761">
        <v>475798.98</v>
      </c>
      <c r="AH761">
        <v>28</v>
      </c>
      <c r="AI761">
        <v>-31.44</v>
      </c>
      <c r="AJ761" s="2">
        <v>-8.9800000000000005E-2</v>
      </c>
      <c r="AK761" s="2">
        <v>9.0200000000000002E-2</v>
      </c>
      <c r="AL761" t="s">
        <v>24</v>
      </c>
      <c r="AN761" t="b">
        <f t="shared" si="67"/>
        <v>1</v>
      </c>
      <c r="AO761" t="b">
        <f t="shared" si="68"/>
        <v>1</v>
      </c>
      <c r="AP761" t="b">
        <f t="shared" si="69"/>
        <v>1</v>
      </c>
      <c r="AQ761" t="b">
        <f t="shared" si="70"/>
        <v>1</v>
      </c>
      <c r="AR761" t="b">
        <f t="shared" si="71"/>
        <v>1</v>
      </c>
      <c r="AS761" t="b">
        <f t="shared" si="72"/>
        <v>1</v>
      </c>
    </row>
    <row r="762" spans="1:45">
      <c r="A762" t="s">
        <v>108</v>
      </c>
      <c r="B762" t="s">
        <v>23</v>
      </c>
      <c r="C762" s="1">
        <v>41256.409722222219</v>
      </c>
      <c r="D762">
        <v>248</v>
      </c>
      <c r="E762" s="1">
        <v>41256.576388888891</v>
      </c>
      <c r="F762">
        <v>270</v>
      </c>
      <c r="G762" s="2">
        <v>8.8700000000000001E-2</v>
      </c>
      <c r="H762">
        <v>1007.7</v>
      </c>
      <c r="I762" s="2">
        <v>6.7799999999999999E-2</v>
      </c>
      <c r="J762">
        <v>59.910760000000003</v>
      </c>
      <c r="K762">
        <v>14857.87</v>
      </c>
      <c r="L762">
        <v>486029.54</v>
      </c>
      <c r="M762">
        <v>49</v>
      </c>
      <c r="N762">
        <v>20.57</v>
      </c>
      <c r="O762" s="2">
        <v>-4.1500000000000002E-2</v>
      </c>
      <c r="P762" s="2">
        <v>0.2702</v>
      </c>
      <c r="Q762" t="s">
        <v>24</v>
      </c>
      <c r="R762">
        <v>12345.8</v>
      </c>
      <c r="S762">
        <v>12278</v>
      </c>
      <c r="V762" t="s">
        <v>108</v>
      </c>
      <c r="W762" t="s">
        <v>23</v>
      </c>
      <c r="X762" s="1">
        <v>41256.409722222219</v>
      </c>
      <c r="Y762">
        <v>248</v>
      </c>
      <c r="Z762" s="1">
        <v>41256.576388888891</v>
      </c>
      <c r="AA762">
        <v>270</v>
      </c>
      <c r="AB762" s="2">
        <v>8.8700000000000001E-2</v>
      </c>
      <c r="AC762">
        <v>1001.44</v>
      </c>
      <c r="AD762" s="2">
        <v>6.7799999999999999E-2</v>
      </c>
      <c r="AE762">
        <v>59.538679999999999</v>
      </c>
      <c r="AF762">
        <v>14765.59</v>
      </c>
      <c r="AG762">
        <v>476800.42</v>
      </c>
      <c r="AH762">
        <v>49</v>
      </c>
      <c r="AI762">
        <v>20.440000000000001</v>
      </c>
      <c r="AJ762" s="2">
        <v>-4.1500000000000002E-2</v>
      </c>
      <c r="AK762" s="2">
        <v>0.2702</v>
      </c>
      <c r="AL762" t="s">
        <v>24</v>
      </c>
      <c r="AN762" t="b">
        <f t="shared" si="67"/>
        <v>1</v>
      </c>
      <c r="AO762" t="b">
        <f t="shared" si="68"/>
        <v>1</v>
      </c>
      <c r="AP762" t="b">
        <f t="shared" si="69"/>
        <v>1</v>
      </c>
      <c r="AQ762" t="b">
        <f t="shared" si="70"/>
        <v>1</v>
      </c>
      <c r="AR762" t="b">
        <f t="shared" si="71"/>
        <v>1</v>
      </c>
      <c r="AS762" t="b">
        <f t="shared" si="72"/>
        <v>1</v>
      </c>
    </row>
    <row r="763" spans="1:45">
      <c r="A763" t="s">
        <v>109</v>
      </c>
      <c r="B763" t="s">
        <v>23</v>
      </c>
      <c r="C763" s="1">
        <v>41256.576388888891</v>
      </c>
      <c r="D763">
        <v>161.05000000000001</v>
      </c>
      <c r="E763" s="1">
        <v>41257.482638888891</v>
      </c>
      <c r="F763">
        <v>170.85</v>
      </c>
      <c r="G763" s="2">
        <v>6.0900000000000003E-2</v>
      </c>
      <c r="H763">
        <v>598.41999999999996</v>
      </c>
      <c r="I763" s="2">
        <v>4.02E-2</v>
      </c>
      <c r="J763">
        <v>92.33466</v>
      </c>
      <c r="K763">
        <v>14870.5</v>
      </c>
      <c r="L763">
        <v>486627.97</v>
      </c>
      <c r="M763">
        <v>48</v>
      </c>
      <c r="N763">
        <v>12.47</v>
      </c>
      <c r="O763" s="2">
        <v>-9.69E-2</v>
      </c>
      <c r="P763" s="2">
        <v>0.37690000000000001</v>
      </c>
      <c r="Q763" t="s">
        <v>24</v>
      </c>
      <c r="R763">
        <v>12366.15</v>
      </c>
      <c r="S763">
        <v>12438.85</v>
      </c>
      <c r="V763" t="s">
        <v>109</v>
      </c>
      <c r="W763" t="s">
        <v>23</v>
      </c>
      <c r="X763" s="1">
        <v>41256.576388888891</v>
      </c>
      <c r="Y763">
        <v>161.05000000000001</v>
      </c>
      <c r="Z763" s="1">
        <v>41257.482638888891</v>
      </c>
      <c r="AA763">
        <v>170.85</v>
      </c>
      <c r="AB763" s="2">
        <v>6.0900000000000003E-2</v>
      </c>
      <c r="AC763">
        <v>594.70000000000005</v>
      </c>
      <c r="AD763" s="2">
        <v>4.02E-2</v>
      </c>
      <c r="AE763">
        <v>91.761210000000005</v>
      </c>
      <c r="AF763">
        <v>14778.14</v>
      </c>
      <c r="AG763">
        <v>477395.12</v>
      </c>
      <c r="AH763">
        <v>48</v>
      </c>
      <c r="AI763">
        <v>12.39</v>
      </c>
      <c r="AJ763" s="2">
        <v>-9.69E-2</v>
      </c>
      <c r="AK763" s="2">
        <v>0.37690000000000001</v>
      </c>
      <c r="AL763" t="s">
        <v>24</v>
      </c>
      <c r="AN763" t="b">
        <f t="shared" si="67"/>
        <v>1</v>
      </c>
      <c r="AO763" t="b">
        <f t="shared" si="68"/>
        <v>1</v>
      </c>
      <c r="AP763" t="b">
        <f t="shared" si="69"/>
        <v>1</v>
      </c>
      <c r="AQ763" t="b">
        <f t="shared" si="70"/>
        <v>1</v>
      </c>
      <c r="AR763" t="b">
        <f t="shared" si="71"/>
        <v>1</v>
      </c>
      <c r="AS763" t="b">
        <f t="shared" si="72"/>
        <v>1</v>
      </c>
    </row>
    <row r="764" spans="1:45">
      <c r="A764" t="s">
        <v>108</v>
      </c>
      <c r="B764" t="s">
        <v>23</v>
      </c>
      <c r="C764" s="1">
        <v>41257.482638888891</v>
      </c>
      <c r="D764">
        <v>239</v>
      </c>
      <c r="E764" s="1">
        <v>41257.604166666664</v>
      </c>
      <c r="F764">
        <v>243</v>
      </c>
      <c r="G764" s="2">
        <v>1.67E-2</v>
      </c>
      <c r="H764">
        <v>-51.1</v>
      </c>
      <c r="I764" s="2">
        <v>-3.3999999999999998E-3</v>
      </c>
      <c r="J764">
        <v>62.322110000000002</v>
      </c>
      <c r="K764">
        <v>14894.98</v>
      </c>
      <c r="L764">
        <v>486576.86</v>
      </c>
      <c r="M764">
        <v>36</v>
      </c>
      <c r="N764">
        <v>-1.42</v>
      </c>
      <c r="O764" s="2">
        <v>-0.1052</v>
      </c>
      <c r="P764" s="2">
        <v>0.25519999999999998</v>
      </c>
      <c r="Q764" t="s">
        <v>24</v>
      </c>
      <c r="R764">
        <v>12324.95</v>
      </c>
      <c r="S764">
        <v>12242.8</v>
      </c>
      <c r="V764" t="s">
        <v>108</v>
      </c>
      <c r="W764" t="s">
        <v>23</v>
      </c>
      <c r="X764" s="1">
        <v>41257.482638888891</v>
      </c>
      <c r="Y764">
        <v>239</v>
      </c>
      <c r="Z764" s="1">
        <v>41257.604166666664</v>
      </c>
      <c r="AA764">
        <v>243</v>
      </c>
      <c r="AB764" s="2">
        <v>1.67E-2</v>
      </c>
      <c r="AC764">
        <v>-50.79</v>
      </c>
      <c r="AD764" s="2">
        <v>-3.3999999999999998E-3</v>
      </c>
      <c r="AE764">
        <v>61.935049999999997</v>
      </c>
      <c r="AF764">
        <v>14802.48</v>
      </c>
      <c r="AG764">
        <v>477344.33</v>
      </c>
      <c r="AH764">
        <v>36</v>
      </c>
      <c r="AI764">
        <v>-1.41</v>
      </c>
      <c r="AJ764" s="2">
        <v>-0.1052</v>
      </c>
      <c r="AK764" s="2">
        <v>0.25519999999999998</v>
      </c>
      <c r="AL764" t="s">
        <v>24</v>
      </c>
      <c r="AN764" t="b">
        <f t="shared" si="67"/>
        <v>1</v>
      </c>
      <c r="AO764" t="b">
        <f t="shared" si="68"/>
        <v>1</v>
      </c>
      <c r="AP764" t="b">
        <f t="shared" si="69"/>
        <v>1</v>
      </c>
      <c r="AQ764" t="b">
        <f t="shared" si="70"/>
        <v>1</v>
      </c>
      <c r="AR764" t="b">
        <f t="shared" si="71"/>
        <v>1</v>
      </c>
      <c r="AS764" t="b">
        <f t="shared" si="72"/>
        <v>1</v>
      </c>
    </row>
    <row r="765" spans="1:45">
      <c r="A765" t="s">
        <v>109</v>
      </c>
      <c r="B765" t="s">
        <v>23</v>
      </c>
      <c r="C765" s="1">
        <v>41257.604166666664</v>
      </c>
      <c r="D765">
        <v>159</v>
      </c>
      <c r="E765" s="1">
        <v>41257.625</v>
      </c>
      <c r="F765">
        <v>130</v>
      </c>
      <c r="G765" s="2">
        <v>-0.18240000000000001</v>
      </c>
      <c r="H765">
        <v>-2982.18</v>
      </c>
      <c r="I765" s="2">
        <v>-0.2006</v>
      </c>
      <c r="J765">
        <v>93.514610000000005</v>
      </c>
      <c r="K765">
        <v>14868.82</v>
      </c>
      <c r="L765">
        <v>483594.68</v>
      </c>
      <c r="M765">
        <v>7</v>
      </c>
      <c r="N765">
        <v>-426.03</v>
      </c>
      <c r="O765" s="2">
        <v>-0.18240000000000001</v>
      </c>
      <c r="P765" s="2">
        <v>6.9199999999999998E-2</v>
      </c>
      <c r="Q765" t="s">
        <v>24</v>
      </c>
      <c r="R765">
        <v>12359.3</v>
      </c>
      <c r="S765">
        <v>12421.55</v>
      </c>
      <c r="V765" t="s">
        <v>109</v>
      </c>
      <c r="W765" t="s">
        <v>23</v>
      </c>
      <c r="X765" s="1">
        <v>41257.604166666664</v>
      </c>
      <c r="Y765">
        <v>159</v>
      </c>
      <c r="Z765" s="1">
        <v>41257.625</v>
      </c>
      <c r="AA765">
        <v>130</v>
      </c>
      <c r="AB765" s="2">
        <v>-0.18240000000000001</v>
      </c>
      <c r="AC765">
        <v>-2963.66</v>
      </c>
      <c r="AD765" s="2">
        <v>-0.2006</v>
      </c>
      <c r="AE765">
        <v>92.93383</v>
      </c>
      <c r="AF765">
        <v>14776.48</v>
      </c>
      <c r="AG765">
        <v>474380.67</v>
      </c>
      <c r="AH765">
        <v>7</v>
      </c>
      <c r="AI765">
        <v>-423.38</v>
      </c>
      <c r="AJ765" s="2">
        <v>-0.18240000000000001</v>
      </c>
      <c r="AK765" s="2">
        <v>6.9199999999999998E-2</v>
      </c>
      <c r="AL765" t="s">
        <v>24</v>
      </c>
      <c r="AN765" t="b">
        <f t="shared" si="67"/>
        <v>1</v>
      </c>
      <c r="AO765" t="b">
        <f t="shared" si="68"/>
        <v>1</v>
      </c>
      <c r="AP765" t="b">
        <f t="shared" si="69"/>
        <v>1</v>
      </c>
      <c r="AQ765" t="b">
        <f t="shared" si="70"/>
        <v>1</v>
      </c>
      <c r="AR765" t="b">
        <f t="shared" si="71"/>
        <v>1</v>
      </c>
      <c r="AS765" t="b">
        <f t="shared" si="72"/>
        <v>1</v>
      </c>
    </row>
    <row r="766" spans="1:45">
      <c r="A766" t="s">
        <v>110</v>
      </c>
      <c r="B766" t="s">
        <v>23</v>
      </c>
      <c r="C766" s="1">
        <v>41257.625</v>
      </c>
      <c r="D766">
        <v>234.35</v>
      </c>
      <c r="E766" s="1">
        <v>41260.579861111109</v>
      </c>
      <c r="F766">
        <v>221.85</v>
      </c>
      <c r="G766" s="2">
        <v>-5.33E-2</v>
      </c>
      <c r="H766">
        <v>-1081.1199999999999</v>
      </c>
      <c r="I766" s="2">
        <v>-7.2800000000000004E-2</v>
      </c>
      <c r="J766">
        <v>63.364069999999998</v>
      </c>
      <c r="K766">
        <v>14849.37</v>
      </c>
      <c r="L766">
        <v>482513.56</v>
      </c>
      <c r="M766">
        <v>62</v>
      </c>
      <c r="N766">
        <v>-17.440000000000001</v>
      </c>
      <c r="O766" s="2">
        <v>-0.11990000000000001</v>
      </c>
      <c r="P766" s="2">
        <v>7.6399999999999996E-2</v>
      </c>
      <c r="Q766" t="s">
        <v>24</v>
      </c>
      <c r="R766">
        <v>12421.25</v>
      </c>
      <c r="S766">
        <v>12327.25</v>
      </c>
      <c r="V766" t="s">
        <v>110</v>
      </c>
      <c r="W766" t="s">
        <v>23</v>
      </c>
      <c r="X766" s="1">
        <v>41257.625</v>
      </c>
      <c r="Y766">
        <v>234.35</v>
      </c>
      <c r="Z766" s="1">
        <v>41260.579861111109</v>
      </c>
      <c r="AA766">
        <v>221.85</v>
      </c>
      <c r="AB766" s="2">
        <v>-5.33E-2</v>
      </c>
      <c r="AC766">
        <v>-1074.4000000000001</v>
      </c>
      <c r="AD766" s="2">
        <v>-7.2800000000000004E-2</v>
      </c>
      <c r="AE766">
        <v>62.97054</v>
      </c>
      <c r="AF766">
        <v>14757.15</v>
      </c>
      <c r="AG766">
        <v>473306.27</v>
      </c>
      <c r="AH766">
        <v>62</v>
      </c>
      <c r="AI766">
        <v>-17.329999999999998</v>
      </c>
      <c r="AJ766" s="2">
        <v>-0.11990000000000001</v>
      </c>
      <c r="AK766" s="2">
        <v>7.6399999999999996E-2</v>
      </c>
      <c r="AL766" t="s">
        <v>24</v>
      </c>
      <c r="AN766" t="b">
        <f t="shared" si="67"/>
        <v>1</v>
      </c>
      <c r="AO766" t="b">
        <f t="shared" si="68"/>
        <v>1</v>
      </c>
      <c r="AP766" t="b">
        <f t="shared" si="69"/>
        <v>1</v>
      </c>
      <c r="AQ766" t="b">
        <f t="shared" si="70"/>
        <v>1</v>
      </c>
      <c r="AR766" t="b">
        <f t="shared" si="71"/>
        <v>1</v>
      </c>
      <c r="AS766" t="b">
        <f t="shared" si="72"/>
        <v>1</v>
      </c>
    </row>
    <row r="767" spans="1:45">
      <c r="A767" t="s">
        <v>109</v>
      </c>
      <c r="B767" t="s">
        <v>23</v>
      </c>
      <c r="C767" s="1">
        <v>41260.579861111109</v>
      </c>
      <c r="D767">
        <v>132.35</v>
      </c>
      <c r="E767" s="1">
        <v>41261.385416666664</v>
      </c>
      <c r="F767">
        <v>118.5</v>
      </c>
      <c r="G767" s="2">
        <v>-0.1046</v>
      </c>
      <c r="H767">
        <v>-1833.13</v>
      </c>
      <c r="I767" s="2">
        <v>-0.1236</v>
      </c>
      <c r="J767">
        <v>112.0599</v>
      </c>
      <c r="K767">
        <v>14831.13</v>
      </c>
      <c r="L767">
        <v>480680.43</v>
      </c>
      <c r="M767">
        <v>19</v>
      </c>
      <c r="N767">
        <v>-96.48</v>
      </c>
      <c r="O767" s="2">
        <v>-0.1046</v>
      </c>
      <c r="P767" s="2">
        <v>7.8600000000000003E-2</v>
      </c>
      <c r="Q767" t="s">
        <v>24</v>
      </c>
      <c r="R767">
        <v>12421.8</v>
      </c>
      <c r="S767">
        <v>12462.25</v>
      </c>
      <c r="V767" t="s">
        <v>109</v>
      </c>
      <c r="W767" t="s">
        <v>23</v>
      </c>
      <c r="X767" s="1">
        <v>41260.579861111109</v>
      </c>
      <c r="Y767">
        <v>132.35</v>
      </c>
      <c r="Z767" s="1">
        <v>41261.385416666664</v>
      </c>
      <c r="AA767">
        <v>118.5</v>
      </c>
      <c r="AB767" s="2">
        <v>-0.1046</v>
      </c>
      <c r="AC767">
        <v>-1821.75</v>
      </c>
      <c r="AD767" s="2">
        <v>-0.1236</v>
      </c>
      <c r="AE767">
        <v>111.3639</v>
      </c>
      <c r="AF767">
        <v>14739.02</v>
      </c>
      <c r="AG767">
        <v>471484.52</v>
      </c>
      <c r="AH767">
        <v>19</v>
      </c>
      <c r="AI767">
        <v>-95.88</v>
      </c>
      <c r="AJ767" s="2">
        <v>-0.1046</v>
      </c>
      <c r="AK767" s="2">
        <v>7.8600000000000003E-2</v>
      </c>
      <c r="AL767" t="s">
        <v>24</v>
      </c>
      <c r="AN767" t="b">
        <f t="shared" si="67"/>
        <v>1</v>
      </c>
      <c r="AO767" t="b">
        <f t="shared" si="68"/>
        <v>1</v>
      </c>
      <c r="AP767" t="b">
        <f t="shared" si="69"/>
        <v>1</v>
      </c>
      <c r="AQ767" t="b">
        <f t="shared" si="70"/>
        <v>1</v>
      </c>
      <c r="AR767" t="b">
        <f t="shared" si="71"/>
        <v>1</v>
      </c>
      <c r="AS767" t="b">
        <f t="shared" si="72"/>
        <v>1</v>
      </c>
    </row>
    <row r="768" spans="1:45">
      <c r="A768" t="s">
        <v>110</v>
      </c>
      <c r="B768" t="s">
        <v>23</v>
      </c>
      <c r="C768" s="1">
        <v>41261.385416666664</v>
      </c>
      <c r="D768">
        <v>221.7</v>
      </c>
      <c r="E768" s="1">
        <v>41261.399305555555</v>
      </c>
      <c r="F768">
        <v>195</v>
      </c>
      <c r="G768" s="2">
        <v>-0.12039999999999999</v>
      </c>
      <c r="H768">
        <v>-2063.17</v>
      </c>
      <c r="I768" s="2">
        <v>-0.13919999999999999</v>
      </c>
      <c r="J768">
        <v>66.840609999999998</v>
      </c>
      <c r="K768">
        <v>14818.56</v>
      </c>
      <c r="L768">
        <v>478617.26</v>
      </c>
      <c r="M768">
        <v>5</v>
      </c>
      <c r="N768">
        <v>-412.63</v>
      </c>
      <c r="O768" s="2">
        <v>-0.12039999999999999</v>
      </c>
      <c r="P768" s="2">
        <v>6.6500000000000004E-2</v>
      </c>
      <c r="Q768" t="s">
        <v>24</v>
      </c>
      <c r="R768">
        <v>12448.5</v>
      </c>
      <c r="S768">
        <v>12402.7</v>
      </c>
      <c r="V768" t="s">
        <v>110</v>
      </c>
      <c r="W768" t="s">
        <v>23</v>
      </c>
      <c r="X768" s="1">
        <v>41261.385416666664</v>
      </c>
      <c r="Y768">
        <v>221.7</v>
      </c>
      <c r="Z768" s="1">
        <v>41261.399305555555</v>
      </c>
      <c r="AA768">
        <v>195</v>
      </c>
      <c r="AB768" s="2">
        <v>-0.12039999999999999</v>
      </c>
      <c r="AC768">
        <v>-2050.36</v>
      </c>
      <c r="AD768" s="2">
        <v>-0.13919999999999999</v>
      </c>
      <c r="AE768">
        <v>66.425489999999996</v>
      </c>
      <c r="AF768">
        <v>14726.53</v>
      </c>
      <c r="AG768">
        <v>469434.17</v>
      </c>
      <c r="AH768">
        <v>5</v>
      </c>
      <c r="AI768">
        <v>-410.07</v>
      </c>
      <c r="AJ768" s="2">
        <v>-0.12039999999999999</v>
      </c>
      <c r="AK768" s="2">
        <v>6.6500000000000004E-2</v>
      </c>
      <c r="AL768" t="s">
        <v>24</v>
      </c>
      <c r="AN768" t="b">
        <f t="shared" si="67"/>
        <v>1</v>
      </c>
      <c r="AO768" t="b">
        <f t="shared" si="68"/>
        <v>1</v>
      </c>
      <c r="AP768" t="b">
        <f t="shared" si="69"/>
        <v>1</v>
      </c>
      <c r="AQ768" t="b">
        <f t="shared" si="70"/>
        <v>1</v>
      </c>
      <c r="AR768" t="b">
        <f t="shared" si="71"/>
        <v>1</v>
      </c>
      <c r="AS768" t="b">
        <f t="shared" si="72"/>
        <v>1</v>
      </c>
    </row>
    <row r="769" spans="1:45">
      <c r="A769" t="s">
        <v>109</v>
      </c>
      <c r="B769" t="s">
        <v>23</v>
      </c>
      <c r="C769" s="1">
        <v>41261.399305555555</v>
      </c>
      <c r="D769">
        <v>131</v>
      </c>
      <c r="E769" s="1">
        <v>41261.517361111109</v>
      </c>
      <c r="F769">
        <v>107.1</v>
      </c>
      <c r="G769" s="2">
        <v>-0.18240000000000001</v>
      </c>
      <c r="H769">
        <v>-2968.37</v>
      </c>
      <c r="I769" s="2">
        <v>-0.2006</v>
      </c>
      <c r="J769">
        <v>112.9473</v>
      </c>
      <c r="K769">
        <v>14796.1</v>
      </c>
      <c r="L769">
        <v>475648.89</v>
      </c>
      <c r="M769">
        <v>35</v>
      </c>
      <c r="N769">
        <v>-84.81</v>
      </c>
      <c r="O769" s="2">
        <v>-0.18240000000000001</v>
      </c>
      <c r="P769" s="2">
        <v>0.79390000000000005</v>
      </c>
      <c r="Q769" t="s">
        <v>24</v>
      </c>
      <c r="R769">
        <v>12410</v>
      </c>
      <c r="S769">
        <v>12471.65</v>
      </c>
      <c r="V769" t="s">
        <v>109</v>
      </c>
      <c r="W769" t="s">
        <v>23</v>
      </c>
      <c r="X769" s="1">
        <v>41261.399305555555</v>
      </c>
      <c r="Y769">
        <v>131</v>
      </c>
      <c r="Z769" s="1">
        <v>41261.517361111109</v>
      </c>
      <c r="AA769">
        <v>107.1</v>
      </c>
      <c r="AB769" s="2">
        <v>-0.18240000000000001</v>
      </c>
      <c r="AC769">
        <v>-2949.93</v>
      </c>
      <c r="AD769" s="2">
        <v>-0.2006</v>
      </c>
      <c r="AE769">
        <v>112.2458</v>
      </c>
      <c r="AF769">
        <v>14704.21</v>
      </c>
      <c r="AG769">
        <v>466484.23</v>
      </c>
      <c r="AH769">
        <v>35</v>
      </c>
      <c r="AI769">
        <v>-84.28</v>
      </c>
      <c r="AJ769" s="2">
        <v>-0.18240000000000001</v>
      </c>
      <c r="AK769" s="2">
        <v>0.79390000000000005</v>
      </c>
      <c r="AL769" t="s">
        <v>24</v>
      </c>
      <c r="AN769" t="b">
        <f t="shared" si="67"/>
        <v>1</v>
      </c>
      <c r="AO769" t="b">
        <f t="shared" si="68"/>
        <v>1</v>
      </c>
      <c r="AP769" t="b">
        <f t="shared" si="69"/>
        <v>1</v>
      </c>
      <c r="AQ769" t="b">
        <f t="shared" si="70"/>
        <v>1</v>
      </c>
      <c r="AR769" t="b">
        <f t="shared" si="71"/>
        <v>1</v>
      </c>
      <c r="AS769" t="b">
        <f t="shared" si="72"/>
        <v>1</v>
      </c>
    </row>
    <row r="770" spans="1:45">
      <c r="A770" t="s">
        <v>110</v>
      </c>
      <c r="B770" t="s">
        <v>23</v>
      </c>
      <c r="C770" s="1">
        <v>41261.517361111109</v>
      </c>
      <c r="D770">
        <v>173.5</v>
      </c>
      <c r="E770" s="1">
        <v>41262.552083333336</v>
      </c>
      <c r="F770">
        <v>195</v>
      </c>
      <c r="G770" s="2">
        <v>0.1239</v>
      </c>
      <c r="H770">
        <v>1518.06</v>
      </c>
      <c r="I770" s="2">
        <v>0.1027</v>
      </c>
      <c r="J770">
        <v>85.212289999999996</v>
      </c>
      <c r="K770">
        <v>14784.33</v>
      </c>
      <c r="L770">
        <v>477166.95</v>
      </c>
      <c r="M770">
        <v>85</v>
      </c>
      <c r="N770">
        <v>17.86</v>
      </c>
      <c r="O770" s="2">
        <v>-0.1527</v>
      </c>
      <c r="P770" s="2">
        <v>0.53890000000000005</v>
      </c>
      <c r="Q770" t="s">
        <v>24</v>
      </c>
      <c r="R770">
        <v>12399.4</v>
      </c>
      <c r="S770">
        <v>12197.2</v>
      </c>
      <c r="V770" t="s">
        <v>110</v>
      </c>
      <c r="W770" t="s">
        <v>23</v>
      </c>
      <c r="X770" s="1">
        <v>41261.517361111109</v>
      </c>
      <c r="Y770">
        <v>173.5</v>
      </c>
      <c r="Z770" s="1">
        <v>41262.552083333336</v>
      </c>
      <c r="AA770">
        <v>195</v>
      </c>
      <c r="AB770" s="2">
        <v>0.1239</v>
      </c>
      <c r="AC770">
        <v>1508.63</v>
      </c>
      <c r="AD770" s="2">
        <v>0.1027</v>
      </c>
      <c r="AE770">
        <v>84.683070000000001</v>
      </c>
      <c r="AF770">
        <v>14692.51</v>
      </c>
      <c r="AG770">
        <v>467992.86</v>
      </c>
      <c r="AH770">
        <v>85</v>
      </c>
      <c r="AI770">
        <v>17.75</v>
      </c>
      <c r="AJ770" s="2">
        <v>-0.1527</v>
      </c>
      <c r="AK770" s="2">
        <v>0.53890000000000005</v>
      </c>
      <c r="AL770" t="s">
        <v>24</v>
      </c>
      <c r="AN770" t="b">
        <f t="shared" si="67"/>
        <v>1</v>
      </c>
      <c r="AO770" t="b">
        <f t="shared" si="68"/>
        <v>1</v>
      </c>
      <c r="AP770" t="b">
        <f t="shared" si="69"/>
        <v>1</v>
      </c>
      <c r="AQ770" t="b">
        <f t="shared" si="70"/>
        <v>1</v>
      </c>
      <c r="AR770" t="b">
        <f t="shared" si="71"/>
        <v>1</v>
      </c>
      <c r="AS770" t="b">
        <f t="shared" si="72"/>
        <v>1</v>
      </c>
    </row>
    <row r="771" spans="1:45">
      <c r="A771" t="s">
        <v>111</v>
      </c>
      <c r="B771" t="s">
        <v>23</v>
      </c>
      <c r="C771" s="1">
        <v>41262.552083333336</v>
      </c>
      <c r="D771">
        <v>108</v>
      </c>
      <c r="E771" s="1">
        <v>41262.625</v>
      </c>
      <c r="F771">
        <v>81</v>
      </c>
      <c r="G771" s="2">
        <v>-0.25</v>
      </c>
      <c r="H771">
        <v>-3952.11</v>
      </c>
      <c r="I771" s="2">
        <v>-0.26750000000000002</v>
      </c>
      <c r="J771">
        <v>136.79849999999999</v>
      </c>
      <c r="K771">
        <v>14774.24</v>
      </c>
      <c r="L771">
        <v>473214.84</v>
      </c>
      <c r="M771">
        <v>22</v>
      </c>
      <c r="N771">
        <v>-179.64</v>
      </c>
      <c r="O771" s="2">
        <v>-0.25</v>
      </c>
      <c r="P771" s="2">
        <v>6.6699999999999995E-2</v>
      </c>
      <c r="Q771" t="s">
        <v>24</v>
      </c>
      <c r="R771">
        <v>12483.15</v>
      </c>
      <c r="S771">
        <v>12571.6</v>
      </c>
      <c r="V771" t="s">
        <v>111</v>
      </c>
      <c r="W771" t="s">
        <v>23</v>
      </c>
      <c r="X771" s="1">
        <v>41262.552083333336</v>
      </c>
      <c r="Y771">
        <v>108</v>
      </c>
      <c r="Z771" s="1">
        <v>41262.625</v>
      </c>
      <c r="AA771">
        <v>81</v>
      </c>
      <c r="AB771" s="2">
        <v>-0.25</v>
      </c>
      <c r="AC771">
        <v>-3927.56</v>
      </c>
      <c r="AD771" s="2">
        <v>-0.26750000000000002</v>
      </c>
      <c r="AE771">
        <v>135.94890000000001</v>
      </c>
      <c r="AF771">
        <v>14682.49</v>
      </c>
      <c r="AG771">
        <v>464065.3</v>
      </c>
      <c r="AH771">
        <v>22</v>
      </c>
      <c r="AI771">
        <v>-178.53</v>
      </c>
      <c r="AJ771" s="2">
        <v>-0.25</v>
      </c>
      <c r="AK771" s="2">
        <v>6.6699999999999995E-2</v>
      </c>
      <c r="AL771" t="s">
        <v>24</v>
      </c>
      <c r="AN771" t="b">
        <f t="shared" si="67"/>
        <v>1</v>
      </c>
      <c r="AO771" t="b">
        <f t="shared" si="68"/>
        <v>1</v>
      </c>
      <c r="AP771" t="b">
        <f t="shared" si="69"/>
        <v>1</v>
      </c>
      <c r="AQ771" t="b">
        <f t="shared" si="70"/>
        <v>1</v>
      </c>
      <c r="AR771" t="b">
        <f t="shared" si="71"/>
        <v>1</v>
      </c>
      <c r="AS771" t="b">
        <f t="shared" si="72"/>
        <v>1</v>
      </c>
    </row>
    <row r="772" spans="1:45">
      <c r="A772" t="s">
        <v>112</v>
      </c>
      <c r="B772" t="s">
        <v>23</v>
      </c>
      <c r="C772" s="1">
        <v>41262.625</v>
      </c>
      <c r="D772">
        <v>156.15</v>
      </c>
      <c r="E772" s="1">
        <v>41263.385416666664</v>
      </c>
      <c r="F772">
        <v>113.55</v>
      </c>
      <c r="G772" s="2">
        <v>-0.27279999999999999</v>
      </c>
      <c r="H772">
        <v>-4278.1099999999997</v>
      </c>
      <c r="I772" s="2">
        <v>-0.29010000000000002</v>
      </c>
      <c r="J772">
        <v>94.445880000000002</v>
      </c>
      <c r="K772">
        <v>14747.72</v>
      </c>
      <c r="L772">
        <v>468936.73</v>
      </c>
      <c r="M772">
        <v>6</v>
      </c>
      <c r="N772">
        <v>-713.02</v>
      </c>
      <c r="O772" s="2">
        <v>-0.32019999999999998</v>
      </c>
      <c r="P772" s="2">
        <v>2.3699999999999999E-2</v>
      </c>
      <c r="Q772" t="s">
        <v>24</v>
      </c>
      <c r="R772">
        <v>12538.45</v>
      </c>
      <c r="S772">
        <v>12471.9</v>
      </c>
      <c r="V772" t="s">
        <v>112</v>
      </c>
      <c r="W772" t="s">
        <v>23</v>
      </c>
      <c r="X772" s="1">
        <v>41262.625</v>
      </c>
      <c r="Y772">
        <v>156.15</v>
      </c>
      <c r="Z772" s="1">
        <v>41263.385416666664</v>
      </c>
      <c r="AA772">
        <v>113.55</v>
      </c>
      <c r="AB772" s="2">
        <v>-0.27279999999999999</v>
      </c>
      <c r="AC772">
        <v>-4251.55</v>
      </c>
      <c r="AD772" s="2">
        <v>-0.29010000000000002</v>
      </c>
      <c r="AE772">
        <v>93.859309999999994</v>
      </c>
      <c r="AF772">
        <v>14656.13</v>
      </c>
      <c r="AG772">
        <v>459813.75</v>
      </c>
      <c r="AH772">
        <v>6</v>
      </c>
      <c r="AI772">
        <v>-708.59</v>
      </c>
      <c r="AJ772" s="2">
        <v>-0.32019999999999998</v>
      </c>
      <c r="AK772" s="2">
        <v>2.3699999999999999E-2</v>
      </c>
      <c r="AL772" t="s">
        <v>24</v>
      </c>
      <c r="AN772" t="b">
        <f t="shared" si="67"/>
        <v>1</v>
      </c>
      <c r="AO772" t="b">
        <f t="shared" si="68"/>
        <v>1</v>
      </c>
      <c r="AP772" t="b">
        <f t="shared" si="69"/>
        <v>1</v>
      </c>
      <c r="AQ772" t="b">
        <f t="shared" si="70"/>
        <v>1</v>
      </c>
      <c r="AR772" t="b">
        <f t="shared" si="71"/>
        <v>1</v>
      </c>
      <c r="AS772" t="b">
        <f t="shared" si="72"/>
        <v>1</v>
      </c>
    </row>
    <row r="773" spans="1:45">
      <c r="A773" t="s">
        <v>111</v>
      </c>
      <c r="B773" t="s">
        <v>23</v>
      </c>
      <c r="C773" s="1">
        <v>41263.385416666664</v>
      </c>
      <c r="D773">
        <v>108.15</v>
      </c>
      <c r="E773" s="1">
        <v>41263.5625</v>
      </c>
      <c r="F773">
        <v>105</v>
      </c>
      <c r="G773" s="2">
        <v>-2.9100000000000001E-2</v>
      </c>
      <c r="H773">
        <v>-718.24</v>
      </c>
      <c r="I773" s="2">
        <v>-4.8800000000000003E-2</v>
      </c>
      <c r="J773">
        <v>135.9922</v>
      </c>
      <c r="K773">
        <v>14707.55</v>
      </c>
      <c r="L773">
        <v>468218.48</v>
      </c>
      <c r="M773">
        <v>52</v>
      </c>
      <c r="N773">
        <v>-13.81</v>
      </c>
      <c r="O773" s="2">
        <v>-2.9100000000000001E-2</v>
      </c>
      <c r="P773" s="2">
        <v>0.34949999999999998</v>
      </c>
      <c r="Q773" t="s">
        <v>24</v>
      </c>
      <c r="R773">
        <v>12452.7</v>
      </c>
      <c r="S773">
        <v>12538.65</v>
      </c>
      <c r="V773" t="s">
        <v>111</v>
      </c>
      <c r="W773" t="s">
        <v>23</v>
      </c>
      <c r="X773" s="1">
        <v>41263.385416666664</v>
      </c>
      <c r="Y773">
        <v>108.15</v>
      </c>
      <c r="Z773" s="1">
        <v>41263.5625</v>
      </c>
      <c r="AA773">
        <v>105</v>
      </c>
      <c r="AB773" s="2">
        <v>-2.9100000000000001E-2</v>
      </c>
      <c r="AC773">
        <v>-713.78</v>
      </c>
      <c r="AD773" s="2">
        <v>-4.8800000000000003E-2</v>
      </c>
      <c r="AE773">
        <v>135.14760000000001</v>
      </c>
      <c r="AF773">
        <v>14616.21</v>
      </c>
      <c r="AG773">
        <v>459099.97</v>
      </c>
      <c r="AH773">
        <v>52</v>
      </c>
      <c r="AI773">
        <v>-13.73</v>
      </c>
      <c r="AJ773" s="2">
        <v>-2.9100000000000001E-2</v>
      </c>
      <c r="AK773" s="2">
        <v>0.34949999999999998</v>
      </c>
      <c r="AL773" t="s">
        <v>24</v>
      </c>
      <c r="AN773" t="b">
        <f t="shared" si="67"/>
        <v>1</v>
      </c>
      <c r="AO773" t="b">
        <f t="shared" si="68"/>
        <v>1</v>
      </c>
      <c r="AP773" t="b">
        <f t="shared" si="69"/>
        <v>1</v>
      </c>
      <c r="AQ773" t="b">
        <f t="shared" si="70"/>
        <v>1</v>
      </c>
      <c r="AR773" t="b">
        <f t="shared" si="71"/>
        <v>1</v>
      </c>
      <c r="AS773" t="b">
        <f t="shared" si="72"/>
        <v>1</v>
      </c>
    </row>
    <row r="774" spans="1:45">
      <c r="A774" t="s">
        <v>112</v>
      </c>
      <c r="B774" t="s">
        <v>23</v>
      </c>
      <c r="C774" s="1">
        <v>41263.5625</v>
      </c>
      <c r="D774">
        <v>113</v>
      </c>
      <c r="E774" s="1">
        <v>41264.385416666664</v>
      </c>
      <c r="F774">
        <v>78.400000000000006</v>
      </c>
      <c r="G774" s="2">
        <v>-0.30620000000000003</v>
      </c>
      <c r="H774">
        <v>-4752.5600000000004</v>
      </c>
      <c r="I774" s="2">
        <v>-0.3231</v>
      </c>
      <c r="J774">
        <v>130.15719999999999</v>
      </c>
      <c r="K774">
        <v>14707.76</v>
      </c>
      <c r="L774">
        <v>463465.92</v>
      </c>
      <c r="M774">
        <v>24</v>
      </c>
      <c r="N774">
        <v>-198.02</v>
      </c>
      <c r="O774" s="2">
        <v>-0.30620000000000003</v>
      </c>
      <c r="P774" s="2">
        <v>0.27429999999999999</v>
      </c>
      <c r="Q774" t="s">
        <v>24</v>
      </c>
      <c r="R774">
        <v>12460.05</v>
      </c>
      <c r="S774">
        <v>12385.1</v>
      </c>
      <c r="V774" t="s">
        <v>112</v>
      </c>
      <c r="W774" t="s">
        <v>23</v>
      </c>
      <c r="X774" s="1">
        <v>41263.5625</v>
      </c>
      <c r="Y774">
        <v>113</v>
      </c>
      <c r="Z774" s="1">
        <v>41264.385416666664</v>
      </c>
      <c r="AA774">
        <v>78.400000000000006</v>
      </c>
      <c r="AB774" s="2">
        <v>-0.30620000000000003</v>
      </c>
      <c r="AC774">
        <v>-4723.04</v>
      </c>
      <c r="AD774" s="2">
        <v>-0.3231</v>
      </c>
      <c r="AE774">
        <v>129.34889999999999</v>
      </c>
      <c r="AF774">
        <v>14616.42</v>
      </c>
      <c r="AG774">
        <v>454376.93</v>
      </c>
      <c r="AH774">
        <v>24</v>
      </c>
      <c r="AI774">
        <v>-196.79</v>
      </c>
      <c r="AJ774" s="2">
        <v>-0.30620000000000003</v>
      </c>
      <c r="AK774" s="2">
        <v>0.27429999999999999</v>
      </c>
      <c r="AL774" t="s">
        <v>24</v>
      </c>
      <c r="AN774" t="b">
        <f t="shared" ref="AN774:AN837" si="73">V774=A774</f>
        <v>1</v>
      </c>
      <c r="AO774" t="b">
        <f t="shared" ref="AO774:AO837" si="74">W774=B774</f>
        <v>1</v>
      </c>
      <c r="AP774" t="b">
        <f t="shared" ref="AP774:AP837" si="75">X774=C774</f>
        <v>1</v>
      </c>
      <c r="AQ774" t="b">
        <f t="shared" ref="AQ774:AQ837" si="76">Y774=D774</f>
        <v>1</v>
      </c>
      <c r="AR774" t="b">
        <f t="shared" ref="AR774:AR837" si="77">Z774=E774</f>
        <v>1</v>
      </c>
      <c r="AS774" t="b">
        <f t="shared" ref="AS774:AS837" si="78">AA774=F774</f>
        <v>1</v>
      </c>
    </row>
    <row r="775" spans="1:45">
      <c r="A775" t="s">
        <v>109</v>
      </c>
      <c r="B775" t="s">
        <v>23</v>
      </c>
      <c r="C775" s="1">
        <v>41264.385416666664</v>
      </c>
      <c r="D775">
        <v>70.400000000000006</v>
      </c>
      <c r="E775" s="1">
        <v>41267.565972222219</v>
      </c>
      <c r="F775">
        <v>98</v>
      </c>
      <c r="G775" s="2">
        <v>0.39200000000000002</v>
      </c>
      <c r="H775">
        <v>5403.08</v>
      </c>
      <c r="I775" s="2">
        <v>0.36809999999999998</v>
      </c>
      <c r="J775">
        <v>208.4845</v>
      </c>
      <c r="K775">
        <v>14677.31</v>
      </c>
      <c r="L775">
        <v>468869.01</v>
      </c>
      <c r="M775">
        <v>127</v>
      </c>
      <c r="N775">
        <v>42.54</v>
      </c>
      <c r="O775" s="2">
        <v>-0.1477</v>
      </c>
      <c r="P775" s="2">
        <v>0.87360000000000004</v>
      </c>
      <c r="Q775" t="s">
        <v>24</v>
      </c>
      <c r="R775">
        <v>12413.7</v>
      </c>
      <c r="S775">
        <v>12514.35</v>
      </c>
      <c r="V775" t="s">
        <v>109</v>
      </c>
      <c r="W775" t="s">
        <v>23</v>
      </c>
      <c r="X775" s="1">
        <v>41264.385416666664</v>
      </c>
      <c r="Y775">
        <v>70.400000000000006</v>
      </c>
      <c r="Z775" s="1">
        <v>41267.565972222219</v>
      </c>
      <c r="AA775">
        <v>98</v>
      </c>
      <c r="AB775" s="2">
        <v>0.39200000000000002</v>
      </c>
      <c r="AC775">
        <v>5369.53</v>
      </c>
      <c r="AD775" s="2">
        <v>0.36809999999999998</v>
      </c>
      <c r="AE775">
        <v>207.18969999999999</v>
      </c>
      <c r="AF775">
        <v>14586.16</v>
      </c>
      <c r="AG775">
        <v>459746.46</v>
      </c>
      <c r="AH775">
        <v>127</v>
      </c>
      <c r="AI775">
        <v>42.28</v>
      </c>
      <c r="AJ775" s="2">
        <v>-0.1477</v>
      </c>
      <c r="AK775" s="2">
        <v>0.87360000000000004</v>
      </c>
      <c r="AL775" t="s">
        <v>24</v>
      </c>
      <c r="AN775" t="b">
        <f t="shared" si="73"/>
        <v>1</v>
      </c>
      <c r="AO775" t="b">
        <f t="shared" si="74"/>
        <v>1</v>
      </c>
      <c r="AP775" t="b">
        <f t="shared" si="75"/>
        <v>1</v>
      </c>
      <c r="AQ775" t="b">
        <f t="shared" si="76"/>
        <v>1</v>
      </c>
      <c r="AR775" t="b">
        <f t="shared" si="77"/>
        <v>1</v>
      </c>
      <c r="AS775" t="b">
        <f t="shared" si="78"/>
        <v>1</v>
      </c>
    </row>
    <row r="776" spans="1:45">
      <c r="A776" t="s">
        <v>108</v>
      </c>
      <c r="B776" t="s">
        <v>23</v>
      </c>
      <c r="C776" s="1">
        <v>41267.565972222219</v>
      </c>
      <c r="D776">
        <v>97.05</v>
      </c>
      <c r="E776" s="1">
        <v>41267.576388888891</v>
      </c>
      <c r="F776">
        <v>82</v>
      </c>
      <c r="G776" s="2">
        <v>-0.15509999999999999</v>
      </c>
      <c r="H776">
        <v>-2553.14</v>
      </c>
      <c r="I776" s="2">
        <v>-0.17349999999999999</v>
      </c>
      <c r="J776">
        <v>151.607</v>
      </c>
      <c r="K776">
        <v>14713.46</v>
      </c>
      <c r="L776">
        <v>466315.87</v>
      </c>
      <c r="M776">
        <v>4</v>
      </c>
      <c r="N776">
        <v>-638.28</v>
      </c>
      <c r="O776" s="2">
        <v>-0.15509999999999999</v>
      </c>
      <c r="P776" s="2">
        <v>2.01E-2</v>
      </c>
      <c r="Q776" t="s">
        <v>24</v>
      </c>
      <c r="R776">
        <v>12318.2</v>
      </c>
      <c r="S776">
        <v>12276.05</v>
      </c>
      <c r="V776" t="s">
        <v>108</v>
      </c>
      <c r="W776" t="s">
        <v>23</v>
      </c>
      <c r="X776" s="1">
        <v>41267.565972222219</v>
      </c>
      <c r="Y776">
        <v>97.05</v>
      </c>
      <c r="Z776" s="1">
        <v>41267.576388888891</v>
      </c>
      <c r="AA776">
        <v>82</v>
      </c>
      <c r="AB776" s="2">
        <v>-0.15509999999999999</v>
      </c>
      <c r="AC776">
        <v>-2537.2800000000002</v>
      </c>
      <c r="AD776" s="2">
        <v>-0.17349999999999999</v>
      </c>
      <c r="AE776">
        <v>150.66540000000001</v>
      </c>
      <c r="AF776">
        <v>14622.08</v>
      </c>
      <c r="AG776">
        <v>457209.17</v>
      </c>
      <c r="AH776">
        <v>4</v>
      </c>
      <c r="AI776">
        <v>-634.32000000000005</v>
      </c>
      <c r="AJ776" s="2">
        <v>-0.15509999999999999</v>
      </c>
      <c r="AK776" s="2">
        <v>2.01E-2</v>
      </c>
      <c r="AL776" t="s">
        <v>24</v>
      </c>
      <c r="AN776" t="b">
        <f t="shared" si="73"/>
        <v>1</v>
      </c>
      <c r="AO776" t="b">
        <f t="shared" si="74"/>
        <v>1</v>
      </c>
      <c r="AP776" t="b">
        <f t="shared" si="75"/>
        <v>1</v>
      </c>
      <c r="AQ776" t="b">
        <f t="shared" si="76"/>
        <v>1</v>
      </c>
      <c r="AR776" t="b">
        <f t="shared" si="77"/>
        <v>1</v>
      </c>
      <c r="AS776" t="b">
        <f t="shared" si="78"/>
        <v>1</v>
      </c>
    </row>
    <row r="777" spans="1:45">
      <c r="A777" t="s">
        <v>107</v>
      </c>
      <c r="B777" t="s">
        <v>23</v>
      </c>
      <c r="C777" s="1">
        <v>41267.576388888891</v>
      </c>
      <c r="D777">
        <v>59.3</v>
      </c>
      <c r="E777" s="1">
        <v>41267.625</v>
      </c>
      <c r="F777">
        <v>50.4</v>
      </c>
      <c r="G777" s="2">
        <v>-0.15010000000000001</v>
      </c>
      <c r="H777">
        <v>-2471.9699999999998</v>
      </c>
      <c r="I777" s="2">
        <v>-0.1686</v>
      </c>
      <c r="J777">
        <v>247.27080000000001</v>
      </c>
      <c r="K777">
        <v>14663.16</v>
      </c>
      <c r="L777">
        <v>463843.9</v>
      </c>
      <c r="M777">
        <v>15</v>
      </c>
      <c r="N777">
        <v>-164.8</v>
      </c>
      <c r="O777" s="2">
        <v>-0.15010000000000001</v>
      </c>
      <c r="P777" s="2">
        <v>0.25040000000000001</v>
      </c>
      <c r="Q777" t="s">
        <v>24</v>
      </c>
      <c r="R777">
        <v>12288.6</v>
      </c>
      <c r="S777">
        <v>12325.45</v>
      </c>
      <c r="V777" t="s">
        <v>107</v>
      </c>
      <c r="W777" t="s">
        <v>23</v>
      </c>
      <c r="X777" s="1">
        <v>41267.576388888891</v>
      </c>
      <c r="Y777">
        <v>59.3</v>
      </c>
      <c r="Z777" s="1">
        <v>41267.625</v>
      </c>
      <c r="AA777">
        <v>50.4</v>
      </c>
      <c r="AB777" s="2">
        <v>-0.15010000000000001</v>
      </c>
      <c r="AC777">
        <v>-2456.61</v>
      </c>
      <c r="AD777" s="2">
        <v>-0.1686</v>
      </c>
      <c r="AE777">
        <v>245.73509999999999</v>
      </c>
      <c r="AF777">
        <v>14572.09</v>
      </c>
      <c r="AG777">
        <v>454752.56</v>
      </c>
      <c r="AH777">
        <v>15</v>
      </c>
      <c r="AI777">
        <v>-163.77000000000001</v>
      </c>
      <c r="AJ777" s="2">
        <v>-0.15010000000000001</v>
      </c>
      <c r="AK777" s="2">
        <v>0.25040000000000001</v>
      </c>
      <c r="AL777" t="s">
        <v>24</v>
      </c>
      <c r="AN777" t="b">
        <f t="shared" si="73"/>
        <v>1</v>
      </c>
      <c r="AO777" t="b">
        <f t="shared" si="74"/>
        <v>1</v>
      </c>
      <c r="AP777" t="b">
        <f t="shared" si="75"/>
        <v>1</v>
      </c>
      <c r="AQ777" t="b">
        <f t="shared" si="76"/>
        <v>1</v>
      </c>
      <c r="AR777" t="b">
        <f t="shared" si="77"/>
        <v>1</v>
      </c>
      <c r="AS777" t="b">
        <f t="shared" si="78"/>
        <v>1</v>
      </c>
    </row>
    <row r="778" spans="1:45">
      <c r="A778" t="s">
        <v>108</v>
      </c>
      <c r="B778" t="s">
        <v>23</v>
      </c>
      <c r="C778" s="1">
        <v>41267.625</v>
      </c>
      <c r="D778">
        <v>81.900000000000006</v>
      </c>
      <c r="E778" s="1">
        <v>41270.5</v>
      </c>
      <c r="F778">
        <v>175</v>
      </c>
      <c r="G778" s="2">
        <v>1.1368</v>
      </c>
      <c r="H778">
        <v>16198.15</v>
      </c>
      <c r="I778" s="2">
        <v>1.1053999999999999</v>
      </c>
      <c r="J778">
        <v>178.9238</v>
      </c>
      <c r="K778">
        <v>14653.86</v>
      </c>
      <c r="L778">
        <v>480042.06</v>
      </c>
      <c r="M778">
        <v>113</v>
      </c>
      <c r="N778">
        <v>143.35</v>
      </c>
      <c r="O778" s="2">
        <v>-0.2369</v>
      </c>
      <c r="P778" s="2">
        <v>2.0507</v>
      </c>
      <c r="Q778" t="s">
        <v>24</v>
      </c>
      <c r="R778">
        <v>12312.05</v>
      </c>
      <c r="S778">
        <v>12265.75</v>
      </c>
      <c r="V778" t="s">
        <v>108</v>
      </c>
      <c r="W778" t="s">
        <v>23</v>
      </c>
      <c r="X778" s="1">
        <v>41267.625</v>
      </c>
      <c r="Y778">
        <v>81.900000000000006</v>
      </c>
      <c r="Z778" s="1">
        <v>41270.5</v>
      </c>
      <c r="AA778">
        <v>175</v>
      </c>
      <c r="AB778" s="2">
        <v>1.1368</v>
      </c>
      <c r="AC778">
        <v>16097.55</v>
      </c>
      <c r="AD778" s="2">
        <v>1.1053999999999999</v>
      </c>
      <c r="AE778">
        <v>177.8126</v>
      </c>
      <c r="AF778">
        <v>14562.85</v>
      </c>
      <c r="AG778">
        <v>470850.11</v>
      </c>
      <c r="AH778">
        <v>113</v>
      </c>
      <c r="AI778">
        <v>142.46</v>
      </c>
      <c r="AJ778" s="2">
        <v>-0.2369</v>
      </c>
      <c r="AK778" s="2">
        <v>2.0507</v>
      </c>
      <c r="AL778" t="s">
        <v>24</v>
      </c>
      <c r="AN778" t="b">
        <f t="shared" si="73"/>
        <v>1</v>
      </c>
      <c r="AO778" t="b">
        <f t="shared" si="74"/>
        <v>1</v>
      </c>
      <c r="AP778" t="b">
        <f t="shared" si="75"/>
        <v>1</v>
      </c>
      <c r="AQ778" t="b">
        <f t="shared" si="76"/>
        <v>1</v>
      </c>
      <c r="AR778" t="b">
        <f t="shared" si="77"/>
        <v>1</v>
      </c>
      <c r="AS778" t="b">
        <f t="shared" si="78"/>
        <v>1</v>
      </c>
    </row>
    <row r="779" spans="1:45">
      <c r="A779" t="s">
        <v>111</v>
      </c>
      <c r="B779" t="s">
        <v>23</v>
      </c>
      <c r="C779" s="1">
        <v>41270.5</v>
      </c>
      <c r="D779">
        <v>42.5</v>
      </c>
      <c r="E779" s="1">
        <v>41270.597222222219</v>
      </c>
      <c r="F779">
        <v>16.600000000000001</v>
      </c>
      <c r="G779" s="2">
        <v>-0.60940000000000005</v>
      </c>
      <c r="H779">
        <v>-9257.3799999999992</v>
      </c>
      <c r="I779" s="2">
        <v>-0.62329999999999997</v>
      </c>
      <c r="J779">
        <v>349.45389999999998</v>
      </c>
      <c r="K779">
        <v>14851.79</v>
      </c>
      <c r="L779">
        <v>470784.67</v>
      </c>
      <c r="M779">
        <v>29</v>
      </c>
      <c r="N779">
        <v>-319.22000000000003</v>
      </c>
      <c r="O779" s="2">
        <v>-0.60940000000000005</v>
      </c>
      <c r="P779" s="2">
        <v>0.17649999999999999</v>
      </c>
      <c r="Q779" t="s">
        <v>24</v>
      </c>
      <c r="R779">
        <v>12460.65</v>
      </c>
      <c r="S779">
        <v>12523.5</v>
      </c>
      <c r="V779" t="s">
        <v>111</v>
      </c>
      <c r="W779" t="s">
        <v>23</v>
      </c>
      <c r="X779" s="1">
        <v>41270.5</v>
      </c>
      <c r="Y779">
        <v>42.5</v>
      </c>
      <c r="Z779" s="1">
        <v>41270.597222222219</v>
      </c>
      <c r="AA779">
        <v>16.600000000000001</v>
      </c>
      <c r="AB779" s="2">
        <v>-0.60940000000000005</v>
      </c>
      <c r="AC779">
        <v>-9199.89</v>
      </c>
      <c r="AD779" s="2">
        <v>-0.62329999999999997</v>
      </c>
      <c r="AE779">
        <v>347.28359999999998</v>
      </c>
      <c r="AF779">
        <v>14759.55</v>
      </c>
      <c r="AG779">
        <v>461650.22</v>
      </c>
      <c r="AH779">
        <v>29</v>
      </c>
      <c r="AI779">
        <v>-317.24</v>
      </c>
      <c r="AJ779" s="2">
        <v>-0.60940000000000005</v>
      </c>
      <c r="AK779" s="2">
        <v>0.17649999999999999</v>
      </c>
      <c r="AL779" t="s">
        <v>24</v>
      </c>
      <c r="AN779" t="b">
        <f t="shared" si="73"/>
        <v>1</v>
      </c>
      <c r="AO779" t="b">
        <f t="shared" si="74"/>
        <v>1</v>
      </c>
      <c r="AP779" t="b">
        <f t="shared" si="75"/>
        <v>1</v>
      </c>
      <c r="AQ779" t="b">
        <f t="shared" si="76"/>
        <v>1</v>
      </c>
      <c r="AR779" t="b">
        <f t="shared" si="77"/>
        <v>1</v>
      </c>
      <c r="AS779" t="b">
        <f t="shared" si="78"/>
        <v>1</v>
      </c>
    </row>
    <row r="780" spans="1:45">
      <c r="A780" t="s">
        <v>112</v>
      </c>
      <c r="B780" t="s">
        <v>23</v>
      </c>
      <c r="C780" s="1">
        <v>41270.597222222219</v>
      </c>
      <c r="D780">
        <v>32</v>
      </c>
      <c r="E780" s="1">
        <v>41270.625</v>
      </c>
      <c r="F780">
        <v>1.9</v>
      </c>
      <c r="G780" s="2">
        <v>-0.94059999999999999</v>
      </c>
      <c r="H780">
        <v>-13999.92</v>
      </c>
      <c r="I780" s="2">
        <v>-0.95120000000000005</v>
      </c>
      <c r="J780">
        <v>459.93369999999999</v>
      </c>
      <c r="K780">
        <v>14717.88</v>
      </c>
      <c r="L780">
        <v>456784.75</v>
      </c>
      <c r="M780">
        <v>9</v>
      </c>
      <c r="N780">
        <v>-1555.55</v>
      </c>
      <c r="O780" s="2">
        <v>-0.94059999999999999</v>
      </c>
      <c r="P780" s="2">
        <v>0.40629999999999999</v>
      </c>
      <c r="Q780" t="s">
        <v>24</v>
      </c>
      <c r="R780">
        <v>12502.35</v>
      </c>
      <c r="S780">
        <v>12445.6</v>
      </c>
      <c r="V780" t="s">
        <v>112</v>
      </c>
      <c r="W780" t="s">
        <v>23</v>
      </c>
      <c r="X780" s="1">
        <v>41270.597222222219</v>
      </c>
      <c r="Y780">
        <v>32</v>
      </c>
      <c r="Z780" s="1">
        <v>41270.625</v>
      </c>
      <c r="AA780">
        <v>1.9</v>
      </c>
      <c r="AB780" s="2">
        <v>-0.94059999999999999</v>
      </c>
      <c r="AC780">
        <v>-13912.98</v>
      </c>
      <c r="AD780" s="2">
        <v>-0.95120000000000005</v>
      </c>
      <c r="AE780">
        <v>457.07729999999998</v>
      </c>
      <c r="AF780">
        <v>14626.47</v>
      </c>
      <c r="AG780">
        <v>447737.25</v>
      </c>
      <c r="AH780">
        <v>9</v>
      </c>
      <c r="AI780">
        <v>-1545.89</v>
      </c>
      <c r="AJ780" s="2">
        <v>-0.94059999999999999</v>
      </c>
      <c r="AK780" s="2">
        <v>0.40629999999999999</v>
      </c>
      <c r="AL780" t="s">
        <v>24</v>
      </c>
      <c r="AN780" t="b">
        <f t="shared" si="73"/>
        <v>1</v>
      </c>
      <c r="AO780" t="b">
        <f t="shared" si="74"/>
        <v>1</v>
      </c>
      <c r="AP780" t="b">
        <f t="shared" si="75"/>
        <v>1</v>
      </c>
      <c r="AQ780" t="b">
        <f t="shared" si="76"/>
        <v>1</v>
      </c>
      <c r="AR780" t="b">
        <f t="shared" si="77"/>
        <v>1</v>
      </c>
      <c r="AS780" t="b">
        <f t="shared" si="78"/>
        <v>1</v>
      </c>
    </row>
    <row r="781" spans="1:45">
      <c r="A781" t="s">
        <v>109</v>
      </c>
      <c r="B781" t="s">
        <v>23</v>
      </c>
      <c r="C781" s="1">
        <v>41270.625</v>
      </c>
      <c r="D781">
        <v>2.4</v>
      </c>
      <c r="E781" s="1">
        <v>41270.638888888891</v>
      </c>
      <c r="F781">
        <v>0.1</v>
      </c>
      <c r="G781" s="2">
        <v>-0.95830000000000004</v>
      </c>
      <c r="H781">
        <v>-1637.05</v>
      </c>
      <c r="I781" s="2">
        <v>-0.96870000000000001</v>
      </c>
      <c r="J781">
        <v>704.10720000000003</v>
      </c>
      <c r="K781">
        <v>1689.86</v>
      </c>
      <c r="L781">
        <v>455147.7</v>
      </c>
      <c r="M781">
        <v>5</v>
      </c>
      <c r="N781">
        <v>-327.41000000000003</v>
      </c>
      <c r="O781" s="2">
        <v>-0.95830000000000004</v>
      </c>
      <c r="P781" s="2">
        <v>0.1042</v>
      </c>
      <c r="Q781" t="s">
        <v>24</v>
      </c>
      <c r="R781">
        <v>12441.05</v>
      </c>
      <c r="S781">
        <v>12519.9</v>
      </c>
      <c r="V781" t="s">
        <v>109</v>
      </c>
      <c r="W781" t="s">
        <v>23</v>
      </c>
      <c r="X781" s="1">
        <v>41270.625</v>
      </c>
      <c r="Y781">
        <v>2.4</v>
      </c>
      <c r="Z781" s="1">
        <v>41270.638888888891</v>
      </c>
      <c r="AA781">
        <v>0.1</v>
      </c>
      <c r="AB781" s="2">
        <v>-0.95830000000000004</v>
      </c>
      <c r="AC781">
        <v>-1626.88</v>
      </c>
      <c r="AD781" s="2">
        <v>-0.96870000000000001</v>
      </c>
      <c r="AE781">
        <v>699.73429999999996</v>
      </c>
      <c r="AF781">
        <v>1679.36</v>
      </c>
      <c r="AG781">
        <v>446110.37</v>
      </c>
      <c r="AH781">
        <v>5</v>
      </c>
      <c r="AI781">
        <v>-325.38</v>
      </c>
      <c r="AJ781" s="2">
        <v>-0.95830000000000004</v>
      </c>
      <c r="AK781" s="2">
        <v>0.1042</v>
      </c>
      <c r="AL781" t="s">
        <v>24</v>
      </c>
      <c r="AN781" t="b">
        <f t="shared" si="73"/>
        <v>1</v>
      </c>
      <c r="AO781" t="b">
        <f t="shared" si="74"/>
        <v>1</v>
      </c>
      <c r="AP781" t="b">
        <f t="shared" si="75"/>
        <v>1</v>
      </c>
      <c r="AQ781" t="b">
        <f t="shared" si="76"/>
        <v>1</v>
      </c>
      <c r="AR781" t="b">
        <f t="shared" si="77"/>
        <v>1</v>
      </c>
      <c r="AS781" t="b">
        <f t="shared" si="78"/>
        <v>1</v>
      </c>
    </row>
    <row r="782" spans="1:45">
      <c r="A782" t="s">
        <v>111</v>
      </c>
      <c r="B782" t="s">
        <v>23</v>
      </c>
      <c r="C782" s="1">
        <v>41271.385416666664</v>
      </c>
      <c r="D782">
        <v>218</v>
      </c>
      <c r="E782" s="1">
        <v>41271.628472222219</v>
      </c>
      <c r="F782">
        <v>212</v>
      </c>
      <c r="G782" s="2">
        <v>-2.75E-2</v>
      </c>
      <c r="H782">
        <v>-687.52</v>
      </c>
      <c r="I782" s="2">
        <v>-4.7199999999999999E-2</v>
      </c>
      <c r="J782">
        <v>66.749889999999994</v>
      </c>
      <c r="K782">
        <v>14551.48</v>
      </c>
      <c r="L782">
        <v>454460.18</v>
      </c>
      <c r="M782">
        <v>71</v>
      </c>
      <c r="N782">
        <v>-9.68</v>
      </c>
      <c r="O782" s="2">
        <v>-8.2600000000000007E-2</v>
      </c>
      <c r="P782" s="2">
        <v>0.1172</v>
      </c>
      <c r="Q782" t="s">
        <v>24</v>
      </c>
      <c r="R782">
        <v>12474.15</v>
      </c>
      <c r="S782">
        <v>12511.9</v>
      </c>
      <c r="V782" t="s">
        <v>111</v>
      </c>
      <c r="W782" t="s">
        <v>23</v>
      </c>
      <c r="X782" s="1">
        <v>41271.385416666664</v>
      </c>
      <c r="Y782">
        <v>218</v>
      </c>
      <c r="Z782" s="1">
        <v>41271.628472222219</v>
      </c>
      <c r="AA782">
        <v>212</v>
      </c>
      <c r="AB782" s="2">
        <v>-2.75E-2</v>
      </c>
      <c r="AC782">
        <v>-683.25</v>
      </c>
      <c r="AD782" s="2">
        <v>-4.7199999999999999E-2</v>
      </c>
      <c r="AE782">
        <v>66.335329999999999</v>
      </c>
      <c r="AF782">
        <v>14461.1</v>
      </c>
      <c r="AG782">
        <v>445427.11</v>
      </c>
      <c r="AH782">
        <v>71</v>
      </c>
      <c r="AI782">
        <v>-9.6199999999999992</v>
      </c>
      <c r="AJ782" s="2">
        <v>-8.2600000000000007E-2</v>
      </c>
      <c r="AK782" s="2">
        <v>0.1172</v>
      </c>
      <c r="AL782" t="s">
        <v>24</v>
      </c>
      <c r="AN782" t="b">
        <f t="shared" si="73"/>
        <v>1</v>
      </c>
      <c r="AO782" t="b">
        <f t="shared" si="74"/>
        <v>1</v>
      </c>
      <c r="AP782" t="b">
        <f t="shared" si="75"/>
        <v>1</v>
      </c>
      <c r="AQ782" t="b">
        <f t="shared" si="76"/>
        <v>1</v>
      </c>
      <c r="AR782" t="b">
        <f t="shared" si="77"/>
        <v>1</v>
      </c>
      <c r="AS782" t="b">
        <f t="shared" si="78"/>
        <v>1</v>
      </c>
    </row>
    <row r="783" spans="1:45">
      <c r="A783" t="s">
        <v>112</v>
      </c>
      <c r="B783" t="s">
        <v>23</v>
      </c>
      <c r="C783" s="1">
        <v>41271.628472222219</v>
      </c>
      <c r="D783">
        <v>281.3</v>
      </c>
      <c r="E783" s="1">
        <v>41274.548611111109</v>
      </c>
      <c r="F783">
        <v>292</v>
      </c>
      <c r="G783" s="2">
        <v>3.7999999999999999E-2</v>
      </c>
      <c r="H783">
        <v>256.91000000000003</v>
      </c>
      <c r="I783" s="2">
        <v>1.77E-2</v>
      </c>
      <c r="J783">
        <v>51.723739999999999</v>
      </c>
      <c r="K783">
        <v>14549.89</v>
      </c>
      <c r="L783">
        <v>454717.09</v>
      </c>
      <c r="M783">
        <v>52</v>
      </c>
      <c r="N783">
        <v>4.9400000000000004</v>
      </c>
      <c r="O783" s="2">
        <v>-6.8599999999999994E-2</v>
      </c>
      <c r="P783" s="2">
        <v>8.9800000000000005E-2</v>
      </c>
      <c r="Q783" t="s">
        <v>24</v>
      </c>
      <c r="R783">
        <v>12454.05</v>
      </c>
      <c r="S783">
        <v>12394.15</v>
      </c>
      <c r="V783" t="s">
        <v>112</v>
      </c>
      <c r="W783" t="s">
        <v>23</v>
      </c>
      <c r="X783" s="1">
        <v>41271.628472222219</v>
      </c>
      <c r="Y783">
        <v>281.3</v>
      </c>
      <c r="Z783" s="1">
        <v>41274.548611111109</v>
      </c>
      <c r="AA783">
        <v>292</v>
      </c>
      <c r="AB783" s="2">
        <v>3.7999999999999999E-2</v>
      </c>
      <c r="AC783">
        <v>255.32</v>
      </c>
      <c r="AD783" s="2">
        <v>1.77E-2</v>
      </c>
      <c r="AE783">
        <v>51.402509999999999</v>
      </c>
      <c r="AF783">
        <v>14459.52</v>
      </c>
      <c r="AG783">
        <v>445682.43</v>
      </c>
      <c r="AH783">
        <v>52</v>
      </c>
      <c r="AI783">
        <v>4.91</v>
      </c>
      <c r="AJ783" s="2">
        <v>-6.8599999999999994E-2</v>
      </c>
      <c r="AK783" s="2">
        <v>8.9800000000000005E-2</v>
      </c>
      <c r="AL783" t="s">
        <v>24</v>
      </c>
      <c r="AN783" t="b">
        <f t="shared" si="73"/>
        <v>1</v>
      </c>
      <c r="AO783" t="b">
        <f t="shared" si="74"/>
        <v>1</v>
      </c>
      <c r="AP783" t="b">
        <f t="shared" si="75"/>
        <v>1</v>
      </c>
      <c r="AQ783" t="b">
        <f t="shared" si="76"/>
        <v>1</v>
      </c>
      <c r="AR783" t="b">
        <f t="shared" si="77"/>
        <v>1</v>
      </c>
      <c r="AS783" t="b">
        <f t="shared" si="78"/>
        <v>1</v>
      </c>
    </row>
    <row r="784" spans="1:45">
      <c r="A784" t="s">
        <v>111</v>
      </c>
      <c r="B784" t="s">
        <v>23</v>
      </c>
      <c r="C784" s="1">
        <v>41274.548611111109</v>
      </c>
      <c r="D784">
        <v>211.25</v>
      </c>
      <c r="E784" s="1">
        <v>41275.385416666664</v>
      </c>
      <c r="F784">
        <v>183</v>
      </c>
      <c r="G784" s="2">
        <v>-0.13370000000000001</v>
      </c>
      <c r="H784">
        <v>-2216.38</v>
      </c>
      <c r="I784" s="2">
        <v>-0.15240000000000001</v>
      </c>
      <c r="J784">
        <v>68.847800000000007</v>
      </c>
      <c r="K784">
        <v>14544.1</v>
      </c>
      <c r="L784">
        <v>452500.71</v>
      </c>
      <c r="M784">
        <v>28</v>
      </c>
      <c r="N784">
        <v>-79.16</v>
      </c>
      <c r="O784" s="2">
        <v>-0.21779999999999999</v>
      </c>
      <c r="P784" s="2">
        <v>5.5599999999999997E-2</v>
      </c>
      <c r="Q784" t="s">
        <v>24</v>
      </c>
      <c r="R784">
        <v>12472.15</v>
      </c>
      <c r="S784">
        <v>12512.7</v>
      </c>
      <c r="V784" t="s">
        <v>111</v>
      </c>
      <c r="W784" t="s">
        <v>23</v>
      </c>
      <c r="X784" s="1">
        <v>41274.548611111109</v>
      </c>
      <c r="Y784">
        <v>211.25</v>
      </c>
      <c r="Z784" s="1">
        <v>41275.385416666664</v>
      </c>
      <c r="AA784">
        <v>183</v>
      </c>
      <c r="AB784" s="2">
        <v>-0.13370000000000001</v>
      </c>
      <c r="AC784">
        <v>-2202.62</v>
      </c>
      <c r="AD784" s="2">
        <v>-0.15240000000000001</v>
      </c>
      <c r="AE784">
        <v>68.42022</v>
      </c>
      <c r="AF784">
        <v>14453.77</v>
      </c>
      <c r="AG784">
        <v>443479.81</v>
      </c>
      <c r="AH784">
        <v>28</v>
      </c>
      <c r="AI784">
        <v>-78.66</v>
      </c>
      <c r="AJ784" s="2">
        <v>-0.21779999999999999</v>
      </c>
      <c r="AK784" s="2">
        <v>5.5599999999999997E-2</v>
      </c>
      <c r="AL784" t="s">
        <v>24</v>
      </c>
      <c r="AN784" t="b">
        <f t="shared" si="73"/>
        <v>1</v>
      </c>
      <c r="AO784" t="b">
        <f t="shared" si="74"/>
        <v>1</v>
      </c>
      <c r="AP784" t="b">
        <f t="shared" si="75"/>
        <v>1</v>
      </c>
      <c r="AQ784" t="b">
        <f t="shared" si="76"/>
        <v>1</v>
      </c>
      <c r="AR784" t="b">
        <f t="shared" si="77"/>
        <v>1</v>
      </c>
      <c r="AS784" t="b">
        <f t="shared" si="78"/>
        <v>1</v>
      </c>
    </row>
    <row r="785" spans="1:45">
      <c r="A785" t="s">
        <v>113</v>
      </c>
      <c r="B785" t="s">
        <v>23</v>
      </c>
      <c r="C785" s="1">
        <v>41275.385416666664</v>
      </c>
      <c r="D785">
        <v>275.5</v>
      </c>
      <c r="E785" s="1">
        <v>41277.388888888891</v>
      </c>
      <c r="F785">
        <v>361</v>
      </c>
      <c r="G785" s="2">
        <v>0.31030000000000002</v>
      </c>
      <c r="H785">
        <v>4179.43</v>
      </c>
      <c r="I785" s="2">
        <v>0.28720000000000001</v>
      </c>
      <c r="J785">
        <v>52.813890000000001</v>
      </c>
      <c r="K785">
        <v>14550.23</v>
      </c>
      <c r="L785">
        <v>456680.13</v>
      </c>
      <c r="M785">
        <v>150</v>
      </c>
      <c r="N785">
        <v>27.86</v>
      </c>
      <c r="O785" s="2">
        <v>-1.09E-2</v>
      </c>
      <c r="P785" s="2">
        <v>0.48909999999999998</v>
      </c>
      <c r="Q785" t="s">
        <v>24</v>
      </c>
      <c r="R785">
        <v>12552.75</v>
      </c>
      <c r="S785">
        <v>12456.05</v>
      </c>
      <c r="V785" t="s">
        <v>113</v>
      </c>
      <c r="W785" t="s">
        <v>23</v>
      </c>
      <c r="X785" s="1">
        <v>41275.385416666664</v>
      </c>
      <c r="Y785">
        <v>275.5</v>
      </c>
      <c r="Z785" s="1">
        <v>41277.388888888891</v>
      </c>
      <c r="AA785">
        <v>361</v>
      </c>
      <c r="AB785" s="2">
        <v>0.31030000000000002</v>
      </c>
      <c r="AC785">
        <v>4153.47</v>
      </c>
      <c r="AD785" s="2">
        <v>0.28720000000000001</v>
      </c>
      <c r="AE785">
        <v>52.485880000000002</v>
      </c>
      <c r="AF785">
        <v>14459.86</v>
      </c>
      <c r="AG785">
        <v>447633.28</v>
      </c>
      <c r="AH785">
        <v>150</v>
      </c>
      <c r="AI785">
        <v>27.69</v>
      </c>
      <c r="AJ785" s="2">
        <v>-1.09E-2</v>
      </c>
      <c r="AK785" s="2">
        <v>0.48909999999999998</v>
      </c>
      <c r="AL785" t="s">
        <v>24</v>
      </c>
      <c r="AN785" t="b">
        <f t="shared" si="73"/>
        <v>1</v>
      </c>
      <c r="AO785" t="b">
        <f t="shared" si="74"/>
        <v>1</v>
      </c>
      <c r="AP785" t="b">
        <f t="shared" si="75"/>
        <v>1</v>
      </c>
      <c r="AQ785" t="b">
        <f t="shared" si="76"/>
        <v>1</v>
      </c>
      <c r="AR785" t="b">
        <f t="shared" si="77"/>
        <v>1</v>
      </c>
      <c r="AS785" t="b">
        <f t="shared" si="78"/>
        <v>1</v>
      </c>
    </row>
    <row r="786" spans="1:45">
      <c r="A786" t="s">
        <v>114</v>
      </c>
      <c r="B786" t="s">
        <v>23</v>
      </c>
      <c r="C786" s="1">
        <v>41277.388888888891</v>
      </c>
      <c r="D786">
        <v>198</v>
      </c>
      <c r="E786" s="1">
        <v>41277.475694444445</v>
      </c>
      <c r="F786">
        <v>193</v>
      </c>
      <c r="G786" s="2">
        <v>-2.53E-2</v>
      </c>
      <c r="H786">
        <v>-655.51</v>
      </c>
      <c r="I786" s="2">
        <v>-4.4999999999999998E-2</v>
      </c>
      <c r="J786">
        <v>73.570629999999994</v>
      </c>
      <c r="K786">
        <v>14566.98</v>
      </c>
      <c r="L786">
        <v>456024.62</v>
      </c>
      <c r="M786">
        <v>26</v>
      </c>
      <c r="N786">
        <v>-25.21</v>
      </c>
      <c r="O786" s="2">
        <v>-2.53E-2</v>
      </c>
      <c r="P786" s="2">
        <v>0.1111</v>
      </c>
      <c r="Q786" t="s">
        <v>24</v>
      </c>
      <c r="R786">
        <v>12770.25</v>
      </c>
      <c r="S786">
        <v>12837.8</v>
      </c>
      <c r="V786" t="s">
        <v>114</v>
      </c>
      <c r="W786" t="s">
        <v>23</v>
      </c>
      <c r="X786" s="1">
        <v>41277.388888888891</v>
      </c>
      <c r="Y786">
        <v>198</v>
      </c>
      <c r="Z786" s="1">
        <v>41277.475694444445</v>
      </c>
      <c r="AA786">
        <v>193</v>
      </c>
      <c r="AB786" s="2">
        <v>-2.53E-2</v>
      </c>
      <c r="AC786">
        <v>-651.44000000000005</v>
      </c>
      <c r="AD786" s="2">
        <v>-4.4999999999999998E-2</v>
      </c>
      <c r="AE786">
        <v>73.113709999999998</v>
      </c>
      <c r="AF786">
        <v>14476.51</v>
      </c>
      <c r="AG786">
        <v>446981.84</v>
      </c>
      <c r="AH786">
        <v>26</v>
      </c>
      <c r="AI786">
        <v>-25.06</v>
      </c>
      <c r="AJ786" s="2">
        <v>-2.53E-2</v>
      </c>
      <c r="AK786" s="2">
        <v>0.1111</v>
      </c>
      <c r="AL786" t="s">
        <v>24</v>
      </c>
      <c r="AN786" t="b">
        <f t="shared" si="73"/>
        <v>1</v>
      </c>
      <c r="AO786" t="b">
        <f t="shared" si="74"/>
        <v>1</v>
      </c>
      <c r="AP786" t="b">
        <f t="shared" si="75"/>
        <v>1</v>
      </c>
      <c r="AQ786" t="b">
        <f t="shared" si="76"/>
        <v>1</v>
      </c>
      <c r="AR786" t="b">
        <f t="shared" si="77"/>
        <v>1</v>
      </c>
      <c r="AS786" t="b">
        <f t="shared" si="78"/>
        <v>1</v>
      </c>
    </row>
    <row r="787" spans="1:45">
      <c r="A787" t="s">
        <v>115</v>
      </c>
      <c r="B787" t="s">
        <v>23</v>
      </c>
      <c r="C787" s="1">
        <v>41277.475694444445</v>
      </c>
      <c r="D787">
        <v>261.25</v>
      </c>
      <c r="E787" s="1">
        <v>41277.635416666664</v>
      </c>
      <c r="F787">
        <v>247.8</v>
      </c>
      <c r="G787" s="2">
        <v>-5.1499999999999997E-2</v>
      </c>
      <c r="H787">
        <v>-1033.8800000000001</v>
      </c>
      <c r="I787" s="2">
        <v>-7.0999999999999994E-2</v>
      </c>
      <c r="J787">
        <v>55.763109999999998</v>
      </c>
      <c r="K787">
        <v>14568.11</v>
      </c>
      <c r="L787">
        <v>454990.74</v>
      </c>
      <c r="M787">
        <v>47</v>
      </c>
      <c r="N787">
        <v>-22</v>
      </c>
      <c r="O787" s="2">
        <v>-6.6600000000000006E-2</v>
      </c>
      <c r="P787" s="2">
        <v>3.3500000000000002E-2</v>
      </c>
      <c r="Q787" t="s">
        <v>24</v>
      </c>
      <c r="R787">
        <v>12798.95</v>
      </c>
      <c r="S787">
        <v>12722.45</v>
      </c>
      <c r="V787" t="s">
        <v>115</v>
      </c>
      <c r="W787" t="s">
        <v>23</v>
      </c>
      <c r="X787" s="1">
        <v>41277.475694444445</v>
      </c>
      <c r="Y787">
        <v>261.25</v>
      </c>
      <c r="Z787" s="1">
        <v>41277.635416666664</v>
      </c>
      <c r="AA787">
        <v>247.8</v>
      </c>
      <c r="AB787" s="2">
        <v>-5.1499999999999997E-2</v>
      </c>
      <c r="AC787">
        <v>-1027.45</v>
      </c>
      <c r="AD787" s="2">
        <v>-7.0999999999999994E-2</v>
      </c>
      <c r="AE787">
        <v>55.416789999999999</v>
      </c>
      <c r="AF787">
        <v>14477.64</v>
      </c>
      <c r="AG787">
        <v>445954.38</v>
      </c>
      <c r="AH787">
        <v>47</v>
      </c>
      <c r="AI787">
        <v>-21.86</v>
      </c>
      <c r="AJ787" s="2">
        <v>-6.6600000000000006E-2</v>
      </c>
      <c r="AK787" s="2">
        <v>3.3500000000000002E-2</v>
      </c>
      <c r="AL787" t="s">
        <v>24</v>
      </c>
      <c r="AN787" t="b">
        <f t="shared" si="73"/>
        <v>1</v>
      </c>
      <c r="AO787" t="b">
        <f t="shared" si="74"/>
        <v>1</v>
      </c>
      <c r="AP787" t="b">
        <f t="shared" si="75"/>
        <v>1</v>
      </c>
      <c r="AQ787" t="b">
        <f t="shared" si="76"/>
        <v>1</v>
      </c>
      <c r="AR787" t="b">
        <f t="shared" si="77"/>
        <v>1</v>
      </c>
      <c r="AS787" t="b">
        <f t="shared" si="78"/>
        <v>1</v>
      </c>
    </row>
    <row r="788" spans="1:45">
      <c r="A788" t="s">
        <v>114</v>
      </c>
      <c r="B788" t="s">
        <v>23</v>
      </c>
      <c r="C788" s="1">
        <v>41277.635416666664</v>
      </c>
      <c r="D788">
        <v>195</v>
      </c>
      <c r="E788" s="1">
        <v>41278.496527777781</v>
      </c>
      <c r="F788">
        <v>205.5</v>
      </c>
      <c r="G788" s="2">
        <v>5.3800000000000001E-2</v>
      </c>
      <c r="H788">
        <v>484.59</v>
      </c>
      <c r="I788" s="2">
        <v>3.3300000000000003E-2</v>
      </c>
      <c r="J788">
        <v>74.609110000000001</v>
      </c>
      <c r="K788">
        <v>14548.78</v>
      </c>
      <c r="L788">
        <v>455475.33</v>
      </c>
      <c r="M788">
        <v>35</v>
      </c>
      <c r="N788">
        <v>13.85</v>
      </c>
      <c r="O788" s="2">
        <v>-1.54E-2</v>
      </c>
      <c r="P788" s="2">
        <v>0.1918</v>
      </c>
      <c r="Q788" t="s">
        <v>24</v>
      </c>
      <c r="R788">
        <v>12774.2</v>
      </c>
      <c r="S788">
        <v>12808.4</v>
      </c>
      <c r="V788" t="s">
        <v>114</v>
      </c>
      <c r="W788" t="s">
        <v>23</v>
      </c>
      <c r="X788" s="1">
        <v>41277.635416666664</v>
      </c>
      <c r="Y788">
        <v>195</v>
      </c>
      <c r="Z788" s="1">
        <v>41278.496527777781</v>
      </c>
      <c r="AA788">
        <v>205.5</v>
      </c>
      <c r="AB788" s="2">
        <v>5.3800000000000001E-2</v>
      </c>
      <c r="AC788">
        <v>481.58</v>
      </c>
      <c r="AD788" s="2">
        <v>3.3300000000000003E-2</v>
      </c>
      <c r="AE788">
        <v>74.145740000000004</v>
      </c>
      <c r="AF788">
        <v>14458.42</v>
      </c>
      <c r="AG788">
        <v>446435.96</v>
      </c>
      <c r="AH788">
        <v>35</v>
      </c>
      <c r="AI788">
        <v>13.76</v>
      </c>
      <c r="AJ788" s="2">
        <v>-1.54E-2</v>
      </c>
      <c r="AK788" s="2">
        <v>0.1918</v>
      </c>
      <c r="AL788" t="s">
        <v>24</v>
      </c>
      <c r="AN788" t="b">
        <f t="shared" si="73"/>
        <v>1</v>
      </c>
      <c r="AO788" t="b">
        <f t="shared" si="74"/>
        <v>1</v>
      </c>
      <c r="AP788" t="b">
        <f t="shared" si="75"/>
        <v>1</v>
      </c>
      <c r="AQ788" t="b">
        <f t="shared" si="76"/>
        <v>1</v>
      </c>
      <c r="AR788" t="b">
        <f t="shared" si="77"/>
        <v>1</v>
      </c>
      <c r="AS788" t="b">
        <f t="shared" si="78"/>
        <v>1</v>
      </c>
    </row>
    <row r="789" spans="1:45">
      <c r="A789" t="s">
        <v>116</v>
      </c>
      <c r="B789" t="s">
        <v>23</v>
      </c>
      <c r="C789" s="1">
        <v>41278.496527777781</v>
      </c>
      <c r="D789">
        <v>280.64999999999998</v>
      </c>
      <c r="E789" s="1">
        <v>41278.545138888891</v>
      </c>
      <c r="F789">
        <v>262.8</v>
      </c>
      <c r="G789" s="2">
        <v>-6.3600000000000004E-2</v>
      </c>
      <c r="H789">
        <v>-1207.6600000000001</v>
      </c>
      <c r="I789" s="2">
        <v>-8.3000000000000004E-2</v>
      </c>
      <c r="J789">
        <v>51.865609999999997</v>
      </c>
      <c r="K789">
        <v>14556.08</v>
      </c>
      <c r="L789">
        <v>454267.66</v>
      </c>
      <c r="M789">
        <v>15</v>
      </c>
      <c r="N789">
        <v>-80.510000000000005</v>
      </c>
      <c r="O789" s="2">
        <v>-8.6800000000000002E-2</v>
      </c>
      <c r="P789" s="2">
        <v>1.55E-2</v>
      </c>
      <c r="Q789" t="s">
        <v>24</v>
      </c>
      <c r="R789">
        <v>12742.7</v>
      </c>
      <c r="S789">
        <v>12684.65</v>
      </c>
      <c r="V789" t="s">
        <v>116</v>
      </c>
      <c r="W789" t="s">
        <v>23</v>
      </c>
      <c r="X789" s="1">
        <v>41278.496527777781</v>
      </c>
      <c r="Y789">
        <v>280.64999999999998</v>
      </c>
      <c r="Z789" s="1">
        <v>41278.545138888891</v>
      </c>
      <c r="AA789">
        <v>262.8</v>
      </c>
      <c r="AB789" s="2">
        <v>-6.3600000000000004E-2</v>
      </c>
      <c r="AC789">
        <v>-1200.1600000000001</v>
      </c>
      <c r="AD789" s="2">
        <v>-8.3000000000000004E-2</v>
      </c>
      <c r="AE789">
        <v>51.543489999999998</v>
      </c>
      <c r="AF789">
        <v>14465.68</v>
      </c>
      <c r="AG789">
        <v>445235.8</v>
      </c>
      <c r="AH789">
        <v>15</v>
      </c>
      <c r="AI789">
        <v>-80.010000000000005</v>
      </c>
      <c r="AJ789" s="2">
        <v>-8.6800000000000002E-2</v>
      </c>
      <c r="AK789" s="2">
        <v>1.55E-2</v>
      </c>
      <c r="AL789" t="s">
        <v>24</v>
      </c>
      <c r="AN789" t="b">
        <f t="shared" si="73"/>
        <v>1</v>
      </c>
      <c r="AO789" t="b">
        <f t="shared" si="74"/>
        <v>1</v>
      </c>
      <c r="AP789" t="b">
        <f t="shared" si="75"/>
        <v>1</v>
      </c>
      <c r="AQ789" t="b">
        <f t="shared" si="76"/>
        <v>1</v>
      </c>
      <c r="AR789" t="b">
        <f t="shared" si="77"/>
        <v>1</v>
      </c>
      <c r="AS789" t="b">
        <f t="shared" si="78"/>
        <v>1</v>
      </c>
    </row>
    <row r="790" spans="1:45">
      <c r="A790" t="s">
        <v>117</v>
      </c>
      <c r="B790" t="s">
        <v>23</v>
      </c>
      <c r="C790" s="1">
        <v>41278.545138888891</v>
      </c>
      <c r="D790">
        <v>175.5</v>
      </c>
      <c r="E790" s="1">
        <v>41278.576388888891</v>
      </c>
      <c r="F790">
        <v>150.5</v>
      </c>
      <c r="G790" s="2">
        <v>-0.14249999999999999</v>
      </c>
      <c r="H790">
        <v>-2341.56</v>
      </c>
      <c r="I790" s="2">
        <v>-0.161</v>
      </c>
      <c r="J790">
        <v>82.857669999999999</v>
      </c>
      <c r="K790">
        <v>14541.52</v>
      </c>
      <c r="L790">
        <v>451926.11</v>
      </c>
      <c r="M790">
        <v>10</v>
      </c>
      <c r="N790">
        <v>-234.16</v>
      </c>
      <c r="O790" s="2">
        <v>-0.14249999999999999</v>
      </c>
      <c r="P790" s="2">
        <v>8.0000000000000002E-3</v>
      </c>
      <c r="Q790" t="s">
        <v>24</v>
      </c>
      <c r="R790">
        <v>12703.3</v>
      </c>
      <c r="S790">
        <v>12752.05</v>
      </c>
      <c r="V790" t="s">
        <v>117</v>
      </c>
      <c r="W790" t="s">
        <v>23</v>
      </c>
      <c r="X790" s="1">
        <v>41278.545138888891</v>
      </c>
      <c r="Y790">
        <v>175.5</v>
      </c>
      <c r="Z790" s="1">
        <v>41278.576388888891</v>
      </c>
      <c r="AA790">
        <v>150.5</v>
      </c>
      <c r="AB790" s="2">
        <v>-0.14249999999999999</v>
      </c>
      <c r="AC790">
        <v>-2327.02</v>
      </c>
      <c r="AD790" s="2">
        <v>-0.161</v>
      </c>
      <c r="AE790">
        <v>82.34308</v>
      </c>
      <c r="AF790">
        <v>14451.21</v>
      </c>
      <c r="AG790">
        <v>442908.78</v>
      </c>
      <c r="AH790">
        <v>10</v>
      </c>
      <c r="AI790">
        <v>-232.7</v>
      </c>
      <c r="AJ790" s="2">
        <v>-0.14249999999999999</v>
      </c>
      <c r="AK790" s="2">
        <v>8.0000000000000002E-3</v>
      </c>
      <c r="AL790" t="s">
        <v>24</v>
      </c>
      <c r="AN790" t="b">
        <f t="shared" si="73"/>
        <v>1</v>
      </c>
      <c r="AO790" t="b">
        <f t="shared" si="74"/>
        <v>1</v>
      </c>
      <c r="AP790" t="b">
        <f t="shared" si="75"/>
        <v>1</v>
      </c>
      <c r="AQ790" t="b">
        <f t="shared" si="76"/>
        <v>1</v>
      </c>
      <c r="AR790" t="b">
        <f t="shared" si="77"/>
        <v>1</v>
      </c>
      <c r="AS790" t="b">
        <f t="shared" si="78"/>
        <v>1</v>
      </c>
    </row>
    <row r="791" spans="1:45">
      <c r="A791" t="s">
        <v>115</v>
      </c>
      <c r="B791" t="s">
        <v>23</v>
      </c>
      <c r="C791" s="1">
        <v>41278.576388888891</v>
      </c>
      <c r="D791">
        <v>238.65</v>
      </c>
      <c r="E791" s="1">
        <v>41281.465277777781</v>
      </c>
      <c r="F791">
        <v>232.1</v>
      </c>
      <c r="G791" s="2">
        <v>-2.7400000000000001E-2</v>
      </c>
      <c r="H791">
        <v>-685.55</v>
      </c>
      <c r="I791" s="2">
        <v>-4.7199999999999999E-2</v>
      </c>
      <c r="J791">
        <v>60.897399999999998</v>
      </c>
      <c r="K791">
        <v>14533.17</v>
      </c>
      <c r="L791">
        <v>451240.55</v>
      </c>
      <c r="M791">
        <v>43</v>
      </c>
      <c r="N791">
        <v>-15.94</v>
      </c>
      <c r="O791" s="2">
        <v>-9.0700000000000003E-2</v>
      </c>
      <c r="P791" s="2">
        <v>0.15609999999999999</v>
      </c>
      <c r="Q791" t="s">
        <v>24</v>
      </c>
      <c r="R791">
        <v>12755.35</v>
      </c>
      <c r="S791">
        <v>12697.95</v>
      </c>
      <c r="V791" t="s">
        <v>115</v>
      </c>
      <c r="W791" t="s">
        <v>23</v>
      </c>
      <c r="X791" s="1">
        <v>41278.576388888891</v>
      </c>
      <c r="Y791">
        <v>238.65</v>
      </c>
      <c r="Z791" s="1">
        <v>41281.465277777781</v>
      </c>
      <c r="AA791">
        <v>232.1</v>
      </c>
      <c r="AB791" s="2">
        <v>-2.7400000000000001E-2</v>
      </c>
      <c r="AC791">
        <v>-681.29</v>
      </c>
      <c r="AD791" s="2">
        <v>-4.7199999999999999E-2</v>
      </c>
      <c r="AE791">
        <v>60.519199999999998</v>
      </c>
      <c r="AF791">
        <v>14442.91</v>
      </c>
      <c r="AG791">
        <v>442227.48</v>
      </c>
      <c r="AH791">
        <v>43</v>
      </c>
      <c r="AI791">
        <v>-15.84</v>
      </c>
      <c r="AJ791" s="2">
        <v>-9.0700000000000003E-2</v>
      </c>
      <c r="AK791" s="2">
        <v>0.15609999999999999</v>
      </c>
      <c r="AL791" t="s">
        <v>24</v>
      </c>
      <c r="AN791" t="b">
        <f t="shared" si="73"/>
        <v>1</v>
      </c>
      <c r="AO791" t="b">
        <f t="shared" si="74"/>
        <v>1</v>
      </c>
      <c r="AP791" t="b">
        <f t="shared" si="75"/>
        <v>1</v>
      </c>
      <c r="AQ791" t="b">
        <f t="shared" si="76"/>
        <v>1</v>
      </c>
      <c r="AR791" t="b">
        <f t="shared" si="77"/>
        <v>1</v>
      </c>
      <c r="AS791" t="b">
        <f t="shared" si="78"/>
        <v>1</v>
      </c>
    </row>
    <row r="792" spans="1:45">
      <c r="A792" t="s">
        <v>114</v>
      </c>
      <c r="B792" t="s">
        <v>23</v>
      </c>
      <c r="C792" s="1">
        <v>41281.465277777781</v>
      </c>
      <c r="D792">
        <v>191.65</v>
      </c>
      <c r="E792" s="1">
        <v>41282.579861111109</v>
      </c>
      <c r="F792">
        <v>210.9</v>
      </c>
      <c r="G792" s="2">
        <v>0.1004</v>
      </c>
      <c r="H792">
        <v>1153.3399999999999</v>
      </c>
      <c r="I792" s="2">
        <v>7.9399999999999998E-2</v>
      </c>
      <c r="J792">
        <v>75.755260000000007</v>
      </c>
      <c r="K792">
        <v>14518.49</v>
      </c>
      <c r="L792">
        <v>452393.89</v>
      </c>
      <c r="M792">
        <v>108</v>
      </c>
      <c r="N792">
        <v>10.68</v>
      </c>
      <c r="O792" s="2">
        <v>-5.1900000000000002E-2</v>
      </c>
      <c r="P792" s="2">
        <v>0.2601</v>
      </c>
      <c r="Q792" t="s">
        <v>24</v>
      </c>
      <c r="R792">
        <v>12758.7</v>
      </c>
      <c r="S792">
        <v>12827.6</v>
      </c>
      <c r="V792" t="s">
        <v>114</v>
      </c>
      <c r="W792" t="s">
        <v>23</v>
      </c>
      <c r="X792" s="1">
        <v>41281.465277777781</v>
      </c>
      <c r="Y792">
        <v>191.65</v>
      </c>
      <c r="Z792" s="1">
        <v>41282.579861111109</v>
      </c>
      <c r="AA792">
        <v>210.9</v>
      </c>
      <c r="AB792" s="2">
        <v>0.1004</v>
      </c>
      <c r="AC792">
        <v>1146.17</v>
      </c>
      <c r="AD792" s="2">
        <v>7.9399999999999998E-2</v>
      </c>
      <c r="AE792">
        <v>75.284769999999995</v>
      </c>
      <c r="AF792">
        <v>14428.33</v>
      </c>
      <c r="AG792">
        <v>443373.66</v>
      </c>
      <c r="AH792">
        <v>108</v>
      </c>
      <c r="AI792">
        <v>10.61</v>
      </c>
      <c r="AJ792" s="2">
        <v>-5.1900000000000002E-2</v>
      </c>
      <c r="AK792" s="2">
        <v>0.2601</v>
      </c>
      <c r="AL792" t="s">
        <v>24</v>
      </c>
      <c r="AN792" t="b">
        <f t="shared" si="73"/>
        <v>1</v>
      </c>
      <c r="AO792" t="b">
        <f t="shared" si="74"/>
        <v>1</v>
      </c>
      <c r="AP792" t="b">
        <f t="shared" si="75"/>
        <v>1</v>
      </c>
      <c r="AQ792" t="b">
        <f t="shared" si="76"/>
        <v>1</v>
      </c>
      <c r="AR792" t="b">
        <f t="shared" si="77"/>
        <v>1</v>
      </c>
      <c r="AS792" t="b">
        <f t="shared" si="78"/>
        <v>1</v>
      </c>
    </row>
    <row r="793" spans="1:45">
      <c r="A793" t="s">
        <v>116</v>
      </c>
      <c r="B793" t="s">
        <v>23</v>
      </c>
      <c r="C793" s="1">
        <v>41282.579861111109</v>
      </c>
      <c r="D793">
        <v>251.55</v>
      </c>
      <c r="E793" s="1">
        <v>41283.545138888891</v>
      </c>
      <c r="F793">
        <v>258</v>
      </c>
      <c r="G793" s="2">
        <v>2.5600000000000001E-2</v>
      </c>
      <c r="H793">
        <v>78.25</v>
      </c>
      <c r="I793" s="2">
        <v>5.4000000000000003E-3</v>
      </c>
      <c r="J793">
        <v>57.772959999999998</v>
      </c>
      <c r="K793">
        <v>14532.79</v>
      </c>
      <c r="L793">
        <v>452472.14</v>
      </c>
      <c r="M793">
        <v>65</v>
      </c>
      <c r="N793">
        <v>1.2</v>
      </c>
      <c r="O793" s="2">
        <v>-2.8400000000000002E-2</v>
      </c>
      <c r="P793" s="2">
        <v>0.19259999999999999</v>
      </c>
      <c r="Q793" t="s">
        <v>24</v>
      </c>
      <c r="R793">
        <v>12689.95</v>
      </c>
      <c r="S793">
        <v>12632.35</v>
      </c>
      <c r="V793" t="s">
        <v>116</v>
      </c>
      <c r="W793" t="s">
        <v>23</v>
      </c>
      <c r="X793" s="1">
        <v>41282.579861111109</v>
      </c>
      <c r="Y793">
        <v>251.55</v>
      </c>
      <c r="Z793" s="1">
        <v>41283.545138888891</v>
      </c>
      <c r="AA793">
        <v>258</v>
      </c>
      <c r="AB793" s="2">
        <v>2.5600000000000001E-2</v>
      </c>
      <c r="AC793">
        <v>77.77</v>
      </c>
      <c r="AD793" s="2">
        <v>5.4000000000000003E-3</v>
      </c>
      <c r="AE793">
        <v>57.414160000000003</v>
      </c>
      <c r="AF793">
        <v>14442.53</v>
      </c>
      <c r="AG793">
        <v>443451.43</v>
      </c>
      <c r="AH793">
        <v>65</v>
      </c>
      <c r="AI793">
        <v>1.2</v>
      </c>
      <c r="AJ793" s="2">
        <v>-2.8400000000000002E-2</v>
      </c>
      <c r="AK793" s="2">
        <v>0.19259999999999999</v>
      </c>
      <c r="AL793" t="s">
        <v>24</v>
      </c>
      <c r="AN793" t="b">
        <f t="shared" si="73"/>
        <v>1</v>
      </c>
      <c r="AO793" t="b">
        <f t="shared" si="74"/>
        <v>1</v>
      </c>
      <c r="AP793" t="b">
        <f t="shared" si="75"/>
        <v>1</v>
      </c>
      <c r="AQ793" t="b">
        <f t="shared" si="76"/>
        <v>1</v>
      </c>
      <c r="AR793" t="b">
        <f t="shared" si="77"/>
        <v>1</v>
      </c>
      <c r="AS793" t="b">
        <f t="shared" si="78"/>
        <v>1</v>
      </c>
    </row>
    <row r="794" spans="1:45">
      <c r="A794" t="s">
        <v>117</v>
      </c>
      <c r="B794" t="s">
        <v>23</v>
      </c>
      <c r="C794" s="1">
        <v>41283.545138888891</v>
      </c>
      <c r="D794">
        <v>153</v>
      </c>
      <c r="E794" s="1">
        <v>41283.583333333336</v>
      </c>
      <c r="F794">
        <v>132</v>
      </c>
      <c r="G794" s="2">
        <v>-0.13730000000000001</v>
      </c>
      <c r="H794">
        <v>-2264.88</v>
      </c>
      <c r="I794" s="2">
        <v>-0.15590000000000001</v>
      </c>
      <c r="J794">
        <v>94.963470000000001</v>
      </c>
      <c r="K794">
        <v>14529.41</v>
      </c>
      <c r="L794">
        <v>450207.26</v>
      </c>
      <c r="M794">
        <v>12</v>
      </c>
      <c r="N794">
        <v>-188.74</v>
      </c>
      <c r="O794" s="2">
        <v>-0.18729999999999999</v>
      </c>
      <c r="P794" s="2">
        <v>2.35E-2</v>
      </c>
      <c r="Q794" t="s">
        <v>24</v>
      </c>
      <c r="R794">
        <v>12730.85</v>
      </c>
      <c r="S794">
        <v>12791.7</v>
      </c>
      <c r="V794" t="s">
        <v>117</v>
      </c>
      <c r="W794" t="s">
        <v>23</v>
      </c>
      <c r="X794" s="1">
        <v>41283.545138888891</v>
      </c>
      <c r="Y794">
        <v>153</v>
      </c>
      <c r="Z794" s="1">
        <v>41283.583333333336</v>
      </c>
      <c r="AA794">
        <v>132</v>
      </c>
      <c r="AB794" s="2">
        <v>-0.13730000000000001</v>
      </c>
      <c r="AC794">
        <v>-2250.81</v>
      </c>
      <c r="AD794" s="2">
        <v>-0.15590000000000001</v>
      </c>
      <c r="AE794">
        <v>94.373699999999999</v>
      </c>
      <c r="AF794">
        <v>14439.18</v>
      </c>
      <c r="AG794">
        <v>441200.61</v>
      </c>
      <c r="AH794">
        <v>12</v>
      </c>
      <c r="AI794">
        <v>-187.57</v>
      </c>
      <c r="AJ794" s="2">
        <v>-0.18729999999999999</v>
      </c>
      <c r="AK794" s="2">
        <v>2.35E-2</v>
      </c>
      <c r="AL794" t="s">
        <v>24</v>
      </c>
      <c r="AN794" t="b">
        <f t="shared" si="73"/>
        <v>1</v>
      </c>
      <c r="AO794" t="b">
        <f t="shared" si="74"/>
        <v>1</v>
      </c>
      <c r="AP794" t="b">
        <f t="shared" si="75"/>
        <v>1</v>
      </c>
      <c r="AQ794" t="b">
        <f t="shared" si="76"/>
        <v>1</v>
      </c>
      <c r="AR794" t="b">
        <f t="shared" si="77"/>
        <v>1</v>
      </c>
      <c r="AS794" t="b">
        <f t="shared" si="78"/>
        <v>1</v>
      </c>
    </row>
    <row r="795" spans="1:45">
      <c r="A795" t="s">
        <v>115</v>
      </c>
      <c r="B795" t="s">
        <v>23</v>
      </c>
      <c r="C795" s="1">
        <v>41283.583333333336</v>
      </c>
      <c r="D795">
        <v>226</v>
      </c>
      <c r="E795" s="1">
        <v>41283.611111111109</v>
      </c>
      <c r="F795">
        <v>200</v>
      </c>
      <c r="G795" s="2">
        <v>-0.115</v>
      </c>
      <c r="H795">
        <v>-1942.19</v>
      </c>
      <c r="I795" s="2">
        <v>-0.13389999999999999</v>
      </c>
      <c r="J795">
        <v>64.183440000000004</v>
      </c>
      <c r="K795">
        <v>14505.46</v>
      </c>
      <c r="L795">
        <v>448265.07</v>
      </c>
      <c r="M795">
        <v>9</v>
      </c>
      <c r="N795">
        <v>-215.8</v>
      </c>
      <c r="O795" s="2">
        <v>-0.115</v>
      </c>
      <c r="P795" s="2">
        <v>8.3999999999999995E-3</v>
      </c>
      <c r="Q795" t="s">
        <v>24</v>
      </c>
      <c r="R795">
        <v>12778</v>
      </c>
      <c r="S795">
        <v>12728.3</v>
      </c>
      <c r="V795" t="s">
        <v>115</v>
      </c>
      <c r="W795" t="s">
        <v>23</v>
      </c>
      <c r="X795" s="1">
        <v>41283.583333333336</v>
      </c>
      <c r="Y795">
        <v>226</v>
      </c>
      <c r="Z795" s="1">
        <v>41283.611111111109</v>
      </c>
      <c r="AA795">
        <v>200</v>
      </c>
      <c r="AB795" s="2">
        <v>-0.115</v>
      </c>
      <c r="AC795">
        <v>-1930.13</v>
      </c>
      <c r="AD795" s="2">
        <v>-0.13389999999999999</v>
      </c>
      <c r="AE795">
        <v>63.784820000000003</v>
      </c>
      <c r="AF795">
        <v>14415.37</v>
      </c>
      <c r="AG795">
        <v>439270.48</v>
      </c>
      <c r="AH795">
        <v>9</v>
      </c>
      <c r="AI795">
        <v>-214.46</v>
      </c>
      <c r="AJ795" s="2">
        <v>-0.115</v>
      </c>
      <c r="AK795" s="2">
        <v>8.3999999999999995E-3</v>
      </c>
      <c r="AL795" t="s">
        <v>24</v>
      </c>
      <c r="AN795" t="b">
        <f t="shared" si="73"/>
        <v>1</v>
      </c>
      <c r="AO795" t="b">
        <f t="shared" si="74"/>
        <v>1</v>
      </c>
      <c r="AP795" t="b">
        <f t="shared" si="75"/>
        <v>1</v>
      </c>
      <c r="AQ795" t="b">
        <f t="shared" si="76"/>
        <v>1</v>
      </c>
      <c r="AR795" t="b">
        <f t="shared" si="77"/>
        <v>1</v>
      </c>
      <c r="AS795" t="b">
        <f t="shared" si="78"/>
        <v>1</v>
      </c>
    </row>
    <row r="796" spans="1:45">
      <c r="A796" t="s">
        <v>117</v>
      </c>
      <c r="B796" t="s">
        <v>23</v>
      </c>
      <c r="C796" s="1">
        <v>41283.611111111109</v>
      </c>
      <c r="D796">
        <v>153.5</v>
      </c>
      <c r="E796" s="1">
        <v>41284.385416666664</v>
      </c>
      <c r="F796">
        <v>138.30000000000001</v>
      </c>
      <c r="G796" s="2">
        <v>-9.9000000000000005E-2</v>
      </c>
      <c r="H796">
        <v>-1710.02</v>
      </c>
      <c r="I796" s="2">
        <v>-0.11799999999999999</v>
      </c>
      <c r="J796">
        <v>94.382630000000006</v>
      </c>
      <c r="K796">
        <v>14487.73</v>
      </c>
      <c r="L796">
        <v>446555.05</v>
      </c>
      <c r="M796">
        <v>10</v>
      </c>
      <c r="N796">
        <v>-171</v>
      </c>
      <c r="O796" s="2">
        <v>-9.9000000000000005E-2</v>
      </c>
      <c r="P796" s="2">
        <v>0.15310000000000001</v>
      </c>
      <c r="Q796" t="s">
        <v>24</v>
      </c>
      <c r="R796">
        <v>12731.3</v>
      </c>
      <c r="S796">
        <v>12783.1</v>
      </c>
      <c r="V796" t="s">
        <v>117</v>
      </c>
      <c r="W796" t="s">
        <v>23</v>
      </c>
      <c r="X796" s="1">
        <v>41283.611111111109</v>
      </c>
      <c r="Y796">
        <v>153.5</v>
      </c>
      <c r="Z796" s="1">
        <v>41284.385416666664</v>
      </c>
      <c r="AA796">
        <v>138.30000000000001</v>
      </c>
      <c r="AB796" s="2">
        <v>-9.9000000000000005E-2</v>
      </c>
      <c r="AC796">
        <v>-1699.4</v>
      </c>
      <c r="AD796" s="2">
        <v>-0.11799999999999999</v>
      </c>
      <c r="AE796">
        <v>93.796459999999996</v>
      </c>
      <c r="AF796">
        <v>14397.76</v>
      </c>
      <c r="AG796">
        <v>437571.08</v>
      </c>
      <c r="AH796">
        <v>10</v>
      </c>
      <c r="AI796">
        <v>-169.94</v>
      </c>
      <c r="AJ796" s="2">
        <v>-9.9000000000000005E-2</v>
      </c>
      <c r="AK796" s="2">
        <v>0.15310000000000001</v>
      </c>
      <c r="AL796" t="s">
        <v>24</v>
      </c>
      <c r="AN796" t="b">
        <f t="shared" si="73"/>
        <v>1</v>
      </c>
      <c r="AO796" t="b">
        <f t="shared" si="74"/>
        <v>1</v>
      </c>
      <c r="AP796" t="b">
        <f t="shared" si="75"/>
        <v>1</v>
      </c>
      <c r="AQ796" t="b">
        <f t="shared" si="76"/>
        <v>1</v>
      </c>
      <c r="AR796" t="b">
        <f t="shared" si="77"/>
        <v>1</v>
      </c>
      <c r="AS796" t="b">
        <f t="shared" si="78"/>
        <v>1</v>
      </c>
    </row>
    <row r="797" spans="1:45">
      <c r="A797" t="s">
        <v>115</v>
      </c>
      <c r="B797" t="s">
        <v>23</v>
      </c>
      <c r="C797" s="1">
        <v>41284.385416666664</v>
      </c>
      <c r="D797">
        <v>210.2</v>
      </c>
      <c r="E797" s="1">
        <v>41284.4375</v>
      </c>
      <c r="F797">
        <v>196.35</v>
      </c>
      <c r="G797" s="2">
        <v>-6.59E-2</v>
      </c>
      <c r="H797">
        <v>-1234.68</v>
      </c>
      <c r="I797" s="2">
        <v>-8.5199999999999998E-2</v>
      </c>
      <c r="J797">
        <v>68.916719999999998</v>
      </c>
      <c r="K797">
        <v>14486.29</v>
      </c>
      <c r="L797">
        <v>445320.37</v>
      </c>
      <c r="M797">
        <v>16</v>
      </c>
      <c r="N797">
        <v>-77.17</v>
      </c>
      <c r="O797" s="2">
        <v>-8.9200000000000002E-2</v>
      </c>
      <c r="P797" s="2">
        <v>4.19E-2</v>
      </c>
      <c r="Q797" t="s">
        <v>24</v>
      </c>
      <c r="R797">
        <v>12766.25</v>
      </c>
      <c r="S797">
        <v>12687.95</v>
      </c>
      <c r="V797" t="s">
        <v>115</v>
      </c>
      <c r="W797" t="s">
        <v>23</v>
      </c>
      <c r="X797" s="1">
        <v>41284.385416666664</v>
      </c>
      <c r="Y797">
        <v>210.2</v>
      </c>
      <c r="Z797" s="1">
        <v>41284.4375</v>
      </c>
      <c r="AA797">
        <v>196.35</v>
      </c>
      <c r="AB797" s="2">
        <v>-6.59E-2</v>
      </c>
      <c r="AC797">
        <v>-1227.01</v>
      </c>
      <c r="AD797" s="2">
        <v>-8.5199999999999998E-2</v>
      </c>
      <c r="AE797">
        <v>68.488699999999994</v>
      </c>
      <c r="AF797">
        <v>14396.33</v>
      </c>
      <c r="AG797">
        <v>436344.07</v>
      </c>
      <c r="AH797">
        <v>16</v>
      </c>
      <c r="AI797">
        <v>-76.69</v>
      </c>
      <c r="AJ797" s="2">
        <v>-8.9200000000000002E-2</v>
      </c>
      <c r="AK797" s="2">
        <v>4.19E-2</v>
      </c>
      <c r="AL797" t="s">
        <v>24</v>
      </c>
      <c r="AN797" t="b">
        <f t="shared" si="73"/>
        <v>1</v>
      </c>
      <c r="AO797" t="b">
        <f t="shared" si="74"/>
        <v>1</v>
      </c>
      <c r="AP797" t="b">
        <f t="shared" si="75"/>
        <v>1</v>
      </c>
      <c r="AQ797" t="b">
        <f t="shared" si="76"/>
        <v>1</v>
      </c>
      <c r="AR797" t="b">
        <f t="shared" si="77"/>
        <v>1</v>
      </c>
      <c r="AS797" t="b">
        <f t="shared" si="78"/>
        <v>1</v>
      </c>
    </row>
    <row r="798" spans="1:45">
      <c r="A798" t="s">
        <v>117</v>
      </c>
      <c r="B798" t="s">
        <v>23</v>
      </c>
      <c r="C798" s="1">
        <v>41284.4375</v>
      </c>
      <c r="D798">
        <v>152.85</v>
      </c>
      <c r="E798" s="1">
        <v>41284.517361111109</v>
      </c>
      <c r="F798">
        <v>135.05000000000001</v>
      </c>
      <c r="G798" s="2">
        <v>-0.11650000000000001</v>
      </c>
      <c r="H798">
        <v>-1954.92</v>
      </c>
      <c r="I798" s="2">
        <v>-0.1353</v>
      </c>
      <c r="J798">
        <v>94.536439999999999</v>
      </c>
      <c r="K798">
        <v>14449.9</v>
      </c>
      <c r="L798">
        <v>443365.45</v>
      </c>
      <c r="M798">
        <v>24</v>
      </c>
      <c r="N798">
        <v>-81.45</v>
      </c>
      <c r="O798" s="2">
        <v>-0.11650000000000001</v>
      </c>
      <c r="P798" s="2">
        <v>4.02E-2</v>
      </c>
      <c r="Q798" t="s">
        <v>24</v>
      </c>
      <c r="R798">
        <v>12719.5</v>
      </c>
      <c r="S798">
        <v>12785.65</v>
      </c>
      <c r="V798" t="s">
        <v>117</v>
      </c>
      <c r="W798" t="s">
        <v>23</v>
      </c>
      <c r="X798" s="1">
        <v>41284.4375</v>
      </c>
      <c r="Y798">
        <v>152.85</v>
      </c>
      <c r="Z798" s="1">
        <v>41284.517361111109</v>
      </c>
      <c r="AA798">
        <v>135.05000000000001</v>
      </c>
      <c r="AB798" s="2">
        <v>-0.11650000000000001</v>
      </c>
      <c r="AC798">
        <v>-1942.78</v>
      </c>
      <c r="AD798" s="2">
        <v>-0.1353</v>
      </c>
      <c r="AE798">
        <v>93.949309999999997</v>
      </c>
      <c r="AF798">
        <v>14360.15</v>
      </c>
      <c r="AG798">
        <v>434401.29</v>
      </c>
      <c r="AH798">
        <v>24</v>
      </c>
      <c r="AI798">
        <v>-80.95</v>
      </c>
      <c r="AJ798" s="2">
        <v>-0.11650000000000001</v>
      </c>
      <c r="AK798" s="2">
        <v>4.02E-2</v>
      </c>
      <c r="AL798" t="s">
        <v>24</v>
      </c>
      <c r="AN798" t="b">
        <f t="shared" si="73"/>
        <v>1</v>
      </c>
      <c r="AO798" t="b">
        <f t="shared" si="74"/>
        <v>1</v>
      </c>
      <c r="AP798" t="b">
        <f t="shared" si="75"/>
        <v>1</v>
      </c>
      <c r="AQ798" t="b">
        <f t="shared" si="76"/>
        <v>1</v>
      </c>
      <c r="AR798" t="b">
        <f t="shared" si="77"/>
        <v>1</v>
      </c>
      <c r="AS798" t="b">
        <f t="shared" si="78"/>
        <v>1</v>
      </c>
    </row>
    <row r="799" spans="1:45">
      <c r="A799" t="s">
        <v>115</v>
      </c>
      <c r="B799" t="s">
        <v>23</v>
      </c>
      <c r="C799" s="1">
        <v>41284.517361111109</v>
      </c>
      <c r="D799">
        <v>210</v>
      </c>
      <c r="E799" s="1">
        <v>41284.583333333336</v>
      </c>
      <c r="F799">
        <v>185.4</v>
      </c>
      <c r="G799" s="2">
        <v>-0.1171</v>
      </c>
      <c r="H799">
        <v>-1962.98</v>
      </c>
      <c r="I799" s="2">
        <v>-0.13600000000000001</v>
      </c>
      <c r="J799">
        <v>68.746399999999994</v>
      </c>
      <c r="K799">
        <v>14436.74</v>
      </c>
      <c r="L799">
        <v>441402.47</v>
      </c>
      <c r="M799">
        <v>20</v>
      </c>
      <c r="N799">
        <v>-98.15</v>
      </c>
      <c r="O799" s="2">
        <v>-0.1171</v>
      </c>
      <c r="P799" s="2">
        <v>3.8100000000000002E-2</v>
      </c>
      <c r="Q799" t="s">
        <v>24</v>
      </c>
      <c r="R799">
        <v>12756.85</v>
      </c>
      <c r="S799">
        <v>12697.75</v>
      </c>
      <c r="V799" t="s">
        <v>115</v>
      </c>
      <c r="W799" t="s">
        <v>23</v>
      </c>
      <c r="X799" s="1">
        <v>41284.517361111109</v>
      </c>
      <c r="Y799">
        <v>210</v>
      </c>
      <c r="Z799" s="1">
        <v>41284.583333333336</v>
      </c>
      <c r="AA799">
        <v>185.4</v>
      </c>
      <c r="AB799" s="2">
        <v>-0.1171</v>
      </c>
      <c r="AC799">
        <v>-1950.79</v>
      </c>
      <c r="AD799" s="2">
        <v>-0.13600000000000001</v>
      </c>
      <c r="AE799">
        <v>68.31944</v>
      </c>
      <c r="AF799">
        <v>14347.08</v>
      </c>
      <c r="AG799">
        <v>432450.5</v>
      </c>
      <c r="AH799">
        <v>20</v>
      </c>
      <c r="AI799">
        <v>-97.54</v>
      </c>
      <c r="AJ799" s="2">
        <v>-0.1171</v>
      </c>
      <c r="AK799" s="2">
        <v>3.8100000000000002E-2</v>
      </c>
      <c r="AL799" t="s">
        <v>24</v>
      </c>
      <c r="AN799" t="b">
        <f t="shared" si="73"/>
        <v>1</v>
      </c>
      <c r="AO799" t="b">
        <f t="shared" si="74"/>
        <v>1</v>
      </c>
      <c r="AP799" t="b">
        <f t="shared" si="75"/>
        <v>1</v>
      </c>
      <c r="AQ799" t="b">
        <f t="shared" si="76"/>
        <v>1</v>
      </c>
      <c r="AR799" t="b">
        <f t="shared" si="77"/>
        <v>1</v>
      </c>
      <c r="AS799" t="b">
        <f t="shared" si="78"/>
        <v>1</v>
      </c>
    </row>
    <row r="800" spans="1:45">
      <c r="A800" t="s">
        <v>117</v>
      </c>
      <c r="B800" t="s">
        <v>23</v>
      </c>
      <c r="C800" s="1">
        <v>41284.583333333336</v>
      </c>
      <c r="D800">
        <v>157.05000000000001</v>
      </c>
      <c r="E800" s="1">
        <v>41284.604166666664</v>
      </c>
      <c r="F800">
        <v>138.69999999999999</v>
      </c>
      <c r="G800" s="2">
        <v>-0.1168</v>
      </c>
      <c r="H800">
        <v>-1956.12</v>
      </c>
      <c r="I800" s="2">
        <v>-0.13569999999999999</v>
      </c>
      <c r="J800">
        <v>91.804109999999994</v>
      </c>
      <c r="K800">
        <v>14417.83</v>
      </c>
      <c r="L800">
        <v>439446.35</v>
      </c>
      <c r="M800">
        <v>7</v>
      </c>
      <c r="N800">
        <v>-279.45</v>
      </c>
      <c r="O800" s="2">
        <v>-0.13089999999999999</v>
      </c>
      <c r="P800" s="2">
        <v>1.8800000000000001E-2</v>
      </c>
      <c r="Q800" t="s">
        <v>24</v>
      </c>
      <c r="R800">
        <v>12718.1</v>
      </c>
      <c r="S800">
        <v>12774.7</v>
      </c>
      <c r="V800" t="s">
        <v>117</v>
      </c>
      <c r="W800" t="s">
        <v>23</v>
      </c>
      <c r="X800" s="1">
        <v>41284.583333333336</v>
      </c>
      <c r="Y800">
        <v>157.05000000000001</v>
      </c>
      <c r="Z800" s="1">
        <v>41284.604166666664</v>
      </c>
      <c r="AA800">
        <v>138.69999999999999</v>
      </c>
      <c r="AB800" s="2">
        <v>-0.1168</v>
      </c>
      <c r="AC800">
        <v>-1943.97</v>
      </c>
      <c r="AD800" s="2">
        <v>-0.13569999999999999</v>
      </c>
      <c r="AE800">
        <v>91.233959999999996</v>
      </c>
      <c r="AF800">
        <v>14328.29</v>
      </c>
      <c r="AG800">
        <v>430506.53</v>
      </c>
      <c r="AH800">
        <v>7</v>
      </c>
      <c r="AI800">
        <v>-277.70999999999998</v>
      </c>
      <c r="AJ800" s="2">
        <v>-0.13089999999999999</v>
      </c>
      <c r="AK800" s="2">
        <v>1.8800000000000001E-2</v>
      </c>
      <c r="AL800" t="s">
        <v>24</v>
      </c>
      <c r="AN800" t="b">
        <f t="shared" si="73"/>
        <v>1</v>
      </c>
      <c r="AO800" t="b">
        <f t="shared" si="74"/>
        <v>1</v>
      </c>
      <c r="AP800" t="b">
        <f t="shared" si="75"/>
        <v>1</v>
      </c>
      <c r="AQ800" t="b">
        <f t="shared" si="76"/>
        <v>1</v>
      </c>
      <c r="AR800" t="b">
        <f t="shared" si="77"/>
        <v>1</v>
      </c>
      <c r="AS800" t="b">
        <f t="shared" si="78"/>
        <v>1</v>
      </c>
    </row>
    <row r="801" spans="1:45">
      <c r="A801" t="s">
        <v>115</v>
      </c>
      <c r="B801" t="s">
        <v>23</v>
      </c>
      <c r="C801" s="1">
        <v>41284.604166666664</v>
      </c>
      <c r="D801">
        <v>206.5</v>
      </c>
      <c r="E801" s="1">
        <v>41285.395833333336</v>
      </c>
      <c r="F801">
        <v>198</v>
      </c>
      <c r="G801" s="2">
        <v>-4.1200000000000001E-2</v>
      </c>
      <c r="H801">
        <v>-874.47</v>
      </c>
      <c r="I801" s="2">
        <v>-6.08E-2</v>
      </c>
      <c r="J801">
        <v>69.706850000000003</v>
      </c>
      <c r="K801">
        <v>14394.46</v>
      </c>
      <c r="L801">
        <v>438571.88</v>
      </c>
      <c r="M801">
        <v>15</v>
      </c>
      <c r="N801">
        <v>-58.3</v>
      </c>
      <c r="O801" s="2">
        <v>-4.1200000000000001E-2</v>
      </c>
      <c r="P801" s="2">
        <v>0.16200000000000001</v>
      </c>
      <c r="Q801" t="s">
        <v>24</v>
      </c>
      <c r="R801">
        <v>12757.1</v>
      </c>
      <c r="S801">
        <v>12714.95</v>
      </c>
      <c r="V801" t="s">
        <v>115</v>
      </c>
      <c r="W801" t="s">
        <v>23</v>
      </c>
      <c r="X801" s="1">
        <v>41284.604166666664</v>
      </c>
      <c r="Y801">
        <v>206.5</v>
      </c>
      <c r="Z801" s="1">
        <v>41285.395833333336</v>
      </c>
      <c r="AA801">
        <v>198</v>
      </c>
      <c r="AB801" s="2">
        <v>-4.1200000000000001E-2</v>
      </c>
      <c r="AC801">
        <v>-869.04</v>
      </c>
      <c r="AD801" s="2">
        <v>-6.08E-2</v>
      </c>
      <c r="AE801">
        <v>69.273929999999993</v>
      </c>
      <c r="AF801">
        <v>14305.07</v>
      </c>
      <c r="AG801">
        <v>429637.49</v>
      </c>
      <c r="AH801">
        <v>15</v>
      </c>
      <c r="AI801">
        <v>-57.94</v>
      </c>
      <c r="AJ801" s="2">
        <v>-4.1200000000000001E-2</v>
      </c>
      <c r="AK801" s="2">
        <v>0.16200000000000001</v>
      </c>
      <c r="AL801" t="s">
        <v>24</v>
      </c>
      <c r="AN801" t="b">
        <f t="shared" si="73"/>
        <v>1</v>
      </c>
      <c r="AO801" t="b">
        <f t="shared" si="74"/>
        <v>1</v>
      </c>
      <c r="AP801" t="b">
        <f t="shared" si="75"/>
        <v>1</v>
      </c>
      <c r="AQ801" t="b">
        <f t="shared" si="76"/>
        <v>1</v>
      </c>
      <c r="AR801" t="b">
        <f t="shared" si="77"/>
        <v>1</v>
      </c>
      <c r="AS801" t="b">
        <f t="shared" si="78"/>
        <v>1</v>
      </c>
    </row>
    <row r="802" spans="1:45">
      <c r="A802" t="s">
        <v>117</v>
      </c>
      <c r="B802" t="s">
        <v>23</v>
      </c>
      <c r="C802" s="1">
        <v>41285.395833333336</v>
      </c>
      <c r="D802">
        <v>137.80000000000001</v>
      </c>
      <c r="E802" s="1">
        <v>41288.423611111109</v>
      </c>
      <c r="F802">
        <v>154.05000000000001</v>
      </c>
      <c r="G802" s="2">
        <v>0.1179</v>
      </c>
      <c r="H802">
        <v>1392.13</v>
      </c>
      <c r="I802" s="2">
        <v>9.6699999999999994E-2</v>
      </c>
      <c r="J802">
        <v>104.42440000000001</v>
      </c>
      <c r="K802">
        <v>14389.69</v>
      </c>
      <c r="L802">
        <v>439964.01</v>
      </c>
      <c r="M802">
        <v>83</v>
      </c>
      <c r="N802">
        <v>16.77</v>
      </c>
      <c r="O802" s="2">
        <v>-3.3000000000000002E-2</v>
      </c>
      <c r="P802" s="2">
        <v>0.45100000000000001</v>
      </c>
      <c r="Q802" t="s">
        <v>24</v>
      </c>
      <c r="R802">
        <v>12734.4</v>
      </c>
      <c r="S802">
        <v>12834.55</v>
      </c>
      <c r="V802" t="s">
        <v>117</v>
      </c>
      <c r="W802" t="s">
        <v>23</v>
      </c>
      <c r="X802" s="1">
        <v>41285.395833333336</v>
      </c>
      <c r="Y802">
        <v>137.80000000000001</v>
      </c>
      <c r="Z802" s="1">
        <v>41288.423611111109</v>
      </c>
      <c r="AA802">
        <v>154.05000000000001</v>
      </c>
      <c r="AB802" s="2">
        <v>0.1179</v>
      </c>
      <c r="AC802">
        <v>1383.49</v>
      </c>
      <c r="AD802" s="2">
        <v>9.6699999999999994E-2</v>
      </c>
      <c r="AE802">
        <v>103.77589999999999</v>
      </c>
      <c r="AF802">
        <v>14300.32</v>
      </c>
      <c r="AG802">
        <v>431020.98</v>
      </c>
      <c r="AH802">
        <v>83</v>
      </c>
      <c r="AI802">
        <v>16.670000000000002</v>
      </c>
      <c r="AJ802" s="2">
        <v>-3.3000000000000002E-2</v>
      </c>
      <c r="AK802" s="2">
        <v>0.45100000000000001</v>
      </c>
      <c r="AL802" t="s">
        <v>24</v>
      </c>
      <c r="AN802" t="b">
        <f t="shared" si="73"/>
        <v>1</v>
      </c>
      <c r="AO802" t="b">
        <f t="shared" si="74"/>
        <v>1</v>
      </c>
      <c r="AP802" t="b">
        <f t="shared" si="75"/>
        <v>1</v>
      </c>
      <c r="AQ802" t="b">
        <f t="shared" si="76"/>
        <v>1</v>
      </c>
      <c r="AR802" t="b">
        <f t="shared" si="77"/>
        <v>1</v>
      </c>
      <c r="AS802" t="b">
        <f t="shared" si="78"/>
        <v>1</v>
      </c>
    </row>
    <row r="803" spans="1:45">
      <c r="A803" t="s">
        <v>116</v>
      </c>
      <c r="B803" t="s">
        <v>23</v>
      </c>
      <c r="C803" s="1">
        <v>41288.423611111109</v>
      </c>
      <c r="D803">
        <v>220</v>
      </c>
      <c r="E803" s="1">
        <v>41289.496527777781</v>
      </c>
      <c r="F803">
        <v>240</v>
      </c>
      <c r="G803" s="2">
        <v>9.0899999999999995E-2</v>
      </c>
      <c r="H803">
        <v>1009.93</v>
      </c>
      <c r="I803" s="2">
        <v>7.0000000000000007E-2</v>
      </c>
      <c r="J803">
        <v>65.579549999999998</v>
      </c>
      <c r="K803">
        <v>14427.5</v>
      </c>
      <c r="L803">
        <v>440973.94</v>
      </c>
      <c r="M803">
        <v>96</v>
      </c>
      <c r="N803">
        <v>10.52</v>
      </c>
      <c r="O803" s="2">
        <v>-0.1211</v>
      </c>
      <c r="P803" s="2">
        <v>0.22639999999999999</v>
      </c>
      <c r="Q803" t="s">
        <v>24</v>
      </c>
      <c r="R803">
        <v>12694.95</v>
      </c>
      <c r="S803">
        <v>12596.15</v>
      </c>
      <c r="V803" t="s">
        <v>116</v>
      </c>
      <c r="W803" t="s">
        <v>23</v>
      </c>
      <c r="X803" s="1">
        <v>41288.423611111109</v>
      </c>
      <c r="Y803">
        <v>220</v>
      </c>
      <c r="Z803" s="1">
        <v>41289.496527777781</v>
      </c>
      <c r="AA803">
        <v>240</v>
      </c>
      <c r="AB803" s="2">
        <v>9.0899999999999995E-2</v>
      </c>
      <c r="AC803">
        <v>1003.65</v>
      </c>
      <c r="AD803" s="2">
        <v>7.0000000000000007E-2</v>
      </c>
      <c r="AE803">
        <v>65.172259999999994</v>
      </c>
      <c r="AF803">
        <v>14337.9</v>
      </c>
      <c r="AG803">
        <v>432024.63</v>
      </c>
      <c r="AH803">
        <v>96</v>
      </c>
      <c r="AI803">
        <v>10.45</v>
      </c>
      <c r="AJ803" s="2">
        <v>-0.1211</v>
      </c>
      <c r="AK803" s="2">
        <v>0.22639999999999999</v>
      </c>
      <c r="AL803" t="s">
        <v>24</v>
      </c>
      <c r="AN803" t="b">
        <f t="shared" si="73"/>
        <v>1</v>
      </c>
      <c r="AO803" t="b">
        <f t="shared" si="74"/>
        <v>1</v>
      </c>
      <c r="AP803" t="b">
        <f t="shared" si="75"/>
        <v>1</v>
      </c>
      <c r="AQ803" t="b">
        <f t="shared" si="76"/>
        <v>1</v>
      </c>
      <c r="AR803" t="b">
        <f t="shared" si="77"/>
        <v>1</v>
      </c>
      <c r="AS803" t="b">
        <f t="shared" si="78"/>
        <v>1</v>
      </c>
    </row>
    <row r="804" spans="1:45">
      <c r="A804" t="s">
        <v>117</v>
      </c>
      <c r="B804" t="s">
        <v>23</v>
      </c>
      <c r="C804" s="1">
        <v>41289.496527777781</v>
      </c>
      <c r="D804">
        <v>142</v>
      </c>
      <c r="E804" s="1">
        <v>41289.559027777781</v>
      </c>
      <c r="F804">
        <v>136.25</v>
      </c>
      <c r="G804" s="2">
        <v>-4.0500000000000001E-2</v>
      </c>
      <c r="H804">
        <v>-866.08</v>
      </c>
      <c r="I804" s="2">
        <v>-6.0100000000000001E-2</v>
      </c>
      <c r="J804">
        <v>101.5031</v>
      </c>
      <c r="K804">
        <v>14413.44</v>
      </c>
      <c r="L804">
        <v>440107.86</v>
      </c>
      <c r="M804">
        <v>19</v>
      </c>
      <c r="N804">
        <v>-45.58</v>
      </c>
      <c r="O804" s="2">
        <v>-4.0500000000000001E-2</v>
      </c>
      <c r="P804" s="2">
        <v>8.4900000000000003E-2</v>
      </c>
      <c r="Q804" t="s">
        <v>24</v>
      </c>
      <c r="R804">
        <v>12746.35</v>
      </c>
      <c r="S804">
        <v>12786</v>
      </c>
      <c r="V804" t="s">
        <v>117</v>
      </c>
      <c r="W804" t="s">
        <v>23</v>
      </c>
      <c r="X804" s="1">
        <v>41289.496527777781</v>
      </c>
      <c r="Y804">
        <v>142</v>
      </c>
      <c r="Z804" s="1">
        <v>41289.559027777781</v>
      </c>
      <c r="AA804">
        <v>136.25</v>
      </c>
      <c r="AB804" s="2">
        <v>-4.0500000000000001E-2</v>
      </c>
      <c r="AC804">
        <v>-860.7</v>
      </c>
      <c r="AD804" s="2">
        <v>-6.0100000000000001E-2</v>
      </c>
      <c r="AE804">
        <v>100.87269999999999</v>
      </c>
      <c r="AF804">
        <v>14323.92</v>
      </c>
      <c r="AG804">
        <v>431163.94</v>
      </c>
      <c r="AH804">
        <v>19</v>
      </c>
      <c r="AI804">
        <v>-45.3</v>
      </c>
      <c r="AJ804" s="2">
        <v>-4.0500000000000001E-2</v>
      </c>
      <c r="AK804" s="2">
        <v>8.4900000000000003E-2</v>
      </c>
      <c r="AL804" t="s">
        <v>24</v>
      </c>
      <c r="AN804" t="b">
        <f t="shared" si="73"/>
        <v>1</v>
      </c>
      <c r="AO804" t="b">
        <f t="shared" si="74"/>
        <v>1</v>
      </c>
      <c r="AP804" t="b">
        <f t="shared" si="75"/>
        <v>1</v>
      </c>
      <c r="AQ804" t="b">
        <f t="shared" si="76"/>
        <v>1</v>
      </c>
      <c r="AR804" t="b">
        <f t="shared" si="77"/>
        <v>1</v>
      </c>
      <c r="AS804" t="b">
        <f t="shared" si="78"/>
        <v>1</v>
      </c>
    </row>
    <row r="805" spans="1:45">
      <c r="A805" t="s">
        <v>115</v>
      </c>
      <c r="B805" t="s">
        <v>23</v>
      </c>
      <c r="C805" s="1">
        <v>41289.559027777781</v>
      </c>
      <c r="D805">
        <v>195</v>
      </c>
      <c r="E805" s="1">
        <v>41290.395833333336</v>
      </c>
      <c r="F805">
        <v>206</v>
      </c>
      <c r="G805" s="2">
        <v>5.6399999999999999E-2</v>
      </c>
      <c r="H805">
        <v>516.59</v>
      </c>
      <c r="I805" s="2">
        <v>3.5799999999999998E-2</v>
      </c>
      <c r="J805">
        <v>73.904250000000005</v>
      </c>
      <c r="K805">
        <v>14411.33</v>
      </c>
      <c r="L805">
        <v>440624.45</v>
      </c>
      <c r="M805">
        <v>28</v>
      </c>
      <c r="N805">
        <v>18.45</v>
      </c>
      <c r="O805" s="2">
        <v>-5.8700000000000002E-2</v>
      </c>
      <c r="P805" s="2">
        <v>0.46150000000000002</v>
      </c>
      <c r="Q805" t="s">
        <v>24</v>
      </c>
      <c r="R805">
        <v>12772.55</v>
      </c>
      <c r="S805">
        <v>12718.4</v>
      </c>
      <c r="V805" t="s">
        <v>115</v>
      </c>
      <c r="W805" t="s">
        <v>23</v>
      </c>
      <c r="X805" s="1">
        <v>41289.559027777781</v>
      </c>
      <c r="Y805">
        <v>195</v>
      </c>
      <c r="Z805" s="1">
        <v>41290.395833333336</v>
      </c>
      <c r="AA805">
        <v>206</v>
      </c>
      <c r="AB805" s="2">
        <v>5.6399999999999999E-2</v>
      </c>
      <c r="AC805">
        <v>513.38</v>
      </c>
      <c r="AD805" s="2">
        <v>3.5799999999999998E-2</v>
      </c>
      <c r="AE805">
        <v>73.445260000000005</v>
      </c>
      <c r="AF805">
        <v>14321.83</v>
      </c>
      <c r="AG805">
        <v>431677.32</v>
      </c>
      <c r="AH805">
        <v>28</v>
      </c>
      <c r="AI805">
        <v>18.34</v>
      </c>
      <c r="AJ805" s="2">
        <v>-5.8700000000000002E-2</v>
      </c>
      <c r="AK805" s="2">
        <v>0.46150000000000002</v>
      </c>
      <c r="AL805" t="s">
        <v>24</v>
      </c>
      <c r="AN805" t="b">
        <f t="shared" si="73"/>
        <v>1</v>
      </c>
      <c r="AO805" t="b">
        <f t="shared" si="74"/>
        <v>1</v>
      </c>
      <c r="AP805" t="b">
        <f t="shared" si="75"/>
        <v>1</v>
      </c>
      <c r="AQ805" t="b">
        <f t="shared" si="76"/>
        <v>1</v>
      </c>
      <c r="AR805" t="b">
        <f t="shared" si="77"/>
        <v>1</v>
      </c>
      <c r="AS805" t="b">
        <f t="shared" si="78"/>
        <v>1</v>
      </c>
    </row>
    <row r="806" spans="1:45">
      <c r="A806" t="s">
        <v>114</v>
      </c>
      <c r="B806" t="s">
        <v>23</v>
      </c>
      <c r="C806" s="1">
        <v>41290.395833333336</v>
      </c>
      <c r="D806">
        <v>157.19999999999999</v>
      </c>
      <c r="E806" s="1">
        <v>41291.520833333336</v>
      </c>
      <c r="F806">
        <v>245.55</v>
      </c>
      <c r="G806" s="2">
        <v>0.56200000000000006</v>
      </c>
      <c r="H806">
        <v>7727.33</v>
      </c>
      <c r="I806" s="2">
        <v>0.53639999999999999</v>
      </c>
      <c r="J806">
        <v>91.640219999999999</v>
      </c>
      <c r="K806">
        <v>14405.84</v>
      </c>
      <c r="L806">
        <v>448351.79</v>
      </c>
      <c r="M806">
        <v>111</v>
      </c>
      <c r="N806">
        <v>69.62</v>
      </c>
      <c r="O806" s="2">
        <v>-2.6700000000000002E-2</v>
      </c>
      <c r="P806" s="2">
        <v>0.87690000000000001</v>
      </c>
      <c r="Q806" t="s">
        <v>24</v>
      </c>
      <c r="R806">
        <v>12787.2</v>
      </c>
      <c r="S806">
        <v>12908.2</v>
      </c>
      <c r="V806" t="s">
        <v>114</v>
      </c>
      <c r="W806" t="s">
        <v>23</v>
      </c>
      <c r="X806" s="1">
        <v>41290.395833333336</v>
      </c>
      <c r="Y806">
        <v>157.19999999999999</v>
      </c>
      <c r="Z806" s="1">
        <v>41291.520833333336</v>
      </c>
      <c r="AA806">
        <v>245.55</v>
      </c>
      <c r="AB806" s="2">
        <v>0.56200000000000006</v>
      </c>
      <c r="AC806">
        <v>7679.34</v>
      </c>
      <c r="AD806" s="2">
        <v>0.53639999999999999</v>
      </c>
      <c r="AE806">
        <v>91.071079999999995</v>
      </c>
      <c r="AF806">
        <v>14316.37</v>
      </c>
      <c r="AG806">
        <v>439356.66</v>
      </c>
      <c r="AH806">
        <v>111</v>
      </c>
      <c r="AI806">
        <v>69.180000000000007</v>
      </c>
      <c r="AJ806" s="2">
        <v>-2.6700000000000002E-2</v>
      </c>
      <c r="AK806" s="2">
        <v>0.87690000000000001</v>
      </c>
      <c r="AL806" t="s">
        <v>24</v>
      </c>
      <c r="AN806" t="b">
        <f t="shared" si="73"/>
        <v>1</v>
      </c>
      <c r="AO806" t="b">
        <f t="shared" si="74"/>
        <v>1</v>
      </c>
      <c r="AP806" t="b">
        <f t="shared" si="75"/>
        <v>1</v>
      </c>
      <c r="AQ806" t="b">
        <f t="shared" si="76"/>
        <v>1</v>
      </c>
      <c r="AR806" t="b">
        <f t="shared" si="77"/>
        <v>1</v>
      </c>
      <c r="AS806" t="b">
        <f t="shared" si="78"/>
        <v>1</v>
      </c>
    </row>
    <row r="807" spans="1:45">
      <c r="A807" t="s">
        <v>116</v>
      </c>
      <c r="B807" t="s">
        <v>23</v>
      </c>
      <c r="C807" s="1">
        <v>41291.520833333336</v>
      </c>
      <c r="D807">
        <v>200.8</v>
      </c>
      <c r="E807" s="1">
        <v>41291.621527777781</v>
      </c>
      <c r="F807">
        <v>179.9</v>
      </c>
      <c r="G807" s="2">
        <v>-0.1041</v>
      </c>
      <c r="H807">
        <v>-1782.51</v>
      </c>
      <c r="I807" s="2">
        <v>-0.123</v>
      </c>
      <c r="J807">
        <v>72.145790000000005</v>
      </c>
      <c r="K807">
        <v>14486.88</v>
      </c>
      <c r="L807">
        <v>446569.28</v>
      </c>
      <c r="M807">
        <v>30</v>
      </c>
      <c r="N807">
        <v>-59.42</v>
      </c>
      <c r="O807" s="2">
        <v>-0.1041</v>
      </c>
      <c r="P807" s="2">
        <v>0.13150000000000001</v>
      </c>
      <c r="Q807" t="s">
        <v>24</v>
      </c>
      <c r="R807">
        <v>12669.55</v>
      </c>
      <c r="S807">
        <v>12583.35</v>
      </c>
      <c r="V807" t="s">
        <v>116</v>
      </c>
      <c r="W807" t="s">
        <v>23</v>
      </c>
      <c r="X807" s="1">
        <v>41291.520833333336</v>
      </c>
      <c r="Y807">
        <v>200.8</v>
      </c>
      <c r="Z807" s="1">
        <v>41291.621527777781</v>
      </c>
      <c r="AA807">
        <v>179.9</v>
      </c>
      <c r="AB807" s="2">
        <v>-0.1041</v>
      </c>
      <c r="AC807">
        <v>-1771.44</v>
      </c>
      <c r="AD807" s="2">
        <v>-0.123</v>
      </c>
      <c r="AE807">
        <v>71.697720000000004</v>
      </c>
      <c r="AF807">
        <v>14396.9</v>
      </c>
      <c r="AG807">
        <v>437585.22</v>
      </c>
      <c r="AH807">
        <v>30</v>
      </c>
      <c r="AI807">
        <v>-59.05</v>
      </c>
      <c r="AJ807" s="2">
        <v>-0.1041</v>
      </c>
      <c r="AK807" s="2">
        <v>0.13150000000000001</v>
      </c>
      <c r="AL807" t="s">
        <v>24</v>
      </c>
      <c r="AN807" t="b">
        <f t="shared" si="73"/>
        <v>1</v>
      </c>
      <c r="AO807" t="b">
        <f t="shared" si="74"/>
        <v>1</v>
      </c>
      <c r="AP807" t="b">
        <f t="shared" si="75"/>
        <v>1</v>
      </c>
      <c r="AQ807" t="b">
        <f t="shared" si="76"/>
        <v>1</v>
      </c>
      <c r="AR807" t="b">
        <f t="shared" si="77"/>
        <v>1</v>
      </c>
      <c r="AS807" t="b">
        <f t="shared" si="78"/>
        <v>1</v>
      </c>
    </row>
    <row r="808" spans="1:45">
      <c r="A808" t="s">
        <v>118</v>
      </c>
      <c r="B808" t="s">
        <v>23</v>
      </c>
      <c r="C808" s="1">
        <v>41291.621527777781</v>
      </c>
      <c r="D808">
        <v>153.19999999999999</v>
      </c>
      <c r="E808" s="1">
        <v>41292.385416666664</v>
      </c>
      <c r="F808">
        <v>116</v>
      </c>
      <c r="G808" s="2">
        <v>-0.24279999999999999</v>
      </c>
      <c r="H808">
        <v>-3768.68</v>
      </c>
      <c r="I808" s="2">
        <v>-0.26040000000000002</v>
      </c>
      <c r="J808">
        <v>94.472070000000002</v>
      </c>
      <c r="K808">
        <v>14473.12</v>
      </c>
      <c r="L808">
        <v>442800.6</v>
      </c>
      <c r="M808">
        <v>7</v>
      </c>
      <c r="N808">
        <v>-538.38</v>
      </c>
      <c r="O808" s="2">
        <v>-0.24279999999999999</v>
      </c>
      <c r="P808" s="2">
        <v>7.0499999999999993E-2</v>
      </c>
      <c r="Q808" t="s">
        <v>24</v>
      </c>
      <c r="R808">
        <v>12628.25</v>
      </c>
      <c r="S808">
        <v>12714.6</v>
      </c>
      <c r="V808" t="s">
        <v>118</v>
      </c>
      <c r="W808" t="s">
        <v>23</v>
      </c>
      <c r="X808" s="1">
        <v>41291.621527777781</v>
      </c>
      <c r="Y808">
        <v>153.19999999999999</v>
      </c>
      <c r="Z808" s="1">
        <v>41292.385416666664</v>
      </c>
      <c r="AA808">
        <v>116</v>
      </c>
      <c r="AB808" s="2">
        <v>-0.24279999999999999</v>
      </c>
      <c r="AC808">
        <v>-3745.27</v>
      </c>
      <c r="AD808" s="2">
        <v>-0.26040000000000002</v>
      </c>
      <c r="AE808">
        <v>93.885350000000003</v>
      </c>
      <c r="AF808">
        <v>14383.23</v>
      </c>
      <c r="AG808">
        <v>433839.95</v>
      </c>
      <c r="AH808">
        <v>7</v>
      </c>
      <c r="AI808">
        <v>-535.04</v>
      </c>
      <c r="AJ808" s="2">
        <v>-0.24279999999999999</v>
      </c>
      <c r="AK808" s="2">
        <v>7.0499999999999993E-2</v>
      </c>
      <c r="AL808" t="s">
        <v>24</v>
      </c>
      <c r="AN808" t="b">
        <f t="shared" si="73"/>
        <v>1</v>
      </c>
      <c r="AO808" t="b">
        <f t="shared" si="74"/>
        <v>1</v>
      </c>
      <c r="AP808" t="b">
        <f t="shared" si="75"/>
        <v>1</v>
      </c>
      <c r="AQ808" t="b">
        <f t="shared" si="76"/>
        <v>1</v>
      </c>
      <c r="AR808" t="b">
        <f t="shared" si="77"/>
        <v>1</v>
      </c>
      <c r="AS808" t="b">
        <f t="shared" si="78"/>
        <v>1</v>
      </c>
    </row>
    <row r="809" spans="1:45">
      <c r="A809" t="s">
        <v>116</v>
      </c>
      <c r="B809" t="s">
        <v>23</v>
      </c>
      <c r="C809" s="1">
        <v>41292.385416666664</v>
      </c>
      <c r="D809">
        <v>213.45</v>
      </c>
      <c r="E809" s="1">
        <v>41295.434027777781</v>
      </c>
      <c r="F809">
        <v>158.85</v>
      </c>
      <c r="G809" s="2">
        <v>-0.25580000000000003</v>
      </c>
      <c r="H809">
        <v>-3949.79</v>
      </c>
      <c r="I809" s="2">
        <v>-0.2732</v>
      </c>
      <c r="J809">
        <v>67.72269</v>
      </c>
      <c r="K809">
        <v>14455.41</v>
      </c>
      <c r="L809">
        <v>438850.81</v>
      </c>
      <c r="M809">
        <v>18</v>
      </c>
      <c r="N809">
        <v>-219.43</v>
      </c>
      <c r="O809" s="2">
        <v>-0.25580000000000003</v>
      </c>
      <c r="P809" s="2">
        <v>1.66E-2</v>
      </c>
      <c r="Q809" t="s">
        <v>24</v>
      </c>
      <c r="R809">
        <v>12722.45</v>
      </c>
      <c r="S809">
        <v>12607.45</v>
      </c>
      <c r="V809" t="s">
        <v>116</v>
      </c>
      <c r="W809" t="s">
        <v>23</v>
      </c>
      <c r="X809" s="1">
        <v>41292.385416666664</v>
      </c>
      <c r="Y809">
        <v>213.45</v>
      </c>
      <c r="Z809" s="1">
        <v>41295.434027777781</v>
      </c>
      <c r="AA809">
        <v>158.85</v>
      </c>
      <c r="AB809" s="2">
        <v>-0.25580000000000003</v>
      </c>
      <c r="AC809">
        <v>-3925.26</v>
      </c>
      <c r="AD809" s="2">
        <v>-0.2732</v>
      </c>
      <c r="AE809">
        <v>67.302099999999996</v>
      </c>
      <c r="AF809">
        <v>14365.63</v>
      </c>
      <c r="AG809">
        <v>429914.69</v>
      </c>
      <c r="AH809">
        <v>18</v>
      </c>
      <c r="AI809">
        <v>-218.07</v>
      </c>
      <c r="AJ809" s="2">
        <v>-0.25580000000000003</v>
      </c>
      <c r="AK809" s="2">
        <v>1.66E-2</v>
      </c>
      <c r="AL809" t="s">
        <v>24</v>
      </c>
      <c r="AN809" t="b">
        <f t="shared" si="73"/>
        <v>1</v>
      </c>
      <c r="AO809" t="b">
        <f t="shared" si="74"/>
        <v>1</v>
      </c>
      <c r="AP809" t="b">
        <f t="shared" si="75"/>
        <v>1</v>
      </c>
      <c r="AQ809" t="b">
        <f t="shared" si="76"/>
        <v>1</v>
      </c>
      <c r="AR809" t="b">
        <f t="shared" si="77"/>
        <v>1</v>
      </c>
      <c r="AS809" t="b">
        <f t="shared" si="78"/>
        <v>1</v>
      </c>
    </row>
    <row r="810" spans="1:45">
      <c r="A810" t="s">
        <v>118</v>
      </c>
      <c r="B810" t="s">
        <v>23</v>
      </c>
      <c r="C810" s="1">
        <v>41295.434027777781</v>
      </c>
      <c r="D810">
        <v>131.25</v>
      </c>
      <c r="E810" s="1">
        <v>41295.576388888891</v>
      </c>
      <c r="F810">
        <v>111.4</v>
      </c>
      <c r="G810" s="2">
        <v>-0.1512</v>
      </c>
      <c r="H810">
        <v>-2442.61</v>
      </c>
      <c r="I810" s="2">
        <v>-0.16969999999999999</v>
      </c>
      <c r="J810">
        <v>109.6495</v>
      </c>
      <c r="K810">
        <v>14391.49</v>
      </c>
      <c r="L810">
        <v>436408.2</v>
      </c>
      <c r="M810">
        <v>42</v>
      </c>
      <c r="N810">
        <v>-58.16</v>
      </c>
      <c r="O810" s="2">
        <v>-0.1512</v>
      </c>
      <c r="P810" s="2">
        <v>0.1429</v>
      </c>
      <c r="Q810" t="s">
        <v>24</v>
      </c>
      <c r="R810">
        <v>12643.35</v>
      </c>
      <c r="S810">
        <v>12733.95</v>
      </c>
      <c r="V810" t="s">
        <v>118</v>
      </c>
      <c r="W810" t="s">
        <v>23</v>
      </c>
      <c r="X810" s="1">
        <v>41295.434027777781</v>
      </c>
      <c r="Y810">
        <v>131.25</v>
      </c>
      <c r="Z810" s="1">
        <v>41295.576388888891</v>
      </c>
      <c r="AA810">
        <v>111.4</v>
      </c>
      <c r="AB810" s="2">
        <v>-0.1512</v>
      </c>
      <c r="AC810">
        <v>-2427.44</v>
      </c>
      <c r="AD810" s="2">
        <v>-0.16969999999999999</v>
      </c>
      <c r="AE810">
        <v>108.96850000000001</v>
      </c>
      <c r="AF810">
        <v>14302.11</v>
      </c>
      <c r="AG810">
        <v>427487.25</v>
      </c>
      <c r="AH810">
        <v>42</v>
      </c>
      <c r="AI810">
        <v>-57.8</v>
      </c>
      <c r="AJ810" s="2">
        <v>-0.1512</v>
      </c>
      <c r="AK810" s="2">
        <v>0.1429</v>
      </c>
      <c r="AL810" t="s">
        <v>24</v>
      </c>
      <c r="AN810" t="b">
        <f t="shared" si="73"/>
        <v>1</v>
      </c>
      <c r="AO810" t="b">
        <f t="shared" si="74"/>
        <v>1</v>
      </c>
      <c r="AP810" t="b">
        <f t="shared" si="75"/>
        <v>1</v>
      </c>
      <c r="AQ810" t="b">
        <f t="shared" si="76"/>
        <v>1</v>
      </c>
      <c r="AR810" t="b">
        <f t="shared" si="77"/>
        <v>1</v>
      </c>
      <c r="AS810" t="b">
        <f t="shared" si="78"/>
        <v>1</v>
      </c>
    </row>
    <row r="811" spans="1:45">
      <c r="A811" t="s">
        <v>116</v>
      </c>
      <c r="B811" t="s">
        <v>23</v>
      </c>
      <c r="C811" s="1">
        <v>41295.576388888891</v>
      </c>
      <c r="D811">
        <v>170.3</v>
      </c>
      <c r="E811" s="1">
        <v>41296.385416666664</v>
      </c>
      <c r="F811">
        <v>152.80000000000001</v>
      </c>
      <c r="G811" s="2">
        <v>-0.1028</v>
      </c>
      <c r="H811">
        <v>-1751.04</v>
      </c>
      <c r="I811" s="2">
        <v>-0.1217</v>
      </c>
      <c r="J811">
        <v>84.46463</v>
      </c>
      <c r="K811">
        <v>14384.33</v>
      </c>
      <c r="L811">
        <v>434657.17</v>
      </c>
      <c r="M811">
        <v>20</v>
      </c>
      <c r="N811">
        <v>-87.55</v>
      </c>
      <c r="O811" s="2">
        <v>-0.15440000000000001</v>
      </c>
      <c r="P811" s="2">
        <v>1.4999999999999999E-2</v>
      </c>
      <c r="Q811" t="s">
        <v>24</v>
      </c>
      <c r="R811">
        <v>12681.25</v>
      </c>
      <c r="S811">
        <v>12608.5</v>
      </c>
      <c r="V811" t="s">
        <v>116</v>
      </c>
      <c r="W811" t="s">
        <v>23</v>
      </c>
      <c r="X811" s="1">
        <v>41295.576388888891</v>
      </c>
      <c r="Y811">
        <v>170.3</v>
      </c>
      <c r="Z811" s="1">
        <v>41296.385416666664</v>
      </c>
      <c r="AA811">
        <v>152.80000000000001</v>
      </c>
      <c r="AB811" s="2">
        <v>-0.1028</v>
      </c>
      <c r="AC811">
        <v>-1740.16</v>
      </c>
      <c r="AD811" s="2">
        <v>-0.1217</v>
      </c>
      <c r="AE811">
        <v>83.940060000000003</v>
      </c>
      <c r="AF811">
        <v>14294.99</v>
      </c>
      <c r="AG811">
        <v>425747.09</v>
      </c>
      <c r="AH811">
        <v>20</v>
      </c>
      <c r="AI811">
        <v>-87.01</v>
      </c>
      <c r="AJ811" s="2">
        <v>-0.15440000000000001</v>
      </c>
      <c r="AK811" s="2">
        <v>1.4999999999999999E-2</v>
      </c>
      <c r="AL811" t="s">
        <v>24</v>
      </c>
      <c r="AN811" t="b">
        <f t="shared" si="73"/>
        <v>1</v>
      </c>
      <c r="AO811" t="b">
        <f t="shared" si="74"/>
        <v>1</v>
      </c>
      <c r="AP811" t="b">
        <f t="shared" si="75"/>
        <v>1</v>
      </c>
      <c r="AQ811" t="b">
        <f t="shared" si="76"/>
        <v>1</v>
      </c>
      <c r="AR811" t="b">
        <f t="shared" si="77"/>
        <v>1</v>
      </c>
      <c r="AS811" t="b">
        <f t="shared" si="78"/>
        <v>1</v>
      </c>
    </row>
    <row r="812" spans="1:45">
      <c r="A812" t="s">
        <v>117</v>
      </c>
      <c r="B812" t="s">
        <v>23</v>
      </c>
      <c r="C812" s="1">
        <v>41296.385416666664</v>
      </c>
      <c r="D812">
        <v>159.85</v>
      </c>
      <c r="E812" s="1">
        <v>41296.402777777781</v>
      </c>
      <c r="F812">
        <v>128.1</v>
      </c>
      <c r="G812" s="2">
        <v>-0.1986</v>
      </c>
      <c r="H812">
        <v>-3107.93</v>
      </c>
      <c r="I812" s="2">
        <v>-0.21659999999999999</v>
      </c>
      <c r="J812">
        <v>89.74812</v>
      </c>
      <c r="K812">
        <v>14346.24</v>
      </c>
      <c r="L812">
        <v>431549.24</v>
      </c>
      <c r="M812">
        <v>6</v>
      </c>
      <c r="N812">
        <v>-517.99</v>
      </c>
      <c r="O812" s="2">
        <v>-0.1986</v>
      </c>
      <c r="P812" s="2">
        <v>0.11509999999999999</v>
      </c>
      <c r="Q812" t="s">
        <v>24</v>
      </c>
      <c r="R812">
        <v>12662.65</v>
      </c>
      <c r="S812">
        <v>12681.4</v>
      </c>
      <c r="V812" t="s">
        <v>117</v>
      </c>
      <c r="W812" t="s">
        <v>23</v>
      </c>
      <c r="X812" s="1">
        <v>41296.385416666664</v>
      </c>
      <c r="Y812">
        <v>159.85</v>
      </c>
      <c r="Z812" s="1">
        <v>41296.402777777781</v>
      </c>
      <c r="AA812">
        <v>128.1</v>
      </c>
      <c r="AB812" s="2">
        <v>-0.1986</v>
      </c>
      <c r="AC812">
        <v>-3088.63</v>
      </c>
      <c r="AD812" s="2">
        <v>-0.21659999999999999</v>
      </c>
      <c r="AE812">
        <v>89.190730000000002</v>
      </c>
      <c r="AF812">
        <v>14257.14</v>
      </c>
      <c r="AG812">
        <v>422658.46</v>
      </c>
      <c r="AH812">
        <v>6</v>
      </c>
      <c r="AI812">
        <v>-514.77</v>
      </c>
      <c r="AJ812" s="2">
        <v>-0.1986</v>
      </c>
      <c r="AK812" s="2">
        <v>0.11509999999999999</v>
      </c>
      <c r="AL812" t="s">
        <v>24</v>
      </c>
      <c r="AN812" t="b">
        <f t="shared" si="73"/>
        <v>1</v>
      </c>
      <c r="AO812" t="b">
        <f t="shared" si="74"/>
        <v>1</v>
      </c>
      <c r="AP812" t="b">
        <f t="shared" si="75"/>
        <v>1</v>
      </c>
      <c r="AQ812" t="b">
        <f t="shared" si="76"/>
        <v>1</v>
      </c>
      <c r="AR812" t="b">
        <f t="shared" si="77"/>
        <v>1</v>
      </c>
      <c r="AS812" t="b">
        <f t="shared" si="78"/>
        <v>1</v>
      </c>
    </row>
    <row r="813" spans="1:45">
      <c r="A813" t="s">
        <v>116</v>
      </c>
      <c r="B813" t="s">
        <v>23</v>
      </c>
      <c r="C813" s="1">
        <v>41296.402777777781</v>
      </c>
      <c r="D813">
        <v>185</v>
      </c>
      <c r="E813" s="1">
        <v>41296.524305555555</v>
      </c>
      <c r="F813">
        <v>167.95</v>
      </c>
      <c r="G813" s="2">
        <v>-9.2200000000000004E-2</v>
      </c>
      <c r="H813">
        <v>-1594.92</v>
      </c>
      <c r="I813" s="2">
        <v>-0.11119999999999999</v>
      </c>
      <c r="J813">
        <v>77.500630000000001</v>
      </c>
      <c r="K813">
        <v>14337.62</v>
      </c>
      <c r="L813">
        <v>429954.31</v>
      </c>
      <c r="M813">
        <v>36</v>
      </c>
      <c r="N813">
        <v>-44.3</v>
      </c>
      <c r="O813" s="2">
        <v>-0.12509999999999999</v>
      </c>
      <c r="P813" s="2">
        <v>0.12429999999999999</v>
      </c>
      <c r="Q813" t="s">
        <v>24</v>
      </c>
      <c r="R813">
        <v>12720.35</v>
      </c>
      <c r="S813">
        <v>12631.65</v>
      </c>
      <c r="V813" t="s">
        <v>116</v>
      </c>
      <c r="W813" t="s">
        <v>23</v>
      </c>
      <c r="X813" s="1">
        <v>41296.402777777781</v>
      </c>
      <c r="Y813">
        <v>185</v>
      </c>
      <c r="Z813" s="1">
        <v>41296.524305555555</v>
      </c>
      <c r="AA813">
        <v>167.95</v>
      </c>
      <c r="AB813" s="2">
        <v>-9.2200000000000004E-2</v>
      </c>
      <c r="AC813">
        <v>-1585.02</v>
      </c>
      <c r="AD813" s="2">
        <v>-0.11119999999999999</v>
      </c>
      <c r="AE813">
        <v>77.019300000000001</v>
      </c>
      <c r="AF813">
        <v>14248.57</v>
      </c>
      <c r="AG813">
        <v>421073.44</v>
      </c>
      <c r="AH813">
        <v>36</v>
      </c>
      <c r="AI813">
        <v>-44.03</v>
      </c>
      <c r="AJ813" s="2">
        <v>-0.12509999999999999</v>
      </c>
      <c r="AK813" s="2">
        <v>0.12429999999999999</v>
      </c>
      <c r="AL813" t="s">
        <v>24</v>
      </c>
      <c r="AN813" t="b">
        <f t="shared" si="73"/>
        <v>1</v>
      </c>
      <c r="AO813" t="b">
        <f t="shared" si="74"/>
        <v>1</v>
      </c>
      <c r="AP813" t="b">
        <f t="shared" si="75"/>
        <v>1</v>
      </c>
      <c r="AQ813" t="b">
        <f t="shared" si="76"/>
        <v>1</v>
      </c>
      <c r="AR813" t="b">
        <f t="shared" si="77"/>
        <v>1</v>
      </c>
      <c r="AS813" t="b">
        <f t="shared" si="78"/>
        <v>1</v>
      </c>
    </row>
    <row r="814" spans="1:45">
      <c r="A814" t="s">
        <v>117</v>
      </c>
      <c r="B814" t="s">
        <v>23</v>
      </c>
      <c r="C814" s="1">
        <v>41296.524305555555</v>
      </c>
      <c r="D814">
        <v>146.19999999999999</v>
      </c>
      <c r="E814" s="1">
        <v>41297.493055555555</v>
      </c>
      <c r="F814">
        <v>178.95</v>
      </c>
      <c r="G814" s="2">
        <v>0.224</v>
      </c>
      <c r="H814">
        <v>2887.52</v>
      </c>
      <c r="I814" s="2">
        <v>0.20180000000000001</v>
      </c>
      <c r="J814">
        <v>97.887079999999997</v>
      </c>
      <c r="K814">
        <v>14311.09</v>
      </c>
      <c r="L814">
        <v>432841.83</v>
      </c>
      <c r="M814">
        <v>66</v>
      </c>
      <c r="N814">
        <v>43.75</v>
      </c>
      <c r="O814" s="2">
        <v>-7.6600000000000001E-2</v>
      </c>
      <c r="P814" s="2">
        <v>0.57320000000000004</v>
      </c>
      <c r="Q814" t="s">
        <v>24</v>
      </c>
      <c r="R814">
        <v>12683.75</v>
      </c>
      <c r="S814">
        <v>12748.95</v>
      </c>
      <c r="V814" t="s">
        <v>117</v>
      </c>
      <c r="W814" t="s">
        <v>23</v>
      </c>
      <c r="X814" s="1">
        <v>41296.524305555555</v>
      </c>
      <c r="Y814">
        <v>146.19999999999999</v>
      </c>
      <c r="Z814" s="1">
        <v>41297.493055555555</v>
      </c>
      <c r="AA814">
        <v>178.95</v>
      </c>
      <c r="AB814" s="2">
        <v>0.224</v>
      </c>
      <c r="AC814">
        <v>2869.59</v>
      </c>
      <c r="AD814" s="2">
        <v>0.20180000000000001</v>
      </c>
      <c r="AE814">
        <v>97.279139999999998</v>
      </c>
      <c r="AF814">
        <v>14222.21</v>
      </c>
      <c r="AG814">
        <v>423943.03</v>
      </c>
      <c r="AH814">
        <v>66</v>
      </c>
      <c r="AI814">
        <v>43.48</v>
      </c>
      <c r="AJ814" s="2">
        <v>-7.6600000000000001E-2</v>
      </c>
      <c r="AK814" s="2">
        <v>0.57320000000000004</v>
      </c>
      <c r="AL814" t="s">
        <v>24</v>
      </c>
      <c r="AN814" t="b">
        <f t="shared" si="73"/>
        <v>1</v>
      </c>
      <c r="AO814" t="b">
        <f t="shared" si="74"/>
        <v>1</v>
      </c>
      <c r="AP814" t="b">
        <f t="shared" si="75"/>
        <v>1</v>
      </c>
      <c r="AQ814" t="b">
        <f t="shared" si="76"/>
        <v>1</v>
      </c>
      <c r="AR814" t="b">
        <f t="shared" si="77"/>
        <v>1</v>
      </c>
      <c r="AS814" t="b">
        <f t="shared" si="78"/>
        <v>1</v>
      </c>
    </row>
    <row r="815" spans="1:45">
      <c r="A815" t="s">
        <v>113</v>
      </c>
      <c r="B815" t="s">
        <v>23</v>
      </c>
      <c r="C815" s="1">
        <v>41297.493055555555</v>
      </c>
      <c r="D815">
        <v>173.6</v>
      </c>
      <c r="E815" s="1">
        <v>41297.552083333336</v>
      </c>
      <c r="F815">
        <v>147.4</v>
      </c>
      <c r="G815" s="2">
        <v>-0.15090000000000001</v>
      </c>
      <c r="H815">
        <v>-2430.0500000000002</v>
      </c>
      <c r="I815" s="2">
        <v>-0.1694</v>
      </c>
      <c r="J815">
        <v>82.626559999999998</v>
      </c>
      <c r="K815">
        <v>14343.97</v>
      </c>
      <c r="L815">
        <v>430411.79</v>
      </c>
      <c r="M815">
        <v>18</v>
      </c>
      <c r="N815">
        <v>-135</v>
      </c>
      <c r="O815" s="2">
        <v>-0.1515</v>
      </c>
      <c r="P815" s="2">
        <v>3.6900000000000002E-2</v>
      </c>
      <c r="Q815" t="s">
        <v>24</v>
      </c>
      <c r="R815">
        <v>12618.65</v>
      </c>
      <c r="S815">
        <v>12544.4</v>
      </c>
      <c r="V815" t="s">
        <v>113</v>
      </c>
      <c r="W815" t="s">
        <v>23</v>
      </c>
      <c r="X815" s="1">
        <v>41297.493055555555</v>
      </c>
      <c r="Y815">
        <v>173.6</v>
      </c>
      <c r="Z815" s="1">
        <v>41297.552083333336</v>
      </c>
      <c r="AA815">
        <v>147.4</v>
      </c>
      <c r="AB815" s="2">
        <v>-0.15090000000000001</v>
      </c>
      <c r="AC815">
        <v>-2414.96</v>
      </c>
      <c r="AD815" s="2">
        <v>-0.1694</v>
      </c>
      <c r="AE815">
        <v>82.113399999999999</v>
      </c>
      <c r="AF815">
        <v>14254.89</v>
      </c>
      <c r="AG815">
        <v>421528.08</v>
      </c>
      <c r="AH815">
        <v>18</v>
      </c>
      <c r="AI815">
        <v>-134.16</v>
      </c>
      <c r="AJ815" s="2">
        <v>-0.1515</v>
      </c>
      <c r="AK815" s="2">
        <v>3.6900000000000002E-2</v>
      </c>
      <c r="AL815" t="s">
        <v>24</v>
      </c>
      <c r="AN815" t="b">
        <f t="shared" si="73"/>
        <v>1</v>
      </c>
      <c r="AO815" t="b">
        <f t="shared" si="74"/>
        <v>1</v>
      </c>
      <c r="AP815" t="b">
        <f t="shared" si="75"/>
        <v>1</v>
      </c>
      <c r="AQ815" t="b">
        <f t="shared" si="76"/>
        <v>1</v>
      </c>
      <c r="AR815" t="b">
        <f t="shared" si="77"/>
        <v>1</v>
      </c>
      <c r="AS815" t="b">
        <f t="shared" si="78"/>
        <v>1</v>
      </c>
    </row>
    <row r="816" spans="1:45">
      <c r="A816" t="s">
        <v>118</v>
      </c>
      <c r="B816" t="s">
        <v>23</v>
      </c>
      <c r="C816" s="1">
        <v>41297.552083333336</v>
      </c>
      <c r="D816">
        <v>154.94999999999999</v>
      </c>
      <c r="E816" s="1">
        <v>41297.625</v>
      </c>
      <c r="F816">
        <v>147</v>
      </c>
      <c r="G816" s="2">
        <v>-5.1299999999999998E-2</v>
      </c>
      <c r="H816">
        <v>-1012.96</v>
      </c>
      <c r="I816" s="2">
        <v>-7.0800000000000002E-2</v>
      </c>
      <c r="J816">
        <v>92.343190000000007</v>
      </c>
      <c r="K816">
        <v>14308.58</v>
      </c>
      <c r="L816">
        <v>429398.83</v>
      </c>
      <c r="M816">
        <v>22</v>
      </c>
      <c r="N816">
        <v>-46.04</v>
      </c>
      <c r="O816" s="2">
        <v>-5.1299999999999998E-2</v>
      </c>
      <c r="P816" s="2">
        <v>0.23200000000000001</v>
      </c>
      <c r="Q816" t="s">
        <v>24</v>
      </c>
      <c r="R816">
        <v>12580.3</v>
      </c>
      <c r="S816">
        <v>12629.5</v>
      </c>
      <c r="V816" t="s">
        <v>118</v>
      </c>
      <c r="W816" t="s">
        <v>23</v>
      </c>
      <c r="X816" s="1">
        <v>41297.552083333336</v>
      </c>
      <c r="Y816">
        <v>154.94999999999999</v>
      </c>
      <c r="Z816" s="1">
        <v>41297.625</v>
      </c>
      <c r="AA816">
        <v>147</v>
      </c>
      <c r="AB816" s="2">
        <v>-5.1299999999999998E-2</v>
      </c>
      <c r="AC816">
        <v>-1006.67</v>
      </c>
      <c r="AD816" s="2">
        <v>-7.0800000000000002E-2</v>
      </c>
      <c r="AE816">
        <v>91.769679999999994</v>
      </c>
      <c r="AF816">
        <v>14219.71</v>
      </c>
      <c r="AG816">
        <v>420521.41</v>
      </c>
      <c r="AH816">
        <v>22</v>
      </c>
      <c r="AI816">
        <v>-45.76</v>
      </c>
      <c r="AJ816" s="2">
        <v>-5.1299999999999998E-2</v>
      </c>
      <c r="AK816" s="2">
        <v>0.23200000000000001</v>
      </c>
      <c r="AL816" t="s">
        <v>24</v>
      </c>
      <c r="AN816" t="b">
        <f t="shared" si="73"/>
        <v>1</v>
      </c>
      <c r="AO816" t="b">
        <f t="shared" si="74"/>
        <v>1</v>
      </c>
      <c r="AP816" t="b">
        <f t="shared" si="75"/>
        <v>1</v>
      </c>
      <c r="AQ816" t="b">
        <f t="shared" si="76"/>
        <v>1</v>
      </c>
      <c r="AR816" t="b">
        <f t="shared" si="77"/>
        <v>1</v>
      </c>
      <c r="AS816" t="b">
        <f t="shared" si="78"/>
        <v>1</v>
      </c>
    </row>
    <row r="817" spans="1:45">
      <c r="A817" t="s">
        <v>113</v>
      </c>
      <c r="B817" t="s">
        <v>23</v>
      </c>
      <c r="C817" s="1">
        <v>41297.625</v>
      </c>
      <c r="D817">
        <v>143.69999999999999</v>
      </c>
      <c r="E817" s="1">
        <v>41298.427083333336</v>
      </c>
      <c r="F817">
        <v>123.5</v>
      </c>
      <c r="G817" s="2">
        <v>-0.1406</v>
      </c>
      <c r="H817">
        <v>-2276.86</v>
      </c>
      <c r="I817" s="2">
        <v>-0.15920000000000001</v>
      </c>
      <c r="J817">
        <v>99.548019999999994</v>
      </c>
      <c r="K817">
        <v>14305.05</v>
      </c>
      <c r="L817">
        <v>427121.97</v>
      </c>
      <c r="M817">
        <v>18</v>
      </c>
      <c r="N817">
        <v>-126.49</v>
      </c>
      <c r="O817" s="2">
        <v>-0.1406</v>
      </c>
      <c r="P817" s="2">
        <v>0.46560000000000001</v>
      </c>
      <c r="Q817" t="s">
        <v>24</v>
      </c>
      <c r="R817">
        <v>12586.6</v>
      </c>
      <c r="S817">
        <v>12509.45</v>
      </c>
      <c r="V817" t="s">
        <v>113</v>
      </c>
      <c r="W817" t="s">
        <v>23</v>
      </c>
      <c r="X817" s="1">
        <v>41297.625</v>
      </c>
      <c r="Y817">
        <v>143.69999999999999</v>
      </c>
      <c r="Z817" s="1">
        <v>41298.427083333336</v>
      </c>
      <c r="AA817">
        <v>123.5</v>
      </c>
      <c r="AB817" s="2">
        <v>-0.1406</v>
      </c>
      <c r="AC817">
        <v>-2262.7199999999998</v>
      </c>
      <c r="AD817" s="2">
        <v>-0.15920000000000001</v>
      </c>
      <c r="AE817">
        <v>98.929760000000002</v>
      </c>
      <c r="AF817">
        <v>14216.21</v>
      </c>
      <c r="AG817">
        <v>418258.69</v>
      </c>
      <c r="AH817">
        <v>18</v>
      </c>
      <c r="AI817">
        <v>-125.71</v>
      </c>
      <c r="AJ817" s="2">
        <v>-0.1406</v>
      </c>
      <c r="AK817" s="2">
        <v>0.46560000000000001</v>
      </c>
      <c r="AL817" t="s">
        <v>24</v>
      </c>
      <c r="AN817" t="b">
        <f t="shared" si="73"/>
        <v>1</v>
      </c>
      <c r="AO817" t="b">
        <f t="shared" si="74"/>
        <v>1</v>
      </c>
      <c r="AP817" t="b">
        <f t="shared" si="75"/>
        <v>1</v>
      </c>
      <c r="AQ817" t="b">
        <f t="shared" si="76"/>
        <v>1</v>
      </c>
      <c r="AR817" t="b">
        <f t="shared" si="77"/>
        <v>1</v>
      </c>
      <c r="AS817" t="b">
        <f t="shared" si="78"/>
        <v>1</v>
      </c>
    </row>
    <row r="818" spans="1:45">
      <c r="A818" t="s">
        <v>111</v>
      </c>
      <c r="B818" t="s">
        <v>23</v>
      </c>
      <c r="C818" s="1">
        <v>41298.427083333336</v>
      </c>
      <c r="D818">
        <v>118.65</v>
      </c>
      <c r="E818" s="1">
        <v>41298.579861111109</v>
      </c>
      <c r="F818">
        <v>70.95</v>
      </c>
      <c r="G818" s="2">
        <v>-0.40200000000000002</v>
      </c>
      <c r="H818">
        <v>-5970.49</v>
      </c>
      <c r="I818" s="2">
        <v>-0.41799999999999998</v>
      </c>
      <c r="J818">
        <v>120.3826</v>
      </c>
      <c r="K818">
        <v>14283.39</v>
      </c>
      <c r="L818">
        <v>421151.47</v>
      </c>
      <c r="M818">
        <v>45</v>
      </c>
      <c r="N818">
        <v>-132.68</v>
      </c>
      <c r="O818" s="2">
        <v>-0.40200000000000002</v>
      </c>
      <c r="P818" s="2">
        <v>2.0199999999999999E-2</v>
      </c>
      <c r="Q818" t="s">
        <v>24</v>
      </c>
      <c r="R818">
        <v>12545.5</v>
      </c>
      <c r="S818">
        <v>12684.85</v>
      </c>
      <c r="V818" t="s">
        <v>111</v>
      </c>
      <c r="W818" t="s">
        <v>23</v>
      </c>
      <c r="X818" s="1">
        <v>41298.427083333336</v>
      </c>
      <c r="Y818">
        <v>118.65</v>
      </c>
      <c r="Z818" s="1">
        <v>41298.579861111109</v>
      </c>
      <c r="AA818">
        <v>70.95</v>
      </c>
      <c r="AB818" s="2">
        <v>-0.40200000000000002</v>
      </c>
      <c r="AC818">
        <v>-5933.41</v>
      </c>
      <c r="AD818" s="2">
        <v>-0.41799999999999998</v>
      </c>
      <c r="AE818">
        <v>119.6349</v>
      </c>
      <c r="AF818">
        <v>14194.68</v>
      </c>
      <c r="AG818">
        <v>412325.27</v>
      </c>
      <c r="AH818">
        <v>45</v>
      </c>
      <c r="AI818">
        <v>-131.85</v>
      </c>
      <c r="AJ818" s="2">
        <v>-0.40200000000000002</v>
      </c>
      <c r="AK818" s="2">
        <v>2.0199999999999999E-2</v>
      </c>
      <c r="AL818" t="s">
        <v>24</v>
      </c>
      <c r="AN818" t="b">
        <f t="shared" si="73"/>
        <v>1</v>
      </c>
      <c r="AO818" t="b">
        <f t="shared" si="74"/>
        <v>1</v>
      </c>
      <c r="AP818" t="b">
        <f t="shared" si="75"/>
        <v>1</v>
      </c>
      <c r="AQ818" t="b">
        <f t="shared" si="76"/>
        <v>1</v>
      </c>
      <c r="AR818" t="b">
        <f t="shared" si="77"/>
        <v>1</v>
      </c>
      <c r="AS818" t="b">
        <f t="shared" si="78"/>
        <v>1</v>
      </c>
    </row>
    <row r="819" spans="1:45">
      <c r="A819" t="s">
        <v>113</v>
      </c>
      <c r="B819" t="s">
        <v>23</v>
      </c>
      <c r="C819" s="1">
        <v>41298.579861111109</v>
      </c>
      <c r="D819">
        <v>180.85</v>
      </c>
      <c r="E819" s="1">
        <v>41298.621527777781</v>
      </c>
      <c r="F819">
        <v>133</v>
      </c>
      <c r="G819" s="2">
        <v>-0.2646</v>
      </c>
      <c r="H819">
        <v>-4013.17</v>
      </c>
      <c r="I819" s="2">
        <v>-0.28189999999999998</v>
      </c>
      <c r="J819">
        <v>78.707310000000007</v>
      </c>
      <c r="K819">
        <v>14234.22</v>
      </c>
      <c r="L819">
        <v>417138.3</v>
      </c>
      <c r="M819">
        <v>13</v>
      </c>
      <c r="N819">
        <v>-308.70999999999998</v>
      </c>
      <c r="O819" s="2">
        <v>-0.2646</v>
      </c>
      <c r="P819" s="2">
        <v>5.4699999999999999E-2</v>
      </c>
      <c r="Q819" t="s">
        <v>24</v>
      </c>
      <c r="R819">
        <v>12637.4</v>
      </c>
      <c r="S819">
        <v>12542.6</v>
      </c>
      <c r="V819" t="s">
        <v>113</v>
      </c>
      <c r="W819" t="s">
        <v>23</v>
      </c>
      <c r="X819" s="1">
        <v>41298.579861111109</v>
      </c>
      <c r="Y819">
        <v>180.85</v>
      </c>
      <c r="Z819" s="1">
        <v>41298.621527777781</v>
      </c>
      <c r="AA819">
        <v>133</v>
      </c>
      <c r="AB819" s="2">
        <v>-0.2646</v>
      </c>
      <c r="AC819">
        <v>-3988.24</v>
      </c>
      <c r="AD819" s="2">
        <v>-0.28189999999999998</v>
      </c>
      <c r="AE819">
        <v>78.218500000000006</v>
      </c>
      <c r="AF819">
        <v>14145.82</v>
      </c>
      <c r="AG819">
        <v>408337.03</v>
      </c>
      <c r="AH819">
        <v>13</v>
      </c>
      <c r="AI819">
        <v>-306.79000000000002</v>
      </c>
      <c r="AJ819" s="2">
        <v>-0.2646</v>
      </c>
      <c r="AK819" s="2">
        <v>5.4699999999999999E-2</v>
      </c>
      <c r="AL819" t="s">
        <v>24</v>
      </c>
      <c r="AN819" t="b">
        <f t="shared" si="73"/>
        <v>1</v>
      </c>
      <c r="AO819" t="b">
        <f t="shared" si="74"/>
        <v>1</v>
      </c>
      <c r="AP819" t="b">
        <f t="shared" si="75"/>
        <v>1</v>
      </c>
      <c r="AQ819" t="b">
        <f t="shared" si="76"/>
        <v>1</v>
      </c>
      <c r="AR819" t="b">
        <f t="shared" si="77"/>
        <v>1</v>
      </c>
      <c r="AS819" t="b">
        <f t="shared" si="78"/>
        <v>1</v>
      </c>
    </row>
    <row r="820" spans="1:45">
      <c r="A820" t="s">
        <v>118</v>
      </c>
      <c r="B820" t="s">
        <v>23</v>
      </c>
      <c r="C820" s="1">
        <v>41298.621527777781</v>
      </c>
      <c r="D820">
        <v>148.4</v>
      </c>
      <c r="E820" s="1">
        <v>41299.461805555555</v>
      </c>
      <c r="F820">
        <v>138</v>
      </c>
      <c r="G820" s="2">
        <v>-7.0099999999999996E-2</v>
      </c>
      <c r="H820">
        <v>-1267.3599999999999</v>
      </c>
      <c r="I820" s="2">
        <v>-8.9399999999999993E-2</v>
      </c>
      <c r="J820">
        <v>95.549099999999996</v>
      </c>
      <c r="K820">
        <v>14179.49</v>
      </c>
      <c r="L820">
        <v>415870.94</v>
      </c>
      <c r="M820">
        <v>29</v>
      </c>
      <c r="N820">
        <v>-43.7</v>
      </c>
      <c r="O820" s="2">
        <v>-0.13750000000000001</v>
      </c>
      <c r="P820" s="2">
        <v>0.21290000000000001</v>
      </c>
      <c r="Q820" t="s">
        <v>24</v>
      </c>
      <c r="R820">
        <v>12565.6</v>
      </c>
      <c r="S820">
        <v>12658.9</v>
      </c>
      <c r="V820" t="s">
        <v>118</v>
      </c>
      <c r="W820" t="s">
        <v>23</v>
      </c>
      <c r="X820" s="1">
        <v>41298.621527777781</v>
      </c>
      <c r="Y820">
        <v>148.4</v>
      </c>
      <c r="Z820" s="1">
        <v>41299.461805555555</v>
      </c>
      <c r="AA820">
        <v>138</v>
      </c>
      <c r="AB820" s="2">
        <v>-7.0099999999999996E-2</v>
      </c>
      <c r="AC820">
        <v>-1259.49</v>
      </c>
      <c r="AD820" s="2">
        <v>-8.9399999999999993E-2</v>
      </c>
      <c r="AE820">
        <v>94.955690000000004</v>
      </c>
      <c r="AF820">
        <v>14091.42</v>
      </c>
      <c r="AG820">
        <v>407077.54</v>
      </c>
      <c r="AH820">
        <v>29</v>
      </c>
      <c r="AI820">
        <v>-43.43</v>
      </c>
      <c r="AJ820" s="2">
        <v>-0.13750000000000001</v>
      </c>
      <c r="AK820" s="2">
        <v>0.21290000000000001</v>
      </c>
      <c r="AL820" t="s">
        <v>24</v>
      </c>
      <c r="AN820" t="b">
        <f t="shared" si="73"/>
        <v>1</v>
      </c>
      <c r="AO820" t="b">
        <f t="shared" si="74"/>
        <v>1</v>
      </c>
      <c r="AP820" t="b">
        <f t="shared" si="75"/>
        <v>1</v>
      </c>
      <c r="AQ820" t="b">
        <f t="shared" si="76"/>
        <v>1</v>
      </c>
      <c r="AR820" t="b">
        <f t="shared" si="77"/>
        <v>1</v>
      </c>
      <c r="AS820" t="b">
        <f t="shared" si="78"/>
        <v>1</v>
      </c>
    </row>
    <row r="821" spans="1:45">
      <c r="A821" t="s">
        <v>113</v>
      </c>
      <c r="B821" t="s">
        <v>23</v>
      </c>
      <c r="C821" s="1">
        <v>41299.461805555555</v>
      </c>
      <c r="D821">
        <v>143.15</v>
      </c>
      <c r="E821" s="1">
        <v>41302.517361111109</v>
      </c>
      <c r="F821">
        <v>210</v>
      </c>
      <c r="G821" s="2">
        <v>0.46700000000000003</v>
      </c>
      <c r="H821">
        <v>6263.85</v>
      </c>
      <c r="I821" s="2">
        <v>0.44230000000000003</v>
      </c>
      <c r="J821">
        <v>98.926050000000004</v>
      </c>
      <c r="K821">
        <v>14161.26</v>
      </c>
      <c r="L821">
        <v>422134.79</v>
      </c>
      <c r="M821">
        <v>91</v>
      </c>
      <c r="N821">
        <v>68.83</v>
      </c>
      <c r="O821" s="2">
        <v>-4.19E-2</v>
      </c>
      <c r="P821" s="2">
        <v>0.73240000000000005</v>
      </c>
      <c r="Q821" t="s">
        <v>24</v>
      </c>
      <c r="R821">
        <v>12580.8</v>
      </c>
      <c r="S821">
        <v>12534.25</v>
      </c>
      <c r="V821" t="s">
        <v>113</v>
      </c>
      <c r="W821" t="s">
        <v>23</v>
      </c>
      <c r="X821" s="1">
        <v>41299.461805555555</v>
      </c>
      <c r="Y821">
        <v>143.15</v>
      </c>
      <c r="Z821" s="1">
        <v>41302.517361111109</v>
      </c>
      <c r="AA821">
        <v>210</v>
      </c>
      <c r="AB821" s="2">
        <v>0.46700000000000003</v>
      </c>
      <c r="AC821">
        <v>6224.95</v>
      </c>
      <c r="AD821" s="2">
        <v>0.44230000000000003</v>
      </c>
      <c r="AE821">
        <v>98.311660000000003</v>
      </c>
      <c r="AF821">
        <v>14073.31</v>
      </c>
      <c r="AG821">
        <v>413302.48</v>
      </c>
      <c r="AH821">
        <v>91</v>
      </c>
      <c r="AI821">
        <v>68.41</v>
      </c>
      <c r="AJ821" s="2">
        <v>-4.19E-2</v>
      </c>
      <c r="AK821" s="2">
        <v>0.73240000000000005</v>
      </c>
      <c r="AL821" t="s">
        <v>24</v>
      </c>
      <c r="AN821" t="b">
        <f t="shared" si="73"/>
        <v>1</v>
      </c>
      <c r="AO821" t="b">
        <f t="shared" si="74"/>
        <v>1</v>
      </c>
      <c r="AP821" t="b">
        <f t="shared" si="75"/>
        <v>1</v>
      </c>
      <c r="AQ821" t="b">
        <f t="shared" si="76"/>
        <v>1</v>
      </c>
      <c r="AR821" t="b">
        <f t="shared" si="77"/>
        <v>1</v>
      </c>
      <c r="AS821" t="b">
        <f t="shared" si="78"/>
        <v>1</v>
      </c>
    </row>
    <row r="822" spans="1:45">
      <c r="A822" t="s">
        <v>117</v>
      </c>
      <c r="B822" t="s">
        <v>23</v>
      </c>
      <c r="C822" s="1">
        <v>41302.517361111109</v>
      </c>
      <c r="D822">
        <v>135.55000000000001</v>
      </c>
      <c r="E822" s="1">
        <v>41302.538194444445</v>
      </c>
      <c r="F822">
        <v>109</v>
      </c>
      <c r="G822" s="2">
        <v>-0.19589999999999999</v>
      </c>
      <c r="H822">
        <v>-3043.33</v>
      </c>
      <c r="I822" s="2">
        <v>-0.21390000000000001</v>
      </c>
      <c r="J822">
        <v>104.9589</v>
      </c>
      <c r="K822">
        <v>14227.17</v>
      </c>
      <c r="L822">
        <v>419091.45</v>
      </c>
      <c r="M822">
        <v>7</v>
      </c>
      <c r="N822">
        <v>-434.76</v>
      </c>
      <c r="O822" s="2">
        <v>-0.19589999999999999</v>
      </c>
      <c r="P822" s="2">
        <v>3.2800000000000003E-2</v>
      </c>
      <c r="Q822" t="s">
        <v>24</v>
      </c>
      <c r="R822">
        <v>12709.8</v>
      </c>
      <c r="S822">
        <v>12774.25</v>
      </c>
      <c r="V822" t="s">
        <v>117</v>
      </c>
      <c r="W822" t="s">
        <v>23</v>
      </c>
      <c r="X822" s="1">
        <v>41302.517361111109</v>
      </c>
      <c r="Y822">
        <v>135.55000000000001</v>
      </c>
      <c r="Z822" s="1">
        <v>41302.538194444445</v>
      </c>
      <c r="AA822">
        <v>109</v>
      </c>
      <c r="AB822" s="2">
        <v>-0.19589999999999999</v>
      </c>
      <c r="AC822">
        <v>-3024.43</v>
      </c>
      <c r="AD822" s="2">
        <v>-0.21390000000000001</v>
      </c>
      <c r="AE822">
        <v>104.307</v>
      </c>
      <c r="AF822">
        <v>14138.82</v>
      </c>
      <c r="AG822">
        <v>410278.05</v>
      </c>
      <c r="AH822">
        <v>7</v>
      </c>
      <c r="AI822">
        <v>-432.06</v>
      </c>
      <c r="AJ822" s="2">
        <v>-0.19589999999999999</v>
      </c>
      <c r="AK822" s="2">
        <v>3.2800000000000003E-2</v>
      </c>
      <c r="AL822" t="s">
        <v>24</v>
      </c>
      <c r="AN822" t="b">
        <f t="shared" si="73"/>
        <v>1</v>
      </c>
      <c r="AO822" t="b">
        <f t="shared" si="74"/>
        <v>1</v>
      </c>
      <c r="AP822" t="b">
        <f t="shared" si="75"/>
        <v>1</v>
      </c>
      <c r="AQ822" t="b">
        <f t="shared" si="76"/>
        <v>1</v>
      </c>
      <c r="AR822" t="b">
        <f t="shared" si="77"/>
        <v>1</v>
      </c>
      <c r="AS822" t="b">
        <f t="shared" si="78"/>
        <v>1</v>
      </c>
    </row>
    <row r="823" spans="1:45">
      <c r="A823" t="s">
        <v>115</v>
      </c>
      <c r="B823" t="s">
        <v>23</v>
      </c>
      <c r="C823" s="1">
        <v>41302.538194444445</v>
      </c>
      <c r="D823">
        <v>141</v>
      </c>
      <c r="E823" s="1">
        <v>41303.40625</v>
      </c>
      <c r="F823">
        <v>118.85</v>
      </c>
      <c r="G823" s="2">
        <v>-0.15709999999999999</v>
      </c>
      <c r="H823">
        <v>-2493.73</v>
      </c>
      <c r="I823" s="2">
        <v>-0.17549999999999999</v>
      </c>
      <c r="J823">
        <v>100.7627</v>
      </c>
      <c r="K823">
        <v>14207.54</v>
      </c>
      <c r="L823">
        <v>416597.73</v>
      </c>
      <c r="M823">
        <v>37</v>
      </c>
      <c r="N823">
        <v>-67.400000000000006</v>
      </c>
      <c r="O823" s="2">
        <v>-0.24959999999999999</v>
      </c>
      <c r="P823" s="2">
        <v>0.11559999999999999</v>
      </c>
      <c r="Q823" t="s">
        <v>24</v>
      </c>
      <c r="R823">
        <v>12779.15</v>
      </c>
      <c r="S823">
        <v>12698.85</v>
      </c>
      <c r="V823" t="s">
        <v>115</v>
      </c>
      <c r="W823" t="s">
        <v>23</v>
      </c>
      <c r="X823" s="1">
        <v>41302.538194444445</v>
      </c>
      <c r="Y823">
        <v>141</v>
      </c>
      <c r="Z823" s="1">
        <v>41303.40625</v>
      </c>
      <c r="AA823">
        <v>118.85</v>
      </c>
      <c r="AB823" s="2">
        <v>-0.15709999999999999</v>
      </c>
      <c r="AC823">
        <v>-2478.2399999999998</v>
      </c>
      <c r="AD823" s="2">
        <v>-0.17549999999999999</v>
      </c>
      <c r="AE823">
        <v>100.1369</v>
      </c>
      <c r="AF823">
        <v>14119.3</v>
      </c>
      <c r="AG823">
        <v>407799.81</v>
      </c>
      <c r="AH823">
        <v>37</v>
      </c>
      <c r="AI823">
        <v>-66.98</v>
      </c>
      <c r="AJ823" s="2">
        <v>-0.24959999999999999</v>
      </c>
      <c r="AK823" s="2">
        <v>0.11559999999999999</v>
      </c>
      <c r="AL823" t="s">
        <v>24</v>
      </c>
      <c r="AN823" t="b">
        <f t="shared" si="73"/>
        <v>1</v>
      </c>
      <c r="AO823" t="b">
        <f t="shared" si="74"/>
        <v>1</v>
      </c>
      <c r="AP823" t="b">
        <f t="shared" si="75"/>
        <v>1</v>
      </c>
      <c r="AQ823" t="b">
        <f t="shared" si="76"/>
        <v>1</v>
      </c>
      <c r="AR823" t="b">
        <f t="shared" si="77"/>
        <v>1</v>
      </c>
      <c r="AS823" t="b">
        <f t="shared" si="78"/>
        <v>1</v>
      </c>
    </row>
    <row r="824" spans="1:45">
      <c r="A824" t="s">
        <v>114</v>
      </c>
      <c r="B824" t="s">
        <v>23</v>
      </c>
      <c r="C824" s="1">
        <v>41303.40625</v>
      </c>
      <c r="D824">
        <v>158.15</v>
      </c>
      <c r="E824" s="1">
        <v>41303.454861111109</v>
      </c>
      <c r="F824">
        <v>130.75</v>
      </c>
      <c r="G824" s="2">
        <v>-0.17330000000000001</v>
      </c>
      <c r="H824">
        <v>-2713.01</v>
      </c>
      <c r="I824" s="2">
        <v>-0.1915</v>
      </c>
      <c r="J824">
        <v>89.570840000000004</v>
      </c>
      <c r="K824">
        <v>14165.63</v>
      </c>
      <c r="L824">
        <v>413884.72</v>
      </c>
      <c r="M824">
        <v>15</v>
      </c>
      <c r="N824">
        <v>-180.87</v>
      </c>
      <c r="O824" s="2">
        <v>-0.17330000000000001</v>
      </c>
      <c r="P824" s="2">
        <v>0.26050000000000001</v>
      </c>
      <c r="Q824" t="s">
        <v>24</v>
      </c>
      <c r="R824">
        <v>12759.7</v>
      </c>
      <c r="S824">
        <v>12822.05</v>
      </c>
      <c r="V824" t="s">
        <v>114</v>
      </c>
      <c r="W824" t="s">
        <v>23</v>
      </c>
      <c r="X824" s="1">
        <v>41303.40625</v>
      </c>
      <c r="Y824">
        <v>158.15</v>
      </c>
      <c r="Z824" s="1">
        <v>41303.454861111109</v>
      </c>
      <c r="AA824">
        <v>130.75</v>
      </c>
      <c r="AB824" s="2">
        <v>-0.17330000000000001</v>
      </c>
      <c r="AC824">
        <v>-2696.16</v>
      </c>
      <c r="AD824" s="2">
        <v>-0.1915</v>
      </c>
      <c r="AE824">
        <v>89.014560000000003</v>
      </c>
      <c r="AF824">
        <v>14077.65</v>
      </c>
      <c r="AG824">
        <v>405103.65</v>
      </c>
      <c r="AH824">
        <v>15</v>
      </c>
      <c r="AI824">
        <v>-179.74</v>
      </c>
      <c r="AJ824" s="2">
        <v>-0.17330000000000001</v>
      </c>
      <c r="AK824" s="2">
        <v>0.26050000000000001</v>
      </c>
      <c r="AL824" t="s">
        <v>24</v>
      </c>
      <c r="AN824" t="b">
        <f t="shared" si="73"/>
        <v>1</v>
      </c>
      <c r="AO824" t="b">
        <f t="shared" si="74"/>
        <v>1</v>
      </c>
      <c r="AP824" t="b">
        <f t="shared" si="75"/>
        <v>1</v>
      </c>
      <c r="AQ824" t="b">
        <f t="shared" si="76"/>
        <v>1</v>
      </c>
      <c r="AR824" t="b">
        <f t="shared" si="77"/>
        <v>1</v>
      </c>
      <c r="AS824" t="b">
        <f t="shared" si="78"/>
        <v>1</v>
      </c>
    </row>
    <row r="825" spans="1:45">
      <c r="A825" t="s">
        <v>115</v>
      </c>
      <c r="B825" t="s">
        <v>23</v>
      </c>
      <c r="C825" s="1">
        <v>41303.454861111109</v>
      </c>
      <c r="D825">
        <v>140.19999999999999</v>
      </c>
      <c r="E825" s="1">
        <v>41303.565972222219</v>
      </c>
      <c r="F825">
        <v>104.4</v>
      </c>
      <c r="G825" s="2">
        <v>-0.25530000000000003</v>
      </c>
      <c r="H825">
        <v>-3862.19</v>
      </c>
      <c r="I825" s="2">
        <v>-0.27279999999999999</v>
      </c>
      <c r="J825">
        <v>100.98269999999999</v>
      </c>
      <c r="K825">
        <v>14157.78</v>
      </c>
      <c r="L825">
        <v>410022.53</v>
      </c>
      <c r="M825">
        <v>33</v>
      </c>
      <c r="N825">
        <v>-117.04</v>
      </c>
      <c r="O825" s="2">
        <v>-0.3795</v>
      </c>
      <c r="P825" s="2">
        <v>0.39090000000000003</v>
      </c>
      <c r="Q825" t="s">
        <v>24</v>
      </c>
      <c r="R825">
        <v>12800.15</v>
      </c>
      <c r="S825">
        <v>12685.9</v>
      </c>
      <c r="V825" t="s">
        <v>115</v>
      </c>
      <c r="W825" t="s">
        <v>23</v>
      </c>
      <c r="X825" s="1">
        <v>41303.454861111109</v>
      </c>
      <c r="Y825">
        <v>140.19999999999999</v>
      </c>
      <c r="Z825" s="1">
        <v>41303.565972222219</v>
      </c>
      <c r="AA825">
        <v>104.4</v>
      </c>
      <c r="AB825" s="2">
        <v>-0.25530000000000003</v>
      </c>
      <c r="AC825">
        <v>-3838.2</v>
      </c>
      <c r="AD825" s="2">
        <v>-0.27279999999999999</v>
      </c>
      <c r="AE825">
        <v>100.3556</v>
      </c>
      <c r="AF825">
        <v>14069.85</v>
      </c>
      <c r="AG825">
        <v>401265.45</v>
      </c>
      <c r="AH825">
        <v>33</v>
      </c>
      <c r="AI825">
        <v>-116.31</v>
      </c>
      <c r="AJ825" s="2">
        <v>-0.3795</v>
      </c>
      <c r="AK825" s="2">
        <v>0.39090000000000003</v>
      </c>
      <c r="AL825" t="s">
        <v>24</v>
      </c>
      <c r="AN825" t="b">
        <f t="shared" si="73"/>
        <v>1</v>
      </c>
      <c r="AO825" t="b">
        <f t="shared" si="74"/>
        <v>1</v>
      </c>
      <c r="AP825" t="b">
        <f t="shared" si="75"/>
        <v>1</v>
      </c>
      <c r="AQ825" t="b">
        <f t="shared" si="76"/>
        <v>1</v>
      </c>
      <c r="AR825" t="b">
        <f t="shared" si="77"/>
        <v>1</v>
      </c>
      <c r="AS825" t="b">
        <f t="shared" si="78"/>
        <v>1</v>
      </c>
    </row>
    <row r="826" spans="1:45">
      <c r="A826" t="s">
        <v>114</v>
      </c>
      <c r="B826" t="s">
        <v>23</v>
      </c>
      <c r="C826" s="1">
        <v>41303.565972222219</v>
      </c>
      <c r="D826">
        <v>64.650000000000006</v>
      </c>
      <c r="E826" s="1">
        <v>41304.517361111109</v>
      </c>
      <c r="F826">
        <v>66.55</v>
      </c>
      <c r="G826" s="2">
        <v>2.9399999999999999E-2</v>
      </c>
      <c r="H826">
        <v>128.27000000000001</v>
      </c>
      <c r="I826" s="2">
        <v>9.1000000000000004E-3</v>
      </c>
      <c r="J826">
        <v>218.14420000000001</v>
      </c>
      <c r="K826">
        <v>14103.02</v>
      </c>
      <c r="L826">
        <v>410150.8</v>
      </c>
      <c r="M826">
        <v>61</v>
      </c>
      <c r="N826">
        <v>2.1</v>
      </c>
      <c r="O826" s="2">
        <v>-0.19570000000000001</v>
      </c>
      <c r="P826" s="2">
        <v>1.0107999999999999</v>
      </c>
      <c r="Q826" t="s">
        <v>24</v>
      </c>
      <c r="R826">
        <v>12821.35</v>
      </c>
      <c r="S826">
        <v>12960.65</v>
      </c>
      <c r="V826" t="s">
        <v>114</v>
      </c>
      <c r="W826" t="s">
        <v>23</v>
      </c>
      <c r="X826" s="1">
        <v>41303.565972222219</v>
      </c>
      <c r="Y826">
        <v>64.650000000000006</v>
      </c>
      <c r="Z826" s="1">
        <v>41304.517361111109</v>
      </c>
      <c r="AA826">
        <v>66.55</v>
      </c>
      <c r="AB826" s="2">
        <v>2.9399999999999999E-2</v>
      </c>
      <c r="AC826">
        <v>127.47</v>
      </c>
      <c r="AD826" s="2">
        <v>9.1000000000000004E-3</v>
      </c>
      <c r="AE826">
        <v>216.7894</v>
      </c>
      <c r="AF826">
        <v>14015.44</v>
      </c>
      <c r="AG826">
        <v>401392.92</v>
      </c>
      <c r="AH826">
        <v>61</v>
      </c>
      <c r="AI826">
        <v>2.09</v>
      </c>
      <c r="AJ826" s="2">
        <v>-0.19570000000000001</v>
      </c>
      <c r="AK826" s="2">
        <v>1.0107999999999999</v>
      </c>
      <c r="AL826" t="s">
        <v>24</v>
      </c>
      <c r="AN826" t="b">
        <f t="shared" si="73"/>
        <v>1</v>
      </c>
      <c r="AO826" t="b">
        <f t="shared" si="74"/>
        <v>1</v>
      </c>
      <c r="AP826" t="b">
        <f t="shared" si="75"/>
        <v>1</v>
      </c>
      <c r="AQ826" t="b">
        <f t="shared" si="76"/>
        <v>1</v>
      </c>
      <c r="AR826" t="b">
        <f t="shared" si="77"/>
        <v>1</v>
      </c>
      <c r="AS826" t="b">
        <f t="shared" si="78"/>
        <v>1</v>
      </c>
    </row>
    <row r="827" spans="1:45">
      <c r="A827" t="s">
        <v>115</v>
      </c>
      <c r="B827" t="s">
        <v>23</v>
      </c>
      <c r="C827" s="1">
        <v>41304.517361111109</v>
      </c>
      <c r="D827">
        <v>53.2</v>
      </c>
      <c r="E827" s="1">
        <v>41305.385416666664</v>
      </c>
      <c r="F827">
        <v>31.3</v>
      </c>
      <c r="G827" s="2">
        <v>-0.41170000000000001</v>
      </c>
      <c r="H827">
        <v>-6038.85</v>
      </c>
      <c r="I827" s="2">
        <v>-0.42749999999999999</v>
      </c>
      <c r="J827">
        <v>265.50229999999999</v>
      </c>
      <c r="K827">
        <v>14124.72</v>
      </c>
      <c r="L827">
        <v>404111.95</v>
      </c>
      <c r="M827">
        <v>37</v>
      </c>
      <c r="N827">
        <v>-163.21</v>
      </c>
      <c r="O827" s="2">
        <v>-0.47270000000000001</v>
      </c>
      <c r="P827" s="2">
        <v>0.29609999999999997</v>
      </c>
      <c r="Q827" t="s">
        <v>24</v>
      </c>
      <c r="R827">
        <v>12786.3</v>
      </c>
      <c r="S827">
        <v>12703</v>
      </c>
      <c r="V827" t="s">
        <v>115</v>
      </c>
      <c r="W827" t="s">
        <v>23</v>
      </c>
      <c r="X827" s="1">
        <v>41304.517361111109</v>
      </c>
      <c r="Y827">
        <v>53.2</v>
      </c>
      <c r="Z827" s="1">
        <v>41305.385416666664</v>
      </c>
      <c r="AA827">
        <v>31.3</v>
      </c>
      <c r="AB827" s="2">
        <v>-0.41170000000000001</v>
      </c>
      <c r="AC827">
        <v>-6001.35</v>
      </c>
      <c r="AD827" s="2">
        <v>-0.42749999999999999</v>
      </c>
      <c r="AE827">
        <v>263.85340000000002</v>
      </c>
      <c r="AF827">
        <v>14037</v>
      </c>
      <c r="AG827">
        <v>395391.58</v>
      </c>
      <c r="AH827">
        <v>37</v>
      </c>
      <c r="AI827">
        <v>-162.19999999999999</v>
      </c>
      <c r="AJ827" s="2">
        <v>-0.47270000000000001</v>
      </c>
      <c r="AK827" s="2">
        <v>0.29609999999999997</v>
      </c>
      <c r="AL827" t="s">
        <v>24</v>
      </c>
      <c r="AN827" t="b">
        <f t="shared" si="73"/>
        <v>1</v>
      </c>
      <c r="AO827" t="b">
        <f t="shared" si="74"/>
        <v>1</v>
      </c>
      <c r="AP827" t="b">
        <f t="shared" si="75"/>
        <v>1</v>
      </c>
      <c r="AQ827" t="b">
        <f t="shared" si="76"/>
        <v>1</v>
      </c>
      <c r="AR827" t="b">
        <f t="shared" si="77"/>
        <v>1</v>
      </c>
      <c r="AS827" t="b">
        <f t="shared" si="78"/>
        <v>1</v>
      </c>
    </row>
    <row r="828" spans="1:45">
      <c r="A828" t="s">
        <v>114</v>
      </c>
      <c r="B828" t="s">
        <v>23</v>
      </c>
      <c r="C828" s="1">
        <v>41305.385416666664</v>
      </c>
      <c r="D828">
        <v>75</v>
      </c>
      <c r="E828" s="1">
        <v>41305.496527777781</v>
      </c>
      <c r="F828">
        <v>43</v>
      </c>
      <c r="G828" s="2">
        <v>-0.42670000000000002</v>
      </c>
      <c r="H828">
        <v>-6223.77</v>
      </c>
      <c r="I828" s="2">
        <v>-0.44240000000000002</v>
      </c>
      <c r="J828">
        <v>187.57589999999999</v>
      </c>
      <c r="K828">
        <v>14068.19</v>
      </c>
      <c r="L828">
        <v>397888.18</v>
      </c>
      <c r="M828">
        <v>33</v>
      </c>
      <c r="N828">
        <v>-188.6</v>
      </c>
      <c r="O828" s="2">
        <v>-0.42670000000000002</v>
      </c>
      <c r="P828" s="2">
        <v>0.1333</v>
      </c>
      <c r="Q828" t="s">
        <v>24</v>
      </c>
      <c r="R828">
        <v>12760.55</v>
      </c>
      <c r="S828">
        <v>12825.65</v>
      </c>
      <c r="V828" t="s">
        <v>114</v>
      </c>
      <c r="W828" t="s">
        <v>23</v>
      </c>
      <c r="X828" s="1">
        <v>41305.385416666664</v>
      </c>
      <c r="Y828">
        <v>75</v>
      </c>
      <c r="Z828" s="1">
        <v>41305.496527777781</v>
      </c>
      <c r="AA828">
        <v>43</v>
      </c>
      <c r="AB828" s="2">
        <v>-0.42670000000000002</v>
      </c>
      <c r="AC828">
        <v>-6185.12</v>
      </c>
      <c r="AD828" s="2">
        <v>-0.44240000000000002</v>
      </c>
      <c r="AE828">
        <v>186.4109</v>
      </c>
      <c r="AF828">
        <v>13980.82</v>
      </c>
      <c r="AG828">
        <v>389206.46</v>
      </c>
      <c r="AH828">
        <v>33</v>
      </c>
      <c r="AI828">
        <v>-187.43</v>
      </c>
      <c r="AJ828" s="2">
        <v>-0.42670000000000002</v>
      </c>
      <c r="AK828" s="2">
        <v>0.1333</v>
      </c>
      <c r="AL828" t="s">
        <v>24</v>
      </c>
      <c r="AN828" t="b">
        <f t="shared" si="73"/>
        <v>1</v>
      </c>
      <c r="AO828" t="b">
        <f t="shared" si="74"/>
        <v>1</v>
      </c>
      <c r="AP828" t="b">
        <f t="shared" si="75"/>
        <v>1</v>
      </c>
      <c r="AQ828" t="b">
        <f t="shared" si="76"/>
        <v>1</v>
      </c>
      <c r="AR828" t="b">
        <f t="shared" si="77"/>
        <v>1</v>
      </c>
      <c r="AS828" t="b">
        <f t="shared" si="78"/>
        <v>1</v>
      </c>
    </row>
    <row r="829" spans="1:45">
      <c r="A829" t="s">
        <v>115</v>
      </c>
      <c r="B829" t="s">
        <v>23</v>
      </c>
      <c r="C829" s="1">
        <v>41305.496527777781</v>
      </c>
      <c r="D829">
        <v>26</v>
      </c>
      <c r="E829" s="1">
        <v>41305.538194444445</v>
      </c>
      <c r="F829">
        <v>20.399999999999999</v>
      </c>
      <c r="G829" s="2">
        <v>-0.21540000000000001</v>
      </c>
      <c r="H829">
        <v>-3263.14</v>
      </c>
      <c r="I829" s="2">
        <v>-0.23319999999999999</v>
      </c>
      <c r="J829">
        <v>538.11710000000005</v>
      </c>
      <c r="K829">
        <v>13991.04</v>
      </c>
      <c r="L829">
        <v>394625.04</v>
      </c>
      <c r="M829">
        <v>13</v>
      </c>
      <c r="N829">
        <v>-251.01</v>
      </c>
      <c r="O829" s="2">
        <v>-0.21540000000000001</v>
      </c>
      <c r="P829" s="2">
        <v>1.3077000000000001</v>
      </c>
      <c r="Q829" t="s">
        <v>24</v>
      </c>
      <c r="R829">
        <v>12788.75</v>
      </c>
      <c r="S829">
        <v>12733.1</v>
      </c>
      <c r="V829" t="s">
        <v>115</v>
      </c>
      <c r="W829" t="s">
        <v>23</v>
      </c>
      <c r="X829" s="1">
        <v>41305.496527777781</v>
      </c>
      <c r="Y829">
        <v>26</v>
      </c>
      <c r="Z829" s="1">
        <v>41305.538194444445</v>
      </c>
      <c r="AA829">
        <v>20.399999999999999</v>
      </c>
      <c r="AB829" s="2">
        <v>-0.21540000000000001</v>
      </c>
      <c r="AC829">
        <v>-3242.88</v>
      </c>
      <c r="AD829" s="2">
        <v>-0.23319999999999999</v>
      </c>
      <c r="AE829">
        <v>534.77509999999995</v>
      </c>
      <c r="AF829">
        <v>13904.15</v>
      </c>
      <c r="AG829">
        <v>385963.59</v>
      </c>
      <c r="AH829">
        <v>13</v>
      </c>
      <c r="AI829">
        <v>-249.45</v>
      </c>
      <c r="AJ829" s="2">
        <v>-0.21540000000000001</v>
      </c>
      <c r="AK829" s="2">
        <v>1.3077000000000001</v>
      </c>
      <c r="AL829" t="s">
        <v>24</v>
      </c>
      <c r="AN829" t="b">
        <f t="shared" si="73"/>
        <v>1</v>
      </c>
      <c r="AO829" t="b">
        <f t="shared" si="74"/>
        <v>1</v>
      </c>
      <c r="AP829" t="b">
        <f t="shared" si="75"/>
        <v>1</v>
      </c>
      <c r="AQ829" t="b">
        <f t="shared" si="76"/>
        <v>1</v>
      </c>
      <c r="AR829" t="b">
        <f t="shared" si="77"/>
        <v>1</v>
      </c>
      <c r="AS829" t="b">
        <f t="shared" si="78"/>
        <v>1</v>
      </c>
    </row>
    <row r="830" spans="1:45">
      <c r="A830" t="s">
        <v>114</v>
      </c>
      <c r="B830" t="s">
        <v>23</v>
      </c>
      <c r="C830" s="1">
        <v>41305.538194444445</v>
      </c>
      <c r="D830">
        <v>46</v>
      </c>
      <c r="E830" s="1">
        <v>41305.638888888891</v>
      </c>
      <c r="F830">
        <v>80.05</v>
      </c>
      <c r="G830" s="2">
        <v>0.74019999999999997</v>
      </c>
      <c r="H830">
        <v>9966.16</v>
      </c>
      <c r="I830" s="2">
        <v>0.71279999999999999</v>
      </c>
      <c r="J830">
        <v>303.94369999999998</v>
      </c>
      <c r="K830">
        <v>13981.41</v>
      </c>
      <c r="L830">
        <v>404591.2</v>
      </c>
      <c r="M830">
        <v>30</v>
      </c>
      <c r="N830">
        <v>332.21</v>
      </c>
      <c r="O830" s="2">
        <v>-0.23910000000000001</v>
      </c>
      <c r="P830" s="2">
        <v>1</v>
      </c>
      <c r="Q830" t="s">
        <v>24</v>
      </c>
      <c r="R830">
        <v>12758.3</v>
      </c>
      <c r="S830">
        <v>12852.5</v>
      </c>
      <c r="V830" t="s">
        <v>114</v>
      </c>
      <c r="W830" t="s">
        <v>23</v>
      </c>
      <c r="X830" s="1">
        <v>41305.538194444445</v>
      </c>
      <c r="Y830">
        <v>46</v>
      </c>
      <c r="Z830" s="1">
        <v>41305.638888888891</v>
      </c>
      <c r="AA830">
        <v>80.05</v>
      </c>
      <c r="AB830" s="2">
        <v>0.74019999999999997</v>
      </c>
      <c r="AC830">
        <v>9904.27</v>
      </c>
      <c r="AD830" s="2">
        <v>0.71279999999999999</v>
      </c>
      <c r="AE830">
        <v>302.05599999999998</v>
      </c>
      <c r="AF830">
        <v>13894.58</v>
      </c>
      <c r="AG830">
        <v>395867.85</v>
      </c>
      <c r="AH830">
        <v>30</v>
      </c>
      <c r="AI830">
        <v>330.14</v>
      </c>
      <c r="AJ830" s="2">
        <v>-0.23910000000000001</v>
      </c>
      <c r="AK830" s="2">
        <v>1</v>
      </c>
      <c r="AL830" t="s">
        <v>24</v>
      </c>
      <c r="AN830" t="b">
        <f t="shared" si="73"/>
        <v>1</v>
      </c>
      <c r="AO830" t="b">
        <f t="shared" si="74"/>
        <v>1</v>
      </c>
      <c r="AP830" t="b">
        <f t="shared" si="75"/>
        <v>1</v>
      </c>
      <c r="AQ830" t="b">
        <f t="shared" si="76"/>
        <v>1</v>
      </c>
      <c r="AR830" t="b">
        <f t="shared" si="77"/>
        <v>1</v>
      </c>
      <c r="AS830" t="b">
        <f t="shared" si="78"/>
        <v>1</v>
      </c>
    </row>
    <row r="831" spans="1:45">
      <c r="A831" t="s">
        <v>117</v>
      </c>
      <c r="B831" t="s">
        <v>23</v>
      </c>
      <c r="C831" s="1">
        <v>41306.385416666664</v>
      </c>
      <c r="D831">
        <v>200</v>
      </c>
      <c r="E831" s="1">
        <v>41309.385416666664</v>
      </c>
      <c r="F831">
        <v>198.3</v>
      </c>
      <c r="G831" s="2">
        <v>-8.5000000000000006E-3</v>
      </c>
      <c r="H831">
        <v>-399.11</v>
      </c>
      <c r="I831" s="2">
        <v>-2.8400000000000002E-2</v>
      </c>
      <c r="J831">
        <v>70.229560000000006</v>
      </c>
      <c r="K831">
        <v>14045.91</v>
      </c>
      <c r="L831">
        <v>404192.09</v>
      </c>
      <c r="M831">
        <v>75</v>
      </c>
      <c r="N831">
        <v>-5.32</v>
      </c>
      <c r="O831" s="2">
        <v>-0.1163</v>
      </c>
      <c r="P831" s="2">
        <v>0.2</v>
      </c>
      <c r="Q831" t="s">
        <v>24</v>
      </c>
      <c r="R831">
        <v>12685.85</v>
      </c>
      <c r="S831">
        <v>12790.64</v>
      </c>
      <c r="V831" t="s">
        <v>117</v>
      </c>
      <c r="W831" t="s">
        <v>23</v>
      </c>
      <c r="X831" s="1">
        <v>41306.385416666664</v>
      </c>
      <c r="Y831">
        <v>200</v>
      </c>
      <c r="Z831" s="1">
        <v>41309.385416666664</v>
      </c>
      <c r="AA831">
        <v>198.3</v>
      </c>
      <c r="AB831" s="2">
        <v>-8.5000000000000006E-3</v>
      </c>
      <c r="AC831">
        <v>-396.64</v>
      </c>
      <c r="AD831" s="2">
        <v>-2.8400000000000002E-2</v>
      </c>
      <c r="AE831">
        <v>69.793400000000005</v>
      </c>
      <c r="AF831">
        <v>13958.68</v>
      </c>
      <c r="AG831">
        <v>395471.22</v>
      </c>
      <c r="AH831">
        <v>75</v>
      </c>
      <c r="AI831">
        <v>-5.29</v>
      </c>
      <c r="AJ831" s="2">
        <v>-0.1163</v>
      </c>
      <c r="AK831" s="2">
        <v>0.2</v>
      </c>
      <c r="AL831" t="s">
        <v>24</v>
      </c>
      <c r="AN831" t="b">
        <f t="shared" si="73"/>
        <v>1</v>
      </c>
      <c r="AO831" t="b">
        <f t="shared" si="74"/>
        <v>1</v>
      </c>
      <c r="AP831" t="b">
        <f t="shared" si="75"/>
        <v>1</v>
      </c>
      <c r="AQ831" t="b">
        <f t="shared" si="76"/>
        <v>1</v>
      </c>
      <c r="AR831" t="b">
        <f t="shared" si="77"/>
        <v>1</v>
      </c>
      <c r="AS831" t="b">
        <f t="shared" si="78"/>
        <v>1</v>
      </c>
    </row>
    <row r="832" spans="1:45">
      <c r="A832" t="s">
        <v>116</v>
      </c>
      <c r="B832" t="s">
        <v>23</v>
      </c>
      <c r="C832" s="1">
        <v>41309.385416666664</v>
      </c>
      <c r="D832">
        <v>229.95</v>
      </c>
      <c r="E832" s="1">
        <v>41309.496527777781</v>
      </c>
      <c r="F832">
        <v>202</v>
      </c>
      <c r="G832" s="2">
        <v>-0.1215</v>
      </c>
      <c r="H832">
        <v>-1972.7</v>
      </c>
      <c r="I832" s="2">
        <v>-0.14030000000000001</v>
      </c>
      <c r="J832">
        <v>61.132080000000002</v>
      </c>
      <c r="K832">
        <v>14057.32</v>
      </c>
      <c r="L832">
        <v>402219.39</v>
      </c>
      <c r="M832">
        <v>33</v>
      </c>
      <c r="N832">
        <v>-59.78</v>
      </c>
      <c r="O832" s="2">
        <v>-0.12590000000000001</v>
      </c>
      <c r="P832" s="2">
        <v>6.6500000000000004E-2</v>
      </c>
      <c r="Q832" t="s">
        <v>24</v>
      </c>
      <c r="R832">
        <v>12697.25</v>
      </c>
      <c r="S832">
        <v>12580.85</v>
      </c>
      <c r="V832" t="s">
        <v>116</v>
      </c>
      <c r="W832" t="s">
        <v>23</v>
      </c>
      <c r="X832" s="1">
        <v>41309.385416666664</v>
      </c>
      <c r="Y832">
        <v>229.95</v>
      </c>
      <c r="Z832" s="1">
        <v>41309.496527777781</v>
      </c>
      <c r="AA832">
        <v>202</v>
      </c>
      <c r="AB832" s="2">
        <v>-0.1215</v>
      </c>
      <c r="AC832">
        <v>-1960.45</v>
      </c>
      <c r="AD832" s="2">
        <v>-0.14030000000000001</v>
      </c>
      <c r="AE832">
        <v>60.752409999999998</v>
      </c>
      <c r="AF832">
        <v>13970.02</v>
      </c>
      <c r="AG832">
        <v>393510.77</v>
      </c>
      <c r="AH832">
        <v>33</v>
      </c>
      <c r="AI832">
        <v>-59.41</v>
      </c>
      <c r="AJ832" s="2">
        <v>-0.12590000000000001</v>
      </c>
      <c r="AK832" s="2">
        <v>6.6500000000000004E-2</v>
      </c>
      <c r="AL832" t="s">
        <v>24</v>
      </c>
      <c r="AN832" t="b">
        <f t="shared" si="73"/>
        <v>1</v>
      </c>
      <c r="AO832" t="b">
        <f t="shared" si="74"/>
        <v>1</v>
      </c>
      <c r="AP832" t="b">
        <f t="shared" si="75"/>
        <v>1</v>
      </c>
      <c r="AQ832" t="b">
        <f t="shared" si="76"/>
        <v>1</v>
      </c>
      <c r="AR832" t="b">
        <f t="shared" si="77"/>
        <v>1</v>
      </c>
      <c r="AS832" t="b">
        <f t="shared" si="78"/>
        <v>1</v>
      </c>
    </row>
    <row r="833" spans="1:45">
      <c r="A833" t="s">
        <v>118</v>
      </c>
      <c r="B833" t="s">
        <v>23</v>
      </c>
      <c r="C833" s="1">
        <v>41309.496527777781</v>
      </c>
      <c r="D833">
        <v>169</v>
      </c>
      <c r="E833" s="1">
        <v>41310.635416666664</v>
      </c>
      <c r="F833">
        <v>241.7</v>
      </c>
      <c r="G833" s="2">
        <v>0.43020000000000003</v>
      </c>
      <c r="H833">
        <v>5692.5</v>
      </c>
      <c r="I833" s="2">
        <v>0.40589999999999998</v>
      </c>
      <c r="J833">
        <v>82.989459999999994</v>
      </c>
      <c r="K833">
        <v>14025.22</v>
      </c>
      <c r="L833">
        <v>407911.88</v>
      </c>
      <c r="M833">
        <v>115</v>
      </c>
      <c r="N833">
        <v>49.5</v>
      </c>
      <c r="O833" s="2">
        <v>-7.6300000000000007E-2</v>
      </c>
      <c r="P833" s="2">
        <v>0.61780000000000002</v>
      </c>
      <c r="Q833" t="s">
        <v>24</v>
      </c>
      <c r="R833">
        <v>12647.85</v>
      </c>
      <c r="S833">
        <v>12723.3</v>
      </c>
      <c r="V833" t="s">
        <v>118</v>
      </c>
      <c r="W833" t="s">
        <v>23</v>
      </c>
      <c r="X833" s="1">
        <v>41309.496527777781</v>
      </c>
      <c r="Y833">
        <v>169</v>
      </c>
      <c r="Z833" s="1">
        <v>41310.635416666664</v>
      </c>
      <c r="AA833">
        <v>241.7</v>
      </c>
      <c r="AB833" s="2">
        <v>0.43020000000000003</v>
      </c>
      <c r="AC833">
        <v>5657.14</v>
      </c>
      <c r="AD833" s="2">
        <v>0.40589999999999998</v>
      </c>
      <c r="AE833">
        <v>82.474050000000005</v>
      </c>
      <c r="AF833">
        <v>13938.12</v>
      </c>
      <c r="AG833">
        <v>399167.91</v>
      </c>
      <c r="AH833">
        <v>115</v>
      </c>
      <c r="AI833">
        <v>49.19</v>
      </c>
      <c r="AJ833" s="2">
        <v>-7.6300000000000007E-2</v>
      </c>
      <c r="AK833" s="2">
        <v>0.61780000000000002</v>
      </c>
      <c r="AL833" t="s">
        <v>24</v>
      </c>
      <c r="AN833" t="b">
        <f t="shared" si="73"/>
        <v>1</v>
      </c>
      <c r="AO833" t="b">
        <f t="shared" si="74"/>
        <v>1</v>
      </c>
      <c r="AP833" t="b">
        <f t="shared" si="75"/>
        <v>1</v>
      </c>
      <c r="AQ833" t="b">
        <f t="shared" si="76"/>
        <v>1</v>
      </c>
      <c r="AR833" t="b">
        <f t="shared" si="77"/>
        <v>1</v>
      </c>
      <c r="AS833" t="b">
        <f t="shared" si="78"/>
        <v>1</v>
      </c>
    </row>
    <row r="834" spans="1:45">
      <c r="A834" t="s">
        <v>112</v>
      </c>
      <c r="B834" t="s">
        <v>23</v>
      </c>
      <c r="C834" s="1">
        <v>41310.635416666664</v>
      </c>
      <c r="D834">
        <v>213.6</v>
      </c>
      <c r="E834" s="1">
        <v>41311.475694444445</v>
      </c>
      <c r="F834">
        <v>198</v>
      </c>
      <c r="G834" s="2">
        <v>-7.2999999999999995E-2</v>
      </c>
      <c r="H834">
        <v>-1299.8900000000001</v>
      </c>
      <c r="I834" s="2">
        <v>-9.2299999999999993E-2</v>
      </c>
      <c r="J834">
        <v>65.930790000000002</v>
      </c>
      <c r="K834">
        <v>14082.82</v>
      </c>
      <c r="L834">
        <v>406611.99</v>
      </c>
      <c r="M834">
        <v>29</v>
      </c>
      <c r="N834">
        <v>-44.82</v>
      </c>
      <c r="O834" s="2">
        <v>-7.2999999999999995E-2</v>
      </c>
      <c r="P834" s="2">
        <v>7.6499999999999999E-2</v>
      </c>
      <c r="Q834" t="s">
        <v>24</v>
      </c>
      <c r="R834">
        <v>12474.6</v>
      </c>
      <c r="S834">
        <v>12415.15</v>
      </c>
      <c r="V834" t="s">
        <v>112</v>
      </c>
      <c r="W834" t="s">
        <v>23</v>
      </c>
      <c r="X834" s="1">
        <v>41310.635416666664</v>
      </c>
      <c r="Y834">
        <v>213.6</v>
      </c>
      <c r="Z834" s="1">
        <v>41311.475694444445</v>
      </c>
      <c r="AA834">
        <v>198</v>
      </c>
      <c r="AB834" s="2">
        <v>-7.2999999999999995E-2</v>
      </c>
      <c r="AC834">
        <v>-1291.82</v>
      </c>
      <c r="AD834" s="2">
        <v>-9.2299999999999993E-2</v>
      </c>
      <c r="AE834">
        <v>65.521320000000003</v>
      </c>
      <c r="AF834">
        <v>13995.35</v>
      </c>
      <c r="AG834">
        <v>397876.09</v>
      </c>
      <c r="AH834">
        <v>29</v>
      </c>
      <c r="AI834">
        <v>-44.55</v>
      </c>
      <c r="AJ834" s="2">
        <v>-7.2999999999999995E-2</v>
      </c>
      <c r="AK834" s="2">
        <v>7.6499999999999999E-2</v>
      </c>
      <c r="AL834" t="s">
        <v>24</v>
      </c>
      <c r="AN834" t="b">
        <f t="shared" si="73"/>
        <v>1</v>
      </c>
      <c r="AO834" t="b">
        <f t="shared" si="74"/>
        <v>1</v>
      </c>
      <c r="AP834" t="b">
        <f t="shared" si="75"/>
        <v>1</v>
      </c>
      <c r="AQ834" t="b">
        <f t="shared" si="76"/>
        <v>1</v>
      </c>
      <c r="AR834" t="b">
        <f t="shared" si="77"/>
        <v>1</v>
      </c>
      <c r="AS834" t="b">
        <f t="shared" si="78"/>
        <v>1</v>
      </c>
    </row>
    <row r="835" spans="1:45">
      <c r="A835" t="s">
        <v>111</v>
      </c>
      <c r="B835" t="s">
        <v>23</v>
      </c>
      <c r="C835" s="1">
        <v>41311.475694444445</v>
      </c>
      <c r="D835">
        <v>197</v>
      </c>
      <c r="E835" s="1">
        <v>41312.423611111109</v>
      </c>
      <c r="F835">
        <v>190</v>
      </c>
      <c r="G835" s="2">
        <v>-3.5499999999999997E-2</v>
      </c>
      <c r="H835">
        <v>-776.53</v>
      </c>
      <c r="I835" s="2">
        <v>-5.5199999999999999E-2</v>
      </c>
      <c r="J835">
        <v>71.438069999999996</v>
      </c>
      <c r="K835">
        <v>14073.3</v>
      </c>
      <c r="L835">
        <v>405835.46</v>
      </c>
      <c r="M835">
        <v>60</v>
      </c>
      <c r="N835">
        <v>-12.94</v>
      </c>
      <c r="O835" s="2">
        <v>-5.0999999999999997E-2</v>
      </c>
      <c r="P835" s="2">
        <v>0.2964</v>
      </c>
      <c r="Q835" t="s">
        <v>24</v>
      </c>
      <c r="R835">
        <v>12457.1</v>
      </c>
      <c r="S835">
        <v>12521.65</v>
      </c>
      <c r="V835" t="s">
        <v>111</v>
      </c>
      <c r="W835" t="s">
        <v>23</v>
      </c>
      <c r="X835" s="1">
        <v>41311.475694444445</v>
      </c>
      <c r="Y835">
        <v>197</v>
      </c>
      <c r="Z835" s="1">
        <v>41312.423611111109</v>
      </c>
      <c r="AA835">
        <v>190</v>
      </c>
      <c r="AB835" s="2">
        <v>-3.5499999999999997E-2</v>
      </c>
      <c r="AC835">
        <v>-771.71</v>
      </c>
      <c r="AD835" s="2">
        <v>-5.5199999999999999E-2</v>
      </c>
      <c r="AE835">
        <v>70.994399999999999</v>
      </c>
      <c r="AF835">
        <v>13985.9</v>
      </c>
      <c r="AG835">
        <v>397104.38</v>
      </c>
      <c r="AH835">
        <v>60</v>
      </c>
      <c r="AI835">
        <v>-12.86</v>
      </c>
      <c r="AJ835" s="2">
        <v>-5.0999999999999997E-2</v>
      </c>
      <c r="AK835" s="2">
        <v>0.2964</v>
      </c>
      <c r="AL835" t="s">
        <v>24</v>
      </c>
      <c r="AN835" t="b">
        <f t="shared" si="73"/>
        <v>1</v>
      </c>
      <c r="AO835" t="b">
        <f t="shared" si="74"/>
        <v>1</v>
      </c>
      <c r="AP835" t="b">
        <f t="shared" si="75"/>
        <v>1</v>
      </c>
      <c r="AQ835" t="b">
        <f t="shared" si="76"/>
        <v>1</v>
      </c>
      <c r="AR835" t="b">
        <f t="shared" si="77"/>
        <v>1</v>
      </c>
      <c r="AS835" t="b">
        <f t="shared" si="78"/>
        <v>1</v>
      </c>
    </row>
    <row r="836" spans="1:45">
      <c r="A836" t="s">
        <v>112</v>
      </c>
      <c r="B836" t="s">
        <v>23</v>
      </c>
      <c r="C836" s="1">
        <v>41312.423611111109</v>
      </c>
      <c r="D836">
        <v>200.65</v>
      </c>
      <c r="E836" s="1">
        <v>41312.5</v>
      </c>
      <c r="F836">
        <v>167.8</v>
      </c>
      <c r="G836" s="2">
        <v>-0.16370000000000001</v>
      </c>
      <c r="H836">
        <v>-2561.3000000000002</v>
      </c>
      <c r="I836" s="2">
        <v>-0.18210000000000001</v>
      </c>
      <c r="J836">
        <v>70.106359999999995</v>
      </c>
      <c r="K836">
        <v>14066.84</v>
      </c>
      <c r="L836">
        <v>403274.16</v>
      </c>
      <c r="M836">
        <v>23</v>
      </c>
      <c r="N836">
        <v>-111.36</v>
      </c>
      <c r="O836" s="2">
        <v>-0.16370000000000001</v>
      </c>
      <c r="P836" s="2">
        <v>4.5400000000000003E-2</v>
      </c>
      <c r="Q836" t="s">
        <v>24</v>
      </c>
      <c r="R836">
        <v>12462.2</v>
      </c>
      <c r="S836">
        <v>12358.75</v>
      </c>
      <c r="V836" t="s">
        <v>112</v>
      </c>
      <c r="W836" t="s">
        <v>23</v>
      </c>
      <c r="X836" s="1">
        <v>41312.423611111109</v>
      </c>
      <c r="Y836">
        <v>200.65</v>
      </c>
      <c r="Z836" s="1">
        <v>41312.5</v>
      </c>
      <c r="AA836">
        <v>167.8</v>
      </c>
      <c r="AB836" s="2">
        <v>-0.16370000000000001</v>
      </c>
      <c r="AC836">
        <v>-2545.39</v>
      </c>
      <c r="AD836" s="2">
        <v>-0.18210000000000001</v>
      </c>
      <c r="AE836">
        <v>69.670959999999994</v>
      </c>
      <c r="AF836">
        <v>13979.48</v>
      </c>
      <c r="AG836">
        <v>394558.99</v>
      </c>
      <c r="AH836">
        <v>23</v>
      </c>
      <c r="AI836">
        <v>-110.67</v>
      </c>
      <c r="AJ836" s="2">
        <v>-0.16370000000000001</v>
      </c>
      <c r="AK836" s="2">
        <v>4.5400000000000003E-2</v>
      </c>
      <c r="AL836" t="s">
        <v>24</v>
      </c>
      <c r="AN836" t="b">
        <f t="shared" si="73"/>
        <v>1</v>
      </c>
      <c r="AO836" t="b">
        <f t="shared" si="74"/>
        <v>1</v>
      </c>
      <c r="AP836" t="b">
        <f t="shared" si="75"/>
        <v>1</v>
      </c>
      <c r="AQ836" t="b">
        <f t="shared" si="76"/>
        <v>1</v>
      </c>
      <c r="AR836" t="b">
        <f t="shared" si="77"/>
        <v>1</v>
      </c>
      <c r="AS836" t="b">
        <f t="shared" si="78"/>
        <v>1</v>
      </c>
    </row>
    <row r="837" spans="1:45">
      <c r="A837" t="s">
        <v>109</v>
      </c>
      <c r="B837" t="s">
        <v>23</v>
      </c>
      <c r="C837" s="1">
        <v>41312.5</v>
      </c>
      <c r="D837">
        <v>172.95</v>
      </c>
      <c r="E837" s="1">
        <v>41313.423611111109</v>
      </c>
      <c r="F837">
        <v>180</v>
      </c>
      <c r="G837" s="2">
        <v>4.0800000000000003E-2</v>
      </c>
      <c r="H837">
        <v>285.92</v>
      </c>
      <c r="I837" s="2">
        <v>2.0400000000000001E-2</v>
      </c>
      <c r="J837">
        <v>81.214609999999993</v>
      </c>
      <c r="K837">
        <v>14046.07</v>
      </c>
      <c r="L837">
        <v>403560.08</v>
      </c>
      <c r="M837">
        <v>53</v>
      </c>
      <c r="N837">
        <v>5.39</v>
      </c>
      <c r="O837" s="2">
        <v>-7.17E-2</v>
      </c>
      <c r="P837" s="2">
        <v>0.19170000000000001</v>
      </c>
      <c r="Q837" t="s">
        <v>24</v>
      </c>
      <c r="R837">
        <v>12395.35</v>
      </c>
      <c r="S837">
        <v>12474.5</v>
      </c>
      <c r="V837" t="s">
        <v>109</v>
      </c>
      <c r="W837" t="s">
        <v>23</v>
      </c>
      <c r="X837" s="1">
        <v>41312.5</v>
      </c>
      <c r="Y837">
        <v>172.95</v>
      </c>
      <c r="Z837" s="1">
        <v>41313.423611111109</v>
      </c>
      <c r="AA837">
        <v>180</v>
      </c>
      <c r="AB837" s="2">
        <v>4.0800000000000003E-2</v>
      </c>
      <c r="AC837">
        <v>284.14</v>
      </c>
      <c r="AD837" s="2">
        <v>2.0400000000000001E-2</v>
      </c>
      <c r="AE837">
        <v>80.710220000000007</v>
      </c>
      <c r="AF837">
        <v>13958.83</v>
      </c>
      <c r="AG837">
        <v>394843.13</v>
      </c>
      <c r="AH837">
        <v>53</v>
      </c>
      <c r="AI837">
        <v>5.36</v>
      </c>
      <c r="AJ837" s="2">
        <v>-7.17E-2</v>
      </c>
      <c r="AK837" s="2">
        <v>0.19170000000000001</v>
      </c>
      <c r="AL837" t="s">
        <v>24</v>
      </c>
      <c r="AN837" t="b">
        <f t="shared" si="73"/>
        <v>1</v>
      </c>
      <c r="AO837" t="b">
        <f t="shared" si="74"/>
        <v>1</v>
      </c>
      <c r="AP837" t="b">
        <f t="shared" si="75"/>
        <v>1</v>
      </c>
      <c r="AQ837" t="b">
        <f t="shared" si="76"/>
        <v>1</v>
      </c>
      <c r="AR837" t="b">
        <f t="shared" si="77"/>
        <v>1</v>
      </c>
      <c r="AS837" t="b">
        <f t="shared" si="78"/>
        <v>1</v>
      </c>
    </row>
    <row r="838" spans="1:45">
      <c r="A838" t="s">
        <v>110</v>
      </c>
      <c r="B838" t="s">
        <v>23</v>
      </c>
      <c r="C838" s="1">
        <v>41313.423611111109</v>
      </c>
      <c r="D838">
        <v>201</v>
      </c>
      <c r="E838" s="1">
        <v>41313.493055555555</v>
      </c>
      <c r="F838">
        <v>185.1</v>
      </c>
      <c r="G838" s="2">
        <v>-7.9100000000000004E-2</v>
      </c>
      <c r="H838">
        <v>-1379.93</v>
      </c>
      <c r="I838" s="2">
        <v>-9.8299999999999998E-2</v>
      </c>
      <c r="J838">
        <v>69.830860000000001</v>
      </c>
      <c r="K838">
        <v>14036</v>
      </c>
      <c r="L838">
        <v>402180.15</v>
      </c>
      <c r="M838">
        <v>21</v>
      </c>
      <c r="N838">
        <v>-65.709999999999994</v>
      </c>
      <c r="O838" s="2">
        <v>-9.1300000000000006E-2</v>
      </c>
      <c r="P838" s="2">
        <v>5.8200000000000002E-2</v>
      </c>
      <c r="Q838" t="s">
        <v>24</v>
      </c>
      <c r="R838">
        <v>12367.85</v>
      </c>
      <c r="S838">
        <v>12303.3</v>
      </c>
      <c r="V838" t="s">
        <v>110</v>
      </c>
      <c r="W838" t="s">
        <v>23</v>
      </c>
      <c r="X838" s="1">
        <v>41313.423611111109</v>
      </c>
      <c r="Y838">
        <v>201</v>
      </c>
      <c r="Z838" s="1">
        <v>41313.493055555555</v>
      </c>
      <c r="AA838">
        <v>185.1</v>
      </c>
      <c r="AB838" s="2">
        <v>-7.9100000000000004E-2</v>
      </c>
      <c r="AC838">
        <v>-1371.36</v>
      </c>
      <c r="AD838" s="2">
        <v>-9.8299999999999998E-2</v>
      </c>
      <c r="AE838">
        <v>69.397170000000003</v>
      </c>
      <c r="AF838">
        <v>13948.83</v>
      </c>
      <c r="AG838">
        <v>393471.77</v>
      </c>
      <c r="AH838">
        <v>21</v>
      </c>
      <c r="AI838">
        <v>-65.3</v>
      </c>
      <c r="AJ838" s="2">
        <v>-9.1300000000000006E-2</v>
      </c>
      <c r="AK838" s="2">
        <v>5.8200000000000002E-2</v>
      </c>
      <c r="AL838" t="s">
        <v>24</v>
      </c>
      <c r="AN838" t="b">
        <f t="shared" ref="AN838:AN901" si="79">V838=A838</f>
        <v>1</v>
      </c>
      <c r="AO838" t="b">
        <f t="shared" ref="AO838:AO901" si="80">W838=B838</f>
        <v>1</v>
      </c>
      <c r="AP838" t="b">
        <f t="shared" ref="AP838:AP901" si="81">X838=C838</f>
        <v>1</v>
      </c>
      <c r="AQ838" t="b">
        <f t="shared" ref="AQ838:AQ901" si="82">Y838=D838</f>
        <v>1</v>
      </c>
      <c r="AR838" t="b">
        <f t="shared" ref="AR838:AR901" si="83">Z838=E838</f>
        <v>1</v>
      </c>
      <c r="AS838" t="b">
        <f t="shared" ref="AS838:AS901" si="84">AA838=F838</f>
        <v>1</v>
      </c>
    </row>
    <row r="839" spans="1:45">
      <c r="A839" t="s">
        <v>107</v>
      </c>
      <c r="B839" t="s">
        <v>23</v>
      </c>
      <c r="C839" s="1">
        <v>41313.493055555555</v>
      </c>
      <c r="D839">
        <v>148</v>
      </c>
      <c r="E839" s="1">
        <v>41316.416666666664</v>
      </c>
      <c r="F839">
        <v>150</v>
      </c>
      <c r="G839" s="2">
        <v>1.35E-2</v>
      </c>
      <c r="H839">
        <v>-92.89</v>
      </c>
      <c r="I839" s="2">
        <v>-6.6E-3</v>
      </c>
      <c r="J839">
        <v>94.785349999999994</v>
      </c>
      <c r="K839">
        <v>14028.23</v>
      </c>
      <c r="L839">
        <v>402087.26</v>
      </c>
      <c r="M839">
        <v>53</v>
      </c>
      <c r="N839">
        <v>-1.75</v>
      </c>
      <c r="O839" s="2">
        <v>-0.1007</v>
      </c>
      <c r="P839" s="2">
        <v>0.21659999999999999</v>
      </c>
      <c r="Q839" t="s">
        <v>24</v>
      </c>
      <c r="R839">
        <v>12329.75</v>
      </c>
      <c r="S839">
        <v>12385.9</v>
      </c>
      <c r="V839" t="s">
        <v>107</v>
      </c>
      <c r="W839" t="s">
        <v>23</v>
      </c>
      <c r="X839" s="1">
        <v>41313.493055555555</v>
      </c>
      <c r="Y839">
        <v>148</v>
      </c>
      <c r="Z839" s="1">
        <v>41316.416666666664</v>
      </c>
      <c r="AA839">
        <v>150</v>
      </c>
      <c r="AB839" s="2">
        <v>1.35E-2</v>
      </c>
      <c r="AC839">
        <v>-92.31</v>
      </c>
      <c r="AD839" s="2">
        <v>-6.6E-3</v>
      </c>
      <c r="AE839">
        <v>94.196669999999997</v>
      </c>
      <c r="AF839">
        <v>13941.11</v>
      </c>
      <c r="AG839">
        <v>393379.46</v>
      </c>
      <c r="AH839">
        <v>53</v>
      </c>
      <c r="AI839">
        <v>-1.74</v>
      </c>
      <c r="AJ839" s="2">
        <v>-0.1007</v>
      </c>
      <c r="AK839" s="2">
        <v>0.21659999999999999</v>
      </c>
      <c r="AL839" t="s">
        <v>24</v>
      </c>
      <c r="AN839" t="b">
        <f t="shared" si="79"/>
        <v>1</v>
      </c>
      <c r="AO839" t="b">
        <f t="shared" si="80"/>
        <v>1</v>
      </c>
      <c r="AP839" t="b">
        <f t="shared" si="81"/>
        <v>1</v>
      </c>
      <c r="AQ839" t="b">
        <f t="shared" si="82"/>
        <v>1</v>
      </c>
      <c r="AR839" t="b">
        <f t="shared" si="83"/>
        <v>1</v>
      </c>
      <c r="AS839" t="b">
        <f t="shared" si="84"/>
        <v>1</v>
      </c>
    </row>
    <row r="840" spans="1:45">
      <c r="A840" t="s">
        <v>108</v>
      </c>
      <c r="B840" t="s">
        <v>23</v>
      </c>
      <c r="C840" s="1">
        <v>41316.416666666664</v>
      </c>
      <c r="D840">
        <v>215.45</v>
      </c>
      <c r="E840" s="1">
        <v>41316.631944444445</v>
      </c>
      <c r="F840">
        <v>222.95</v>
      </c>
      <c r="G840" s="2">
        <v>3.4799999999999998E-2</v>
      </c>
      <c r="H840">
        <v>202.75</v>
      </c>
      <c r="I840" s="2">
        <v>1.4500000000000001E-2</v>
      </c>
      <c r="J840">
        <v>65.066919999999996</v>
      </c>
      <c r="K840">
        <v>14018.67</v>
      </c>
      <c r="L840">
        <v>402290.01</v>
      </c>
      <c r="M840">
        <v>63</v>
      </c>
      <c r="N840">
        <v>3.22</v>
      </c>
      <c r="O840" s="2">
        <v>-0.12740000000000001</v>
      </c>
      <c r="P840" s="2">
        <v>0.15060000000000001</v>
      </c>
      <c r="Q840" t="s">
        <v>24</v>
      </c>
      <c r="R840">
        <v>12321.25</v>
      </c>
      <c r="S840">
        <v>12245.95</v>
      </c>
      <c r="V840" t="s">
        <v>108</v>
      </c>
      <c r="W840" t="s">
        <v>23</v>
      </c>
      <c r="X840" s="1">
        <v>41316.416666666664</v>
      </c>
      <c r="Y840">
        <v>215.45</v>
      </c>
      <c r="Z840" s="1">
        <v>41316.631944444445</v>
      </c>
      <c r="AA840">
        <v>222.95</v>
      </c>
      <c r="AB840" s="2">
        <v>3.4799999999999998E-2</v>
      </c>
      <c r="AC840">
        <v>201.49</v>
      </c>
      <c r="AD840" s="2">
        <v>1.4500000000000001E-2</v>
      </c>
      <c r="AE840">
        <v>64.662809999999993</v>
      </c>
      <c r="AF840">
        <v>13931.6</v>
      </c>
      <c r="AG840">
        <v>393580.95</v>
      </c>
      <c r="AH840">
        <v>63</v>
      </c>
      <c r="AI840">
        <v>3.2</v>
      </c>
      <c r="AJ840" s="2">
        <v>-0.12740000000000001</v>
      </c>
      <c r="AK840" s="2">
        <v>0.15060000000000001</v>
      </c>
      <c r="AL840" t="s">
        <v>24</v>
      </c>
      <c r="AN840" t="b">
        <f t="shared" si="79"/>
        <v>1</v>
      </c>
      <c r="AO840" t="b">
        <f t="shared" si="80"/>
        <v>1</v>
      </c>
      <c r="AP840" t="b">
        <f t="shared" si="81"/>
        <v>1</v>
      </c>
      <c r="AQ840" t="b">
        <f t="shared" si="82"/>
        <v>1</v>
      </c>
      <c r="AR840" t="b">
        <f t="shared" si="83"/>
        <v>1</v>
      </c>
      <c r="AS840" t="b">
        <f t="shared" si="84"/>
        <v>1</v>
      </c>
    </row>
    <row r="841" spans="1:45">
      <c r="A841" t="s">
        <v>107</v>
      </c>
      <c r="B841" t="s">
        <v>23</v>
      </c>
      <c r="C841" s="1">
        <v>41316.631944444445</v>
      </c>
      <c r="D841">
        <v>145</v>
      </c>
      <c r="E841" s="1">
        <v>41317.385416666664</v>
      </c>
      <c r="F841">
        <v>131.05000000000001</v>
      </c>
      <c r="G841" s="2">
        <v>-9.6199999999999994E-2</v>
      </c>
      <c r="H841">
        <v>-1616.67</v>
      </c>
      <c r="I841" s="2">
        <v>-0.1152</v>
      </c>
      <c r="J841">
        <v>96.745859999999993</v>
      </c>
      <c r="K841">
        <v>14028.15</v>
      </c>
      <c r="L841">
        <v>400673.33</v>
      </c>
      <c r="M841">
        <v>4</v>
      </c>
      <c r="N841">
        <v>-404.17</v>
      </c>
      <c r="O841" s="2">
        <v>-9.6199999999999994E-2</v>
      </c>
      <c r="P841" s="2">
        <v>1.38E-2</v>
      </c>
      <c r="Q841" t="s">
        <v>24</v>
      </c>
      <c r="R841">
        <v>12329.1</v>
      </c>
      <c r="S841">
        <v>12361.1</v>
      </c>
      <c r="V841" t="s">
        <v>107</v>
      </c>
      <c r="W841" t="s">
        <v>23</v>
      </c>
      <c r="X841" s="1">
        <v>41316.631944444445</v>
      </c>
      <c r="Y841">
        <v>145</v>
      </c>
      <c r="Z841" s="1">
        <v>41317.385416666664</v>
      </c>
      <c r="AA841">
        <v>131.05000000000001</v>
      </c>
      <c r="AB841" s="2">
        <v>-9.6199999999999994E-2</v>
      </c>
      <c r="AC841">
        <v>-1606.63</v>
      </c>
      <c r="AD841" s="2">
        <v>-0.1152</v>
      </c>
      <c r="AE841">
        <v>96.145009999999999</v>
      </c>
      <c r="AF841">
        <v>13941.03</v>
      </c>
      <c r="AG841">
        <v>391974.32</v>
      </c>
      <c r="AH841">
        <v>4</v>
      </c>
      <c r="AI841">
        <v>-401.66</v>
      </c>
      <c r="AJ841" s="2">
        <v>-9.6199999999999994E-2</v>
      </c>
      <c r="AK841" s="2">
        <v>1.38E-2</v>
      </c>
      <c r="AL841" t="s">
        <v>24</v>
      </c>
      <c r="AN841" t="b">
        <f t="shared" si="79"/>
        <v>1</v>
      </c>
      <c r="AO841" t="b">
        <f t="shared" si="80"/>
        <v>1</v>
      </c>
      <c r="AP841" t="b">
        <f t="shared" si="81"/>
        <v>1</v>
      </c>
      <c r="AQ841" t="b">
        <f t="shared" si="82"/>
        <v>1</v>
      </c>
      <c r="AR841" t="b">
        <f t="shared" si="83"/>
        <v>1</v>
      </c>
      <c r="AS841" t="b">
        <f t="shared" si="84"/>
        <v>1</v>
      </c>
    </row>
    <row r="842" spans="1:45">
      <c r="A842" t="s">
        <v>110</v>
      </c>
      <c r="B842" t="s">
        <v>23</v>
      </c>
      <c r="C842" s="1">
        <v>41317.385416666664</v>
      </c>
      <c r="D842">
        <v>185</v>
      </c>
      <c r="E842" s="1">
        <v>41317.458333333336</v>
      </c>
      <c r="F842">
        <v>174.4</v>
      </c>
      <c r="G842" s="2">
        <v>-5.7299999999999997E-2</v>
      </c>
      <c r="H842">
        <v>-1075.6099999999999</v>
      </c>
      <c r="I842" s="2">
        <v>-7.6700000000000004E-2</v>
      </c>
      <c r="J842">
        <v>75.779110000000003</v>
      </c>
      <c r="K842">
        <v>14019.14</v>
      </c>
      <c r="L842">
        <v>399597.73</v>
      </c>
      <c r="M842">
        <v>22</v>
      </c>
      <c r="N842">
        <v>-48.89</v>
      </c>
      <c r="O842" s="2">
        <v>-5.9200000000000003E-2</v>
      </c>
      <c r="P842" s="2">
        <v>9.2200000000000004E-2</v>
      </c>
      <c r="Q842" t="s">
        <v>24</v>
      </c>
      <c r="R842">
        <v>12373.45</v>
      </c>
      <c r="S842">
        <v>12320.95</v>
      </c>
      <c r="V842" t="s">
        <v>110</v>
      </c>
      <c r="W842" t="s">
        <v>23</v>
      </c>
      <c r="X842" s="1">
        <v>41317.385416666664</v>
      </c>
      <c r="Y842">
        <v>185</v>
      </c>
      <c r="Z842" s="1">
        <v>41317.458333333336</v>
      </c>
      <c r="AA842">
        <v>174.4</v>
      </c>
      <c r="AB842" s="2">
        <v>-5.7299999999999997E-2</v>
      </c>
      <c r="AC842">
        <v>-1068.93</v>
      </c>
      <c r="AD842" s="2">
        <v>-7.6700000000000004E-2</v>
      </c>
      <c r="AE842">
        <v>75.308490000000006</v>
      </c>
      <c r="AF842">
        <v>13932.07</v>
      </c>
      <c r="AG842">
        <v>390905.39</v>
      </c>
      <c r="AH842">
        <v>22</v>
      </c>
      <c r="AI842">
        <v>-48.59</v>
      </c>
      <c r="AJ842" s="2">
        <v>-5.9200000000000003E-2</v>
      </c>
      <c r="AK842" s="2">
        <v>9.2200000000000004E-2</v>
      </c>
      <c r="AL842" t="s">
        <v>24</v>
      </c>
      <c r="AN842" t="b">
        <f t="shared" si="79"/>
        <v>1</v>
      </c>
      <c r="AO842" t="b">
        <f t="shared" si="80"/>
        <v>1</v>
      </c>
      <c r="AP842" t="b">
        <f t="shared" si="81"/>
        <v>1</v>
      </c>
      <c r="AQ842" t="b">
        <f t="shared" si="82"/>
        <v>1</v>
      </c>
      <c r="AR842" t="b">
        <f t="shared" si="83"/>
        <v>1</v>
      </c>
      <c r="AS842" t="b">
        <f t="shared" si="84"/>
        <v>1</v>
      </c>
    </row>
    <row r="843" spans="1:45">
      <c r="A843" t="s">
        <v>109</v>
      </c>
      <c r="B843" t="s">
        <v>23</v>
      </c>
      <c r="C843" s="1">
        <v>41317.458333333336</v>
      </c>
      <c r="D843">
        <v>182.55</v>
      </c>
      <c r="E843" s="1">
        <v>41317.524305555555</v>
      </c>
      <c r="F843">
        <v>170.75</v>
      </c>
      <c r="G843" s="2">
        <v>-6.4600000000000005E-2</v>
      </c>
      <c r="H843">
        <v>-1176.1199999999999</v>
      </c>
      <c r="I843" s="2">
        <v>-8.4000000000000005E-2</v>
      </c>
      <c r="J843">
        <v>76.705029999999994</v>
      </c>
      <c r="K843">
        <v>14002.5</v>
      </c>
      <c r="L843">
        <v>398421.61</v>
      </c>
      <c r="M843">
        <v>20</v>
      </c>
      <c r="N843">
        <v>-58.81</v>
      </c>
      <c r="O843" s="2">
        <v>-6.4600000000000005E-2</v>
      </c>
      <c r="P843" s="2">
        <v>0.1832</v>
      </c>
      <c r="Q843" t="s">
        <v>24</v>
      </c>
      <c r="R843">
        <v>12362.8</v>
      </c>
      <c r="S843">
        <v>12400.95</v>
      </c>
      <c r="V843" t="s">
        <v>109</v>
      </c>
      <c r="W843" t="s">
        <v>23</v>
      </c>
      <c r="X843" s="1">
        <v>41317.458333333336</v>
      </c>
      <c r="Y843">
        <v>182.55</v>
      </c>
      <c r="Z843" s="1">
        <v>41317.524305555555</v>
      </c>
      <c r="AA843">
        <v>170.75</v>
      </c>
      <c r="AB843" s="2">
        <v>-6.4600000000000005E-2</v>
      </c>
      <c r="AC843">
        <v>-1168.81</v>
      </c>
      <c r="AD843" s="2">
        <v>-8.4000000000000005E-2</v>
      </c>
      <c r="AE843">
        <v>76.228650000000002</v>
      </c>
      <c r="AF843">
        <v>13915.54</v>
      </c>
      <c r="AG843">
        <v>389736.57</v>
      </c>
      <c r="AH843">
        <v>20</v>
      </c>
      <c r="AI843">
        <v>-58.44</v>
      </c>
      <c r="AJ843" s="2">
        <v>-6.4600000000000005E-2</v>
      </c>
      <c r="AK843" s="2">
        <v>0.1832</v>
      </c>
      <c r="AL843" t="s">
        <v>24</v>
      </c>
      <c r="AN843" t="b">
        <f t="shared" si="79"/>
        <v>1</v>
      </c>
      <c r="AO843" t="b">
        <f t="shared" si="80"/>
        <v>1</v>
      </c>
      <c r="AP843" t="b">
        <f t="shared" si="81"/>
        <v>1</v>
      </c>
      <c r="AQ843" t="b">
        <f t="shared" si="82"/>
        <v>1</v>
      </c>
      <c r="AR843" t="b">
        <f t="shared" si="83"/>
        <v>1</v>
      </c>
      <c r="AS843" t="b">
        <f t="shared" si="84"/>
        <v>1</v>
      </c>
    </row>
    <row r="844" spans="1:45">
      <c r="A844" t="s">
        <v>110</v>
      </c>
      <c r="B844" t="s">
        <v>23</v>
      </c>
      <c r="C844" s="1">
        <v>41317.524305555555</v>
      </c>
      <c r="D844">
        <v>189.3</v>
      </c>
      <c r="E844" s="1">
        <v>41318.576388888891</v>
      </c>
      <c r="F844">
        <v>204</v>
      </c>
      <c r="G844" s="2">
        <v>7.7700000000000005E-2</v>
      </c>
      <c r="H844">
        <v>795.93</v>
      </c>
      <c r="I844" s="2">
        <v>5.6899999999999999E-2</v>
      </c>
      <c r="J844">
        <v>73.922839999999994</v>
      </c>
      <c r="K844">
        <v>13993.59</v>
      </c>
      <c r="L844">
        <v>399217.54</v>
      </c>
      <c r="M844">
        <v>90</v>
      </c>
      <c r="N844">
        <v>8.84</v>
      </c>
      <c r="O844" s="2">
        <v>-0.1014</v>
      </c>
      <c r="P844" s="2">
        <v>0.19919999999999999</v>
      </c>
      <c r="Q844" t="s">
        <v>24</v>
      </c>
      <c r="R844">
        <v>12376.25</v>
      </c>
      <c r="S844">
        <v>12301.65</v>
      </c>
      <c r="V844" t="s">
        <v>110</v>
      </c>
      <c r="W844" t="s">
        <v>23</v>
      </c>
      <c r="X844" s="1">
        <v>41317.524305555555</v>
      </c>
      <c r="Y844">
        <v>189.3</v>
      </c>
      <c r="Z844" s="1">
        <v>41318.576388888891</v>
      </c>
      <c r="AA844">
        <v>204</v>
      </c>
      <c r="AB844" s="2">
        <v>7.7700000000000005E-2</v>
      </c>
      <c r="AC844">
        <v>790.98</v>
      </c>
      <c r="AD844" s="2">
        <v>5.6899999999999999E-2</v>
      </c>
      <c r="AE844">
        <v>73.463740000000001</v>
      </c>
      <c r="AF844">
        <v>13906.69</v>
      </c>
      <c r="AG844">
        <v>390527.56</v>
      </c>
      <c r="AH844">
        <v>90</v>
      </c>
      <c r="AI844">
        <v>8.7899999999999991</v>
      </c>
      <c r="AJ844" s="2">
        <v>-0.1014</v>
      </c>
      <c r="AK844" s="2">
        <v>0.19919999999999999</v>
      </c>
      <c r="AL844" t="s">
        <v>24</v>
      </c>
      <c r="AN844" t="b">
        <f t="shared" si="79"/>
        <v>1</v>
      </c>
      <c r="AO844" t="b">
        <f t="shared" si="80"/>
        <v>1</v>
      </c>
      <c r="AP844" t="b">
        <f t="shared" si="81"/>
        <v>1</v>
      </c>
      <c r="AQ844" t="b">
        <f t="shared" si="82"/>
        <v>1</v>
      </c>
      <c r="AR844" t="b">
        <f t="shared" si="83"/>
        <v>1</v>
      </c>
      <c r="AS844" t="b">
        <f t="shared" si="84"/>
        <v>1</v>
      </c>
    </row>
    <row r="845" spans="1:45">
      <c r="A845" t="s">
        <v>109</v>
      </c>
      <c r="B845" t="s">
        <v>23</v>
      </c>
      <c r="C845" s="1">
        <v>41318.576388888891</v>
      </c>
      <c r="D845">
        <v>142.25</v>
      </c>
      <c r="E845" s="1">
        <v>41319.479166666664</v>
      </c>
      <c r="F845">
        <v>142.35</v>
      </c>
      <c r="G845" s="2">
        <v>6.9999999999999999E-4</v>
      </c>
      <c r="H845">
        <v>-270.14999999999998</v>
      </c>
      <c r="I845" s="2">
        <v>-1.9300000000000001E-2</v>
      </c>
      <c r="J845">
        <v>98.379480000000001</v>
      </c>
      <c r="K845">
        <v>13994.48</v>
      </c>
      <c r="L845">
        <v>398947.39</v>
      </c>
      <c r="M845">
        <v>47</v>
      </c>
      <c r="N845">
        <v>-5.75</v>
      </c>
      <c r="O845" s="2">
        <v>-1.9E-2</v>
      </c>
      <c r="P845" s="2">
        <v>0.27379999999999999</v>
      </c>
      <c r="Q845" t="s">
        <v>24</v>
      </c>
      <c r="R845">
        <v>12436.25</v>
      </c>
      <c r="S845">
        <v>12485.95</v>
      </c>
      <c r="V845" t="s">
        <v>109</v>
      </c>
      <c r="W845" t="s">
        <v>23</v>
      </c>
      <c r="X845" s="1">
        <v>41318.576388888891</v>
      </c>
      <c r="Y845">
        <v>142.25</v>
      </c>
      <c r="Z845" s="1">
        <v>41319.479166666664</v>
      </c>
      <c r="AA845">
        <v>142.35</v>
      </c>
      <c r="AB845" s="2">
        <v>6.9999999999999999E-4</v>
      </c>
      <c r="AC845">
        <v>-268.47000000000003</v>
      </c>
      <c r="AD845" s="2">
        <v>-1.9300000000000001E-2</v>
      </c>
      <c r="AE845">
        <v>97.768479999999997</v>
      </c>
      <c r="AF845">
        <v>13907.57</v>
      </c>
      <c r="AG845">
        <v>390259.09</v>
      </c>
      <c r="AH845">
        <v>47</v>
      </c>
      <c r="AI845">
        <v>-5.71</v>
      </c>
      <c r="AJ845" s="2">
        <v>-1.9E-2</v>
      </c>
      <c r="AK845" s="2">
        <v>0.27379999999999999</v>
      </c>
      <c r="AL845" t="s">
        <v>24</v>
      </c>
      <c r="AN845" t="b">
        <f t="shared" si="79"/>
        <v>1</v>
      </c>
      <c r="AO845" t="b">
        <f t="shared" si="80"/>
        <v>1</v>
      </c>
      <c r="AP845" t="b">
        <f t="shared" si="81"/>
        <v>1</v>
      </c>
      <c r="AQ845" t="b">
        <f t="shared" si="82"/>
        <v>1</v>
      </c>
      <c r="AR845" t="b">
        <f t="shared" si="83"/>
        <v>1</v>
      </c>
      <c r="AS845" t="b">
        <f t="shared" si="84"/>
        <v>1</v>
      </c>
    </row>
    <row r="846" spans="1:45">
      <c r="A846" t="s">
        <v>110</v>
      </c>
      <c r="B846" t="s">
        <v>23</v>
      </c>
      <c r="C846" s="1">
        <v>41319.479166666664</v>
      </c>
      <c r="D846">
        <v>180.85</v>
      </c>
      <c r="E846" s="1">
        <v>41319.506944444445</v>
      </c>
      <c r="F846">
        <v>151.30000000000001</v>
      </c>
      <c r="G846" s="2">
        <v>-0.16339999999999999</v>
      </c>
      <c r="H846">
        <v>-2546.6999999999998</v>
      </c>
      <c r="I846" s="2">
        <v>-0.18179999999999999</v>
      </c>
      <c r="J846">
        <v>77.474379999999996</v>
      </c>
      <c r="K846">
        <v>14011.24</v>
      </c>
      <c r="L846">
        <v>396400.69</v>
      </c>
      <c r="M846">
        <v>9</v>
      </c>
      <c r="N846">
        <v>-282.97000000000003</v>
      </c>
      <c r="O846" s="2">
        <v>-0.16339999999999999</v>
      </c>
      <c r="P846" s="2">
        <v>5.0599999999999999E-2</v>
      </c>
      <c r="Q846" t="s">
        <v>24</v>
      </c>
      <c r="R846">
        <v>12413.55</v>
      </c>
      <c r="S846">
        <v>12344.95</v>
      </c>
      <c r="V846" t="s">
        <v>110</v>
      </c>
      <c r="W846" t="s">
        <v>23</v>
      </c>
      <c r="X846" s="1">
        <v>41319.479166666664</v>
      </c>
      <c r="Y846">
        <v>180.85</v>
      </c>
      <c r="Z846" s="1">
        <v>41319.506944444445</v>
      </c>
      <c r="AA846">
        <v>151.30000000000001</v>
      </c>
      <c r="AB846" s="2">
        <v>-0.16339999999999999</v>
      </c>
      <c r="AC846">
        <v>-2530.88</v>
      </c>
      <c r="AD846" s="2">
        <v>-0.18179999999999999</v>
      </c>
      <c r="AE846">
        <v>76.993219999999994</v>
      </c>
      <c r="AF846">
        <v>13924.22</v>
      </c>
      <c r="AG846">
        <v>387728.2</v>
      </c>
      <c r="AH846">
        <v>9</v>
      </c>
      <c r="AI846">
        <v>-281.20999999999998</v>
      </c>
      <c r="AJ846" s="2">
        <v>-0.16339999999999999</v>
      </c>
      <c r="AK846" s="2">
        <v>5.0599999999999999E-2</v>
      </c>
      <c r="AL846" t="s">
        <v>24</v>
      </c>
      <c r="AN846" t="b">
        <f t="shared" si="79"/>
        <v>1</v>
      </c>
      <c r="AO846" t="b">
        <f t="shared" si="80"/>
        <v>1</v>
      </c>
      <c r="AP846" t="b">
        <f t="shared" si="81"/>
        <v>1</v>
      </c>
      <c r="AQ846" t="b">
        <f t="shared" si="82"/>
        <v>1</v>
      </c>
      <c r="AR846" t="b">
        <f t="shared" si="83"/>
        <v>1</v>
      </c>
      <c r="AS846" t="b">
        <f t="shared" si="84"/>
        <v>1</v>
      </c>
    </row>
    <row r="847" spans="1:45">
      <c r="A847" t="s">
        <v>109</v>
      </c>
      <c r="B847" t="s">
        <v>23</v>
      </c>
      <c r="C847" s="1">
        <v>41319.506944444445</v>
      </c>
      <c r="D847">
        <v>169.7</v>
      </c>
      <c r="E847" s="1">
        <v>41320.559027777781</v>
      </c>
      <c r="F847">
        <v>190.55</v>
      </c>
      <c r="G847" s="2">
        <v>0.1229</v>
      </c>
      <c r="H847">
        <v>1419.91</v>
      </c>
      <c r="I847" s="2">
        <v>0.1016</v>
      </c>
      <c r="J847">
        <v>82.325749999999999</v>
      </c>
      <c r="K847">
        <v>13970.68</v>
      </c>
      <c r="L847">
        <v>397820.6</v>
      </c>
      <c r="M847">
        <v>90</v>
      </c>
      <c r="N847">
        <v>15.78</v>
      </c>
      <c r="O847" s="2">
        <v>-0.1249</v>
      </c>
      <c r="P847" s="2">
        <v>0.28899999999999998</v>
      </c>
      <c r="Q847" t="s">
        <v>24</v>
      </c>
      <c r="R847">
        <v>12356.65</v>
      </c>
      <c r="S847">
        <v>12434</v>
      </c>
      <c r="V847" t="s">
        <v>109</v>
      </c>
      <c r="W847" t="s">
        <v>23</v>
      </c>
      <c r="X847" s="1">
        <v>41319.506944444445</v>
      </c>
      <c r="Y847">
        <v>169.7</v>
      </c>
      <c r="Z847" s="1">
        <v>41320.559027777781</v>
      </c>
      <c r="AA847">
        <v>190.55</v>
      </c>
      <c r="AB847" s="2">
        <v>0.1229</v>
      </c>
      <c r="AC847">
        <v>1411.09</v>
      </c>
      <c r="AD847" s="2">
        <v>0.1016</v>
      </c>
      <c r="AE847">
        <v>81.814459999999997</v>
      </c>
      <c r="AF847">
        <v>13883.91</v>
      </c>
      <c r="AG847">
        <v>389139.3</v>
      </c>
      <c r="AH847">
        <v>90</v>
      </c>
      <c r="AI847">
        <v>15.68</v>
      </c>
      <c r="AJ847" s="2">
        <v>-0.1249</v>
      </c>
      <c r="AK847" s="2">
        <v>0.28899999999999998</v>
      </c>
      <c r="AL847" t="s">
        <v>24</v>
      </c>
      <c r="AN847" t="b">
        <f t="shared" si="79"/>
        <v>1</v>
      </c>
      <c r="AO847" t="b">
        <f t="shared" si="80"/>
        <v>1</v>
      </c>
      <c r="AP847" t="b">
        <f t="shared" si="81"/>
        <v>1</v>
      </c>
      <c r="AQ847" t="b">
        <f t="shared" si="82"/>
        <v>1</v>
      </c>
      <c r="AR847" t="b">
        <f t="shared" si="83"/>
        <v>1</v>
      </c>
      <c r="AS847" t="b">
        <f t="shared" si="84"/>
        <v>1</v>
      </c>
    </row>
    <row r="848" spans="1:45">
      <c r="A848" t="s">
        <v>108</v>
      </c>
      <c r="B848" t="s">
        <v>23</v>
      </c>
      <c r="C848" s="1">
        <v>41320.559027777781</v>
      </c>
      <c r="D848">
        <v>165.5</v>
      </c>
      <c r="E848" s="1">
        <v>41320.576388888891</v>
      </c>
      <c r="F848">
        <v>148.4</v>
      </c>
      <c r="G848" s="2">
        <v>-0.1033</v>
      </c>
      <c r="H848">
        <v>-1709.12</v>
      </c>
      <c r="I848" s="2">
        <v>-0.12230000000000001</v>
      </c>
      <c r="J848">
        <v>84.446669999999997</v>
      </c>
      <c r="K848">
        <v>13975.92</v>
      </c>
      <c r="L848">
        <v>396111.48</v>
      </c>
      <c r="M848">
        <v>6</v>
      </c>
      <c r="N848">
        <v>-284.85000000000002</v>
      </c>
      <c r="O848" s="2">
        <v>-0.1033</v>
      </c>
      <c r="P848" s="2">
        <v>1.5100000000000001E-2</v>
      </c>
      <c r="Q848" t="s">
        <v>24</v>
      </c>
      <c r="R848">
        <v>12307.05</v>
      </c>
      <c r="S848">
        <v>12270.25</v>
      </c>
      <c r="V848" t="s">
        <v>108</v>
      </c>
      <c r="W848" t="s">
        <v>23</v>
      </c>
      <c r="X848" s="1">
        <v>41320.559027777781</v>
      </c>
      <c r="Y848">
        <v>165.5</v>
      </c>
      <c r="Z848" s="1">
        <v>41320.576388888891</v>
      </c>
      <c r="AA848">
        <v>148.4</v>
      </c>
      <c r="AB848" s="2">
        <v>-0.1033</v>
      </c>
      <c r="AC848">
        <v>-1698.5</v>
      </c>
      <c r="AD848" s="2">
        <v>-0.12230000000000001</v>
      </c>
      <c r="AE848">
        <v>83.922200000000004</v>
      </c>
      <c r="AF848">
        <v>13889.13</v>
      </c>
      <c r="AG848">
        <v>387440.8</v>
      </c>
      <c r="AH848">
        <v>6</v>
      </c>
      <c r="AI848">
        <v>-283.08</v>
      </c>
      <c r="AJ848" s="2">
        <v>-0.1033</v>
      </c>
      <c r="AK848" s="2">
        <v>1.5100000000000001E-2</v>
      </c>
      <c r="AL848" t="s">
        <v>24</v>
      </c>
      <c r="AN848" t="b">
        <f t="shared" si="79"/>
        <v>1</v>
      </c>
      <c r="AO848" t="b">
        <f t="shared" si="80"/>
        <v>1</v>
      </c>
      <c r="AP848" t="b">
        <f t="shared" si="81"/>
        <v>1</v>
      </c>
      <c r="AQ848" t="b">
        <f t="shared" si="82"/>
        <v>1</v>
      </c>
      <c r="AR848" t="b">
        <f t="shared" si="83"/>
        <v>1</v>
      </c>
      <c r="AS848" t="b">
        <f t="shared" si="84"/>
        <v>1</v>
      </c>
    </row>
    <row r="849" spans="1:46">
      <c r="A849" t="s">
        <v>107</v>
      </c>
      <c r="B849" t="s">
        <v>23</v>
      </c>
      <c r="C849" s="1">
        <v>41320.576388888891</v>
      </c>
      <c r="D849">
        <v>150.5</v>
      </c>
      <c r="E849" s="1">
        <v>41320.597222222219</v>
      </c>
      <c r="F849">
        <v>125.4</v>
      </c>
      <c r="G849" s="2">
        <v>-0.1668</v>
      </c>
      <c r="H849">
        <v>-2585.67</v>
      </c>
      <c r="I849" s="2">
        <v>-0.18509999999999999</v>
      </c>
      <c r="J849">
        <v>92.812650000000005</v>
      </c>
      <c r="K849">
        <v>13968.3</v>
      </c>
      <c r="L849">
        <v>393525.82</v>
      </c>
      <c r="M849">
        <v>7</v>
      </c>
      <c r="N849">
        <v>-369.38</v>
      </c>
      <c r="O849" s="2">
        <v>-0.1668</v>
      </c>
      <c r="P849" s="2">
        <v>5.1499999999999997E-2</v>
      </c>
      <c r="Q849" t="s">
        <v>24</v>
      </c>
      <c r="R849">
        <v>12278.85</v>
      </c>
      <c r="S849">
        <v>12309.85</v>
      </c>
      <c r="V849" t="s">
        <v>107</v>
      </c>
      <c r="W849" t="s">
        <v>23</v>
      </c>
      <c r="X849" s="1">
        <v>41320.576388888891</v>
      </c>
      <c r="Y849">
        <v>150.5</v>
      </c>
      <c r="Z849" s="1">
        <v>41320.597222222219</v>
      </c>
      <c r="AA849">
        <v>125.4</v>
      </c>
      <c r="AB849" s="2">
        <v>-0.1668</v>
      </c>
      <c r="AC849">
        <v>-2569.61</v>
      </c>
      <c r="AD849" s="2">
        <v>-0.18509999999999999</v>
      </c>
      <c r="AE849">
        <v>92.236239999999995</v>
      </c>
      <c r="AF849">
        <v>13881.55</v>
      </c>
      <c r="AG849">
        <v>384871.19</v>
      </c>
      <c r="AH849">
        <v>7</v>
      </c>
      <c r="AI849">
        <v>-367.09</v>
      </c>
      <c r="AJ849" s="2">
        <v>-0.1668</v>
      </c>
      <c r="AK849" s="2">
        <v>5.1499999999999997E-2</v>
      </c>
      <c r="AL849" t="s">
        <v>24</v>
      </c>
      <c r="AN849" t="b">
        <f t="shared" si="79"/>
        <v>1</v>
      </c>
      <c r="AO849" t="b">
        <f t="shared" si="80"/>
        <v>1</v>
      </c>
      <c r="AP849" t="b">
        <f t="shared" si="81"/>
        <v>1</v>
      </c>
      <c r="AQ849" t="b">
        <f t="shared" si="82"/>
        <v>1</v>
      </c>
      <c r="AR849" t="b">
        <f t="shared" si="83"/>
        <v>1</v>
      </c>
      <c r="AS849" t="b">
        <f t="shared" si="84"/>
        <v>1</v>
      </c>
    </row>
    <row r="850" spans="1:46">
      <c r="A850" t="s">
        <v>108</v>
      </c>
      <c r="B850" t="s">
        <v>23</v>
      </c>
      <c r="C850" s="1">
        <v>41320.597222222219</v>
      </c>
      <c r="D850">
        <v>166.75</v>
      </c>
      <c r="E850" s="1">
        <v>41323.545138888891</v>
      </c>
      <c r="F850">
        <v>184</v>
      </c>
      <c r="G850" s="2">
        <v>0.10340000000000001</v>
      </c>
      <c r="H850">
        <v>1149.8699999999999</v>
      </c>
      <c r="I850" s="2">
        <v>8.2400000000000001E-2</v>
      </c>
      <c r="J850">
        <v>83.672259999999994</v>
      </c>
      <c r="K850">
        <v>13952.35</v>
      </c>
      <c r="L850">
        <v>394675.68</v>
      </c>
      <c r="M850">
        <v>60</v>
      </c>
      <c r="N850">
        <v>19.16</v>
      </c>
      <c r="O850" s="2">
        <v>-0.1004</v>
      </c>
      <c r="P850" s="2">
        <v>0.248</v>
      </c>
      <c r="Q850" t="s">
        <v>24</v>
      </c>
      <c r="R850">
        <v>12325.2</v>
      </c>
      <c r="S850">
        <v>12256.8</v>
      </c>
      <c r="V850" t="s">
        <v>108</v>
      </c>
      <c r="W850" t="s">
        <v>23</v>
      </c>
      <c r="X850" s="1">
        <v>41320.597222222219</v>
      </c>
      <c r="Y850">
        <v>166.75</v>
      </c>
      <c r="Z850" s="1">
        <v>41323.545138888891</v>
      </c>
      <c r="AA850">
        <v>184</v>
      </c>
      <c r="AB850" s="2">
        <v>0.10340000000000001</v>
      </c>
      <c r="AC850">
        <v>1142.72</v>
      </c>
      <c r="AD850" s="2">
        <v>8.2400000000000001E-2</v>
      </c>
      <c r="AE850">
        <v>83.152600000000007</v>
      </c>
      <c r="AF850">
        <v>13865.7</v>
      </c>
      <c r="AG850">
        <v>386013.91</v>
      </c>
      <c r="AH850">
        <v>60</v>
      </c>
      <c r="AI850">
        <v>19.05</v>
      </c>
      <c r="AJ850" s="2">
        <v>-0.1004</v>
      </c>
      <c r="AK850" s="2">
        <v>0.248</v>
      </c>
      <c r="AL850" t="s">
        <v>24</v>
      </c>
      <c r="AN850" t="b">
        <f t="shared" si="79"/>
        <v>1</v>
      </c>
      <c r="AO850" t="b">
        <f t="shared" si="80"/>
        <v>1</v>
      </c>
      <c r="AP850" t="b">
        <f t="shared" si="81"/>
        <v>1</v>
      </c>
      <c r="AQ850" t="b">
        <f t="shared" si="82"/>
        <v>1</v>
      </c>
      <c r="AR850" t="b">
        <f t="shared" si="83"/>
        <v>1</v>
      </c>
      <c r="AS850" t="b">
        <f t="shared" si="84"/>
        <v>1</v>
      </c>
    </row>
    <row r="851" spans="1:46">
      <c r="A851" t="s">
        <v>109</v>
      </c>
      <c r="B851" t="s">
        <v>23</v>
      </c>
      <c r="C851" s="1">
        <v>41323.545138888891</v>
      </c>
      <c r="D851">
        <v>147.94999999999999</v>
      </c>
      <c r="E851" s="1">
        <v>41323.590277777781</v>
      </c>
      <c r="F851">
        <v>138.6</v>
      </c>
      <c r="G851" s="2">
        <v>-6.3200000000000006E-2</v>
      </c>
      <c r="H851">
        <v>-1152.55</v>
      </c>
      <c r="I851" s="2">
        <v>-8.2600000000000007E-2</v>
      </c>
      <c r="J851">
        <v>94.351519999999994</v>
      </c>
      <c r="K851">
        <v>13959.31</v>
      </c>
      <c r="L851">
        <v>393523.13</v>
      </c>
      <c r="M851">
        <v>14</v>
      </c>
      <c r="N851">
        <v>-82.33</v>
      </c>
      <c r="O851" s="2">
        <v>-8.4199999999999997E-2</v>
      </c>
      <c r="P851" s="2">
        <v>2.06E-2</v>
      </c>
      <c r="Q851" t="s">
        <v>24</v>
      </c>
      <c r="R851">
        <v>12351.3</v>
      </c>
      <c r="S851">
        <v>12399.85</v>
      </c>
      <c r="V851" t="s">
        <v>109</v>
      </c>
      <c r="W851" t="s">
        <v>23</v>
      </c>
      <c r="X851" s="1">
        <v>41323.545138888891</v>
      </c>
      <c r="Y851">
        <v>147.94999999999999</v>
      </c>
      <c r="Z851" s="1">
        <v>41323.590277777781</v>
      </c>
      <c r="AA851">
        <v>138.6</v>
      </c>
      <c r="AB851" s="2">
        <v>-6.3200000000000006E-2</v>
      </c>
      <c r="AC851">
        <v>-1145.3900000000001</v>
      </c>
      <c r="AD851" s="2">
        <v>-8.2600000000000007E-2</v>
      </c>
      <c r="AE851">
        <v>93.765529999999998</v>
      </c>
      <c r="AF851">
        <v>13872.61</v>
      </c>
      <c r="AG851">
        <v>384868.52</v>
      </c>
      <c r="AH851">
        <v>14</v>
      </c>
      <c r="AI851">
        <v>-81.81</v>
      </c>
      <c r="AJ851" s="2">
        <v>-8.4199999999999997E-2</v>
      </c>
      <c r="AK851" s="2">
        <v>2.06E-2</v>
      </c>
      <c r="AL851" t="s">
        <v>24</v>
      </c>
      <c r="AN851" t="b">
        <f t="shared" si="79"/>
        <v>1</v>
      </c>
      <c r="AO851" t="b">
        <f t="shared" si="80"/>
        <v>1</v>
      </c>
      <c r="AP851" t="b">
        <f t="shared" si="81"/>
        <v>1</v>
      </c>
      <c r="AQ851" t="b">
        <f t="shared" si="82"/>
        <v>1</v>
      </c>
      <c r="AR851" t="b">
        <f t="shared" si="83"/>
        <v>1</v>
      </c>
      <c r="AS851" t="b">
        <f t="shared" si="84"/>
        <v>1</v>
      </c>
    </row>
    <row r="852" spans="1:46">
      <c r="A852" t="s">
        <v>110</v>
      </c>
      <c r="B852" t="s">
        <v>23</v>
      </c>
      <c r="C852" s="1">
        <v>41323.590277777781</v>
      </c>
      <c r="D852">
        <v>144.65</v>
      </c>
      <c r="E852" s="1">
        <v>41323.611111111109</v>
      </c>
      <c r="F852">
        <v>132</v>
      </c>
      <c r="G852" s="2">
        <v>-8.7499999999999994E-2</v>
      </c>
      <c r="H852">
        <v>-1485.2</v>
      </c>
      <c r="I852" s="2">
        <v>-0.1066</v>
      </c>
      <c r="J852">
        <v>96.338549999999998</v>
      </c>
      <c r="K852">
        <v>13935.37</v>
      </c>
      <c r="L852">
        <v>392037.93</v>
      </c>
      <c r="M852">
        <v>7</v>
      </c>
      <c r="N852">
        <v>-212.17</v>
      </c>
      <c r="O852" s="2">
        <v>-8.7499999999999994E-2</v>
      </c>
      <c r="P852" s="2">
        <v>4.3900000000000002E-2</v>
      </c>
      <c r="Q852" t="s">
        <v>24</v>
      </c>
      <c r="R852">
        <v>12379.2</v>
      </c>
      <c r="S852">
        <v>12348.3</v>
      </c>
      <c r="V852" t="s">
        <v>110</v>
      </c>
      <c r="W852" t="s">
        <v>23</v>
      </c>
      <c r="X852" s="1">
        <v>41323.590277777781</v>
      </c>
      <c r="Y852">
        <v>144.65</v>
      </c>
      <c r="Z852" s="1">
        <v>41323.611111111109</v>
      </c>
      <c r="AA852">
        <v>132</v>
      </c>
      <c r="AB852" s="2">
        <v>-8.7499999999999994E-2</v>
      </c>
      <c r="AC852">
        <v>-1475.98</v>
      </c>
      <c r="AD852" s="2">
        <v>-0.1066</v>
      </c>
      <c r="AE852">
        <v>95.740229999999997</v>
      </c>
      <c r="AF852">
        <v>13848.82</v>
      </c>
      <c r="AG852">
        <v>383392.54</v>
      </c>
      <c r="AH852">
        <v>7</v>
      </c>
      <c r="AI852">
        <v>-210.85</v>
      </c>
      <c r="AJ852" s="2">
        <v>-8.7499999999999994E-2</v>
      </c>
      <c r="AK852" s="2">
        <v>4.3900000000000002E-2</v>
      </c>
      <c r="AL852" t="s">
        <v>24</v>
      </c>
      <c r="AN852" t="b">
        <f t="shared" si="79"/>
        <v>1</v>
      </c>
      <c r="AO852" t="b">
        <f t="shared" si="80"/>
        <v>1</v>
      </c>
      <c r="AP852" t="b">
        <f t="shared" si="81"/>
        <v>1</v>
      </c>
      <c r="AQ852" t="b">
        <f t="shared" si="82"/>
        <v>1</v>
      </c>
      <c r="AR852" t="b">
        <f t="shared" si="83"/>
        <v>1</v>
      </c>
      <c r="AS852" t="b">
        <f t="shared" si="84"/>
        <v>1</v>
      </c>
    </row>
    <row r="853" spans="1:46">
      <c r="A853" t="s">
        <v>109</v>
      </c>
      <c r="B853" t="s">
        <v>23</v>
      </c>
      <c r="C853" s="1">
        <v>41323.611111111109</v>
      </c>
      <c r="D853">
        <v>150.65</v>
      </c>
      <c r="E853" s="1">
        <v>41324.579861111109</v>
      </c>
      <c r="F853">
        <v>153.55000000000001</v>
      </c>
      <c r="G853" s="2">
        <v>1.9199999999999998E-2</v>
      </c>
      <c r="H853">
        <v>-13.13</v>
      </c>
      <c r="I853" s="2">
        <v>-8.9999999999999998E-4</v>
      </c>
      <c r="J853">
        <v>92.446749999999994</v>
      </c>
      <c r="K853">
        <v>13927.1</v>
      </c>
      <c r="L853">
        <v>392024.8</v>
      </c>
      <c r="M853">
        <v>66</v>
      </c>
      <c r="N853">
        <v>-0.2</v>
      </c>
      <c r="O853" s="2">
        <v>-0.1002</v>
      </c>
      <c r="P853" s="2">
        <v>0.1527</v>
      </c>
      <c r="Q853" t="s">
        <v>24</v>
      </c>
      <c r="R853">
        <v>12352.9</v>
      </c>
      <c r="S853">
        <v>12389.5</v>
      </c>
      <c r="V853" t="s">
        <v>109</v>
      </c>
      <c r="W853" t="s">
        <v>23</v>
      </c>
      <c r="X853" s="1">
        <v>41323.611111111109</v>
      </c>
      <c r="Y853">
        <v>150.65</v>
      </c>
      <c r="Z853" s="1">
        <v>41324.579861111109</v>
      </c>
      <c r="AA853">
        <v>153.55000000000001</v>
      </c>
      <c r="AB853" s="2">
        <v>1.9199999999999998E-2</v>
      </c>
      <c r="AC853">
        <v>-13.05</v>
      </c>
      <c r="AD853" s="2">
        <v>-8.9999999999999998E-4</v>
      </c>
      <c r="AE853">
        <v>91.872600000000006</v>
      </c>
      <c r="AF853">
        <v>13840.61</v>
      </c>
      <c r="AG853">
        <v>383379.49</v>
      </c>
      <c r="AH853">
        <v>66</v>
      </c>
      <c r="AI853">
        <v>-0.2</v>
      </c>
      <c r="AJ853" s="2">
        <v>-0.1002</v>
      </c>
      <c r="AK853" s="2">
        <v>0.1527</v>
      </c>
      <c r="AL853" t="s">
        <v>24</v>
      </c>
      <c r="AN853" t="b">
        <f t="shared" si="79"/>
        <v>1</v>
      </c>
      <c r="AO853" t="b">
        <f t="shared" si="80"/>
        <v>1</v>
      </c>
      <c r="AP853" t="b">
        <f t="shared" si="81"/>
        <v>1</v>
      </c>
      <c r="AQ853" t="b">
        <f t="shared" si="82"/>
        <v>1</v>
      </c>
      <c r="AR853" t="b">
        <f t="shared" si="83"/>
        <v>1</v>
      </c>
      <c r="AS853" t="b">
        <f t="shared" si="84"/>
        <v>1</v>
      </c>
    </row>
    <row r="854" spans="1:46">
      <c r="A854" t="s">
        <v>108</v>
      </c>
      <c r="B854" t="s">
        <v>23</v>
      </c>
      <c r="C854" s="1">
        <v>41324.579861111109</v>
      </c>
      <c r="D854">
        <v>170</v>
      </c>
      <c r="E854" s="1">
        <v>41325.506944444445</v>
      </c>
      <c r="F854">
        <v>202</v>
      </c>
      <c r="G854" s="2">
        <v>0.18820000000000001</v>
      </c>
      <c r="H854">
        <v>2316.27</v>
      </c>
      <c r="I854" s="2">
        <v>0.16639999999999999</v>
      </c>
      <c r="J854">
        <v>81.904809999999998</v>
      </c>
      <c r="K854">
        <v>13923.82</v>
      </c>
      <c r="L854">
        <v>394341.07</v>
      </c>
      <c r="M854">
        <v>54</v>
      </c>
      <c r="N854">
        <v>42.89</v>
      </c>
      <c r="O854" s="2">
        <v>-4.7100000000000003E-2</v>
      </c>
      <c r="P854" s="2">
        <v>0.37059999999999998</v>
      </c>
      <c r="Q854" t="s">
        <v>24</v>
      </c>
      <c r="R854">
        <v>12340.6</v>
      </c>
      <c r="S854">
        <v>12303.7</v>
      </c>
      <c r="V854" t="s">
        <v>108</v>
      </c>
      <c r="W854" t="s">
        <v>23</v>
      </c>
      <c r="X854" s="1">
        <v>41324.579861111109</v>
      </c>
      <c r="Y854">
        <v>170</v>
      </c>
      <c r="Z854" s="1">
        <v>41325.506944444445</v>
      </c>
      <c r="AA854">
        <v>202</v>
      </c>
      <c r="AB854" s="2">
        <v>0.18820000000000001</v>
      </c>
      <c r="AC854">
        <v>2301.88</v>
      </c>
      <c r="AD854" s="2">
        <v>0.16639999999999999</v>
      </c>
      <c r="AE854">
        <v>81.396129999999999</v>
      </c>
      <c r="AF854">
        <v>13837.34</v>
      </c>
      <c r="AG854">
        <v>385681.38</v>
      </c>
      <c r="AH854">
        <v>54</v>
      </c>
      <c r="AI854">
        <v>42.63</v>
      </c>
      <c r="AJ854" s="2">
        <v>-4.7100000000000003E-2</v>
      </c>
      <c r="AK854" s="2">
        <v>0.37059999999999998</v>
      </c>
      <c r="AL854" t="s">
        <v>24</v>
      </c>
      <c r="AN854" t="b">
        <f t="shared" si="79"/>
        <v>1</v>
      </c>
      <c r="AO854" t="b">
        <f t="shared" si="80"/>
        <v>1</v>
      </c>
      <c r="AP854" t="b">
        <f t="shared" si="81"/>
        <v>1</v>
      </c>
      <c r="AQ854" t="b">
        <f t="shared" si="82"/>
        <v>1</v>
      </c>
      <c r="AR854" t="b">
        <f t="shared" si="83"/>
        <v>1</v>
      </c>
      <c r="AS854" t="b">
        <f t="shared" si="84"/>
        <v>1</v>
      </c>
    </row>
    <row r="855" spans="1:46">
      <c r="A855" t="s">
        <v>109</v>
      </c>
      <c r="B855" t="s">
        <v>23</v>
      </c>
      <c r="C855" s="1">
        <v>41325.506944444445</v>
      </c>
      <c r="D855">
        <v>114.8</v>
      </c>
      <c r="E855" s="1">
        <v>41327.541666666664</v>
      </c>
      <c r="F855">
        <v>308.5</v>
      </c>
      <c r="G855" s="2">
        <v>1.6873</v>
      </c>
      <c r="H855">
        <v>23023.11</v>
      </c>
      <c r="I855" s="2">
        <v>1.6504000000000001</v>
      </c>
      <c r="J855">
        <v>121.5151</v>
      </c>
      <c r="K855">
        <v>13949.94</v>
      </c>
      <c r="L855">
        <v>417364.18</v>
      </c>
      <c r="M855">
        <v>159</v>
      </c>
      <c r="N855">
        <v>144.80000000000001</v>
      </c>
      <c r="O855" s="2">
        <v>-8.5400000000000004E-2</v>
      </c>
      <c r="P855" s="2">
        <v>2.2139000000000002</v>
      </c>
      <c r="Q855" t="s">
        <v>24</v>
      </c>
      <c r="R855">
        <v>12393.15</v>
      </c>
      <c r="S855">
        <v>12470.7</v>
      </c>
      <c r="V855" t="s">
        <v>109</v>
      </c>
      <c r="W855" t="s">
        <v>23</v>
      </c>
      <c r="X855" s="1">
        <v>41325.506944444445</v>
      </c>
      <c r="Y855">
        <v>114.8</v>
      </c>
      <c r="Z855" s="1">
        <v>41327.541666666664</v>
      </c>
      <c r="AA855">
        <v>308.5</v>
      </c>
      <c r="AB855" s="2">
        <v>1.6873</v>
      </c>
      <c r="AC855">
        <v>22880.12</v>
      </c>
      <c r="AD855" s="2">
        <v>1.6504000000000001</v>
      </c>
      <c r="AE855">
        <v>120.76049999999999</v>
      </c>
      <c r="AF855">
        <v>13863.3</v>
      </c>
      <c r="AG855">
        <v>408561.5</v>
      </c>
      <c r="AH855">
        <v>159</v>
      </c>
      <c r="AI855">
        <v>143.9</v>
      </c>
      <c r="AJ855" s="2">
        <v>-8.5400000000000004E-2</v>
      </c>
      <c r="AK855" s="2">
        <v>2.2139000000000002</v>
      </c>
      <c r="AL855" t="s">
        <v>24</v>
      </c>
      <c r="AN855" t="b">
        <f t="shared" si="79"/>
        <v>1</v>
      </c>
      <c r="AO855" t="b">
        <f t="shared" si="80"/>
        <v>1</v>
      </c>
      <c r="AP855" t="b">
        <f t="shared" si="81"/>
        <v>1</v>
      </c>
      <c r="AQ855" t="b">
        <f t="shared" si="82"/>
        <v>1</v>
      </c>
      <c r="AR855" t="b">
        <f t="shared" si="83"/>
        <v>1</v>
      </c>
      <c r="AS855" t="b">
        <f t="shared" si="84"/>
        <v>1</v>
      </c>
    </row>
    <row r="856" spans="1:46">
      <c r="A856" t="s">
        <v>104</v>
      </c>
      <c r="B856" t="s">
        <v>23</v>
      </c>
      <c r="C856" s="1">
        <v>41327.541666666664</v>
      </c>
      <c r="D856">
        <v>141</v>
      </c>
      <c r="E856" s="1">
        <v>41327.628472222219</v>
      </c>
      <c r="F856">
        <v>119.65</v>
      </c>
      <c r="G856" s="2">
        <v>-0.15140000000000001</v>
      </c>
      <c r="H856">
        <v>-2408.67</v>
      </c>
      <c r="I856" s="2">
        <v>-0.1699</v>
      </c>
      <c r="J856">
        <v>100.5436</v>
      </c>
      <c r="K856">
        <v>14176.65</v>
      </c>
      <c r="L856">
        <v>414955.5</v>
      </c>
      <c r="M856">
        <v>26</v>
      </c>
      <c r="N856">
        <v>-92.64</v>
      </c>
      <c r="O856" s="2">
        <v>-0.1986</v>
      </c>
      <c r="P856" s="2">
        <v>0.1348</v>
      </c>
      <c r="Q856" t="s">
        <v>24</v>
      </c>
      <c r="R856">
        <v>12093.8</v>
      </c>
      <c r="S856">
        <v>12028.1</v>
      </c>
      <c r="V856" t="s">
        <v>104</v>
      </c>
      <c r="W856" t="s">
        <v>23</v>
      </c>
      <c r="X856" s="1">
        <v>41327.541666666664</v>
      </c>
      <c r="Y856">
        <v>141</v>
      </c>
      <c r="Z856" s="1">
        <v>41327.628472222219</v>
      </c>
      <c r="AA856">
        <v>119.65</v>
      </c>
      <c r="AB856" s="2">
        <v>-0.15140000000000001</v>
      </c>
      <c r="AC856">
        <v>-2393.71</v>
      </c>
      <c r="AD856" s="2">
        <v>-0.1699</v>
      </c>
      <c r="AE856">
        <v>99.919169999999994</v>
      </c>
      <c r="AF856">
        <v>14088.6</v>
      </c>
      <c r="AG856">
        <v>406167.78</v>
      </c>
      <c r="AH856">
        <v>26</v>
      </c>
      <c r="AI856">
        <v>-92.07</v>
      </c>
      <c r="AJ856" s="2">
        <v>-0.1986</v>
      </c>
      <c r="AK856" s="2">
        <v>0.1348</v>
      </c>
      <c r="AL856" t="s">
        <v>24</v>
      </c>
      <c r="AN856" t="b">
        <f t="shared" si="79"/>
        <v>1</v>
      </c>
      <c r="AO856" t="b">
        <f t="shared" si="80"/>
        <v>1</v>
      </c>
      <c r="AP856" t="b">
        <f t="shared" si="81"/>
        <v>1</v>
      </c>
      <c r="AQ856" t="b">
        <f t="shared" si="82"/>
        <v>1</v>
      </c>
      <c r="AR856" t="b">
        <f t="shared" si="83"/>
        <v>1</v>
      </c>
      <c r="AS856" t="b">
        <f t="shared" si="84"/>
        <v>1</v>
      </c>
    </row>
    <row r="857" spans="1:46">
      <c r="A857" t="s">
        <v>105</v>
      </c>
      <c r="B857" t="s">
        <v>23</v>
      </c>
      <c r="C857" s="1">
        <v>41327.628472222219</v>
      </c>
      <c r="D857">
        <v>115.85</v>
      </c>
      <c r="E857" s="1">
        <v>41330.385416666664</v>
      </c>
      <c r="F857">
        <v>102</v>
      </c>
      <c r="G857" s="2">
        <v>-0.1196</v>
      </c>
      <c r="H857">
        <v>-1956.75</v>
      </c>
      <c r="I857" s="2">
        <v>-0.1384</v>
      </c>
      <c r="J857">
        <v>122.0797</v>
      </c>
      <c r="K857">
        <v>14142.94</v>
      </c>
      <c r="L857">
        <v>412998.75</v>
      </c>
      <c r="M857">
        <v>5</v>
      </c>
      <c r="N857">
        <v>-391.35</v>
      </c>
      <c r="O857" s="2">
        <v>-0.12859999999999999</v>
      </c>
      <c r="P857" s="2">
        <v>3.5799999999999998E-2</v>
      </c>
      <c r="Q857" t="s">
        <v>24</v>
      </c>
      <c r="R857">
        <v>12069.5</v>
      </c>
      <c r="S857">
        <v>12139.65</v>
      </c>
      <c r="V857" t="s">
        <v>105</v>
      </c>
      <c r="W857" t="s">
        <v>23</v>
      </c>
      <c r="X857" s="1">
        <v>41327.628472222219</v>
      </c>
      <c r="Y857">
        <v>115.85</v>
      </c>
      <c r="Z857" s="1">
        <v>41330.385416666664</v>
      </c>
      <c r="AA857">
        <v>102</v>
      </c>
      <c r="AB857" s="2">
        <v>-0.1196</v>
      </c>
      <c r="AC857">
        <v>-1944.6</v>
      </c>
      <c r="AD857" s="2">
        <v>-0.1384</v>
      </c>
      <c r="AE857">
        <v>121.3215</v>
      </c>
      <c r="AF857">
        <v>14055.1</v>
      </c>
      <c r="AG857">
        <v>404223.18</v>
      </c>
      <c r="AH857">
        <v>5</v>
      </c>
      <c r="AI857">
        <v>-388.92</v>
      </c>
      <c r="AJ857" s="2">
        <v>-0.12859999999999999</v>
      </c>
      <c r="AK857" s="2">
        <v>3.5799999999999998E-2</v>
      </c>
      <c r="AL857" t="s">
        <v>24</v>
      </c>
      <c r="AN857" t="b">
        <f t="shared" si="79"/>
        <v>1</v>
      </c>
      <c r="AO857" t="b">
        <f t="shared" si="80"/>
        <v>1</v>
      </c>
      <c r="AP857" t="b">
        <f t="shared" si="81"/>
        <v>1</v>
      </c>
      <c r="AQ857" t="b">
        <f t="shared" si="82"/>
        <v>1</v>
      </c>
      <c r="AR857" t="b">
        <f t="shared" si="83"/>
        <v>1</v>
      </c>
      <c r="AS857" t="b">
        <f t="shared" si="84"/>
        <v>1</v>
      </c>
    </row>
    <row r="858" spans="1:46">
      <c r="A858" t="s">
        <v>104</v>
      </c>
      <c r="B858" t="s">
        <v>23</v>
      </c>
      <c r="C858" s="1">
        <v>41330.385416666664</v>
      </c>
      <c r="D858">
        <v>119</v>
      </c>
      <c r="E858" s="1">
        <v>41330.392361111109</v>
      </c>
      <c r="F858">
        <v>108.5</v>
      </c>
      <c r="G858" s="2">
        <v>-8.8200000000000001E-2</v>
      </c>
      <c r="H858">
        <v>-1518.13</v>
      </c>
      <c r="I858" s="2">
        <v>-0.1074</v>
      </c>
      <c r="J858">
        <v>118.8364</v>
      </c>
      <c r="K858">
        <v>14141.53</v>
      </c>
      <c r="L858">
        <v>411480.61</v>
      </c>
      <c r="M858">
        <v>3</v>
      </c>
      <c r="N858">
        <v>-506.04</v>
      </c>
      <c r="O858" s="2">
        <v>-8.8200000000000001E-2</v>
      </c>
      <c r="P858" s="2">
        <v>0.10879999999999999</v>
      </c>
      <c r="Q858" t="s">
        <v>24</v>
      </c>
      <c r="R858">
        <v>12090.95</v>
      </c>
      <c r="S858">
        <v>12056.4</v>
      </c>
      <c r="V858" t="s">
        <v>104</v>
      </c>
      <c r="W858" t="s">
        <v>23</v>
      </c>
      <c r="X858" s="1">
        <v>41330.385416666664</v>
      </c>
      <c r="Y858">
        <v>119</v>
      </c>
      <c r="Z858" s="1">
        <v>41330.392361111109</v>
      </c>
      <c r="AA858">
        <v>108.5</v>
      </c>
      <c r="AB858" s="2">
        <v>-8.8200000000000001E-2</v>
      </c>
      <c r="AC858">
        <v>-1508.71</v>
      </c>
      <c r="AD858" s="2">
        <v>-0.1074</v>
      </c>
      <c r="AE858">
        <v>118.09829999999999</v>
      </c>
      <c r="AF858">
        <v>14053.7</v>
      </c>
      <c r="AG858">
        <v>402714.47</v>
      </c>
      <c r="AH858">
        <v>3</v>
      </c>
      <c r="AI858">
        <v>-502.9</v>
      </c>
      <c r="AJ858" s="2">
        <v>-8.8200000000000001E-2</v>
      </c>
      <c r="AK858" s="2">
        <v>0.10879999999999999</v>
      </c>
      <c r="AL858" t="s">
        <v>24</v>
      </c>
      <c r="AN858" t="b">
        <f t="shared" si="79"/>
        <v>1</v>
      </c>
      <c r="AO858" t="b">
        <f t="shared" si="80"/>
        <v>1</v>
      </c>
      <c r="AP858" t="b">
        <f t="shared" si="81"/>
        <v>1</v>
      </c>
      <c r="AQ858" t="b">
        <f t="shared" si="82"/>
        <v>1</v>
      </c>
      <c r="AR858" t="b">
        <f t="shared" si="83"/>
        <v>1</v>
      </c>
      <c r="AS858" t="b">
        <f t="shared" si="84"/>
        <v>1</v>
      </c>
    </row>
    <row r="859" spans="1:46">
      <c r="A859" t="s">
        <v>105</v>
      </c>
      <c r="B859" t="s">
        <v>23</v>
      </c>
      <c r="C859" s="1">
        <v>41330.392361111109</v>
      </c>
      <c r="D859">
        <v>116.75</v>
      </c>
      <c r="E859" s="1">
        <v>41330.465277777781</v>
      </c>
      <c r="F859">
        <v>101.4</v>
      </c>
      <c r="G859" s="2">
        <v>-0.13150000000000001</v>
      </c>
      <c r="H859">
        <v>-2121.1999999999998</v>
      </c>
      <c r="I859" s="2">
        <v>-0.1502</v>
      </c>
      <c r="J859">
        <v>120.99339999999999</v>
      </c>
      <c r="K859">
        <v>14125.98</v>
      </c>
      <c r="L859">
        <v>409359.42</v>
      </c>
      <c r="M859">
        <v>22</v>
      </c>
      <c r="N859">
        <v>-96.42</v>
      </c>
      <c r="O859" s="2">
        <v>-0.13400000000000001</v>
      </c>
      <c r="P859" s="2">
        <v>9.5100000000000004E-2</v>
      </c>
      <c r="Q859" t="s">
        <v>24</v>
      </c>
      <c r="R859">
        <v>12072.55</v>
      </c>
      <c r="S859">
        <v>12137.85</v>
      </c>
      <c r="V859" t="s">
        <v>105</v>
      </c>
      <c r="W859" t="s">
        <v>23</v>
      </c>
      <c r="X859" s="1">
        <v>41330.392361111109</v>
      </c>
      <c r="Y859">
        <v>116.75</v>
      </c>
      <c r="Z859" s="1">
        <v>41330.465277777781</v>
      </c>
      <c r="AA859">
        <v>101.4</v>
      </c>
      <c r="AB859" s="2">
        <v>-0.13150000000000001</v>
      </c>
      <c r="AC859">
        <v>-2108.02</v>
      </c>
      <c r="AD859" s="2">
        <v>-0.1502</v>
      </c>
      <c r="AE859">
        <v>120.242</v>
      </c>
      <c r="AF859">
        <v>14038.25</v>
      </c>
      <c r="AG859">
        <v>400606.45</v>
      </c>
      <c r="AH859">
        <v>22</v>
      </c>
      <c r="AI859">
        <v>-95.82</v>
      </c>
      <c r="AJ859" s="2">
        <v>-0.13400000000000001</v>
      </c>
      <c r="AK859" s="2">
        <v>9.5100000000000004E-2</v>
      </c>
      <c r="AL859" t="s">
        <v>24</v>
      </c>
      <c r="AN859" t="b">
        <f t="shared" si="79"/>
        <v>1</v>
      </c>
      <c r="AO859" t="b">
        <f t="shared" si="80"/>
        <v>1</v>
      </c>
      <c r="AP859" t="b">
        <f t="shared" si="81"/>
        <v>1</v>
      </c>
      <c r="AQ859" t="b">
        <f t="shared" si="82"/>
        <v>1</v>
      </c>
      <c r="AR859" t="b">
        <f t="shared" si="83"/>
        <v>1</v>
      </c>
      <c r="AS859" t="b">
        <f t="shared" si="84"/>
        <v>1</v>
      </c>
    </row>
    <row r="860" spans="1:46">
      <c r="A860" t="s">
        <v>104</v>
      </c>
      <c r="B860" t="s">
        <v>23</v>
      </c>
      <c r="C860" s="1">
        <v>41330.465277777781</v>
      </c>
      <c r="D860">
        <v>124.55</v>
      </c>
      <c r="E860" s="1">
        <v>41330.510416666664</v>
      </c>
      <c r="F860">
        <v>105.9</v>
      </c>
      <c r="G860" s="2">
        <v>-0.1497</v>
      </c>
      <c r="H860">
        <v>-2372.5100000000002</v>
      </c>
      <c r="I860" s="2">
        <v>-0.16819999999999999</v>
      </c>
      <c r="J860">
        <v>113.22199999999999</v>
      </c>
      <c r="K860">
        <v>14101.8</v>
      </c>
      <c r="L860">
        <v>406986.91</v>
      </c>
      <c r="M860">
        <v>14</v>
      </c>
      <c r="N860">
        <v>-169.47</v>
      </c>
      <c r="O860" s="2">
        <v>-0.1971</v>
      </c>
      <c r="P860" s="2">
        <v>3.73E-2</v>
      </c>
      <c r="Q860" t="s">
        <v>24</v>
      </c>
      <c r="R860">
        <v>12106.05</v>
      </c>
      <c r="S860">
        <v>12049.25</v>
      </c>
      <c r="V860" t="s">
        <v>104</v>
      </c>
      <c r="W860" t="s">
        <v>23</v>
      </c>
      <c r="X860" s="1">
        <v>41330.465277777781</v>
      </c>
      <c r="Y860">
        <v>124.55</v>
      </c>
      <c r="Z860" s="1">
        <v>41330.510416666664</v>
      </c>
      <c r="AA860">
        <v>105.9</v>
      </c>
      <c r="AB860" s="2">
        <v>-0.1497</v>
      </c>
      <c r="AC860">
        <v>-2357.7800000000002</v>
      </c>
      <c r="AD860" s="2">
        <v>-0.16819999999999999</v>
      </c>
      <c r="AE860">
        <v>112.5188</v>
      </c>
      <c r="AF860">
        <v>14014.22</v>
      </c>
      <c r="AG860">
        <v>398248.68</v>
      </c>
      <c r="AH860">
        <v>14</v>
      </c>
      <c r="AI860">
        <v>-168.41</v>
      </c>
      <c r="AJ860" s="2">
        <v>-0.1971</v>
      </c>
      <c r="AK860" s="2">
        <v>3.73E-2</v>
      </c>
      <c r="AL860" t="s">
        <v>24</v>
      </c>
      <c r="AN860" t="b">
        <f t="shared" si="79"/>
        <v>1</v>
      </c>
      <c r="AO860" t="b">
        <f t="shared" si="80"/>
        <v>1</v>
      </c>
      <c r="AP860" t="b">
        <f t="shared" si="81"/>
        <v>1</v>
      </c>
      <c r="AQ860" t="b">
        <f t="shared" si="82"/>
        <v>1</v>
      </c>
      <c r="AR860" t="b">
        <f t="shared" si="83"/>
        <v>1</v>
      </c>
      <c r="AS860" t="b">
        <f t="shared" si="84"/>
        <v>1</v>
      </c>
    </row>
    <row r="861" spans="1:46">
      <c r="A861" t="s">
        <v>105</v>
      </c>
      <c r="B861" t="s">
        <v>23</v>
      </c>
      <c r="C861" s="1">
        <v>41330.510416666664</v>
      </c>
      <c r="D861">
        <v>120.2</v>
      </c>
      <c r="E861" s="1">
        <v>41330.565972222219</v>
      </c>
      <c r="F861">
        <v>113.55</v>
      </c>
      <c r="G861" s="2">
        <v>-5.5300000000000002E-2</v>
      </c>
      <c r="H861">
        <v>-1051.78</v>
      </c>
      <c r="I861" s="2">
        <v>-7.4800000000000005E-2</v>
      </c>
      <c r="J861">
        <v>117.02679999999999</v>
      </c>
      <c r="K861">
        <v>14066.62</v>
      </c>
      <c r="L861">
        <v>405935.13</v>
      </c>
      <c r="M861">
        <v>17</v>
      </c>
      <c r="N861">
        <v>-61.87</v>
      </c>
      <c r="O861" s="2">
        <v>-5.5300000000000002E-2</v>
      </c>
      <c r="P861" s="2">
        <v>0.61360000000000003</v>
      </c>
      <c r="Q861" t="s">
        <v>24</v>
      </c>
      <c r="R861">
        <v>12062.4</v>
      </c>
      <c r="S861">
        <v>12114.35</v>
      </c>
      <c r="V861" t="s">
        <v>105</v>
      </c>
      <c r="W861" t="s">
        <v>23</v>
      </c>
      <c r="X861" s="1">
        <v>41330.510416666664</v>
      </c>
      <c r="Y861">
        <v>120.2</v>
      </c>
      <c r="Z861" s="1">
        <v>41330.565972222219</v>
      </c>
      <c r="AA861">
        <v>113.55</v>
      </c>
      <c r="AB861" s="2">
        <v>-5.5300000000000002E-2</v>
      </c>
      <c r="AC861">
        <v>-1045.25</v>
      </c>
      <c r="AD861" s="2">
        <v>-7.4800000000000005E-2</v>
      </c>
      <c r="AE861">
        <v>116.3</v>
      </c>
      <c r="AF861">
        <v>13979.26</v>
      </c>
      <c r="AG861">
        <v>397203.43</v>
      </c>
      <c r="AH861">
        <v>17</v>
      </c>
      <c r="AI861">
        <v>-61.49</v>
      </c>
      <c r="AJ861" s="2">
        <v>-5.5300000000000002E-2</v>
      </c>
      <c r="AK861" s="2">
        <v>0.61360000000000003</v>
      </c>
      <c r="AL861" t="s">
        <v>24</v>
      </c>
      <c r="AN861" t="b">
        <f t="shared" si="79"/>
        <v>1</v>
      </c>
      <c r="AO861" t="b">
        <f t="shared" si="80"/>
        <v>1</v>
      </c>
      <c r="AP861" t="b">
        <f t="shared" si="81"/>
        <v>1</v>
      </c>
      <c r="AQ861" t="b">
        <f t="shared" si="82"/>
        <v>1</v>
      </c>
      <c r="AR861" t="b">
        <f t="shared" si="83"/>
        <v>1</v>
      </c>
      <c r="AS861" t="b">
        <f t="shared" si="84"/>
        <v>1</v>
      </c>
    </row>
    <row r="862" spans="1:46">
      <c r="A862" t="s">
        <v>104</v>
      </c>
      <c r="B862" t="s">
        <v>23</v>
      </c>
      <c r="C862" s="1">
        <v>41330.565972222219</v>
      </c>
      <c r="D862">
        <v>106.15</v>
      </c>
      <c r="E862" s="1">
        <v>41331.385416666664</v>
      </c>
      <c r="F862">
        <v>50</v>
      </c>
      <c r="G862" s="2">
        <v>-0.52900000000000003</v>
      </c>
      <c r="H862">
        <v>-7658.64</v>
      </c>
      <c r="I862" s="2">
        <v>-0.54369999999999996</v>
      </c>
      <c r="J862">
        <v>132.7055</v>
      </c>
      <c r="K862">
        <v>14086.69</v>
      </c>
      <c r="L862">
        <v>398276.49</v>
      </c>
      <c r="M862">
        <v>23</v>
      </c>
      <c r="N862">
        <v>-332.98</v>
      </c>
      <c r="O862" s="2">
        <v>-0.52900000000000003</v>
      </c>
      <c r="P862" s="2">
        <v>0.2591</v>
      </c>
      <c r="Q862" t="s">
        <v>24</v>
      </c>
      <c r="R862">
        <v>12084.55</v>
      </c>
      <c r="S862">
        <v>11961.5</v>
      </c>
      <c r="V862" t="s">
        <v>104</v>
      </c>
      <c r="W862" t="s">
        <v>23</v>
      </c>
      <c r="X862" s="1">
        <v>41330.565972222219</v>
      </c>
      <c r="Y862">
        <v>106.15</v>
      </c>
      <c r="Z862" s="1">
        <v>41331.385416666664</v>
      </c>
      <c r="AA862">
        <v>50</v>
      </c>
      <c r="AB862" s="2">
        <v>-0.52900000000000003</v>
      </c>
      <c r="AC862">
        <v>-7611.07</v>
      </c>
      <c r="AD862" s="2">
        <v>-0.54369999999999996</v>
      </c>
      <c r="AE862">
        <v>131.88140000000001</v>
      </c>
      <c r="AF862">
        <v>13999.21</v>
      </c>
      <c r="AG862">
        <v>389592.36</v>
      </c>
      <c r="AH862">
        <v>23</v>
      </c>
      <c r="AI862">
        <v>-330.92</v>
      </c>
      <c r="AJ862" s="2">
        <v>-0.52900000000000003</v>
      </c>
      <c r="AK862" s="2">
        <v>0.2591</v>
      </c>
      <c r="AL862" t="s">
        <v>24</v>
      </c>
      <c r="AN862" t="b">
        <f t="shared" si="79"/>
        <v>1</v>
      </c>
      <c r="AO862" t="b">
        <f t="shared" si="80"/>
        <v>1</v>
      </c>
      <c r="AP862" t="b">
        <f t="shared" si="81"/>
        <v>1</v>
      </c>
      <c r="AQ862" t="b">
        <f t="shared" si="82"/>
        <v>1</v>
      </c>
      <c r="AR862" t="b">
        <f t="shared" si="83"/>
        <v>1</v>
      </c>
      <c r="AS862" t="b">
        <f t="shared" si="84"/>
        <v>1</v>
      </c>
    </row>
    <row r="863" spans="1:46">
      <c r="A863" t="s">
        <v>22</v>
      </c>
      <c r="B863" t="s">
        <v>23</v>
      </c>
      <c r="C863" s="1">
        <v>41331.385416666664</v>
      </c>
      <c r="D863">
        <v>71.599999999999994</v>
      </c>
      <c r="E863" s="1">
        <v>41332.409722222219</v>
      </c>
      <c r="F863">
        <v>90.19999</v>
      </c>
      <c r="G863" s="2">
        <v>0.25979999999999998</v>
      </c>
      <c r="H863">
        <v>3325.26</v>
      </c>
      <c r="I863" s="2">
        <v>0.23719999999999999</v>
      </c>
      <c r="J863">
        <v>195.81110000000001</v>
      </c>
      <c r="K863">
        <v>14020.08</v>
      </c>
      <c r="L863">
        <v>401601.76</v>
      </c>
      <c r="M863">
        <v>82</v>
      </c>
      <c r="N863">
        <v>40.549999999999997</v>
      </c>
      <c r="O863" s="2">
        <v>-0.27860000000000001</v>
      </c>
      <c r="P863" s="2">
        <v>0.9365</v>
      </c>
      <c r="Q863" t="s">
        <v>24</v>
      </c>
      <c r="R863">
        <v>11948.25</v>
      </c>
      <c r="S863">
        <v>12119.3</v>
      </c>
      <c r="V863" t="s">
        <v>22</v>
      </c>
      <c r="W863" t="s">
        <v>23</v>
      </c>
      <c r="X863" s="1">
        <v>41331.385416666664</v>
      </c>
      <c r="Y863">
        <v>71.599999999999994</v>
      </c>
      <c r="Z863" s="1">
        <v>41332.409722222219</v>
      </c>
      <c r="AA863">
        <v>90.2</v>
      </c>
      <c r="AB863" s="2">
        <v>0.25979999999999998</v>
      </c>
      <c r="AC863">
        <v>3304.61</v>
      </c>
      <c r="AD863" s="2">
        <v>0.23719999999999999</v>
      </c>
      <c r="AE863">
        <v>194.595</v>
      </c>
      <c r="AF863">
        <v>13933</v>
      </c>
      <c r="AG863">
        <v>392896.97</v>
      </c>
      <c r="AH863">
        <v>82</v>
      </c>
      <c r="AI863">
        <v>40.299999999999997</v>
      </c>
      <c r="AJ863" s="2">
        <v>-0.27860000000000001</v>
      </c>
      <c r="AK863" s="2">
        <v>0.9365</v>
      </c>
      <c r="AL863" t="s">
        <v>24</v>
      </c>
      <c r="AN863" t="b">
        <f t="shared" si="79"/>
        <v>1</v>
      </c>
      <c r="AO863" t="b">
        <f t="shared" si="80"/>
        <v>1</v>
      </c>
      <c r="AP863" t="b">
        <f t="shared" si="81"/>
        <v>1</v>
      </c>
      <c r="AQ863" t="b">
        <f t="shared" si="82"/>
        <v>1</v>
      </c>
      <c r="AR863" t="b">
        <f t="shared" si="83"/>
        <v>1</v>
      </c>
      <c r="AS863" t="b">
        <f t="shared" si="84"/>
        <v>0</v>
      </c>
      <c r="AT863" s="33">
        <f>AA863-F863</f>
        <v>1.0000000003174137E-5</v>
      </c>
    </row>
    <row r="864" spans="1:46">
      <c r="A864" t="s">
        <v>25</v>
      </c>
      <c r="B864" t="s">
        <v>23</v>
      </c>
      <c r="C864" s="1">
        <v>41332.409722222219</v>
      </c>
      <c r="D864">
        <v>95.6</v>
      </c>
      <c r="E864" s="1">
        <v>41333.475694444445</v>
      </c>
      <c r="F864">
        <v>85.4</v>
      </c>
      <c r="G864" s="2">
        <v>-0.1067</v>
      </c>
      <c r="H864">
        <v>-1759.54</v>
      </c>
      <c r="I864" s="2">
        <v>-0.12559999999999999</v>
      </c>
      <c r="J864">
        <v>146.50659999999999</v>
      </c>
      <c r="K864">
        <v>14006.03</v>
      </c>
      <c r="L864">
        <v>399842.21</v>
      </c>
      <c r="M864">
        <v>94</v>
      </c>
      <c r="N864">
        <v>-18.72</v>
      </c>
      <c r="O864" s="2">
        <v>-0.22539999999999999</v>
      </c>
      <c r="P864" s="2">
        <v>0.88080000000000003</v>
      </c>
      <c r="Q864" t="s">
        <v>24</v>
      </c>
      <c r="R864">
        <v>11904.45</v>
      </c>
      <c r="S864">
        <v>11808.8</v>
      </c>
      <c r="V864" t="s">
        <v>25</v>
      </c>
      <c r="W864" t="s">
        <v>23</v>
      </c>
      <c r="X864" s="1">
        <v>41332.409722222219</v>
      </c>
      <c r="Y864">
        <v>95.6</v>
      </c>
      <c r="Z864" s="1">
        <v>41333.475694444445</v>
      </c>
      <c r="AA864">
        <v>85.4</v>
      </c>
      <c r="AB864" s="2">
        <v>-0.1067</v>
      </c>
      <c r="AC864">
        <v>-1748.62</v>
      </c>
      <c r="AD864" s="2">
        <v>-0.12559999999999999</v>
      </c>
      <c r="AE864">
        <v>145.5967</v>
      </c>
      <c r="AF864">
        <v>13919.05</v>
      </c>
      <c r="AG864">
        <v>391148.35</v>
      </c>
      <c r="AH864">
        <v>94</v>
      </c>
      <c r="AI864">
        <v>-18.600000000000001</v>
      </c>
      <c r="AJ864" s="2">
        <v>-0.22539999999999999</v>
      </c>
      <c r="AK864" s="2">
        <v>0.88080000000000003</v>
      </c>
      <c r="AL864" t="s">
        <v>24</v>
      </c>
      <c r="AN864" t="b">
        <f t="shared" si="79"/>
        <v>1</v>
      </c>
      <c r="AO864" t="b">
        <f t="shared" si="80"/>
        <v>1</v>
      </c>
      <c r="AP864" t="b">
        <f t="shared" si="81"/>
        <v>1</v>
      </c>
      <c r="AQ864" t="b">
        <f t="shared" si="82"/>
        <v>1</v>
      </c>
      <c r="AR864" t="b">
        <f t="shared" si="83"/>
        <v>1</v>
      </c>
      <c r="AS864" t="b">
        <f t="shared" si="84"/>
        <v>1</v>
      </c>
    </row>
    <row r="865" spans="1:45">
      <c r="A865" t="s">
        <v>22</v>
      </c>
      <c r="B865" t="s">
        <v>23</v>
      </c>
      <c r="C865" s="1">
        <v>41333.475694444445</v>
      </c>
      <c r="D865">
        <v>55.1</v>
      </c>
      <c r="E865" s="1">
        <v>41333.638888888891</v>
      </c>
      <c r="F865">
        <v>424.95</v>
      </c>
      <c r="G865" s="2">
        <v>6.7122999999999999</v>
      </c>
      <c r="H865">
        <v>93123.13</v>
      </c>
      <c r="I865" s="2">
        <v>6.6252000000000004</v>
      </c>
      <c r="J865">
        <v>255.09729999999999</v>
      </c>
      <c r="K865">
        <v>14055.86</v>
      </c>
      <c r="L865">
        <v>492965.34</v>
      </c>
      <c r="M865">
        <v>48</v>
      </c>
      <c r="N865">
        <v>1940.07</v>
      </c>
      <c r="O865" s="2">
        <v>-0.35120000000000001</v>
      </c>
      <c r="P865" s="2">
        <v>7.5298999999999996</v>
      </c>
      <c r="Q865" t="s">
        <v>24</v>
      </c>
      <c r="R865">
        <v>11926.35</v>
      </c>
      <c r="S865">
        <v>12041.45</v>
      </c>
      <c r="V865" t="s">
        <v>22</v>
      </c>
      <c r="W865" t="s">
        <v>23</v>
      </c>
      <c r="X865" s="1">
        <v>41333.475694444445</v>
      </c>
      <c r="Y865">
        <v>55.1</v>
      </c>
      <c r="Z865" s="1">
        <v>41333.638888888891</v>
      </c>
      <c r="AA865">
        <v>424.95</v>
      </c>
      <c r="AB865" s="2">
        <v>6.7122999999999999</v>
      </c>
      <c r="AC865">
        <v>92544.78</v>
      </c>
      <c r="AD865" s="2">
        <v>6.6252000000000004</v>
      </c>
      <c r="AE865">
        <v>253.51300000000001</v>
      </c>
      <c r="AF865">
        <v>13968.56</v>
      </c>
      <c r="AG865">
        <v>483693.13</v>
      </c>
      <c r="AH865">
        <v>48</v>
      </c>
      <c r="AI865">
        <v>1928.02</v>
      </c>
      <c r="AJ865" s="2">
        <v>-0.35120000000000001</v>
      </c>
      <c r="AK865" s="2">
        <v>7.5298999999999996</v>
      </c>
      <c r="AL865" t="s">
        <v>24</v>
      </c>
      <c r="AN865" t="b">
        <f t="shared" si="79"/>
        <v>1</v>
      </c>
      <c r="AO865" t="b">
        <f t="shared" si="80"/>
        <v>1</v>
      </c>
      <c r="AP865" t="b">
        <f t="shared" si="81"/>
        <v>1</v>
      </c>
      <c r="AQ865" t="b">
        <f t="shared" si="82"/>
        <v>1</v>
      </c>
      <c r="AR865" t="b">
        <f t="shared" si="83"/>
        <v>1</v>
      </c>
      <c r="AS865" t="b">
        <f t="shared" si="84"/>
        <v>1</v>
      </c>
    </row>
    <row r="866" spans="1:45">
      <c r="A866" t="s">
        <v>54</v>
      </c>
      <c r="B866" t="s">
        <v>23</v>
      </c>
      <c r="C866" s="1">
        <v>41334.385416666664</v>
      </c>
      <c r="D866">
        <v>177.5</v>
      </c>
      <c r="E866" s="1">
        <v>41334.559027777781</v>
      </c>
      <c r="F866">
        <v>153.4</v>
      </c>
      <c r="G866" s="2">
        <v>-0.1358</v>
      </c>
      <c r="H866">
        <v>-2305.39</v>
      </c>
      <c r="I866" s="2">
        <v>-0.15440000000000001</v>
      </c>
      <c r="J866">
        <v>84.110730000000004</v>
      </c>
      <c r="K866">
        <v>14929.65</v>
      </c>
      <c r="L866">
        <v>490659.95</v>
      </c>
      <c r="M866">
        <v>51</v>
      </c>
      <c r="N866">
        <v>-45.2</v>
      </c>
      <c r="O866" s="2">
        <v>-0.1651</v>
      </c>
      <c r="P866" s="2">
        <v>0.18390000000000001</v>
      </c>
      <c r="Q866" t="s">
        <v>24</v>
      </c>
      <c r="R866">
        <v>11520.5</v>
      </c>
      <c r="S866">
        <v>11818.59</v>
      </c>
      <c r="V866" t="s">
        <v>54</v>
      </c>
      <c r="W866" t="s">
        <v>23</v>
      </c>
      <c r="X866" s="1">
        <v>41334.385416666664</v>
      </c>
      <c r="Y866">
        <v>177.5</v>
      </c>
      <c r="Z866" s="1">
        <v>41334.559027777781</v>
      </c>
      <c r="AA866">
        <v>153.4</v>
      </c>
      <c r="AB866" s="2">
        <v>-0.1358</v>
      </c>
      <c r="AC866">
        <v>-2291.0700000000002</v>
      </c>
      <c r="AD866" s="2">
        <v>-0.15440000000000001</v>
      </c>
      <c r="AE866">
        <v>83.588350000000005</v>
      </c>
      <c r="AF866">
        <v>14836.93</v>
      </c>
      <c r="AG866">
        <v>481402.06</v>
      </c>
      <c r="AH866">
        <v>51</v>
      </c>
      <c r="AI866">
        <v>-44.92</v>
      </c>
      <c r="AJ866" s="2">
        <v>-0.1651</v>
      </c>
      <c r="AK866" s="2">
        <v>0.18390000000000001</v>
      </c>
      <c r="AL866" t="s">
        <v>24</v>
      </c>
      <c r="AN866" t="b">
        <f t="shared" si="79"/>
        <v>1</v>
      </c>
      <c r="AO866" t="b">
        <f t="shared" si="80"/>
        <v>1</v>
      </c>
      <c r="AP866" t="b">
        <f t="shared" si="81"/>
        <v>1</v>
      </c>
      <c r="AQ866" t="b">
        <f t="shared" si="82"/>
        <v>1</v>
      </c>
      <c r="AR866" t="b">
        <f t="shared" si="83"/>
        <v>1</v>
      </c>
      <c r="AS866" t="b">
        <f t="shared" si="84"/>
        <v>1</v>
      </c>
    </row>
    <row r="867" spans="1:45">
      <c r="A867" t="s">
        <v>51</v>
      </c>
      <c r="B867" t="s">
        <v>23</v>
      </c>
      <c r="C867" s="1">
        <v>41334.559027777781</v>
      </c>
      <c r="D867">
        <v>231.95</v>
      </c>
      <c r="E867" s="1">
        <v>41337.395833333336</v>
      </c>
      <c r="F867">
        <v>164.95</v>
      </c>
      <c r="G867" s="2">
        <v>-0.28889999999999999</v>
      </c>
      <c r="H867">
        <v>-4565.41</v>
      </c>
      <c r="I867" s="2">
        <v>-0.30599999999999999</v>
      </c>
      <c r="J867">
        <v>64.329620000000006</v>
      </c>
      <c r="K867">
        <v>14921.25</v>
      </c>
      <c r="L867">
        <v>486094.54</v>
      </c>
      <c r="M867">
        <v>28</v>
      </c>
      <c r="N867">
        <v>-163.05000000000001</v>
      </c>
      <c r="O867" s="2">
        <v>-0.28889999999999999</v>
      </c>
      <c r="P867" s="2">
        <v>1.6E-2</v>
      </c>
      <c r="Q867" t="s">
        <v>24</v>
      </c>
      <c r="R867">
        <v>11580.55</v>
      </c>
      <c r="S867">
        <v>11401.2</v>
      </c>
      <c r="V867" t="s">
        <v>51</v>
      </c>
      <c r="W867" t="s">
        <v>23</v>
      </c>
      <c r="X867" s="1">
        <v>41334.559027777781</v>
      </c>
      <c r="Y867">
        <v>231.95</v>
      </c>
      <c r="Z867" s="1">
        <v>41337.395833333336</v>
      </c>
      <c r="AA867">
        <v>164.95</v>
      </c>
      <c r="AB867" s="2">
        <v>-0.28889999999999999</v>
      </c>
      <c r="AC867">
        <v>-4537.05</v>
      </c>
      <c r="AD867" s="2">
        <v>-0.30599999999999999</v>
      </c>
      <c r="AE867">
        <v>63.93009</v>
      </c>
      <c r="AF867">
        <v>14828.58</v>
      </c>
      <c r="AG867">
        <v>476865</v>
      </c>
      <c r="AH867">
        <v>28</v>
      </c>
      <c r="AI867">
        <v>-162.04</v>
      </c>
      <c r="AJ867" s="2">
        <v>-0.28889999999999999</v>
      </c>
      <c r="AK867" s="2">
        <v>1.6E-2</v>
      </c>
      <c r="AL867" t="s">
        <v>24</v>
      </c>
      <c r="AN867" t="b">
        <f t="shared" si="79"/>
        <v>1</v>
      </c>
      <c r="AO867" t="b">
        <f t="shared" si="80"/>
        <v>1</v>
      </c>
      <c r="AP867" t="b">
        <f t="shared" si="81"/>
        <v>1</v>
      </c>
      <c r="AQ867" t="b">
        <f t="shared" si="82"/>
        <v>1</v>
      </c>
      <c r="AR867" t="b">
        <f t="shared" si="83"/>
        <v>1</v>
      </c>
      <c r="AS867" t="b">
        <f t="shared" si="84"/>
        <v>1</v>
      </c>
    </row>
    <row r="868" spans="1:45">
      <c r="A868" t="s">
        <v>54</v>
      </c>
      <c r="B868" t="s">
        <v>23</v>
      </c>
      <c r="C868" s="1">
        <v>41337.395833333336</v>
      </c>
      <c r="D868">
        <v>193</v>
      </c>
      <c r="E868" s="1">
        <v>41337.458333333336</v>
      </c>
      <c r="F868">
        <v>158.9</v>
      </c>
      <c r="G868" s="2">
        <v>-0.1767</v>
      </c>
      <c r="H868">
        <v>-2897.89</v>
      </c>
      <c r="I868" s="2">
        <v>-0.19489999999999999</v>
      </c>
      <c r="J868">
        <v>77.032709999999994</v>
      </c>
      <c r="K868">
        <v>14867.31</v>
      </c>
      <c r="L868">
        <v>483196.65</v>
      </c>
      <c r="M868">
        <v>19</v>
      </c>
      <c r="N868">
        <v>-152.52000000000001</v>
      </c>
      <c r="O868" s="2">
        <v>-0.1767</v>
      </c>
      <c r="P868" s="2">
        <v>4.3999999999999997E-2</v>
      </c>
      <c r="Q868" t="s">
        <v>24</v>
      </c>
      <c r="R868">
        <v>11483.45</v>
      </c>
      <c r="S868">
        <v>11592.55</v>
      </c>
      <c r="V868" t="s">
        <v>54</v>
      </c>
      <c r="W868" t="s">
        <v>23</v>
      </c>
      <c r="X868" s="1">
        <v>41337.395833333336</v>
      </c>
      <c r="Y868">
        <v>193</v>
      </c>
      <c r="Z868" s="1">
        <v>41337.458333333336</v>
      </c>
      <c r="AA868">
        <v>158.9</v>
      </c>
      <c r="AB868" s="2">
        <v>-0.1767</v>
      </c>
      <c r="AC868">
        <v>-2879.9</v>
      </c>
      <c r="AD868" s="2">
        <v>-0.19489999999999999</v>
      </c>
      <c r="AE868">
        <v>76.554299999999998</v>
      </c>
      <c r="AF868">
        <v>14774.98</v>
      </c>
      <c r="AG868">
        <v>473985.11</v>
      </c>
      <c r="AH868">
        <v>19</v>
      </c>
      <c r="AI868">
        <v>-151.57</v>
      </c>
      <c r="AJ868" s="2">
        <v>-0.1767</v>
      </c>
      <c r="AK868" s="2">
        <v>4.3999999999999997E-2</v>
      </c>
      <c r="AL868" t="s">
        <v>24</v>
      </c>
      <c r="AN868" t="b">
        <f t="shared" si="79"/>
        <v>1</v>
      </c>
      <c r="AO868" t="b">
        <f t="shared" si="80"/>
        <v>1</v>
      </c>
      <c r="AP868" t="b">
        <f t="shared" si="81"/>
        <v>1</v>
      </c>
      <c r="AQ868" t="b">
        <f t="shared" si="82"/>
        <v>1</v>
      </c>
      <c r="AR868" t="b">
        <f t="shared" si="83"/>
        <v>1</v>
      </c>
      <c r="AS868" t="b">
        <f t="shared" si="84"/>
        <v>1</v>
      </c>
    </row>
    <row r="869" spans="1:45">
      <c r="A869" t="s">
        <v>103</v>
      </c>
      <c r="B869" t="s">
        <v>23</v>
      </c>
      <c r="C869" s="1">
        <v>41337.458333333336</v>
      </c>
      <c r="D869">
        <v>243.45</v>
      </c>
      <c r="E869" s="1">
        <v>41339.590277777781</v>
      </c>
      <c r="F869">
        <v>450</v>
      </c>
      <c r="G869" s="2">
        <v>0.84840000000000004</v>
      </c>
      <c r="H869">
        <v>12162.77</v>
      </c>
      <c r="I869" s="2">
        <v>0.81989999999999996</v>
      </c>
      <c r="J869">
        <v>60.930970000000002</v>
      </c>
      <c r="K869">
        <v>14833.64</v>
      </c>
      <c r="L869">
        <v>495359.41</v>
      </c>
      <c r="M869">
        <v>187</v>
      </c>
      <c r="N869">
        <v>65.040000000000006</v>
      </c>
      <c r="O869" s="2">
        <v>-5.5199999999999999E-2</v>
      </c>
      <c r="P869" s="2">
        <v>0.97989999999999999</v>
      </c>
      <c r="Q869" t="s">
        <v>24</v>
      </c>
      <c r="R869">
        <v>11549.1</v>
      </c>
      <c r="S869">
        <v>11453.1</v>
      </c>
      <c r="V869" t="s">
        <v>103</v>
      </c>
      <c r="W869" t="s">
        <v>23</v>
      </c>
      <c r="X869" s="1">
        <v>41337.458333333336</v>
      </c>
      <c r="Y869">
        <v>243.45</v>
      </c>
      <c r="Z869" s="1">
        <v>41339.590277777781</v>
      </c>
      <c r="AA869">
        <v>450</v>
      </c>
      <c r="AB869" s="2">
        <v>0.84840000000000004</v>
      </c>
      <c r="AC869">
        <v>12087.23</v>
      </c>
      <c r="AD869" s="2">
        <v>0.81989999999999996</v>
      </c>
      <c r="AE869">
        <v>60.552549999999997</v>
      </c>
      <c r="AF869">
        <v>14741.52</v>
      </c>
      <c r="AG869">
        <v>486072.34</v>
      </c>
      <c r="AH869">
        <v>187</v>
      </c>
      <c r="AI869">
        <v>64.64</v>
      </c>
      <c r="AJ869" s="2">
        <v>-5.5199999999999999E-2</v>
      </c>
      <c r="AK869" s="2">
        <v>0.97989999999999999</v>
      </c>
      <c r="AL869" t="s">
        <v>24</v>
      </c>
      <c r="AN869" t="b">
        <f t="shared" si="79"/>
        <v>1</v>
      </c>
      <c r="AO869" t="b">
        <f t="shared" si="80"/>
        <v>1</v>
      </c>
      <c r="AP869" t="b">
        <f t="shared" si="81"/>
        <v>1</v>
      </c>
      <c r="AQ869" t="b">
        <f t="shared" si="82"/>
        <v>1</v>
      </c>
      <c r="AR869" t="b">
        <f t="shared" si="83"/>
        <v>1</v>
      </c>
      <c r="AS869" t="b">
        <f t="shared" si="84"/>
        <v>1</v>
      </c>
    </row>
    <row r="870" spans="1:45">
      <c r="A870" t="s">
        <v>50</v>
      </c>
      <c r="B870" t="s">
        <v>23</v>
      </c>
      <c r="C870" s="1">
        <v>41339.590277777781</v>
      </c>
      <c r="D870">
        <v>157</v>
      </c>
      <c r="E870" s="1">
        <v>41340.506944444445</v>
      </c>
      <c r="F870">
        <v>149</v>
      </c>
      <c r="G870" s="2">
        <v>-5.0999999999999997E-2</v>
      </c>
      <c r="H870">
        <v>-1053.6300000000001</v>
      </c>
      <c r="I870" s="2">
        <v>-7.0400000000000004E-2</v>
      </c>
      <c r="J870">
        <v>95.265029999999996</v>
      </c>
      <c r="K870">
        <v>14956.61</v>
      </c>
      <c r="L870">
        <v>494305.78</v>
      </c>
      <c r="M870">
        <v>51</v>
      </c>
      <c r="N870">
        <v>-20.66</v>
      </c>
      <c r="O870" s="2">
        <v>-0.13980000000000001</v>
      </c>
      <c r="P870" s="2">
        <v>3.1800000000000002E-2</v>
      </c>
      <c r="Q870" t="s">
        <v>24</v>
      </c>
      <c r="R870">
        <v>11840</v>
      </c>
      <c r="S870">
        <v>11904.15</v>
      </c>
      <c r="V870" t="s">
        <v>50</v>
      </c>
      <c r="W870" t="s">
        <v>23</v>
      </c>
      <c r="X870" s="1">
        <v>41339.590277777781</v>
      </c>
      <c r="Y870">
        <v>157</v>
      </c>
      <c r="Z870" s="1">
        <v>41340.506944444445</v>
      </c>
      <c r="AA870">
        <v>149</v>
      </c>
      <c r="AB870" s="2">
        <v>-5.0999999999999997E-2</v>
      </c>
      <c r="AC870">
        <v>-1047.0899999999999</v>
      </c>
      <c r="AD870" s="2">
        <v>-7.0400000000000004E-2</v>
      </c>
      <c r="AE870">
        <v>94.673379999999995</v>
      </c>
      <c r="AF870">
        <v>14863.72</v>
      </c>
      <c r="AG870">
        <v>485025.25</v>
      </c>
      <c r="AH870">
        <v>51</v>
      </c>
      <c r="AI870">
        <v>-20.53</v>
      </c>
      <c r="AJ870" s="2">
        <v>-0.13980000000000001</v>
      </c>
      <c r="AK870" s="2">
        <v>3.1800000000000002E-2</v>
      </c>
      <c r="AL870" t="s">
        <v>24</v>
      </c>
      <c r="AN870" t="b">
        <f t="shared" si="79"/>
        <v>1</v>
      </c>
      <c r="AO870" t="b">
        <f t="shared" si="80"/>
        <v>1</v>
      </c>
      <c r="AP870" t="b">
        <f t="shared" si="81"/>
        <v>1</v>
      </c>
      <c r="AQ870" t="b">
        <f t="shared" si="82"/>
        <v>1</v>
      </c>
      <c r="AR870" t="b">
        <f t="shared" si="83"/>
        <v>1</v>
      </c>
      <c r="AS870" t="b">
        <f t="shared" si="84"/>
        <v>1</v>
      </c>
    </row>
    <row r="871" spans="1:45">
      <c r="A871" t="s">
        <v>25</v>
      </c>
      <c r="B871" t="s">
        <v>23</v>
      </c>
      <c r="C871" s="1">
        <v>41340.506944444445</v>
      </c>
      <c r="D871">
        <v>179.55</v>
      </c>
      <c r="E871" s="1">
        <v>41344.534722222219</v>
      </c>
      <c r="F871">
        <v>420</v>
      </c>
      <c r="G871" s="2">
        <v>1.3391999999999999</v>
      </c>
      <c r="H871">
        <v>19515.2</v>
      </c>
      <c r="I871" s="2">
        <v>1.3058000000000001</v>
      </c>
      <c r="J871">
        <v>83.236599999999996</v>
      </c>
      <c r="K871">
        <v>14945.13</v>
      </c>
      <c r="L871">
        <v>513820.98</v>
      </c>
      <c r="M871">
        <v>157</v>
      </c>
      <c r="N871">
        <v>124.3</v>
      </c>
      <c r="O871" s="2">
        <v>-3.8699999999999998E-2</v>
      </c>
      <c r="P871" s="2">
        <v>1.3882000000000001</v>
      </c>
      <c r="Q871" t="s">
        <v>24</v>
      </c>
      <c r="R871">
        <v>11850.85</v>
      </c>
      <c r="S871">
        <v>11819.6</v>
      </c>
      <c r="V871" t="s">
        <v>25</v>
      </c>
      <c r="W871" t="s">
        <v>23</v>
      </c>
      <c r="X871" s="1">
        <v>41340.506944444445</v>
      </c>
      <c r="Y871">
        <v>179.55</v>
      </c>
      <c r="Z871" s="1">
        <v>41344.534722222219</v>
      </c>
      <c r="AA871">
        <v>420</v>
      </c>
      <c r="AB871" s="2">
        <v>1.3391999999999999</v>
      </c>
      <c r="AC871">
        <v>19394</v>
      </c>
      <c r="AD871" s="2">
        <v>1.3058000000000001</v>
      </c>
      <c r="AE871">
        <v>82.719660000000005</v>
      </c>
      <c r="AF871">
        <v>14852.31</v>
      </c>
      <c r="AG871">
        <v>504419.24</v>
      </c>
      <c r="AH871">
        <v>157</v>
      </c>
      <c r="AI871">
        <v>123.53</v>
      </c>
      <c r="AJ871" s="2">
        <v>-3.8699999999999998E-2</v>
      </c>
      <c r="AK871" s="2">
        <v>1.3882000000000001</v>
      </c>
      <c r="AL871" t="s">
        <v>24</v>
      </c>
      <c r="AN871" t="b">
        <f t="shared" si="79"/>
        <v>1</v>
      </c>
      <c r="AO871" t="b">
        <f t="shared" si="80"/>
        <v>1</v>
      </c>
      <c r="AP871" t="b">
        <f t="shared" si="81"/>
        <v>1</v>
      </c>
      <c r="AQ871" t="b">
        <f t="shared" si="82"/>
        <v>1</v>
      </c>
      <c r="AR871" t="b">
        <f t="shared" si="83"/>
        <v>1</v>
      </c>
      <c r="AS871" t="b">
        <f t="shared" si="84"/>
        <v>1</v>
      </c>
    </row>
    <row r="872" spans="1:45">
      <c r="A872" t="s">
        <v>119</v>
      </c>
      <c r="B872" t="s">
        <v>23</v>
      </c>
      <c r="C872" s="1">
        <v>41344.534722222219</v>
      </c>
      <c r="D872">
        <v>191</v>
      </c>
      <c r="E872" s="1">
        <v>41345.59375</v>
      </c>
      <c r="F872">
        <v>238.9</v>
      </c>
      <c r="G872" s="2">
        <v>0.25080000000000002</v>
      </c>
      <c r="H872">
        <v>3455.71</v>
      </c>
      <c r="I872" s="2">
        <v>0.2283</v>
      </c>
      <c r="J872">
        <v>79.257639999999995</v>
      </c>
      <c r="K872">
        <v>15138.21</v>
      </c>
      <c r="L872">
        <v>517276.69</v>
      </c>
      <c r="M872">
        <v>92</v>
      </c>
      <c r="N872">
        <v>37.56</v>
      </c>
      <c r="O872" s="2">
        <v>-6.0199999999999997E-2</v>
      </c>
      <c r="P872" s="2">
        <v>0.66569999999999996</v>
      </c>
      <c r="Q872" t="s">
        <v>24</v>
      </c>
      <c r="R872">
        <v>12178.15</v>
      </c>
      <c r="S872">
        <v>12241.3</v>
      </c>
      <c r="V872" t="s">
        <v>119</v>
      </c>
      <c r="W872" t="s">
        <v>23</v>
      </c>
      <c r="X872" s="1">
        <v>41344.534722222219</v>
      </c>
      <c r="Y872">
        <v>191</v>
      </c>
      <c r="Z872" s="1">
        <v>41345.59375</v>
      </c>
      <c r="AA872">
        <v>238.9</v>
      </c>
      <c r="AB872" s="2">
        <v>0.25080000000000002</v>
      </c>
      <c r="AC872">
        <v>3434.25</v>
      </c>
      <c r="AD872" s="2">
        <v>0.2283</v>
      </c>
      <c r="AE872">
        <v>78.7654</v>
      </c>
      <c r="AF872">
        <v>15044.19</v>
      </c>
      <c r="AG872">
        <v>507853.49</v>
      </c>
      <c r="AH872">
        <v>92</v>
      </c>
      <c r="AI872">
        <v>37.33</v>
      </c>
      <c r="AJ872" s="2">
        <v>-6.0199999999999997E-2</v>
      </c>
      <c r="AK872" s="2">
        <v>0.66569999999999996</v>
      </c>
      <c r="AL872" t="s">
        <v>24</v>
      </c>
      <c r="AN872" t="b">
        <f t="shared" si="79"/>
        <v>1</v>
      </c>
      <c r="AO872" t="b">
        <f t="shared" si="80"/>
        <v>1</v>
      </c>
      <c r="AP872" t="b">
        <f t="shared" si="81"/>
        <v>1</v>
      </c>
      <c r="AQ872" t="b">
        <f t="shared" si="82"/>
        <v>1</v>
      </c>
      <c r="AR872" t="b">
        <f t="shared" si="83"/>
        <v>1</v>
      </c>
      <c r="AS872" t="b">
        <f t="shared" si="84"/>
        <v>1</v>
      </c>
    </row>
    <row r="873" spans="1:45">
      <c r="A873" t="s">
        <v>104</v>
      </c>
      <c r="B873" t="s">
        <v>23</v>
      </c>
      <c r="C873" s="1">
        <v>41345.59375</v>
      </c>
      <c r="D873">
        <v>236.6</v>
      </c>
      <c r="E873" s="1">
        <v>41346.385416666664</v>
      </c>
      <c r="F873">
        <v>183.45</v>
      </c>
      <c r="G873" s="2">
        <v>-0.22459999999999999</v>
      </c>
      <c r="H873">
        <v>-3682.87</v>
      </c>
      <c r="I873" s="2">
        <v>-0.2424</v>
      </c>
      <c r="J873">
        <v>64.216890000000006</v>
      </c>
      <c r="K873">
        <v>15193.72</v>
      </c>
      <c r="L873">
        <v>513593.82</v>
      </c>
      <c r="M873">
        <v>15</v>
      </c>
      <c r="N873">
        <v>-245.52</v>
      </c>
      <c r="O873" s="2">
        <v>-0.23669999999999999</v>
      </c>
      <c r="P873" s="2">
        <v>0.12239999999999999</v>
      </c>
      <c r="Q873" t="s">
        <v>24</v>
      </c>
      <c r="R873">
        <v>12081.35</v>
      </c>
      <c r="S873">
        <v>11970.9</v>
      </c>
      <c r="V873" t="s">
        <v>104</v>
      </c>
      <c r="W873" t="s">
        <v>23</v>
      </c>
      <c r="X873" s="1">
        <v>41345.59375</v>
      </c>
      <c r="Y873">
        <v>236.6</v>
      </c>
      <c r="Z873" s="1">
        <v>41346.385416666664</v>
      </c>
      <c r="AA873">
        <v>183.45</v>
      </c>
      <c r="AB873" s="2">
        <v>-0.22459999999999999</v>
      </c>
      <c r="AC873">
        <v>-3660</v>
      </c>
      <c r="AD873" s="2">
        <v>-0.2424</v>
      </c>
      <c r="AE873">
        <v>63.818069999999999</v>
      </c>
      <c r="AF873">
        <v>15099.35</v>
      </c>
      <c r="AG873">
        <v>504193.5</v>
      </c>
      <c r="AH873">
        <v>15</v>
      </c>
      <c r="AI873">
        <v>-244</v>
      </c>
      <c r="AJ873" s="2">
        <v>-0.23669999999999999</v>
      </c>
      <c r="AK873" s="2">
        <v>0.12239999999999999</v>
      </c>
      <c r="AL873" t="s">
        <v>24</v>
      </c>
      <c r="AN873" t="b">
        <f t="shared" si="79"/>
        <v>1</v>
      </c>
      <c r="AO873" t="b">
        <f t="shared" si="80"/>
        <v>1</v>
      </c>
      <c r="AP873" t="b">
        <f t="shared" si="81"/>
        <v>1</v>
      </c>
      <c r="AQ873" t="b">
        <f t="shared" si="82"/>
        <v>1</v>
      </c>
      <c r="AR873" t="b">
        <f t="shared" si="83"/>
        <v>1</v>
      </c>
      <c r="AS873" t="b">
        <f t="shared" si="84"/>
        <v>1</v>
      </c>
    </row>
    <row r="874" spans="1:45">
      <c r="A874" t="s">
        <v>120</v>
      </c>
      <c r="B874" t="s">
        <v>23</v>
      </c>
      <c r="C874" s="1">
        <v>41346.385416666664</v>
      </c>
      <c r="D874">
        <v>208.25</v>
      </c>
      <c r="E874" s="1">
        <v>41347.475694444445</v>
      </c>
      <c r="F874">
        <v>252.95</v>
      </c>
      <c r="G874" s="2">
        <v>0.21460000000000001</v>
      </c>
      <c r="H874">
        <v>2915.94</v>
      </c>
      <c r="I874" s="2">
        <v>0.1925</v>
      </c>
      <c r="J874">
        <v>72.73836</v>
      </c>
      <c r="K874">
        <v>15147.76</v>
      </c>
      <c r="L874">
        <v>516509.75</v>
      </c>
      <c r="M874">
        <v>101</v>
      </c>
      <c r="N874">
        <v>28.87</v>
      </c>
      <c r="O874" s="2">
        <v>-6.3399999999999998E-2</v>
      </c>
      <c r="P874" s="2">
        <v>1.3277000000000001</v>
      </c>
      <c r="Q874" t="s">
        <v>24</v>
      </c>
      <c r="R874">
        <v>11974.2</v>
      </c>
      <c r="S874">
        <v>12138.85</v>
      </c>
      <c r="V874" t="s">
        <v>120</v>
      </c>
      <c r="W874" t="s">
        <v>23</v>
      </c>
      <c r="X874" s="1">
        <v>41346.385416666664</v>
      </c>
      <c r="Y874">
        <v>208.25</v>
      </c>
      <c r="Z874" s="1">
        <v>41347.475694444445</v>
      </c>
      <c r="AA874">
        <v>252.95</v>
      </c>
      <c r="AB874" s="2">
        <v>0.21460000000000001</v>
      </c>
      <c r="AC874">
        <v>2897.83</v>
      </c>
      <c r="AD874" s="2">
        <v>0.1925</v>
      </c>
      <c r="AE874">
        <v>72.286609999999996</v>
      </c>
      <c r="AF874">
        <v>15053.69</v>
      </c>
      <c r="AG874">
        <v>507091.32</v>
      </c>
      <c r="AH874">
        <v>101</v>
      </c>
      <c r="AI874">
        <v>28.69</v>
      </c>
      <c r="AJ874" s="2">
        <v>-6.3399999999999998E-2</v>
      </c>
      <c r="AK874" s="2">
        <v>1.3277000000000001</v>
      </c>
      <c r="AL874" t="s">
        <v>24</v>
      </c>
      <c r="AN874" t="b">
        <f t="shared" si="79"/>
        <v>1</v>
      </c>
      <c r="AO874" t="b">
        <f t="shared" si="80"/>
        <v>1</v>
      </c>
      <c r="AP874" t="b">
        <f t="shared" si="81"/>
        <v>1</v>
      </c>
      <c r="AQ874" t="b">
        <f t="shared" si="82"/>
        <v>1</v>
      </c>
      <c r="AR874" t="b">
        <f t="shared" si="83"/>
        <v>1</v>
      </c>
      <c r="AS874" t="b">
        <f t="shared" si="84"/>
        <v>1</v>
      </c>
    </row>
    <row r="875" spans="1:45">
      <c r="A875" t="s">
        <v>52</v>
      </c>
      <c r="B875" t="s">
        <v>23</v>
      </c>
      <c r="C875" s="1">
        <v>41347.475694444445</v>
      </c>
      <c r="D875">
        <v>247</v>
      </c>
      <c r="E875" s="1">
        <v>41348.447916666664</v>
      </c>
      <c r="F875">
        <v>287</v>
      </c>
      <c r="G875" s="2">
        <v>0.16189999999999999</v>
      </c>
      <c r="H875">
        <v>2134.58</v>
      </c>
      <c r="I875" s="2">
        <v>0.14030000000000001</v>
      </c>
      <c r="J875">
        <v>61.586370000000002</v>
      </c>
      <c r="K875">
        <v>15211.83</v>
      </c>
      <c r="L875">
        <v>518644.34</v>
      </c>
      <c r="M875">
        <v>67</v>
      </c>
      <c r="N875">
        <v>31.86</v>
      </c>
      <c r="O875" s="2">
        <v>-0.18260000000000001</v>
      </c>
      <c r="P875" s="2">
        <v>0.59899999999999998</v>
      </c>
      <c r="Q875" t="s">
        <v>24</v>
      </c>
      <c r="R875">
        <v>11820.1</v>
      </c>
      <c r="S875">
        <v>11555.45</v>
      </c>
      <c r="V875" t="s">
        <v>52</v>
      </c>
      <c r="W875" t="s">
        <v>23</v>
      </c>
      <c r="X875" s="1">
        <v>41347.475694444445</v>
      </c>
      <c r="Y875">
        <v>247</v>
      </c>
      <c r="Z875" s="1">
        <v>41348.447916666664</v>
      </c>
      <c r="AA875">
        <v>287</v>
      </c>
      <c r="AB875" s="2">
        <v>0.16189999999999999</v>
      </c>
      <c r="AC875">
        <v>2121.33</v>
      </c>
      <c r="AD875" s="2">
        <v>0.14030000000000001</v>
      </c>
      <c r="AE875">
        <v>61.203879999999998</v>
      </c>
      <c r="AF875">
        <v>15117.36</v>
      </c>
      <c r="AG875">
        <v>509212.65</v>
      </c>
      <c r="AH875">
        <v>67</v>
      </c>
      <c r="AI875">
        <v>31.66</v>
      </c>
      <c r="AJ875" s="2">
        <v>-0.18260000000000001</v>
      </c>
      <c r="AK875" s="2">
        <v>0.59899999999999998</v>
      </c>
      <c r="AL875" t="s">
        <v>24</v>
      </c>
      <c r="AN875" t="b">
        <f t="shared" si="79"/>
        <v>1</v>
      </c>
      <c r="AO875" t="b">
        <f t="shared" si="80"/>
        <v>1</v>
      </c>
      <c r="AP875" t="b">
        <f t="shared" si="81"/>
        <v>1</v>
      </c>
      <c r="AQ875" t="b">
        <f t="shared" si="82"/>
        <v>1</v>
      </c>
      <c r="AR875" t="b">
        <f t="shared" si="83"/>
        <v>1</v>
      </c>
      <c r="AS875" t="b">
        <f t="shared" si="84"/>
        <v>1</v>
      </c>
    </row>
    <row r="876" spans="1:45">
      <c r="A876" t="s">
        <v>22</v>
      </c>
      <c r="B876" t="s">
        <v>23</v>
      </c>
      <c r="C876" s="1">
        <v>41348.447916666664</v>
      </c>
      <c r="D876">
        <v>160.5</v>
      </c>
      <c r="E876" s="1">
        <v>41348.576388888891</v>
      </c>
      <c r="F876">
        <v>158.35</v>
      </c>
      <c r="G876" s="2">
        <v>-1.34E-2</v>
      </c>
      <c r="H876">
        <v>-505.39</v>
      </c>
      <c r="I876" s="2">
        <v>-3.3300000000000003E-2</v>
      </c>
      <c r="J876">
        <v>94.668970000000002</v>
      </c>
      <c r="K876">
        <v>15194.37</v>
      </c>
      <c r="L876">
        <v>518138.95</v>
      </c>
      <c r="M876">
        <v>38</v>
      </c>
      <c r="N876">
        <v>-13.3</v>
      </c>
      <c r="O876" s="2">
        <v>-5.8900000000000001E-2</v>
      </c>
      <c r="P876" s="2">
        <v>0.51090000000000002</v>
      </c>
      <c r="Q876" t="s">
        <v>24</v>
      </c>
      <c r="R876">
        <v>11900.15</v>
      </c>
      <c r="S876">
        <v>12058.55</v>
      </c>
      <c r="V876" t="s">
        <v>22</v>
      </c>
      <c r="W876" t="s">
        <v>23</v>
      </c>
      <c r="X876" s="1">
        <v>41348.447916666664</v>
      </c>
      <c r="Y876">
        <v>160.5</v>
      </c>
      <c r="Z876" s="1">
        <v>41348.576388888891</v>
      </c>
      <c r="AA876">
        <v>158.35</v>
      </c>
      <c r="AB876" s="2">
        <v>-1.34E-2</v>
      </c>
      <c r="AC876">
        <v>-502.25</v>
      </c>
      <c r="AD876" s="2">
        <v>-3.3300000000000003E-2</v>
      </c>
      <c r="AE876">
        <v>94.081019999999995</v>
      </c>
      <c r="AF876">
        <v>15100</v>
      </c>
      <c r="AG876">
        <v>508710.40000000002</v>
      </c>
      <c r="AH876">
        <v>38</v>
      </c>
      <c r="AI876">
        <v>-13.22</v>
      </c>
      <c r="AJ876" s="2">
        <v>-5.8900000000000001E-2</v>
      </c>
      <c r="AK876" s="2">
        <v>0.51090000000000002</v>
      </c>
      <c r="AL876" t="s">
        <v>24</v>
      </c>
      <c r="AN876" t="b">
        <f t="shared" si="79"/>
        <v>1</v>
      </c>
      <c r="AO876" t="b">
        <f t="shared" si="80"/>
        <v>1</v>
      </c>
      <c r="AP876" t="b">
        <f t="shared" si="81"/>
        <v>1</v>
      </c>
      <c r="AQ876" t="b">
        <f t="shared" si="82"/>
        <v>1</v>
      </c>
      <c r="AR876" t="b">
        <f t="shared" si="83"/>
        <v>1</v>
      </c>
      <c r="AS876" t="b">
        <f t="shared" si="84"/>
        <v>1</v>
      </c>
    </row>
    <row r="877" spans="1:45">
      <c r="A877" t="s">
        <v>25</v>
      </c>
      <c r="B877" t="s">
        <v>23</v>
      </c>
      <c r="C877" s="1">
        <v>41348.576388888891</v>
      </c>
      <c r="D877">
        <v>219.05</v>
      </c>
      <c r="E877" s="1">
        <v>41348.621527777781</v>
      </c>
      <c r="F877">
        <v>173</v>
      </c>
      <c r="G877" s="2">
        <v>-0.2102</v>
      </c>
      <c r="H877">
        <v>-3461.67</v>
      </c>
      <c r="I877" s="2">
        <v>-0.2281</v>
      </c>
      <c r="J877">
        <v>69.274349999999998</v>
      </c>
      <c r="K877">
        <v>15174.55</v>
      </c>
      <c r="L877">
        <v>514677.27</v>
      </c>
      <c r="M877">
        <v>14</v>
      </c>
      <c r="N877">
        <v>-247.26</v>
      </c>
      <c r="O877" s="2">
        <v>-0.22389999999999999</v>
      </c>
      <c r="P877" s="2">
        <v>7.4399999999999994E-2</v>
      </c>
      <c r="Q877" t="s">
        <v>24</v>
      </c>
      <c r="R877">
        <v>11896.05</v>
      </c>
      <c r="S877">
        <v>11749.85</v>
      </c>
      <c r="V877" t="s">
        <v>25</v>
      </c>
      <c r="W877" t="s">
        <v>23</v>
      </c>
      <c r="X877" s="1">
        <v>41348.576388888891</v>
      </c>
      <c r="Y877">
        <v>219.05</v>
      </c>
      <c r="Z877" s="1">
        <v>41348.621527777781</v>
      </c>
      <c r="AA877">
        <v>173</v>
      </c>
      <c r="AB877" s="2">
        <v>-0.2102</v>
      </c>
      <c r="AC877">
        <v>-3440.18</v>
      </c>
      <c r="AD877" s="2">
        <v>-0.2281</v>
      </c>
      <c r="AE877">
        <v>68.844120000000004</v>
      </c>
      <c r="AF877">
        <v>15080.31</v>
      </c>
      <c r="AG877">
        <v>505270.22</v>
      </c>
      <c r="AH877">
        <v>14</v>
      </c>
      <c r="AI877">
        <v>-245.73</v>
      </c>
      <c r="AJ877" s="2">
        <v>-0.22389999999999999</v>
      </c>
      <c r="AK877" s="2">
        <v>7.4399999999999994E-2</v>
      </c>
      <c r="AL877" t="s">
        <v>24</v>
      </c>
      <c r="AN877" t="b">
        <f t="shared" si="79"/>
        <v>1</v>
      </c>
      <c r="AO877" t="b">
        <f t="shared" si="80"/>
        <v>1</v>
      </c>
      <c r="AP877" t="b">
        <f t="shared" si="81"/>
        <v>1</v>
      </c>
      <c r="AQ877" t="b">
        <f t="shared" si="82"/>
        <v>1</v>
      </c>
      <c r="AR877" t="b">
        <f t="shared" si="83"/>
        <v>1</v>
      </c>
      <c r="AS877" t="b">
        <f t="shared" si="84"/>
        <v>1</v>
      </c>
    </row>
    <row r="878" spans="1:45">
      <c r="A878" t="s">
        <v>50</v>
      </c>
      <c r="B878" t="s">
        <v>23</v>
      </c>
      <c r="C878" s="1">
        <v>41348.621527777781</v>
      </c>
      <c r="D878">
        <v>169.7</v>
      </c>
      <c r="E878" s="1">
        <v>41351.569444444445</v>
      </c>
      <c r="F878">
        <v>179</v>
      </c>
      <c r="G878" s="2">
        <v>5.4800000000000001E-2</v>
      </c>
      <c r="H878">
        <v>518.95000000000005</v>
      </c>
      <c r="I878" s="2">
        <v>3.4299999999999997E-2</v>
      </c>
      <c r="J878">
        <v>89.274360000000001</v>
      </c>
      <c r="K878">
        <v>15149.86</v>
      </c>
      <c r="L878">
        <v>515196.23</v>
      </c>
      <c r="M878">
        <v>60</v>
      </c>
      <c r="N878">
        <v>8.65</v>
      </c>
      <c r="O878" s="2">
        <v>-0.14580000000000001</v>
      </c>
      <c r="P878" s="2">
        <v>0.52149999999999996</v>
      </c>
      <c r="Q878" t="s">
        <v>24</v>
      </c>
      <c r="R878">
        <v>11790.55</v>
      </c>
      <c r="S878">
        <v>11929.05</v>
      </c>
      <c r="V878" t="s">
        <v>50</v>
      </c>
      <c r="W878" t="s">
        <v>23</v>
      </c>
      <c r="X878" s="1">
        <v>41348.621527777781</v>
      </c>
      <c r="Y878">
        <v>169.7</v>
      </c>
      <c r="Z878" s="1">
        <v>41351.569444444445</v>
      </c>
      <c r="AA878">
        <v>179</v>
      </c>
      <c r="AB878" s="2">
        <v>5.4800000000000001E-2</v>
      </c>
      <c r="AC878">
        <v>515.73</v>
      </c>
      <c r="AD878" s="2">
        <v>3.4299999999999997E-2</v>
      </c>
      <c r="AE878">
        <v>88.719920000000002</v>
      </c>
      <c r="AF878">
        <v>15055.77</v>
      </c>
      <c r="AG878">
        <v>505785.95</v>
      </c>
      <c r="AH878">
        <v>60</v>
      </c>
      <c r="AI878">
        <v>8.6</v>
      </c>
      <c r="AJ878" s="2">
        <v>-0.14580000000000001</v>
      </c>
      <c r="AK878" s="2">
        <v>0.52149999999999996</v>
      </c>
      <c r="AL878" t="s">
        <v>24</v>
      </c>
      <c r="AN878" t="b">
        <f t="shared" si="79"/>
        <v>1</v>
      </c>
      <c r="AO878" t="b">
        <f t="shared" si="80"/>
        <v>1</v>
      </c>
      <c r="AP878" t="b">
        <f t="shared" si="81"/>
        <v>1</v>
      </c>
      <c r="AQ878" t="b">
        <f t="shared" si="82"/>
        <v>1</v>
      </c>
      <c r="AR878" t="b">
        <f t="shared" si="83"/>
        <v>1</v>
      </c>
      <c r="AS878" t="b">
        <f t="shared" si="84"/>
        <v>1</v>
      </c>
    </row>
    <row r="879" spans="1:45">
      <c r="A879" t="s">
        <v>52</v>
      </c>
      <c r="B879" t="s">
        <v>23</v>
      </c>
      <c r="C879" s="1">
        <v>41351.569444444445</v>
      </c>
      <c r="D879">
        <v>193.05</v>
      </c>
      <c r="E879" s="1">
        <v>41352.454861111109</v>
      </c>
      <c r="F879">
        <v>157.35</v>
      </c>
      <c r="G879" s="2">
        <v>-0.18490000000000001</v>
      </c>
      <c r="H879">
        <v>-3081</v>
      </c>
      <c r="I879" s="2">
        <v>-0.2031</v>
      </c>
      <c r="J879">
        <v>78.58887</v>
      </c>
      <c r="K879">
        <v>15171.58</v>
      </c>
      <c r="L879">
        <v>512115.23</v>
      </c>
      <c r="M879">
        <v>42</v>
      </c>
      <c r="N879">
        <v>-73.36</v>
      </c>
      <c r="O879" s="2">
        <v>-0.18490000000000001</v>
      </c>
      <c r="P879" s="2">
        <v>0.1028</v>
      </c>
      <c r="Q879" t="s">
        <v>24</v>
      </c>
      <c r="R879">
        <v>11753.2</v>
      </c>
      <c r="S879">
        <v>11625.6</v>
      </c>
      <c r="V879" t="s">
        <v>52</v>
      </c>
      <c r="W879" t="s">
        <v>23</v>
      </c>
      <c r="X879" s="1">
        <v>41351.569444444445</v>
      </c>
      <c r="Y879">
        <v>193.05</v>
      </c>
      <c r="Z879" s="1">
        <v>41352.454861111109</v>
      </c>
      <c r="AA879">
        <v>157.35</v>
      </c>
      <c r="AB879" s="2">
        <v>-0.18490000000000001</v>
      </c>
      <c r="AC879">
        <v>-3061.86</v>
      </c>
      <c r="AD879" s="2">
        <v>-0.2031</v>
      </c>
      <c r="AE879">
        <v>78.100790000000003</v>
      </c>
      <c r="AF879">
        <v>15077.36</v>
      </c>
      <c r="AG879">
        <v>502724.09</v>
      </c>
      <c r="AH879">
        <v>42</v>
      </c>
      <c r="AI879">
        <v>-72.900000000000006</v>
      </c>
      <c r="AJ879" s="2">
        <v>-0.18490000000000001</v>
      </c>
      <c r="AK879" s="2">
        <v>0.1028</v>
      </c>
      <c r="AL879" t="s">
        <v>24</v>
      </c>
      <c r="AN879" t="b">
        <f t="shared" si="79"/>
        <v>1</v>
      </c>
      <c r="AO879" t="b">
        <f t="shared" si="80"/>
        <v>1</v>
      </c>
      <c r="AP879" t="b">
        <f t="shared" si="81"/>
        <v>1</v>
      </c>
      <c r="AQ879" t="b">
        <f t="shared" si="82"/>
        <v>1</v>
      </c>
      <c r="AR879" t="b">
        <f t="shared" si="83"/>
        <v>1</v>
      </c>
      <c r="AS879" t="b">
        <f t="shared" si="84"/>
        <v>1</v>
      </c>
    </row>
    <row r="880" spans="1:45">
      <c r="A880" t="s">
        <v>50</v>
      </c>
      <c r="B880" t="s">
        <v>23</v>
      </c>
      <c r="C880" s="1">
        <v>41352.454861111109</v>
      </c>
      <c r="D880">
        <v>164.25</v>
      </c>
      <c r="E880" s="1">
        <v>41354.395833333336</v>
      </c>
      <c r="F880">
        <v>420</v>
      </c>
      <c r="G880" s="2">
        <v>1.5570999999999999</v>
      </c>
      <c r="H880">
        <v>23026.65</v>
      </c>
      <c r="I880" s="2">
        <v>1.5215000000000001</v>
      </c>
      <c r="J880">
        <v>92.140680000000003</v>
      </c>
      <c r="K880">
        <v>15134.11</v>
      </c>
      <c r="L880">
        <v>535141.87</v>
      </c>
      <c r="M880">
        <v>132</v>
      </c>
      <c r="N880">
        <v>174.44</v>
      </c>
      <c r="O880" s="2">
        <v>-9.35E-2</v>
      </c>
      <c r="P880" s="2">
        <v>2.2879999999999998</v>
      </c>
      <c r="Q880" t="s">
        <v>24</v>
      </c>
      <c r="R880">
        <v>11763.4</v>
      </c>
      <c r="S880">
        <v>11814.75</v>
      </c>
      <c r="V880" t="s">
        <v>50</v>
      </c>
      <c r="W880" t="s">
        <v>23</v>
      </c>
      <c r="X880" s="1">
        <v>41352.454861111109</v>
      </c>
      <c r="Y880">
        <v>164.25</v>
      </c>
      <c r="Z880" s="1">
        <v>41354.395833333336</v>
      </c>
      <c r="AA880">
        <v>420</v>
      </c>
      <c r="AB880" s="2">
        <v>1.5570999999999999</v>
      </c>
      <c r="AC880">
        <v>22883.64</v>
      </c>
      <c r="AD880" s="2">
        <v>1.5215000000000001</v>
      </c>
      <c r="AE880">
        <v>91.568430000000006</v>
      </c>
      <c r="AF880">
        <v>15040.11</v>
      </c>
      <c r="AG880">
        <v>525607.72</v>
      </c>
      <c r="AH880">
        <v>132</v>
      </c>
      <c r="AI880">
        <v>173.36</v>
      </c>
      <c r="AJ880" s="2">
        <v>-9.35E-2</v>
      </c>
      <c r="AK880" s="2">
        <v>2.2879999999999998</v>
      </c>
      <c r="AL880" t="s">
        <v>24</v>
      </c>
      <c r="AN880" t="b">
        <f t="shared" si="79"/>
        <v>1</v>
      </c>
      <c r="AO880" t="b">
        <f t="shared" si="80"/>
        <v>1</v>
      </c>
      <c r="AP880" t="b">
        <f t="shared" si="81"/>
        <v>1</v>
      </c>
      <c r="AQ880" t="b">
        <f t="shared" si="82"/>
        <v>1</v>
      </c>
      <c r="AR880" t="b">
        <f t="shared" si="83"/>
        <v>1</v>
      </c>
      <c r="AS880" t="b">
        <f t="shared" si="84"/>
        <v>1</v>
      </c>
    </row>
    <row r="881" spans="1:45">
      <c r="A881" t="s">
        <v>58</v>
      </c>
      <c r="B881" t="s">
        <v>23</v>
      </c>
      <c r="C881" s="1">
        <v>41354.395833333336</v>
      </c>
      <c r="D881">
        <v>135</v>
      </c>
      <c r="E881" s="1">
        <v>41354.565972222219</v>
      </c>
      <c r="F881">
        <v>118.15</v>
      </c>
      <c r="G881" s="2">
        <v>-0.12479999999999999</v>
      </c>
      <c r="H881">
        <v>-2206.5700000000002</v>
      </c>
      <c r="I881" s="2">
        <v>-0.14360000000000001</v>
      </c>
      <c r="J881">
        <v>113.8493</v>
      </c>
      <c r="K881">
        <v>15369.66</v>
      </c>
      <c r="L881">
        <v>532935.30000000005</v>
      </c>
      <c r="M881">
        <v>50</v>
      </c>
      <c r="N881">
        <v>-44.13</v>
      </c>
      <c r="O881" s="2">
        <v>-0.33960000000000001</v>
      </c>
      <c r="P881" s="2">
        <v>0.56699999999999995</v>
      </c>
      <c r="Q881" t="s">
        <v>24</v>
      </c>
      <c r="R881">
        <v>11374.55</v>
      </c>
      <c r="S881">
        <v>11231.75</v>
      </c>
      <c r="V881" t="s">
        <v>58</v>
      </c>
      <c r="W881" t="s">
        <v>23</v>
      </c>
      <c r="X881" s="1">
        <v>41354.395833333336</v>
      </c>
      <c r="Y881">
        <v>135</v>
      </c>
      <c r="Z881" s="1">
        <v>41354.565972222219</v>
      </c>
      <c r="AA881">
        <v>118.15</v>
      </c>
      <c r="AB881" s="2">
        <v>-0.12479999999999999</v>
      </c>
      <c r="AC881">
        <v>-2192.87</v>
      </c>
      <c r="AD881" s="2">
        <v>-0.14360000000000001</v>
      </c>
      <c r="AE881">
        <v>113.14230000000001</v>
      </c>
      <c r="AF881">
        <v>15274.21</v>
      </c>
      <c r="AG881">
        <v>523414.86</v>
      </c>
      <c r="AH881">
        <v>50</v>
      </c>
      <c r="AI881">
        <v>-43.86</v>
      </c>
      <c r="AJ881" s="2">
        <v>-0.33960000000000001</v>
      </c>
      <c r="AK881" s="2">
        <v>0.56699999999999995</v>
      </c>
      <c r="AL881" t="s">
        <v>24</v>
      </c>
      <c r="AN881" t="b">
        <f t="shared" si="79"/>
        <v>1</v>
      </c>
      <c r="AO881" t="b">
        <f t="shared" si="80"/>
        <v>1</v>
      </c>
      <c r="AP881" t="b">
        <f t="shared" si="81"/>
        <v>1</v>
      </c>
      <c r="AQ881" t="b">
        <f t="shared" si="82"/>
        <v>1</v>
      </c>
      <c r="AR881" t="b">
        <f t="shared" si="83"/>
        <v>1</v>
      </c>
      <c r="AS881" t="b">
        <f t="shared" si="84"/>
        <v>1</v>
      </c>
    </row>
    <row r="882" spans="1:45">
      <c r="A882" t="s">
        <v>59</v>
      </c>
      <c r="B882" t="s">
        <v>23</v>
      </c>
      <c r="C882" s="1">
        <v>41354.565972222219</v>
      </c>
      <c r="D882">
        <v>159.94999999999999</v>
      </c>
      <c r="E882" s="1">
        <v>41355.600694444445</v>
      </c>
      <c r="F882">
        <v>164</v>
      </c>
      <c r="G882" s="2">
        <v>2.53E-2</v>
      </c>
      <c r="H882">
        <v>77.92</v>
      </c>
      <c r="I882" s="2">
        <v>5.1000000000000004E-3</v>
      </c>
      <c r="J882">
        <v>96.134010000000004</v>
      </c>
      <c r="K882">
        <v>15376.63</v>
      </c>
      <c r="L882">
        <v>533013.22</v>
      </c>
      <c r="M882">
        <v>85</v>
      </c>
      <c r="N882">
        <v>0.92</v>
      </c>
      <c r="O882" s="2">
        <v>-0.25850000000000001</v>
      </c>
      <c r="P882" s="2">
        <v>0.59989999999999999</v>
      </c>
      <c r="Q882" t="s">
        <v>24</v>
      </c>
      <c r="R882">
        <v>11351.9</v>
      </c>
      <c r="S882">
        <v>11512.1</v>
      </c>
      <c r="V882" t="s">
        <v>59</v>
      </c>
      <c r="W882" t="s">
        <v>23</v>
      </c>
      <c r="X882" s="1">
        <v>41354.565972222219</v>
      </c>
      <c r="Y882">
        <v>159.94999999999999</v>
      </c>
      <c r="Z882" s="1">
        <v>41355.600694444445</v>
      </c>
      <c r="AA882">
        <v>164</v>
      </c>
      <c r="AB882" s="2">
        <v>2.53E-2</v>
      </c>
      <c r="AC882">
        <v>77.430000000000007</v>
      </c>
      <c r="AD882" s="2">
        <v>5.1000000000000004E-3</v>
      </c>
      <c r="AE882">
        <v>95.536959999999993</v>
      </c>
      <c r="AF882">
        <v>15281.14</v>
      </c>
      <c r="AG882">
        <v>523492.29</v>
      </c>
      <c r="AH882">
        <v>85</v>
      </c>
      <c r="AI882">
        <v>0.91</v>
      </c>
      <c r="AJ882" s="2">
        <v>-0.25850000000000001</v>
      </c>
      <c r="AK882" s="2">
        <v>0.59989999999999999</v>
      </c>
      <c r="AL882" t="s">
        <v>24</v>
      </c>
      <c r="AN882" t="b">
        <f t="shared" si="79"/>
        <v>1</v>
      </c>
      <c r="AO882" t="b">
        <f t="shared" si="80"/>
        <v>1</v>
      </c>
      <c r="AP882" t="b">
        <f t="shared" si="81"/>
        <v>1</v>
      </c>
      <c r="AQ882" t="b">
        <f t="shared" si="82"/>
        <v>1</v>
      </c>
      <c r="AR882" t="b">
        <f t="shared" si="83"/>
        <v>1</v>
      </c>
      <c r="AS882" t="b">
        <f t="shared" si="84"/>
        <v>1</v>
      </c>
    </row>
    <row r="883" spans="1:45">
      <c r="A883" t="s">
        <v>55</v>
      </c>
      <c r="B883" t="s">
        <v>23</v>
      </c>
      <c r="C883" s="1">
        <v>41355.600694444445</v>
      </c>
      <c r="D883">
        <v>137</v>
      </c>
      <c r="E883" s="1">
        <v>41355.628472222219</v>
      </c>
      <c r="F883">
        <v>85.7</v>
      </c>
      <c r="G883" s="2">
        <v>-0.3745</v>
      </c>
      <c r="H883">
        <v>-6005.58</v>
      </c>
      <c r="I883" s="2">
        <v>-0.39069999999999999</v>
      </c>
      <c r="J883">
        <v>112.19710000000001</v>
      </c>
      <c r="K883">
        <v>15371.01</v>
      </c>
      <c r="L883">
        <v>527007.64</v>
      </c>
      <c r="M883">
        <v>9</v>
      </c>
      <c r="N883">
        <v>-667.29</v>
      </c>
      <c r="O883" s="2">
        <v>-0.3745</v>
      </c>
      <c r="P883" s="2">
        <v>0.108</v>
      </c>
      <c r="Q883" t="s">
        <v>24</v>
      </c>
      <c r="R883">
        <v>11283.2</v>
      </c>
      <c r="S883">
        <v>11176.4</v>
      </c>
      <c r="V883" t="s">
        <v>55</v>
      </c>
      <c r="W883" t="s">
        <v>23</v>
      </c>
      <c r="X883" s="1">
        <v>41355.600694444445</v>
      </c>
      <c r="Y883">
        <v>137</v>
      </c>
      <c r="Z883" s="1">
        <v>41355.628472222219</v>
      </c>
      <c r="AA883">
        <v>85.7</v>
      </c>
      <c r="AB883" s="2">
        <v>-0.3745</v>
      </c>
      <c r="AC883">
        <v>-5968.28</v>
      </c>
      <c r="AD883" s="2">
        <v>-0.39069999999999999</v>
      </c>
      <c r="AE883">
        <v>111.5003</v>
      </c>
      <c r="AF883">
        <v>15275.55</v>
      </c>
      <c r="AG883">
        <v>517524.01</v>
      </c>
      <c r="AH883">
        <v>9</v>
      </c>
      <c r="AI883">
        <v>-663.14</v>
      </c>
      <c r="AJ883" s="2">
        <v>-0.3745</v>
      </c>
      <c r="AK883" s="2">
        <v>0.108</v>
      </c>
      <c r="AL883" t="s">
        <v>24</v>
      </c>
      <c r="AN883" t="b">
        <f t="shared" si="79"/>
        <v>1</v>
      </c>
      <c r="AO883" t="b">
        <f t="shared" si="80"/>
        <v>1</v>
      </c>
      <c r="AP883" t="b">
        <f t="shared" si="81"/>
        <v>1</v>
      </c>
      <c r="AQ883" t="b">
        <f t="shared" si="82"/>
        <v>1</v>
      </c>
      <c r="AR883" t="b">
        <f t="shared" si="83"/>
        <v>1</v>
      </c>
      <c r="AS883" t="b">
        <f t="shared" si="84"/>
        <v>1</v>
      </c>
    </row>
    <row r="884" spans="1:45">
      <c r="A884" t="s">
        <v>57</v>
      </c>
      <c r="B884" t="s">
        <v>23</v>
      </c>
      <c r="C884" s="1">
        <v>41355.628472222219</v>
      </c>
      <c r="D884">
        <v>108</v>
      </c>
      <c r="E884" s="1">
        <v>41358.385416666664</v>
      </c>
      <c r="F884">
        <v>36.049999999999997</v>
      </c>
      <c r="G884" s="2">
        <v>-0.66620000000000001</v>
      </c>
      <c r="H884">
        <v>-10395.18</v>
      </c>
      <c r="I884" s="2">
        <v>-0.67949999999999999</v>
      </c>
      <c r="J884">
        <v>141.6421</v>
      </c>
      <c r="K884">
        <v>15297.35</v>
      </c>
      <c r="L884">
        <v>516612.46</v>
      </c>
      <c r="M884">
        <v>5</v>
      </c>
      <c r="N884">
        <v>-2079.04</v>
      </c>
      <c r="O884" s="2">
        <v>-0.66620000000000001</v>
      </c>
      <c r="P884" s="2">
        <v>0.1111</v>
      </c>
      <c r="Q884" t="s">
        <v>24</v>
      </c>
      <c r="R884">
        <v>11189.9</v>
      </c>
      <c r="S884">
        <v>11321.5</v>
      </c>
      <c r="V884" t="s">
        <v>57</v>
      </c>
      <c r="W884" t="s">
        <v>23</v>
      </c>
      <c r="X884" s="1">
        <v>41355.628472222219</v>
      </c>
      <c r="Y884">
        <v>108</v>
      </c>
      <c r="Z884" s="1">
        <v>41358.385416666664</v>
      </c>
      <c r="AA884">
        <v>36.049999999999997</v>
      </c>
      <c r="AB884" s="2">
        <v>-0.66620000000000001</v>
      </c>
      <c r="AC884">
        <v>-10330.620000000001</v>
      </c>
      <c r="AD884" s="2">
        <v>-0.67949999999999999</v>
      </c>
      <c r="AE884">
        <v>140.76240000000001</v>
      </c>
      <c r="AF884">
        <v>15202.34</v>
      </c>
      <c r="AG884">
        <v>507193.39</v>
      </c>
      <c r="AH884">
        <v>5</v>
      </c>
      <c r="AI884">
        <v>-2066.12</v>
      </c>
      <c r="AJ884" s="2">
        <v>-0.66620000000000001</v>
      </c>
      <c r="AK884" s="2">
        <v>0.1111</v>
      </c>
      <c r="AL884" t="s">
        <v>24</v>
      </c>
      <c r="AN884" t="b">
        <f t="shared" si="79"/>
        <v>1</v>
      </c>
      <c r="AO884" t="b">
        <f t="shared" si="80"/>
        <v>1</v>
      </c>
      <c r="AP884" t="b">
        <f t="shared" si="81"/>
        <v>1</v>
      </c>
      <c r="AQ884" t="b">
        <f t="shared" si="82"/>
        <v>1</v>
      </c>
      <c r="AR884" t="b">
        <f t="shared" si="83"/>
        <v>1</v>
      </c>
      <c r="AS884" t="b">
        <f t="shared" si="84"/>
        <v>1</v>
      </c>
    </row>
    <row r="885" spans="1:45">
      <c r="A885" t="s">
        <v>58</v>
      </c>
      <c r="B885" t="s">
        <v>23</v>
      </c>
      <c r="C885" s="1">
        <v>41358.385416666664</v>
      </c>
      <c r="D885">
        <v>84.4</v>
      </c>
      <c r="E885" s="1">
        <v>41358.583333333336</v>
      </c>
      <c r="F885">
        <v>51.45</v>
      </c>
      <c r="G885" s="2">
        <v>-0.39040000000000002</v>
      </c>
      <c r="H885">
        <v>-6209.62</v>
      </c>
      <c r="I885" s="2">
        <v>-0.40649999999999997</v>
      </c>
      <c r="J885">
        <v>180.99350000000001</v>
      </c>
      <c r="K885">
        <v>15275.85</v>
      </c>
      <c r="L885">
        <v>510402.84</v>
      </c>
      <c r="M885">
        <v>58</v>
      </c>
      <c r="N885">
        <v>-107.06</v>
      </c>
      <c r="O885" s="2">
        <v>-0.39040000000000002</v>
      </c>
      <c r="P885" s="2">
        <v>0.17710000000000001</v>
      </c>
      <c r="Q885" t="s">
        <v>24</v>
      </c>
      <c r="R885">
        <v>11354.05</v>
      </c>
      <c r="S885">
        <v>11173.35</v>
      </c>
      <c r="V885" t="s">
        <v>58</v>
      </c>
      <c r="W885" t="s">
        <v>23</v>
      </c>
      <c r="X885" s="1">
        <v>41358.385416666664</v>
      </c>
      <c r="Y885">
        <v>84.4</v>
      </c>
      <c r="Z885" s="1">
        <v>41358.583333333336</v>
      </c>
      <c r="AA885">
        <v>51.45</v>
      </c>
      <c r="AB885" s="2">
        <v>-0.39040000000000002</v>
      </c>
      <c r="AC885">
        <v>-6171.05</v>
      </c>
      <c r="AD885" s="2">
        <v>-0.40649999999999997</v>
      </c>
      <c r="AE885">
        <v>179.86940000000001</v>
      </c>
      <c r="AF885">
        <v>15180.98</v>
      </c>
      <c r="AG885">
        <v>501022.34</v>
      </c>
      <c r="AH885">
        <v>58</v>
      </c>
      <c r="AI885">
        <v>-106.4</v>
      </c>
      <c r="AJ885" s="2">
        <v>-0.39040000000000002</v>
      </c>
      <c r="AK885" s="2">
        <v>0.17710000000000001</v>
      </c>
      <c r="AL885" t="s">
        <v>24</v>
      </c>
      <c r="AN885" t="b">
        <f t="shared" si="79"/>
        <v>1</v>
      </c>
      <c r="AO885" t="b">
        <f t="shared" si="80"/>
        <v>1</v>
      </c>
      <c r="AP885" t="b">
        <f t="shared" si="81"/>
        <v>1</v>
      </c>
      <c r="AQ885" t="b">
        <f t="shared" si="82"/>
        <v>1</v>
      </c>
      <c r="AR885" t="b">
        <f t="shared" si="83"/>
        <v>1</v>
      </c>
      <c r="AS885" t="b">
        <f t="shared" si="84"/>
        <v>1</v>
      </c>
    </row>
    <row r="886" spans="1:45">
      <c r="A886" t="s">
        <v>56</v>
      </c>
      <c r="B886" t="s">
        <v>23</v>
      </c>
      <c r="C886" s="1">
        <v>41358.583333333336</v>
      </c>
      <c r="D886">
        <v>101.5</v>
      </c>
      <c r="E886" s="1">
        <v>41359.53125</v>
      </c>
      <c r="F886">
        <v>167.3</v>
      </c>
      <c r="G886" s="2">
        <v>0.64829999999999999</v>
      </c>
      <c r="H886">
        <v>9408.52</v>
      </c>
      <c r="I886" s="2">
        <v>0.62180000000000002</v>
      </c>
      <c r="J886">
        <v>149.07650000000001</v>
      </c>
      <c r="K886">
        <v>15131.26</v>
      </c>
      <c r="L886">
        <v>519811.36</v>
      </c>
      <c r="M886">
        <v>60</v>
      </c>
      <c r="N886">
        <v>156.81</v>
      </c>
      <c r="O886" s="2">
        <v>-0.21629999999999999</v>
      </c>
      <c r="P886" s="2">
        <v>1.4631000000000001</v>
      </c>
      <c r="Q886" t="s">
        <v>24</v>
      </c>
      <c r="R886">
        <v>11269.3</v>
      </c>
      <c r="S886">
        <v>11372.8</v>
      </c>
      <c r="V886" t="s">
        <v>56</v>
      </c>
      <c r="W886" t="s">
        <v>23</v>
      </c>
      <c r="X886" s="1">
        <v>41358.583333333336</v>
      </c>
      <c r="Y886">
        <v>101.5</v>
      </c>
      <c r="Z886" s="1">
        <v>41359.53125</v>
      </c>
      <c r="AA886">
        <v>167.3</v>
      </c>
      <c r="AB886" s="2">
        <v>0.64829999999999999</v>
      </c>
      <c r="AC886">
        <v>9350.08</v>
      </c>
      <c r="AD886" s="2">
        <v>0.62180000000000002</v>
      </c>
      <c r="AE886">
        <v>148.1506</v>
      </c>
      <c r="AF886">
        <v>15037.29</v>
      </c>
      <c r="AG886">
        <v>510372.42</v>
      </c>
      <c r="AH886">
        <v>60</v>
      </c>
      <c r="AI886">
        <v>155.83000000000001</v>
      </c>
      <c r="AJ886" s="2">
        <v>-0.21629999999999999</v>
      </c>
      <c r="AK886" s="2">
        <v>1.4631000000000001</v>
      </c>
      <c r="AL886" t="s">
        <v>24</v>
      </c>
      <c r="AN886" t="b">
        <f t="shared" si="79"/>
        <v>1</v>
      </c>
      <c r="AO886" t="b">
        <f t="shared" si="80"/>
        <v>1</v>
      </c>
      <c r="AP886" t="b">
        <f t="shared" si="81"/>
        <v>1</v>
      </c>
      <c r="AQ886" t="b">
        <f t="shared" si="82"/>
        <v>1</v>
      </c>
      <c r="AR886" t="b">
        <f t="shared" si="83"/>
        <v>1</v>
      </c>
      <c r="AS886" t="b">
        <f t="shared" si="84"/>
        <v>1</v>
      </c>
    </row>
    <row r="887" spans="1:45">
      <c r="A887" t="s">
        <v>26</v>
      </c>
      <c r="B887" t="s">
        <v>23</v>
      </c>
      <c r="C887" s="1">
        <v>41359.53125</v>
      </c>
      <c r="D887">
        <v>68.5</v>
      </c>
      <c r="E887" s="1">
        <v>41361.385416666664</v>
      </c>
      <c r="F887">
        <v>20.8</v>
      </c>
      <c r="G887" s="2">
        <v>-0.69640000000000002</v>
      </c>
      <c r="H887">
        <v>-10785.22</v>
      </c>
      <c r="I887" s="2">
        <v>-0.70940000000000003</v>
      </c>
      <c r="J887">
        <v>221.95</v>
      </c>
      <c r="K887">
        <v>15203.57</v>
      </c>
      <c r="L887">
        <v>509026.14</v>
      </c>
      <c r="M887">
        <v>33</v>
      </c>
      <c r="N887">
        <v>-326.82</v>
      </c>
      <c r="O887" s="2">
        <v>-0.69640000000000002</v>
      </c>
      <c r="P887" s="2">
        <v>0.21970000000000001</v>
      </c>
      <c r="Q887" t="s">
        <v>24</v>
      </c>
      <c r="R887">
        <v>11155.9</v>
      </c>
      <c r="S887">
        <v>11048.4</v>
      </c>
      <c r="V887" t="s">
        <v>26</v>
      </c>
      <c r="W887" t="s">
        <v>23</v>
      </c>
      <c r="X887" s="1">
        <v>41359.53125</v>
      </c>
      <c r="Y887">
        <v>68.5</v>
      </c>
      <c r="Z887" s="1">
        <v>41361.385416666664</v>
      </c>
      <c r="AA887">
        <v>20.8</v>
      </c>
      <c r="AB887" s="2">
        <v>-0.69640000000000002</v>
      </c>
      <c r="AC887">
        <v>-10718.23</v>
      </c>
      <c r="AD887" s="2">
        <v>-0.70940000000000003</v>
      </c>
      <c r="AE887">
        <v>220.57149999999999</v>
      </c>
      <c r="AF887">
        <v>15109.15</v>
      </c>
      <c r="AG887">
        <v>499654.19</v>
      </c>
      <c r="AH887">
        <v>33</v>
      </c>
      <c r="AI887">
        <v>-324.79000000000002</v>
      </c>
      <c r="AJ887" s="2">
        <v>-0.69640000000000002</v>
      </c>
      <c r="AK887" s="2">
        <v>0.21970000000000001</v>
      </c>
      <c r="AL887" t="s">
        <v>24</v>
      </c>
      <c r="AN887" t="b">
        <f t="shared" si="79"/>
        <v>1</v>
      </c>
      <c r="AO887" t="b">
        <f t="shared" si="80"/>
        <v>1</v>
      </c>
      <c r="AP887" t="b">
        <f t="shared" si="81"/>
        <v>1</v>
      </c>
      <c r="AQ887" t="b">
        <f t="shared" si="82"/>
        <v>1</v>
      </c>
      <c r="AR887" t="b">
        <f t="shared" si="83"/>
        <v>1</v>
      </c>
      <c r="AS887" t="b">
        <f t="shared" si="84"/>
        <v>1</v>
      </c>
    </row>
    <row r="888" spans="1:45">
      <c r="A888" t="s">
        <v>27</v>
      </c>
      <c r="B888" t="s">
        <v>23</v>
      </c>
      <c r="C888" s="1">
        <v>41361.385416666664</v>
      </c>
      <c r="D888">
        <v>55</v>
      </c>
      <c r="E888" s="1">
        <v>41361.503472222219</v>
      </c>
      <c r="F888">
        <v>41.1</v>
      </c>
      <c r="G888" s="2">
        <v>-0.25269999999999998</v>
      </c>
      <c r="H888">
        <v>-4088.49</v>
      </c>
      <c r="I888" s="2">
        <v>-0.2702</v>
      </c>
      <c r="J888">
        <v>275.1155</v>
      </c>
      <c r="K888">
        <v>15131.35</v>
      </c>
      <c r="L888">
        <v>504937.65</v>
      </c>
      <c r="M888">
        <v>35</v>
      </c>
      <c r="N888">
        <v>-116.81</v>
      </c>
      <c r="O888" s="2">
        <v>-0.25269999999999998</v>
      </c>
      <c r="P888" s="2">
        <v>0.41549999999999998</v>
      </c>
      <c r="Q888" t="s">
        <v>24</v>
      </c>
      <c r="R888">
        <v>11116.05</v>
      </c>
      <c r="S888">
        <v>11198.45</v>
      </c>
      <c r="V888" t="s">
        <v>27</v>
      </c>
      <c r="W888" t="s">
        <v>23</v>
      </c>
      <c r="X888" s="1">
        <v>41361.385416666664</v>
      </c>
      <c r="Y888">
        <v>55</v>
      </c>
      <c r="Z888" s="1">
        <v>41361.503472222219</v>
      </c>
      <c r="AA888">
        <v>41.1</v>
      </c>
      <c r="AB888" s="2">
        <v>-0.25269999999999998</v>
      </c>
      <c r="AC888">
        <v>-4063.1</v>
      </c>
      <c r="AD888" s="2">
        <v>-0.2702</v>
      </c>
      <c r="AE888">
        <v>273.40679999999998</v>
      </c>
      <c r="AF888">
        <v>15037.38</v>
      </c>
      <c r="AG888">
        <v>495591.09</v>
      </c>
      <c r="AH888">
        <v>35</v>
      </c>
      <c r="AI888">
        <v>-116.09</v>
      </c>
      <c r="AJ888" s="2">
        <v>-0.25269999999999998</v>
      </c>
      <c r="AK888" s="2">
        <v>0.41549999999999998</v>
      </c>
      <c r="AL888" t="s">
        <v>24</v>
      </c>
      <c r="AN888" t="b">
        <f t="shared" si="79"/>
        <v>1</v>
      </c>
      <c r="AO888" t="b">
        <f t="shared" si="80"/>
        <v>1</v>
      </c>
      <c r="AP888" t="b">
        <f t="shared" si="81"/>
        <v>1</v>
      </c>
      <c r="AQ888" t="b">
        <f t="shared" si="82"/>
        <v>1</v>
      </c>
      <c r="AR888" t="b">
        <f t="shared" si="83"/>
        <v>1</v>
      </c>
      <c r="AS888" t="b">
        <f t="shared" si="84"/>
        <v>1</v>
      </c>
    </row>
    <row r="889" spans="1:45">
      <c r="A889" t="s">
        <v>47</v>
      </c>
      <c r="B889" t="s">
        <v>23</v>
      </c>
      <c r="C889" s="1">
        <v>41361.503472222219</v>
      </c>
      <c r="D889">
        <v>58.65</v>
      </c>
      <c r="E889" s="1">
        <v>41361.638888888891</v>
      </c>
      <c r="F889">
        <v>245</v>
      </c>
      <c r="G889" s="2">
        <v>3.1772999999999998</v>
      </c>
      <c r="H889">
        <v>47051.62</v>
      </c>
      <c r="I889" s="2">
        <v>3.1255000000000002</v>
      </c>
      <c r="J889">
        <v>256.673</v>
      </c>
      <c r="K889">
        <v>15053.87</v>
      </c>
      <c r="L889">
        <v>551989.27</v>
      </c>
      <c r="M889">
        <v>40</v>
      </c>
      <c r="N889">
        <v>1176.29</v>
      </c>
      <c r="O889" s="2">
        <v>-0.20380000000000001</v>
      </c>
      <c r="P889" s="2">
        <v>4.1134000000000004</v>
      </c>
      <c r="Q889" t="s">
        <v>24</v>
      </c>
      <c r="R889">
        <v>11133.3</v>
      </c>
      <c r="S889">
        <v>11080.05</v>
      </c>
      <c r="V889" t="s">
        <v>47</v>
      </c>
      <c r="W889" t="s">
        <v>23</v>
      </c>
      <c r="X889" s="1">
        <v>41361.503472222219</v>
      </c>
      <c r="Y889">
        <v>58.65</v>
      </c>
      <c r="Z889" s="1">
        <v>41361.638888888891</v>
      </c>
      <c r="AA889">
        <v>245</v>
      </c>
      <c r="AB889" s="2">
        <v>3.1772999999999998</v>
      </c>
      <c r="AC889">
        <v>46759.4</v>
      </c>
      <c r="AD889" s="2">
        <v>3.1255000000000002</v>
      </c>
      <c r="AE889">
        <v>255.0789</v>
      </c>
      <c r="AF889">
        <v>14960.38</v>
      </c>
      <c r="AG889">
        <v>542350.49</v>
      </c>
      <c r="AH889">
        <v>40</v>
      </c>
      <c r="AI889">
        <v>1168.99</v>
      </c>
      <c r="AJ889" s="2">
        <v>-0.20380000000000001</v>
      </c>
      <c r="AK889" s="2">
        <v>4.1134000000000004</v>
      </c>
      <c r="AL889" t="s">
        <v>24</v>
      </c>
      <c r="AN889" t="b">
        <f t="shared" si="79"/>
        <v>1</v>
      </c>
      <c r="AO889" t="b">
        <f t="shared" si="80"/>
        <v>1</v>
      </c>
      <c r="AP889" t="b">
        <f t="shared" si="81"/>
        <v>1</v>
      </c>
      <c r="AQ889" t="b">
        <f t="shared" si="82"/>
        <v>1</v>
      </c>
      <c r="AR889" t="b">
        <f t="shared" si="83"/>
        <v>1</v>
      </c>
      <c r="AS889" t="b">
        <f t="shared" si="84"/>
        <v>1</v>
      </c>
    </row>
    <row r="890" spans="1:45">
      <c r="A890" t="s">
        <v>58</v>
      </c>
      <c r="B890" t="s">
        <v>23</v>
      </c>
      <c r="C890" s="1">
        <v>41365.385416666664</v>
      </c>
      <c r="D890">
        <v>248</v>
      </c>
      <c r="E890" s="1">
        <v>41365.541666666664</v>
      </c>
      <c r="F890">
        <v>232.15</v>
      </c>
      <c r="G890" s="2">
        <v>-6.3899999999999998E-2</v>
      </c>
      <c r="H890">
        <v>-1292.3800000000001</v>
      </c>
      <c r="I890" s="2">
        <v>-8.3299999999999999E-2</v>
      </c>
      <c r="J890">
        <v>62.580210000000001</v>
      </c>
      <c r="K890">
        <v>15519.89</v>
      </c>
      <c r="L890">
        <v>550696.9</v>
      </c>
      <c r="M890">
        <v>46</v>
      </c>
      <c r="N890">
        <v>-28.1</v>
      </c>
      <c r="O890" s="2">
        <v>-9.2700000000000005E-2</v>
      </c>
      <c r="P890" s="2">
        <v>0.2097</v>
      </c>
      <c r="Q890" t="s">
        <v>24</v>
      </c>
      <c r="R890">
        <v>11369.15</v>
      </c>
      <c r="S890">
        <v>11156.2</v>
      </c>
      <c r="V890" t="s">
        <v>58</v>
      </c>
      <c r="W890" t="s">
        <v>23</v>
      </c>
      <c r="X890" s="1">
        <v>41365.385416666664</v>
      </c>
      <c r="Y890">
        <v>248</v>
      </c>
      <c r="Z890" s="1">
        <v>41365.541666666664</v>
      </c>
      <c r="AA890">
        <v>232.15</v>
      </c>
      <c r="AB890" s="2">
        <v>-6.3899999999999998E-2</v>
      </c>
      <c r="AC890">
        <v>-1284.3499999999999</v>
      </c>
      <c r="AD890" s="2">
        <v>-8.3299999999999999E-2</v>
      </c>
      <c r="AE890">
        <v>62.191549999999999</v>
      </c>
      <c r="AF890">
        <v>15423.5</v>
      </c>
      <c r="AG890">
        <v>541066.14</v>
      </c>
      <c r="AH890">
        <v>46</v>
      </c>
      <c r="AI890">
        <v>-27.92</v>
      </c>
      <c r="AJ890" s="2">
        <v>-9.2700000000000005E-2</v>
      </c>
      <c r="AK890" s="2">
        <v>0.2097</v>
      </c>
      <c r="AL890" t="s">
        <v>24</v>
      </c>
      <c r="AN890" t="b">
        <f t="shared" si="79"/>
        <v>1</v>
      </c>
      <c r="AO890" t="b">
        <f t="shared" si="80"/>
        <v>1</v>
      </c>
      <c r="AP890" t="b">
        <f t="shared" si="81"/>
        <v>1</v>
      </c>
      <c r="AQ890" t="b">
        <f t="shared" si="82"/>
        <v>1</v>
      </c>
      <c r="AR890" t="b">
        <f t="shared" si="83"/>
        <v>1</v>
      </c>
      <c r="AS890" t="b">
        <f t="shared" si="84"/>
        <v>1</v>
      </c>
    </row>
    <row r="891" spans="1:45">
      <c r="A891" t="s">
        <v>56</v>
      </c>
      <c r="B891" t="s">
        <v>23</v>
      </c>
      <c r="C891" s="1">
        <v>41365.541666666664</v>
      </c>
      <c r="D891">
        <v>201.7</v>
      </c>
      <c r="E891" s="1">
        <v>41365.611111111109</v>
      </c>
      <c r="F891">
        <v>165</v>
      </c>
      <c r="G891" s="2">
        <v>-0.182</v>
      </c>
      <c r="H891">
        <v>-3103.81</v>
      </c>
      <c r="I891" s="2">
        <v>-0.2001</v>
      </c>
      <c r="J891">
        <v>76.889799999999994</v>
      </c>
      <c r="K891">
        <v>15508.67</v>
      </c>
      <c r="L891">
        <v>547593.09</v>
      </c>
      <c r="M891">
        <v>21</v>
      </c>
      <c r="N891">
        <v>-147.80000000000001</v>
      </c>
      <c r="O891" s="2">
        <v>-0.182</v>
      </c>
      <c r="P891" s="2">
        <v>1.6400000000000001E-2</v>
      </c>
      <c r="Q891" t="s">
        <v>24</v>
      </c>
      <c r="R891">
        <v>11346.05</v>
      </c>
      <c r="S891">
        <v>11460.6</v>
      </c>
      <c r="V891" t="s">
        <v>56</v>
      </c>
      <c r="W891" t="s">
        <v>23</v>
      </c>
      <c r="X891" s="1">
        <v>41365.541666666664</v>
      </c>
      <c r="Y891">
        <v>201.7</v>
      </c>
      <c r="Z891" s="1">
        <v>41365.611111111109</v>
      </c>
      <c r="AA891">
        <v>165</v>
      </c>
      <c r="AB891" s="2">
        <v>-0.182</v>
      </c>
      <c r="AC891">
        <v>-3084.53</v>
      </c>
      <c r="AD891" s="2">
        <v>-0.2001</v>
      </c>
      <c r="AE891">
        <v>76.412270000000007</v>
      </c>
      <c r="AF891">
        <v>15412.35</v>
      </c>
      <c r="AG891">
        <v>537981.61</v>
      </c>
      <c r="AH891">
        <v>21</v>
      </c>
      <c r="AI891">
        <v>-146.88</v>
      </c>
      <c r="AJ891" s="2">
        <v>-0.182</v>
      </c>
      <c r="AK891" s="2">
        <v>1.6400000000000001E-2</v>
      </c>
      <c r="AL891" t="s">
        <v>24</v>
      </c>
      <c r="AN891" t="b">
        <f t="shared" si="79"/>
        <v>1</v>
      </c>
      <c r="AO891" t="b">
        <f t="shared" si="80"/>
        <v>1</v>
      </c>
      <c r="AP891" t="b">
        <f t="shared" si="81"/>
        <v>1</v>
      </c>
      <c r="AQ891" t="b">
        <f t="shared" si="82"/>
        <v>1</v>
      </c>
      <c r="AR891" t="b">
        <f t="shared" si="83"/>
        <v>1</v>
      </c>
      <c r="AS891" t="b">
        <f t="shared" si="84"/>
        <v>1</v>
      </c>
    </row>
    <row r="892" spans="1:45">
      <c r="A892" t="s">
        <v>58</v>
      </c>
      <c r="B892" t="s">
        <v>23</v>
      </c>
      <c r="C892" s="1">
        <v>41365.611111111109</v>
      </c>
      <c r="D892">
        <v>269</v>
      </c>
      <c r="E892" s="1">
        <v>41367.590277777781</v>
      </c>
      <c r="F892">
        <v>300</v>
      </c>
      <c r="G892" s="2">
        <v>0.1152</v>
      </c>
      <c r="H892">
        <v>1456.58</v>
      </c>
      <c r="I892" s="2">
        <v>9.4100000000000003E-2</v>
      </c>
      <c r="J892">
        <v>57.549590000000002</v>
      </c>
      <c r="K892">
        <v>15480.84</v>
      </c>
      <c r="L892">
        <v>549049.67000000004</v>
      </c>
      <c r="M892">
        <v>69</v>
      </c>
      <c r="N892">
        <v>21.11</v>
      </c>
      <c r="O892" s="2">
        <v>-3.3500000000000002E-2</v>
      </c>
      <c r="P892" s="2">
        <v>0.33829999999999999</v>
      </c>
      <c r="Q892" t="s">
        <v>24</v>
      </c>
      <c r="R892">
        <v>11417.25</v>
      </c>
      <c r="S892">
        <v>11330.85</v>
      </c>
      <c r="V892" t="s">
        <v>58</v>
      </c>
      <c r="W892" t="s">
        <v>23</v>
      </c>
      <c r="X892" s="1">
        <v>41365.611111111109</v>
      </c>
      <c r="Y892">
        <v>269</v>
      </c>
      <c r="Z892" s="1">
        <v>41367.590277777781</v>
      </c>
      <c r="AA892">
        <v>300</v>
      </c>
      <c r="AB892" s="2">
        <v>0.1152</v>
      </c>
      <c r="AC892">
        <v>1447.53</v>
      </c>
      <c r="AD892" s="2">
        <v>9.4100000000000003E-2</v>
      </c>
      <c r="AE892">
        <v>57.19218</v>
      </c>
      <c r="AF892">
        <v>15384.7</v>
      </c>
      <c r="AG892">
        <v>539429.14</v>
      </c>
      <c r="AH892">
        <v>69</v>
      </c>
      <c r="AI892">
        <v>20.98</v>
      </c>
      <c r="AJ892" s="2">
        <v>-3.3500000000000002E-2</v>
      </c>
      <c r="AK892" s="2">
        <v>0.33829999999999999</v>
      </c>
      <c r="AL892" t="s">
        <v>24</v>
      </c>
      <c r="AN892" t="b">
        <f t="shared" si="79"/>
        <v>1</v>
      </c>
      <c r="AO892" t="b">
        <f t="shared" si="80"/>
        <v>1</v>
      </c>
      <c r="AP892" t="b">
        <f t="shared" si="81"/>
        <v>1</v>
      </c>
      <c r="AQ892" t="b">
        <f t="shared" si="82"/>
        <v>1</v>
      </c>
      <c r="AR892" t="b">
        <f t="shared" si="83"/>
        <v>1</v>
      </c>
      <c r="AS892" t="b">
        <f t="shared" si="84"/>
        <v>1</v>
      </c>
    </row>
    <row r="893" spans="1:45">
      <c r="A893" t="s">
        <v>54</v>
      </c>
      <c r="B893" t="s">
        <v>23</v>
      </c>
      <c r="C893" s="1">
        <v>41367.590277777781</v>
      </c>
      <c r="D893">
        <v>205.5</v>
      </c>
      <c r="E893" s="1">
        <v>41369.53125</v>
      </c>
      <c r="F893">
        <v>405.75</v>
      </c>
      <c r="G893" s="2">
        <v>0.97450000000000003</v>
      </c>
      <c r="H893">
        <v>14650.36</v>
      </c>
      <c r="I893" s="2">
        <v>0.94469999999999998</v>
      </c>
      <c r="J893">
        <v>75.463830000000002</v>
      </c>
      <c r="K893">
        <v>15507.82</v>
      </c>
      <c r="L893">
        <v>563700.03</v>
      </c>
      <c r="M893">
        <v>132</v>
      </c>
      <c r="N893">
        <v>110.99</v>
      </c>
      <c r="O893" s="2">
        <v>-8.2699999999999996E-2</v>
      </c>
      <c r="P893" s="2">
        <v>1.3358000000000001</v>
      </c>
      <c r="Q893" t="s">
        <v>24</v>
      </c>
      <c r="R893">
        <v>11489</v>
      </c>
      <c r="S893">
        <v>11590.6</v>
      </c>
      <c r="V893" t="s">
        <v>54</v>
      </c>
      <c r="W893" t="s">
        <v>23</v>
      </c>
      <c r="X893" s="1">
        <v>41367.590277777781</v>
      </c>
      <c r="Y893">
        <v>205.5</v>
      </c>
      <c r="Z893" s="1">
        <v>41369.53125</v>
      </c>
      <c r="AA893">
        <v>405.75</v>
      </c>
      <c r="AB893" s="2">
        <v>0.97450000000000003</v>
      </c>
      <c r="AC893">
        <v>14559.37</v>
      </c>
      <c r="AD893" s="2">
        <v>0.94469999999999998</v>
      </c>
      <c r="AE893">
        <v>74.995159999999998</v>
      </c>
      <c r="AF893">
        <v>15411.5</v>
      </c>
      <c r="AG893">
        <v>553988.52</v>
      </c>
      <c r="AH893">
        <v>132</v>
      </c>
      <c r="AI893">
        <v>110.3</v>
      </c>
      <c r="AJ893" s="2">
        <v>-8.2699999999999996E-2</v>
      </c>
      <c r="AK893" s="2">
        <v>1.3358000000000001</v>
      </c>
      <c r="AL893" t="s">
        <v>24</v>
      </c>
      <c r="AN893" t="b">
        <f t="shared" si="79"/>
        <v>1</v>
      </c>
      <c r="AO893" t="b">
        <f t="shared" si="80"/>
        <v>1</v>
      </c>
      <c r="AP893" t="b">
        <f t="shared" si="81"/>
        <v>1</v>
      </c>
      <c r="AQ893" t="b">
        <f t="shared" si="82"/>
        <v>1</v>
      </c>
      <c r="AR893" t="b">
        <f t="shared" si="83"/>
        <v>1</v>
      </c>
      <c r="AS893" t="b">
        <f t="shared" si="84"/>
        <v>1</v>
      </c>
    </row>
    <row r="894" spans="1:45">
      <c r="A894" t="s">
        <v>47</v>
      </c>
      <c r="B894" t="s">
        <v>23</v>
      </c>
      <c r="C894" s="1">
        <v>41369.53125</v>
      </c>
      <c r="D894">
        <v>287.8</v>
      </c>
      <c r="E894" s="1">
        <v>41369.597222222219</v>
      </c>
      <c r="F894">
        <v>246</v>
      </c>
      <c r="G894" s="2">
        <v>-0.1452</v>
      </c>
      <c r="H894">
        <v>-2564.21</v>
      </c>
      <c r="I894" s="2">
        <v>-0.1638</v>
      </c>
      <c r="J894">
        <v>54.398029999999999</v>
      </c>
      <c r="K894">
        <v>15655.75</v>
      </c>
      <c r="L894">
        <v>561135.81000000006</v>
      </c>
      <c r="M894">
        <v>20</v>
      </c>
      <c r="N894">
        <v>-128.21</v>
      </c>
      <c r="O894" s="2">
        <v>-0.1452</v>
      </c>
      <c r="P894" s="2">
        <v>3.5099999999999999E-2</v>
      </c>
      <c r="Q894" t="s">
        <v>24</v>
      </c>
      <c r="R894">
        <v>11134.5</v>
      </c>
      <c r="S894">
        <v>11055.2</v>
      </c>
      <c r="V894" t="s">
        <v>47</v>
      </c>
      <c r="W894" t="s">
        <v>23</v>
      </c>
      <c r="X894" s="1">
        <v>41369.53125</v>
      </c>
      <c r="Y894">
        <v>287.8</v>
      </c>
      <c r="Z894" s="1">
        <v>41369.597222222219</v>
      </c>
      <c r="AA894">
        <v>246</v>
      </c>
      <c r="AB894" s="2">
        <v>-0.1452</v>
      </c>
      <c r="AC894">
        <v>-2548.29</v>
      </c>
      <c r="AD894" s="2">
        <v>-0.1638</v>
      </c>
      <c r="AE894">
        <v>54.060180000000003</v>
      </c>
      <c r="AF894">
        <v>15558.52</v>
      </c>
      <c r="AG894">
        <v>551440.23</v>
      </c>
      <c r="AH894">
        <v>20</v>
      </c>
      <c r="AI894">
        <v>-127.41</v>
      </c>
      <c r="AJ894" s="2">
        <v>-0.1452</v>
      </c>
      <c r="AK894" s="2">
        <v>3.5099999999999999E-2</v>
      </c>
      <c r="AL894" t="s">
        <v>24</v>
      </c>
      <c r="AN894" t="b">
        <f t="shared" si="79"/>
        <v>1</v>
      </c>
      <c r="AO894" t="b">
        <f t="shared" si="80"/>
        <v>1</v>
      </c>
      <c r="AP894" t="b">
        <f t="shared" si="81"/>
        <v>1</v>
      </c>
      <c r="AQ894" t="b">
        <f t="shared" si="82"/>
        <v>1</v>
      </c>
      <c r="AR894" t="b">
        <f t="shared" si="83"/>
        <v>1</v>
      </c>
      <c r="AS894" t="b">
        <f t="shared" si="84"/>
        <v>1</v>
      </c>
    </row>
    <row r="895" spans="1:45">
      <c r="A895" t="s">
        <v>27</v>
      </c>
      <c r="B895" t="s">
        <v>23</v>
      </c>
      <c r="C895" s="1">
        <v>41369.597222222219</v>
      </c>
      <c r="D895">
        <v>226</v>
      </c>
      <c r="E895" s="1">
        <v>41372.388888888891</v>
      </c>
      <c r="F895">
        <v>187.45</v>
      </c>
      <c r="G895" s="2">
        <v>-0.1706</v>
      </c>
      <c r="H895">
        <v>-2949.17</v>
      </c>
      <c r="I895" s="2">
        <v>-0.18890000000000001</v>
      </c>
      <c r="J895">
        <v>69.092290000000006</v>
      </c>
      <c r="K895">
        <v>15614.86</v>
      </c>
      <c r="L895">
        <v>558186.64</v>
      </c>
      <c r="M895">
        <v>15</v>
      </c>
      <c r="N895">
        <v>-196.61</v>
      </c>
      <c r="O895" s="2">
        <v>-0.1706</v>
      </c>
      <c r="P895" s="2">
        <v>8.7599999999999997E-2</v>
      </c>
      <c r="Q895" t="s">
        <v>24</v>
      </c>
      <c r="R895">
        <v>11064.35</v>
      </c>
      <c r="S895">
        <v>11153.8</v>
      </c>
      <c r="V895" t="s">
        <v>27</v>
      </c>
      <c r="W895" t="s">
        <v>23</v>
      </c>
      <c r="X895" s="1">
        <v>41369.597222222219</v>
      </c>
      <c r="Y895">
        <v>226</v>
      </c>
      <c r="Z895" s="1">
        <v>41372.388888888891</v>
      </c>
      <c r="AA895">
        <v>187.45</v>
      </c>
      <c r="AB895" s="2">
        <v>-0.1706</v>
      </c>
      <c r="AC895">
        <v>-2930.85</v>
      </c>
      <c r="AD895" s="2">
        <v>-0.18890000000000001</v>
      </c>
      <c r="AE895">
        <v>68.66319</v>
      </c>
      <c r="AF895">
        <v>15517.88</v>
      </c>
      <c r="AG895">
        <v>548509.37</v>
      </c>
      <c r="AH895">
        <v>15</v>
      </c>
      <c r="AI895">
        <v>-195.39</v>
      </c>
      <c r="AJ895" s="2">
        <v>-0.1706</v>
      </c>
      <c r="AK895" s="2">
        <v>8.7599999999999997E-2</v>
      </c>
      <c r="AL895" t="s">
        <v>24</v>
      </c>
      <c r="AN895" t="b">
        <f t="shared" si="79"/>
        <v>1</v>
      </c>
      <c r="AO895" t="b">
        <f t="shared" si="80"/>
        <v>1</v>
      </c>
      <c r="AP895" t="b">
        <f t="shared" si="81"/>
        <v>1</v>
      </c>
      <c r="AQ895" t="b">
        <f t="shared" si="82"/>
        <v>1</v>
      </c>
      <c r="AR895" t="b">
        <f t="shared" si="83"/>
        <v>1</v>
      </c>
      <c r="AS895" t="b">
        <f t="shared" si="84"/>
        <v>1</v>
      </c>
    </row>
    <row r="896" spans="1:45">
      <c r="A896" t="s">
        <v>47</v>
      </c>
      <c r="B896" t="s">
        <v>23</v>
      </c>
      <c r="C896" s="1">
        <v>41372.388888888891</v>
      </c>
      <c r="D896">
        <v>260.05</v>
      </c>
      <c r="E896" s="1">
        <v>41372.524305555555</v>
      </c>
      <c r="F896">
        <v>228</v>
      </c>
      <c r="G896" s="2">
        <v>-0.1232</v>
      </c>
      <c r="H896">
        <v>-2213.61</v>
      </c>
      <c r="I896" s="2">
        <v>-0.14199999999999999</v>
      </c>
      <c r="J896">
        <v>59.939909999999998</v>
      </c>
      <c r="K896">
        <v>15587.37</v>
      </c>
      <c r="L896">
        <v>555973.03</v>
      </c>
      <c r="M896">
        <v>40</v>
      </c>
      <c r="N896">
        <v>-55.34</v>
      </c>
      <c r="O896" s="2">
        <v>-0.1232</v>
      </c>
      <c r="P896" s="2">
        <v>2.3599999999999999E-2</v>
      </c>
      <c r="Q896" t="s">
        <v>24</v>
      </c>
      <c r="R896">
        <v>11120.6</v>
      </c>
      <c r="S896">
        <v>11021.4</v>
      </c>
      <c r="V896" t="s">
        <v>47</v>
      </c>
      <c r="W896" t="s">
        <v>23</v>
      </c>
      <c r="X896" s="1">
        <v>41372.388888888891</v>
      </c>
      <c r="Y896">
        <v>260.05</v>
      </c>
      <c r="Z896" s="1">
        <v>41372.524305555555</v>
      </c>
      <c r="AA896">
        <v>228</v>
      </c>
      <c r="AB896" s="2">
        <v>-0.1232</v>
      </c>
      <c r="AC896">
        <v>-2199.86</v>
      </c>
      <c r="AD896" s="2">
        <v>-0.14199999999999999</v>
      </c>
      <c r="AE896">
        <v>59.56765</v>
      </c>
      <c r="AF896">
        <v>15490.57</v>
      </c>
      <c r="AG896">
        <v>546309.51</v>
      </c>
      <c r="AH896">
        <v>40</v>
      </c>
      <c r="AI896">
        <v>-55</v>
      </c>
      <c r="AJ896" s="2">
        <v>-0.1232</v>
      </c>
      <c r="AK896" s="2">
        <v>2.3599999999999999E-2</v>
      </c>
      <c r="AL896" t="s">
        <v>24</v>
      </c>
      <c r="AN896" t="b">
        <f t="shared" si="79"/>
        <v>1</v>
      </c>
      <c r="AO896" t="b">
        <f t="shared" si="80"/>
        <v>1</v>
      </c>
      <c r="AP896" t="b">
        <f t="shared" si="81"/>
        <v>1</v>
      </c>
      <c r="AQ896" t="b">
        <f t="shared" si="82"/>
        <v>1</v>
      </c>
      <c r="AR896" t="b">
        <f t="shared" si="83"/>
        <v>1</v>
      </c>
      <c r="AS896" t="b">
        <f t="shared" si="84"/>
        <v>1</v>
      </c>
    </row>
    <row r="897" spans="1:45">
      <c r="A897" t="s">
        <v>27</v>
      </c>
      <c r="B897" t="s">
        <v>23</v>
      </c>
      <c r="C897" s="1">
        <v>41372.524305555555</v>
      </c>
      <c r="D897">
        <v>203</v>
      </c>
      <c r="E897" s="1">
        <v>41373.385416666664</v>
      </c>
      <c r="F897">
        <v>190.85</v>
      </c>
      <c r="G897" s="2">
        <v>-5.9900000000000002E-2</v>
      </c>
      <c r="H897">
        <v>-1234.1600000000001</v>
      </c>
      <c r="I897" s="2">
        <v>-7.9299999999999995E-2</v>
      </c>
      <c r="J897">
        <v>76.710589999999996</v>
      </c>
      <c r="K897">
        <v>15572.25</v>
      </c>
      <c r="L897">
        <v>554738.87</v>
      </c>
      <c r="M897">
        <v>35</v>
      </c>
      <c r="N897">
        <v>-35.26</v>
      </c>
      <c r="O897" s="2">
        <v>-0.10340000000000001</v>
      </c>
      <c r="P897" s="2">
        <v>0.2266</v>
      </c>
      <c r="Q897" t="s">
        <v>24</v>
      </c>
      <c r="R897">
        <v>11078.4</v>
      </c>
      <c r="S897">
        <v>11133.85</v>
      </c>
      <c r="V897" t="s">
        <v>27</v>
      </c>
      <c r="W897" t="s">
        <v>23</v>
      </c>
      <c r="X897" s="1">
        <v>41372.524305555555</v>
      </c>
      <c r="Y897">
        <v>203</v>
      </c>
      <c r="Z897" s="1">
        <v>41373.385416666664</v>
      </c>
      <c r="AA897">
        <v>190.85</v>
      </c>
      <c r="AB897" s="2">
        <v>-5.9900000000000002E-2</v>
      </c>
      <c r="AC897">
        <v>-1226.49</v>
      </c>
      <c r="AD897" s="2">
        <v>-7.9299999999999995E-2</v>
      </c>
      <c r="AE897">
        <v>76.234179999999995</v>
      </c>
      <c r="AF897">
        <v>15475.54</v>
      </c>
      <c r="AG897">
        <v>545083.02</v>
      </c>
      <c r="AH897">
        <v>35</v>
      </c>
      <c r="AI897">
        <v>-35.04</v>
      </c>
      <c r="AJ897" s="2">
        <v>-0.10340000000000001</v>
      </c>
      <c r="AK897" s="2">
        <v>0.2266</v>
      </c>
      <c r="AL897" t="s">
        <v>24</v>
      </c>
      <c r="AN897" t="b">
        <f t="shared" si="79"/>
        <v>1</v>
      </c>
      <c r="AO897" t="b">
        <f t="shared" si="80"/>
        <v>1</v>
      </c>
      <c r="AP897" t="b">
        <f t="shared" si="81"/>
        <v>1</v>
      </c>
      <c r="AQ897" t="b">
        <f t="shared" si="82"/>
        <v>1</v>
      </c>
      <c r="AR897" t="b">
        <f t="shared" si="83"/>
        <v>1</v>
      </c>
      <c r="AS897" t="b">
        <f t="shared" si="84"/>
        <v>1</v>
      </c>
    </row>
    <row r="898" spans="1:45">
      <c r="A898" t="s">
        <v>47</v>
      </c>
      <c r="B898" t="s">
        <v>23</v>
      </c>
      <c r="C898" s="1">
        <v>41373.385416666664</v>
      </c>
      <c r="D898">
        <v>224.5</v>
      </c>
      <c r="E898" s="1">
        <v>41373.541666666664</v>
      </c>
      <c r="F898">
        <v>231.15</v>
      </c>
      <c r="G898" s="2">
        <v>2.9600000000000001E-2</v>
      </c>
      <c r="H898">
        <v>145.33000000000001</v>
      </c>
      <c r="I898" s="2">
        <v>9.2999999999999992E-3</v>
      </c>
      <c r="J898">
        <v>69.420010000000005</v>
      </c>
      <c r="K898">
        <v>15584.79</v>
      </c>
      <c r="L898">
        <v>554884.19999999995</v>
      </c>
      <c r="M898">
        <v>46</v>
      </c>
      <c r="N898">
        <v>3.16</v>
      </c>
      <c r="O898" s="2">
        <v>-6.4600000000000005E-2</v>
      </c>
      <c r="P898" s="2">
        <v>0.29620000000000002</v>
      </c>
      <c r="Q898" t="s">
        <v>24</v>
      </c>
      <c r="R898">
        <v>11092.95</v>
      </c>
      <c r="S898">
        <v>11002.1</v>
      </c>
      <c r="V898" t="s">
        <v>47</v>
      </c>
      <c r="W898" t="s">
        <v>23</v>
      </c>
      <c r="X898" s="1">
        <v>41373.385416666664</v>
      </c>
      <c r="Y898">
        <v>224.5</v>
      </c>
      <c r="Z898" s="1">
        <v>41373.541666666664</v>
      </c>
      <c r="AA898">
        <v>231.15</v>
      </c>
      <c r="AB898" s="2">
        <v>2.9600000000000001E-2</v>
      </c>
      <c r="AC898">
        <v>144.43</v>
      </c>
      <c r="AD898" s="2">
        <v>9.2999999999999992E-3</v>
      </c>
      <c r="AE898">
        <v>68.988860000000003</v>
      </c>
      <c r="AF898">
        <v>15488</v>
      </c>
      <c r="AG898">
        <v>545227.43999999994</v>
      </c>
      <c r="AH898">
        <v>46</v>
      </c>
      <c r="AI898">
        <v>3.14</v>
      </c>
      <c r="AJ898" s="2">
        <v>-6.4600000000000005E-2</v>
      </c>
      <c r="AK898" s="2">
        <v>0.29620000000000002</v>
      </c>
      <c r="AL898" t="s">
        <v>24</v>
      </c>
      <c r="AN898" t="b">
        <f t="shared" si="79"/>
        <v>1</v>
      </c>
      <c r="AO898" t="b">
        <f t="shared" si="80"/>
        <v>1</v>
      </c>
      <c r="AP898" t="b">
        <f t="shared" si="81"/>
        <v>1</v>
      </c>
      <c r="AQ898" t="b">
        <f t="shared" si="82"/>
        <v>1</v>
      </c>
      <c r="AR898" t="b">
        <f t="shared" si="83"/>
        <v>1</v>
      </c>
      <c r="AS898" t="b">
        <f t="shared" si="84"/>
        <v>1</v>
      </c>
    </row>
    <row r="899" spans="1:45">
      <c r="A899" t="s">
        <v>27</v>
      </c>
      <c r="B899" t="s">
        <v>23</v>
      </c>
      <c r="C899" s="1">
        <v>41373.541666666664</v>
      </c>
      <c r="D899">
        <v>197.55</v>
      </c>
      <c r="E899" s="1">
        <v>41374.53125</v>
      </c>
      <c r="F899">
        <v>241.75</v>
      </c>
      <c r="G899" s="2">
        <v>0.22370000000000001</v>
      </c>
      <c r="H899">
        <v>3136.03</v>
      </c>
      <c r="I899" s="2">
        <v>0.20150000000000001</v>
      </c>
      <c r="J899">
        <v>78.780919999999995</v>
      </c>
      <c r="K899">
        <v>15563.17</v>
      </c>
      <c r="L899">
        <v>558020.24</v>
      </c>
      <c r="M899">
        <v>72</v>
      </c>
      <c r="N899">
        <v>43.56</v>
      </c>
      <c r="O899" s="2">
        <v>-6.5000000000000002E-2</v>
      </c>
      <c r="P899" s="2">
        <v>0.6603</v>
      </c>
      <c r="Q899" t="s">
        <v>24</v>
      </c>
      <c r="R899">
        <v>11102.85</v>
      </c>
      <c r="S899">
        <v>11205.75</v>
      </c>
      <c r="V899" t="s">
        <v>27</v>
      </c>
      <c r="W899" t="s">
        <v>23</v>
      </c>
      <c r="X899" s="1">
        <v>41373.541666666664</v>
      </c>
      <c r="Y899">
        <v>197.55</v>
      </c>
      <c r="Z899" s="1">
        <v>41374.53125</v>
      </c>
      <c r="AA899">
        <v>241.75</v>
      </c>
      <c r="AB899" s="2">
        <v>0.22370000000000001</v>
      </c>
      <c r="AC899">
        <v>3116.56</v>
      </c>
      <c r="AD899" s="2">
        <v>0.20150000000000001</v>
      </c>
      <c r="AE899">
        <v>78.291650000000004</v>
      </c>
      <c r="AF899">
        <v>15466.52</v>
      </c>
      <c r="AG899">
        <v>548344</v>
      </c>
      <c r="AH899">
        <v>72</v>
      </c>
      <c r="AI899">
        <v>43.29</v>
      </c>
      <c r="AJ899" s="2">
        <v>-6.5000000000000002E-2</v>
      </c>
      <c r="AK899" s="2">
        <v>0.6603</v>
      </c>
      <c r="AL899" t="s">
        <v>24</v>
      </c>
      <c r="AN899" t="b">
        <f t="shared" si="79"/>
        <v>1</v>
      </c>
      <c r="AO899" t="b">
        <f t="shared" si="80"/>
        <v>1</v>
      </c>
      <c r="AP899" t="b">
        <f t="shared" si="81"/>
        <v>1</v>
      </c>
      <c r="AQ899" t="b">
        <f t="shared" si="82"/>
        <v>1</v>
      </c>
      <c r="AR899" t="b">
        <f t="shared" si="83"/>
        <v>1</v>
      </c>
      <c r="AS899" t="b">
        <f t="shared" si="84"/>
        <v>1</v>
      </c>
    </row>
    <row r="900" spans="1:45">
      <c r="A900" t="s">
        <v>30</v>
      </c>
      <c r="B900" t="s">
        <v>23</v>
      </c>
      <c r="C900" s="1">
        <v>41374.53125</v>
      </c>
      <c r="D900">
        <v>219.4</v>
      </c>
      <c r="E900" s="1">
        <v>41376.510416666664</v>
      </c>
      <c r="F900">
        <v>381.1</v>
      </c>
      <c r="G900" s="2">
        <v>0.73699999999999999</v>
      </c>
      <c r="H900">
        <v>11065.16</v>
      </c>
      <c r="I900" s="2">
        <v>0.70960000000000001</v>
      </c>
      <c r="J900">
        <v>71.069469999999995</v>
      </c>
      <c r="K900">
        <v>15592.64</v>
      </c>
      <c r="L900">
        <v>569085.4</v>
      </c>
      <c r="M900">
        <v>142</v>
      </c>
      <c r="N900">
        <v>77.92</v>
      </c>
      <c r="O900" s="2">
        <v>-0.2024</v>
      </c>
      <c r="P900" s="2">
        <v>0.95079999999999998</v>
      </c>
      <c r="Q900" t="s">
        <v>24</v>
      </c>
      <c r="R900">
        <v>11010.2</v>
      </c>
      <c r="S900">
        <v>10888.75</v>
      </c>
      <c r="V900" t="s">
        <v>30</v>
      </c>
      <c r="W900" t="s">
        <v>23</v>
      </c>
      <c r="X900" s="1">
        <v>41374.53125</v>
      </c>
      <c r="Y900">
        <v>219.4</v>
      </c>
      <c r="Z900" s="1">
        <v>41376.510416666664</v>
      </c>
      <c r="AA900">
        <v>381.1</v>
      </c>
      <c r="AB900" s="2">
        <v>0.73699999999999999</v>
      </c>
      <c r="AC900">
        <v>10996.44</v>
      </c>
      <c r="AD900" s="2">
        <v>0.70960000000000001</v>
      </c>
      <c r="AE900">
        <v>70.62809</v>
      </c>
      <c r="AF900">
        <v>15495.8</v>
      </c>
      <c r="AG900">
        <v>559340.43999999994</v>
      </c>
      <c r="AH900">
        <v>142</v>
      </c>
      <c r="AI900">
        <v>77.44</v>
      </c>
      <c r="AJ900" s="2">
        <v>-0.2024</v>
      </c>
      <c r="AK900" s="2">
        <v>0.95079999999999998</v>
      </c>
      <c r="AL900" t="s">
        <v>24</v>
      </c>
      <c r="AN900" t="b">
        <f t="shared" si="79"/>
        <v>1</v>
      </c>
      <c r="AO900" t="b">
        <f t="shared" si="80"/>
        <v>1</v>
      </c>
      <c r="AP900" t="b">
        <f t="shared" si="81"/>
        <v>1</v>
      </c>
      <c r="AQ900" t="b">
        <f t="shared" si="82"/>
        <v>1</v>
      </c>
      <c r="AR900" t="b">
        <f t="shared" si="83"/>
        <v>1</v>
      </c>
      <c r="AS900" t="b">
        <f t="shared" si="84"/>
        <v>1</v>
      </c>
    </row>
    <row r="901" spans="1:45">
      <c r="A901" t="s">
        <v>56</v>
      </c>
      <c r="B901" t="s">
        <v>23</v>
      </c>
      <c r="C901" s="1">
        <v>41376.510416666664</v>
      </c>
      <c r="D901">
        <v>198</v>
      </c>
      <c r="E901" s="1">
        <v>41376.5625</v>
      </c>
      <c r="F901">
        <v>150</v>
      </c>
      <c r="G901" s="2">
        <v>-0.2424</v>
      </c>
      <c r="H901">
        <v>-4083.6</v>
      </c>
      <c r="I901" s="2">
        <v>-0.26</v>
      </c>
      <c r="J901">
        <v>79.324029999999993</v>
      </c>
      <c r="K901">
        <v>15706.16</v>
      </c>
      <c r="L901">
        <v>565001.80000000005</v>
      </c>
      <c r="M901">
        <v>16</v>
      </c>
      <c r="N901">
        <v>-255.23</v>
      </c>
      <c r="O901" s="2">
        <v>-0.2424</v>
      </c>
      <c r="P901" s="2">
        <v>3.5400000000000001E-2</v>
      </c>
      <c r="Q901" t="s">
        <v>24</v>
      </c>
      <c r="R901">
        <v>11303.9</v>
      </c>
      <c r="S901">
        <v>11356</v>
      </c>
      <c r="V901" t="s">
        <v>56</v>
      </c>
      <c r="W901" t="s">
        <v>23</v>
      </c>
      <c r="X901" s="1">
        <v>41376.510416666664</v>
      </c>
      <c r="Y901">
        <v>198</v>
      </c>
      <c r="Z901" s="1">
        <v>41376.5625</v>
      </c>
      <c r="AA901">
        <v>150</v>
      </c>
      <c r="AB901" s="2">
        <v>-0.2424</v>
      </c>
      <c r="AC901">
        <v>-4058.24</v>
      </c>
      <c r="AD901" s="2">
        <v>-0.26</v>
      </c>
      <c r="AE901">
        <v>78.831379999999996</v>
      </c>
      <c r="AF901">
        <v>15608.61</v>
      </c>
      <c r="AG901">
        <v>555282.19999999995</v>
      </c>
      <c r="AH901">
        <v>16</v>
      </c>
      <c r="AI901">
        <v>-253.64</v>
      </c>
      <c r="AJ901" s="2">
        <v>-0.2424</v>
      </c>
      <c r="AK901" s="2">
        <v>3.5400000000000001E-2</v>
      </c>
      <c r="AL901" t="s">
        <v>24</v>
      </c>
      <c r="AN901" t="b">
        <f t="shared" si="79"/>
        <v>1</v>
      </c>
      <c r="AO901" t="b">
        <f t="shared" si="80"/>
        <v>1</v>
      </c>
      <c r="AP901" t="b">
        <f t="shared" si="81"/>
        <v>1</v>
      </c>
      <c r="AQ901" t="b">
        <f t="shared" si="82"/>
        <v>1</v>
      </c>
      <c r="AR901" t="b">
        <f t="shared" si="83"/>
        <v>1</v>
      </c>
      <c r="AS901" t="b">
        <f t="shared" si="84"/>
        <v>1</v>
      </c>
    </row>
    <row r="902" spans="1:45">
      <c r="A902" t="s">
        <v>58</v>
      </c>
      <c r="B902" t="s">
        <v>23</v>
      </c>
      <c r="C902" s="1">
        <v>41376.5625</v>
      </c>
      <c r="D902">
        <v>161</v>
      </c>
      <c r="E902" s="1">
        <v>41379.385416666664</v>
      </c>
      <c r="F902">
        <v>170</v>
      </c>
      <c r="G902" s="2">
        <v>5.5899999999999998E-2</v>
      </c>
      <c r="H902">
        <v>553.87</v>
      </c>
      <c r="I902" s="2">
        <v>3.5299999999999998E-2</v>
      </c>
      <c r="J902">
        <v>97.340680000000006</v>
      </c>
      <c r="K902">
        <v>15671.85</v>
      </c>
      <c r="L902">
        <v>565555.67000000004</v>
      </c>
      <c r="M902">
        <v>24</v>
      </c>
      <c r="N902">
        <v>23.08</v>
      </c>
      <c r="O902" s="2">
        <v>-0.1236</v>
      </c>
      <c r="P902" s="2">
        <v>0.20499999999999999</v>
      </c>
      <c r="Q902" t="s">
        <v>24</v>
      </c>
      <c r="R902">
        <v>11363.45</v>
      </c>
      <c r="S902">
        <v>11288.1</v>
      </c>
      <c r="V902" t="s">
        <v>58</v>
      </c>
      <c r="W902" t="s">
        <v>23</v>
      </c>
      <c r="X902" s="1">
        <v>41376.5625</v>
      </c>
      <c r="Y902">
        <v>161</v>
      </c>
      <c r="Z902" s="1">
        <v>41379.385416666664</v>
      </c>
      <c r="AA902">
        <v>170</v>
      </c>
      <c r="AB902" s="2">
        <v>5.5899999999999998E-2</v>
      </c>
      <c r="AC902">
        <v>550.42999999999995</v>
      </c>
      <c r="AD902" s="2">
        <v>3.5299999999999998E-2</v>
      </c>
      <c r="AE902">
        <v>96.736140000000006</v>
      </c>
      <c r="AF902">
        <v>15574.52</v>
      </c>
      <c r="AG902">
        <v>555832.63</v>
      </c>
      <c r="AH902">
        <v>24</v>
      </c>
      <c r="AI902">
        <v>22.93</v>
      </c>
      <c r="AJ902" s="2">
        <v>-0.1236</v>
      </c>
      <c r="AK902" s="2">
        <v>0.20499999999999999</v>
      </c>
      <c r="AL902" t="s">
        <v>24</v>
      </c>
      <c r="AN902" t="b">
        <f t="shared" ref="AN902:AN965" si="85">V902=A902</f>
        <v>1</v>
      </c>
      <c r="AO902" t="b">
        <f t="shared" ref="AO902:AO965" si="86">W902=B902</f>
        <v>1</v>
      </c>
      <c r="AP902" t="b">
        <f t="shared" ref="AP902:AP965" si="87">X902=C902</f>
        <v>1</v>
      </c>
      <c r="AQ902" t="b">
        <f t="shared" ref="AQ902:AQ965" si="88">Y902=D902</f>
        <v>1</v>
      </c>
      <c r="AR902" t="b">
        <f t="shared" ref="AR902:AR965" si="89">Z902=E902</f>
        <v>1</v>
      </c>
      <c r="AS902" t="b">
        <f t="shared" ref="AS902:AS965" si="90">AA902=F902</f>
        <v>1</v>
      </c>
    </row>
    <row r="903" spans="1:45">
      <c r="A903" t="s">
        <v>59</v>
      </c>
      <c r="B903" t="s">
        <v>23</v>
      </c>
      <c r="C903" s="1">
        <v>41379.385416666664</v>
      </c>
      <c r="D903">
        <v>186.8</v>
      </c>
      <c r="E903" s="1">
        <v>41379.409722222219</v>
      </c>
      <c r="F903">
        <v>146</v>
      </c>
      <c r="G903" s="2">
        <v>-0.21840000000000001</v>
      </c>
      <c r="H903">
        <v>-3698.56</v>
      </c>
      <c r="I903" s="2">
        <v>-0.23619999999999999</v>
      </c>
      <c r="J903">
        <v>83.814350000000005</v>
      </c>
      <c r="K903">
        <v>15656.52</v>
      </c>
      <c r="L903">
        <v>561857.11</v>
      </c>
      <c r="M903">
        <v>8</v>
      </c>
      <c r="N903">
        <v>-462.32</v>
      </c>
      <c r="O903" s="2">
        <v>-0.21840000000000001</v>
      </c>
      <c r="P903" s="2">
        <v>5.3800000000000001E-2</v>
      </c>
      <c r="Q903" t="s">
        <v>24</v>
      </c>
      <c r="R903">
        <v>11370.6</v>
      </c>
      <c r="S903">
        <v>11442.9</v>
      </c>
      <c r="V903" t="s">
        <v>59</v>
      </c>
      <c r="W903" t="s">
        <v>23</v>
      </c>
      <c r="X903" s="1">
        <v>41379.385416666664</v>
      </c>
      <c r="Y903">
        <v>186.8</v>
      </c>
      <c r="Z903" s="1">
        <v>41379.409722222219</v>
      </c>
      <c r="AA903">
        <v>146</v>
      </c>
      <c r="AB903" s="2">
        <v>-0.21840000000000001</v>
      </c>
      <c r="AC903">
        <v>-3675.59</v>
      </c>
      <c r="AD903" s="2">
        <v>-0.23619999999999999</v>
      </c>
      <c r="AE903">
        <v>83.293809999999993</v>
      </c>
      <c r="AF903">
        <v>15559.28</v>
      </c>
      <c r="AG903">
        <v>552157.04</v>
      </c>
      <c r="AH903">
        <v>8</v>
      </c>
      <c r="AI903">
        <v>-459.45</v>
      </c>
      <c r="AJ903" s="2">
        <v>-0.21840000000000001</v>
      </c>
      <c r="AK903" s="2">
        <v>5.3800000000000001E-2</v>
      </c>
      <c r="AL903" t="s">
        <v>24</v>
      </c>
      <c r="AN903" t="b">
        <f t="shared" si="85"/>
        <v>1</v>
      </c>
      <c r="AO903" t="b">
        <f t="shared" si="86"/>
        <v>1</v>
      </c>
      <c r="AP903" t="b">
        <f t="shared" si="87"/>
        <v>1</v>
      </c>
      <c r="AQ903" t="b">
        <f t="shared" si="88"/>
        <v>1</v>
      </c>
      <c r="AR903" t="b">
        <f t="shared" si="89"/>
        <v>1</v>
      </c>
      <c r="AS903" t="b">
        <f t="shared" si="90"/>
        <v>1</v>
      </c>
    </row>
    <row r="904" spans="1:45">
      <c r="A904" t="s">
        <v>58</v>
      </c>
      <c r="B904" t="s">
        <v>23</v>
      </c>
      <c r="C904" s="1">
        <v>41379.409722222219</v>
      </c>
      <c r="D904">
        <v>199</v>
      </c>
      <c r="E904" s="1">
        <v>41379.635416666664</v>
      </c>
      <c r="F904">
        <v>248.5</v>
      </c>
      <c r="G904" s="2">
        <v>0.2487</v>
      </c>
      <c r="H904">
        <v>3536.46</v>
      </c>
      <c r="I904" s="2">
        <v>0.2263</v>
      </c>
      <c r="J904">
        <v>78.544280000000001</v>
      </c>
      <c r="K904">
        <v>15630.31</v>
      </c>
      <c r="L904">
        <v>565393.56000000006</v>
      </c>
      <c r="M904">
        <v>66</v>
      </c>
      <c r="N904">
        <v>53.58</v>
      </c>
      <c r="O904" s="2">
        <v>-7.6100000000000001E-2</v>
      </c>
      <c r="P904" s="2">
        <v>0.69099999999999995</v>
      </c>
      <c r="Q904" t="s">
        <v>24</v>
      </c>
      <c r="R904">
        <v>11443.1</v>
      </c>
      <c r="S904">
        <v>11334.75</v>
      </c>
      <c r="V904" t="s">
        <v>58</v>
      </c>
      <c r="W904" t="s">
        <v>23</v>
      </c>
      <c r="X904" s="1">
        <v>41379.409722222219</v>
      </c>
      <c r="Y904">
        <v>199</v>
      </c>
      <c r="Z904" s="1">
        <v>41379.635416666664</v>
      </c>
      <c r="AA904">
        <v>248.5</v>
      </c>
      <c r="AB904" s="2">
        <v>0.2487</v>
      </c>
      <c r="AC904">
        <v>3514.49</v>
      </c>
      <c r="AD904" s="2">
        <v>0.2263</v>
      </c>
      <c r="AE904">
        <v>78.056470000000004</v>
      </c>
      <c r="AF904">
        <v>15533.24</v>
      </c>
      <c r="AG904">
        <v>555671.53</v>
      </c>
      <c r="AH904">
        <v>66</v>
      </c>
      <c r="AI904">
        <v>53.25</v>
      </c>
      <c r="AJ904" s="2">
        <v>-7.6100000000000001E-2</v>
      </c>
      <c r="AK904" s="2">
        <v>0.69099999999999995</v>
      </c>
      <c r="AL904" t="s">
        <v>24</v>
      </c>
      <c r="AN904" t="b">
        <f t="shared" si="85"/>
        <v>1</v>
      </c>
      <c r="AO904" t="b">
        <f t="shared" si="86"/>
        <v>1</v>
      </c>
      <c r="AP904" t="b">
        <f t="shared" si="87"/>
        <v>1</v>
      </c>
      <c r="AQ904" t="b">
        <f t="shared" si="88"/>
        <v>1</v>
      </c>
      <c r="AR904" t="b">
        <f t="shared" si="89"/>
        <v>1</v>
      </c>
      <c r="AS904" t="b">
        <f t="shared" si="90"/>
        <v>1</v>
      </c>
    </row>
    <row r="905" spans="1:45">
      <c r="A905" t="s">
        <v>54</v>
      </c>
      <c r="B905" t="s">
        <v>23</v>
      </c>
      <c r="C905" s="1">
        <v>41379.635416666664</v>
      </c>
      <c r="D905">
        <v>147</v>
      </c>
      <c r="E905" s="1">
        <v>41380.395833333336</v>
      </c>
      <c r="F905">
        <v>94.95</v>
      </c>
      <c r="G905" s="2">
        <v>-0.35410000000000003</v>
      </c>
      <c r="H905">
        <v>-5804.48</v>
      </c>
      <c r="I905" s="2">
        <v>-0.3705</v>
      </c>
      <c r="J905">
        <v>106.5639</v>
      </c>
      <c r="K905">
        <v>15664.9</v>
      </c>
      <c r="L905">
        <v>559589.07999999996</v>
      </c>
      <c r="M905">
        <v>6</v>
      </c>
      <c r="N905">
        <v>-967.41</v>
      </c>
      <c r="O905" s="2">
        <v>-0.35410000000000003</v>
      </c>
      <c r="P905" s="2">
        <v>4.0800000000000003E-2</v>
      </c>
      <c r="Q905" t="s">
        <v>24</v>
      </c>
      <c r="R905">
        <v>11515.95</v>
      </c>
      <c r="S905">
        <v>11643.3</v>
      </c>
      <c r="V905" t="s">
        <v>54</v>
      </c>
      <c r="W905" t="s">
        <v>23</v>
      </c>
      <c r="X905" s="1">
        <v>41379.635416666664</v>
      </c>
      <c r="Y905">
        <v>147</v>
      </c>
      <c r="Z905" s="1">
        <v>41380.395833333336</v>
      </c>
      <c r="AA905">
        <v>94.95</v>
      </c>
      <c r="AB905" s="2">
        <v>-0.35410000000000003</v>
      </c>
      <c r="AC905">
        <v>-5768.44</v>
      </c>
      <c r="AD905" s="2">
        <v>-0.3705</v>
      </c>
      <c r="AE905">
        <v>105.9021</v>
      </c>
      <c r="AF905">
        <v>15567.61</v>
      </c>
      <c r="AG905">
        <v>549903.1</v>
      </c>
      <c r="AH905">
        <v>6</v>
      </c>
      <c r="AI905">
        <v>-961.41</v>
      </c>
      <c r="AJ905" s="2">
        <v>-0.35410000000000003</v>
      </c>
      <c r="AK905" s="2">
        <v>4.0800000000000003E-2</v>
      </c>
      <c r="AL905" t="s">
        <v>24</v>
      </c>
      <c r="AN905" t="b">
        <f t="shared" si="85"/>
        <v>1</v>
      </c>
      <c r="AO905" t="b">
        <f t="shared" si="86"/>
        <v>1</v>
      </c>
      <c r="AP905" t="b">
        <f t="shared" si="87"/>
        <v>1</v>
      </c>
      <c r="AQ905" t="b">
        <f t="shared" si="88"/>
        <v>1</v>
      </c>
      <c r="AR905" t="b">
        <f t="shared" si="89"/>
        <v>1</v>
      </c>
      <c r="AS905" t="b">
        <f t="shared" si="90"/>
        <v>1</v>
      </c>
    </row>
    <row r="906" spans="1:45">
      <c r="A906" t="s">
        <v>49</v>
      </c>
      <c r="B906" t="s">
        <v>23</v>
      </c>
      <c r="C906" s="1">
        <v>41380.395833333336</v>
      </c>
      <c r="D906">
        <v>145</v>
      </c>
      <c r="E906" s="1">
        <v>41381.555555555555</v>
      </c>
      <c r="F906">
        <v>307.45</v>
      </c>
      <c r="G906" s="2">
        <v>1.1203000000000001</v>
      </c>
      <c r="H906">
        <v>17009.169999999998</v>
      </c>
      <c r="I906" s="2">
        <v>1.0891</v>
      </c>
      <c r="J906">
        <v>107.7037</v>
      </c>
      <c r="K906">
        <v>15617.04</v>
      </c>
      <c r="L906">
        <v>576598.25</v>
      </c>
      <c r="M906">
        <v>121</v>
      </c>
      <c r="N906">
        <v>140.57</v>
      </c>
      <c r="O906" s="2">
        <v>-0.1862</v>
      </c>
      <c r="P906" s="2">
        <v>1.931</v>
      </c>
      <c r="Q906" t="s">
        <v>24</v>
      </c>
      <c r="R906">
        <v>11675.15</v>
      </c>
      <c r="S906">
        <v>11498.5</v>
      </c>
      <c r="V906" t="s">
        <v>49</v>
      </c>
      <c r="W906" t="s">
        <v>23</v>
      </c>
      <c r="X906" s="1">
        <v>41380.395833333336</v>
      </c>
      <c r="Y906">
        <v>145</v>
      </c>
      <c r="Z906" s="1">
        <v>41381.555555555555</v>
      </c>
      <c r="AA906">
        <v>307.45</v>
      </c>
      <c r="AB906" s="2">
        <v>1.1203000000000001</v>
      </c>
      <c r="AC906">
        <v>16903.53</v>
      </c>
      <c r="AD906" s="2">
        <v>1.0891</v>
      </c>
      <c r="AE906">
        <v>107.0348</v>
      </c>
      <c r="AF906">
        <v>15520.05</v>
      </c>
      <c r="AG906">
        <v>566806.63</v>
      </c>
      <c r="AH906">
        <v>121</v>
      </c>
      <c r="AI906">
        <v>139.69999999999999</v>
      </c>
      <c r="AJ906" s="2">
        <v>-0.1862</v>
      </c>
      <c r="AK906" s="2">
        <v>1.931</v>
      </c>
      <c r="AL906" t="s">
        <v>24</v>
      </c>
      <c r="AN906" t="b">
        <f t="shared" si="85"/>
        <v>1</v>
      </c>
      <c r="AO906" t="b">
        <f t="shared" si="86"/>
        <v>1</v>
      </c>
      <c r="AP906" t="b">
        <f t="shared" si="87"/>
        <v>1</v>
      </c>
      <c r="AQ906" t="b">
        <f t="shared" si="88"/>
        <v>1</v>
      </c>
      <c r="AR906" t="b">
        <f t="shared" si="89"/>
        <v>1</v>
      </c>
      <c r="AS906" t="b">
        <f t="shared" si="90"/>
        <v>1</v>
      </c>
    </row>
    <row r="907" spans="1:45">
      <c r="A907" t="s">
        <v>120</v>
      </c>
      <c r="B907" t="s">
        <v>23</v>
      </c>
      <c r="C907" s="1">
        <v>41381.555555555555</v>
      </c>
      <c r="D907">
        <v>186.85</v>
      </c>
      <c r="E907" s="1">
        <v>41382.447916666664</v>
      </c>
      <c r="F907">
        <v>156</v>
      </c>
      <c r="G907" s="2">
        <v>-0.1651</v>
      </c>
      <c r="H907">
        <v>-2888.15</v>
      </c>
      <c r="I907" s="2">
        <v>-0.1835</v>
      </c>
      <c r="J907">
        <v>84.255340000000004</v>
      </c>
      <c r="K907">
        <v>15743.11</v>
      </c>
      <c r="L907">
        <v>573710.1</v>
      </c>
      <c r="M907">
        <v>44</v>
      </c>
      <c r="N907">
        <v>-65.64</v>
      </c>
      <c r="O907" s="2">
        <v>-0.2853</v>
      </c>
      <c r="P907" s="2">
        <v>0.1552</v>
      </c>
      <c r="Q907" t="s">
        <v>24</v>
      </c>
      <c r="R907">
        <v>11960.8</v>
      </c>
      <c r="S907">
        <v>12112.25</v>
      </c>
      <c r="V907" t="s">
        <v>120</v>
      </c>
      <c r="W907" t="s">
        <v>23</v>
      </c>
      <c r="X907" s="1">
        <v>41381.555555555555</v>
      </c>
      <c r="Y907">
        <v>186.85</v>
      </c>
      <c r="Z907" s="1">
        <v>41382.447916666664</v>
      </c>
      <c r="AA907">
        <v>156</v>
      </c>
      <c r="AB907" s="2">
        <v>-0.1651</v>
      </c>
      <c r="AC907">
        <v>-2870.21</v>
      </c>
      <c r="AD907" s="2">
        <v>-0.1835</v>
      </c>
      <c r="AE907">
        <v>83.732060000000004</v>
      </c>
      <c r="AF907">
        <v>15645.34</v>
      </c>
      <c r="AG907">
        <v>563936.42000000004</v>
      </c>
      <c r="AH907">
        <v>44</v>
      </c>
      <c r="AI907">
        <v>-65.23</v>
      </c>
      <c r="AJ907" s="2">
        <v>-0.2853</v>
      </c>
      <c r="AK907" s="2">
        <v>0.1552</v>
      </c>
      <c r="AL907" t="s">
        <v>24</v>
      </c>
      <c r="AN907" t="b">
        <f t="shared" si="85"/>
        <v>1</v>
      </c>
      <c r="AO907" t="b">
        <f t="shared" si="86"/>
        <v>1</v>
      </c>
      <c r="AP907" t="b">
        <f t="shared" si="87"/>
        <v>1</v>
      </c>
      <c r="AQ907" t="b">
        <f t="shared" si="88"/>
        <v>1</v>
      </c>
      <c r="AR907" t="b">
        <f t="shared" si="89"/>
        <v>1</v>
      </c>
      <c r="AS907" t="b">
        <f t="shared" si="90"/>
        <v>1</v>
      </c>
    </row>
    <row r="908" spans="1:45">
      <c r="A908" t="s">
        <v>121</v>
      </c>
      <c r="B908" t="s">
        <v>23</v>
      </c>
      <c r="C908" s="1">
        <v>41382.447916666664</v>
      </c>
      <c r="D908">
        <v>114.4</v>
      </c>
      <c r="E908" s="1">
        <v>41387.395833333336</v>
      </c>
      <c r="F908">
        <v>460.3</v>
      </c>
      <c r="G908" s="2">
        <v>3.0236000000000001</v>
      </c>
      <c r="H908">
        <v>46814.47</v>
      </c>
      <c r="I908" s="2">
        <v>2.9733999999999998</v>
      </c>
      <c r="J908">
        <v>137.6277</v>
      </c>
      <c r="K908">
        <v>15744.61</v>
      </c>
      <c r="L908">
        <v>620524.56999999995</v>
      </c>
      <c r="M908">
        <v>134</v>
      </c>
      <c r="N908">
        <v>349.36</v>
      </c>
      <c r="O908" s="2">
        <v>-4.7199999999999999E-2</v>
      </c>
      <c r="P908" s="2">
        <v>4.2447999999999997</v>
      </c>
      <c r="Q908" t="s">
        <v>24</v>
      </c>
      <c r="R908">
        <v>11983.4</v>
      </c>
      <c r="S908">
        <v>11891.95</v>
      </c>
      <c r="V908" t="s">
        <v>121</v>
      </c>
      <c r="W908" t="s">
        <v>23</v>
      </c>
      <c r="X908" s="1">
        <v>41382.447916666664</v>
      </c>
      <c r="Y908">
        <v>114.4</v>
      </c>
      <c r="Z908" s="1">
        <v>41387.395833333336</v>
      </c>
      <c r="AA908">
        <v>460.3</v>
      </c>
      <c r="AB908" s="2">
        <v>3.0236000000000001</v>
      </c>
      <c r="AC908">
        <v>46523.73</v>
      </c>
      <c r="AD908" s="2">
        <v>2.9733999999999998</v>
      </c>
      <c r="AE908">
        <v>136.77289999999999</v>
      </c>
      <c r="AF908">
        <v>15646.83</v>
      </c>
      <c r="AG908">
        <v>610460.15</v>
      </c>
      <c r="AH908">
        <v>134</v>
      </c>
      <c r="AI908">
        <v>347.19</v>
      </c>
      <c r="AJ908" s="2">
        <v>-4.7199999999999999E-2</v>
      </c>
      <c r="AK908" s="2">
        <v>4.2447999999999997</v>
      </c>
      <c r="AL908" t="s">
        <v>24</v>
      </c>
      <c r="AN908" t="b">
        <f t="shared" si="85"/>
        <v>1</v>
      </c>
      <c r="AO908" t="b">
        <f t="shared" si="86"/>
        <v>1</v>
      </c>
      <c r="AP908" t="b">
        <f t="shared" si="87"/>
        <v>1</v>
      </c>
      <c r="AQ908" t="b">
        <f t="shared" si="88"/>
        <v>1</v>
      </c>
      <c r="AR908" t="b">
        <f t="shared" si="89"/>
        <v>1</v>
      </c>
      <c r="AS908" t="b">
        <f t="shared" si="90"/>
        <v>1</v>
      </c>
    </row>
    <row r="909" spans="1:45">
      <c r="A909" t="s">
        <v>111</v>
      </c>
      <c r="B909" t="s">
        <v>23</v>
      </c>
      <c r="C909" s="1">
        <v>41387.395833333336</v>
      </c>
      <c r="D909">
        <v>141.4</v>
      </c>
      <c r="E909" s="1">
        <v>41387.538194444445</v>
      </c>
      <c r="F909">
        <v>142</v>
      </c>
      <c r="G909" s="2">
        <v>4.1999999999999997E-3</v>
      </c>
      <c r="H909">
        <v>-256.5</v>
      </c>
      <c r="I909" s="2">
        <v>-1.5800000000000002E-2</v>
      </c>
      <c r="J909">
        <v>114.81480000000001</v>
      </c>
      <c r="K909">
        <v>16234.81</v>
      </c>
      <c r="L909">
        <v>620268.06999999995</v>
      </c>
      <c r="M909">
        <v>42</v>
      </c>
      <c r="N909">
        <v>-6.11</v>
      </c>
      <c r="O909" s="2">
        <v>-0.1885</v>
      </c>
      <c r="P909" s="2">
        <v>0.42859999999999998</v>
      </c>
      <c r="Q909" t="s">
        <v>24</v>
      </c>
      <c r="R909">
        <v>12451.65</v>
      </c>
      <c r="S909">
        <v>12605.7</v>
      </c>
      <c r="V909" t="s">
        <v>111</v>
      </c>
      <c r="W909" t="s">
        <v>23</v>
      </c>
      <c r="X909" s="1">
        <v>41387.395833333336</v>
      </c>
      <c r="Y909">
        <v>141.4</v>
      </c>
      <c r="Z909" s="1">
        <v>41387.538194444445</v>
      </c>
      <c r="AA909">
        <v>142</v>
      </c>
      <c r="AB909" s="2">
        <v>4.1999999999999997E-3</v>
      </c>
      <c r="AC909">
        <v>-254.9</v>
      </c>
      <c r="AD909" s="2">
        <v>-1.5800000000000002E-2</v>
      </c>
      <c r="AE909">
        <v>114.10169999999999</v>
      </c>
      <c r="AF909">
        <v>16133.98</v>
      </c>
      <c r="AG909">
        <v>610205.25</v>
      </c>
      <c r="AH909">
        <v>42</v>
      </c>
      <c r="AI909">
        <v>-6.07</v>
      </c>
      <c r="AJ909" s="2">
        <v>-0.1885</v>
      </c>
      <c r="AK909" s="2">
        <v>0.42859999999999998</v>
      </c>
      <c r="AL909" t="s">
        <v>24</v>
      </c>
      <c r="AN909" t="b">
        <f t="shared" si="85"/>
        <v>1</v>
      </c>
      <c r="AO909" t="b">
        <f t="shared" si="86"/>
        <v>1</v>
      </c>
      <c r="AP909" t="b">
        <f t="shared" si="87"/>
        <v>1</v>
      </c>
      <c r="AQ909" t="b">
        <f t="shared" si="88"/>
        <v>1</v>
      </c>
      <c r="AR909" t="b">
        <f t="shared" si="89"/>
        <v>1</v>
      </c>
      <c r="AS909" t="b">
        <f t="shared" si="90"/>
        <v>1</v>
      </c>
    </row>
    <row r="910" spans="1:45">
      <c r="A910" t="s">
        <v>110</v>
      </c>
      <c r="B910" t="s">
        <v>23</v>
      </c>
      <c r="C910" s="1">
        <v>41387.538194444445</v>
      </c>
      <c r="D910">
        <v>122.65</v>
      </c>
      <c r="E910" s="1">
        <v>41387.590277777781</v>
      </c>
      <c r="F910">
        <v>100.75</v>
      </c>
      <c r="G910" s="2">
        <v>-0.17860000000000001</v>
      </c>
      <c r="H910">
        <v>-3182.96</v>
      </c>
      <c r="I910" s="2">
        <v>-0.1968</v>
      </c>
      <c r="J910">
        <v>131.88679999999999</v>
      </c>
      <c r="K910">
        <v>16175.91</v>
      </c>
      <c r="L910">
        <v>617085.12</v>
      </c>
      <c r="M910">
        <v>16</v>
      </c>
      <c r="N910">
        <v>-198.93</v>
      </c>
      <c r="O910" s="2">
        <v>-0.17860000000000001</v>
      </c>
      <c r="P910" s="2">
        <v>0.50629999999999997</v>
      </c>
      <c r="Q910" t="s">
        <v>24</v>
      </c>
      <c r="R910">
        <v>12426.2</v>
      </c>
      <c r="S910">
        <v>12333</v>
      </c>
      <c r="V910" t="s">
        <v>110</v>
      </c>
      <c r="W910" t="s">
        <v>23</v>
      </c>
      <c r="X910" s="1">
        <v>41387.538194444445</v>
      </c>
      <c r="Y910">
        <v>122.65</v>
      </c>
      <c r="Z910" s="1">
        <v>41387.590277777781</v>
      </c>
      <c r="AA910">
        <v>100.75</v>
      </c>
      <c r="AB910" s="2">
        <v>-0.17860000000000001</v>
      </c>
      <c r="AC910">
        <v>-3163.19</v>
      </c>
      <c r="AD910" s="2">
        <v>-0.1968</v>
      </c>
      <c r="AE910">
        <v>131.0677</v>
      </c>
      <c r="AF910">
        <v>16075.45</v>
      </c>
      <c r="AG910">
        <v>607042.06000000006</v>
      </c>
      <c r="AH910">
        <v>16</v>
      </c>
      <c r="AI910">
        <v>-197.7</v>
      </c>
      <c r="AJ910" s="2">
        <v>-0.17860000000000001</v>
      </c>
      <c r="AK910" s="2">
        <v>0.50629999999999997</v>
      </c>
      <c r="AL910" t="s">
        <v>24</v>
      </c>
      <c r="AN910" t="b">
        <f t="shared" si="85"/>
        <v>1</v>
      </c>
      <c r="AO910" t="b">
        <f t="shared" si="86"/>
        <v>1</v>
      </c>
      <c r="AP910" t="b">
        <f t="shared" si="87"/>
        <v>1</v>
      </c>
      <c r="AQ910" t="b">
        <f t="shared" si="88"/>
        <v>1</v>
      </c>
      <c r="AR910" t="b">
        <f t="shared" si="89"/>
        <v>1</v>
      </c>
      <c r="AS910" t="b">
        <f t="shared" si="90"/>
        <v>1</v>
      </c>
    </row>
    <row r="911" spans="1:45">
      <c r="A911" t="s">
        <v>109</v>
      </c>
      <c r="B911" t="s">
        <v>23</v>
      </c>
      <c r="C911" s="1">
        <v>41387.590277777781</v>
      </c>
      <c r="D911">
        <v>110</v>
      </c>
      <c r="E911" s="1">
        <v>41387.621527777781</v>
      </c>
      <c r="F911">
        <v>59.5</v>
      </c>
      <c r="G911" s="2">
        <v>-0.45910000000000001</v>
      </c>
      <c r="H911">
        <v>-7685.58</v>
      </c>
      <c r="I911" s="2">
        <v>-0.47449999999999998</v>
      </c>
      <c r="J911">
        <v>147.2475</v>
      </c>
      <c r="K911">
        <v>16197.23</v>
      </c>
      <c r="L911">
        <v>609399.53</v>
      </c>
      <c r="M911">
        <v>10</v>
      </c>
      <c r="N911">
        <v>-768.56</v>
      </c>
      <c r="O911" s="2">
        <v>-0.45910000000000001</v>
      </c>
      <c r="P911" s="2">
        <v>8.9499999999999996E-2</v>
      </c>
      <c r="Q911" t="s">
        <v>24</v>
      </c>
      <c r="R911">
        <v>12373.7</v>
      </c>
      <c r="S911">
        <v>12494.05</v>
      </c>
      <c r="V911" t="s">
        <v>109</v>
      </c>
      <c r="W911" t="s">
        <v>23</v>
      </c>
      <c r="X911" s="1">
        <v>41387.590277777781</v>
      </c>
      <c r="Y911">
        <v>110</v>
      </c>
      <c r="Z911" s="1">
        <v>41387.621527777781</v>
      </c>
      <c r="AA911">
        <v>59.5</v>
      </c>
      <c r="AB911" s="2">
        <v>-0.45910000000000001</v>
      </c>
      <c r="AC911">
        <v>-7637.85</v>
      </c>
      <c r="AD911" s="2">
        <v>-0.47449999999999998</v>
      </c>
      <c r="AE911">
        <v>146.333</v>
      </c>
      <c r="AF911">
        <v>16096.63</v>
      </c>
      <c r="AG911">
        <v>599404.21</v>
      </c>
      <c r="AH911">
        <v>10</v>
      </c>
      <c r="AI911">
        <v>-763.79</v>
      </c>
      <c r="AJ911" s="2">
        <v>-0.45910000000000001</v>
      </c>
      <c r="AK911" s="2">
        <v>8.9499999999999996E-2</v>
      </c>
      <c r="AL911" t="s">
        <v>24</v>
      </c>
      <c r="AN911" t="b">
        <f t="shared" si="85"/>
        <v>1</v>
      </c>
      <c r="AO911" t="b">
        <f t="shared" si="86"/>
        <v>1</v>
      </c>
      <c r="AP911" t="b">
        <f t="shared" si="87"/>
        <v>1</v>
      </c>
      <c r="AQ911" t="b">
        <f t="shared" si="88"/>
        <v>1</v>
      </c>
      <c r="AR911" t="b">
        <f t="shared" si="89"/>
        <v>1</v>
      </c>
      <c r="AS911" t="b">
        <f t="shared" si="90"/>
        <v>1</v>
      </c>
    </row>
    <row r="912" spans="1:45">
      <c r="A912" t="s">
        <v>112</v>
      </c>
      <c r="B912" t="s">
        <v>23</v>
      </c>
      <c r="C912" s="1">
        <v>41387.621527777781</v>
      </c>
      <c r="D912">
        <v>107.7</v>
      </c>
      <c r="E912" s="1">
        <v>41389.614583333336</v>
      </c>
      <c r="F912">
        <v>147.19999999999999</v>
      </c>
      <c r="G912" s="2">
        <v>0.36680000000000001</v>
      </c>
      <c r="H912">
        <v>5530.4</v>
      </c>
      <c r="I912" s="2">
        <v>0.34310000000000002</v>
      </c>
      <c r="J912">
        <v>149.66839999999999</v>
      </c>
      <c r="K912">
        <v>16119.29</v>
      </c>
      <c r="L912">
        <v>614929.93000000005</v>
      </c>
      <c r="M912">
        <v>73</v>
      </c>
      <c r="N912">
        <v>75.760000000000005</v>
      </c>
      <c r="O912" s="2">
        <v>-0.2019</v>
      </c>
      <c r="P912" s="2">
        <v>1.1536999999999999</v>
      </c>
      <c r="Q912" t="s">
        <v>24</v>
      </c>
      <c r="R912">
        <v>12483</v>
      </c>
      <c r="S912">
        <v>12366.9</v>
      </c>
      <c r="V912" t="s">
        <v>112</v>
      </c>
      <c r="W912" t="s">
        <v>23</v>
      </c>
      <c r="X912" s="1">
        <v>41387.621527777781</v>
      </c>
      <c r="Y912">
        <v>107.7</v>
      </c>
      <c r="Z912" s="1">
        <v>41389.614583333336</v>
      </c>
      <c r="AA912">
        <v>147.19999999999999</v>
      </c>
      <c r="AB912" s="2">
        <v>0.36680000000000001</v>
      </c>
      <c r="AC912">
        <v>5496.05</v>
      </c>
      <c r="AD912" s="2">
        <v>0.34310000000000002</v>
      </c>
      <c r="AE912">
        <v>148.7389</v>
      </c>
      <c r="AF912">
        <v>16019.18</v>
      </c>
      <c r="AG912">
        <v>604900.26</v>
      </c>
      <c r="AH912">
        <v>73</v>
      </c>
      <c r="AI912">
        <v>75.290000000000006</v>
      </c>
      <c r="AJ912" s="2">
        <v>-0.2019</v>
      </c>
      <c r="AK912" s="2">
        <v>1.1536999999999999</v>
      </c>
      <c r="AL912" t="s">
        <v>24</v>
      </c>
      <c r="AN912" t="b">
        <f t="shared" si="85"/>
        <v>1</v>
      </c>
      <c r="AO912" t="b">
        <f t="shared" si="86"/>
        <v>1</v>
      </c>
      <c r="AP912" t="b">
        <f t="shared" si="87"/>
        <v>1</v>
      </c>
      <c r="AQ912" t="b">
        <f t="shared" si="88"/>
        <v>1</v>
      </c>
      <c r="AR912" t="b">
        <f t="shared" si="89"/>
        <v>1</v>
      </c>
      <c r="AS912" t="b">
        <f t="shared" si="90"/>
        <v>1</v>
      </c>
    </row>
    <row r="913" spans="1:45">
      <c r="A913" t="s">
        <v>118</v>
      </c>
      <c r="B913" t="s">
        <v>23</v>
      </c>
      <c r="C913" s="1">
        <v>41389.614583333336</v>
      </c>
      <c r="D913">
        <v>25.55</v>
      </c>
      <c r="E913" s="1">
        <v>41389.625</v>
      </c>
      <c r="F913">
        <v>1.5</v>
      </c>
      <c r="G913" s="2">
        <v>-0.94130000000000003</v>
      </c>
      <c r="H913">
        <v>-15387.41</v>
      </c>
      <c r="I913" s="2">
        <v>-0.95189999999999997</v>
      </c>
      <c r="J913">
        <v>632.69290000000001</v>
      </c>
      <c r="K913">
        <v>16165.3</v>
      </c>
      <c r="L913">
        <v>599542.52</v>
      </c>
      <c r="M913">
        <v>4</v>
      </c>
      <c r="N913">
        <v>-3846.85</v>
      </c>
      <c r="O913" s="2">
        <v>-0.94130000000000003</v>
      </c>
      <c r="P913" s="2">
        <v>0.54990000000000006</v>
      </c>
      <c r="Q913" t="s">
        <v>24</v>
      </c>
      <c r="R913">
        <v>12636.85</v>
      </c>
      <c r="S913">
        <v>12725.6</v>
      </c>
      <c r="V913" t="s">
        <v>118</v>
      </c>
      <c r="W913" t="s">
        <v>23</v>
      </c>
      <c r="X913" s="1">
        <v>41389.614583333336</v>
      </c>
      <c r="Y913">
        <v>25.55</v>
      </c>
      <c r="Z913" s="1">
        <v>41389.625</v>
      </c>
      <c r="AA913">
        <v>1.5</v>
      </c>
      <c r="AB913" s="2">
        <v>-0.94130000000000003</v>
      </c>
      <c r="AC913">
        <v>-15291.84</v>
      </c>
      <c r="AD913" s="2">
        <v>-0.95189999999999997</v>
      </c>
      <c r="AE913">
        <v>628.76340000000005</v>
      </c>
      <c r="AF913">
        <v>16064.91</v>
      </c>
      <c r="AG913">
        <v>589608.42000000004</v>
      </c>
      <c r="AH913">
        <v>4</v>
      </c>
      <c r="AI913">
        <v>-3822.96</v>
      </c>
      <c r="AJ913" s="2">
        <v>-0.94130000000000003</v>
      </c>
      <c r="AK913" s="2">
        <v>0.54990000000000006</v>
      </c>
      <c r="AL913" t="s">
        <v>24</v>
      </c>
      <c r="AN913" t="b">
        <f t="shared" si="85"/>
        <v>1</v>
      </c>
      <c r="AO913" t="b">
        <f t="shared" si="86"/>
        <v>1</v>
      </c>
      <c r="AP913" t="b">
        <f t="shared" si="87"/>
        <v>1</v>
      </c>
      <c r="AQ913" t="b">
        <f t="shared" si="88"/>
        <v>1</v>
      </c>
      <c r="AR913" t="b">
        <f t="shared" si="89"/>
        <v>1</v>
      </c>
      <c r="AS913" t="b">
        <f t="shared" si="90"/>
        <v>1</v>
      </c>
    </row>
    <row r="914" spans="1:45">
      <c r="A914" t="s">
        <v>116</v>
      </c>
      <c r="B914" t="s">
        <v>23</v>
      </c>
      <c r="C914" s="1">
        <v>41389.625</v>
      </c>
      <c r="D914">
        <v>55</v>
      </c>
      <c r="E914" s="1">
        <v>41389.638888888891</v>
      </c>
      <c r="F914">
        <v>23.8</v>
      </c>
      <c r="G914" s="2">
        <v>-0.56730000000000003</v>
      </c>
      <c r="H914">
        <v>-9410.59</v>
      </c>
      <c r="I914" s="2">
        <v>-0.58160000000000001</v>
      </c>
      <c r="J914">
        <v>294.19119999999998</v>
      </c>
      <c r="K914">
        <v>16180.52</v>
      </c>
      <c r="L914">
        <v>590131.93999999994</v>
      </c>
      <c r="M914">
        <v>5</v>
      </c>
      <c r="N914">
        <v>-1882.12</v>
      </c>
      <c r="O914" s="2">
        <v>-0.86360000000000003</v>
      </c>
      <c r="P914" s="2">
        <v>0.8</v>
      </c>
      <c r="Q914" t="s">
        <v>24</v>
      </c>
      <c r="R914">
        <v>12733.4</v>
      </c>
      <c r="S914">
        <v>12611.5</v>
      </c>
      <c r="V914" t="s">
        <v>116</v>
      </c>
      <c r="W914" t="s">
        <v>23</v>
      </c>
      <c r="X914" s="1">
        <v>41389.625</v>
      </c>
      <c r="Y914">
        <v>55</v>
      </c>
      <c r="Z914" s="1">
        <v>41389.638888888891</v>
      </c>
      <c r="AA914">
        <v>23.8</v>
      </c>
      <c r="AB914" s="2">
        <v>-0.56730000000000003</v>
      </c>
      <c r="AC914">
        <v>-9352.14</v>
      </c>
      <c r="AD914" s="2">
        <v>-0.58160000000000001</v>
      </c>
      <c r="AE914">
        <v>292.36410000000001</v>
      </c>
      <c r="AF914">
        <v>16080.03</v>
      </c>
      <c r="AG914">
        <v>580256.27</v>
      </c>
      <c r="AH914">
        <v>5</v>
      </c>
      <c r="AI914">
        <v>-1870.43</v>
      </c>
      <c r="AJ914" s="2">
        <v>-0.86360000000000003</v>
      </c>
      <c r="AK914" s="2">
        <v>0.8</v>
      </c>
      <c r="AL914" t="s">
        <v>24</v>
      </c>
      <c r="AN914" t="b">
        <f t="shared" si="85"/>
        <v>1</v>
      </c>
      <c r="AO914" t="b">
        <f t="shared" si="86"/>
        <v>1</v>
      </c>
      <c r="AP914" t="b">
        <f t="shared" si="87"/>
        <v>1</v>
      </c>
      <c r="AQ914" t="b">
        <f t="shared" si="88"/>
        <v>1</v>
      </c>
      <c r="AR914" t="b">
        <f t="shared" si="89"/>
        <v>1</v>
      </c>
      <c r="AS914" t="b">
        <f t="shared" si="90"/>
        <v>1</v>
      </c>
    </row>
    <row r="915" spans="1:45">
      <c r="A915" t="s">
        <v>111</v>
      </c>
      <c r="B915" t="s">
        <v>23</v>
      </c>
      <c r="C915" s="1">
        <v>41390.430555555555</v>
      </c>
      <c r="D915">
        <v>321.55</v>
      </c>
      <c r="E915" s="1">
        <v>41390.552083333336</v>
      </c>
      <c r="F915">
        <v>293.60000000000002</v>
      </c>
      <c r="G915" s="2">
        <v>-8.6900000000000005E-2</v>
      </c>
      <c r="H915">
        <v>-1686.39</v>
      </c>
      <c r="I915" s="2">
        <v>-0.1061</v>
      </c>
      <c r="J915">
        <v>49.452089999999998</v>
      </c>
      <c r="K915">
        <v>15901.32</v>
      </c>
      <c r="L915">
        <v>588445.55000000005</v>
      </c>
      <c r="M915">
        <v>36</v>
      </c>
      <c r="N915">
        <v>-46.84</v>
      </c>
      <c r="O915" s="2">
        <v>-8.6900000000000005E-2</v>
      </c>
      <c r="P915" s="2">
        <v>3.3399999999999999E-2</v>
      </c>
      <c r="Q915" t="s">
        <v>24</v>
      </c>
      <c r="R915">
        <v>12546.9</v>
      </c>
      <c r="S915">
        <v>12710.85</v>
      </c>
      <c r="V915" t="s">
        <v>111</v>
      </c>
      <c r="W915" t="s">
        <v>23</v>
      </c>
      <c r="X915" s="1">
        <v>41390.430555555555</v>
      </c>
      <c r="Y915">
        <v>321.55</v>
      </c>
      <c r="Z915" s="1">
        <v>41390.552083333336</v>
      </c>
      <c r="AA915">
        <v>293.60000000000002</v>
      </c>
      <c r="AB915" s="2">
        <v>-8.6900000000000005E-2</v>
      </c>
      <c r="AC915">
        <v>-1675.92</v>
      </c>
      <c r="AD915" s="2">
        <v>-0.1061</v>
      </c>
      <c r="AE915">
        <v>49.144970000000001</v>
      </c>
      <c r="AF915">
        <v>15802.56</v>
      </c>
      <c r="AG915">
        <v>578580.36</v>
      </c>
      <c r="AH915">
        <v>36</v>
      </c>
      <c r="AI915">
        <v>-46.55</v>
      </c>
      <c r="AJ915" s="2">
        <v>-8.6900000000000005E-2</v>
      </c>
      <c r="AK915" s="2">
        <v>3.3399999999999999E-2</v>
      </c>
      <c r="AL915" t="s">
        <v>24</v>
      </c>
      <c r="AN915" t="b">
        <f t="shared" si="85"/>
        <v>1</v>
      </c>
      <c r="AO915" t="b">
        <f t="shared" si="86"/>
        <v>1</v>
      </c>
      <c r="AP915" t="b">
        <f t="shared" si="87"/>
        <v>1</v>
      </c>
      <c r="AQ915" t="b">
        <f t="shared" si="88"/>
        <v>1</v>
      </c>
      <c r="AR915" t="b">
        <f t="shared" si="89"/>
        <v>1</v>
      </c>
      <c r="AS915" t="b">
        <f t="shared" si="90"/>
        <v>1</v>
      </c>
    </row>
    <row r="916" spans="1:45">
      <c r="A916" t="s">
        <v>113</v>
      </c>
      <c r="B916" t="s">
        <v>23</v>
      </c>
      <c r="C916" s="1">
        <v>41390.552083333336</v>
      </c>
      <c r="D916">
        <v>346</v>
      </c>
      <c r="E916" s="1">
        <v>41390.59375</v>
      </c>
      <c r="F916">
        <v>309.25</v>
      </c>
      <c r="G916" s="2">
        <v>-0.1062</v>
      </c>
      <c r="H916">
        <v>-1988.97</v>
      </c>
      <c r="I916" s="2">
        <v>-0.12520000000000001</v>
      </c>
      <c r="J916">
        <v>45.932040000000001</v>
      </c>
      <c r="K916">
        <v>15892.49</v>
      </c>
      <c r="L916">
        <v>586456.56999999995</v>
      </c>
      <c r="M916">
        <v>13</v>
      </c>
      <c r="N916">
        <v>-153</v>
      </c>
      <c r="O916" s="2">
        <v>-0.1062</v>
      </c>
      <c r="P916" s="2">
        <v>6.9400000000000003E-2</v>
      </c>
      <c r="Q916" t="s">
        <v>24</v>
      </c>
      <c r="R916">
        <v>12609</v>
      </c>
      <c r="S916">
        <v>12520.4</v>
      </c>
      <c r="V916" t="s">
        <v>113</v>
      </c>
      <c r="W916" t="s">
        <v>23</v>
      </c>
      <c r="X916" s="1">
        <v>41390.552083333336</v>
      </c>
      <c r="Y916">
        <v>346</v>
      </c>
      <c r="Z916" s="1">
        <v>41390.59375</v>
      </c>
      <c r="AA916">
        <v>309.25</v>
      </c>
      <c r="AB916" s="2">
        <v>-0.1062</v>
      </c>
      <c r="AC916">
        <v>-1976.62</v>
      </c>
      <c r="AD916" s="2">
        <v>-0.12520000000000001</v>
      </c>
      <c r="AE916">
        <v>45.646769999999997</v>
      </c>
      <c r="AF916">
        <v>15793.78</v>
      </c>
      <c r="AG916">
        <v>576603.74</v>
      </c>
      <c r="AH916">
        <v>13</v>
      </c>
      <c r="AI916">
        <v>-152.05000000000001</v>
      </c>
      <c r="AJ916" s="2">
        <v>-0.1062</v>
      </c>
      <c r="AK916" s="2">
        <v>6.9400000000000003E-2</v>
      </c>
      <c r="AL916" t="s">
        <v>24</v>
      </c>
      <c r="AN916" t="b">
        <f t="shared" si="85"/>
        <v>1</v>
      </c>
      <c r="AO916" t="b">
        <f t="shared" si="86"/>
        <v>1</v>
      </c>
      <c r="AP916" t="b">
        <f t="shared" si="87"/>
        <v>1</v>
      </c>
      <c r="AQ916" t="b">
        <f t="shared" si="88"/>
        <v>1</v>
      </c>
      <c r="AR916" t="b">
        <f t="shared" si="89"/>
        <v>1</v>
      </c>
      <c r="AS916" t="b">
        <f t="shared" si="90"/>
        <v>1</v>
      </c>
    </row>
    <row r="917" spans="1:45">
      <c r="A917" t="s">
        <v>111</v>
      </c>
      <c r="B917" t="s">
        <v>23</v>
      </c>
      <c r="C917" s="1">
        <v>41390.59375</v>
      </c>
      <c r="D917">
        <v>323.39999999999998</v>
      </c>
      <c r="E917" s="1">
        <v>41393.475694444445</v>
      </c>
      <c r="F917">
        <v>336</v>
      </c>
      <c r="G917" s="2">
        <v>3.9E-2</v>
      </c>
      <c r="H917">
        <v>294.73</v>
      </c>
      <c r="I917" s="2">
        <v>1.8599999999999998E-2</v>
      </c>
      <c r="J917">
        <v>49.0732</v>
      </c>
      <c r="K917">
        <v>15870.27</v>
      </c>
      <c r="L917">
        <v>586751.31000000006</v>
      </c>
      <c r="M917">
        <v>41</v>
      </c>
      <c r="N917">
        <v>7.19</v>
      </c>
      <c r="O917" s="2">
        <v>-7.7799999999999994E-2</v>
      </c>
      <c r="P917" s="2">
        <v>9.11E-2</v>
      </c>
      <c r="Q917" t="s">
        <v>24</v>
      </c>
      <c r="R917">
        <v>12548.75</v>
      </c>
      <c r="S917">
        <v>12679.2</v>
      </c>
      <c r="V917" t="s">
        <v>111</v>
      </c>
      <c r="W917" t="s">
        <v>23</v>
      </c>
      <c r="X917" s="1">
        <v>41390.59375</v>
      </c>
      <c r="Y917">
        <v>323.39999999999998</v>
      </c>
      <c r="Z917" s="1">
        <v>41393.475694444445</v>
      </c>
      <c r="AA917">
        <v>336</v>
      </c>
      <c r="AB917" s="2">
        <v>3.9E-2</v>
      </c>
      <c r="AC917">
        <v>292.89999999999998</v>
      </c>
      <c r="AD917" s="2">
        <v>1.8599999999999998E-2</v>
      </c>
      <c r="AE917">
        <v>48.768419999999999</v>
      </c>
      <c r="AF917">
        <v>15771.71</v>
      </c>
      <c r="AG917">
        <v>576896.64</v>
      </c>
      <c r="AH917">
        <v>41</v>
      </c>
      <c r="AI917">
        <v>7.14</v>
      </c>
      <c r="AJ917" s="2">
        <v>-7.7799999999999994E-2</v>
      </c>
      <c r="AK917" s="2">
        <v>9.11E-2</v>
      </c>
      <c r="AL917" t="s">
        <v>24</v>
      </c>
      <c r="AN917" t="b">
        <f t="shared" si="85"/>
        <v>1</v>
      </c>
      <c r="AO917" t="b">
        <f t="shared" si="86"/>
        <v>1</v>
      </c>
      <c r="AP917" t="b">
        <f t="shared" si="87"/>
        <v>1</v>
      </c>
      <c r="AQ917" t="b">
        <f t="shared" si="88"/>
        <v>1</v>
      </c>
      <c r="AR917" t="b">
        <f t="shared" si="89"/>
        <v>1</v>
      </c>
      <c r="AS917" t="b">
        <f t="shared" si="90"/>
        <v>1</v>
      </c>
    </row>
    <row r="918" spans="1:45">
      <c r="A918" t="s">
        <v>113</v>
      </c>
      <c r="B918" t="s">
        <v>23</v>
      </c>
      <c r="C918" s="1">
        <v>41393.475694444445</v>
      </c>
      <c r="D918">
        <v>301.89999999999998</v>
      </c>
      <c r="E918" s="1">
        <v>41394.458333333336</v>
      </c>
      <c r="F918">
        <v>305.95</v>
      </c>
      <c r="G918" s="2">
        <v>1.34E-2</v>
      </c>
      <c r="H918">
        <v>-106.64</v>
      </c>
      <c r="I918" s="2">
        <v>-6.7000000000000002E-3</v>
      </c>
      <c r="J918">
        <v>52.568820000000002</v>
      </c>
      <c r="K918">
        <v>15870.53</v>
      </c>
      <c r="L918">
        <v>586644.67000000004</v>
      </c>
      <c r="M918">
        <v>70</v>
      </c>
      <c r="N918">
        <v>-1.52</v>
      </c>
      <c r="O918" s="2">
        <v>-2.0199999999999999E-2</v>
      </c>
      <c r="P918" s="2">
        <v>0.18429999999999999</v>
      </c>
      <c r="Q918" t="s">
        <v>24</v>
      </c>
      <c r="R918">
        <v>12551.3</v>
      </c>
      <c r="S918">
        <v>12470</v>
      </c>
      <c r="V918" t="s">
        <v>113</v>
      </c>
      <c r="W918" t="s">
        <v>23</v>
      </c>
      <c r="X918" s="1">
        <v>41393.475694444445</v>
      </c>
      <c r="Y918">
        <v>301.89999999999998</v>
      </c>
      <c r="Z918" s="1">
        <v>41394.458333333336</v>
      </c>
      <c r="AA918">
        <v>305.95</v>
      </c>
      <c r="AB918" s="2">
        <v>1.34E-2</v>
      </c>
      <c r="AC918">
        <v>-105.97</v>
      </c>
      <c r="AD918" s="2">
        <v>-6.7000000000000002E-3</v>
      </c>
      <c r="AE918">
        <v>52.242330000000003</v>
      </c>
      <c r="AF918">
        <v>15771.96</v>
      </c>
      <c r="AG918">
        <v>576790.67000000004</v>
      </c>
      <c r="AH918">
        <v>70</v>
      </c>
      <c r="AI918">
        <v>-1.51</v>
      </c>
      <c r="AJ918" s="2">
        <v>-2.0199999999999999E-2</v>
      </c>
      <c r="AK918" s="2">
        <v>0.18429999999999999</v>
      </c>
      <c r="AL918" t="s">
        <v>24</v>
      </c>
      <c r="AN918" t="b">
        <f t="shared" si="85"/>
        <v>1</v>
      </c>
      <c r="AO918" t="b">
        <f t="shared" si="86"/>
        <v>1</v>
      </c>
      <c r="AP918" t="b">
        <f t="shared" si="87"/>
        <v>1</v>
      </c>
      <c r="AQ918" t="b">
        <f t="shared" si="88"/>
        <v>1</v>
      </c>
      <c r="AR918" t="b">
        <f t="shared" si="89"/>
        <v>1</v>
      </c>
      <c r="AS918" t="b">
        <f t="shared" si="90"/>
        <v>1</v>
      </c>
    </row>
    <row r="919" spans="1:45">
      <c r="A919" t="s">
        <v>111</v>
      </c>
      <c r="B919" t="s">
        <v>23</v>
      </c>
      <c r="C919" s="1">
        <v>41394.465277777781</v>
      </c>
      <c r="D919">
        <v>348.55</v>
      </c>
      <c r="E919" s="1">
        <v>41394.59375</v>
      </c>
      <c r="F919">
        <v>363.1</v>
      </c>
      <c r="G919" s="2">
        <v>4.1700000000000001E-2</v>
      </c>
      <c r="H919">
        <v>338.38</v>
      </c>
      <c r="I919" s="2">
        <v>2.1299999999999999E-2</v>
      </c>
      <c r="J919">
        <v>45.52129</v>
      </c>
      <c r="K919">
        <v>15866.45</v>
      </c>
      <c r="L919">
        <v>586983.05000000005</v>
      </c>
      <c r="M919">
        <v>38</v>
      </c>
      <c r="N919">
        <v>8.9</v>
      </c>
      <c r="O919" s="2">
        <v>-2.4500000000000001E-2</v>
      </c>
      <c r="P919" s="2">
        <v>0.23350000000000001</v>
      </c>
      <c r="Q919" t="s">
        <v>24</v>
      </c>
      <c r="R919">
        <v>12540.25</v>
      </c>
      <c r="S919">
        <v>12657.27</v>
      </c>
      <c r="V919" t="s">
        <v>111</v>
      </c>
      <c r="W919" t="s">
        <v>23</v>
      </c>
      <c r="X919" s="1">
        <v>41394.465277777781</v>
      </c>
      <c r="Y919">
        <v>348.55</v>
      </c>
      <c r="Z919" s="1">
        <v>41394.59375</v>
      </c>
      <c r="AA919">
        <v>363.1</v>
      </c>
      <c r="AB919" s="2">
        <v>4.1700000000000001E-2</v>
      </c>
      <c r="AC919">
        <v>336.28</v>
      </c>
      <c r="AD919" s="2">
        <v>2.1299999999999999E-2</v>
      </c>
      <c r="AE919">
        <v>45.238579999999999</v>
      </c>
      <c r="AF919">
        <v>15767.91</v>
      </c>
      <c r="AG919">
        <v>577126.94999999995</v>
      </c>
      <c r="AH919">
        <v>38</v>
      </c>
      <c r="AI919">
        <v>8.85</v>
      </c>
      <c r="AJ919" s="2">
        <v>-2.4500000000000001E-2</v>
      </c>
      <c r="AK919" s="2">
        <v>0.23350000000000001</v>
      </c>
      <c r="AL919" t="s">
        <v>24</v>
      </c>
      <c r="AN919" t="b">
        <f t="shared" si="85"/>
        <v>1</v>
      </c>
      <c r="AO919" t="b">
        <f t="shared" si="86"/>
        <v>1</v>
      </c>
      <c r="AP919" t="b">
        <f t="shared" si="87"/>
        <v>1</v>
      </c>
      <c r="AQ919" t="b">
        <f t="shared" si="88"/>
        <v>1</v>
      </c>
      <c r="AR919" t="b">
        <f t="shared" si="89"/>
        <v>1</v>
      </c>
      <c r="AS919" t="b">
        <f t="shared" si="90"/>
        <v>1</v>
      </c>
    </row>
    <row r="920" spans="1:45">
      <c r="A920" t="s">
        <v>112</v>
      </c>
      <c r="B920" t="s">
        <v>23</v>
      </c>
      <c r="C920" s="1">
        <v>41394.59375</v>
      </c>
      <c r="D920">
        <v>331.95</v>
      </c>
      <c r="E920" s="1">
        <v>41397.385416666664</v>
      </c>
      <c r="F920">
        <v>359.1</v>
      </c>
      <c r="G920" s="2">
        <v>8.1799999999999998E-2</v>
      </c>
      <c r="H920">
        <v>967.91</v>
      </c>
      <c r="I920" s="2">
        <v>6.0999999999999999E-2</v>
      </c>
      <c r="J920">
        <v>47.823030000000003</v>
      </c>
      <c r="K920">
        <v>15874.85</v>
      </c>
      <c r="L920">
        <v>587950.97</v>
      </c>
      <c r="M920">
        <v>89</v>
      </c>
      <c r="N920">
        <v>10.88</v>
      </c>
      <c r="O920" s="2">
        <v>-6.0100000000000001E-2</v>
      </c>
      <c r="P920" s="2">
        <v>0.4123</v>
      </c>
      <c r="Q920" t="s">
        <v>24</v>
      </c>
      <c r="R920">
        <v>12526.35</v>
      </c>
      <c r="S920">
        <v>12402.15</v>
      </c>
      <c r="V920" t="s">
        <v>112</v>
      </c>
      <c r="W920" t="s">
        <v>23</v>
      </c>
      <c r="X920" s="1">
        <v>41394.59375</v>
      </c>
      <c r="Y920">
        <v>331.95</v>
      </c>
      <c r="Z920" s="1">
        <v>41397.385416666664</v>
      </c>
      <c r="AA920">
        <v>359.1</v>
      </c>
      <c r="AB920" s="2">
        <v>8.1799999999999998E-2</v>
      </c>
      <c r="AC920">
        <v>961.9</v>
      </c>
      <c r="AD920" s="2">
        <v>6.0999999999999999E-2</v>
      </c>
      <c r="AE920">
        <v>47.526020000000003</v>
      </c>
      <c r="AF920">
        <v>15776.26</v>
      </c>
      <c r="AG920">
        <v>578088.85</v>
      </c>
      <c r="AH920">
        <v>89</v>
      </c>
      <c r="AI920">
        <v>10.81</v>
      </c>
      <c r="AJ920" s="2">
        <v>-6.0100000000000001E-2</v>
      </c>
      <c r="AK920" s="2">
        <v>0.4123</v>
      </c>
      <c r="AL920" t="s">
        <v>24</v>
      </c>
      <c r="AN920" t="b">
        <f t="shared" si="85"/>
        <v>1</v>
      </c>
      <c r="AO920" t="b">
        <f t="shared" si="86"/>
        <v>1</v>
      </c>
      <c r="AP920" t="b">
        <f t="shared" si="87"/>
        <v>1</v>
      </c>
      <c r="AQ920" t="b">
        <f t="shared" si="88"/>
        <v>1</v>
      </c>
      <c r="AR920" t="b">
        <f t="shared" si="89"/>
        <v>1</v>
      </c>
      <c r="AS920" t="b">
        <f t="shared" si="90"/>
        <v>1</v>
      </c>
    </row>
    <row r="921" spans="1:45">
      <c r="A921" t="s">
        <v>111</v>
      </c>
      <c r="B921" t="s">
        <v>23</v>
      </c>
      <c r="C921" s="1">
        <v>41397.409722222219</v>
      </c>
      <c r="D921">
        <v>329.75</v>
      </c>
      <c r="E921" s="1">
        <v>41400.493055555555</v>
      </c>
      <c r="F921">
        <v>377.45</v>
      </c>
      <c r="G921" s="2">
        <v>0.1447</v>
      </c>
      <c r="H921">
        <v>1956.49</v>
      </c>
      <c r="I921" s="2">
        <v>0.1232</v>
      </c>
      <c r="J921">
        <v>48.156210000000002</v>
      </c>
      <c r="K921">
        <v>15879.51</v>
      </c>
      <c r="L921">
        <v>589907.46</v>
      </c>
      <c r="M921">
        <v>99</v>
      </c>
      <c r="N921">
        <v>19.760000000000002</v>
      </c>
      <c r="O921" s="2">
        <v>-0.20849999999999999</v>
      </c>
      <c r="P921" s="2">
        <v>0.52829999999999999</v>
      </c>
      <c r="Q921" t="s">
        <v>24</v>
      </c>
      <c r="R921">
        <v>12549.2</v>
      </c>
      <c r="S921">
        <v>12754.89</v>
      </c>
      <c r="V921" t="s">
        <v>111</v>
      </c>
      <c r="W921" t="s">
        <v>23</v>
      </c>
      <c r="X921" s="1">
        <v>41397.409722222219</v>
      </c>
      <c r="Y921">
        <v>329.75</v>
      </c>
      <c r="Z921" s="1">
        <v>41400.493055555555</v>
      </c>
      <c r="AA921">
        <v>377.45</v>
      </c>
      <c r="AB921" s="2">
        <v>0.1447</v>
      </c>
      <c r="AC921">
        <v>1944.34</v>
      </c>
      <c r="AD921" s="2">
        <v>0.1232</v>
      </c>
      <c r="AE921">
        <v>47.857129999999998</v>
      </c>
      <c r="AF921">
        <v>15780.89</v>
      </c>
      <c r="AG921">
        <v>580033.18999999994</v>
      </c>
      <c r="AH921">
        <v>99</v>
      </c>
      <c r="AI921">
        <v>19.64</v>
      </c>
      <c r="AJ921" s="2">
        <v>-0.20849999999999999</v>
      </c>
      <c r="AK921" s="2">
        <v>0.52829999999999999</v>
      </c>
      <c r="AL921" t="s">
        <v>24</v>
      </c>
      <c r="AN921" t="b">
        <f t="shared" si="85"/>
        <v>1</v>
      </c>
      <c r="AO921" t="b">
        <f t="shared" si="86"/>
        <v>1</v>
      </c>
      <c r="AP921" t="b">
        <f t="shared" si="87"/>
        <v>1</v>
      </c>
      <c r="AQ921" t="b">
        <f t="shared" si="88"/>
        <v>1</v>
      </c>
      <c r="AR921" t="b">
        <f t="shared" si="89"/>
        <v>1</v>
      </c>
      <c r="AS921" t="b">
        <f t="shared" si="90"/>
        <v>1</v>
      </c>
    </row>
    <row r="922" spans="1:45">
      <c r="A922" t="s">
        <v>110</v>
      </c>
      <c r="B922" t="s">
        <v>23</v>
      </c>
      <c r="C922" s="1">
        <v>41400.493055555555</v>
      </c>
      <c r="D922">
        <v>240.7</v>
      </c>
      <c r="E922" s="1">
        <v>41402.461805555555</v>
      </c>
      <c r="F922">
        <v>360.5</v>
      </c>
      <c r="G922" s="2">
        <v>0.49769999999999998</v>
      </c>
      <c r="H922">
        <v>7520.16</v>
      </c>
      <c r="I922" s="2">
        <v>0.47270000000000001</v>
      </c>
      <c r="J922">
        <v>66.089240000000004</v>
      </c>
      <c r="K922">
        <v>15907.68</v>
      </c>
      <c r="L922">
        <v>597427.62</v>
      </c>
      <c r="M922">
        <v>140</v>
      </c>
      <c r="N922">
        <v>53.72</v>
      </c>
      <c r="O922" s="2">
        <v>-0.21790000000000001</v>
      </c>
      <c r="P922" s="2">
        <v>0.75860000000000005</v>
      </c>
      <c r="Q922" t="s">
        <v>24</v>
      </c>
      <c r="R922">
        <v>12358.15</v>
      </c>
      <c r="S922">
        <v>12188.3</v>
      </c>
      <c r="V922" t="s">
        <v>110</v>
      </c>
      <c r="W922" t="s">
        <v>23</v>
      </c>
      <c r="X922" s="1">
        <v>41400.493055555555</v>
      </c>
      <c r="Y922">
        <v>240.7</v>
      </c>
      <c r="Z922" s="1">
        <v>41402.461805555555</v>
      </c>
      <c r="AA922">
        <v>360.5</v>
      </c>
      <c r="AB922" s="2">
        <v>0.49769999999999998</v>
      </c>
      <c r="AC922">
        <v>7473.46</v>
      </c>
      <c r="AD922" s="2">
        <v>0.47270000000000001</v>
      </c>
      <c r="AE922">
        <v>65.678790000000006</v>
      </c>
      <c r="AF922">
        <v>15808.88</v>
      </c>
      <c r="AG922">
        <v>587506.65</v>
      </c>
      <c r="AH922">
        <v>140</v>
      </c>
      <c r="AI922">
        <v>53.38</v>
      </c>
      <c r="AJ922" s="2">
        <v>-0.21790000000000001</v>
      </c>
      <c r="AK922" s="2">
        <v>0.75860000000000005</v>
      </c>
      <c r="AL922" t="s">
        <v>24</v>
      </c>
      <c r="AN922" t="b">
        <f t="shared" si="85"/>
        <v>1</v>
      </c>
      <c r="AO922" t="b">
        <f t="shared" si="86"/>
        <v>1</v>
      </c>
      <c r="AP922" t="b">
        <f t="shared" si="87"/>
        <v>1</v>
      </c>
      <c r="AQ922" t="b">
        <f t="shared" si="88"/>
        <v>1</v>
      </c>
      <c r="AR922" t="b">
        <f t="shared" si="89"/>
        <v>1</v>
      </c>
      <c r="AS922" t="b">
        <f t="shared" si="90"/>
        <v>1</v>
      </c>
    </row>
    <row r="923" spans="1:45">
      <c r="A923" t="s">
        <v>111</v>
      </c>
      <c r="B923" t="s">
        <v>23</v>
      </c>
      <c r="C923" s="1">
        <v>41402.5</v>
      </c>
      <c r="D923">
        <v>302</v>
      </c>
      <c r="E923" s="1">
        <v>41402.552083333336</v>
      </c>
      <c r="F923">
        <v>253.05</v>
      </c>
      <c r="G923" s="2">
        <v>-0.16209999999999999</v>
      </c>
      <c r="H923">
        <v>-2882.8</v>
      </c>
      <c r="I923" s="2">
        <v>-0.18049999999999999</v>
      </c>
      <c r="J923">
        <v>52.894950000000001</v>
      </c>
      <c r="K923">
        <v>15974.28</v>
      </c>
      <c r="L923">
        <v>594544.81999999995</v>
      </c>
      <c r="M923">
        <v>16</v>
      </c>
      <c r="N923">
        <v>-180.18</v>
      </c>
      <c r="O923" s="2">
        <v>-0.16520000000000001</v>
      </c>
      <c r="P923" s="2">
        <v>1.9699999999999999E-2</v>
      </c>
      <c r="Q923" t="s">
        <v>24</v>
      </c>
      <c r="R923">
        <v>12529.15</v>
      </c>
      <c r="S923">
        <v>12668.3</v>
      </c>
      <c r="V923" t="s">
        <v>111</v>
      </c>
      <c r="W923" t="s">
        <v>23</v>
      </c>
      <c r="X923" s="1">
        <v>41402.5</v>
      </c>
      <c r="Y923">
        <v>302</v>
      </c>
      <c r="Z923" s="1">
        <v>41402.552083333336</v>
      </c>
      <c r="AA923">
        <v>253.05</v>
      </c>
      <c r="AB923" s="2">
        <v>-0.16209999999999999</v>
      </c>
      <c r="AC923">
        <v>-2864.9</v>
      </c>
      <c r="AD923" s="2">
        <v>-0.18049999999999999</v>
      </c>
      <c r="AE923">
        <v>52.56644</v>
      </c>
      <c r="AF923">
        <v>15875.07</v>
      </c>
      <c r="AG923">
        <v>584641.75</v>
      </c>
      <c r="AH923">
        <v>16</v>
      </c>
      <c r="AI923">
        <v>-179.06</v>
      </c>
      <c r="AJ923" s="2">
        <v>-0.16520000000000001</v>
      </c>
      <c r="AK923" s="2">
        <v>1.9699999999999999E-2</v>
      </c>
      <c r="AL923" t="s">
        <v>24</v>
      </c>
      <c r="AN923" t="b">
        <f t="shared" si="85"/>
        <v>1</v>
      </c>
      <c r="AO923" t="b">
        <f t="shared" si="86"/>
        <v>1</v>
      </c>
      <c r="AP923" t="b">
        <f t="shared" si="87"/>
        <v>1</v>
      </c>
      <c r="AQ923" t="b">
        <f t="shared" si="88"/>
        <v>1</v>
      </c>
      <c r="AR923" t="b">
        <f t="shared" si="89"/>
        <v>1</v>
      </c>
      <c r="AS923" t="b">
        <f t="shared" si="90"/>
        <v>1</v>
      </c>
    </row>
    <row r="924" spans="1:45">
      <c r="A924" t="s">
        <v>113</v>
      </c>
      <c r="B924" t="s">
        <v>23</v>
      </c>
      <c r="C924" s="1">
        <v>41402.552083333336</v>
      </c>
      <c r="D924">
        <v>285</v>
      </c>
      <c r="E924" s="1">
        <v>41403.413194444445</v>
      </c>
      <c r="F924">
        <v>233.75</v>
      </c>
      <c r="G924" s="2">
        <v>-0.17979999999999999</v>
      </c>
      <c r="H924">
        <v>-3157.6</v>
      </c>
      <c r="I924" s="2">
        <v>-0.19800000000000001</v>
      </c>
      <c r="J924">
        <v>55.948569999999997</v>
      </c>
      <c r="K924">
        <v>15945.34</v>
      </c>
      <c r="L924">
        <v>591387.22</v>
      </c>
      <c r="M924">
        <v>35</v>
      </c>
      <c r="N924">
        <v>-90.22</v>
      </c>
      <c r="O924" s="2">
        <v>-0.17979999999999999</v>
      </c>
      <c r="P924" s="2">
        <v>4.8899999999999999E-2</v>
      </c>
      <c r="Q924" t="s">
        <v>24</v>
      </c>
      <c r="R924">
        <v>12635.15</v>
      </c>
      <c r="S924">
        <v>12514.7</v>
      </c>
      <c r="V924" t="s">
        <v>113</v>
      </c>
      <c r="W924" t="s">
        <v>23</v>
      </c>
      <c r="X924" s="1">
        <v>41402.552083333336</v>
      </c>
      <c r="Y924">
        <v>285</v>
      </c>
      <c r="Z924" s="1">
        <v>41403.413194444445</v>
      </c>
      <c r="AA924">
        <v>233.75</v>
      </c>
      <c r="AB924" s="2">
        <v>-0.17979999999999999</v>
      </c>
      <c r="AC924">
        <v>-3137.99</v>
      </c>
      <c r="AD924" s="2">
        <v>-0.19800000000000001</v>
      </c>
      <c r="AE924">
        <v>55.601100000000002</v>
      </c>
      <c r="AF924">
        <v>15846.31</v>
      </c>
      <c r="AG924">
        <v>581503.76</v>
      </c>
      <c r="AH924">
        <v>35</v>
      </c>
      <c r="AI924">
        <v>-89.66</v>
      </c>
      <c r="AJ924" s="2">
        <v>-0.17979999999999999</v>
      </c>
      <c r="AK924" s="2">
        <v>4.8899999999999999E-2</v>
      </c>
      <c r="AL924" t="s">
        <v>24</v>
      </c>
      <c r="AN924" t="b">
        <f t="shared" si="85"/>
        <v>1</v>
      </c>
      <c r="AO924" t="b">
        <f t="shared" si="86"/>
        <v>1</v>
      </c>
      <c r="AP924" t="b">
        <f t="shared" si="87"/>
        <v>1</v>
      </c>
      <c r="AQ924" t="b">
        <f t="shared" si="88"/>
        <v>1</v>
      </c>
      <c r="AR924" t="b">
        <f t="shared" si="89"/>
        <v>1</v>
      </c>
      <c r="AS924" t="b">
        <f t="shared" si="90"/>
        <v>1</v>
      </c>
    </row>
    <row r="925" spans="1:45">
      <c r="A925" t="s">
        <v>111</v>
      </c>
      <c r="B925" t="s">
        <v>23</v>
      </c>
      <c r="C925" s="1">
        <v>41403.420138888891</v>
      </c>
      <c r="D925">
        <v>294.14999999999998</v>
      </c>
      <c r="E925" s="1">
        <v>41403.5</v>
      </c>
      <c r="F925">
        <v>259.75</v>
      </c>
      <c r="G925" s="2">
        <v>-0.1169</v>
      </c>
      <c r="H925">
        <v>-2160.75</v>
      </c>
      <c r="I925" s="2">
        <v>-0.1358</v>
      </c>
      <c r="J925">
        <v>54.101219999999998</v>
      </c>
      <c r="K925">
        <v>15913.87</v>
      </c>
      <c r="L925">
        <v>589226.47</v>
      </c>
      <c r="M925">
        <v>24</v>
      </c>
      <c r="N925">
        <v>-90.03</v>
      </c>
      <c r="O925" s="2">
        <v>-0.1169</v>
      </c>
      <c r="P925" s="2">
        <v>2.2100000000000002E-2</v>
      </c>
      <c r="Q925" t="s">
        <v>24</v>
      </c>
      <c r="R925">
        <v>12548.65</v>
      </c>
      <c r="S925">
        <v>12674.84</v>
      </c>
      <c r="V925" t="s">
        <v>111</v>
      </c>
      <c r="W925" t="s">
        <v>23</v>
      </c>
      <c r="X925" s="1">
        <v>41403.420138888891</v>
      </c>
      <c r="Y925">
        <v>294.14999999999998</v>
      </c>
      <c r="Z925" s="1">
        <v>41403.5</v>
      </c>
      <c r="AA925">
        <v>259.75</v>
      </c>
      <c r="AB925" s="2">
        <v>-0.1169</v>
      </c>
      <c r="AC925">
        <v>-2147.33</v>
      </c>
      <c r="AD925" s="2">
        <v>-0.1358</v>
      </c>
      <c r="AE925">
        <v>53.765210000000003</v>
      </c>
      <c r="AF925">
        <v>15815.04</v>
      </c>
      <c r="AG925">
        <v>579356.43000000005</v>
      </c>
      <c r="AH925">
        <v>24</v>
      </c>
      <c r="AI925">
        <v>-89.47</v>
      </c>
      <c r="AJ925" s="2">
        <v>-0.1169</v>
      </c>
      <c r="AK925" s="2">
        <v>2.2100000000000002E-2</v>
      </c>
      <c r="AL925" t="s">
        <v>24</v>
      </c>
      <c r="AN925" t="b">
        <f t="shared" si="85"/>
        <v>1</v>
      </c>
      <c r="AO925" t="b">
        <f t="shared" si="86"/>
        <v>1</v>
      </c>
      <c r="AP925" t="b">
        <f t="shared" si="87"/>
        <v>1</v>
      </c>
      <c r="AQ925" t="b">
        <f t="shared" si="88"/>
        <v>1</v>
      </c>
      <c r="AR925" t="b">
        <f t="shared" si="89"/>
        <v>1</v>
      </c>
      <c r="AS925" t="b">
        <f t="shared" si="90"/>
        <v>1</v>
      </c>
    </row>
    <row r="926" spans="1:45">
      <c r="A926" t="s">
        <v>113</v>
      </c>
      <c r="B926" t="s">
        <v>23</v>
      </c>
      <c r="C926" s="1">
        <v>41403.5</v>
      </c>
      <c r="D926">
        <v>263.75</v>
      </c>
      <c r="E926" s="1">
        <v>41403.611111111109</v>
      </c>
      <c r="F926">
        <v>274.60000000000002</v>
      </c>
      <c r="G926" s="2">
        <v>4.1099999999999998E-2</v>
      </c>
      <c r="H926">
        <v>329.42</v>
      </c>
      <c r="I926" s="2">
        <v>2.07E-2</v>
      </c>
      <c r="J926">
        <v>60.261629999999997</v>
      </c>
      <c r="K926">
        <v>15894</v>
      </c>
      <c r="L926">
        <v>589555.89</v>
      </c>
      <c r="M926">
        <v>33</v>
      </c>
      <c r="N926">
        <v>9.98</v>
      </c>
      <c r="O926" s="2">
        <v>-2.3300000000000001E-2</v>
      </c>
      <c r="P926" s="2">
        <v>0.23219999999999999</v>
      </c>
      <c r="Q926" t="s">
        <v>24</v>
      </c>
      <c r="R926">
        <v>12626.35</v>
      </c>
      <c r="S926">
        <v>12541.8</v>
      </c>
      <c r="V926" t="s">
        <v>113</v>
      </c>
      <c r="W926" t="s">
        <v>23</v>
      </c>
      <c r="X926" s="1">
        <v>41403.5</v>
      </c>
      <c r="Y926">
        <v>263.75</v>
      </c>
      <c r="Z926" s="1">
        <v>41403.611111111109</v>
      </c>
      <c r="AA926">
        <v>274.60000000000002</v>
      </c>
      <c r="AB926" s="2">
        <v>4.1099999999999998E-2</v>
      </c>
      <c r="AC926">
        <v>327.37</v>
      </c>
      <c r="AD926" s="2">
        <v>2.07E-2</v>
      </c>
      <c r="AE926">
        <v>59.887369999999997</v>
      </c>
      <c r="AF926">
        <v>15795.29</v>
      </c>
      <c r="AG926">
        <v>579683.81000000006</v>
      </c>
      <c r="AH926">
        <v>33</v>
      </c>
      <c r="AI926">
        <v>9.92</v>
      </c>
      <c r="AJ926" s="2">
        <v>-2.3300000000000001E-2</v>
      </c>
      <c r="AK926" s="2">
        <v>0.23219999999999999</v>
      </c>
      <c r="AL926" t="s">
        <v>24</v>
      </c>
      <c r="AN926" t="b">
        <f t="shared" si="85"/>
        <v>1</v>
      </c>
      <c r="AO926" t="b">
        <f t="shared" si="86"/>
        <v>1</v>
      </c>
      <c r="AP926" t="b">
        <f t="shared" si="87"/>
        <v>1</v>
      </c>
      <c r="AQ926" t="b">
        <f t="shared" si="88"/>
        <v>1</v>
      </c>
      <c r="AR926" t="b">
        <f t="shared" si="89"/>
        <v>1</v>
      </c>
      <c r="AS926" t="b">
        <f t="shared" si="90"/>
        <v>1</v>
      </c>
    </row>
    <row r="927" spans="1:45">
      <c r="A927" t="s">
        <v>117</v>
      </c>
      <c r="B927" t="s">
        <v>23</v>
      </c>
      <c r="C927" s="1">
        <v>41404.388888888891</v>
      </c>
      <c r="D927">
        <v>347.8</v>
      </c>
      <c r="E927" s="1">
        <v>41404.420138888891</v>
      </c>
      <c r="F927">
        <v>344.85</v>
      </c>
      <c r="G927" s="2">
        <v>-8.5000000000000006E-3</v>
      </c>
      <c r="H927">
        <v>-451.39</v>
      </c>
      <c r="I927" s="2">
        <v>-2.8400000000000002E-2</v>
      </c>
      <c r="J927">
        <v>45.703159999999997</v>
      </c>
      <c r="K927">
        <v>15895.56</v>
      </c>
      <c r="L927">
        <v>589104.51</v>
      </c>
      <c r="M927">
        <v>10</v>
      </c>
      <c r="N927">
        <v>-45.14</v>
      </c>
      <c r="O927" s="2">
        <v>-4.1300000000000003E-2</v>
      </c>
      <c r="P927" s="2">
        <v>6.3100000000000003E-2</v>
      </c>
      <c r="Q927" t="s">
        <v>24</v>
      </c>
      <c r="R927">
        <v>12652.3</v>
      </c>
      <c r="S927">
        <v>12693.64</v>
      </c>
      <c r="V927" t="s">
        <v>117</v>
      </c>
      <c r="W927" t="s">
        <v>23</v>
      </c>
      <c r="X927" s="1">
        <v>41404.388888888891</v>
      </c>
      <c r="Y927">
        <v>347.8</v>
      </c>
      <c r="Z927" s="1">
        <v>41404.420138888891</v>
      </c>
      <c r="AA927">
        <v>344.85</v>
      </c>
      <c r="AB927" s="2">
        <v>-8.5000000000000006E-3</v>
      </c>
      <c r="AC927">
        <v>-448.58</v>
      </c>
      <c r="AD927" s="2">
        <v>-2.8400000000000002E-2</v>
      </c>
      <c r="AE927">
        <v>45.419319999999999</v>
      </c>
      <c r="AF927">
        <v>15796.84</v>
      </c>
      <c r="AG927">
        <v>579235.22</v>
      </c>
      <c r="AH927">
        <v>10</v>
      </c>
      <c r="AI927">
        <v>-44.86</v>
      </c>
      <c r="AJ927" s="2">
        <v>-4.1300000000000003E-2</v>
      </c>
      <c r="AK927" s="2">
        <v>6.3100000000000003E-2</v>
      </c>
      <c r="AL927" t="s">
        <v>24</v>
      </c>
      <c r="AN927" t="b">
        <f t="shared" si="85"/>
        <v>1</v>
      </c>
      <c r="AO927" t="b">
        <f t="shared" si="86"/>
        <v>1</v>
      </c>
      <c r="AP927" t="b">
        <f t="shared" si="87"/>
        <v>1</v>
      </c>
      <c r="AQ927" t="b">
        <f t="shared" si="88"/>
        <v>1</v>
      </c>
      <c r="AR927" t="b">
        <f t="shared" si="89"/>
        <v>1</v>
      </c>
      <c r="AS927" t="b">
        <f t="shared" si="90"/>
        <v>1</v>
      </c>
    </row>
    <row r="928" spans="1:45">
      <c r="A928" t="s">
        <v>116</v>
      </c>
      <c r="B928" t="s">
        <v>23</v>
      </c>
      <c r="C928" s="1">
        <v>41404.420138888891</v>
      </c>
      <c r="D928">
        <v>231</v>
      </c>
      <c r="E928" s="1">
        <v>41407.413194444445</v>
      </c>
      <c r="F928">
        <v>271</v>
      </c>
      <c r="G928" s="2">
        <v>0.17319999999999999</v>
      </c>
      <c r="H928">
        <v>2405.96</v>
      </c>
      <c r="I928" s="2">
        <v>0.15140000000000001</v>
      </c>
      <c r="J928">
        <v>68.780940000000001</v>
      </c>
      <c r="K928">
        <v>15888.4</v>
      </c>
      <c r="L928">
        <v>591510.46</v>
      </c>
      <c r="M928">
        <v>93</v>
      </c>
      <c r="N928">
        <v>25.87</v>
      </c>
      <c r="O928" s="2">
        <v>-0.1686</v>
      </c>
      <c r="P928" s="2">
        <v>0.35060000000000002</v>
      </c>
      <c r="Q928" t="s">
        <v>24</v>
      </c>
      <c r="R928">
        <v>12657.8</v>
      </c>
      <c r="S928">
        <v>12560.25</v>
      </c>
      <c r="V928" t="s">
        <v>116</v>
      </c>
      <c r="W928" t="s">
        <v>23</v>
      </c>
      <c r="X928" s="1">
        <v>41404.420138888891</v>
      </c>
      <c r="Y928">
        <v>231</v>
      </c>
      <c r="Z928" s="1">
        <v>41407.413194444445</v>
      </c>
      <c r="AA928">
        <v>271</v>
      </c>
      <c r="AB928" s="2">
        <v>0.17319999999999999</v>
      </c>
      <c r="AC928">
        <v>2391.02</v>
      </c>
      <c r="AD928" s="2">
        <v>0.15140000000000001</v>
      </c>
      <c r="AE928">
        <v>68.35378</v>
      </c>
      <c r="AF928">
        <v>15789.72</v>
      </c>
      <c r="AG928">
        <v>581626.24</v>
      </c>
      <c r="AH928">
        <v>93</v>
      </c>
      <c r="AI928">
        <v>25.71</v>
      </c>
      <c r="AJ928" s="2">
        <v>-0.1686</v>
      </c>
      <c r="AK928" s="2">
        <v>0.35060000000000002</v>
      </c>
      <c r="AL928" t="s">
        <v>24</v>
      </c>
      <c r="AN928" t="b">
        <f t="shared" si="85"/>
        <v>1</v>
      </c>
      <c r="AO928" t="b">
        <f t="shared" si="86"/>
        <v>1</v>
      </c>
      <c r="AP928" t="b">
        <f t="shared" si="87"/>
        <v>1</v>
      </c>
      <c r="AQ928" t="b">
        <f t="shared" si="88"/>
        <v>1</v>
      </c>
      <c r="AR928" t="b">
        <f t="shared" si="89"/>
        <v>1</v>
      </c>
      <c r="AS928" t="b">
        <f t="shared" si="90"/>
        <v>1</v>
      </c>
    </row>
    <row r="929" spans="1:45">
      <c r="A929" t="s">
        <v>117</v>
      </c>
      <c r="B929" t="s">
        <v>23</v>
      </c>
      <c r="C929" s="1">
        <v>41407.413194444445</v>
      </c>
      <c r="D929">
        <v>290</v>
      </c>
      <c r="E929" s="1">
        <v>41407.451388888891</v>
      </c>
      <c r="F929">
        <v>256</v>
      </c>
      <c r="G929" s="2">
        <v>-0.1172</v>
      </c>
      <c r="H929">
        <v>-2165.46</v>
      </c>
      <c r="I929" s="2">
        <v>-0.1361</v>
      </c>
      <c r="J929">
        <v>54.877319999999997</v>
      </c>
      <c r="K929">
        <v>15914.42</v>
      </c>
      <c r="L929">
        <v>589345.01</v>
      </c>
      <c r="M929">
        <v>12</v>
      </c>
      <c r="N929">
        <v>-180.45</v>
      </c>
      <c r="O929" s="2">
        <v>-0.1172</v>
      </c>
      <c r="P929" s="2">
        <v>2.07E-2</v>
      </c>
      <c r="Q929" t="s">
        <v>24</v>
      </c>
      <c r="R929">
        <v>12733.1</v>
      </c>
      <c r="S929">
        <v>12811.25</v>
      </c>
      <c r="V929" t="s">
        <v>117</v>
      </c>
      <c r="W929" t="s">
        <v>23</v>
      </c>
      <c r="X929" s="1">
        <v>41407.413194444445</v>
      </c>
      <c r="Y929">
        <v>290</v>
      </c>
      <c r="Z929" s="1">
        <v>41407.451388888891</v>
      </c>
      <c r="AA929">
        <v>256</v>
      </c>
      <c r="AB929" s="2">
        <v>-0.1172</v>
      </c>
      <c r="AC929">
        <v>-2152.0100000000002</v>
      </c>
      <c r="AD929" s="2">
        <v>-0.1361</v>
      </c>
      <c r="AE929">
        <v>54.536499999999997</v>
      </c>
      <c r="AF929">
        <v>15815.59</v>
      </c>
      <c r="AG929">
        <v>579474.23</v>
      </c>
      <c r="AH929">
        <v>12</v>
      </c>
      <c r="AI929">
        <v>-179.33</v>
      </c>
      <c r="AJ929" s="2">
        <v>-0.1172</v>
      </c>
      <c r="AK929" s="2">
        <v>2.07E-2</v>
      </c>
      <c r="AL929" t="s">
        <v>24</v>
      </c>
      <c r="AN929" t="b">
        <f t="shared" si="85"/>
        <v>1</v>
      </c>
      <c r="AO929" t="b">
        <f t="shared" si="86"/>
        <v>1</v>
      </c>
      <c r="AP929" t="b">
        <f t="shared" si="87"/>
        <v>1</v>
      </c>
      <c r="AQ929" t="b">
        <f t="shared" si="88"/>
        <v>1</v>
      </c>
      <c r="AR929" t="b">
        <f t="shared" si="89"/>
        <v>1</v>
      </c>
      <c r="AS929" t="b">
        <f t="shared" si="90"/>
        <v>1</v>
      </c>
    </row>
    <row r="930" spans="1:45">
      <c r="A930" t="s">
        <v>122</v>
      </c>
      <c r="B930" t="s">
        <v>23</v>
      </c>
      <c r="C930" s="1">
        <v>41407.465277777781</v>
      </c>
      <c r="D930">
        <v>225.8</v>
      </c>
      <c r="E930" s="1">
        <v>41407.5</v>
      </c>
      <c r="F930">
        <v>176</v>
      </c>
      <c r="G930" s="2">
        <v>-0.2205</v>
      </c>
      <c r="H930">
        <v>-3788.1</v>
      </c>
      <c r="I930" s="2">
        <v>-0.23830000000000001</v>
      </c>
      <c r="J930">
        <v>70.387289999999993</v>
      </c>
      <c r="K930">
        <v>15893.45</v>
      </c>
      <c r="L930">
        <v>585556.9</v>
      </c>
      <c r="M930">
        <v>11</v>
      </c>
      <c r="N930">
        <v>-344.37</v>
      </c>
      <c r="O930" s="2">
        <v>-0.2205</v>
      </c>
      <c r="P930" s="2">
        <v>4.07E-2</v>
      </c>
      <c r="Q930" t="s">
        <v>24</v>
      </c>
      <c r="R930">
        <v>12852.6</v>
      </c>
      <c r="S930">
        <v>12732.92</v>
      </c>
      <c r="V930" t="s">
        <v>122</v>
      </c>
      <c r="W930" t="s">
        <v>23</v>
      </c>
      <c r="X930" s="1">
        <v>41407.465277777781</v>
      </c>
      <c r="Y930">
        <v>225.8</v>
      </c>
      <c r="Z930" s="1">
        <v>41407.5</v>
      </c>
      <c r="AA930">
        <v>176</v>
      </c>
      <c r="AB930" s="2">
        <v>-0.2205</v>
      </c>
      <c r="AC930">
        <v>-3764.58</v>
      </c>
      <c r="AD930" s="2">
        <v>-0.23830000000000001</v>
      </c>
      <c r="AE930">
        <v>69.950140000000005</v>
      </c>
      <c r="AF930">
        <v>15794.74</v>
      </c>
      <c r="AG930">
        <v>575709.65</v>
      </c>
      <c r="AH930">
        <v>11</v>
      </c>
      <c r="AI930">
        <v>-342.23</v>
      </c>
      <c r="AJ930" s="2">
        <v>-0.2205</v>
      </c>
      <c r="AK930" s="2">
        <v>4.07E-2</v>
      </c>
      <c r="AL930" t="s">
        <v>24</v>
      </c>
      <c r="AN930" t="b">
        <f t="shared" si="85"/>
        <v>1</v>
      </c>
      <c r="AO930" t="b">
        <f t="shared" si="86"/>
        <v>1</v>
      </c>
      <c r="AP930" t="b">
        <f t="shared" si="87"/>
        <v>1</v>
      </c>
      <c r="AQ930" t="b">
        <f t="shared" si="88"/>
        <v>1</v>
      </c>
      <c r="AR930" t="b">
        <f t="shared" si="89"/>
        <v>1</v>
      </c>
      <c r="AS930" t="b">
        <f t="shared" si="90"/>
        <v>1</v>
      </c>
    </row>
    <row r="931" spans="1:45">
      <c r="A931" t="s">
        <v>117</v>
      </c>
      <c r="B931" t="s">
        <v>23</v>
      </c>
      <c r="C931" s="1">
        <v>41407.5</v>
      </c>
      <c r="D931">
        <v>284.3</v>
      </c>
      <c r="E931" s="1">
        <v>41408.475694444445</v>
      </c>
      <c r="F931">
        <v>312.89999999999998</v>
      </c>
      <c r="G931" s="2">
        <v>0.10059999999999999</v>
      </c>
      <c r="H931">
        <v>1262.69</v>
      </c>
      <c r="I931" s="2">
        <v>7.9600000000000004E-2</v>
      </c>
      <c r="J931">
        <v>55.802059999999997</v>
      </c>
      <c r="K931">
        <v>15864.52</v>
      </c>
      <c r="L931">
        <v>586819.59</v>
      </c>
      <c r="M931">
        <v>68</v>
      </c>
      <c r="N931">
        <v>18.57</v>
      </c>
      <c r="O931" s="2">
        <v>-4.41E-2</v>
      </c>
      <c r="P931" s="2">
        <v>0.36209999999999998</v>
      </c>
      <c r="Q931" t="s">
        <v>24</v>
      </c>
      <c r="R931">
        <v>12734.7</v>
      </c>
      <c r="S931">
        <v>12865.35</v>
      </c>
      <c r="V931" t="s">
        <v>117</v>
      </c>
      <c r="W931" t="s">
        <v>23</v>
      </c>
      <c r="X931" s="1">
        <v>41407.5</v>
      </c>
      <c r="Y931">
        <v>284.3</v>
      </c>
      <c r="Z931" s="1">
        <v>41408.475694444445</v>
      </c>
      <c r="AA931">
        <v>312.89999999999998</v>
      </c>
      <c r="AB931" s="2">
        <v>0.10059999999999999</v>
      </c>
      <c r="AC931">
        <v>1254.8499999999999</v>
      </c>
      <c r="AD931" s="2">
        <v>7.9600000000000004E-2</v>
      </c>
      <c r="AE931">
        <v>55.455489999999998</v>
      </c>
      <c r="AF931">
        <v>15766</v>
      </c>
      <c r="AG931">
        <v>576964.5</v>
      </c>
      <c r="AH931">
        <v>68</v>
      </c>
      <c r="AI931">
        <v>18.45</v>
      </c>
      <c r="AJ931" s="2">
        <v>-4.41E-2</v>
      </c>
      <c r="AK931" s="2">
        <v>0.36209999999999998</v>
      </c>
      <c r="AL931" t="s">
        <v>24</v>
      </c>
      <c r="AN931" t="b">
        <f t="shared" si="85"/>
        <v>1</v>
      </c>
      <c r="AO931" t="b">
        <f t="shared" si="86"/>
        <v>1</v>
      </c>
      <c r="AP931" t="b">
        <f t="shared" si="87"/>
        <v>1</v>
      </c>
      <c r="AQ931" t="b">
        <f t="shared" si="88"/>
        <v>1</v>
      </c>
      <c r="AR931" t="b">
        <f t="shared" si="89"/>
        <v>1</v>
      </c>
      <c r="AS931" t="b">
        <f t="shared" si="90"/>
        <v>1</v>
      </c>
    </row>
    <row r="932" spans="1:45">
      <c r="A932" t="s">
        <v>113</v>
      </c>
      <c r="B932" t="s">
        <v>23</v>
      </c>
      <c r="C932" s="1">
        <v>41408.475694444445</v>
      </c>
      <c r="D932">
        <v>263.35000000000002</v>
      </c>
      <c r="E932" s="1">
        <v>41408.541666666664</v>
      </c>
      <c r="F932">
        <v>233.4</v>
      </c>
      <c r="G932" s="2">
        <v>-0.1137</v>
      </c>
      <c r="H932">
        <v>-2104.08</v>
      </c>
      <c r="I932" s="2">
        <v>-0.1326</v>
      </c>
      <c r="J932">
        <v>60.258510000000001</v>
      </c>
      <c r="K932">
        <v>15869.08</v>
      </c>
      <c r="L932">
        <v>584715.51</v>
      </c>
      <c r="M932">
        <v>20</v>
      </c>
      <c r="N932">
        <v>-105.2</v>
      </c>
      <c r="O932" s="2">
        <v>-0.124</v>
      </c>
      <c r="P932" s="2">
        <v>0.13420000000000001</v>
      </c>
      <c r="Q932" t="s">
        <v>24</v>
      </c>
      <c r="R932">
        <v>12642.7</v>
      </c>
      <c r="S932">
        <v>12523.5</v>
      </c>
      <c r="V932" t="s">
        <v>113</v>
      </c>
      <c r="W932" t="s">
        <v>23</v>
      </c>
      <c r="X932" s="1">
        <v>41408.475694444445</v>
      </c>
      <c r="Y932">
        <v>263.35000000000002</v>
      </c>
      <c r="Z932" s="1">
        <v>41408.541666666664</v>
      </c>
      <c r="AA932">
        <v>233.4</v>
      </c>
      <c r="AB932" s="2">
        <v>-0.1137</v>
      </c>
      <c r="AC932">
        <v>-2091.0100000000002</v>
      </c>
      <c r="AD932" s="2">
        <v>-0.1326</v>
      </c>
      <c r="AE932">
        <v>59.884270000000001</v>
      </c>
      <c r="AF932">
        <v>15770.52</v>
      </c>
      <c r="AG932">
        <v>574873.49</v>
      </c>
      <c r="AH932">
        <v>20</v>
      </c>
      <c r="AI932">
        <v>-104.55</v>
      </c>
      <c r="AJ932" s="2">
        <v>-0.124</v>
      </c>
      <c r="AK932" s="2">
        <v>0.13420000000000001</v>
      </c>
      <c r="AL932" t="s">
        <v>24</v>
      </c>
      <c r="AN932" t="b">
        <f t="shared" si="85"/>
        <v>1</v>
      </c>
      <c r="AO932" t="b">
        <f t="shared" si="86"/>
        <v>1</v>
      </c>
      <c r="AP932" t="b">
        <f t="shared" si="87"/>
        <v>1</v>
      </c>
      <c r="AQ932" t="b">
        <f t="shared" si="88"/>
        <v>1</v>
      </c>
      <c r="AR932" t="b">
        <f t="shared" si="89"/>
        <v>1</v>
      </c>
      <c r="AS932" t="b">
        <f t="shared" si="90"/>
        <v>1</v>
      </c>
    </row>
    <row r="933" spans="1:45">
      <c r="A933" t="s">
        <v>111</v>
      </c>
      <c r="B933" t="s">
        <v>23</v>
      </c>
      <c r="C933" s="1">
        <v>41408.555555555555</v>
      </c>
      <c r="D933">
        <v>272.7</v>
      </c>
      <c r="E933" s="1">
        <v>41409.385416666664</v>
      </c>
      <c r="F933">
        <v>199.85</v>
      </c>
      <c r="G933" s="2">
        <v>-0.2671</v>
      </c>
      <c r="H933">
        <v>-4508.07</v>
      </c>
      <c r="I933" s="2">
        <v>-0.28449999999999998</v>
      </c>
      <c r="J933">
        <v>58.112050000000004</v>
      </c>
      <c r="K933">
        <v>15847.16</v>
      </c>
      <c r="L933">
        <v>580207.43999999994</v>
      </c>
      <c r="M933">
        <v>26</v>
      </c>
      <c r="N933">
        <v>-173.39</v>
      </c>
      <c r="O933" s="2">
        <v>-0.2671</v>
      </c>
      <c r="P933" s="2">
        <v>3.0300000000000001E-2</v>
      </c>
      <c r="Q933" t="s">
        <v>24</v>
      </c>
      <c r="R933">
        <v>12533.05</v>
      </c>
      <c r="S933">
        <v>12687.76</v>
      </c>
      <c r="V933" t="s">
        <v>111</v>
      </c>
      <c r="W933" t="s">
        <v>23</v>
      </c>
      <c r="X933" s="1">
        <v>41408.555555555555</v>
      </c>
      <c r="Y933">
        <v>272.7</v>
      </c>
      <c r="Z933" s="1">
        <v>41409.385416666664</v>
      </c>
      <c r="AA933">
        <v>199.85</v>
      </c>
      <c r="AB933" s="2">
        <v>-0.2671</v>
      </c>
      <c r="AC933">
        <v>-4480.07</v>
      </c>
      <c r="AD933" s="2">
        <v>-0.28449999999999998</v>
      </c>
      <c r="AE933">
        <v>57.751130000000003</v>
      </c>
      <c r="AF933">
        <v>15748.73</v>
      </c>
      <c r="AG933">
        <v>570393.42000000004</v>
      </c>
      <c r="AH933">
        <v>26</v>
      </c>
      <c r="AI933">
        <v>-172.31</v>
      </c>
      <c r="AJ933" s="2">
        <v>-0.2671</v>
      </c>
      <c r="AK933" s="2">
        <v>3.0300000000000001E-2</v>
      </c>
      <c r="AL933" t="s">
        <v>24</v>
      </c>
      <c r="AN933" t="b">
        <f t="shared" si="85"/>
        <v>1</v>
      </c>
      <c r="AO933" t="b">
        <f t="shared" si="86"/>
        <v>1</v>
      </c>
      <c r="AP933" t="b">
        <f t="shared" si="87"/>
        <v>1</v>
      </c>
      <c r="AQ933" t="b">
        <f t="shared" si="88"/>
        <v>1</v>
      </c>
      <c r="AR933" t="b">
        <f t="shared" si="89"/>
        <v>1</v>
      </c>
      <c r="AS933" t="b">
        <f t="shared" si="90"/>
        <v>1</v>
      </c>
    </row>
    <row r="934" spans="1:45">
      <c r="A934" t="s">
        <v>116</v>
      </c>
      <c r="B934" t="s">
        <v>23</v>
      </c>
      <c r="C934" s="1">
        <v>41409.385416666664</v>
      </c>
      <c r="D934">
        <v>213</v>
      </c>
      <c r="E934" s="1">
        <v>41411.385416666664</v>
      </c>
      <c r="F934">
        <v>570</v>
      </c>
      <c r="G934" s="2">
        <v>1.6760999999999999</v>
      </c>
      <c r="H934">
        <v>25951.57</v>
      </c>
      <c r="I934" s="2">
        <v>1.6393</v>
      </c>
      <c r="J934">
        <v>74.323599999999999</v>
      </c>
      <c r="K934">
        <v>15830.93</v>
      </c>
      <c r="L934">
        <v>606159.01</v>
      </c>
      <c r="M934">
        <v>149</v>
      </c>
      <c r="N934">
        <v>174.17</v>
      </c>
      <c r="O934" s="2">
        <v>-7.8600000000000003E-2</v>
      </c>
      <c r="P934" s="2">
        <v>2</v>
      </c>
      <c r="Q934" t="s">
        <v>24</v>
      </c>
      <c r="R934">
        <v>12685.15</v>
      </c>
      <c r="S934">
        <v>12516.1</v>
      </c>
      <c r="V934" t="s">
        <v>116</v>
      </c>
      <c r="W934" t="s">
        <v>23</v>
      </c>
      <c r="X934" s="1">
        <v>41409.385416666664</v>
      </c>
      <c r="Y934">
        <v>213</v>
      </c>
      <c r="Z934" s="1">
        <v>41411.385416666664</v>
      </c>
      <c r="AA934">
        <v>570</v>
      </c>
      <c r="AB934" s="2">
        <v>1.6760999999999999</v>
      </c>
      <c r="AC934">
        <v>25790.400000000001</v>
      </c>
      <c r="AD934" s="2">
        <v>1.6393</v>
      </c>
      <c r="AE934">
        <v>73.862009999999998</v>
      </c>
      <c r="AF934">
        <v>15732.61</v>
      </c>
      <c r="AG934">
        <v>596183.81000000006</v>
      </c>
      <c r="AH934">
        <v>149</v>
      </c>
      <c r="AI934">
        <v>173.09</v>
      </c>
      <c r="AJ934" s="2">
        <v>-7.8600000000000003E-2</v>
      </c>
      <c r="AK934" s="2">
        <v>2</v>
      </c>
      <c r="AL934" t="s">
        <v>24</v>
      </c>
      <c r="AN934" t="b">
        <f t="shared" si="85"/>
        <v>1</v>
      </c>
      <c r="AO934" t="b">
        <f t="shared" si="86"/>
        <v>1</v>
      </c>
      <c r="AP934" t="b">
        <f t="shared" si="87"/>
        <v>1</v>
      </c>
      <c r="AQ934" t="b">
        <f t="shared" si="88"/>
        <v>1</v>
      </c>
      <c r="AR934" t="b">
        <f t="shared" si="89"/>
        <v>1</v>
      </c>
      <c r="AS934" t="b">
        <f t="shared" si="90"/>
        <v>1</v>
      </c>
    </row>
    <row r="935" spans="1:45">
      <c r="A935" t="s">
        <v>123</v>
      </c>
      <c r="B935" t="s">
        <v>23</v>
      </c>
      <c r="C935" s="1">
        <v>41411.385416666664</v>
      </c>
      <c r="D935">
        <v>294</v>
      </c>
      <c r="E935" s="1">
        <v>41411.503472222219</v>
      </c>
      <c r="F935">
        <v>267.35000000000002</v>
      </c>
      <c r="G935" s="2">
        <v>-9.06E-2</v>
      </c>
      <c r="H935">
        <v>-1762.6</v>
      </c>
      <c r="I935" s="2">
        <v>-0.10970000000000001</v>
      </c>
      <c r="J935">
        <v>54.631259999999997</v>
      </c>
      <c r="K935">
        <v>16061.59</v>
      </c>
      <c r="L935">
        <v>604396.42000000004</v>
      </c>
      <c r="M935">
        <v>35</v>
      </c>
      <c r="N935">
        <v>-50.36</v>
      </c>
      <c r="O935" s="2">
        <v>-0.1497</v>
      </c>
      <c r="P935" s="2">
        <v>8.8400000000000006E-2</v>
      </c>
      <c r="Q935" t="s">
        <v>24</v>
      </c>
      <c r="R935">
        <v>13172.8</v>
      </c>
      <c r="S935">
        <v>13281.8</v>
      </c>
      <c r="V935" t="s">
        <v>123</v>
      </c>
      <c r="W935" t="s">
        <v>23</v>
      </c>
      <c r="X935" s="1">
        <v>41411.385416666664</v>
      </c>
      <c r="Y935">
        <v>294</v>
      </c>
      <c r="Z935" s="1">
        <v>41411.503472222219</v>
      </c>
      <c r="AA935">
        <v>267.35000000000002</v>
      </c>
      <c r="AB935" s="2">
        <v>-9.06E-2</v>
      </c>
      <c r="AC935">
        <v>-1751.65</v>
      </c>
      <c r="AD935" s="2">
        <v>-0.10970000000000001</v>
      </c>
      <c r="AE935">
        <v>54.291969999999999</v>
      </c>
      <c r="AF935">
        <v>15961.84</v>
      </c>
      <c r="AG935">
        <v>594432.17000000004</v>
      </c>
      <c r="AH935">
        <v>35</v>
      </c>
      <c r="AI935">
        <v>-50.05</v>
      </c>
      <c r="AJ935" s="2">
        <v>-0.1497</v>
      </c>
      <c r="AK935" s="2">
        <v>8.8400000000000006E-2</v>
      </c>
      <c r="AL935" t="s">
        <v>24</v>
      </c>
      <c r="AN935" t="b">
        <f t="shared" si="85"/>
        <v>1</v>
      </c>
      <c r="AO935" t="b">
        <f t="shared" si="86"/>
        <v>1</v>
      </c>
      <c r="AP935" t="b">
        <f t="shared" si="87"/>
        <v>1</v>
      </c>
      <c r="AQ935" t="b">
        <f t="shared" si="88"/>
        <v>1</v>
      </c>
      <c r="AR935" t="b">
        <f t="shared" si="89"/>
        <v>1</v>
      </c>
      <c r="AS935" t="b">
        <f t="shared" si="90"/>
        <v>1</v>
      </c>
    </row>
    <row r="936" spans="1:45">
      <c r="A936" t="s">
        <v>124</v>
      </c>
      <c r="B936" t="s">
        <v>23</v>
      </c>
      <c r="C936" s="1">
        <v>41411.503472222219</v>
      </c>
      <c r="D936">
        <v>212</v>
      </c>
      <c r="E936" s="1">
        <v>41414.486111111109</v>
      </c>
      <c r="F936">
        <v>229</v>
      </c>
      <c r="G936" s="2">
        <v>8.0199999999999994E-2</v>
      </c>
      <c r="H936">
        <v>953.14</v>
      </c>
      <c r="I936" s="2">
        <v>5.9400000000000001E-2</v>
      </c>
      <c r="J936">
        <v>75.706249999999997</v>
      </c>
      <c r="K936">
        <v>16049.72</v>
      </c>
      <c r="L936">
        <v>605349.56000000006</v>
      </c>
      <c r="M936">
        <v>70</v>
      </c>
      <c r="N936">
        <v>13.62</v>
      </c>
      <c r="O936" s="2">
        <v>-4.48E-2</v>
      </c>
      <c r="P936" s="2">
        <v>0.40539999999999998</v>
      </c>
      <c r="Q936" t="s">
        <v>24</v>
      </c>
      <c r="R936">
        <v>13206.1</v>
      </c>
      <c r="S936">
        <v>13116.85</v>
      </c>
      <c r="V936" t="s">
        <v>124</v>
      </c>
      <c r="W936" t="s">
        <v>23</v>
      </c>
      <c r="X936" s="1">
        <v>41411.503472222219</v>
      </c>
      <c r="Y936">
        <v>212</v>
      </c>
      <c r="Z936" s="1">
        <v>41414.486111111109</v>
      </c>
      <c r="AA936">
        <v>229</v>
      </c>
      <c r="AB936" s="2">
        <v>8.0199999999999994E-2</v>
      </c>
      <c r="AC936">
        <v>947.22</v>
      </c>
      <c r="AD936" s="2">
        <v>5.9400000000000001E-2</v>
      </c>
      <c r="AE936">
        <v>75.236069999999998</v>
      </c>
      <c r="AF936">
        <v>15950.05</v>
      </c>
      <c r="AG936">
        <v>595379.39</v>
      </c>
      <c r="AH936">
        <v>70</v>
      </c>
      <c r="AI936">
        <v>13.53</v>
      </c>
      <c r="AJ936" s="2">
        <v>-4.48E-2</v>
      </c>
      <c r="AK936" s="2">
        <v>0.40539999999999998</v>
      </c>
      <c r="AL936" t="s">
        <v>24</v>
      </c>
      <c r="AN936" t="b">
        <f t="shared" si="85"/>
        <v>1</v>
      </c>
      <c r="AO936" t="b">
        <f t="shared" si="86"/>
        <v>1</v>
      </c>
      <c r="AP936" t="b">
        <f t="shared" si="87"/>
        <v>1</v>
      </c>
      <c r="AQ936" t="b">
        <f t="shared" si="88"/>
        <v>1</v>
      </c>
      <c r="AR936" t="b">
        <f t="shared" si="89"/>
        <v>1</v>
      </c>
      <c r="AS936" t="b">
        <f t="shared" si="90"/>
        <v>1</v>
      </c>
    </row>
    <row r="937" spans="1:45">
      <c r="A937" t="s">
        <v>125</v>
      </c>
      <c r="B937" t="s">
        <v>23</v>
      </c>
      <c r="C937" s="1">
        <v>41414.486111111109</v>
      </c>
      <c r="D937">
        <v>253</v>
      </c>
      <c r="E937" s="1">
        <v>41415.569444444445</v>
      </c>
      <c r="F937">
        <v>285</v>
      </c>
      <c r="G937" s="2">
        <v>0.1265</v>
      </c>
      <c r="H937">
        <v>1690.8</v>
      </c>
      <c r="I937" s="2">
        <v>0.1052</v>
      </c>
      <c r="J937">
        <v>63.516089999999998</v>
      </c>
      <c r="K937">
        <v>16069.57</v>
      </c>
      <c r="L937">
        <v>607040.36</v>
      </c>
      <c r="M937">
        <v>99</v>
      </c>
      <c r="N937">
        <v>17.079999999999998</v>
      </c>
      <c r="O937" s="2">
        <v>-0.11260000000000001</v>
      </c>
      <c r="P937" s="2">
        <v>0.43869999999999998</v>
      </c>
      <c r="Q937" t="s">
        <v>24</v>
      </c>
      <c r="R937">
        <v>13288.9</v>
      </c>
      <c r="S937">
        <v>13414.3</v>
      </c>
      <c r="V937" t="s">
        <v>125</v>
      </c>
      <c r="W937" t="s">
        <v>23</v>
      </c>
      <c r="X937" s="1">
        <v>41414.486111111109</v>
      </c>
      <c r="Y937">
        <v>253</v>
      </c>
      <c r="Z937" s="1">
        <v>41415.569444444445</v>
      </c>
      <c r="AA937">
        <v>285</v>
      </c>
      <c r="AB937" s="2">
        <v>0.1265</v>
      </c>
      <c r="AC937">
        <v>1680.3</v>
      </c>
      <c r="AD937" s="2">
        <v>0.1052</v>
      </c>
      <c r="AE937">
        <v>63.12162</v>
      </c>
      <c r="AF937">
        <v>15969.77</v>
      </c>
      <c r="AG937">
        <v>597059.68999999994</v>
      </c>
      <c r="AH937">
        <v>99</v>
      </c>
      <c r="AI937">
        <v>16.97</v>
      </c>
      <c r="AJ937" s="2">
        <v>-0.11260000000000001</v>
      </c>
      <c r="AK937" s="2">
        <v>0.43869999999999998</v>
      </c>
      <c r="AL937" t="s">
        <v>24</v>
      </c>
      <c r="AN937" t="b">
        <f t="shared" si="85"/>
        <v>1</v>
      </c>
      <c r="AO937" t="b">
        <f t="shared" si="86"/>
        <v>1</v>
      </c>
      <c r="AP937" t="b">
        <f t="shared" si="87"/>
        <v>1</v>
      </c>
      <c r="AQ937" t="b">
        <f t="shared" si="88"/>
        <v>1</v>
      </c>
      <c r="AR937" t="b">
        <f t="shared" si="89"/>
        <v>1</v>
      </c>
      <c r="AS937" t="b">
        <f t="shared" si="90"/>
        <v>1</v>
      </c>
    </row>
    <row r="938" spans="1:45">
      <c r="A938" t="s">
        <v>124</v>
      </c>
      <c r="B938" t="s">
        <v>23</v>
      </c>
      <c r="C938" s="1">
        <v>41415.569444444445</v>
      </c>
      <c r="D938">
        <v>167.45</v>
      </c>
      <c r="E938" s="1">
        <v>41415.614583333336</v>
      </c>
      <c r="F938">
        <v>142.19999999999999</v>
      </c>
      <c r="G938" s="2">
        <v>-0.15079999999999999</v>
      </c>
      <c r="H938">
        <v>-2725.88</v>
      </c>
      <c r="I938" s="2">
        <v>-0.16930000000000001</v>
      </c>
      <c r="J938">
        <v>96.162689999999998</v>
      </c>
      <c r="K938">
        <v>16102.44</v>
      </c>
      <c r="L938">
        <v>604314.48</v>
      </c>
      <c r="M938">
        <v>14</v>
      </c>
      <c r="N938">
        <v>-194.71</v>
      </c>
      <c r="O938" s="2">
        <v>-0.1792</v>
      </c>
      <c r="P938" s="2">
        <v>0.26869999999999999</v>
      </c>
      <c r="Q938" t="s">
        <v>24</v>
      </c>
      <c r="R938">
        <v>13182.15</v>
      </c>
      <c r="S938">
        <v>13076.15</v>
      </c>
      <c r="V938" t="s">
        <v>124</v>
      </c>
      <c r="W938" t="s">
        <v>23</v>
      </c>
      <c r="X938" s="1">
        <v>41415.569444444445</v>
      </c>
      <c r="Y938">
        <v>167.45</v>
      </c>
      <c r="Z938" s="1">
        <v>41415.614583333336</v>
      </c>
      <c r="AA938">
        <v>142.19999999999999</v>
      </c>
      <c r="AB938" s="2">
        <v>-0.15079999999999999</v>
      </c>
      <c r="AC938">
        <v>-2708.95</v>
      </c>
      <c r="AD938" s="2">
        <v>-0.16930000000000001</v>
      </c>
      <c r="AE938">
        <v>95.565460000000002</v>
      </c>
      <c r="AF938">
        <v>16002.44</v>
      </c>
      <c r="AG938">
        <v>594350.74</v>
      </c>
      <c r="AH938">
        <v>14</v>
      </c>
      <c r="AI938">
        <v>-193.5</v>
      </c>
      <c r="AJ938" s="2">
        <v>-0.1792</v>
      </c>
      <c r="AK938" s="2">
        <v>0.26869999999999999</v>
      </c>
      <c r="AL938" t="s">
        <v>24</v>
      </c>
      <c r="AN938" t="b">
        <f t="shared" si="85"/>
        <v>1</v>
      </c>
      <c r="AO938" t="b">
        <f t="shared" si="86"/>
        <v>1</v>
      </c>
      <c r="AP938" t="b">
        <f t="shared" si="87"/>
        <v>1</v>
      </c>
      <c r="AQ938" t="b">
        <f t="shared" si="88"/>
        <v>1</v>
      </c>
      <c r="AR938" t="b">
        <f t="shared" si="89"/>
        <v>1</v>
      </c>
      <c r="AS938" t="b">
        <f t="shared" si="90"/>
        <v>1</v>
      </c>
    </row>
    <row r="939" spans="1:45">
      <c r="A939" t="s">
        <v>126</v>
      </c>
      <c r="B939" t="s">
        <v>23</v>
      </c>
      <c r="C939" s="1">
        <v>41415.614583333336</v>
      </c>
      <c r="D939">
        <v>209.05</v>
      </c>
      <c r="E939" s="1">
        <v>41416.545138888891</v>
      </c>
      <c r="F939">
        <v>205.85</v>
      </c>
      <c r="G939" s="2">
        <v>-1.5299999999999999E-2</v>
      </c>
      <c r="H939">
        <v>-564.26</v>
      </c>
      <c r="I939" s="2">
        <v>-3.5200000000000002E-2</v>
      </c>
      <c r="J939">
        <v>76.780670000000001</v>
      </c>
      <c r="K939">
        <v>16051</v>
      </c>
      <c r="L939">
        <v>603750.22</v>
      </c>
      <c r="M939">
        <v>55</v>
      </c>
      <c r="N939">
        <v>-10.26</v>
      </c>
      <c r="O939" s="2">
        <v>-0.1492</v>
      </c>
      <c r="P939" s="2">
        <v>0.215</v>
      </c>
      <c r="Q939" t="s">
        <v>24</v>
      </c>
      <c r="R939">
        <v>13131.05</v>
      </c>
      <c r="S939">
        <v>13268.25</v>
      </c>
      <c r="V939" t="s">
        <v>126</v>
      </c>
      <c r="W939" t="s">
        <v>23</v>
      </c>
      <c r="X939" s="1">
        <v>41415.614583333336</v>
      </c>
      <c r="Y939">
        <v>209.05</v>
      </c>
      <c r="Z939" s="1">
        <v>41416.545138888891</v>
      </c>
      <c r="AA939">
        <v>205.85</v>
      </c>
      <c r="AB939" s="2">
        <v>-1.5299999999999999E-2</v>
      </c>
      <c r="AC939">
        <v>-560.76</v>
      </c>
      <c r="AD939" s="2">
        <v>-3.5200000000000002E-2</v>
      </c>
      <c r="AE939">
        <v>76.303820000000002</v>
      </c>
      <c r="AF939">
        <v>15951.31</v>
      </c>
      <c r="AG939">
        <v>593789.98</v>
      </c>
      <c r="AH939">
        <v>55</v>
      </c>
      <c r="AI939">
        <v>-10.199999999999999</v>
      </c>
      <c r="AJ939" s="2">
        <v>-0.1492</v>
      </c>
      <c r="AK939" s="2">
        <v>0.215</v>
      </c>
      <c r="AL939" t="s">
        <v>24</v>
      </c>
      <c r="AN939" t="b">
        <f t="shared" si="85"/>
        <v>1</v>
      </c>
      <c r="AO939" t="b">
        <f t="shared" si="86"/>
        <v>1</v>
      </c>
      <c r="AP939" t="b">
        <f t="shared" si="87"/>
        <v>1</v>
      </c>
      <c r="AQ939" t="b">
        <f t="shared" si="88"/>
        <v>1</v>
      </c>
      <c r="AR939" t="b">
        <f t="shared" si="89"/>
        <v>1</v>
      </c>
      <c r="AS939" t="b">
        <f t="shared" si="90"/>
        <v>1</v>
      </c>
    </row>
    <row r="940" spans="1:45">
      <c r="A940" t="s">
        <v>127</v>
      </c>
      <c r="B940" t="s">
        <v>23</v>
      </c>
      <c r="C940" s="1">
        <v>41416.545138888891</v>
      </c>
      <c r="D940">
        <v>167.25</v>
      </c>
      <c r="E940" s="1">
        <v>41416.586805555555</v>
      </c>
      <c r="F940">
        <v>144.69999999999999</v>
      </c>
      <c r="G940" s="2">
        <v>-0.1348</v>
      </c>
      <c r="H940">
        <v>-2461.91</v>
      </c>
      <c r="I940" s="2">
        <v>-0.1535</v>
      </c>
      <c r="J940">
        <v>95.90804</v>
      </c>
      <c r="K940">
        <v>16040.62</v>
      </c>
      <c r="L940">
        <v>601288.31000000006</v>
      </c>
      <c r="M940">
        <v>13</v>
      </c>
      <c r="N940">
        <v>-189.38</v>
      </c>
      <c r="O940" s="2">
        <v>-0.18149999999999999</v>
      </c>
      <c r="P940" s="2">
        <v>2.24E-2</v>
      </c>
      <c r="Q940" t="s">
        <v>24</v>
      </c>
      <c r="R940">
        <v>13115</v>
      </c>
      <c r="S940">
        <v>13038</v>
      </c>
      <c r="V940" t="s">
        <v>127</v>
      </c>
      <c r="W940" t="s">
        <v>23</v>
      </c>
      <c r="X940" s="1">
        <v>41416.545138888891</v>
      </c>
      <c r="Y940">
        <v>167.25</v>
      </c>
      <c r="Z940" s="1">
        <v>41416.586805555555</v>
      </c>
      <c r="AA940">
        <v>144.69999999999999</v>
      </c>
      <c r="AB940" s="2">
        <v>-0.1348</v>
      </c>
      <c r="AC940">
        <v>-2446.62</v>
      </c>
      <c r="AD940" s="2">
        <v>-0.1535</v>
      </c>
      <c r="AE940">
        <v>95.312389999999994</v>
      </c>
      <c r="AF940">
        <v>15941</v>
      </c>
      <c r="AG940">
        <v>591343.35999999999</v>
      </c>
      <c r="AH940">
        <v>13</v>
      </c>
      <c r="AI940">
        <v>-188.2</v>
      </c>
      <c r="AJ940" s="2">
        <v>-0.18149999999999999</v>
      </c>
      <c r="AK940" s="2">
        <v>2.24E-2</v>
      </c>
      <c r="AL940" t="s">
        <v>24</v>
      </c>
      <c r="AN940" t="b">
        <f t="shared" si="85"/>
        <v>1</v>
      </c>
      <c r="AO940" t="b">
        <f t="shared" si="86"/>
        <v>1</v>
      </c>
      <c r="AP940" t="b">
        <f t="shared" si="87"/>
        <v>1</v>
      </c>
      <c r="AQ940" t="b">
        <f t="shared" si="88"/>
        <v>1</v>
      </c>
      <c r="AR940" t="b">
        <f t="shared" si="89"/>
        <v>1</v>
      </c>
      <c r="AS940" t="b">
        <f t="shared" si="90"/>
        <v>1</v>
      </c>
    </row>
    <row r="941" spans="1:45">
      <c r="A941" t="s">
        <v>126</v>
      </c>
      <c r="B941" t="s">
        <v>23</v>
      </c>
      <c r="C941" s="1">
        <v>41416.586805555555</v>
      </c>
      <c r="D941">
        <v>223.9</v>
      </c>
      <c r="E941" s="1">
        <v>41418.385416666664</v>
      </c>
      <c r="F941">
        <v>517.20000000000005</v>
      </c>
      <c r="G941" s="2">
        <v>1.31</v>
      </c>
      <c r="H941">
        <v>20453.13</v>
      </c>
      <c r="I941" s="2">
        <v>1.2768999999999999</v>
      </c>
      <c r="J941">
        <v>71.542190000000005</v>
      </c>
      <c r="K941">
        <v>16018.3</v>
      </c>
      <c r="L941">
        <v>621741.43999999994</v>
      </c>
      <c r="M941">
        <v>91</v>
      </c>
      <c r="N941">
        <v>224.76</v>
      </c>
      <c r="O941" s="2">
        <v>-1.03E-2</v>
      </c>
      <c r="P941" s="2">
        <v>1.5458000000000001</v>
      </c>
      <c r="Q941" t="s">
        <v>24</v>
      </c>
      <c r="R941">
        <v>13065.05</v>
      </c>
      <c r="S941">
        <v>13119.85</v>
      </c>
      <c r="V941" t="s">
        <v>126</v>
      </c>
      <c r="W941" t="s">
        <v>23</v>
      </c>
      <c r="X941" s="1">
        <v>41416.586805555555</v>
      </c>
      <c r="Y941">
        <v>223.9</v>
      </c>
      <c r="Z941" s="1">
        <v>41418.385416666664</v>
      </c>
      <c r="AA941">
        <v>517.20000000000005</v>
      </c>
      <c r="AB941" s="2">
        <v>1.31</v>
      </c>
      <c r="AC941">
        <v>20326.099999999999</v>
      </c>
      <c r="AD941" s="2">
        <v>1.2768999999999999</v>
      </c>
      <c r="AE941">
        <v>71.09787</v>
      </c>
      <c r="AF941">
        <v>15918.81</v>
      </c>
      <c r="AG941">
        <v>611669.46</v>
      </c>
      <c r="AH941">
        <v>91</v>
      </c>
      <c r="AI941">
        <v>223.36</v>
      </c>
      <c r="AJ941" s="2">
        <v>-1.03E-2</v>
      </c>
      <c r="AK941" s="2">
        <v>1.5458000000000001</v>
      </c>
      <c r="AL941" t="s">
        <v>24</v>
      </c>
      <c r="AN941" t="b">
        <f t="shared" si="85"/>
        <v>1</v>
      </c>
      <c r="AO941" t="b">
        <f t="shared" si="86"/>
        <v>1</v>
      </c>
      <c r="AP941" t="b">
        <f t="shared" si="87"/>
        <v>1</v>
      </c>
      <c r="AQ941" t="b">
        <f t="shared" si="88"/>
        <v>1</v>
      </c>
      <c r="AR941" t="b">
        <f t="shared" si="89"/>
        <v>1</v>
      </c>
      <c r="AS941" t="b">
        <f t="shared" si="90"/>
        <v>1</v>
      </c>
    </row>
    <row r="942" spans="1:45">
      <c r="A942" t="s">
        <v>116</v>
      </c>
      <c r="B942" t="s">
        <v>23</v>
      </c>
      <c r="C942" s="1">
        <v>41418.385416666664</v>
      </c>
      <c r="D942">
        <v>148.19999999999999</v>
      </c>
      <c r="E942" s="1">
        <v>41418.399305555555</v>
      </c>
      <c r="F942">
        <v>112.95</v>
      </c>
      <c r="G942" s="2">
        <v>-0.2379</v>
      </c>
      <c r="H942">
        <v>-4143.16</v>
      </c>
      <c r="I942" s="2">
        <v>-0.2555</v>
      </c>
      <c r="J942">
        <v>109.4293</v>
      </c>
      <c r="K942">
        <v>16217.42</v>
      </c>
      <c r="L942">
        <v>617598.28</v>
      </c>
      <c r="M942">
        <v>5</v>
      </c>
      <c r="N942">
        <v>-828.63</v>
      </c>
      <c r="O942" s="2">
        <v>-0.28510000000000002</v>
      </c>
      <c r="P942" s="2">
        <v>0.21460000000000001</v>
      </c>
      <c r="Q942" t="s">
        <v>24</v>
      </c>
      <c r="R942">
        <v>12741.75</v>
      </c>
      <c r="S942">
        <v>12594.9</v>
      </c>
      <c r="V942" t="s">
        <v>116</v>
      </c>
      <c r="W942" t="s">
        <v>23</v>
      </c>
      <c r="X942" s="1">
        <v>41418.385416666664</v>
      </c>
      <c r="Y942">
        <v>148.19999999999999</v>
      </c>
      <c r="Z942" s="1">
        <v>41418.399305555555</v>
      </c>
      <c r="AA942">
        <v>112.95</v>
      </c>
      <c r="AB942" s="2">
        <v>-0.2379</v>
      </c>
      <c r="AC942">
        <v>-4117.42</v>
      </c>
      <c r="AD942" s="2">
        <v>-0.2555</v>
      </c>
      <c r="AE942">
        <v>108.7496</v>
      </c>
      <c r="AF942">
        <v>16116.69</v>
      </c>
      <c r="AG942">
        <v>607552.04</v>
      </c>
      <c r="AH942">
        <v>5</v>
      </c>
      <c r="AI942">
        <v>-823.48</v>
      </c>
      <c r="AJ942" s="2">
        <v>-0.28510000000000002</v>
      </c>
      <c r="AK942" s="2">
        <v>0.21460000000000001</v>
      </c>
      <c r="AL942" t="s">
        <v>24</v>
      </c>
      <c r="AN942" t="b">
        <f t="shared" si="85"/>
        <v>1</v>
      </c>
      <c r="AO942" t="b">
        <f t="shared" si="86"/>
        <v>1</v>
      </c>
      <c r="AP942" t="b">
        <f t="shared" si="87"/>
        <v>1</v>
      </c>
      <c r="AQ942" t="b">
        <f t="shared" si="88"/>
        <v>1</v>
      </c>
      <c r="AR942" t="b">
        <f t="shared" si="89"/>
        <v>1</v>
      </c>
      <c r="AS942" t="b">
        <f t="shared" si="90"/>
        <v>1</v>
      </c>
    </row>
    <row r="943" spans="1:45">
      <c r="A943" t="s">
        <v>117</v>
      </c>
      <c r="B943" t="s">
        <v>23</v>
      </c>
      <c r="C943" s="1">
        <v>41418.399305555555</v>
      </c>
      <c r="D943">
        <v>223.85</v>
      </c>
      <c r="E943" s="1">
        <v>41418.461805555555</v>
      </c>
      <c r="F943">
        <v>174.35</v>
      </c>
      <c r="G943" s="2">
        <v>-0.22109999999999999</v>
      </c>
      <c r="H943">
        <v>-3863.22</v>
      </c>
      <c r="I943" s="2">
        <v>-0.2389</v>
      </c>
      <c r="J943">
        <v>72.234049999999996</v>
      </c>
      <c r="K943">
        <v>16169.59</v>
      </c>
      <c r="L943">
        <v>613735.06000000006</v>
      </c>
      <c r="M943">
        <v>19</v>
      </c>
      <c r="N943">
        <v>-203.33</v>
      </c>
      <c r="O943" s="2">
        <v>-0.22109999999999999</v>
      </c>
      <c r="P943" s="2">
        <v>0.22850000000000001</v>
      </c>
      <c r="Q943" t="s">
        <v>24</v>
      </c>
      <c r="R943">
        <v>12667.05</v>
      </c>
      <c r="S943">
        <v>12766.05</v>
      </c>
      <c r="V943" t="s">
        <v>117</v>
      </c>
      <c r="W943" t="s">
        <v>23</v>
      </c>
      <c r="X943" s="1">
        <v>41418.399305555555</v>
      </c>
      <c r="Y943">
        <v>223.85</v>
      </c>
      <c r="Z943" s="1">
        <v>41418.461805555555</v>
      </c>
      <c r="AA943">
        <v>174.35</v>
      </c>
      <c r="AB943" s="2">
        <v>-0.22109999999999999</v>
      </c>
      <c r="AC943">
        <v>-3839.23</v>
      </c>
      <c r="AD943" s="2">
        <v>-0.2389</v>
      </c>
      <c r="AE943">
        <v>71.785430000000005</v>
      </c>
      <c r="AF943">
        <v>16069.17</v>
      </c>
      <c r="AG943">
        <v>603712.81000000006</v>
      </c>
      <c r="AH943">
        <v>19</v>
      </c>
      <c r="AI943">
        <v>-202.06</v>
      </c>
      <c r="AJ943" s="2">
        <v>-0.22109999999999999</v>
      </c>
      <c r="AK943" s="2">
        <v>0.22850000000000001</v>
      </c>
      <c r="AL943" t="s">
        <v>24</v>
      </c>
      <c r="AN943" t="b">
        <f t="shared" si="85"/>
        <v>1</v>
      </c>
      <c r="AO943" t="b">
        <f t="shared" si="86"/>
        <v>1</v>
      </c>
      <c r="AP943" t="b">
        <f t="shared" si="87"/>
        <v>1</v>
      </c>
      <c r="AQ943" t="b">
        <f t="shared" si="88"/>
        <v>1</v>
      </c>
      <c r="AR943" t="b">
        <f t="shared" si="89"/>
        <v>1</v>
      </c>
      <c r="AS943" t="b">
        <f t="shared" si="90"/>
        <v>1</v>
      </c>
    </row>
    <row r="944" spans="1:45">
      <c r="A944" t="s">
        <v>116</v>
      </c>
      <c r="B944" t="s">
        <v>23</v>
      </c>
      <c r="C944" s="1">
        <v>41418.46875</v>
      </c>
      <c r="D944">
        <v>161</v>
      </c>
      <c r="E944" s="1">
        <v>41418.625</v>
      </c>
      <c r="F944">
        <v>137.65</v>
      </c>
      <c r="G944" s="2">
        <v>-0.14499999999999999</v>
      </c>
      <c r="H944">
        <v>-2639.76</v>
      </c>
      <c r="I944" s="2">
        <v>-0.1636</v>
      </c>
      <c r="J944">
        <v>100.232</v>
      </c>
      <c r="K944">
        <v>16137.35</v>
      </c>
      <c r="L944">
        <v>611095.30000000005</v>
      </c>
      <c r="M944">
        <v>46</v>
      </c>
      <c r="N944">
        <v>-57.39</v>
      </c>
      <c r="O944" s="2">
        <v>-0.21460000000000001</v>
      </c>
      <c r="P944" s="2">
        <v>0.29530000000000001</v>
      </c>
      <c r="Q944" t="s">
        <v>24</v>
      </c>
      <c r="R944">
        <v>12749.2</v>
      </c>
      <c r="S944">
        <v>12589.62</v>
      </c>
      <c r="V944" t="s">
        <v>116</v>
      </c>
      <c r="W944" t="s">
        <v>23</v>
      </c>
      <c r="X944" s="1">
        <v>41418.46875</v>
      </c>
      <c r="Y944">
        <v>161</v>
      </c>
      <c r="Z944" s="1">
        <v>41418.625</v>
      </c>
      <c r="AA944">
        <v>137.65</v>
      </c>
      <c r="AB944" s="2">
        <v>-0.14499999999999999</v>
      </c>
      <c r="AC944">
        <v>-2623.37</v>
      </c>
      <c r="AD944" s="2">
        <v>-0.1636</v>
      </c>
      <c r="AE944">
        <v>99.609489999999994</v>
      </c>
      <c r="AF944">
        <v>16037.13</v>
      </c>
      <c r="AG944">
        <v>601089.43999999994</v>
      </c>
      <c r="AH944">
        <v>46</v>
      </c>
      <c r="AI944">
        <v>-57.03</v>
      </c>
      <c r="AJ944" s="2">
        <v>-0.21460000000000001</v>
      </c>
      <c r="AK944" s="2">
        <v>0.29530000000000001</v>
      </c>
      <c r="AL944" t="s">
        <v>24</v>
      </c>
      <c r="AN944" t="b">
        <f t="shared" si="85"/>
        <v>1</v>
      </c>
      <c r="AO944" t="b">
        <f t="shared" si="86"/>
        <v>1</v>
      </c>
      <c r="AP944" t="b">
        <f t="shared" si="87"/>
        <v>1</v>
      </c>
      <c r="AQ944" t="b">
        <f t="shared" si="88"/>
        <v>1</v>
      </c>
      <c r="AR944" t="b">
        <f t="shared" si="89"/>
        <v>1</v>
      </c>
      <c r="AS944" t="b">
        <f t="shared" si="90"/>
        <v>1</v>
      </c>
    </row>
    <row r="945" spans="1:46">
      <c r="A945" t="s">
        <v>122</v>
      </c>
      <c r="B945" t="s">
        <v>23</v>
      </c>
      <c r="C945" s="1">
        <v>41421.392361111109</v>
      </c>
      <c r="D945">
        <v>77.45</v>
      </c>
      <c r="E945" s="1">
        <v>41422.444444444445</v>
      </c>
      <c r="F945">
        <v>87.100009999999997</v>
      </c>
      <c r="G945" s="2">
        <v>0.1246</v>
      </c>
      <c r="H945">
        <v>1665.08</v>
      </c>
      <c r="I945" s="2">
        <v>0.10340000000000001</v>
      </c>
      <c r="J945">
        <v>208.01750000000001</v>
      </c>
      <c r="K945">
        <v>16110.95</v>
      </c>
      <c r="L945">
        <v>612760.38</v>
      </c>
      <c r="M945">
        <v>90</v>
      </c>
      <c r="N945">
        <v>18.5</v>
      </c>
      <c r="O945" s="2">
        <v>-0.24529999999999999</v>
      </c>
      <c r="P945" s="2">
        <v>0.82179999999999997</v>
      </c>
      <c r="Q945" t="s">
        <v>24</v>
      </c>
      <c r="R945">
        <v>12856.05</v>
      </c>
      <c r="S945">
        <v>12717.42</v>
      </c>
      <c r="V945" t="s">
        <v>122</v>
      </c>
      <c r="W945" t="s">
        <v>23</v>
      </c>
      <c r="X945" s="1">
        <v>41421.392361111109</v>
      </c>
      <c r="Y945">
        <v>77.45</v>
      </c>
      <c r="Z945" s="1">
        <v>41422.444444444445</v>
      </c>
      <c r="AA945">
        <v>87.1</v>
      </c>
      <c r="AB945" s="2">
        <v>0.1246</v>
      </c>
      <c r="AC945">
        <v>1654.73</v>
      </c>
      <c r="AD945" s="2">
        <v>0.10340000000000001</v>
      </c>
      <c r="AE945">
        <v>206.72559999999999</v>
      </c>
      <c r="AF945">
        <v>16010.89</v>
      </c>
      <c r="AG945">
        <v>602744.18000000005</v>
      </c>
      <c r="AH945">
        <v>90</v>
      </c>
      <c r="AI945">
        <v>18.39</v>
      </c>
      <c r="AJ945" s="2">
        <v>-0.24529999999999999</v>
      </c>
      <c r="AK945" s="2">
        <v>0.82179999999999997</v>
      </c>
      <c r="AL945" t="s">
        <v>24</v>
      </c>
      <c r="AN945" t="b">
        <f t="shared" si="85"/>
        <v>1</v>
      </c>
      <c r="AO945" t="b">
        <f t="shared" si="86"/>
        <v>1</v>
      </c>
      <c r="AP945" t="b">
        <f t="shared" si="87"/>
        <v>1</v>
      </c>
      <c r="AQ945" t="b">
        <f t="shared" si="88"/>
        <v>1</v>
      </c>
      <c r="AR945" t="b">
        <f t="shared" si="89"/>
        <v>1</v>
      </c>
      <c r="AS945" t="b">
        <f t="shared" si="90"/>
        <v>0</v>
      </c>
      <c r="AT945" s="33">
        <f>AA945-F945</f>
        <v>-1.0000000003174137E-5</v>
      </c>
    </row>
    <row r="946" spans="1:46">
      <c r="A946" t="s">
        <v>128</v>
      </c>
      <c r="B946" t="s">
        <v>23</v>
      </c>
      <c r="C946" s="1">
        <v>41422.444444444445</v>
      </c>
      <c r="D946">
        <v>119.7</v>
      </c>
      <c r="E946" s="1">
        <v>41422.541666666664</v>
      </c>
      <c r="F946">
        <v>96.65</v>
      </c>
      <c r="G946" s="2">
        <v>-0.19259999999999999</v>
      </c>
      <c r="H946">
        <v>-3400.42</v>
      </c>
      <c r="I946" s="2">
        <v>-0.21060000000000001</v>
      </c>
      <c r="J946">
        <v>134.86510000000001</v>
      </c>
      <c r="K946">
        <v>16143.36</v>
      </c>
      <c r="L946">
        <v>609359.94999999995</v>
      </c>
      <c r="M946">
        <v>29</v>
      </c>
      <c r="N946">
        <v>-117.26</v>
      </c>
      <c r="O946" s="2">
        <v>-0.19259999999999999</v>
      </c>
      <c r="P946" s="2">
        <v>0.19470000000000001</v>
      </c>
      <c r="Q946" t="s">
        <v>24</v>
      </c>
      <c r="R946">
        <v>12919.35</v>
      </c>
      <c r="S946">
        <v>13014.75</v>
      </c>
      <c r="V946" t="s">
        <v>128</v>
      </c>
      <c r="W946" t="s">
        <v>23</v>
      </c>
      <c r="X946" s="1">
        <v>41422.444444444445</v>
      </c>
      <c r="Y946">
        <v>119.7</v>
      </c>
      <c r="Z946" s="1">
        <v>41422.541666666664</v>
      </c>
      <c r="AA946">
        <v>96.65</v>
      </c>
      <c r="AB946" s="2">
        <v>-0.19259999999999999</v>
      </c>
      <c r="AC946">
        <v>-3379.3</v>
      </c>
      <c r="AD946" s="2">
        <v>-0.21060000000000001</v>
      </c>
      <c r="AE946">
        <v>134.02760000000001</v>
      </c>
      <c r="AF946">
        <v>16043.1</v>
      </c>
      <c r="AG946">
        <v>599364.87</v>
      </c>
      <c r="AH946">
        <v>29</v>
      </c>
      <c r="AI946">
        <v>-116.53</v>
      </c>
      <c r="AJ946" s="2">
        <v>-0.19259999999999999</v>
      </c>
      <c r="AK946" s="2">
        <v>0.19470000000000001</v>
      </c>
      <c r="AL946" t="s">
        <v>24</v>
      </c>
      <c r="AN946" t="b">
        <f t="shared" si="85"/>
        <v>1</v>
      </c>
      <c r="AO946" t="b">
        <f t="shared" si="86"/>
        <v>1</v>
      </c>
      <c r="AP946" t="b">
        <f t="shared" si="87"/>
        <v>1</v>
      </c>
      <c r="AQ946" t="b">
        <f t="shared" si="88"/>
        <v>1</v>
      </c>
      <c r="AR946" t="b">
        <f t="shared" si="89"/>
        <v>1</v>
      </c>
      <c r="AS946" t="b">
        <f t="shared" si="90"/>
        <v>1</v>
      </c>
    </row>
    <row r="947" spans="1:46">
      <c r="A947" t="s">
        <v>129</v>
      </c>
      <c r="B947" t="s">
        <v>23</v>
      </c>
      <c r="C947" s="1">
        <v>41422.541666666664</v>
      </c>
      <c r="D947">
        <v>66.75</v>
      </c>
      <c r="E947" s="1">
        <v>41423.385416666664</v>
      </c>
      <c r="F947">
        <v>26.2</v>
      </c>
      <c r="G947" s="2">
        <v>-0.60750000000000004</v>
      </c>
      <c r="H947">
        <v>-10016.620000000001</v>
      </c>
      <c r="I947" s="2">
        <v>-0.62139999999999995</v>
      </c>
      <c r="J947">
        <v>241.4837</v>
      </c>
      <c r="K947">
        <v>16119.03</v>
      </c>
      <c r="L947">
        <v>599343.32999999996</v>
      </c>
      <c r="M947">
        <v>30</v>
      </c>
      <c r="N947">
        <v>-333.89</v>
      </c>
      <c r="O947" s="2">
        <v>-0.60750000000000004</v>
      </c>
      <c r="P947" s="2">
        <v>0.35730000000000001</v>
      </c>
      <c r="Q947" t="s">
        <v>24</v>
      </c>
      <c r="R947">
        <v>12955.15</v>
      </c>
      <c r="S947">
        <v>12872.9</v>
      </c>
      <c r="V947" t="s">
        <v>129</v>
      </c>
      <c r="W947" t="s">
        <v>23</v>
      </c>
      <c r="X947" s="1">
        <v>41422.541666666664</v>
      </c>
      <c r="Y947">
        <v>66.75</v>
      </c>
      <c r="Z947" s="1">
        <v>41423.385416666664</v>
      </c>
      <c r="AA947">
        <v>26.2</v>
      </c>
      <c r="AB947" s="2">
        <v>-0.60750000000000004</v>
      </c>
      <c r="AC947">
        <v>-9954.41</v>
      </c>
      <c r="AD947" s="2">
        <v>-0.62139999999999995</v>
      </c>
      <c r="AE947">
        <v>239.98390000000001</v>
      </c>
      <c r="AF947">
        <v>16018.93</v>
      </c>
      <c r="AG947">
        <v>589410.46</v>
      </c>
      <c r="AH947">
        <v>30</v>
      </c>
      <c r="AI947">
        <v>-331.81</v>
      </c>
      <c r="AJ947" s="2">
        <v>-0.60750000000000004</v>
      </c>
      <c r="AK947" s="2">
        <v>0.35730000000000001</v>
      </c>
      <c r="AL947" t="s">
        <v>24</v>
      </c>
      <c r="AN947" t="b">
        <f t="shared" si="85"/>
        <v>1</v>
      </c>
      <c r="AO947" t="b">
        <f t="shared" si="86"/>
        <v>1</v>
      </c>
      <c r="AP947" t="b">
        <f t="shared" si="87"/>
        <v>1</v>
      </c>
      <c r="AQ947" t="b">
        <f t="shared" si="88"/>
        <v>1</v>
      </c>
      <c r="AR947" t="b">
        <f t="shared" si="89"/>
        <v>1</v>
      </c>
      <c r="AS947" t="b">
        <f t="shared" si="90"/>
        <v>1</v>
      </c>
    </row>
    <row r="948" spans="1:46">
      <c r="A948" t="s">
        <v>128</v>
      </c>
      <c r="B948" t="s">
        <v>23</v>
      </c>
      <c r="C948" s="1">
        <v>41423.385416666664</v>
      </c>
      <c r="D948">
        <v>127.05</v>
      </c>
      <c r="E948" s="1">
        <v>41423.625</v>
      </c>
      <c r="F948">
        <v>144</v>
      </c>
      <c r="G948" s="2">
        <v>0.13339999999999999</v>
      </c>
      <c r="H948">
        <v>1798.3</v>
      </c>
      <c r="I948" s="2">
        <v>0.11210000000000001</v>
      </c>
      <c r="J948">
        <v>126.2894</v>
      </c>
      <c r="K948">
        <v>16045.07</v>
      </c>
      <c r="L948">
        <v>601141.63</v>
      </c>
      <c r="M948">
        <v>70</v>
      </c>
      <c r="N948">
        <v>25.69</v>
      </c>
      <c r="O948" s="2">
        <v>-0.19089999999999999</v>
      </c>
      <c r="P948" s="2">
        <v>0.60570000000000002</v>
      </c>
      <c r="Q948" t="s">
        <v>24</v>
      </c>
      <c r="R948">
        <v>12871.35</v>
      </c>
      <c r="S948">
        <v>13016.45</v>
      </c>
      <c r="V948" t="s">
        <v>128</v>
      </c>
      <c r="W948" t="s">
        <v>23</v>
      </c>
      <c r="X948" s="1">
        <v>41423.385416666664</v>
      </c>
      <c r="Y948">
        <v>127.05</v>
      </c>
      <c r="Z948" s="1">
        <v>41423.625</v>
      </c>
      <c r="AA948">
        <v>144</v>
      </c>
      <c r="AB948" s="2">
        <v>0.13339999999999999</v>
      </c>
      <c r="AC948">
        <v>1787.13</v>
      </c>
      <c r="AD948" s="2">
        <v>0.11210000000000001</v>
      </c>
      <c r="AE948">
        <v>125.5051</v>
      </c>
      <c r="AF948">
        <v>15945.42</v>
      </c>
      <c r="AG948">
        <v>591197.59</v>
      </c>
      <c r="AH948">
        <v>70</v>
      </c>
      <c r="AI948">
        <v>25.53</v>
      </c>
      <c r="AJ948" s="2">
        <v>-0.19089999999999999</v>
      </c>
      <c r="AK948" s="2">
        <v>0.60570000000000002</v>
      </c>
      <c r="AL948" t="s">
        <v>24</v>
      </c>
      <c r="AN948" t="b">
        <f t="shared" si="85"/>
        <v>1</v>
      </c>
      <c r="AO948" t="b">
        <f t="shared" si="86"/>
        <v>1</v>
      </c>
      <c r="AP948" t="b">
        <f t="shared" si="87"/>
        <v>1</v>
      </c>
      <c r="AQ948" t="b">
        <f t="shared" si="88"/>
        <v>1</v>
      </c>
      <c r="AR948" t="b">
        <f t="shared" si="89"/>
        <v>1</v>
      </c>
      <c r="AS948" t="b">
        <f t="shared" si="90"/>
        <v>1</v>
      </c>
    </row>
    <row r="949" spans="1:46">
      <c r="A949" t="s">
        <v>122</v>
      </c>
      <c r="B949" t="s">
        <v>23</v>
      </c>
      <c r="C949" s="1">
        <v>41423.628472222219</v>
      </c>
      <c r="D949">
        <v>32.6</v>
      </c>
      <c r="E949" s="1">
        <v>41424.385416666664</v>
      </c>
      <c r="F949">
        <v>16.3</v>
      </c>
      <c r="G949" s="2">
        <v>-0.5</v>
      </c>
      <c r="H949">
        <v>-8245.8799999999992</v>
      </c>
      <c r="I949" s="2">
        <v>-0.51500000000000001</v>
      </c>
      <c r="J949">
        <v>491.14780000000002</v>
      </c>
      <c r="K949">
        <v>16011.42</v>
      </c>
      <c r="L949">
        <v>592895.75</v>
      </c>
      <c r="M949">
        <v>5</v>
      </c>
      <c r="N949">
        <v>-1649.18</v>
      </c>
      <c r="O949" s="2">
        <v>-0.6472</v>
      </c>
      <c r="P949" s="2">
        <v>0.24540000000000001</v>
      </c>
      <c r="Q949" t="s">
        <v>24</v>
      </c>
      <c r="R949">
        <v>12852.85</v>
      </c>
      <c r="S949">
        <v>12775.17</v>
      </c>
      <c r="V949" t="s">
        <v>122</v>
      </c>
      <c r="W949" t="s">
        <v>23</v>
      </c>
      <c r="X949" s="1">
        <v>41423.628472222219</v>
      </c>
      <c r="Y949">
        <v>32.6</v>
      </c>
      <c r="Z949" s="1">
        <v>41424.385416666664</v>
      </c>
      <c r="AA949">
        <v>16.3</v>
      </c>
      <c r="AB949" s="2">
        <v>-0.5</v>
      </c>
      <c r="AC949">
        <v>-8194.67</v>
      </c>
      <c r="AD949" s="2">
        <v>-0.51500000000000001</v>
      </c>
      <c r="AE949">
        <v>488.09739999999999</v>
      </c>
      <c r="AF949">
        <v>15911.98</v>
      </c>
      <c r="AG949">
        <v>583002.92000000004</v>
      </c>
      <c r="AH949">
        <v>5</v>
      </c>
      <c r="AI949">
        <v>-1638.93</v>
      </c>
      <c r="AJ949" s="2">
        <v>-0.6472</v>
      </c>
      <c r="AK949" s="2">
        <v>0.24540000000000001</v>
      </c>
      <c r="AL949" t="s">
        <v>24</v>
      </c>
      <c r="AN949" t="b">
        <f t="shared" si="85"/>
        <v>1</v>
      </c>
      <c r="AO949" t="b">
        <f t="shared" si="86"/>
        <v>1</v>
      </c>
      <c r="AP949" t="b">
        <f t="shared" si="87"/>
        <v>1</v>
      </c>
      <c r="AQ949" t="b">
        <f t="shared" si="88"/>
        <v>1</v>
      </c>
      <c r="AR949" t="b">
        <f t="shared" si="89"/>
        <v>1</v>
      </c>
      <c r="AS949" t="b">
        <f t="shared" si="90"/>
        <v>1</v>
      </c>
    </row>
    <row r="950" spans="1:46">
      <c r="A950" t="s">
        <v>117</v>
      </c>
      <c r="B950" t="s">
        <v>23</v>
      </c>
      <c r="C950" s="1">
        <v>41424.576388888891</v>
      </c>
      <c r="D950">
        <v>20.100000000000001</v>
      </c>
      <c r="E950" s="1">
        <v>41424.625</v>
      </c>
      <c r="F950">
        <v>1.1000000000000001</v>
      </c>
      <c r="G950" s="2">
        <v>-0.94530000000000003</v>
      </c>
      <c r="H950">
        <v>-14415.18</v>
      </c>
      <c r="I950" s="2">
        <v>-0.95579999999999998</v>
      </c>
      <c r="J950">
        <v>750.32180000000005</v>
      </c>
      <c r="K950">
        <v>15081.47</v>
      </c>
      <c r="L950">
        <v>578480.56999999995</v>
      </c>
      <c r="M950">
        <v>15</v>
      </c>
      <c r="N950">
        <v>-961.01</v>
      </c>
      <c r="O950" s="2">
        <v>-0.94530000000000003</v>
      </c>
      <c r="P950" s="2">
        <v>0.1368</v>
      </c>
      <c r="Q950" t="s">
        <v>24</v>
      </c>
      <c r="R950">
        <v>12737.7</v>
      </c>
      <c r="S950">
        <v>12824.75</v>
      </c>
      <c r="V950" t="s">
        <v>117</v>
      </c>
      <c r="W950" t="s">
        <v>23</v>
      </c>
      <c r="X950" s="1">
        <v>41424.576388888891</v>
      </c>
      <c r="Y950">
        <v>20.100000000000001</v>
      </c>
      <c r="Z950" s="1">
        <v>41424.625</v>
      </c>
      <c r="AA950">
        <v>1.1000000000000001</v>
      </c>
      <c r="AB950" s="2">
        <v>-0.94530000000000003</v>
      </c>
      <c r="AC950">
        <v>-14325.66</v>
      </c>
      <c r="AD950" s="2">
        <v>-0.95579999999999998</v>
      </c>
      <c r="AE950">
        <v>745.66189999999995</v>
      </c>
      <c r="AF950">
        <v>14987.8</v>
      </c>
      <c r="AG950">
        <v>568677.27</v>
      </c>
      <c r="AH950">
        <v>15</v>
      </c>
      <c r="AI950">
        <v>-955.04</v>
      </c>
      <c r="AJ950" s="2">
        <v>-0.94530000000000003</v>
      </c>
      <c r="AK950" s="2">
        <v>0.1368</v>
      </c>
      <c r="AL950" t="s">
        <v>24</v>
      </c>
      <c r="AN950" t="b">
        <f t="shared" si="85"/>
        <v>1</v>
      </c>
      <c r="AO950" t="b">
        <f t="shared" si="86"/>
        <v>1</v>
      </c>
      <c r="AP950" t="b">
        <f t="shared" si="87"/>
        <v>1</v>
      </c>
      <c r="AQ950" t="b">
        <f t="shared" si="88"/>
        <v>1</v>
      </c>
      <c r="AR950" t="b">
        <f t="shared" si="89"/>
        <v>1</v>
      </c>
      <c r="AS950" t="b">
        <f t="shared" si="90"/>
        <v>1</v>
      </c>
    </row>
    <row r="951" spans="1:46">
      <c r="A951" t="s">
        <v>117</v>
      </c>
      <c r="B951" t="s">
        <v>23</v>
      </c>
      <c r="C951" s="1">
        <v>41425.385416666664</v>
      </c>
      <c r="D951">
        <v>286</v>
      </c>
      <c r="E951" s="1">
        <v>41428.621527777781</v>
      </c>
      <c r="F951">
        <v>454.15</v>
      </c>
      <c r="G951" s="2">
        <v>0.58789999999999998</v>
      </c>
      <c r="H951">
        <v>8871.9699999999993</v>
      </c>
      <c r="I951" s="2">
        <v>0.56210000000000004</v>
      </c>
      <c r="J951">
        <v>55.191630000000004</v>
      </c>
      <c r="K951">
        <v>15784.81</v>
      </c>
      <c r="L951">
        <v>587352.54</v>
      </c>
      <c r="M951">
        <v>143</v>
      </c>
      <c r="N951">
        <v>62.04</v>
      </c>
      <c r="O951" s="2">
        <v>-2.4299999999999999E-2</v>
      </c>
      <c r="P951" s="2">
        <v>0.80069999999999997</v>
      </c>
      <c r="Q951" t="s">
        <v>24</v>
      </c>
      <c r="R951">
        <v>12712.7</v>
      </c>
      <c r="S951">
        <v>12829.55</v>
      </c>
      <c r="V951" t="s">
        <v>117</v>
      </c>
      <c r="W951" t="s">
        <v>23</v>
      </c>
      <c r="X951" s="1">
        <v>41425.385416666664</v>
      </c>
      <c r="Y951">
        <v>286</v>
      </c>
      <c r="Z951" s="1">
        <v>41428.621527777781</v>
      </c>
      <c r="AA951">
        <v>454.15</v>
      </c>
      <c r="AB951" s="2">
        <v>0.58789999999999998</v>
      </c>
      <c r="AC951">
        <v>8816.8700000000008</v>
      </c>
      <c r="AD951" s="2">
        <v>0.56210000000000004</v>
      </c>
      <c r="AE951">
        <v>54.848849999999999</v>
      </c>
      <c r="AF951">
        <v>15686.77</v>
      </c>
      <c r="AG951">
        <v>577494.14</v>
      </c>
      <c r="AH951">
        <v>143</v>
      </c>
      <c r="AI951">
        <v>61.66</v>
      </c>
      <c r="AJ951" s="2">
        <v>-2.4299999999999999E-2</v>
      </c>
      <c r="AK951" s="2">
        <v>0.80069999999999997</v>
      </c>
      <c r="AL951" t="s">
        <v>24</v>
      </c>
      <c r="AN951" t="b">
        <f t="shared" si="85"/>
        <v>1</v>
      </c>
      <c r="AO951" t="b">
        <f t="shared" si="86"/>
        <v>1</v>
      </c>
      <c r="AP951" t="b">
        <f t="shared" si="87"/>
        <v>1</v>
      </c>
      <c r="AQ951" t="b">
        <f t="shared" si="88"/>
        <v>1</v>
      </c>
      <c r="AR951" t="b">
        <f t="shared" si="89"/>
        <v>1</v>
      </c>
      <c r="AS951" t="b">
        <f t="shared" si="90"/>
        <v>1</v>
      </c>
    </row>
    <row r="952" spans="1:46">
      <c r="A952" t="s">
        <v>110</v>
      </c>
      <c r="B952" t="s">
        <v>23</v>
      </c>
      <c r="C952" s="1">
        <v>41428.621527777781</v>
      </c>
      <c r="D952">
        <v>318</v>
      </c>
      <c r="E952" s="1">
        <v>41429.534722222219</v>
      </c>
      <c r="F952">
        <v>310.8</v>
      </c>
      <c r="G952" s="2">
        <v>-2.2599999999999999E-2</v>
      </c>
      <c r="H952">
        <v>-673.91</v>
      </c>
      <c r="I952" s="2">
        <v>-4.24E-2</v>
      </c>
      <c r="J952">
        <v>49.963909999999998</v>
      </c>
      <c r="K952">
        <v>15888.52</v>
      </c>
      <c r="L952">
        <v>586678.63</v>
      </c>
      <c r="M952">
        <v>50</v>
      </c>
      <c r="N952">
        <v>-13.48</v>
      </c>
      <c r="O952" s="2">
        <v>-7.0800000000000002E-2</v>
      </c>
      <c r="P952" s="2">
        <v>0.13519999999999999</v>
      </c>
      <c r="Q952" t="s">
        <v>24</v>
      </c>
      <c r="R952">
        <v>12429.2</v>
      </c>
      <c r="S952">
        <v>12323.6</v>
      </c>
      <c r="V952" t="s">
        <v>110</v>
      </c>
      <c r="W952" t="s">
        <v>23</v>
      </c>
      <c r="X952" s="1">
        <v>41428.621527777781</v>
      </c>
      <c r="Y952">
        <v>318</v>
      </c>
      <c r="Z952" s="1">
        <v>41429.534722222219</v>
      </c>
      <c r="AA952">
        <v>310.8</v>
      </c>
      <c r="AB952" s="2">
        <v>-2.2599999999999999E-2</v>
      </c>
      <c r="AC952">
        <v>-669.73</v>
      </c>
      <c r="AD952" s="2">
        <v>-4.24E-2</v>
      </c>
      <c r="AE952">
        <v>49.65361</v>
      </c>
      <c r="AF952">
        <v>15789.85</v>
      </c>
      <c r="AG952">
        <v>576824.41</v>
      </c>
      <c r="AH952">
        <v>50</v>
      </c>
      <c r="AI952">
        <v>-13.39</v>
      </c>
      <c r="AJ952" s="2">
        <v>-7.0800000000000002E-2</v>
      </c>
      <c r="AK952" s="2">
        <v>0.13519999999999999</v>
      </c>
      <c r="AL952" t="s">
        <v>24</v>
      </c>
      <c r="AN952" t="b">
        <f t="shared" si="85"/>
        <v>1</v>
      </c>
      <c r="AO952" t="b">
        <f t="shared" si="86"/>
        <v>1</v>
      </c>
      <c r="AP952" t="b">
        <f t="shared" si="87"/>
        <v>1</v>
      </c>
      <c r="AQ952" t="b">
        <f t="shared" si="88"/>
        <v>1</v>
      </c>
      <c r="AR952" t="b">
        <f t="shared" si="89"/>
        <v>1</v>
      </c>
      <c r="AS952" t="b">
        <f t="shared" si="90"/>
        <v>1</v>
      </c>
    </row>
    <row r="953" spans="1:46">
      <c r="A953" t="s">
        <v>109</v>
      </c>
      <c r="B953" t="s">
        <v>23</v>
      </c>
      <c r="C953" s="1">
        <v>41429.534722222219</v>
      </c>
      <c r="D953">
        <v>281.39999999999998</v>
      </c>
      <c r="E953" s="1">
        <v>41430.538194444445</v>
      </c>
      <c r="F953">
        <v>349.8</v>
      </c>
      <c r="G953" s="2">
        <v>0.24310000000000001</v>
      </c>
      <c r="H953">
        <v>3503.27</v>
      </c>
      <c r="I953" s="2">
        <v>0.22059999999999999</v>
      </c>
      <c r="J953">
        <v>56.424190000000003</v>
      </c>
      <c r="K953">
        <v>15877.77</v>
      </c>
      <c r="L953">
        <v>590181.89</v>
      </c>
      <c r="M953">
        <v>76</v>
      </c>
      <c r="N953">
        <v>46.1</v>
      </c>
      <c r="O953" s="2">
        <v>-7.7799999999999994E-2</v>
      </c>
      <c r="P953" s="2">
        <v>0.43070000000000003</v>
      </c>
      <c r="Q953" t="s">
        <v>24</v>
      </c>
      <c r="R953">
        <v>12422.15</v>
      </c>
      <c r="S953">
        <v>12520.55</v>
      </c>
      <c r="V953" t="s">
        <v>109</v>
      </c>
      <c r="W953" t="s">
        <v>23</v>
      </c>
      <c r="X953" s="1">
        <v>41429.534722222219</v>
      </c>
      <c r="Y953">
        <v>281.39999999999998</v>
      </c>
      <c r="Z953" s="1">
        <v>41430.538194444445</v>
      </c>
      <c r="AA953">
        <v>349.8</v>
      </c>
      <c r="AB953" s="2">
        <v>0.24310000000000001</v>
      </c>
      <c r="AC953">
        <v>3481.51</v>
      </c>
      <c r="AD953" s="2">
        <v>0.22059999999999999</v>
      </c>
      <c r="AE953">
        <v>56.07376</v>
      </c>
      <c r="AF953">
        <v>15779.16</v>
      </c>
      <c r="AG953">
        <v>580305.92000000004</v>
      </c>
      <c r="AH953">
        <v>76</v>
      </c>
      <c r="AI953">
        <v>45.81</v>
      </c>
      <c r="AJ953" s="2">
        <v>-7.7799999999999994E-2</v>
      </c>
      <c r="AK953" s="2">
        <v>0.43070000000000003</v>
      </c>
      <c r="AL953" t="s">
        <v>24</v>
      </c>
      <c r="AN953" t="b">
        <f t="shared" si="85"/>
        <v>1</v>
      </c>
      <c r="AO953" t="b">
        <f t="shared" si="86"/>
        <v>1</v>
      </c>
      <c r="AP953" t="b">
        <f t="shared" si="87"/>
        <v>1</v>
      </c>
      <c r="AQ953" t="b">
        <f t="shared" si="88"/>
        <v>1</v>
      </c>
      <c r="AR953" t="b">
        <f t="shared" si="89"/>
        <v>1</v>
      </c>
      <c r="AS953" t="b">
        <f t="shared" si="90"/>
        <v>1</v>
      </c>
    </row>
    <row r="954" spans="1:46">
      <c r="A954" t="s">
        <v>108</v>
      </c>
      <c r="B954" t="s">
        <v>23</v>
      </c>
      <c r="C954" s="1">
        <v>41430.538194444445</v>
      </c>
      <c r="D954">
        <v>306.14999999999998</v>
      </c>
      <c r="E954" s="1">
        <v>41431.385416666664</v>
      </c>
      <c r="F954">
        <v>264.14999999999998</v>
      </c>
      <c r="G954" s="2">
        <v>-0.13719999999999999</v>
      </c>
      <c r="H954">
        <v>-2477.4</v>
      </c>
      <c r="I954" s="2">
        <v>-0.15579999999999999</v>
      </c>
      <c r="J954">
        <v>51.933790000000002</v>
      </c>
      <c r="K954">
        <v>15899.53</v>
      </c>
      <c r="L954">
        <v>587704.49</v>
      </c>
      <c r="M954">
        <v>31</v>
      </c>
      <c r="N954">
        <v>-79.92</v>
      </c>
      <c r="O954" s="2">
        <v>-0.1671</v>
      </c>
      <c r="P954" s="2">
        <v>7.46E-2</v>
      </c>
      <c r="Q954" t="s">
        <v>24</v>
      </c>
      <c r="R954">
        <v>12288.7</v>
      </c>
      <c r="S954">
        <v>12196.75</v>
      </c>
      <c r="V954" t="s">
        <v>108</v>
      </c>
      <c r="W954" t="s">
        <v>23</v>
      </c>
      <c r="X954" s="1">
        <v>41430.538194444445</v>
      </c>
      <c r="Y954">
        <v>306.14999999999998</v>
      </c>
      <c r="Z954" s="1">
        <v>41431.385416666664</v>
      </c>
      <c r="AA954">
        <v>264.14999999999998</v>
      </c>
      <c r="AB954" s="2">
        <v>-0.13719999999999999</v>
      </c>
      <c r="AC954">
        <v>-2462.0100000000002</v>
      </c>
      <c r="AD954" s="2">
        <v>-0.15579999999999999</v>
      </c>
      <c r="AE954">
        <v>51.611249999999998</v>
      </c>
      <c r="AF954">
        <v>15800.78</v>
      </c>
      <c r="AG954">
        <v>577843.91</v>
      </c>
      <c r="AH954">
        <v>31</v>
      </c>
      <c r="AI954">
        <v>-79.42</v>
      </c>
      <c r="AJ954" s="2">
        <v>-0.1671</v>
      </c>
      <c r="AK954" s="2">
        <v>7.46E-2</v>
      </c>
      <c r="AL954" t="s">
        <v>24</v>
      </c>
      <c r="AN954" t="b">
        <f t="shared" si="85"/>
        <v>1</v>
      </c>
      <c r="AO954" t="b">
        <f t="shared" si="86"/>
        <v>1</v>
      </c>
      <c r="AP954" t="b">
        <f t="shared" si="87"/>
        <v>1</v>
      </c>
      <c r="AQ954" t="b">
        <f t="shared" si="88"/>
        <v>1</v>
      </c>
      <c r="AR954" t="b">
        <f t="shared" si="89"/>
        <v>1</v>
      </c>
      <c r="AS954" t="b">
        <f t="shared" si="90"/>
        <v>1</v>
      </c>
    </row>
    <row r="955" spans="1:46">
      <c r="A955" t="s">
        <v>119</v>
      </c>
      <c r="B955" t="s">
        <v>23</v>
      </c>
      <c r="C955" s="1">
        <v>41431.385416666664</v>
      </c>
      <c r="D955">
        <v>275.5</v>
      </c>
      <c r="E955" s="1">
        <v>41431.5</v>
      </c>
      <c r="F955">
        <v>260.60000000000002</v>
      </c>
      <c r="G955" s="2">
        <v>-5.4100000000000002E-2</v>
      </c>
      <c r="H955">
        <v>-1168.8800000000001</v>
      </c>
      <c r="I955" s="2">
        <v>-7.3499999999999996E-2</v>
      </c>
      <c r="J955">
        <v>57.691049999999997</v>
      </c>
      <c r="K955">
        <v>15893.88</v>
      </c>
      <c r="L955">
        <v>586535.61</v>
      </c>
      <c r="M955">
        <v>34</v>
      </c>
      <c r="N955">
        <v>-34.380000000000003</v>
      </c>
      <c r="O955" s="2">
        <v>-8.1100000000000005E-2</v>
      </c>
      <c r="P955" s="2">
        <v>8.1699999999999995E-2</v>
      </c>
      <c r="Q955" t="s">
        <v>24</v>
      </c>
      <c r="R955">
        <v>12239.2</v>
      </c>
      <c r="S955">
        <v>12347.3</v>
      </c>
      <c r="V955" t="s">
        <v>119</v>
      </c>
      <c r="W955" t="s">
        <v>23</v>
      </c>
      <c r="X955" s="1">
        <v>41431.385416666664</v>
      </c>
      <c r="Y955">
        <v>275.5</v>
      </c>
      <c r="Z955" s="1">
        <v>41431.5</v>
      </c>
      <c r="AA955">
        <v>260.60000000000002</v>
      </c>
      <c r="AB955" s="2">
        <v>-5.4100000000000002E-2</v>
      </c>
      <c r="AC955">
        <v>-1161.6199999999999</v>
      </c>
      <c r="AD955" s="2">
        <v>-7.3499999999999996E-2</v>
      </c>
      <c r="AE955">
        <v>57.332749999999997</v>
      </c>
      <c r="AF955">
        <v>15795.17</v>
      </c>
      <c r="AG955">
        <v>576682.29</v>
      </c>
      <c r="AH955">
        <v>34</v>
      </c>
      <c r="AI955">
        <v>-34.17</v>
      </c>
      <c r="AJ955" s="2">
        <v>-8.1100000000000005E-2</v>
      </c>
      <c r="AK955" s="2">
        <v>8.1699999999999995E-2</v>
      </c>
      <c r="AL955" t="s">
        <v>24</v>
      </c>
      <c r="AN955" t="b">
        <f t="shared" si="85"/>
        <v>1</v>
      </c>
      <c r="AO955" t="b">
        <f t="shared" si="86"/>
        <v>1</v>
      </c>
      <c r="AP955" t="b">
        <f t="shared" si="87"/>
        <v>1</v>
      </c>
      <c r="AQ955" t="b">
        <f t="shared" si="88"/>
        <v>1</v>
      </c>
      <c r="AR955" t="b">
        <f t="shared" si="89"/>
        <v>1</v>
      </c>
      <c r="AS955" t="b">
        <f t="shared" si="90"/>
        <v>1</v>
      </c>
    </row>
    <row r="956" spans="1:46">
      <c r="A956" t="s">
        <v>108</v>
      </c>
      <c r="B956" t="s">
        <v>23</v>
      </c>
      <c r="C956" s="1">
        <v>41431.5</v>
      </c>
      <c r="D956">
        <v>269.55</v>
      </c>
      <c r="E956" s="1">
        <v>41432.527777777781</v>
      </c>
      <c r="F956">
        <v>322</v>
      </c>
      <c r="G956" s="2">
        <v>0.1946</v>
      </c>
      <c r="H956">
        <v>2739.09</v>
      </c>
      <c r="I956" s="2">
        <v>0.1726</v>
      </c>
      <c r="J956">
        <v>58.861429999999999</v>
      </c>
      <c r="K956">
        <v>15866.1</v>
      </c>
      <c r="L956">
        <v>589274.69999999995</v>
      </c>
      <c r="M956">
        <v>83</v>
      </c>
      <c r="N956">
        <v>33</v>
      </c>
      <c r="O956" s="2">
        <v>-2.8899999999999999E-2</v>
      </c>
      <c r="P956" s="2">
        <v>0.41899999999999998</v>
      </c>
      <c r="Q956" t="s">
        <v>24</v>
      </c>
      <c r="R956">
        <v>12274.8</v>
      </c>
      <c r="S956">
        <v>12184.05</v>
      </c>
      <c r="V956" t="s">
        <v>108</v>
      </c>
      <c r="W956" t="s">
        <v>23</v>
      </c>
      <c r="X956" s="1">
        <v>41431.5</v>
      </c>
      <c r="Y956">
        <v>269.55</v>
      </c>
      <c r="Z956" s="1">
        <v>41432.527777777781</v>
      </c>
      <c r="AA956">
        <v>322</v>
      </c>
      <c r="AB956" s="2">
        <v>0.1946</v>
      </c>
      <c r="AC956">
        <v>2722.08</v>
      </c>
      <c r="AD956" s="2">
        <v>0.1726</v>
      </c>
      <c r="AE956">
        <v>58.495869999999996</v>
      </c>
      <c r="AF956">
        <v>15767.56</v>
      </c>
      <c r="AG956">
        <v>579404.36</v>
      </c>
      <c r="AH956">
        <v>83</v>
      </c>
      <c r="AI956">
        <v>32.799999999999997</v>
      </c>
      <c r="AJ956" s="2">
        <v>-2.8899999999999999E-2</v>
      </c>
      <c r="AK956" s="2">
        <v>0.41899999999999998</v>
      </c>
      <c r="AL956" t="s">
        <v>24</v>
      </c>
      <c r="AN956" t="b">
        <f t="shared" si="85"/>
        <v>1</v>
      </c>
      <c r="AO956" t="b">
        <f t="shared" si="86"/>
        <v>1</v>
      </c>
      <c r="AP956" t="b">
        <f t="shared" si="87"/>
        <v>1</v>
      </c>
      <c r="AQ956" t="b">
        <f t="shared" si="88"/>
        <v>1</v>
      </c>
      <c r="AR956" t="b">
        <f t="shared" si="89"/>
        <v>1</v>
      </c>
      <c r="AS956" t="b">
        <f t="shared" si="90"/>
        <v>1</v>
      </c>
    </row>
    <row r="957" spans="1:46">
      <c r="A957" t="s">
        <v>109</v>
      </c>
      <c r="B957" t="s">
        <v>23</v>
      </c>
      <c r="C957" s="1">
        <v>41432.527777777781</v>
      </c>
      <c r="D957">
        <v>283.8</v>
      </c>
      <c r="E957" s="1">
        <v>41437.447916666664</v>
      </c>
      <c r="F957">
        <v>655</v>
      </c>
      <c r="G957" s="2">
        <v>1.3080000000000001</v>
      </c>
      <c r="H957">
        <v>20278.310000000001</v>
      </c>
      <c r="I957" s="2">
        <v>1.2748999999999999</v>
      </c>
      <c r="J957">
        <v>56.046529999999997</v>
      </c>
      <c r="K957">
        <v>15906</v>
      </c>
      <c r="L957">
        <v>609553.01</v>
      </c>
      <c r="M957">
        <v>200</v>
      </c>
      <c r="N957">
        <v>101.39</v>
      </c>
      <c r="O957" s="2">
        <v>-6.5000000000000002E-2</v>
      </c>
      <c r="P957" s="2">
        <v>1.5899000000000001</v>
      </c>
      <c r="Q957" t="s">
        <v>24</v>
      </c>
      <c r="R957">
        <v>12397.55</v>
      </c>
      <c r="S957">
        <v>12488.6</v>
      </c>
      <c r="V957" t="s">
        <v>109</v>
      </c>
      <c r="W957" t="s">
        <v>23</v>
      </c>
      <c r="X957" s="1">
        <v>41432.527777777781</v>
      </c>
      <c r="Y957">
        <v>283.8</v>
      </c>
      <c r="Z957" s="1">
        <v>41437.447916666664</v>
      </c>
      <c r="AA957">
        <v>655</v>
      </c>
      <c r="AB957" s="2">
        <v>1.3080000000000001</v>
      </c>
      <c r="AC957">
        <v>20152.37</v>
      </c>
      <c r="AD957" s="2">
        <v>1.2748999999999999</v>
      </c>
      <c r="AE957">
        <v>55.698439999999998</v>
      </c>
      <c r="AF957">
        <v>15807.22</v>
      </c>
      <c r="AG957">
        <v>599556.73</v>
      </c>
      <c r="AH957">
        <v>200</v>
      </c>
      <c r="AI957">
        <v>100.76</v>
      </c>
      <c r="AJ957" s="2">
        <v>-6.5000000000000002E-2</v>
      </c>
      <c r="AK957" s="2">
        <v>1.5899000000000001</v>
      </c>
      <c r="AL957" t="s">
        <v>24</v>
      </c>
      <c r="AN957" t="b">
        <f t="shared" si="85"/>
        <v>1</v>
      </c>
      <c r="AO957" t="b">
        <f t="shared" si="86"/>
        <v>1</v>
      </c>
      <c r="AP957" t="b">
        <f t="shared" si="87"/>
        <v>1</v>
      </c>
      <c r="AQ957" t="b">
        <f t="shared" si="88"/>
        <v>1</v>
      </c>
      <c r="AR957" t="b">
        <f t="shared" si="89"/>
        <v>1</v>
      </c>
      <c r="AS957" t="b">
        <f t="shared" si="90"/>
        <v>1</v>
      </c>
    </row>
    <row r="958" spans="1:46">
      <c r="A958" t="s">
        <v>25</v>
      </c>
      <c r="B958" t="s">
        <v>23</v>
      </c>
      <c r="C958" s="1">
        <v>41437.447916666664</v>
      </c>
      <c r="D958">
        <v>266.8</v>
      </c>
      <c r="E958" s="1">
        <v>41437.5</v>
      </c>
      <c r="F958">
        <v>212.4</v>
      </c>
      <c r="G958" s="2">
        <v>-0.2039</v>
      </c>
      <c r="H958">
        <v>-3570.94</v>
      </c>
      <c r="I958" s="2">
        <v>-0.22189999999999999</v>
      </c>
      <c r="J958">
        <v>60.32808</v>
      </c>
      <c r="K958">
        <v>16095.53</v>
      </c>
      <c r="L958">
        <v>605982.06999999995</v>
      </c>
      <c r="M958">
        <v>16</v>
      </c>
      <c r="N958">
        <v>-223.18</v>
      </c>
      <c r="O958" s="2">
        <v>-0.2039</v>
      </c>
      <c r="P958" s="2">
        <v>1.9E-3</v>
      </c>
      <c r="Q958" t="s">
        <v>24</v>
      </c>
      <c r="R958">
        <v>11871.45</v>
      </c>
      <c r="S958">
        <v>11732.35</v>
      </c>
      <c r="V958" t="s">
        <v>25</v>
      </c>
      <c r="W958" t="s">
        <v>23</v>
      </c>
      <c r="X958" s="1">
        <v>41437.447916666664</v>
      </c>
      <c r="Y958">
        <v>266.8</v>
      </c>
      <c r="Z958" s="1">
        <v>41437.5</v>
      </c>
      <c r="AA958">
        <v>212.4</v>
      </c>
      <c r="AB958" s="2">
        <v>-0.2039</v>
      </c>
      <c r="AC958">
        <v>-3548.76</v>
      </c>
      <c r="AD958" s="2">
        <v>-0.22189999999999999</v>
      </c>
      <c r="AE958">
        <v>59.953400000000002</v>
      </c>
      <c r="AF958">
        <v>15995.57</v>
      </c>
      <c r="AG958">
        <v>596007.97</v>
      </c>
      <c r="AH958">
        <v>16</v>
      </c>
      <c r="AI958">
        <v>-221.8</v>
      </c>
      <c r="AJ958" s="2">
        <v>-0.2039</v>
      </c>
      <c r="AK958" s="2">
        <v>1.9E-3</v>
      </c>
      <c r="AL958" t="s">
        <v>24</v>
      </c>
      <c r="AN958" t="b">
        <f t="shared" si="85"/>
        <v>1</v>
      </c>
      <c r="AO958" t="b">
        <f t="shared" si="86"/>
        <v>1</v>
      </c>
      <c r="AP958" t="b">
        <f t="shared" si="87"/>
        <v>1</v>
      </c>
      <c r="AQ958" t="b">
        <f t="shared" si="88"/>
        <v>1</v>
      </c>
      <c r="AR958" t="b">
        <f t="shared" si="89"/>
        <v>1</v>
      </c>
      <c r="AS958" t="b">
        <f t="shared" si="90"/>
        <v>1</v>
      </c>
    </row>
    <row r="959" spans="1:46">
      <c r="A959" t="s">
        <v>50</v>
      </c>
      <c r="B959" t="s">
        <v>23</v>
      </c>
      <c r="C959" s="1">
        <v>41437.5</v>
      </c>
      <c r="D959">
        <v>293.2</v>
      </c>
      <c r="E959" s="1">
        <v>41437.534722222219</v>
      </c>
      <c r="F959">
        <v>255</v>
      </c>
      <c r="G959" s="2">
        <v>-0.1303</v>
      </c>
      <c r="H959">
        <v>-2392.81</v>
      </c>
      <c r="I959" s="2">
        <v>-0.14899999999999999</v>
      </c>
      <c r="J959">
        <v>54.77805</v>
      </c>
      <c r="K959">
        <v>16060.93</v>
      </c>
      <c r="L959">
        <v>603589.25</v>
      </c>
      <c r="M959">
        <v>11</v>
      </c>
      <c r="N959">
        <v>-217.53</v>
      </c>
      <c r="O959" s="2">
        <v>-0.1593</v>
      </c>
      <c r="P959" s="2">
        <v>2.92E-2</v>
      </c>
      <c r="Q959" t="s">
        <v>24</v>
      </c>
      <c r="R959">
        <v>11769.1</v>
      </c>
      <c r="S959">
        <v>11873.35</v>
      </c>
      <c r="V959" t="s">
        <v>50</v>
      </c>
      <c r="W959" t="s">
        <v>23</v>
      </c>
      <c r="X959" s="1">
        <v>41437.5</v>
      </c>
      <c r="Y959">
        <v>293.2</v>
      </c>
      <c r="Z959" s="1">
        <v>41437.534722222219</v>
      </c>
      <c r="AA959">
        <v>255</v>
      </c>
      <c r="AB959" s="2">
        <v>-0.1303</v>
      </c>
      <c r="AC959">
        <v>-2377.9499999999998</v>
      </c>
      <c r="AD959" s="2">
        <v>-0.14899999999999999</v>
      </c>
      <c r="AE959">
        <v>54.437849999999997</v>
      </c>
      <c r="AF959">
        <v>15961.18</v>
      </c>
      <c r="AG959">
        <v>593630.01</v>
      </c>
      <c r="AH959">
        <v>11</v>
      </c>
      <c r="AI959">
        <v>-216.18</v>
      </c>
      <c r="AJ959" s="2">
        <v>-0.1593</v>
      </c>
      <c r="AK959" s="2">
        <v>2.92E-2</v>
      </c>
      <c r="AL959" t="s">
        <v>24</v>
      </c>
      <c r="AN959" t="b">
        <f t="shared" si="85"/>
        <v>1</v>
      </c>
      <c r="AO959" t="b">
        <f t="shared" si="86"/>
        <v>1</v>
      </c>
      <c r="AP959" t="b">
        <f t="shared" si="87"/>
        <v>1</v>
      </c>
      <c r="AQ959" t="b">
        <f t="shared" si="88"/>
        <v>1</v>
      </c>
      <c r="AR959" t="b">
        <f t="shared" si="89"/>
        <v>1</v>
      </c>
      <c r="AS959" t="b">
        <f t="shared" si="90"/>
        <v>1</v>
      </c>
    </row>
    <row r="960" spans="1:46">
      <c r="A960" t="s">
        <v>52</v>
      </c>
      <c r="B960" t="s">
        <v>23</v>
      </c>
      <c r="C960" s="1">
        <v>41437.534722222219</v>
      </c>
      <c r="D960">
        <v>288.3</v>
      </c>
      <c r="E960" s="1">
        <v>41437.576388888891</v>
      </c>
      <c r="F960">
        <v>260.55</v>
      </c>
      <c r="G960" s="2">
        <v>-9.6299999999999997E-2</v>
      </c>
      <c r="H960">
        <v>-1848.35</v>
      </c>
      <c r="I960" s="2">
        <v>-0.1153</v>
      </c>
      <c r="J960">
        <v>55.608609999999999</v>
      </c>
      <c r="K960">
        <v>16031.96</v>
      </c>
      <c r="L960">
        <v>601740.91</v>
      </c>
      <c r="M960">
        <v>13</v>
      </c>
      <c r="N960">
        <v>-142.18</v>
      </c>
      <c r="O960" s="2">
        <v>-9.6299999999999997E-2</v>
      </c>
      <c r="P960" s="2">
        <v>0.1169</v>
      </c>
      <c r="Q960" t="s">
        <v>24</v>
      </c>
      <c r="R960">
        <v>11833.05</v>
      </c>
      <c r="S960">
        <v>11750.35</v>
      </c>
      <c r="V960" t="s">
        <v>52</v>
      </c>
      <c r="W960" t="s">
        <v>23</v>
      </c>
      <c r="X960" s="1">
        <v>41437.534722222219</v>
      </c>
      <c r="Y960">
        <v>288.3</v>
      </c>
      <c r="Z960" s="1">
        <v>41437.576388888891</v>
      </c>
      <c r="AA960">
        <v>260.55</v>
      </c>
      <c r="AB960" s="2">
        <v>-9.6299999999999997E-2</v>
      </c>
      <c r="AC960">
        <v>-1836.87</v>
      </c>
      <c r="AD960" s="2">
        <v>-0.1153</v>
      </c>
      <c r="AE960">
        <v>55.263240000000003</v>
      </c>
      <c r="AF960">
        <v>15932.39</v>
      </c>
      <c r="AG960">
        <v>591793.15</v>
      </c>
      <c r="AH960">
        <v>13</v>
      </c>
      <c r="AI960">
        <v>-141.30000000000001</v>
      </c>
      <c r="AJ960" s="2">
        <v>-9.6299999999999997E-2</v>
      </c>
      <c r="AK960" s="2">
        <v>0.1169</v>
      </c>
      <c r="AL960" t="s">
        <v>24</v>
      </c>
      <c r="AN960" t="b">
        <f t="shared" si="85"/>
        <v>1</v>
      </c>
      <c r="AO960" t="b">
        <f t="shared" si="86"/>
        <v>1</v>
      </c>
      <c r="AP960" t="b">
        <f t="shared" si="87"/>
        <v>1</v>
      </c>
      <c r="AQ960" t="b">
        <f t="shared" si="88"/>
        <v>1</v>
      </c>
      <c r="AR960" t="b">
        <f t="shared" si="89"/>
        <v>1</v>
      </c>
      <c r="AS960" t="b">
        <f t="shared" si="90"/>
        <v>1</v>
      </c>
    </row>
    <row r="961" spans="1:46">
      <c r="A961" t="s">
        <v>50</v>
      </c>
      <c r="B961" t="s">
        <v>23</v>
      </c>
      <c r="C961" s="1">
        <v>41437.576388888891</v>
      </c>
      <c r="D961">
        <v>284.64999999999998</v>
      </c>
      <c r="E961" s="1">
        <v>41437.611111111109</v>
      </c>
      <c r="F961">
        <v>255.85</v>
      </c>
      <c r="G961" s="2">
        <v>-0.1012</v>
      </c>
      <c r="H961">
        <v>-1925.73</v>
      </c>
      <c r="I961" s="2">
        <v>-0.1202</v>
      </c>
      <c r="J961">
        <v>56.299550000000004</v>
      </c>
      <c r="K961">
        <v>16025.67</v>
      </c>
      <c r="L961">
        <v>599815.18000000005</v>
      </c>
      <c r="M961">
        <v>11</v>
      </c>
      <c r="N961">
        <v>-175.07</v>
      </c>
      <c r="O961" s="2">
        <v>-0.1711</v>
      </c>
      <c r="P961" s="2">
        <v>1.6000000000000001E-3</v>
      </c>
      <c r="Q961" t="s">
        <v>24</v>
      </c>
      <c r="R961">
        <v>11781.65</v>
      </c>
      <c r="S961">
        <v>11899.05</v>
      </c>
      <c r="V961" t="s">
        <v>50</v>
      </c>
      <c r="W961" t="s">
        <v>23</v>
      </c>
      <c r="X961" s="1">
        <v>41437.576388888891</v>
      </c>
      <c r="Y961">
        <v>284.64999999999998</v>
      </c>
      <c r="Z961" s="1">
        <v>41437.611111111109</v>
      </c>
      <c r="AA961">
        <v>255.85</v>
      </c>
      <c r="AB961" s="2">
        <v>-0.1012</v>
      </c>
      <c r="AC961">
        <v>-1913.77</v>
      </c>
      <c r="AD961" s="2">
        <v>-0.1202</v>
      </c>
      <c r="AE961">
        <v>55.9499</v>
      </c>
      <c r="AF961">
        <v>15926.14</v>
      </c>
      <c r="AG961">
        <v>589879.38</v>
      </c>
      <c r="AH961">
        <v>11</v>
      </c>
      <c r="AI961">
        <v>-173.98</v>
      </c>
      <c r="AJ961" s="2">
        <v>-0.1711</v>
      </c>
      <c r="AK961" s="2">
        <v>1.6000000000000001E-3</v>
      </c>
      <c r="AL961" t="s">
        <v>24</v>
      </c>
      <c r="AN961" t="b">
        <f t="shared" si="85"/>
        <v>1</v>
      </c>
      <c r="AO961" t="b">
        <f t="shared" si="86"/>
        <v>1</v>
      </c>
      <c r="AP961" t="b">
        <f t="shared" si="87"/>
        <v>1</v>
      </c>
      <c r="AQ961" t="b">
        <f t="shared" si="88"/>
        <v>1</v>
      </c>
      <c r="AR961" t="b">
        <f t="shared" si="89"/>
        <v>1</v>
      </c>
      <c r="AS961" t="b">
        <f t="shared" si="90"/>
        <v>1</v>
      </c>
    </row>
    <row r="962" spans="1:46">
      <c r="A962" t="s">
        <v>52</v>
      </c>
      <c r="B962" t="s">
        <v>23</v>
      </c>
      <c r="C962" s="1">
        <v>41437.611111111109</v>
      </c>
      <c r="D962">
        <v>291.85000000000002</v>
      </c>
      <c r="E962" s="1">
        <v>41437.625</v>
      </c>
      <c r="F962">
        <v>268.55</v>
      </c>
      <c r="G962" s="2">
        <v>-7.9799999999999996E-2</v>
      </c>
      <c r="H962">
        <v>-1583.62</v>
      </c>
      <c r="I962" s="2">
        <v>-9.9000000000000005E-2</v>
      </c>
      <c r="J962">
        <v>54.788939999999997</v>
      </c>
      <c r="K962">
        <v>15990.15</v>
      </c>
      <c r="L962">
        <v>598231.56000000006</v>
      </c>
      <c r="M962">
        <v>5</v>
      </c>
      <c r="N962">
        <v>-316.72000000000003</v>
      </c>
      <c r="O962" s="2">
        <v>-7.9799999999999996E-2</v>
      </c>
      <c r="P962" s="2">
        <v>6.9000000000000006E-2</v>
      </c>
      <c r="Q962" t="s">
        <v>24</v>
      </c>
      <c r="R962">
        <v>11844.1</v>
      </c>
      <c r="S962">
        <v>11779.9</v>
      </c>
      <c r="V962" t="s">
        <v>52</v>
      </c>
      <c r="W962" t="s">
        <v>23</v>
      </c>
      <c r="X962" s="1">
        <v>41437.611111111109</v>
      </c>
      <c r="Y962">
        <v>291.85000000000002</v>
      </c>
      <c r="Z962" s="1">
        <v>41437.625</v>
      </c>
      <c r="AA962">
        <v>268.55</v>
      </c>
      <c r="AB962" s="2">
        <v>-7.9799999999999996E-2</v>
      </c>
      <c r="AC962">
        <v>-1573.78</v>
      </c>
      <c r="AD962" s="2">
        <v>-9.9000000000000005E-2</v>
      </c>
      <c r="AE962">
        <v>54.44867</v>
      </c>
      <c r="AF962">
        <v>15890.85</v>
      </c>
      <c r="AG962">
        <v>588305.6</v>
      </c>
      <c r="AH962">
        <v>5</v>
      </c>
      <c r="AI962">
        <v>-314.76</v>
      </c>
      <c r="AJ962" s="2">
        <v>-7.9799999999999996E-2</v>
      </c>
      <c r="AK962" s="2">
        <v>6.9000000000000006E-2</v>
      </c>
      <c r="AL962" t="s">
        <v>24</v>
      </c>
      <c r="AN962" t="b">
        <f t="shared" si="85"/>
        <v>1</v>
      </c>
      <c r="AO962" t="b">
        <f t="shared" si="86"/>
        <v>1</v>
      </c>
      <c r="AP962" t="b">
        <f t="shared" si="87"/>
        <v>1</v>
      </c>
      <c r="AQ962" t="b">
        <f t="shared" si="88"/>
        <v>1</v>
      </c>
      <c r="AR962" t="b">
        <f t="shared" si="89"/>
        <v>1</v>
      </c>
      <c r="AS962" t="b">
        <f t="shared" si="90"/>
        <v>1</v>
      </c>
    </row>
    <row r="963" spans="1:46">
      <c r="A963" t="s">
        <v>50</v>
      </c>
      <c r="B963" t="s">
        <v>23</v>
      </c>
      <c r="C963" s="1">
        <v>41437.625</v>
      </c>
      <c r="D963">
        <v>272</v>
      </c>
      <c r="E963" s="1">
        <v>41438.53125</v>
      </c>
      <c r="F963">
        <v>273</v>
      </c>
      <c r="G963" s="2">
        <v>3.7000000000000002E-3</v>
      </c>
      <c r="H963">
        <v>-261.62</v>
      </c>
      <c r="I963" s="2">
        <v>-1.6400000000000001E-2</v>
      </c>
      <c r="J963">
        <v>58.791319999999999</v>
      </c>
      <c r="K963">
        <v>15991.24</v>
      </c>
      <c r="L963">
        <v>597969.93999999994</v>
      </c>
      <c r="M963">
        <v>48</v>
      </c>
      <c r="N963">
        <v>-5.45</v>
      </c>
      <c r="O963" s="2">
        <v>-6.93E-2</v>
      </c>
      <c r="P963" s="2">
        <v>0.24709999999999999</v>
      </c>
      <c r="Q963" t="s">
        <v>24</v>
      </c>
      <c r="R963">
        <v>11798.15</v>
      </c>
      <c r="S963">
        <v>11878.6</v>
      </c>
      <c r="V963" t="s">
        <v>50</v>
      </c>
      <c r="W963" t="s">
        <v>23</v>
      </c>
      <c r="X963" s="1">
        <v>41437.625</v>
      </c>
      <c r="Y963">
        <v>272</v>
      </c>
      <c r="Z963" s="1">
        <v>41438.53125</v>
      </c>
      <c r="AA963">
        <v>273</v>
      </c>
      <c r="AB963" s="2">
        <v>3.7000000000000002E-3</v>
      </c>
      <c r="AC963">
        <v>-260</v>
      </c>
      <c r="AD963" s="2">
        <v>-1.6400000000000001E-2</v>
      </c>
      <c r="AE963">
        <v>58.426189999999998</v>
      </c>
      <c r="AF963">
        <v>15891.92</v>
      </c>
      <c r="AG963">
        <v>588045.6</v>
      </c>
      <c r="AH963">
        <v>48</v>
      </c>
      <c r="AI963">
        <v>-5.42</v>
      </c>
      <c r="AJ963" s="2">
        <v>-6.93E-2</v>
      </c>
      <c r="AK963" s="2">
        <v>0.24709999999999999</v>
      </c>
      <c r="AL963" t="s">
        <v>24</v>
      </c>
      <c r="AN963" t="b">
        <f t="shared" si="85"/>
        <v>1</v>
      </c>
      <c r="AO963" t="b">
        <f t="shared" si="86"/>
        <v>1</v>
      </c>
      <c r="AP963" t="b">
        <f t="shared" si="87"/>
        <v>1</v>
      </c>
      <c r="AQ963" t="b">
        <f t="shared" si="88"/>
        <v>1</v>
      </c>
      <c r="AR963" t="b">
        <f t="shared" si="89"/>
        <v>1</v>
      </c>
      <c r="AS963" t="b">
        <f t="shared" si="90"/>
        <v>1</v>
      </c>
    </row>
    <row r="964" spans="1:46">
      <c r="A964" t="s">
        <v>49</v>
      </c>
      <c r="B964" t="s">
        <v>23</v>
      </c>
      <c r="C964" s="1">
        <v>41438.53125</v>
      </c>
      <c r="D964">
        <v>311.5</v>
      </c>
      <c r="E964" s="1">
        <v>41438.618055555555</v>
      </c>
      <c r="F964">
        <v>270</v>
      </c>
      <c r="G964" s="2">
        <v>-0.13320000000000001</v>
      </c>
      <c r="H964">
        <v>-2429.39</v>
      </c>
      <c r="I964" s="2">
        <v>-0.15190000000000001</v>
      </c>
      <c r="J964">
        <v>51.344970000000004</v>
      </c>
      <c r="K964">
        <v>15993.96</v>
      </c>
      <c r="L964">
        <v>595540.55000000005</v>
      </c>
      <c r="M964">
        <v>26</v>
      </c>
      <c r="N964">
        <v>-93.44</v>
      </c>
      <c r="O964" s="2">
        <v>-0.13320000000000001</v>
      </c>
      <c r="P964" s="2">
        <v>4.0099999999999997E-2</v>
      </c>
      <c r="Q964" t="s">
        <v>24</v>
      </c>
      <c r="R964">
        <v>11747.95</v>
      </c>
      <c r="S964">
        <v>11656.9</v>
      </c>
      <c r="V964" t="s">
        <v>49</v>
      </c>
      <c r="W964" t="s">
        <v>23</v>
      </c>
      <c r="X964" s="1">
        <v>41438.53125</v>
      </c>
      <c r="Y964">
        <v>311.5</v>
      </c>
      <c r="Z964" s="1">
        <v>41438.618055555555</v>
      </c>
      <c r="AA964">
        <v>270</v>
      </c>
      <c r="AB964" s="2">
        <v>-0.13320000000000001</v>
      </c>
      <c r="AC964">
        <v>-2414.3000000000002</v>
      </c>
      <c r="AD964" s="2">
        <v>-0.15190000000000001</v>
      </c>
      <c r="AE964">
        <v>51.026090000000003</v>
      </c>
      <c r="AF964">
        <v>15894.63</v>
      </c>
      <c r="AG964">
        <v>585631.30000000005</v>
      </c>
      <c r="AH964">
        <v>26</v>
      </c>
      <c r="AI964">
        <v>-92.86</v>
      </c>
      <c r="AJ964" s="2">
        <v>-0.13320000000000001</v>
      </c>
      <c r="AK964" s="2">
        <v>4.0099999999999997E-2</v>
      </c>
      <c r="AL964" t="s">
        <v>24</v>
      </c>
      <c r="AN964" t="b">
        <f t="shared" si="85"/>
        <v>1</v>
      </c>
      <c r="AO964" t="b">
        <f t="shared" si="86"/>
        <v>1</v>
      </c>
      <c r="AP964" t="b">
        <f t="shared" si="87"/>
        <v>1</v>
      </c>
      <c r="AQ964" t="b">
        <f t="shared" si="88"/>
        <v>1</v>
      </c>
      <c r="AR964" t="b">
        <f t="shared" si="89"/>
        <v>1</v>
      </c>
      <c r="AS964" t="b">
        <f t="shared" si="90"/>
        <v>1</v>
      </c>
    </row>
    <row r="965" spans="1:46">
      <c r="A965" t="s">
        <v>53</v>
      </c>
      <c r="B965" t="s">
        <v>23</v>
      </c>
      <c r="C965" s="1">
        <v>41438.618055555555</v>
      </c>
      <c r="D965">
        <v>256.75</v>
      </c>
      <c r="E965" s="1">
        <v>41439.385416666664</v>
      </c>
      <c r="F965">
        <v>193</v>
      </c>
      <c r="G965" s="2">
        <v>-0.24829999999999999</v>
      </c>
      <c r="H965">
        <v>-4243.7299999999996</v>
      </c>
      <c r="I965" s="2">
        <v>-0.26579999999999998</v>
      </c>
      <c r="J965">
        <v>62.181460000000001</v>
      </c>
      <c r="K965">
        <v>15965.09</v>
      </c>
      <c r="L965">
        <v>591296.81999999995</v>
      </c>
      <c r="M965">
        <v>8</v>
      </c>
      <c r="N965">
        <v>-530.47</v>
      </c>
      <c r="O965" s="2">
        <v>-0.24829999999999999</v>
      </c>
      <c r="P965" s="2">
        <v>1.2500000000000001E-2</v>
      </c>
      <c r="Q965" t="s">
        <v>24</v>
      </c>
      <c r="R965">
        <v>11695.2</v>
      </c>
      <c r="S965">
        <v>11773</v>
      </c>
      <c r="V965" t="s">
        <v>53</v>
      </c>
      <c r="W965" t="s">
        <v>23</v>
      </c>
      <c r="X965" s="1">
        <v>41438.618055555555</v>
      </c>
      <c r="Y965">
        <v>256.75</v>
      </c>
      <c r="Z965" s="1">
        <v>41439.385416666664</v>
      </c>
      <c r="AA965">
        <v>193</v>
      </c>
      <c r="AB965" s="2">
        <v>-0.24829999999999999</v>
      </c>
      <c r="AC965">
        <v>-4217.37</v>
      </c>
      <c r="AD965" s="2">
        <v>-0.26579999999999998</v>
      </c>
      <c r="AE965">
        <v>61.795270000000002</v>
      </c>
      <c r="AF965">
        <v>15865.94</v>
      </c>
      <c r="AG965">
        <v>581413.93000000005</v>
      </c>
      <c r="AH965">
        <v>8</v>
      </c>
      <c r="AI965">
        <v>-527.16999999999996</v>
      </c>
      <c r="AJ965" s="2">
        <v>-0.24829999999999999</v>
      </c>
      <c r="AK965" s="2">
        <v>1.2500000000000001E-2</v>
      </c>
      <c r="AL965" t="s">
        <v>24</v>
      </c>
      <c r="AN965" t="b">
        <f t="shared" si="85"/>
        <v>1</v>
      </c>
      <c r="AO965" t="b">
        <f t="shared" si="86"/>
        <v>1</v>
      </c>
      <c r="AP965" t="b">
        <f t="shared" si="87"/>
        <v>1</v>
      </c>
      <c r="AQ965" t="b">
        <f t="shared" si="88"/>
        <v>1</v>
      </c>
      <c r="AR965" t="b">
        <f t="shared" si="89"/>
        <v>1</v>
      </c>
      <c r="AS965" t="b">
        <f t="shared" si="90"/>
        <v>1</v>
      </c>
    </row>
    <row r="966" spans="1:46">
      <c r="A966" t="s">
        <v>52</v>
      </c>
      <c r="B966" t="s">
        <v>23</v>
      </c>
      <c r="C966" s="1">
        <v>41439.385416666664</v>
      </c>
      <c r="D966">
        <v>275</v>
      </c>
      <c r="E966" s="1">
        <v>41442.395833333336</v>
      </c>
      <c r="F966">
        <v>242.95</v>
      </c>
      <c r="G966" s="2">
        <v>-0.11650000000000001</v>
      </c>
      <c r="H966">
        <v>-2159.5500000000002</v>
      </c>
      <c r="I966" s="2">
        <v>-0.13539999999999999</v>
      </c>
      <c r="J966">
        <v>58.006369999999997</v>
      </c>
      <c r="K966">
        <v>15951.75</v>
      </c>
      <c r="L966">
        <v>589137.28</v>
      </c>
      <c r="M966">
        <v>78</v>
      </c>
      <c r="N966">
        <v>-27.69</v>
      </c>
      <c r="O966" s="2">
        <v>-0.11650000000000001</v>
      </c>
      <c r="P966" s="2">
        <v>0.2089</v>
      </c>
      <c r="Q966" t="s">
        <v>24</v>
      </c>
      <c r="R966">
        <v>11822.2</v>
      </c>
      <c r="S966">
        <v>11672.5</v>
      </c>
      <c r="V966" t="s">
        <v>52</v>
      </c>
      <c r="W966" t="s">
        <v>23</v>
      </c>
      <c r="X966" s="1">
        <v>41439.385416666664</v>
      </c>
      <c r="Y966">
        <v>275</v>
      </c>
      <c r="Z966" s="1">
        <v>41442.395833333336</v>
      </c>
      <c r="AA966">
        <v>242.95</v>
      </c>
      <c r="AB966" s="2">
        <v>-0.11650000000000001</v>
      </c>
      <c r="AC966">
        <v>-2146.14</v>
      </c>
      <c r="AD966" s="2">
        <v>-0.13539999999999999</v>
      </c>
      <c r="AE966">
        <v>57.64611</v>
      </c>
      <c r="AF966">
        <v>15852.68</v>
      </c>
      <c r="AG966">
        <v>579267.79</v>
      </c>
      <c r="AH966">
        <v>78</v>
      </c>
      <c r="AI966">
        <v>-27.51</v>
      </c>
      <c r="AJ966" s="2">
        <v>-0.11650000000000001</v>
      </c>
      <c r="AK966" s="2">
        <v>0.2089</v>
      </c>
      <c r="AL966" t="s">
        <v>24</v>
      </c>
      <c r="AN966" t="b">
        <f t="shared" ref="AN966:AN1029" si="91">V966=A966</f>
        <v>1</v>
      </c>
      <c r="AO966" t="b">
        <f t="shared" ref="AO966:AO1029" si="92">W966=B966</f>
        <v>1</v>
      </c>
      <c r="AP966" t="b">
        <f t="shared" ref="AP966:AP1029" si="93">X966=C966</f>
        <v>1</v>
      </c>
      <c r="AQ966" t="b">
        <f t="shared" ref="AQ966:AQ1029" si="94">Y966=D966</f>
        <v>1</v>
      </c>
      <c r="AR966" t="b">
        <f t="shared" ref="AR966:AR1029" si="95">Z966=E966</f>
        <v>1</v>
      </c>
      <c r="AS966" t="b">
        <f t="shared" ref="AS966:AS1029" si="96">AA966=F966</f>
        <v>1</v>
      </c>
    </row>
    <row r="967" spans="1:46">
      <c r="A967" t="s">
        <v>22</v>
      </c>
      <c r="B967" t="s">
        <v>23</v>
      </c>
      <c r="C967" s="1">
        <v>41442.395833333336</v>
      </c>
      <c r="D967">
        <v>232</v>
      </c>
      <c r="E967" s="1">
        <v>41442.496527777781</v>
      </c>
      <c r="F967">
        <v>204.15</v>
      </c>
      <c r="G967" s="2">
        <v>-0.12</v>
      </c>
      <c r="H967">
        <v>-2208.5300000000002</v>
      </c>
      <c r="I967" s="2">
        <v>-0.13880000000000001</v>
      </c>
      <c r="J967">
        <v>68.563389999999998</v>
      </c>
      <c r="K967">
        <v>15906.71</v>
      </c>
      <c r="L967">
        <v>586928.75</v>
      </c>
      <c r="M967">
        <v>30</v>
      </c>
      <c r="N967">
        <v>-73.62</v>
      </c>
      <c r="O967" s="2">
        <v>-0.12</v>
      </c>
      <c r="P967" s="2">
        <v>0.27160000000000001</v>
      </c>
      <c r="Q967" t="s">
        <v>24</v>
      </c>
      <c r="R967">
        <v>11854.4</v>
      </c>
      <c r="S967">
        <v>11947.35</v>
      </c>
      <c r="V967" t="s">
        <v>22</v>
      </c>
      <c r="W967" t="s">
        <v>23</v>
      </c>
      <c r="X967" s="1">
        <v>41442.395833333336</v>
      </c>
      <c r="Y967">
        <v>232</v>
      </c>
      <c r="Z967" s="1">
        <v>41442.496527777781</v>
      </c>
      <c r="AA967">
        <v>204.15</v>
      </c>
      <c r="AB967" s="2">
        <v>-0.12</v>
      </c>
      <c r="AC967">
        <v>-2194.81</v>
      </c>
      <c r="AD967" s="2">
        <v>-0.13880000000000001</v>
      </c>
      <c r="AE967">
        <v>68.137569999999997</v>
      </c>
      <c r="AF967">
        <v>15807.92</v>
      </c>
      <c r="AG967">
        <v>577072.98</v>
      </c>
      <c r="AH967">
        <v>30</v>
      </c>
      <c r="AI967">
        <v>-73.16</v>
      </c>
      <c r="AJ967" s="2">
        <v>-0.12</v>
      </c>
      <c r="AK967" s="2">
        <v>0.27160000000000001</v>
      </c>
      <c r="AL967" t="s">
        <v>24</v>
      </c>
      <c r="AN967" t="b">
        <f t="shared" si="91"/>
        <v>1</v>
      </c>
      <c r="AO967" t="b">
        <f t="shared" si="92"/>
        <v>1</v>
      </c>
      <c r="AP967" t="b">
        <f t="shared" si="93"/>
        <v>1</v>
      </c>
      <c r="AQ967" t="b">
        <f t="shared" si="94"/>
        <v>1</v>
      </c>
      <c r="AR967" t="b">
        <f t="shared" si="95"/>
        <v>1</v>
      </c>
      <c r="AS967" t="b">
        <f t="shared" si="96"/>
        <v>1</v>
      </c>
    </row>
    <row r="968" spans="1:46">
      <c r="A968" t="s">
        <v>25</v>
      </c>
      <c r="B968" t="s">
        <v>23</v>
      </c>
      <c r="C968" s="1">
        <v>41442.496527777781</v>
      </c>
      <c r="D968">
        <v>189.2</v>
      </c>
      <c r="E968" s="1">
        <v>41443.420138888891</v>
      </c>
      <c r="F968">
        <v>179.5</v>
      </c>
      <c r="G968" s="2">
        <v>-5.1299999999999998E-2</v>
      </c>
      <c r="H968">
        <v>-1123.69</v>
      </c>
      <c r="I968" s="2">
        <v>-7.0800000000000002E-2</v>
      </c>
      <c r="J968">
        <v>83.939229999999995</v>
      </c>
      <c r="K968">
        <v>15881.3</v>
      </c>
      <c r="L968">
        <v>585805.05000000005</v>
      </c>
      <c r="M968">
        <v>53</v>
      </c>
      <c r="N968">
        <v>-21.2</v>
      </c>
      <c r="O968" s="2">
        <v>-5.1299999999999998E-2</v>
      </c>
      <c r="P968" s="2">
        <v>0.28170000000000001</v>
      </c>
      <c r="Q968" t="s">
        <v>24</v>
      </c>
      <c r="R968">
        <v>11876.75</v>
      </c>
      <c r="S968">
        <v>11735.25</v>
      </c>
      <c r="V968" t="s">
        <v>25</v>
      </c>
      <c r="W968" t="s">
        <v>23</v>
      </c>
      <c r="X968" s="1">
        <v>41442.496527777781</v>
      </c>
      <c r="Y968">
        <v>189.2</v>
      </c>
      <c r="Z968" s="1">
        <v>41443.420138888891</v>
      </c>
      <c r="AA968">
        <v>179.5</v>
      </c>
      <c r="AB968" s="2">
        <v>-5.1299999999999998E-2</v>
      </c>
      <c r="AC968">
        <v>-1116.72</v>
      </c>
      <c r="AD968" s="2">
        <v>-7.0800000000000002E-2</v>
      </c>
      <c r="AE968">
        <v>83.417919999999995</v>
      </c>
      <c r="AF968">
        <v>15782.67</v>
      </c>
      <c r="AG968">
        <v>575956.26</v>
      </c>
      <c r="AH968">
        <v>53</v>
      </c>
      <c r="AI968">
        <v>-21.07</v>
      </c>
      <c r="AJ968" s="2">
        <v>-5.1299999999999998E-2</v>
      </c>
      <c r="AK968" s="2">
        <v>0.28170000000000001</v>
      </c>
      <c r="AL968" t="s">
        <v>24</v>
      </c>
      <c r="AN968" t="b">
        <f t="shared" si="91"/>
        <v>1</v>
      </c>
      <c r="AO968" t="b">
        <f t="shared" si="92"/>
        <v>1</v>
      </c>
      <c r="AP968" t="b">
        <f t="shared" si="93"/>
        <v>1</v>
      </c>
      <c r="AQ968" t="b">
        <f t="shared" si="94"/>
        <v>1</v>
      </c>
      <c r="AR968" t="b">
        <f t="shared" si="95"/>
        <v>1</v>
      </c>
      <c r="AS968" t="b">
        <f t="shared" si="96"/>
        <v>1</v>
      </c>
    </row>
    <row r="969" spans="1:46">
      <c r="A969" t="s">
        <v>22</v>
      </c>
      <c r="B969" t="s">
        <v>23</v>
      </c>
      <c r="C969" s="1">
        <v>41443.420138888891</v>
      </c>
      <c r="D969">
        <v>201.65</v>
      </c>
      <c r="E969" s="1">
        <v>41443.576388888891</v>
      </c>
      <c r="F969">
        <v>187.3</v>
      </c>
      <c r="G969" s="2">
        <v>-7.1199999999999999E-2</v>
      </c>
      <c r="H969">
        <v>-1434.79</v>
      </c>
      <c r="I969" s="2">
        <v>-9.0499999999999997E-2</v>
      </c>
      <c r="J969">
        <v>78.66413</v>
      </c>
      <c r="K969">
        <v>15862.62</v>
      </c>
      <c r="L969">
        <v>584370.26</v>
      </c>
      <c r="M969">
        <v>46</v>
      </c>
      <c r="N969">
        <v>-31.19</v>
      </c>
      <c r="O969" s="2">
        <v>-0.153</v>
      </c>
      <c r="P969" s="2">
        <v>0.1143</v>
      </c>
      <c r="Q969" t="s">
        <v>24</v>
      </c>
      <c r="R969">
        <v>11871</v>
      </c>
      <c r="S969">
        <v>11986.4</v>
      </c>
      <c r="V969" t="s">
        <v>22</v>
      </c>
      <c r="W969" t="s">
        <v>23</v>
      </c>
      <c r="X969" s="1">
        <v>41443.420138888891</v>
      </c>
      <c r="Y969">
        <v>201.65</v>
      </c>
      <c r="Z969" s="1">
        <v>41443.576388888891</v>
      </c>
      <c r="AA969">
        <v>187.3</v>
      </c>
      <c r="AB969" s="2">
        <v>-7.1199999999999999E-2</v>
      </c>
      <c r="AC969">
        <v>-1425.88</v>
      </c>
      <c r="AD969" s="2">
        <v>-9.0499999999999997E-2</v>
      </c>
      <c r="AE969">
        <v>78.175579999999997</v>
      </c>
      <c r="AF969">
        <v>15764.1</v>
      </c>
      <c r="AG969">
        <v>574530.38</v>
      </c>
      <c r="AH969">
        <v>46</v>
      </c>
      <c r="AI969">
        <v>-31</v>
      </c>
      <c r="AJ969" s="2">
        <v>-0.153</v>
      </c>
      <c r="AK969" s="2">
        <v>0.1143</v>
      </c>
      <c r="AL969" t="s">
        <v>24</v>
      </c>
      <c r="AN969" t="b">
        <f t="shared" si="91"/>
        <v>1</v>
      </c>
      <c r="AO969" t="b">
        <f t="shared" si="92"/>
        <v>1</v>
      </c>
      <c r="AP969" t="b">
        <f t="shared" si="93"/>
        <v>1</v>
      </c>
      <c r="AQ969" t="b">
        <f t="shared" si="94"/>
        <v>1</v>
      </c>
      <c r="AR969" t="b">
        <f t="shared" si="95"/>
        <v>1</v>
      </c>
      <c r="AS969" t="b">
        <f t="shared" si="96"/>
        <v>1</v>
      </c>
    </row>
    <row r="970" spans="1:46">
      <c r="A970" t="s">
        <v>25</v>
      </c>
      <c r="B970" t="s">
        <v>23</v>
      </c>
      <c r="C970" s="1">
        <v>41443.576388888891</v>
      </c>
      <c r="D970">
        <v>185.65</v>
      </c>
      <c r="E970" s="1">
        <v>41443.614583333336</v>
      </c>
      <c r="F970">
        <v>171.8</v>
      </c>
      <c r="G970" s="2">
        <v>-7.46E-2</v>
      </c>
      <c r="H970">
        <v>-1486.73</v>
      </c>
      <c r="I970" s="2">
        <v>-9.3899999999999997E-2</v>
      </c>
      <c r="J970">
        <v>85.32396</v>
      </c>
      <c r="K970">
        <v>15840.39</v>
      </c>
      <c r="L970">
        <v>582883.53</v>
      </c>
      <c r="M970">
        <v>12</v>
      </c>
      <c r="N970">
        <v>-123.89</v>
      </c>
      <c r="O970" s="2">
        <v>-8.9399999999999993E-2</v>
      </c>
      <c r="P970" s="2">
        <v>0.17430000000000001</v>
      </c>
      <c r="Q970" t="s">
        <v>24</v>
      </c>
      <c r="R970">
        <v>11895.65</v>
      </c>
      <c r="S970">
        <v>11826.85</v>
      </c>
      <c r="V970" t="s">
        <v>25</v>
      </c>
      <c r="W970" t="s">
        <v>23</v>
      </c>
      <c r="X970" s="1">
        <v>41443.576388888891</v>
      </c>
      <c r="Y970">
        <v>185.65</v>
      </c>
      <c r="Z970" s="1">
        <v>41443.614583333336</v>
      </c>
      <c r="AA970">
        <v>171.8</v>
      </c>
      <c r="AB970" s="2">
        <v>-7.46E-2</v>
      </c>
      <c r="AC970">
        <v>-1477.49</v>
      </c>
      <c r="AD970" s="2">
        <v>-9.3899999999999997E-2</v>
      </c>
      <c r="AE970">
        <v>84.794039999999995</v>
      </c>
      <c r="AF970">
        <v>15742.01</v>
      </c>
      <c r="AG970">
        <v>573052.88</v>
      </c>
      <c r="AH970">
        <v>12</v>
      </c>
      <c r="AI970">
        <v>-123.12</v>
      </c>
      <c r="AJ970" s="2">
        <v>-8.9399999999999993E-2</v>
      </c>
      <c r="AK970" s="2">
        <v>0.17430000000000001</v>
      </c>
      <c r="AL970" t="s">
        <v>24</v>
      </c>
      <c r="AN970" t="b">
        <f t="shared" si="91"/>
        <v>1</v>
      </c>
      <c r="AO970" t="b">
        <f t="shared" si="92"/>
        <v>1</v>
      </c>
      <c r="AP970" t="b">
        <f t="shared" si="93"/>
        <v>1</v>
      </c>
      <c r="AQ970" t="b">
        <f t="shared" si="94"/>
        <v>1</v>
      </c>
      <c r="AR970" t="b">
        <f t="shared" si="95"/>
        <v>1</v>
      </c>
      <c r="AS970" t="b">
        <f t="shared" si="96"/>
        <v>1</v>
      </c>
    </row>
    <row r="971" spans="1:46">
      <c r="A971" t="s">
        <v>22</v>
      </c>
      <c r="B971" t="s">
        <v>23</v>
      </c>
      <c r="C971" s="1">
        <v>41443.614583333336</v>
      </c>
      <c r="D971">
        <v>202</v>
      </c>
      <c r="E971" s="1">
        <v>41444.552083333336</v>
      </c>
      <c r="F971">
        <v>227</v>
      </c>
      <c r="G971" s="2">
        <v>0.12379999999999999</v>
      </c>
      <c r="H971">
        <v>1623.18</v>
      </c>
      <c r="I971" s="2">
        <v>0.10249999999999999</v>
      </c>
      <c r="J971">
        <v>78.376459999999994</v>
      </c>
      <c r="K971">
        <v>15832.05</v>
      </c>
      <c r="L971">
        <v>584506.71</v>
      </c>
      <c r="M971">
        <v>57</v>
      </c>
      <c r="N971">
        <v>28.48</v>
      </c>
      <c r="O971" s="2">
        <v>-5.0700000000000002E-2</v>
      </c>
      <c r="P971" s="2">
        <v>0.37130000000000002</v>
      </c>
      <c r="Q971" t="s">
        <v>24</v>
      </c>
      <c r="R971">
        <v>11863.9</v>
      </c>
      <c r="S971">
        <v>11950.95</v>
      </c>
      <c r="V971" t="s">
        <v>22</v>
      </c>
      <c r="W971" t="s">
        <v>23</v>
      </c>
      <c r="X971" s="1">
        <v>41443.614583333336</v>
      </c>
      <c r="Y971">
        <v>202</v>
      </c>
      <c r="Z971" s="1">
        <v>41444.552083333336</v>
      </c>
      <c r="AA971">
        <v>227</v>
      </c>
      <c r="AB971" s="2">
        <v>0.12379999999999999</v>
      </c>
      <c r="AC971">
        <v>1613.1</v>
      </c>
      <c r="AD971" s="2">
        <v>0.10249999999999999</v>
      </c>
      <c r="AE971">
        <v>77.889690000000002</v>
      </c>
      <c r="AF971">
        <v>15733.72</v>
      </c>
      <c r="AG971">
        <v>574665.98</v>
      </c>
      <c r="AH971">
        <v>57</v>
      </c>
      <c r="AI971">
        <v>28.3</v>
      </c>
      <c r="AJ971" s="2">
        <v>-5.0700000000000002E-2</v>
      </c>
      <c r="AK971" s="2">
        <v>0.37130000000000002</v>
      </c>
      <c r="AL971" t="s">
        <v>24</v>
      </c>
      <c r="AN971" t="b">
        <f t="shared" si="91"/>
        <v>1</v>
      </c>
      <c r="AO971" t="b">
        <f t="shared" si="92"/>
        <v>1</v>
      </c>
      <c r="AP971" t="b">
        <f t="shared" si="93"/>
        <v>1</v>
      </c>
      <c r="AQ971" t="b">
        <f t="shared" si="94"/>
        <v>1</v>
      </c>
      <c r="AR971" t="b">
        <f t="shared" si="95"/>
        <v>1</v>
      </c>
      <c r="AS971" t="b">
        <f t="shared" si="96"/>
        <v>1</v>
      </c>
    </row>
    <row r="972" spans="1:46">
      <c r="A972" t="s">
        <v>52</v>
      </c>
      <c r="B972" t="s">
        <v>23</v>
      </c>
      <c r="C972" s="1">
        <v>41444.552083333336</v>
      </c>
      <c r="D972">
        <v>191.25</v>
      </c>
      <c r="E972" s="1">
        <v>41445.385416666664</v>
      </c>
      <c r="F972">
        <v>72</v>
      </c>
      <c r="G972" s="2">
        <v>-0.62350000000000005</v>
      </c>
      <c r="H972">
        <v>-10104.89</v>
      </c>
      <c r="I972" s="2">
        <v>-0.63729999999999998</v>
      </c>
      <c r="J972">
        <v>82.906819999999996</v>
      </c>
      <c r="K972">
        <v>15855.93</v>
      </c>
      <c r="L972">
        <v>574401.81999999995</v>
      </c>
      <c r="M972">
        <v>27</v>
      </c>
      <c r="N972">
        <v>-374.26</v>
      </c>
      <c r="O972" s="2">
        <v>-0.62350000000000005</v>
      </c>
      <c r="P972" s="2">
        <v>0.1532</v>
      </c>
      <c r="Q972" t="s">
        <v>24</v>
      </c>
      <c r="R972">
        <v>11818.05</v>
      </c>
      <c r="S972">
        <v>11738.7</v>
      </c>
      <c r="V972" t="s">
        <v>52</v>
      </c>
      <c r="W972" t="s">
        <v>23</v>
      </c>
      <c r="X972" s="1">
        <v>41444.552083333336</v>
      </c>
      <c r="Y972">
        <v>191.25</v>
      </c>
      <c r="Z972" s="1">
        <v>41445.385416666664</v>
      </c>
      <c r="AA972">
        <v>72</v>
      </c>
      <c r="AB972" s="2">
        <v>-0.62350000000000005</v>
      </c>
      <c r="AC972">
        <v>-10042.129999999999</v>
      </c>
      <c r="AD972" s="2">
        <v>-0.63729999999999998</v>
      </c>
      <c r="AE972">
        <v>82.391919999999999</v>
      </c>
      <c r="AF972">
        <v>15757.46</v>
      </c>
      <c r="AG972">
        <v>564623.85</v>
      </c>
      <c r="AH972">
        <v>27</v>
      </c>
      <c r="AI972">
        <v>-371.93</v>
      </c>
      <c r="AJ972" s="2">
        <v>-0.62350000000000005</v>
      </c>
      <c r="AK972" s="2">
        <v>0.1532</v>
      </c>
      <c r="AL972" t="s">
        <v>24</v>
      </c>
      <c r="AN972" t="b">
        <f t="shared" si="91"/>
        <v>1</v>
      </c>
      <c r="AO972" t="b">
        <f t="shared" si="92"/>
        <v>1</v>
      </c>
      <c r="AP972" t="b">
        <f t="shared" si="93"/>
        <v>1</v>
      </c>
      <c r="AQ972" t="b">
        <f t="shared" si="94"/>
        <v>1</v>
      </c>
      <c r="AR972" t="b">
        <f t="shared" si="95"/>
        <v>1</v>
      </c>
      <c r="AS972" t="b">
        <f t="shared" si="96"/>
        <v>1</v>
      </c>
    </row>
    <row r="973" spans="1:46">
      <c r="A973" t="s">
        <v>54</v>
      </c>
      <c r="B973" t="s">
        <v>23</v>
      </c>
      <c r="C973" s="1">
        <v>41445.385416666664</v>
      </c>
      <c r="D973">
        <v>140</v>
      </c>
      <c r="E973" s="1">
        <v>41446.517361111109</v>
      </c>
      <c r="F973">
        <v>210.65</v>
      </c>
      <c r="G973" s="2">
        <v>0.50460000000000005</v>
      </c>
      <c r="H973">
        <v>7605.06</v>
      </c>
      <c r="I973" s="2">
        <v>0.47960000000000003</v>
      </c>
      <c r="J973">
        <v>113.2657</v>
      </c>
      <c r="K973">
        <v>15857.2</v>
      </c>
      <c r="L973">
        <v>582006.87</v>
      </c>
      <c r="M973">
        <v>113</v>
      </c>
      <c r="N973">
        <v>67.3</v>
      </c>
      <c r="O973" s="2">
        <v>-0.27789999999999998</v>
      </c>
      <c r="P973" s="2">
        <v>1.2142999999999999</v>
      </c>
      <c r="Q973" t="s">
        <v>24</v>
      </c>
      <c r="R973">
        <v>11544.9</v>
      </c>
      <c r="S973">
        <v>11867.2</v>
      </c>
      <c r="V973" t="s">
        <v>54</v>
      </c>
      <c r="W973" t="s">
        <v>23</v>
      </c>
      <c r="X973" s="1">
        <v>41445.385416666664</v>
      </c>
      <c r="Y973">
        <v>140</v>
      </c>
      <c r="Z973" s="1">
        <v>41446.517361111109</v>
      </c>
      <c r="AA973">
        <v>210.65</v>
      </c>
      <c r="AB973" s="2">
        <v>0.50460000000000005</v>
      </c>
      <c r="AC973">
        <v>7557.83</v>
      </c>
      <c r="AD973" s="2">
        <v>0.47960000000000003</v>
      </c>
      <c r="AE973">
        <v>112.56229999999999</v>
      </c>
      <c r="AF973">
        <v>15758.72</v>
      </c>
      <c r="AG973">
        <v>572181.67000000004</v>
      </c>
      <c r="AH973">
        <v>113</v>
      </c>
      <c r="AI973">
        <v>66.88</v>
      </c>
      <c r="AJ973" s="2">
        <v>-0.27789999999999998</v>
      </c>
      <c r="AK973" s="2">
        <v>1.2142999999999999</v>
      </c>
      <c r="AL973" t="s">
        <v>24</v>
      </c>
      <c r="AN973" t="b">
        <f t="shared" si="91"/>
        <v>1</v>
      </c>
      <c r="AO973" t="b">
        <f t="shared" si="92"/>
        <v>1</v>
      </c>
      <c r="AP973" t="b">
        <f t="shared" si="93"/>
        <v>1</v>
      </c>
      <c r="AQ973" t="b">
        <f t="shared" si="94"/>
        <v>1</v>
      </c>
      <c r="AR973" t="b">
        <f t="shared" si="95"/>
        <v>1</v>
      </c>
      <c r="AS973" t="b">
        <f t="shared" si="96"/>
        <v>1</v>
      </c>
    </row>
    <row r="974" spans="1:46">
      <c r="A974" t="s">
        <v>58</v>
      </c>
      <c r="B974" t="s">
        <v>23</v>
      </c>
      <c r="C974" s="1">
        <v>41446.517361111109</v>
      </c>
      <c r="D974">
        <v>136.4</v>
      </c>
      <c r="E974" s="1">
        <v>41446.579861111109</v>
      </c>
      <c r="F974">
        <v>94.400009999999995</v>
      </c>
      <c r="G974" s="2">
        <v>-0.30790000000000001</v>
      </c>
      <c r="H974">
        <v>-5138.7299999999996</v>
      </c>
      <c r="I974" s="2">
        <v>-0.32479999999999998</v>
      </c>
      <c r="J974">
        <v>115.9776</v>
      </c>
      <c r="K974">
        <v>15819.34</v>
      </c>
      <c r="L974">
        <v>576868.14</v>
      </c>
      <c r="M974">
        <v>19</v>
      </c>
      <c r="N974">
        <v>-270.45999999999998</v>
      </c>
      <c r="O974" s="2">
        <v>-0.30790000000000001</v>
      </c>
      <c r="P974" s="2">
        <v>0.1444</v>
      </c>
      <c r="Q974" t="s">
        <v>24</v>
      </c>
      <c r="R974">
        <v>11380.3</v>
      </c>
      <c r="S974">
        <v>11245.7</v>
      </c>
      <c r="V974" t="s">
        <v>58</v>
      </c>
      <c r="W974" t="s">
        <v>23</v>
      </c>
      <c r="X974" s="1">
        <v>41446.517361111109</v>
      </c>
      <c r="Y974">
        <v>136.4</v>
      </c>
      <c r="Z974" s="1">
        <v>41446.579861111109</v>
      </c>
      <c r="AA974">
        <v>94.4</v>
      </c>
      <c r="AB974" s="2">
        <v>-0.30790000000000001</v>
      </c>
      <c r="AC974">
        <v>-5106.82</v>
      </c>
      <c r="AD974" s="2">
        <v>-0.32479999999999998</v>
      </c>
      <c r="AE974">
        <v>115.2573</v>
      </c>
      <c r="AF974">
        <v>15721.09</v>
      </c>
      <c r="AG974">
        <v>567074.85</v>
      </c>
      <c r="AH974">
        <v>19</v>
      </c>
      <c r="AI974">
        <v>-268.77999999999997</v>
      </c>
      <c r="AJ974" s="2">
        <v>-0.30790000000000001</v>
      </c>
      <c r="AK974" s="2">
        <v>0.1444</v>
      </c>
      <c r="AL974" t="s">
        <v>24</v>
      </c>
      <c r="AN974" t="b">
        <f t="shared" si="91"/>
        <v>1</v>
      </c>
      <c r="AO974" t="b">
        <f t="shared" si="92"/>
        <v>1</v>
      </c>
      <c r="AP974" t="b">
        <f t="shared" si="93"/>
        <v>1</v>
      </c>
      <c r="AQ974" t="b">
        <f t="shared" si="94"/>
        <v>1</v>
      </c>
      <c r="AR974" t="b">
        <f t="shared" si="95"/>
        <v>1</v>
      </c>
      <c r="AS974" t="b">
        <f t="shared" si="96"/>
        <v>0</v>
      </c>
      <c r="AT974" s="33">
        <f>AA974-F974</f>
        <v>-9.9999999889632818E-6</v>
      </c>
    </row>
    <row r="975" spans="1:46">
      <c r="A975" t="s">
        <v>56</v>
      </c>
      <c r="B975" t="s">
        <v>23</v>
      </c>
      <c r="C975" s="1">
        <v>41446.579861111109</v>
      </c>
      <c r="D975">
        <v>149</v>
      </c>
      <c r="E975" s="1">
        <v>41446.628472222219</v>
      </c>
      <c r="F975">
        <v>95.45</v>
      </c>
      <c r="G975" s="2">
        <v>-0.3594</v>
      </c>
      <c r="H975">
        <v>-5935.89</v>
      </c>
      <c r="I975" s="2">
        <v>-0.37580000000000002</v>
      </c>
      <c r="J975">
        <v>106.0085</v>
      </c>
      <c r="K975">
        <v>15795.26</v>
      </c>
      <c r="L975">
        <v>570932.25</v>
      </c>
      <c r="M975">
        <v>15</v>
      </c>
      <c r="N975">
        <v>-395.73</v>
      </c>
      <c r="O975" s="2">
        <v>-0.3594</v>
      </c>
      <c r="P975" s="2">
        <v>0.28189999999999998</v>
      </c>
      <c r="Q975" t="s">
        <v>24</v>
      </c>
      <c r="R975">
        <v>11290.05</v>
      </c>
      <c r="S975">
        <v>11420.25</v>
      </c>
      <c r="V975" t="s">
        <v>56</v>
      </c>
      <c r="W975" t="s">
        <v>23</v>
      </c>
      <c r="X975" s="1">
        <v>41446.579861111109</v>
      </c>
      <c r="Y975">
        <v>149</v>
      </c>
      <c r="Z975" s="1">
        <v>41446.628472222219</v>
      </c>
      <c r="AA975">
        <v>95.45</v>
      </c>
      <c r="AB975" s="2">
        <v>-0.3594</v>
      </c>
      <c r="AC975">
        <v>-5899.03</v>
      </c>
      <c r="AD975" s="2">
        <v>-0.37580000000000002</v>
      </c>
      <c r="AE975">
        <v>105.3501</v>
      </c>
      <c r="AF975">
        <v>15697.16</v>
      </c>
      <c r="AG975">
        <v>561175.82999999996</v>
      </c>
      <c r="AH975">
        <v>15</v>
      </c>
      <c r="AI975">
        <v>-393.27</v>
      </c>
      <c r="AJ975" s="2">
        <v>-0.3594</v>
      </c>
      <c r="AK975" s="2">
        <v>0.28189999999999998</v>
      </c>
      <c r="AL975" t="s">
        <v>24</v>
      </c>
      <c r="AN975" t="b">
        <f t="shared" si="91"/>
        <v>1</v>
      </c>
      <c r="AO975" t="b">
        <f t="shared" si="92"/>
        <v>1</v>
      </c>
      <c r="AP975" t="b">
        <f t="shared" si="93"/>
        <v>1</v>
      </c>
      <c r="AQ975" t="b">
        <f t="shared" si="94"/>
        <v>1</v>
      </c>
      <c r="AR975" t="b">
        <f t="shared" si="95"/>
        <v>1</v>
      </c>
      <c r="AS975" t="b">
        <f t="shared" si="96"/>
        <v>1</v>
      </c>
    </row>
    <row r="976" spans="1:46">
      <c r="A976" t="s">
        <v>58</v>
      </c>
      <c r="B976" t="s">
        <v>23</v>
      </c>
      <c r="C976" s="1">
        <v>41446.628472222219</v>
      </c>
      <c r="D976">
        <v>120.25</v>
      </c>
      <c r="E976" s="1">
        <v>41449.402777777781</v>
      </c>
      <c r="F976">
        <v>68.25</v>
      </c>
      <c r="G976" s="2">
        <v>-0.43240000000000001</v>
      </c>
      <c r="H976">
        <v>-7061.65</v>
      </c>
      <c r="I976" s="2">
        <v>-0.4481</v>
      </c>
      <c r="J976">
        <v>131.0504</v>
      </c>
      <c r="K976">
        <v>15758.8</v>
      </c>
      <c r="L976">
        <v>563870.6</v>
      </c>
      <c r="M976">
        <v>10</v>
      </c>
      <c r="N976">
        <v>-706.16</v>
      </c>
      <c r="O976" s="2">
        <v>-0.501</v>
      </c>
      <c r="P976" s="2">
        <v>6.4399999999999999E-2</v>
      </c>
      <c r="Q976" t="s">
        <v>24</v>
      </c>
      <c r="R976">
        <v>11372.15</v>
      </c>
      <c r="S976">
        <v>11210.75</v>
      </c>
      <c r="V976" t="s">
        <v>58</v>
      </c>
      <c r="W976" t="s">
        <v>23</v>
      </c>
      <c r="X976" s="1">
        <v>41446.628472222219</v>
      </c>
      <c r="Y976">
        <v>120.25</v>
      </c>
      <c r="Z976" s="1">
        <v>41449.402777777781</v>
      </c>
      <c r="AA976">
        <v>68.25</v>
      </c>
      <c r="AB976" s="2">
        <v>-0.43240000000000001</v>
      </c>
      <c r="AC976">
        <v>-7017.79</v>
      </c>
      <c r="AD976" s="2">
        <v>-0.4481</v>
      </c>
      <c r="AE976">
        <v>130.23650000000001</v>
      </c>
      <c r="AF976">
        <v>15660.93</v>
      </c>
      <c r="AG976">
        <v>554158.04</v>
      </c>
      <c r="AH976">
        <v>10</v>
      </c>
      <c r="AI976">
        <v>-701.78</v>
      </c>
      <c r="AJ976" s="2">
        <v>-0.501</v>
      </c>
      <c r="AK976" s="2">
        <v>6.4399999999999999E-2</v>
      </c>
      <c r="AL976" t="s">
        <v>24</v>
      </c>
      <c r="AN976" t="b">
        <f t="shared" si="91"/>
        <v>1</v>
      </c>
      <c r="AO976" t="b">
        <f t="shared" si="92"/>
        <v>1</v>
      </c>
      <c r="AP976" t="b">
        <f t="shared" si="93"/>
        <v>1</v>
      </c>
      <c r="AQ976" t="b">
        <f t="shared" si="94"/>
        <v>1</v>
      </c>
      <c r="AR976" t="b">
        <f t="shared" si="95"/>
        <v>1</v>
      </c>
      <c r="AS976" t="b">
        <f t="shared" si="96"/>
        <v>1</v>
      </c>
    </row>
    <row r="977" spans="1:45">
      <c r="A977" t="s">
        <v>57</v>
      </c>
      <c r="B977" t="s">
        <v>23</v>
      </c>
      <c r="C977" s="1">
        <v>41449.402777777781</v>
      </c>
      <c r="D977">
        <v>96.85</v>
      </c>
      <c r="E977" s="1">
        <v>41450.475694444445</v>
      </c>
      <c r="F977">
        <v>108.85</v>
      </c>
      <c r="G977" s="2">
        <v>0.1239</v>
      </c>
      <c r="H977">
        <v>1605.48</v>
      </c>
      <c r="I977" s="2">
        <v>0.1027</v>
      </c>
      <c r="J977">
        <v>161.46809999999999</v>
      </c>
      <c r="K977">
        <v>15638.19</v>
      </c>
      <c r="L977">
        <v>565476.07999999996</v>
      </c>
      <c r="M977">
        <v>96</v>
      </c>
      <c r="N977">
        <v>16.72</v>
      </c>
      <c r="O977" s="2">
        <v>-0.15229999999999999</v>
      </c>
      <c r="P977" s="2">
        <v>0.62780000000000002</v>
      </c>
      <c r="Q977" t="s">
        <v>24</v>
      </c>
      <c r="R977">
        <v>11246.85</v>
      </c>
      <c r="S977">
        <v>11383.4</v>
      </c>
      <c r="V977" t="s">
        <v>57</v>
      </c>
      <c r="W977" t="s">
        <v>23</v>
      </c>
      <c r="X977" s="1">
        <v>41449.402777777781</v>
      </c>
      <c r="Y977">
        <v>96.85</v>
      </c>
      <c r="Z977" s="1">
        <v>41450.475694444445</v>
      </c>
      <c r="AA977">
        <v>108.85</v>
      </c>
      <c r="AB977" s="2">
        <v>0.1239</v>
      </c>
      <c r="AC977">
        <v>1595.51</v>
      </c>
      <c r="AD977" s="2">
        <v>0.1027</v>
      </c>
      <c r="AE977">
        <v>160.46530000000001</v>
      </c>
      <c r="AF977">
        <v>15541.06</v>
      </c>
      <c r="AG977">
        <v>555753.54</v>
      </c>
      <c r="AH977">
        <v>96</v>
      </c>
      <c r="AI977">
        <v>16.62</v>
      </c>
      <c r="AJ977" s="2">
        <v>-0.15229999999999999</v>
      </c>
      <c r="AK977" s="2">
        <v>0.62780000000000002</v>
      </c>
      <c r="AL977" t="s">
        <v>24</v>
      </c>
      <c r="AN977" t="b">
        <f t="shared" si="91"/>
        <v>1</v>
      </c>
      <c r="AO977" t="b">
        <f t="shared" si="92"/>
        <v>1</v>
      </c>
      <c r="AP977" t="b">
        <f t="shared" si="93"/>
        <v>1</v>
      </c>
      <c r="AQ977" t="b">
        <f t="shared" si="94"/>
        <v>1</v>
      </c>
      <c r="AR977" t="b">
        <f t="shared" si="95"/>
        <v>1</v>
      </c>
      <c r="AS977" t="b">
        <f t="shared" si="96"/>
        <v>1</v>
      </c>
    </row>
    <row r="978" spans="1:45">
      <c r="A978" t="s">
        <v>26</v>
      </c>
      <c r="B978" t="s">
        <v>23</v>
      </c>
      <c r="C978" s="1">
        <v>41450.475694444445</v>
      </c>
      <c r="D978">
        <v>105.9</v>
      </c>
      <c r="E978" s="1">
        <v>41450.621527777781</v>
      </c>
      <c r="F978">
        <v>110</v>
      </c>
      <c r="G978" s="2">
        <v>3.8699999999999998E-2</v>
      </c>
      <c r="H978">
        <v>287.17</v>
      </c>
      <c r="I978" s="2">
        <v>1.83E-2</v>
      </c>
      <c r="J978">
        <v>147.94739999999999</v>
      </c>
      <c r="K978">
        <v>15667.63</v>
      </c>
      <c r="L978">
        <v>565763.24</v>
      </c>
      <c r="M978">
        <v>43</v>
      </c>
      <c r="N978">
        <v>6.68</v>
      </c>
      <c r="O978" s="2">
        <v>-5.8999999999999997E-2</v>
      </c>
      <c r="P978" s="2">
        <v>0.69969999999999999</v>
      </c>
      <c r="Q978" t="s">
        <v>24</v>
      </c>
      <c r="R978">
        <v>11181.4</v>
      </c>
      <c r="S978">
        <v>11107.8</v>
      </c>
      <c r="V978" t="s">
        <v>26</v>
      </c>
      <c r="W978" t="s">
        <v>23</v>
      </c>
      <c r="X978" s="1">
        <v>41450.475694444445</v>
      </c>
      <c r="Y978">
        <v>105.9</v>
      </c>
      <c r="Z978" s="1">
        <v>41450.621527777781</v>
      </c>
      <c r="AA978">
        <v>110</v>
      </c>
      <c r="AB978" s="2">
        <v>3.8699999999999998E-2</v>
      </c>
      <c r="AC978">
        <v>285.38</v>
      </c>
      <c r="AD978" s="2">
        <v>1.83E-2</v>
      </c>
      <c r="AE978">
        <v>147.02850000000001</v>
      </c>
      <c r="AF978">
        <v>15570.32</v>
      </c>
      <c r="AG978">
        <v>556038.93000000005</v>
      </c>
      <c r="AH978">
        <v>43</v>
      </c>
      <c r="AI978">
        <v>6.64</v>
      </c>
      <c r="AJ978" s="2">
        <v>-5.8999999999999997E-2</v>
      </c>
      <c r="AK978" s="2">
        <v>0.69969999999999999</v>
      </c>
      <c r="AL978" t="s">
        <v>24</v>
      </c>
      <c r="AN978" t="b">
        <f t="shared" si="91"/>
        <v>1</v>
      </c>
      <c r="AO978" t="b">
        <f t="shared" si="92"/>
        <v>1</v>
      </c>
      <c r="AP978" t="b">
        <f t="shared" si="93"/>
        <v>1</v>
      </c>
      <c r="AQ978" t="b">
        <f t="shared" si="94"/>
        <v>1</v>
      </c>
      <c r="AR978" t="b">
        <f t="shared" si="95"/>
        <v>1</v>
      </c>
      <c r="AS978" t="b">
        <f t="shared" si="96"/>
        <v>1</v>
      </c>
    </row>
    <row r="979" spans="1:45">
      <c r="A979" t="s">
        <v>57</v>
      </c>
      <c r="B979" t="s">
        <v>23</v>
      </c>
      <c r="C979" s="1">
        <v>41450.621527777781</v>
      </c>
      <c r="D979">
        <v>76.05</v>
      </c>
      <c r="E979" s="1">
        <v>41451.538194444445</v>
      </c>
      <c r="F979">
        <v>66</v>
      </c>
      <c r="G979" s="2">
        <v>-0.1321</v>
      </c>
      <c r="H979">
        <v>-2363.38</v>
      </c>
      <c r="I979" s="2">
        <v>-0.15079999999999999</v>
      </c>
      <c r="J979">
        <v>206.0401</v>
      </c>
      <c r="K979">
        <v>15669.35</v>
      </c>
      <c r="L979">
        <v>563399.86</v>
      </c>
      <c r="M979">
        <v>51</v>
      </c>
      <c r="N979">
        <v>-46.34</v>
      </c>
      <c r="O979" s="2">
        <v>-0.31619999999999998</v>
      </c>
      <c r="P979" s="2">
        <v>0.35439999999999999</v>
      </c>
      <c r="Q979" t="s">
        <v>24</v>
      </c>
      <c r="R979">
        <v>11226.15</v>
      </c>
      <c r="S979">
        <v>11325.5</v>
      </c>
      <c r="V979" t="s">
        <v>57</v>
      </c>
      <c r="W979" t="s">
        <v>23</v>
      </c>
      <c r="X979" s="1">
        <v>41450.621527777781</v>
      </c>
      <c r="Y979">
        <v>76.05</v>
      </c>
      <c r="Z979" s="1">
        <v>41451.538194444445</v>
      </c>
      <c r="AA979">
        <v>66</v>
      </c>
      <c r="AB979" s="2">
        <v>-0.1321</v>
      </c>
      <c r="AC979">
        <v>-2348.6999999999998</v>
      </c>
      <c r="AD979" s="2">
        <v>-0.15079999999999999</v>
      </c>
      <c r="AE979">
        <v>204.76050000000001</v>
      </c>
      <c r="AF979">
        <v>15572.03</v>
      </c>
      <c r="AG979">
        <v>553690.22</v>
      </c>
      <c r="AH979">
        <v>51</v>
      </c>
      <c r="AI979">
        <v>-46.05</v>
      </c>
      <c r="AJ979" s="2">
        <v>-0.31619999999999998</v>
      </c>
      <c r="AK979" s="2">
        <v>0.35439999999999999</v>
      </c>
      <c r="AL979" t="s">
        <v>24</v>
      </c>
      <c r="AN979" t="b">
        <f t="shared" si="91"/>
        <v>1</v>
      </c>
      <c r="AO979" t="b">
        <f t="shared" si="92"/>
        <v>1</v>
      </c>
      <c r="AP979" t="b">
        <f t="shared" si="93"/>
        <v>1</v>
      </c>
      <c r="AQ979" t="b">
        <f t="shared" si="94"/>
        <v>1</v>
      </c>
      <c r="AR979" t="b">
        <f t="shared" si="95"/>
        <v>1</v>
      </c>
      <c r="AS979" t="b">
        <f t="shared" si="96"/>
        <v>1</v>
      </c>
    </row>
    <row r="980" spans="1:45">
      <c r="A980" t="s">
        <v>26</v>
      </c>
      <c r="B980" t="s">
        <v>23</v>
      </c>
      <c r="C980" s="1">
        <v>41451.538194444445</v>
      </c>
      <c r="D980">
        <v>84</v>
      </c>
      <c r="E980" s="1">
        <v>41451.604166666664</v>
      </c>
      <c r="F980">
        <v>52</v>
      </c>
      <c r="G980" s="2">
        <v>-0.38100000000000001</v>
      </c>
      <c r="H980">
        <v>-6208.12</v>
      </c>
      <c r="I980" s="2">
        <v>-0.39710000000000001</v>
      </c>
      <c r="J980">
        <v>186.09469999999999</v>
      </c>
      <c r="K980">
        <v>15631.96</v>
      </c>
      <c r="L980">
        <v>557191.74</v>
      </c>
      <c r="M980">
        <v>20</v>
      </c>
      <c r="N980">
        <v>-310.41000000000003</v>
      </c>
      <c r="O980" s="2">
        <v>-0.38100000000000001</v>
      </c>
      <c r="P980" s="2">
        <v>0.122</v>
      </c>
      <c r="Q980" t="s">
        <v>24</v>
      </c>
      <c r="R980">
        <v>11207.8</v>
      </c>
      <c r="S980">
        <v>11151.15</v>
      </c>
      <c r="V980" t="s">
        <v>26</v>
      </c>
      <c r="W980" t="s">
        <v>23</v>
      </c>
      <c r="X980" s="1">
        <v>41451.538194444445</v>
      </c>
      <c r="Y980">
        <v>84</v>
      </c>
      <c r="Z980" s="1">
        <v>41451.604166666664</v>
      </c>
      <c r="AA980">
        <v>52</v>
      </c>
      <c r="AB980" s="2">
        <v>-0.38100000000000001</v>
      </c>
      <c r="AC980">
        <v>-6169.56</v>
      </c>
      <c r="AD980" s="2">
        <v>-0.39710000000000001</v>
      </c>
      <c r="AE980">
        <v>184.93899999999999</v>
      </c>
      <c r="AF980">
        <v>15534.88</v>
      </c>
      <c r="AG980">
        <v>547520.66</v>
      </c>
      <c r="AH980">
        <v>20</v>
      </c>
      <c r="AI980">
        <v>-308.48</v>
      </c>
      <c r="AJ980" s="2">
        <v>-0.38100000000000001</v>
      </c>
      <c r="AK980" s="2">
        <v>0.122</v>
      </c>
      <c r="AL980" t="s">
        <v>24</v>
      </c>
      <c r="AN980" t="b">
        <f t="shared" si="91"/>
        <v>1</v>
      </c>
      <c r="AO980" t="b">
        <f t="shared" si="92"/>
        <v>1</v>
      </c>
      <c r="AP980" t="b">
        <f t="shared" si="93"/>
        <v>1</v>
      </c>
      <c r="AQ980" t="b">
        <f t="shared" si="94"/>
        <v>1</v>
      </c>
      <c r="AR980" t="b">
        <f t="shared" si="95"/>
        <v>1</v>
      </c>
      <c r="AS980" t="b">
        <f t="shared" si="96"/>
        <v>1</v>
      </c>
    </row>
    <row r="981" spans="1:45">
      <c r="A981" t="s">
        <v>57</v>
      </c>
      <c r="B981" t="s">
        <v>23</v>
      </c>
      <c r="C981" s="1">
        <v>41451.604166666664</v>
      </c>
      <c r="D981">
        <v>92.4</v>
      </c>
      <c r="E981" s="1">
        <v>41452.385416666664</v>
      </c>
      <c r="F981">
        <v>36.1</v>
      </c>
      <c r="G981" s="2">
        <v>-0.60929999999999995</v>
      </c>
      <c r="H981">
        <v>-9721.6299999999992</v>
      </c>
      <c r="I981" s="2">
        <v>-0.62319999999999998</v>
      </c>
      <c r="J981">
        <v>168.82230000000001</v>
      </c>
      <c r="K981">
        <v>15599.18</v>
      </c>
      <c r="L981">
        <v>547470.11</v>
      </c>
      <c r="M981">
        <v>12</v>
      </c>
      <c r="N981">
        <v>-810.14</v>
      </c>
      <c r="O981" s="2">
        <v>-0.60929999999999995</v>
      </c>
      <c r="P981" s="2">
        <v>0.79549999999999998</v>
      </c>
      <c r="Q981" t="s">
        <v>24</v>
      </c>
      <c r="R981">
        <v>11156.9</v>
      </c>
      <c r="S981">
        <v>11232.15</v>
      </c>
      <c r="V981" t="s">
        <v>57</v>
      </c>
      <c r="W981" t="s">
        <v>23</v>
      </c>
      <c r="X981" s="1">
        <v>41451.604166666664</v>
      </c>
      <c r="Y981">
        <v>92.4</v>
      </c>
      <c r="Z981" s="1">
        <v>41452.385416666664</v>
      </c>
      <c r="AA981">
        <v>36.1</v>
      </c>
      <c r="AB981" s="2">
        <v>-0.60929999999999995</v>
      </c>
      <c r="AC981">
        <v>-9661.26</v>
      </c>
      <c r="AD981" s="2">
        <v>-0.62319999999999998</v>
      </c>
      <c r="AE981">
        <v>167.77379999999999</v>
      </c>
      <c r="AF981">
        <v>15502.3</v>
      </c>
      <c r="AG981">
        <v>537859.4</v>
      </c>
      <c r="AH981">
        <v>12</v>
      </c>
      <c r="AI981">
        <v>-805.1</v>
      </c>
      <c r="AJ981" s="2">
        <v>-0.60929999999999995</v>
      </c>
      <c r="AK981" s="2">
        <v>0.79549999999999998</v>
      </c>
      <c r="AL981" t="s">
        <v>24</v>
      </c>
      <c r="AN981" t="b">
        <f t="shared" si="91"/>
        <v>1</v>
      </c>
      <c r="AO981" t="b">
        <f t="shared" si="92"/>
        <v>1</v>
      </c>
      <c r="AP981" t="b">
        <f t="shared" si="93"/>
        <v>1</v>
      </c>
      <c r="AQ981" t="b">
        <f t="shared" si="94"/>
        <v>1</v>
      </c>
      <c r="AR981" t="b">
        <f t="shared" si="95"/>
        <v>1</v>
      </c>
      <c r="AS981" t="b">
        <f t="shared" si="96"/>
        <v>1</v>
      </c>
    </row>
    <row r="982" spans="1:45">
      <c r="A982" t="s">
        <v>26</v>
      </c>
      <c r="B982" t="s">
        <v>23</v>
      </c>
      <c r="C982" s="1">
        <v>41452.385416666664</v>
      </c>
      <c r="D982">
        <v>59</v>
      </c>
      <c r="E982" s="1">
        <v>41452.638888888891</v>
      </c>
      <c r="F982">
        <v>28.2</v>
      </c>
      <c r="G982" s="2">
        <v>-0.52200000000000002</v>
      </c>
      <c r="H982">
        <v>-8416.89</v>
      </c>
      <c r="I982" s="2">
        <v>-0.53680000000000005</v>
      </c>
      <c r="J982">
        <v>265.7518</v>
      </c>
      <c r="K982">
        <v>15679.36</v>
      </c>
      <c r="L982">
        <v>539053.21</v>
      </c>
      <c r="M982">
        <v>74</v>
      </c>
      <c r="N982">
        <v>-113.74</v>
      </c>
      <c r="O982" s="2">
        <v>-0.7288</v>
      </c>
      <c r="P982" s="2">
        <v>0.35589999999999999</v>
      </c>
      <c r="Q982" t="s">
        <v>24</v>
      </c>
      <c r="R982">
        <v>11230.45</v>
      </c>
      <c r="S982">
        <v>11045.7</v>
      </c>
      <c r="V982" t="s">
        <v>26</v>
      </c>
      <c r="W982" t="s">
        <v>23</v>
      </c>
      <c r="X982" s="1">
        <v>41452.385416666664</v>
      </c>
      <c r="Y982">
        <v>59</v>
      </c>
      <c r="Z982" s="1">
        <v>41452.638888888891</v>
      </c>
      <c r="AA982">
        <v>28.2</v>
      </c>
      <c r="AB982" s="2">
        <v>-0.52200000000000002</v>
      </c>
      <c r="AC982">
        <v>-8364.6200000000008</v>
      </c>
      <c r="AD982" s="2">
        <v>-0.53680000000000005</v>
      </c>
      <c r="AE982">
        <v>264.10129999999998</v>
      </c>
      <c r="AF982">
        <v>15581.98</v>
      </c>
      <c r="AG982">
        <v>529494.78</v>
      </c>
      <c r="AH982">
        <v>74</v>
      </c>
      <c r="AI982">
        <v>-113.04</v>
      </c>
      <c r="AJ982" s="2">
        <v>-0.7288</v>
      </c>
      <c r="AK982" s="2">
        <v>0.35589999999999999</v>
      </c>
      <c r="AL982" t="s">
        <v>24</v>
      </c>
      <c r="AN982" t="b">
        <f t="shared" si="91"/>
        <v>1</v>
      </c>
      <c r="AO982" t="b">
        <f t="shared" si="92"/>
        <v>1</v>
      </c>
      <c r="AP982" t="b">
        <f t="shared" si="93"/>
        <v>1</v>
      </c>
      <c r="AQ982" t="b">
        <f t="shared" si="94"/>
        <v>1</v>
      </c>
      <c r="AR982" t="b">
        <f t="shared" si="95"/>
        <v>1</v>
      </c>
      <c r="AS982" t="b">
        <f t="shared" si="96"/>
        <v>1</v>
      </c>
    </row>
    <row r="983" spans="1:45">
      <c r="A983" t="s">
        <v>58</v>
      </c>
      <c r="B983" t="s">
        <v>23</v>
      </c>
      <c r="C983" s="1">
        <v>41453.385416666664</v>
      </c>
      <c r="D983">
        <v>301</v>
      </c>
      <c r="E983" s="1">
        <v>41456.579861111109</v>
      </c>
      <c r="F983">
        <v>432</v>
      </c>
      <c r="G983" s="2">
        <v>0.43519999999999998</v>
      </c>
      <c r="H983">
        <v>6323.41</v>
      </c>
      <c r="I983" s="2">
        <v>0.41089999999999999</v>
      </c>
      <c r="J983">
        <v>51.131340000000002</v>
      </c>
      <c r="K983">
        <v>15390.53</v>
      </c>
      <c r="L983">
        <v>545376.63</v>
      </c>
      <c r="M983">
        <v>131</v>
      </c>
      <c r="N983">
        <v>48.27</v>
      </c>
      <c r="O983" s="2">
        <v>-7.6200000000000004E-2</v>
      </c>
      <c r="P983" s="2">
        <v>0.61460000000000004</v>
      </c>
      <c r="Q983" t="s">
        <v>24</v>
      </c>
      <c r="R983">
        <v>11409.1</v>
      </c>
      <c r="S983">
        <v>11216.31</v>
      </c>
      <c r="V983" t="s">
        <v>58</v>
      </c>
      <c r="W983" t="s">
        <v>23</v>
      </c>
      <c r="X983" s="1">
        <v>41453.385416666664</v>
      </c>
      <c r="Y983">
        <v>301</v>
      </c>
      <c r="Z983" s="1">
        <v>41456.579861111109</v>
      </c>
      <c r="AA983">
        <v>432</v>
      </c>
      <c r="AB983" s="2">
        <v>0.43519999999999998</v>
      </c>
      <c r="AC983">
        <v>6284.14</v>
      </c>
      <c r="AD983" s="2">
        <v>0.41089999999999999</v>
      </c>
      <c r="AE983">
        <v>50.813780000000001</v>
      </c>
      <c r="AF983">
        <v>15294.95</v>
      </c>
      <c r="AG983">
        <v>535778.92000000004</v>
      </c>
      <c r="AH983">
        <v>131</v>
      </c>
      <c r="AI983">
        <v>47.97</v>
      </c>
      <c r="AJ983" s="2">
        <v>-7.6200000000000004E-2</v>
      </c>
      <c r="AK983" s="2">
        <v>0.61460000000000004</v>
      </c>
      <c r="AL983" t="s">
        <v>24</v>
      </c>
      <c r="AN983" t="b">
        <f t="shared" si="91"/>
        <v>1</v>
      </c>
      <c r="AO983" t="b">
        <f t="shared" si="92"/>
        <v>1</v>
      </c>
      <c r="AP983" t="b">
        <f t="shared" si="93"/>
        <v>1</v>
      </c>
      <c r="AQ983" t="b">
        <f t="shared" si="94"/>
        <v>1</v>
      </c>
      <c r="AR983" t="b">
        <f t="shared" si="95"/>
        <v>1</v>
      </c>
      <c r="AS983" t="b">
        <f t="shared" si="96"/>
        <v>1</v>
      </c>
    </row>
    <row r="984" spans="1:45">
      <c r="A984" t="s">
        <v>48</v>
      </c>
      <c r="B984" t="s">
        <v>23</v>
      </c>
      <c r="C984" s="1">
        <v>41456.579861111109</v>
      </c>
      <c r="D984">
        <v>264.75</v>
      </c>
      <c r="E984" s="1">
        <v>41456.625</v>
      </c>
      <c r="F984">
        <v>224.75</v>
      </c>
      <c r="G984" s="2">
        <v>-0.15110000000000001</v>
      </c>
      <c r="H984">
        <v>-2622.12</v>
      </c>
      <c r="I984" s="2">
        <v>-0.1696</v>
      </c>
      <c r="J984">
        <v>58.40558</v>
      </c>
      <c r="K984">
        <v>15462.88</v>
      </c>
      <c r="L984">
        <v>542754.51</v>
      </c>
      <c r="M984">
        <v>14</v>
      </c>
      <c r="N984">
        <v>-187.29</v>
      </c>
      <c r="O984" s="2">
        <v>-0.15110000000000001</v>
      </c>
      <c r="P984" s="2">
        <v>5.4999999999999997E-3</v>
      </c>
      <c r="Q984" t="s">
        <v>24</v>
      </c>
      <c r="R984">
        <v>11636</v>
      </c>
      <c r="S984">
        <v>11727.95</v>
      </c>
      <c r="V984" t="s">
        <v>48</v>
      </c>
      <c r="W984" t="s">
        <v>23</v>
      </c>
      <c r="X984" s="1">
        <v>41456.579861111109</v>
      </c>
      <c r="Y984">
        <v>264.75</v>
      </c>
      <c r="Z984" s="1">
        <v>41456.625</v>
      </c>
      <c r="AA984">
        <v>224.75</v>
      </c>
      <c r="AB984" s="2">
        <v>-0.15110000000000001</v>
      </c>
      <c r="AC984">
        <v>-2605.83</v>
      </c>
      <c r="AD984" s="2">
        <v>-0.1696</v>
      </c>
      <c r="AE984">
        <v>58.042850000000001</v>
      </c>
      <c r="AF984">
        <v>15366.84</v>
      </c>
      <c r="AG984">
        <v>533173.09</v>
      </c>
      <c r="AH984">
        <v>14</v>
      </c>
      <c r="AI984">
        <v>-186.13</v>
      </c>
      <c r="AJ984" s="2">
        <v>-0.15110000000000001</v>
      </c>
      <c r="AK984" s="2">
        <v>5.4999999999999997E-3</v>
      </c>
      <c r="AL984" t="s">
        <v>24</v>
      </c>
      <c r="AN984" t="b">
        <f t="shared" si="91"/>
        <v>1</v>
      </c>
      <c r="AO984" t="b">
        <f t="shared" si="92"/>
        <v>1</v>
      </c>
      <c r="AP984" t="b">
        <f t="shared" si="93"/>
        <v>1</v>
      </c>
      <c r="AQ984" t="b">
        <f t="shared" si="94"/>
        <v>1</v>
      </c>
      <c r="AR984" t="b">
        <f t="shared" si="95"/>
        <v>1</v>
      </c>
      <c r="AS984" t="b">
        <f t="shared" si="96"/>
        <v>1</v>
      </c>
    </row>
    <row r="985" spans="1:45">
      <c r="A985" t="s">
        <v>49</v>
      </c>
      <c r="B985" t="s">
        <v>23</v>
      </c>
      <c r="C985" s="1">
        <v>41456.625</v>
      </c>
      <c r="D985">
        <v>300.5</v>
      </c>
      <c r="E985" s="1">
        <v>41457.4375</v>
      </c>
      <c r="F985">
        <v>273.5</v>
      </c>
      <c r="G985" s="2">
        <v>-8.9899999999999994E-2</v>
      </c>
      <c r="H985">
        <v>-1681.5</v>
      </c>
      <c r="I985" s="2">
        <v>-0.109</v>
      </c>
      <c r="J985">
        <v>51.359310000000001</v>
      </c>
      <c r="K985">
        <v>15433.47</v>
      </c>
      <c r="L985">
        <v>541073</v>
      </c>
      <c r="M985">
        <v>21</v>
      </c>
      <c r="N985">
        <v>-80.069999999999993</v>
      </c>
      <c r="O985" s="2">
        <v>-0.1077</v>
      </c>
      <c r="P985" s="2">
        <v>6.1600000000000002E-2</v>
      </c>
      <c r="Q985" t="s">
        <v>24</v>
      </c>
      <c r="R985">
        <v>11714.25</v>
      </c>
      <c r="S985">
        <v>11632.3</v>
      </c>
      <c r="V985" t="s">
        <v>49</v>
      </c>
      <c r="W985" t="s">
        <v>23</v>
      </c>
      <c r="X985" s="1">
        <v>41456.625</v>
      </c>
      <c r="Y985">
        <v>300.5</v>
      </c>
      <c r="Z985" s="1">
        <v>41457.4375</v>
      </c>
      <c r="AA985">
        <v>273.5</v>
      </c>
      <c r="AB985" s="2">
        <v>-8.9899999999999994E-2</v>
      </c>
      <c r="AC985">
        <v>-1671.06</v>
      </c>
      <c r="AD985" s="2">
        <v>-0.109</v>
      </c>
      <c r="AE985">
        <v>51.04034</v>
      </c>
      <c r="AF985">
        <v>15337.62</v>
      </c>
      <c r="AG985">
        <v>531502.03</v>
      </c>
      <c r="AH985">
        <v>21</v>
      </c>
      <c r="AI985">
        <v>-79.569999999999993</v>
      </c>
      <c r="AJ985" s="2">
        <v>-0.1077</v>
      </c>
      <c r="AK985" s="2">
        <v>6.1600000000000002E-2</v>
      </c>
      <c r="AL985" t="s">
        <v>24</v>
      </c>
      <c r="AN985" t="b">
        <f t="shared" si="91"/>
        <v>1</v>
      </c>
      <c r="AO985" t="b">
        <f t="shared" si="92"/>
        <v>1</v>
      </c>
      <c r="AP985" t="b">
        <f t="shared" si="93"/>
        <v>1</v>
      </c>
      <c r="AQ985" t="b">
        <f t="shared" si="94"/>
        <v>1</v>
      </c>
      <c r="AR985" t="b">
        <f t="shared" si="95"/>
        <v>1</v>
      </c>
      <c r="AS985" t="b">
        <f t="shared" si="96"/>
        <v>1</v>
      </c>
    </row>
    <row r="986" spans="1:45">
      <c r="A986" t="s">
        <v>53</v>
      </c>
      <c r="B986" t="s">
        <v>23</v>
      </c>
      <c r="C986" s="1">
        <v>41457.4375</v>
      </c>
      <c r="D986">
        <v>292</v>
      </c>
      <c r="E986" s="1">
        <v>41457.552083333336</v>
      </c>
      <c r="F986">
        <v>281.5</v>
      </c>
      <c r="G986" s="2">
        <v>-3.5999999999999997E-2</v>
      </c>
      <c r="H986">
        <v>-857.05</v>
      </c>
      <c r="I986" s="2">
        <v>-5.5599999999999997E-2</v>
      </c>
      <c r="J986">
        <v>52.790399999999998</v>
      </c>
      <c r="K986">
        <v>15414.8</v>
      </c>
      <c r="L986">
        <v>540215.94999999995</v>
      </c>
      <c r="M986">
        <v>34</v>
      </c>
      <c r="N986">
        <v>-25.21</v>
      </c>
      <c r="O986" s="2">
        <v>-6.5600000000000006E-2</v>
      </c>
      <c r="P986" s="2">
        <v>3.5799999999999998E-2</v>
      </c>
      <c r="Q986" t="s">
        <v>24</v>
      </c>
      <c r="R986">
        <v>11668.15</v>
      </c>
      <c r="S986">
        <v>11752.9</v>
      </c>
      <c r="V986" t="s">
        <v>53</v>
      </c>
      <c r="W986" t="s">
        <v>23</v>
      </c>
      <c r="X986" s="1">
        <v>41457.4375</v>
      </c>
      <c r="Y986">
        <v>292</v>
      </c>
      <c r="Z986" s="1">
        <v>41457.552083333336</v>
      </c>
      <c r="AA986">
        <v>281.5</v>
      </c>
      <c r="AB986" s="2">
        <v>-3.5999999999999997E-2</v>
      </c>
      <c r="AC986">
        <v>-851.73</v>
      </c>
      <c r="AD986" s="2">
        <v>-5.5599999999999997E-2</v>
      </c>
      <c r="AE986">
        <v>52.462539999999997</v>
      </c>
      <c r="AF986">
        <v>15319.06</v>
      </c>
      <c r="AG986">
        <v>530650.30000000005</v>
      </c>
      <c r="AH986">
        <v>34</v>
      </c>
      <c r="AI986">
        <v>-25.05</v>
      </c>
      <c r="AJ986" s="2">
        <v>-6.5600000000000006E-2</v>
      </c>
      <c r="AK986" s="2">
        <v>3.5799999999999998E-2</v>
      </c>
      <c r="AL986" t="s">
        <v>24</v>
      </c>
      <c r="AN986" t="b">
        <f t="shared" si="91"/>
        <v>1</v>
      </c>
      <c r="AO986" t="b">
        <f t="shared" si="92"/>
        <v>1</v>
      </c>
      <c r="AP986" t="b">
        <f t="shared" si="93"/>
        <v>1</v>
      </c>
      <c r="AQ986" t="b">
        <f t="shared" si="94"/>
        <v>1</v>
      </c>
      <c r="AR986" t="b">
        <f t="shared" si="95"/>
        <v>1</v>
      </c>
      <c r="AS986" t="b">
        <f t="shared" si="96"/>
        <v>1</v>
      </c>
    </row>
    <row r="987" spans="1:45">
      <c r="A987" t="s">
        <v>49</v>
      </c>
      <c r="B987" t="s">
        <v>23</v>
      </c>
      <c r="C987" s="1">
        <v>41457.552083333336</v>
      </c>
      <c r="D987">
        <v>288.14999999999998</v>
      </c>
      <c r="E987" s="1">
        <v>41457.565972222219</v>
      </c>
      <c r="F987">
        <v>265.55</v>
      </c>
      <c r="G987" s="2">
        <v>-7.8399999999999997E-2</v>
      </c>
      <c r="H987">
        <v>-1504.21</v>
      </c>
      <c r="I987" s="2">
        <v>-9.7600000000000006E-2</v>
      </c>
      <c r="J987">
        <v>53.460320000000003</v>
      </c>
      <c r="K987">
        <v>15404.59</v>
      </c>
      <c r="L987">
        <v>538711.74</v>
      </c>
      <c r="M987">
        <v>5</v>
      </c>
      <c r="N987">
        <v>-300.83999999999997</v>
      </c>
      <c r="O987" s="2">
        <v>-8.4000000000000005E-2</v>
      </c>
      <c r="P987" s="2">
        <v>3.3E-3</v>
      </c>
      <c r="Q987" t="s">
        <v>24</v>
      </c>
      <c r="R987">
        <v>11699.8</v>
      </c>
      <c r="S987">
        <v>11638.65</v>
      </c>
      <c r="V987" t="s">
        <v>49</v>
      </c>
      <c r="W987" t="s">
        <v>23</v>
      </c>
      <c r="X987" s="1">
        <v>41457.552083333336</v>
      </c>
      <c r="Y987">
        <v>288.14999999999998</v>
      </c>
      <c r="Z987" s="1">
        <v>41457.565972222219</v>
      </c>
      <c r="AA987">
        <v>265.55</v>
      </c>
      <c r="AB987" s="2">
        <v>-7.8399999999999997E-2</v>
      </c>
      <c r="AC987">
        <v>-1494.87</v>
      </c>
      <c r="AD987" s="2">
        <v>-9.7600000000000006E-2</v>
      </c>
      <c r="AE987">
        <v>53.128300000000003</v>
      </c>
      <c r="AF987">
        <v>15308.92</v>
      </c>
      <c r="AG987">
        <v>529155.43000000005</v>
      </c>
      <c r="AH987">
        <v>5</v>
      </c>
      <c r="AI987">
        <v>-298.97000000000003</v>
      </c>
      <c r="AJ987" s="2">
        <v>-8.4000000000000005E-2</v>
      </c>
      <c r="AK987" s="2">
        <v>3.3E-3</v>
      </c>
      <c r="AL987" t="s">
        <v>24</v>
      </c>
      <c r="AN987" t="b">
        <f t="shared" si="91"/>
        <v>1</v>
      </c>
      <c r="AO987" t="b">
        <f t="shared" si="92"/>
        <v>1</v>
      </c>
      <c r="AP987" t="b">
        <f t="shared" si="93"/>
        <v>1</v>
      </c>
      <c r="AQ987" t="b">
        <f t="shared" si="94"/>
        <v>1</v>
      </c>
      <c r="AR987" t="b">
        <f t="shared" si="95"/>
        <v>1</v>
      </c>
      <c r="AS987" t="b">
        <f t="shared" si="96"/>
        <v>1</v>
      </c>
    </row>
    <row r="988" spans="1:45">
      <c r="A988" t="s">
        <v>53</v>
      </c>
      <c r="B988" t="s">
        <v>23</v>
      </c>
      <c r="C988" s="1">
        <v>41457.565972222219</v>
      </c>
      <c r="D988">
        <v>298.89999999999998</v>
      </c>
      <c r="E988" s="1">
        <v>41459.385416666664</v>
      </c>
      <c r="F988">
        <v>442.3</v>
      </c>
      <c r="G988" s="2">
        <v>0.4798</v>
      </c>
      <c r="H988">
        <v>7000.47</v>
      </c>
      <c r="I988" s="2">
        <v>0.45500000000000002</v>
      </c>
      <c r="J988">
        <v>51.478619999999999</v>
      </c>
      <c r="K988">
        <v>15386.96</v>
      </c>
      <c r="L988">
        <v>545712.21</v>
      </c>
      <c r="M988">
        <v>97</v>
      </c>
      <c r="N988">
        <v>72.17</v>
      </c>
      <c r="O988" s="2">
        <v>-9.4999999999999998E-3</v>
      </c>
      <c r="P988" s="2">
        <v>0.6895</v>
      </c>
      <c r="Q988" t="s">
        <v>24</v>
      </c>
      <c r="R988">
        <v>11663.3</v>
      </c>
      <c r="S988">
        <v>11701.3</v>
      </c>
      <c r="V988" t="s">
        <v>53</v>
      </c>
      <c r="W988" t="s">
        <v>23</v>
      </c>
      <c r="X988" s="1">
        <v>41457.565972222219</v>
      </c>
      <c r="Y988">
        <v>298.89999999999998</v>
      </c>
      <c r="Z988" s="1">
        <v>41459.385416666664</v>
      </c>
      <c r="AA988">
        <v>442.3</v>
      </c>
      <c r="AB988" s="2">
        <v>0.4798</v>
      </c>
      <c r="AC988">
        <v>6957</v>
      </c>
      <c r="AD988" s="2">
        <v>0.45500000000000002</v>
      </c>
      <c r="AE988">
        <v>51.158909999999999</v>
      </c>
      <c r="AF988">
        <v>15291.4</v>
      </c>
      <c r="AG988">
        <v>536112.42000000004</v>
      </c>
      <c r="AH988">
        <v>97</v>
      </c>
      <c r="AI988">
        <v>71.72</v>
      </c>
      <c r="AJ988" s="2">
        <v>-9.4999999999999998E-3</v>
      </c>
      <c r="AK988" s="2">
        <v>0.6895</v>
      </c>
      <c r="AL988" t="s">
        <v>24</v>
      </c>
      <c r="AN988" t="b">
        <f t="shared" si="91"/>
        <v>1</v>
      </c>
      <c r="AO988" t="b">
        <f t="shared" si="92"/>
        <v>1</v>
      </c>
      <c r="AP988" t="b">
        <f t="shared" si="93"/>
        <v>1</v>
      </c>
      <c r="AQ988" t="b">
        <f t="shared" si="94"/>
        <v>1</v>
      </c>
      <c r="AR988" t="b">
        <f t="shared" si="95"/>
        <v>1</v>
      </c>
      <c r="AS988" t="b">
        <f t="shared" si="96"/>
        <v>1</v>
      </c>
    </row>
    <row r="989" spans="1:45">
      <c r="A989" t="s">
        <v>58</v>
      </c>
      <c r="B989" t="s">
        <v>23</v>
      </c>
      <c r="C989" s="1">
        <v>41459.385416666664</v>
      </c>
      <c r="D989">
        <v>302</v>
      </c>
      <c r="E989" s="1">
        <v>41459.402777777781</v>
      </c>
      <c r="F989">
        <v>263.3</v>
      </c>
      <c r="G989" s="2">
        <v>-0.12809999999999999</v>
      </c>
      <c r="H989">
        <v>-2272.63</v>
      </c>
      <c r="I989" s="2">
        <v>-0.1469</v>
      </c>
      <c r="J989">
        <v>51.239559999999997</v>
      </c>
      <c r="K989">
        <v>15474.35</v>
      </c>
      <c r="L989">
        <v>543439.59</v>
      </c>
      <c r="M989">
        <v>6</v>
      </c>
      <c r="N989">
        <v>-378.77</v>
      </c>
      <c r="O989" s="2">
        <v>-0.12809999999999999</v>
      </c>
      <c r="P989" s="2">
        <v>5.9400000000000001E-2</v>
      </c>
      <c r="Q989" t="s">
        <v>24</v>
      </c>
      <c r="R989">
        <v>11407.9</v>
      </c>
      <c r="S989">
        <v>11322.8</v>
      </c>
      <c r="V989" t="s">
        <v>58</v>
      </c>
      <c r="W989" t="s">
        <v>23</v>
      </c>
      <c r="X989" s="1">
        <v>41459.385416666664</v>
      </c>
      <c r="Y989">
        <v>302</v>
      </c>
      <c r="Z989" s="1">
        <v>41459.402777777781</v>
      </c>
      <c r="AA989">
        <v>263.3</v>
      </c>
      <c r="AB989" s="2">
        <v>-0.12809999999999999</v>
      </c>
      <c r="AC989">
        <v>-2258.5100000000002</v>
      </c>
      <c r="AD989" s="2">
        <v>-0.1469</v>
      </c>
      <c r="AE989">
        <v>50.921329999999998</v>
      </c>
      <c r="AF989">
        <v>15378.24</v>
      </c>
      <c r="AG989">
        <v>533853.91</v>
      </c>
      <c r="AH989">
        <v>6</v>
      </c>
      <c r="AI989">
        <v>-376.42</v>
      </c>
      <c r="AJ989" s="2">
        <v>-0.12809999999999999</v>
      </c>
      <c r="AK989" s="2">
        <v>5.9400000000000001E-2</v>
      </c>
      <c r="AL989" t="s">
        <v>24</v>
      </c>
      <c r="AN989" t="b">
        <f t="shared" si="91"/>
        <v>1</v>
      </c>
      <c r="AO989" t="b">
        <f t="shared" si="92"/>
        <v>1</v>
      </c>
      <c r="AP989" t="b">
        <f t="shared" si="93"/>
        <v>1</v>
      </c>
      <c r="AQ989" t="b">
        <f t="shared" si="94"/>
        <v>1</v>
      </c>
      <c r="AR989" t="b">
        <f t="shared" si="95"/>
        <v>1</v>
      </c>
      <c r="AS989" t="b">
        <f t="shared" si="96"/>
        <v>1</v>
      </c>
    </row>
    <row r="990" spans="1:45">
      <c r="A990" t="s">
        <v>56</v>
      </c>
      <c r="B990" t="s">
        <v>23</v>
      </c>
      <c r="C990" s="1">
        <v>41459.402777777781</v>
      </c>
      <c r="D990">
        <v>270</v>
      </c>
      <c r="E990" s="1">
        <v>41459.479166666664</v>
      </c>
      <c r="F990">
        <v>230</v>
      </c>
      <c r="G990" s="2">
        <v>-0.14810000000000001</v>
      </c>
      <c r="H990">
        <v>-2573.19</v>
      </c>
      <c r="I990" s="2">
        <v>-0.16669999999999999</v>
      </c>
      <c r="J990">
        <v>57.182090000000002</v>
      </c>
      <c r="K990">
        <v>15439.16</v>
      </c>
      <c r="L990">
        <v>540866.39</v>
      </c>
      <c r="M990">
        <v>23</v>
      </c>
      <c r="N990">
        <v>-111.88</v>
      </c>
      <c r="O990" s="2">
        <v>-0.14810000000000001</v>
      </c>
      <c r="P990" s="2">
        <v>8.3299999999999999E-2</v>
      </c>
      <c r="Q990" t="s">
        <v>24</v>
      </c>
      <c r="R990">
        <v>11325.45</v>
      </c>
      <c r="S990">
        <v>11449.8</v>
      </c>
      <c r="V990" t="s">
        <v>56</v>
      </c>
      <c r="W990" t="s">
        <v>23</v>
      </c>
      <c r="X990" s="1">
        <v>41459.402777777781</v>
      </c>
      <c r="Y990">
        <v>270</v>
      </c>
      <c r="Z990" s="1">
        <v>41459.479166666664</v>
      </c>
      <c r="AA990">
        <v>230</v>
      </c>
      <c r="AB990" s="2">
        <v>-0.14810000000000001</v>
      </c>
      <c r="AC990">
        <v>-2557.21</v>
      </c>
      <c r="AD990" s="2">
        <v>-0.16669999999999999</v>
      </c>
      <c r="AE990">
        <v>56.826949999999997</v>
      </c>
      <c r="AF990">
        <v>15343.28</v>
      </c>
      <c r="AG990">
        <v>531296.69999999995</v>
      </c>
      <c r="AH990">
        <v>23</v>
      </c>
      <c r="AI990">
        <v>-111.18</v>
      </c>
      <c r="AJ990" s="2">
        <v>-0.14810000000000001</v>
      </c>
      <c r="AK990" s="2">
        <v>8.3299999999999999E-2</v>
      </c>
      <c r="AL990" t="s">
        <v>24</v>
      </c>
      <c r="AN990" t="b">
        <f t="shared" si="91"/>
        <v>1</v>
      </c>
      <c r="AO990" t="b">
        <f t="shared" si="92"/>
        <v>1</v>
      </c>
      <c r="AP990" t="b">
        <f t="shared" si="93"/>
        <v>1</v>
      </c>
      <c r="AQ990" t="b">
        <f t="shared" si="94"/>
        <v>1</v>
      </c>
      <c r="AR990" t="b">
        <f t="shared" si="95"/>
        <v>1</v>
      </c>
      <c r="AS990" t="b">
        <f t="shared" si="96"/>
        <v>1</v>
      </c>
    </row>
    <row r="991" spans="1:45">
      <c r="A991" t="s">
        <v>58</v>
      </c>
      <c r="B991" t="s">
        <v>23</v>
      </c>
      <c r="C991" s="1">
        <v>41459.479166666664</v>
      </c>
      <c r="D991">
        <v>300</v>
      </c>
      <c r="E991" s="1">
        <v>41459.565972222219</v>
      </c>
      <c r="F991">
        <v>258</v>
      </c>
      <c r="G991" s="2">
        <v>-0.14000000000000001</v>
      </c>
      <c r="H991">
        <v>-2445.29</v>
      </c>
      <c r="I991" s="2">
        <v>-0.15859999999999999</v>
      </c>
      <c r="J991">
        <v>51.393250000000002</v>
      </c>
      <c r="K991">
        <v>15417.98</v>
      </c>
      <c r="L991">
        <v>538421.1</v>
      </c>
      <c r="M991">
        <v>26</v>
      </c>
      <c r="N991">
        <v>-94.05</v>
      </c>
      <c r="O991" s="2">
        <v>-0.14000000000000001</v>
      </c>
      <c r="P991" s="2">
        <v>0.1143</v>
      </c>
      <c r="Q991" t="s">
        <v>24</v>
      </c>
      <c r="R991">
        <v>11394.55</v>
      </c>
      <c r="S991">
        <v>11279.95</v>
      </c>
      <c r="V991" t="s">
        <v>58</v>
      </c>
      <c r="W991" t="s">
        <v>23</v>
      </c>
      <c r="X991" s="1">
        <v>41459.479166666664</v>
      </c>
      <c r="Y991">
        <v>300</v>
      </c>
      <c r="Z991" s="1">
        <v>41459.565972222219</v>
      </c>
      <c r="AA991">
        <v>258</v>
      </c>
      <c r="AB991" s="2">
        <v>-0.14000000000000001</v>
      </c>
      <c r="AC991">
        <v>-2430.1</v>
      </c>
      <c r="AD991" s="2">
        <v>-0.15859999999999999</v>
      </c>
      <c r="AE991">
        <v>51.074069999999999</v>
      </c>
      <c r="AF991">
        <v>15322.22</v>
      </c>
      <c r="AG991">
        <v>528866.59</v>
      </c>
      <c r="AH991">
        <v>26</v>
      </c>
      <c r="AI991">
        <v>-93.47</v>
      </c>
      <c r="AJ991" s="2">
        <v>-0.14000000000000001</v>
      </c>
      <c r="AK991" s="2">
        <v>0.1143</v>
      </c>
      <c r="AL991" t="s">
        <v>24</v>
      </c>
      <c r="AN991" t="b">
        <f t="shared" si="91"/>
        <v>1</v>
      </c>
      <c r="AO991" t="b">
        <f t="shared" si="92"/>
        <v>1</v>
      </c>
      <c r="AP991" t="b">
        <f t="shared" si="93"/>
        <v>1</v>
      </c>
      <c r="AQ991" t="b">
        <f t="shared" si="94"/>
        <v>1</v>
      </c>
      <c r="AR991" t="b">
        <f t="shared" si="95"/>
        <v>1</v>
      </c>
      <c r="AS991" t="b">
        <f t="shared" si="96"/>
        <v>1</v>
      </c>
    </row>
    <row r="992" spans="1:45">
      <c r="A992" t="s">
        <v>56</v>
      </c>
      <c r="B992" t="s">
        <v>23</v>
      </c>
      <c r="C992" s="1">
        <v>41459.565972222219</v>
      </c>
      <c r="D992">
        <v>270</v>
      </c>
      <c r="E992" s="1">
        <v>41459.611111111109</v>
      </c>
      <c r="F992">
        <v>227.6</v>
      </c>
      <c r="G992" s="2">
        <v>-0.157</v>
      </c>
      <c r="H992">
        <v>-2700.62</v>
      </c>
      <c r="I992" s="2">
        <v>-0.17549999999999999</v>
      </c>
      <c r="J992">
        <v>57.003999999999998</v>
      </c>
      <c r="K992">
        <v>15391.08</v>
      </c>
      <c r="L992">
        <v>535720.48</v>
      </c>
      <c r="M992">
        <v>14</v>
      </c>
      <c r="N992">
        <v>-192.9</v>
      </c>
      <c r="O992" s="2">
        <v>-0.157</v>
      </c>
      <c r="P992" s="2">
        <v>0.1</v>
      </c>
      <c r="Q992" t="s">
        <v>24</v>
      </c>
      <c r="R992">
        <v>11322.9</v>
      </c>
      <c r="S992">
        <v>11454.3</v>
      </c>
      <c r="V992" t="s">
        <v>56</v>
      </c>
      <c r="W992" t="s">
        <v>23</v>
      </c>
      <c r="X992" s="1">
        <v>41459.565972222219</v>
      </c>
      <c r="Y992">
        <v>270</v>
      </c>
      <c r="Z992" s="1">
        <v>41459.611111111109</v>
      </c>
      <c r="AA992">
        <v>227.6</v>
      </c>
      <c r="AB992" s="2">
        <v>-0.157</v>
      </c>
      <c r="AC992">
        <v>-2683.85</v>
      </c>
      <c r="AD992" s="2">
        <v>-0.17549999999999999</v>
      </c>
      <c r="AE992">
        <v>56.649970000000003</v>
      </c>
      <c r="AF992">
        <v>15295.49</v>
      </c>
      <c r="AG992">
        <v>526182.74</v>
      </c>
      <c r="AH992">
        <v>14</v>
      </c>
      <c r="AI992">
        <v>-191.7</v>
      </c>
      <c r="AJ992" s="2">
        <v>-0.157</v>
      </c>
      <c r="AK992" s="2">
        <v>0.1</v>
      </c>
      <c r="AL992" t="s">
        <v>24</v>
      </c>
      <c r="AN992" t="b">
        <f t="shared" si="91"/>
        <v>1</v>
      </c>
      <c r="AO992" t="b">
        <f t="shared" si="92"/>
        <v>1</v>
      </c>
      <c r="AP992" t="b">
        <f t="shared" si="93"/>
        <v>1</v>
      </c>
      <c r="AQ992" t="b">
        <f t="shared" si="94"/>
        <v>1</v>
      </c>
      <c r="AR992" t="b">
        <f t="shared" si="95"/>
        <v>1</v>
      </c>
      <c r="AS992" t="b">
        <f t="shared" si="96"/>
        <v>1</v>
      </c>
    </row>
    <row r="993" spans="1:45">
      <c r="A993" t="s">
        <v>58</v>
      </c>
      <c r="B993" t="s">
        <v>23</v>
      </c>
      <c r="C993" s="1">
        <v>41459.611111111109</v>
      </c>
      <c r="D993">
        <v>304.85000000000002</v>
      </c>
      <c r="E993" s="1">
        <v>41460.548611111109</v>
      </c>
      <c r="F993">
        <v>324.5</v>
      </c>
      <c r="G993" s="2">
        <v>6.4500000000000002E-2</v>
      </c>
      <c r="H993">
        <v>673.76</v>
      </c>
      <c r="I993" s="2">
        <v>4.3799999999999999E-2</v>
      </c>
      <c r="J993">
        <v>50.444479999999999</v>
      </c>
      <c r="K993">
        <v>15378</v>
      </c>
      <c r="L993">
        <v>536394.23999999999</v>
      </c>
      <c r="M993">
        <v>57</v>
      </c>
      <c r="N993">
        <v>11.82</v>
      </c>
      <c r="O993" s="2">
        <v>-0.123</v>
      </c>
      <c r="P993" s="2">
        <v>0.216</v>
      </c>
      <c r="Q993" t="s">
        <v>24</v>
      </c>
      <c r="R993">
        <v>11416.6</v>
      </c>
      <c r="S993">
        <v>11273.6</v>
      </c>
      <c r="V993" t="s">
        <v>58</v>
      </c>
      <c r="W993" t="s">
        <v>23</v>
      </c>
      <c r="X993" s="1">
        <v>41459.611111111109</v>
      </c>
      <c r="Y993">
        <v>304.85000000000002</v>
      </c>
      <c r="Z993" s="1">
        <v>41460.548611111109</v>
      </c>
      <c r="AA993">
        <v>324.5</v>
      </c>
      <c r="AB993" s="2">
        <v>6.4500000000000002E-2</v>
      </c>
      <c r="AC993">
        <v>669.58</v>
      </c>
      <c r="AD993" s="2">
        <v>4.3799999999999999E-2</v>
      </c>
      <c r="AE993">
        <v>50.131189999999997</v>
      </c>
      <c r="AF993">
        <v>15282.49</v>
      </c>
      <c r="AG993">
        <v>526852.31999999995</v>
      </c>
      <c r="AH993">
        <v>57</v>
      </c>
      <c r="AI993">
        <v>11.75</v>
      </c>
      <c r="AJ993" s="2">
        <v>-0.123</v>
      </c>
      <c r="AK993" s="2">
        <v>0.216</v>
      </c>
      <c r="AL993" t="s">
        <v>24</v>
      </c>
      <c r="AN993" t="b">
        <f t="shared" si="91"/>
        <v>1</v>
      </c>
      <c r="AO993" t="b">
        <f t="shared" si="92"/>
        <v>1</v>
      </c>
      <c r="AP993" t="b">
        <f t="shared" si="93"/>
        <v>1</v>
      </c>
      <c r="AQ993" t="b">
        <f t="shared" si="94"/>
        <v>1</v>
      </c>
      <c r="AR993" t="b">
        <f t="shared" si="95"/>
        <v>1</v>
      </c>
      <c r="AS993" t="b">
        <f t="shared" si="96"/>
        <v>1</v>
      </c>
    </row>
    <row r="994" spans="1:45">
      <c r="A994" t="s">
        <v>59</v>
      </c>
      <c r="B994" t="s">
        <v>23</v>
      </c>
      <c r="C994" s="1">
        <v>41460.548611111109</v>
      </c>
      <c r="D994">
        <v>244</v>
      </c>
      <c r="E994" s="1">
        <v>41463.569444444445</v>
      </c>
      <c r="F994">
        <v>319.3</v>
      </c>
      <c r="G994" s="2">
        <v>0.30859999999999999</v>
      </c>
      <c r="H994">
        <v>4385.6000000000004</v>
      </c>
      <c r="I994" s="2">
        <v>0.28549999999999998</v>
      </c>
      <c r="J994">
        <v>62.95091</v>
      </c>
      <c r="K994">
        <v>15360.02</v>
      </c>
      <c r="L994">
        <v>540779.84</v>
      </c>
      <c r="M994">
        <v>81</v>
      </c>
      <c r="N994">
        <v>54.14</v>
      </c>
      <c r="O994" s="2">
        <v>-7.8899999999999998E-2</v>
      </c>
      <c r="P994" s="2">
        <v>0.56620000000000004</v>
      </c>
      <c r="Q994" t="s">
        <v>24</v>
      </c>
      <c r="R994">
        <v>11447.25</v>
      </c>
      <c r="S994">
        <v>11530.65</v>
      </c>
      <c r="V994" t="s">
        <v>59</v>
      </c>
      <c r="W994" t="s">
        <v>23</v>
      </c>
      <c r="X994" s="1">
        <v>41460.548611111109</v>
      </c>
      <c r="Y994">
        <v>244</v>
      </c>
      <c r="Z994" s="1">
        <v>41463.569444444445</v>
      </c>
      <c r="AA994">
        <v>319.3</v>
      </c>
      <c r="AB994" s="2">
        <v>0.30859999999999999</v>
      </c>
      <c r="AC994">
        <v>4358.3599999999997</v>
      </c>
      <c r="AD994" s="2">
        <v>0.28549999999999998</v>
      </c>
      <c r="AE994">
        <v>62.559950000000001</v>
      </c>
      <c r="AF994">
        <v>15264.63</v>
      </c>
      <c r="AG994">
        <v>531210.68999999994</v>
      </c>
      <c r="AH994">
        <v>81</v>
      </c>
      <c r="AI994">
        <v>53.81</v>
      </c>
      <c r="AJ994" s="2">
        <v>-7.8899999999999998E-2</v>
      </c>
      <c r="AK994" s="2">
        <v>0.56620000000000004</v>
      </c>
      <c r="AL994" t="s">
        <v>24</v>
      </c>
      <c r="AN994" t="b">
        <f t="shared" si="91"/>
        <v>1</v>
      </c>
      <c r="AO994" t="b">
        <f t="shared" si="92"/>
        <v>1</v>
      </c>
      <c r="AP994" t="b">
        <f t="shared" si="93"/>
        <v>1</v>
      </c>
      <c r="AQ994" t="b">
        <f t="shared" si="94"/>
        <v>1</v>
      </c>
      <c r="AR994" t="b">
        <f t="shared" si="95"/>
        <v>1</v>
      </c>
      <c r="AS994" t="b">
        <f t="shared" si="96"/>
        <v>1</v>
      </c>
    </row>
    <row r="995" spans="1:45">
      <c r="A995" t="s">
        <v>55</v>
      </c>
      <c r="B995" t="s">
        <v>23</v>
      </c>
      <c r="C995" s="1">
        <v>41463.569444444445</v>
      </c>
      <c r="D995">
        <v>282</v>
      </c>
      <c r="E995" s="1">
        <v>41465.493055555555</v>
      </c>
      <c r="F995">
        <v>376.35</v>
      </c>
      <c r="G995" s="2">
        <v>0.33460000000000001</v>
      </c>
      <c r="H995">
        <v>4794.01</v>
      </c>
      <c r="I995" s="2">
        <v>0.31119999999999998</v>
      </c>
      <c r="J995">
        <v>54.622329999999998</v>
      </c>
      <c r="K995">
        <v>15403.5</v>
      </c>
      <c r="L995">
        <v>545573.85</v>
      </c>
      <c r="M995">
        <v>127</v>
      </c>
      <c r="N995">
        <v>37.75</v>
      </c>
      <c r="O995" s="2">
        <v>-7.8E-2</v>
      </c>
      <c r="P995" s="2">
        <v>0.4541</v>
      </c>
      <c r="Q995" t="s">
        <v>24</v>
      </c>
      <c r="R995">
        <v>11271.7</v>
      </c>
      <c r="S995">
        <v>11176.65</v>
      </c>
      <c r="V995" t="s">
        <v>55</v>
      </c>
      <c r="W995" t="s">
        <v>23</v>
      </c>
      <c r="X995" s="1">
        <v>41463.569444444445</v>
      </c>
      <c r="Y995">
        <v>282</v>
      </c>
      <c r="Z995" s="1">
        <v>41465.493055555555</v>
      </c>
      <c r="AA995">
        <v>376.35</v>
      </c>
      <c r="AB995" s="2">
        <v>0.33460000000000001</v>
      </c>
      <c r="AC995">
        <v>4764.24</v>
      </c>
      <c r="AD995" s="2">
        <v>0.31119999999999998</v>
      </c>
      <c r="AE995">
        <v>54.283099999999997</v>
      </c>
      <c r="AF995">
        <v>15307.83</v>
      </c>
      <c r="AG995">
        <v>535974.92000000004</v>
      </c>
      <c r="AH995">
        <v>127</v>
      </c>
      <c r="AI995">
        <v>37.51</v>
      </c>
      <c r="AJ995" s="2">
        <v>-7.8E-2</v>
      </c>
      <c r="AK995" s="2">
        <v>0.4541</v>
      </c>
      <c r="AL995" t="s">
        <v>24</v>
      </c>
      <c r="AN995" t="b">
        <f t="shared" si="91"/>
        <v>1</v>
      </c>
      <c r="AO995" t="b">
        <f t="shared" si="92"/>
        <v>1</v>
      </c>
      <c r="AP995" t="b">
        <f t="shared" si="93"/>
        <v>1</v>
      </c>
      <c r="AQ995" t="b">
        <f t="shared" si="94"/>
        <v>1</v>
      </c>
      <c r="AR995" t="b">
        <f t="shared" si="95"/>
        <v>1</v>
      </c>
      <c r="AS995" t="b">
        <f t="shared" si="96"/>
        <v>1</v>
      </c>
    </row>
    <row r="996" spans="1:45">
      <c r="A996" t="s">
        <v>54</v>
      </c>
      <c r="B996" t="s">
        <v>23</v>
      </c>
      <c r="C996" s="1">
        <v>41465.493055555555</v>
      </c>
      <c r="D996">
        <v>253.55</v>
      </c>
      <c r="E996" s="1">
        <v>41465.53125</v>
      </c>
      <c r="F996">
        <v>229.1</v>
      </c>
      <c r="G996" s="2">
        <v>-9.64E-2</v>
      </c>
      <c r="H996">
        <v>-1784.62</v>
      </c>
      <c r="I996" s="2">
        <v>-0.11550000000000001</v>
      </c>
      <c r="J996">
        <v>60.957360000000001</v>
      </c>
      <c r="K996">
        <v>15455.74</v>
      </c>
      <c r="L996">
        <v>543789.23</v>
      </c>
      <c r="M996">
        <v>12</v>
      </c>
      <c r="N996">
        <v>-148.72</v>
      </c>
      <c r="O996" s="2">
        <v>-9.64E-2</v>
      </c>
      <c r="P996" s="2">
        <v>3.3300000000000003E-2</v>
      </c>
      <c r="Q996" t="s">
        <v>24</v>
      </c>
      <c r="R996">
        <v>11466.35</v>
      </c>
      <c r="S996">
        <v>11526.75</v>
      </c>
      <c r="V996" t="s">
        <v>54</v>
      </c>
      <c r="W996" t="s">
        <v>23</v>
      </c>
      <c r="X996" s="1">
        <v>41465.493055555555</v>
      </c>
      <c r="Y996">
        <v>253.55</v>
      </c>
      <c r="Z996" s="1">
        <v>41465.53125</v>
      </c>
      <c r="AA996">
        <v>229.1</v>
      </c>
      <c r="AB996" s="2">
        <v>-9.64E-2</v>
      </c>
      <c r="AC996">
        <v>-1773.53</v>
      </c>
      <c r="AD996" s="2">
        <v>-0.11550000000000001</v>
      </c>
      <c r="AE996">
        <v>60.578780000000002</v>
      </c>
      <c r="AF996">
        <v>15359.75</v>
      </c>
      <c r="AG996">
        <v>534201.39</v>
      </c>
      <c r="AH996">
        <v>12</v>
      </c>
      <c r="AI996">
        <v>-147.79</v>
      </c>
      <c r="AJ996" s="2">
        <v>-9.64E-2</v>
      </c>
      <c r="AK996" s="2">
        <v>3.3300000000000003E-2</v>
      </c>
      <c r="AL996" t="s">
        <v>24</v>
      </c>
      <c r="AN996" t="b">
        <f t="shared" si="91"/>
        <v>1</v>
      </c>
      <c r="AO996" t="b">
        <f t="shared" si="92"/>
        <v>1</v>
      </c>
      <c r="AP996" t="b">
        <f t="shared" si="93"/>
        <v>1</v>
      </c>
      <c r="AQ996" t="b">
        <f t="shared" si="94"/>
        <v>1</v>
      </c>
      <c r="AR996" t="b">
        <f t="shared" si="95"/>
        <v>1</v>
      </c>
      <c r="AS996" t="b">
        <f t="shared" si="96"/>
        <v>1</v>
      </c>
    </row>
    <row r="997" spans="1:45">
      <c r="A997" t="s">
        <v>103</v>
      </c>
      <c r="B997" t="s">
        <v>23</v>
      </c>
      <c r="C997" s="1">
        <v>41465.53125</v>
      </c>
      <c r="D997">
        <v>283</v>
      </c>
      <c r="E997" s="1">
        <v>41465.576388888891</v>
      </c>
      <c r="F997">
        <v>259</v>
      </c>
      <c r="G997" s="2">
        <v>-8.48E-2</v>
      </c>
      <c r="H997">
        <v>-1605.56</v>
      </c>
      <c r="I997" s="2">
        <v>-0.104</v>
      </c>
      <c r="J997">
        <v>54.573779999999999</v>
      </c>
      <c r="K997">
        <v>15444.38</v>
      </c>
      <c r="L997">
        <v>542183.67000000004</v>
      </c>
      <c r="M997">
        <v>14</v>
      </c>
      <c r="N997">
        <v>-114.68</v>
      </c>
      <c r="O997" s="2">
        <v>-8.48E-2</v>
      </c>
      <c r="P997" s="2">
        <v>5.2299999999999999E-2</v>
      </c>
      <c r="Q997" t="s">
        <v>24</v>
      </c>
      <c r="R997">
        <v>11518.65</v>
      </c>
      <c r="S997">
        <v>11453.45</v>
      </c>
      <c r="V997" t="s">
        <v>103</v>
      </c>
      <c r="W997" t="s">
        <v>23</v>
      </c>
      <c r="X997" s="1">
        <v>41465.53125</v>
      </c>
      <c r="Y997">
        <v>283</v>
      </c>
      <c r="Z997" s="1">
        <v>41465.576388888891</v>
      </c>
      <c r="AA997">
        <v>259</v>
      </c>
      <c r="AB997" s="2">
        <v>-8.48E-2</v>
      </c>
      <c r="AC997">
        <v>-1595.59</v>
      </c>
      <c r="AD997" s="2">
        <v>-0.104</v>
      </c>
      <c r="AE997">
        <v>54.234839999999998</v>
      </c>
      <c r="AF997">
        <v>15348.46</v>
      </c>
      <c r="AG997">
        <v>532605.80000000005</v>
      </c>
      <c r="AH997">
        <v>14</v>
      </c>
      <c r="AI997">
        <v>-113.97</v>
      </c>
      <c r="AJ997" s="2">
        <v>-8.48E-2</v>
      </c>
      <c r="AK997" s="2">
        <v>5.2299999999999999E-2</v>
      </c>
      <c r="AL997" t="s">
        <v>24</v>
      </c>
      <c r="AN997" t="b">
        <f t="shared" si="91"/>
        <v>1</v>
      </c>
      <c r="AO997" t="b">
        <f t="shared" si="92"/>
        <v>1</v>
      </c>
      <c r="AP997" t="b">
        <f t="shared" si="93"/>
        <v>1</v>
      </c>
      <c r="AQ997" t="b">
        <f t="shared" si="94"/>
        <v>1</v>
      </c>
      <c r="AR997" t="b">
        <f t="shared" si="95"/>
        <v>1</v>
      </c>
      <c r="AS997" t="b">
        <f t="shared" si="96"/>
        <v>1</v>
      </c>
    </row>
    <row r="998" spans="1:45">
      <c r="A998" t="s">
        <v>54</v>
      </c>
      <c r="B998" t="s">
        <v>23</v>
      </c>
      <c r="C998" s="1">
        <v>41465.576388888891</v>
      </c>
      <c r="D998">
        <v>250.75</v>
      </c>
      <c r="E998" s="1">
        <v>41466.385416666664</v>
      </c>
      <c r="F998">
        <v>176.2</v>
      </c>
      <c r="G998" s="2">
        <v>-0.29730000000000001</v>
      </c>
      <c r="H998">
        <v>-4849.49</v>
      </c>
      <c r="I998" s="2">
        <v>-0.31430000000000002</v>
      </c>
      <c r="J998">
        <v>61.526539999999997</v>
      </c>
      <c r="K998">
        <v>15427.78</v>
      </c>
      <c r="L998">
        <v>537334.18000000005</v>
      </c>
      <c r="M998">
        <v>20</v>
      </c>
      <c r="N998">
        <v>-242.47</v>
      </c>
      <c r="O998" s="2">
        <v>-0.29730000000000001</v>
      </c>
      <c r="P998" s="2">
        <v>0.2722</v>
      </c>
      <c r="Q998" t="s">
        <v>24</v>
      </c>
      <c r="R998">
        <v>11471.15</v>
      </c>
      <c r="S998">
        <v>11540.9</v>
      </c>
      <c r="V998" t="s">
        <v>54</v>
      </c>
      <c r="W998" t="s">
        <v>23</v>
      </c>
      <c r="X998" s="1">
        <v>41465.576388888891</v>
      </c>
      <c r="Y998">
        <v>250.75</v>
      </c>
      <c r="Z998" s="1">
        <v>41466.385416666664</v>
      </c>
      <c r="AA998">
        <v>176.2</v>
      </c>
      <c r="AB998" s="2">
        <v>-0.29730000000000001</v>
      </c>
      <c r="AC998">
        <v>-4819.37</v>
      </c>
      <c r="AD998" s="2">
        <v>-0.31430000000000002</v>
      </c>
      <c r="AE998">
        <v>61.144419999999997</v>
      </c>
      <c r="AF998">
        <v>15331.96</v>
      </c>
      <c r="AG998">
        <v>527786.43000000005</v>
      </c>
      <c r="AH998">
        <v>20</v>
      </c>
      <c r="AI998">
        <v>-240.97</v>
      </c>
      <c r="AJ998" s="2">
        <v>-0.29730000000000001</v>
      </c>
      <c r="AK998" s="2">
        <v>0.2722</v>
      </c>
      <c r="AL998" t="s">
        <v>24</v>
      </c>
      <c r="AN998" t="b">
        <f t="shared" si="91"/>
        <v>1</v>
      </c>
      <c r="AO998" t="b">
        <f t="shared" si="92"/>
        <v>1</v>
      </c>
      <c r="AP998" t="b">
        <f t="shared" si="93"/>
        <v>1</v>
      </c>
      <c r="AQ998" t="b">
        <f t="shared" si="94"/>
        <v>1</v>
      </c>
      <c r="AR998" t="b">
        <f t="shared" si="95"/>
        <v>1</v>
      </c>
      <c r="AS998" t="b">
        <f t="shared" si="96"/>
        <v>1</v>
      </c>
    </row>
    <row r="999" spans="1:45">
      <c r="A999" t="s">
        <v>51</v>
      </c>
      <c r="B999" t="s">
        <v>23</v>
      </c>
      <c r="C999" s="1">
        <v>41466.385416666664</v>
      </c>
      <c r="D999">
        <v>239.7</v>
      </c>
      <c r="E999" s="1">
        <v>41467.392361111109</v>
      </c>
      <c r="F999">
        <v>247</v>
      </c>
      <c r="G999" s="2">
        <v>3.0499999999999999E-2</v>
      </c>
      <c r="H999">
        <v>156.91</v>
      </c>
      <c r="I999" s="2">
        <v>1.0200000000000001E-2</v>
      </c>
      <c r="J999">
        <v>64.492289999999997</v>
      </c>
      <c r="K999">
        <v>15458.8</v>
      </c>
      <c r="L999">
        <v>537491.09</v>
      </c>
      <c r="M999">
        <v>77</v>
      </c>
      <c r="N999">
        <v>2.04</v>
      </c>
      <c r="O999" s="2">
        <v>-0.18229999999999999</v>
      </c>
      <c r="P999" s="2">
        <v>0.34329999999999999</v>
      </c>
      <c r="Q999" t="s">
        <v>24</v>
      </c>
      <c r="R999">
        <v>11594.75</v>
      </c>
      <c r="S999">
        <v>11339.2</v>
      </c>
      <c r="V999" t="s">
        <v>51</v>
      </c>
      <c r="W999" t="s">
        <v>23</v>
      </c>
      <c r="X999" s="1">
        <v>41466.385416666664</v>
      </c>
      <c r="Y999">
        <v>239.7</v>
      </c>
      <c r="Z999" s="1">
        <v>41467.392361111109</v>
      </c>
      <c r="AA999">
        <v>247</v>
      </c>
      <c r="AB999" s="2">
        <v>3.0499999999999999E-2</v>
      </c>
      <c r="AC999">
        <v>155.94</v>
      </c>
      <c r="AD999" s="2">
        <v>1.0200000000000001E-2</v>
      </c>
      <c r="AE999">
        <v>64.091750000000005</v>
      </c>
      <c r="AF999">
        <v>15362.79</v>
      </c>
      <c r="AG999">
        <v>527942.36</v>
      </c>
      <c r="AH999">
        <v>77</v>
      </c>
      <c r="AI999">
        <v>2.0299999999999998</v>
      </c>
      <c r="AJ999" s="2">
        <v>-0.18229999999999999</v>
      </c>
      <c r="AK999" s="2">
        <v>0.34329999999999999</v>
      </c>
      <c r="AL999" t="s">
        <v>24</v>
      </c>
      <c r="AN999" t="b">
        <f t="shared" si="91"/>
        <v>1</v>
      </c>
      <c r="AO999" t="b">
        <f t="shared" si="92"/>
        <v>1</v>
      </c>
      <c r="AP999" t="b">
        <f t="shared" si="93"/>
        <v>1</v>
      </c>
      <c r="AQ999" t="b">
        <f t="shared" si="94"/>
        <v>1</v>
      </c>
      <c r="AR999" t="b">
        <f t="shared" si="95"/>
        <v>1</v>
      </c>
      <c r="AS999" t="b">
        <f t="shared" si="96"/>
        <v>1</v>
      </c>
    </row>
    <row r="1000" spans="1:45">
      <c r="A1000" t="s">
        <v>48</v>
      </c>
      <c r="B1000" t="s">
        <v>23</v>
      </c>
      <c r="C1000" s="1">
        <v>41467.392361111109</v>
      </c>
      <c r="D1000">
        <v>215</v>
      </c>
      <c r="E1000" s="1">
        <v>41467.576388888891</v>
      </c>
      <c r="F1000">
        <v>196.4</v>
      </c>
      <c r="G1000" s="2">
        <v>-8.6499999999999994E-2</v>
      </c>
      <c r="H1000">
        <v>-1625.19</v>
      </c>
      <c r="I1000" s="2">
        <v>-0.1056</v>
      </c>
      <c r="J1000">
        <v>71.550120000000007</v>
      </c>
      <c r="K1000">
        <v>15383.28</v>
      </c>
      <c r="L1000">
        <v>535865.9</v>
      </c>
      <c r="M1000">
        <v>54</v>
      </c>
      <c r="N1000">
        <v>-30.1</v>
      </c>
      <c r="O1000" s="2">
        <v>-0.1037</v>
      </c>
      <c r="P1000" s="2">
        <v>5.5800000000000002E-2</v>
      </c>
      <c r="Q1000" t="s">
        <v>24</v>
      </c>
      <c r="R1000">
        <v>11626</v>
      </c>
      <c r="S1000">
        <v>11736.15</v>
      </c>
      <c r="V1000" t="s">
        <v>48</v>
      </c>
      <c r="W1000" t="s">
        <v>23</v>
      </c>
      <c r="X1000" s="1">
        <v>41467.392361111109</v>
      </c>
      <c r="Y1000">
        <v>215</v>
      </c>
      <c r="Z1000" s="1">
        <v>41467.576388888891</v>
      </c>
      <c r="AA1000">
        <v>196.4</v>
      </c>
      <c r="AB1000" s="2">
        <v>-8.6499999999999994E-2</v>
      </c>
      <c r="AC1000">
        <v>-1615.1</v>
      </c>
      <c r="AD1000" s="2">
        <v>-0.1056</v>
      </c>
      <c r="AE1000">
        <v>71.10575</v>
      </c>
      <c r="AF1000">
        <v>15287.74</v>
      </c>
      <c r="AG1000">
        <v>526327.26</v>
      </c>
      <c r="AH1000">
        <v>54</v>
      </c>
      <c r="AI1000">
        <v>-29.91</v>
      </c>
      <c r="AJ1000" s="2">
        <v>-0.1037</v>
      </c>
      <c r="AK1000" s="2">
        <v>5.5800000000000002E-2</v>
      </c>
      <c r="AL1000" t="s">
        <v>24</v>
      </c>
      <c r="AN1000" t="b">
        <f t="shared" si="91"/>
        <v>1</v>
      </c>
      <c r="AO1000" t="b">
        <f t="shared" si="92"/>
        <v>1</v>
      </c>
      <c r="AP1000" t="b">
        <f t="shared" si="93"/>
        <v>1</v>
      </c>
      <c r="AQ1000" t="b">
        <f t="shared" si="94"/>
        <v>1</v>
      </c>
      <c r="AR1000" t="b">
        <f t="shared" si="95"/>
        <v>1</v>
      </c>
      <c r="AS1000" t="b">
        <f t="shared" si="96"/>
        <v>1</v>
      </c>
    </row>
    <row r="1001" spans="1:45">
      <c r="A1001" t="s">
        <v>51</v>
      </c>
      <c r="B1001" t="s">
        <v>23</v>
      </c>
      <c r="C1001" s="1">
        <v>41467.576388888891</v>
      </c>
      <c r="D1001">
        <v>250</v>
      </c>
      <c r="E1001" s="1">
        <v>41470.395833333336</v>
      </c>
      <c r="F1001">
        <v>245</v>
      </c>
      <c r="G1001" s="2">
        <v>-0.02</v>
      </c>
      <c r="H1001">
        <v>-611.47</v>
      </c>
      <c r="I1001" s="2">
        <v>-3.9800000000000002E-2</v>
      </c>
      <c r="J1001">
        <v>61.454039999999999</v>
      </c>
      <c r="K1001">
        <v>15363.51</v>
      </c>
      <c r="L1001">
        <v>535254.43999999994</v>
      </c>
      <c r="M1001">
        <v>23</v>
      </c>
      <c r="N1001">
        <v>-26.59</v>
      </c>
      <c r="O1001" s="2">
        <v>-6.3600000000000004E-2</v>
      </c>
      <c r="P1001" s="2">
        <v>0.22</v>
      </c>
      <c r="Q1001" t="s">
        <v>24</v>
      </c>
      <c r="R1001">
        <v>11636.9</v>
      </c>
      <c r="S1001">
        <v>11589.45</v>
      </c>
      <c r="V1001" t="s">
        <v>51</v>
      </c>
      <c r="W1001" t="s">
        <v>23</v>
      </c>
      <c r="X1001" s="1">
        <v>41467.576388888891</v>
      </c>
      <c r="Y1001">
        <v>250</v>
      </c>
      <c r="Z1001" s="1">
        <v>41470.395833333336</v>
      </c>
      <c r="AA1001">
        <v>245</v>
      </c>
      <c r="AB1001" s="2">
        <v>-0.02</v>
      </c>
      <c r="AC1001">
        <v>-607.66999999999996</v>
      </c>
      <c r="AD1001" s="2">
        <v>-3.9800000000000002E-2</v>
      </c>
      <c r="AE1001">
        <v>61.072380000000003</v>
      </c>
      <c r="AF1001">
        <v>15268.09</v>
      </c>
      <c r="AG1001">
        <v>525719.59</v>
      </c>
      <c r="AH1001">
        <v>23</v>
      </c>
      <c r="AI1001">
        <v>-26.42</v>
      </c>
      <c r="AJ1001" s="2">
        <v>-6.3600000000000004E-2</v>
      </c>
      <c r="AK1001" s="2">
        <v>0.22</v>
      </c>
      <c r="AL1001" t="s">
        <v>24</v>
      </c>
      <c r="AN1001" t="b">
        <f t="shared" si="91"/>
        <v>1</v>
      </c>
      <c r="AO1001" t="b">
        <f t="shared" si="92"/>
        <v>1</v>
      </c>
      <c r="AP1001" t="b">
        <f t="shared" si="93"/>
        <v>1</v>
      </c>
      <c r="AQ1001" t="b">
        <f t="shared" si="94"/>
        <v>1</v>
      </c>
      <c r="AR1001" t="b">
        <f t="shared" si="95"/>
        <v>1</v>
      </c>
      <c r="AS1001" t="b">
        <f t="shared" si="96"/>
        <v>1</v>
      </c>
    </row>
    <row r="1002" spans="1:45">
      <c r="A1002" t="s">
        <v>48</v>
      </c>
      <c r="B1002" t="s">
        <v>23</v>
      </c>
      <c r="C1002" s="1">
        <v>41470.395833333336</v>
      </c>
      <c r="D1002">
        <v>185.95</v>
      </c>
      <c r="E1002" s="1">
        <v>41470.486111111109</v>
      </c>
      <c r="F1002">
        <v>155</v>
      </c>
      <c r="G1002" s="2">
        <v>-0.16639999999999999</v>
      </c>
      <c r="H1002">
        <v>-2838.28</v>
      </c>
      <c r="I1002" s="2">
        <v>-0.18479999999999999</v>
      </c>
      <c r="J1002">
        <v>82.605289999999997</v>
      </c>
      <c r="K1002">
        <v>15360.45</v>
      </c>
      <c r="L1002">
        <v>532416.16</v>
      </c>
      <c r="M1002">
        <v>27</v>
      </c>
      <c r="N1002">
        <v>-105.12</v>
      </c>
      <c r="O1002" s="2">
        <v>-0.16639999999999999</v>
      </c>
      <c r="P1002" s="2">
        <v>1.8800000000000001E-2</v>
      </c>
      <c r="Q1002" t="s">
        <v>24</v>
      </c>
      <c r="R1002">
        <v>11623.8</v>
      </c>
      <c r="S1002">
        <v>11743.25</v>
      </c>
      <c r="V1002" t="s">
        <v>48</v>
      </c>
      <c r="W1002" t="s">
        <v>23</v>
      </c>
      <c r="X1002" s="1">
        <v>41470.395833333336</v>
      </c>
      <c r="Y1002">
        <v>185.95</v>
      </c>
      <c r="Z1002" s="1">
        <v>41470.486111111109</v>
      </c>
      <c r="AA1002">
        <v>155</v>
      </c>
      <c r="AB1002" s="2">
        <v>-0.16639999999999999</v>
      </c>
      <c r="AC1002">
        <v>-2820.65</v>
      </c>
      <c r="AD1002" s="2">
        <v>-0.18479999999999999</v>
      </c>
      <c r="AE1002">
        <v>82.092259999999996</v>
      </c>
      <c r="AF1002">
        <v>15265.06</v>
      </c>
      <c r="AG1002">
        <v>522898.95</v>
      </c>
      <c r="AH1002">
        <v>27</v>
      </c>
      <c r="AI1002">
        <v>-104.47</v>
      </c>
      <c r="AJ1002" s="2">
        <v>-0.16639999999999999</v>
      </c>
      <c r="AK1002" s="2">
        <v>1.8800000000000001E-2</v>
      </c>
      <c r="AL1002" t="s">
        <v>24</v>
      </c>
      <c r="AN1002" t="b">
        <f t="shared" si="91"/>
        <v>1</v>
      </c>
      <c r="AO1002" t="b">
        <f t="shared" si="92"/>
        <v>1</v>
      </c>
      <c r="AP1002" t="b">
        <f t="shared" si="93"/>
        <v>1</v>
      </c>
      <c r="AQ1002" t="b">
        <f t="shared" si="94"/>
        <v>1</v>
      </c>
      <c r="AR1002" t="b">
        <f t="shared" si="95"/>
        <v>1</v>
      </c>
      <c r="AS1002" t="b">
        <f t="shared" si="96"/>
        <v>1</v>
      </c>
    </row>
    <row r="1003" spans="1:45">
      <c r="A1003" t="s">
        <v>49</v>
      </c>
      <c r="B1003" t="s">
        <v>23</v>
      </c>
      <c r="C1003" s="1">
        <v>41470.486111111109</v>
      </c>
      <c r="D1003">
        <v>223.3</v>
      </c>
      <c r="E1003" s="1">
        <v>41471.385416666664</v>
      </c>
      <c r="F1003">
        <v>49.5</v>
      </c>
      <c r="G1003" s="2">
        <v>-0.77829999999999999</v>
      </c>
      <c r="H1003">
        <v>-12119.18</v>
      </c>
      <c r="I1003" s="2">
        <v>-0.79049999999999998</v>
      </c>
      <c r="J1003">
        <v>68.652990000000003</v>
      </c>
      <c r="K1003">
        <v>15330.21</v>
      </c>
      <c r="L1003">
        <v>520296.98</v>
      </c>
      <c r="M1003">
        <v>46</v>
      </c>
      <c r="N1003">
        <v>-263.45999999999998</v>
      </c>
      <c r="O1003" s="2">
        <v>-0.77829999999999999</v>
      </c>
      <c r="P1003" s="2">
        <v>0.20349999999999999</v>
      </c>
      <c r="Q1003" t="s">
        <v>24</v>
      </c>
      <c r="R1003">
        <v>11695.75</v>
      </c>
      <c r="S1003">
        <v>11621.75</v>
      </c>
      <c r="V1003" t="s">
        <v>49</v>
      </c>
      <c r="W1003" t="s">
        <v>23</v>
      </c>
      <c r="X1003" s="1">
        <v>41470.486111111109</v>
      </c>
      <c r="Y1003">
        <v>223.3</v>
      </c>
      <c r="Z1003" s="1">
        <v>41471.385416666664</v>
      </c>
      <c r="AA1003">
        <v>49.5</v>
      </c>
      <c r="AB1003" s="2">
        <v>-0.77829999999999999</v>
      </c>
      <c r="AC1003">
        <v>-12043.91</v>
      </c>
      <c r="AD1003" s="2">
        <v>-0.79049999999999998</v>
      </c>
      <c r="AE1003">
        <v>68.226619999999997</v>
      </c>
      <c r="AF1003">
        <v>15235</v>
      </c>
      <c r="AG1003">
        <v>510855.04</v>
      </c>
      <c r="AH1003">
        <v>46</v>
      </c>
      <c r="AI1003">
        <v>-261.82</v>
      </c>
      <c r="AJ1003" s="2">
        <v>-0.77829999999999999</v>
      </c>
      <c r="AK1003" s="2">
        <v>0.20349999999999999</v>
      </c>
      <c r="AL1003" t="s">
        <v>24</v>
      </c>
      <c r="AN1003" t="b">
        <f t="shared" si="91"/>
        <v>1</v>
      </c>
      <c r="AO1003" t="b">
        <f t="shared" si="92"/>
        <v>1</v>
      </c>
      <c r="AP1003" t="b">
        <f t="shared" si="93"/>
        <v>1</v>
      </c>
      <c r="AQ1003" t="b">
        <f t="shared" si="94"/>
        <v>1</v>
      </c>
      <c r="AR1003" t="b">
        <f t="shared" si="95"/>
        <v>1</v>
      </c>
      <c r="AS1003" t="b">
        <f t="shared" si="96"/>
        <v>1</v>
      </c>
    </row>
    <row r="1004" spans="1:45">
      <c r="A1004" t="s">
        <v>57</v>
      </c>
      <c r="B1004" t="s">
        <v>23</v>
      </c>
      <c r="C1004" s="1">
        <v>41471.385416666664</v>
      </c>
      <c r="D1004">
        <v>165</v>
      </c>
      <c r="E1004" s="1">
        <v>41473.388888888891</v>
      </c>
      <c r="F1004">
        <v>270</v>
      </c>
      <c r="G1004" s="2">
        <v>0.63639999999999997</v>
      </c>
      <c r="H1004">
        <v>9364.61</v>
      </c>
      <c r="I1004" s="2">
        <v>0.61</v>
      </c>
      <c r="J1004">
        <v>93.041309999999996</v>
      </c>
      <c r="K1004">
        <v>15351.82</v>
      </c>
      <c r="L1004">
        <v>529661.59</v>
      </c>
      <c r="M1004">
        <v>150</v>
      </c>
      <c r="N1004">
        <v>62.43</v>
      </c>
      <c r="O1004" s="2">
        <v>-0.52669999999999995</v>
      </c>
      <c r="P1004" s="2">
        <v>1.6364000000000001</v>
      </c>
      <c r="Q1004" t="s">
        <v>24</v>
      </c>
      <c r="R1004">
        <v>11247.95</v>
      </c>
      <c r="S1004">
        <v>11811.9</v>
      </c>
      <c r="V1004" t="s">
        <v>57</v>
      </c>
      <c r="W1004" t="s">
        <v>23</v>
      </c>
      <c r="X1004" s="1">
        <v>41471.385416666664</v>
      </c>
      <c r="Y1004">
        <v>165</v>
      </c>
      <c r="Z1004" s="1">
        <v>41473.388888888891</v>
      </c>
      <c r="AA1004">
        <v>270</v>
      </c>
      <c r="AB1004" s="2">
        <v>0.63639999999999997</v>
      </c>
      <c r="AC1004">
        <v>9306.4500000000007</v>
      </c>
      <c r="AD1004" s="2">
        <v>0.61</v>
      </c>
      <c r="AE1004">
        <v>92.463470000000001</v>
      </c>
      <c r="AF1004">
        <v>15256.47</v>
      </c>
      <c r="AG1004">
        <v>520161.49</v>
      </c>
      <c r="AH1004">
        <v>150</v>
      </c>
      <c r="AI1004">
        <v>62.04</v>
      </c>
      <c r="AJ1004" s="2">
        <v>-0.52669999999999995</v>
      </c>
      <c r="AK1004" s="2">
        <v>1.6364000000000001</v>
      </c>
      <c r="AL1004" t="s">
        <v>24</v>
      </c>
      <c r="AN1004" t="b">
        <f t="shared" si="91"/>
        <v>1</v>
      </c>
      <c r="AO1004" t="b">
        <f t="shared" si="92"/>
        <v>1</v>
      </c>
      <c r="AP1004" t="b">
        <f t="shared" si="93"/>
        <v>1</v>
      </c>
      <c r="AQ1004" t="b">
        <f t="shared" si="94"/>
        <v>1</v>
      </c>
      <c r="AR1004" t="b">
        <f t="shared" si="95"/>
        <v>1</v>
      </c>
      <c r="AS1004" t="b">
        <f t="shared" si="96"/>
        <v>1</v>
      </c>
    </row>
    <row r="1005" spans="1:45">
      <c r="A1005" t="s">
        <v>29</v>
      </c>
      <c r="B1005" t="s">
        <v>23</v>
      </c>
      <c r="C1005" s="1">
        <v>41473.489583333336</v>
      </c>
      <c r="D1005">
        <v>176.45</v>
      </c>
      <c r="E1005" s="1">
        <v>41473.555555555555</v>
      </c>
      <c r="F1005">
        <v>115.05</v>
      </c>
      <c r="G1005" s="2">
        <v>-0.34799999999999998</v>
      </c>
      <c r="H1005">
        <v>-5575.53</v>
      </c>
      <c r="I1005" s="2">
        <v>-0.36449999999999999</v>
      </c>
      <c r="J1005">
        <v>86.690939999999998</v>
      </c>
      <c r="K1005">
        <v>15296.62</v>
      </c>
      <c r="L1005">
        <v>524086.06</v>
      </c>
      <c r="M1005">
        <v>20</v>
      </c>
      <c r="N1005">
        <v>-278.77999999999997</v>
      </c>
      <c r="O1005" s="2">
        <v>-0.34799999999999998</v>
      </c>
      <c r="P1005" s="2">
        <v>3.1699999999999999E-2</v>
      </c>
      <c r="Q1005" t="s">
        <v>24</v>
      </c>
      <c r="R1005">
        <v>10841.7</v>
      </c>
      <c r="S1005">
        <v>11010.94</v>
      </c>
      <c r="V1005" t="s">
        <v>29</v>
      </c>
      <c r="W1005" t="s">
        <v>23</v>
      </c>
      <c r="X1005" s="1">
        <v>41473.489583333336</v>
      </c>
      <c r="Y1005">
        <v>176.45</v>
      </c>
      <c r="Z1005" s="1">
        <v>41473.555555555555</v>
      </c>
      <c r="AA1005">
        <v>115.05</v>
      </c>
      <c r="AB1005" s="2">
        <v>-0.34799999999999998</v>
      </c>
      <c r="AC1005">
        <v>-5540.9</v>
      </c>
      <c r="AD1005" s="2">
        <v>-0.36449999999999999</v>
      </c>
      <c r="AE1005">
        <v>86.152529999999999</v>
      </c>
      <c r="AF1005">
        <v>15201.61</v>
      </c>
      <c r="AG1005">
        <v>514620.59</v>
      </c>
      <c r="AH1005">
        <v>20</v>
      </c>
      <c r="AI1005">
        <v>-277.05</v>
      </c>
      <c r="AJ1005" s="2">
        <v>-0.34799999999999998</v>
      </c>
      <c r="AK1005" s="2">
        <v>3.1699999999999999E-2</v>
      </c>
      <c r="AL1005" t="s">
        <v>24</v>
      </c>
      <c r="AN1005" t="b">
        <f t="shared" si="91"/>
        <v>1</v>
      </c>
      <c r="AO1005" t="b">
        <f t="shared" si="92"/>
        <v>1</v>
      </c>
      <c r="AP1005" t="b">
        <f t="shared" si="93"/>
        <v>1</v>
      </c>
      <c r="AQ1005" t="b">
        <f t="shared" si="94"/>
        <v>1</v>
      </c>
      <c r="AR1005" t="b">
        <f t="shared" si="95"/>
        <v>1</v>
      </c>
      <c r="AS1005" t="b">
        <f t="shared" si="96"/>
        <v>1</v>
      </c>
    </row>
    <row r="1006" spans="1:45">
      <c r="A1006" t="s">
        <v>47</v>
      </c>
      <c r="B1006" t="s">
        <v>23</v>
      </c>
      <c r="C1006" s="1">
        <v>41473.611111111109</v>
      </c>
      <c r="D1006">
        <v>175.1</v>
      </c>
      <c r="E1006" s="1">
        <v>41474.461805555555</v>
      </c>
      <c r="F1006">
        <v>154.1</v>
      </c>
      <c r="G1006" s="2">
        <v>-0.11990000000000001</v>
      </c>
      <c r="H1006">
        <v>-2114.4</v>
      </c>
      <c r="I1006" s="2">
        <v>-0.13869999999999999</v>
      </c>
      <c r="J1006">
        <v>87.040890000000005</v>
      </c>
      <c r="K1006">
        <v>15240.86</v>
      </c>
      <c r="L1006">
        <v>521971.67</v>
      </c>
      <c r="M1006">
        <v>32</v>
      </c>
      <c r="N1006">
        <v>-66.069999999999993</v>
      </c>
      <c r="O1006" s="2">
        <v>-0.1439</v>
      </c>
      <c r="P1006" s="2">
        <v>0.48520000000000002</v>
      </c>
      <c r="Q1006" t="s">
        <v>24</v>
      </c>
      <c r="R1006">
        <v>11089.85</v>
      </c>
      <c r="S1006">
        <v>10880.5</v>
      </c>
      <c r="V1006" t="s">
        <v>47</v>
      </c>
      <c r="W1006" t="s">
        <v>23</v>
      </c>
      <c r="X1006" s="1">
        <v>41473.611111111109</v>
      </c>
      <c r="Y1006">
        <v>175.1</v>
      </c>
      <c r="Z1006" s="1">
        <v>41474.461805555555</v>
      </c>
      <c r="AA1006">
        <v>154.1</v>
      </c>
      <c r="AB1006" s="2">
        <v>-0.11990000000000001</v>
      </c>
      <c r="AC1006">
        <v>-2101.27</v>
      </c>
      <c r="AD1006" s="2">
        <v>-0.13869999999999999</v>
      </c>
      <c r="AE1006">
        <v>86.500309999999999</v>
      </c>
      <c r="AF1006">
        <v>15146.21</v>
      </c>
      <c r="AG1006">
        <v>512519.32</v>
      </c>
      <c r="AH1006">
        <v>32</v>
      </c>
      <c r="AI1006">
        <v>-65.66</v>
      </c>
      <c r="AJ1006" s="2">
        <v>-0.1439</v>
      </c>
      <c r="AK1006" s="2">
        <v>0.48520000000000002</v>
      </c>
      <c r="AL1006" t="s">
        <v>24</v>
      </c>
      <c r="AN1006" t="b">
        <f t="shared" si="91"/>
        <v>1</v>
      </c>
      <c r="AO1006" t="b">
        <f t="shared" si="92"/>
        <v>1</v>
      </c>
      <c r="AP1006" t="b">
        <f t="shared" si="93"/>
        <v>1</v>
      </c>
      <c r="AQ1006" t="b">
        <f t="shared" si="94"/>
        <v>1</v>
      </c>
      <c r="AR1006" t="b">
        <f t="shared" si="95"/>
        <v>1</v>
      </c>
      <c r="AS1006" t="b">
        <f t="shared" si="96"/>
        <v>1</v>
      </c>
    </row>
    <row r="1007" spans="1:45">
      <c r="A1007" t="s">
        <v>27</v>
      </c>
      <c r="B1007" t="s">
        <v>23</v>
      </c>
      <c r="C1007" s="1">
        <v>41474.465277777781</v>
      </c>
      <c r="D1007">
        <v>179.75</v>
      </c>
      <c r="E1007" s="1">
        <v>41477.392361111109</v>
      </c>
      <c r="F1007">
        <v>173</v>
      </c>
      <c r="G1007" s="2">
        <v>-3.7600000000000001E-2</v>
      </c>
      <c r="H1007">
        <v>-870.21</v>
      </c>
      <c r="I1007" s="2">
        <v>-5.7200000000000001E-2</v>
      </c>
      <c r="J1007">
        <v>84.671580000000006</v>
      </c>
      <c r="K1007">
        <v>15219.72</v>
      </c>
      <c r="L1007">
        <v>521101.45</v>
      </c>
      <c r="M1007">
        <v>54</v>
      </c>
      <c r="N1007">
        <v>-16.12</v>
      </c>
      <c r="O1007" s="2">
        <v>-8.43E-2</v>
      </c>
      <c r="P1007" s="2">
        <v>0.35610000000000003</v>
      </c>
      <c r="Q1007" t="s">
        <v>24</v>
      </c>
      <c r="R1007">
        <v>11059</v>
      </c>
      <c r="S1007">
        <v>11233.93</v>
      </c>
      <c r="V1007" t="s">
        <v>27</v>
      </c>
      <c r="W1007" t="s">
        <v>23</v>
      </c>
      <c r="X1007" s="1">
        <v>41474.465277777781</v>
      </c>
      <c r="Y1007">
        <v>179.75</v>
      </c>
      <c r="Z1007" s="1">
        <v>41477.392361111109</v>
      </c>
      <c r="AA1007">
        <v>173</v>
      </c>
      <c r="AB1007" s="2">
        <v>-3.7600000000000001E-2</v>
      </c>
      <c r="AC1007">
        <v>-864.81</v>
      </c>
      <c r="AD1007" s="2">
        <v>-5.7200000000000001E-2</v>
      </c>
      <c r="AE1007">
        <v>84.145719999999997</v>
      </c>
      <c r="AF1007">
        <v>15125.19</v>
      </c>
      <c r="AG1007">
        <v>511654.51</v>
      </c>
      <c r="AH1007">
        <v>54</v>
      </c>
      <c r="AI1007">
        <v>-16.010000000000002</v>
      </c>
      <c r="AJ1007" s="2">
        <v>-8.43E-2</v>
      </c>
      <c r="AK1007" s="2">
        <v>0.35610000000000003</v>
      </c>
      <c r="AL1007" t="s">
        <v>24</v>
      </c>
      <c r="AN1007" t="b">
        <f t="shared" si="91"/>
        <v>1</v>
      </c>
      <c r="AO1007" t="b">
        <f t="shared" si="92"/>
        <v>1</v>
      </c>
      <c r="AP1007" t="b">
        <f t="shared" si="93"/>
        <v>1</v>
      </c>
      <c r="AQ1007" t="b">
        <f t="shared" si="94"/>
        <v>1</v>
      </c>
      <c r="AR1007" t="b">
        <f t="shared" si="95"/>
        <v>1</v>
      </c>
      <c r="AS1007" t="b">
        <f t="shared" si="96"/>
        <v>1</v>
      </c>
    </row>
    <row r="1008" spans="1:45">
      <c r="A1008" t="s">
        <v>47</v>
      </c>
      <c r="B1008" t="s">
        <v>23</v>
      </c>
      <c r="C1008" s="1">
        <v>41477.392361111109</v>
      </c>
      <c r="D1008">
        <v>136</v>
      </c>
      <c r="E1008" s="1">
        <v>41477.618055555555</v>
      </c>
      <c r="F1008">
        <v>124.15</v>
      </c>
      <c r="G1008" s="2">
        <v>-8.7099999999999997E-2</v>
      </c>
      <c r="H1008">
        <v>-1617.8</v>
      </c>
      <c r="I1008" s="2">
        <v>-0.10630000000000001</v>
      </c>
      <c r="J1008">
        <v>111.9468</v>
      </c>
      <c r="K1008">
        <v>15224.76</v>
      </c>
      <c r="L1008">
        <v>519483.66</v>
      </c>
      <c r="M1008">
        <v>66</v>
      </c>
      <c r="N1008">
        <v>-24.51</v>
      </c>
      <c r="O1008" s="2">
        <v>-0.13969999999999999</v>
      </c>
      <c r="P1008" s="2">
        <v>0.1923</v>
      </c>
      <c r="Q1008" t="s">
        <v>24</v>
      </c>
      <c r="R1008">
        <v>11054.85</v>
      </c>
      <c r="S1008">
        <v>10934.25</v>
      </c>
      <c r="V1008" t="s">
        <v>47</v>
      </c>
      <c r="W1008" t="s">
        <v>23</v>
      </c>
      <c r="X1008" s="1">
        <v>41477.392361111109</v>
      </c>
      <c r="Y1008">
        <v>136</v>
      </c>
      <c r="Z1008" s="1">
        <v>41477.618055555555</v>
      </c>
      <c r="AA1008">
        <v>124.15</v>
      </c>
      <c r="AB1008" s="2">
        <v>-8.7099999999999997E-2</v>
      </c>
      <c r="AC1008">
        <v>-1607.75</v>
      </c>
      <c r="AD1008" s="2">
        <v>-0.10630000000000001</v>
      </c>
      <c r="AE1008">
        <v>111.25149999999999</v>
      </c>
      <c r="AF1008">
        <v>15130.21</v>
      </c>
      <c r="AG1008">
        <v>510046.76</v>
      </c>
      <c r="AH1008">
        <v>66</v>
      </c>
      <c r="AI1008">
        <v>-24.36</v>
      </c>
      <c r="AJ1008" s="2">
        <v>-0.13969999999999999</v>
      </c>
      <c r="AK1008" s="2">
        <v>0.1923</v>
      </c>
      <c r="AL1008" t="s">
        <v>24</v>
      </c>
      <c r="AN1008" t="b">
        <f t="shared" si="91"/>
        <v>1</v>
      </c>
      <c r="AO1008" t="b">
        <f t="shared" si="92"/>
        <v>1</v>
      </c>
      <c r="AP1008" t="b">
        <f t="shared" si="93"/>
        <v>1</v>
      </c>
      <c r="AQ1008" t="b">
        <f t="shared" si="94"/>
        <v>1</v>
      </c>
      <c r="AR1008" t="b">
        <f t="shared" si="95"/>
        <v>1</v>
      </c>
      <c r="AS1008" t="b">
        <f t="shared" si="96"/>
        <v>1</v>
      </c>
    </row>
    <row r="1009" spans="1:45">
      <c r="A1009" t="s">
        <v>27</v>
      </c>
      <c r="B1009" t="s">
        <v>23</v>
      </c>
      <c r="C1009" s="1">
        <v>41477.618055555555</v>
      </c>
      <c r="D1009">
        <v>148.69999999999999</v>
      </c>
      <c r="E1009" s="1">
        <v>41478.385416666664</v>
      </c>
      <c r="F1009">
        <v>59.45</v>
      </c>
      <c r="G1009" s="2">
        <v>-0.60019999999999996</v>
      </c>
      <c r="H1009">
        <v>-9332.77</v>
      </c>
      <c r="I1009" s="2">
        <v>-0.61419999999999997</v>
      </c>
      <c r="J1009">
        <v>102.18559999999999</v>
      </c>
      <c r="K1009">
        <v>15195</v>
      </c>
      <c r="L1009">
        <v>510150.89</v>
      </c>
      <c r="M1009">
        <v>8</v>
      </c>
      <c r="N1009">
        <v>-1166.5999999999999</v>
      </c>
      <c r="O1009" s="2">
        <v>-0.60019999999999996</v>
      </c>
      <c r="P1009" s="2">
        <v>6.3899999999999998E-2</v>
      </c>
      <c r="Q1009" t="s">
        <v>24</v>
      </c>
      <c r="R1009">
        <v>11069.25</v>
      </c>
      <c r="S1009">
        <v>11132.2</v>
      </c>
      <c r="V1009" t="s">
        <v>27</v>
      </c>
      <c r="W1009" t="s">
        <v>23</v>
      </c>
      <c r="X1009" s="1">
        <v>41477.618055555555</v>
      </c>
      <c r="Y1009">
        <v>148.69999999999999</v>
      </c>
      <c r="Z1009" s="1">
        <v>41478.385416666664</v>
      </c>
      <c r="AA1009">
        <v>59.45</v>
      </c>
      <c r="AB1009" s="2">
        <v>-0.60019999999999996</v>
      </c>
      <c r="AC1009">
        <v>-9274.7999999999993</v>
      </c>
      <c r="AD1009" s="2">
        <v>-0.61419999999999997</v>
      </c>
      <c r="AE1009">
        <v>101.551</v>
      </c>
      <c r="AF1009">
        <v>15100.63</v>
      </c>
      <c r="AG1009">
        <v>500771.96</v>
      </c>
      <c r="AH1009">
        <v>8</v>
      </c>
      <c r="AI1009">
        <v>-1159.3499999999999</v>
      </c>
      <c r="AJ1009" s="2">
        <v>-0.60019999999999996</v>
      </c>
      <c r="AK1009" s="2">
        <v>6.3899999999999998E-2</v>
      </c>
      <c r="AL1009" t="s">
        <v>24</v>
      </c>
      <c r="AN1009" t="b">
        <f t="shared" si="91"/>
        <v>1</v>
      </c>
      <c r="AO1009" t="b">
        <f t="shared" si="92"/>
        <v>1</v>
      </c>
      <c r="AP1009" t="b">
        <f t="shared" si="93"/>
        <v>1</v>
      </c>
      <c r="AQ1009" t="b">
        <f t="shared" si="94"/>
        <v>1</v>
      </c>
      <c r="AR1009" t="b">
        <f t="shared" si="95"/>
        <v>1</v>
      </c>
      <c r="AS1009" t="b">
        <f t="shared" si="96"/>
        <v>1</v>
      </c>
    </row>
    <row r="1010" spans="1:45">
      <c r="A1010" t="s">
        <v>26</v>
      </c>
      <c r="B1010" t="s">
        <v>23</v>
      </c>
      <c r="C1010" s="1">
        <v>41478.385416666664</v>
      </c>
      <c r="D1010">
        <v>123</v>
      </c>
      <c r="E1010" s="1">
        <v>41478.638888888891</v>
      </c>
      <c r="F1010">
        <v>106.7</v>
      </c>
      <c r="G1010" s="2">
        <v>-0.13250000000000001</v>
      </c>
      <c r="H1010">
        <v>-2294.58</v>
      </c>
      <c r="I1010" s="2">
        <v>-0.1512</v>
      </c>
      <c r="J1010">
        <v>123.3843</v>
      </c>
      <c r="K1010">
        <v>15176.27</v>
      </c>
      <c r="L1010">
        <v>507856.31</v>
      </c>
      <c r="M1010">
        <v>74</v>
      </c>
      <c r="N1010">
        <v>-31.01</v>
      </c>
      <c r="O1010" s="2">
        <v>-0.16059999999999999</v>
      </c>
      <c r="P1010" s="2">
        <v>0.248</v>
      </c>
      <c r="Q1010" t="s">
        <v>24</v>
      </c>
      <c r="R1010">
        <v>11214.1</v>
      </c>
      <c r="S1010">
        <v>11050.6</v>
      </c>
      <c r="V1010" t="s">
        <v>26</v>
      </c>
      <c r="W1010" t="s">
        <v>23</v>
      </c>
      <c r="X1010" s="1">
        <v>41478.385416666664</v>
      </c>
      <c r="Y1010">
        <v>123</v>
      </c>
      <c r="Z1010" s="1">
        <v>41478.638888888891</v>
      </c>
      <c r="AA1010">
        <v>106.7</v>
      </c>
      <c r="AB1010" s="2">
        <v>-0.13250000000000001</v>
      </c>
      <c r="AC1010">
        <v>-2280.33</v>
      </c>
      <c r="AD1010" s="2">
        <v>-0.1512</v>
      </c>
      <c r="AE1010">
        <v>122.61799999999999</v>
      </c>
      <c r="AF1010">
        <v>15082.02</v>
      </c>
      <c r="AG1010">
        <v>498491.63</v>
      </c>
      <c r="AH1010">
        <v>74</v>
      </c>
      <c r="AI1010">
        <v>-30.82</v>
      </c>
      <c r="AJ1010" s="2">
        <v>-0.16059999999999999</v>
      </c>
      <c r="AK1010" s="2">
        <v>0.248</v>
      </c>
      <c r="AL1010" t="s">
        <v>24</v>
      </c>
      <c r="AN1010" t="b">
        <f t="shared" si="91"/>
        <v>1</v>
      </c>
      <c r="AO1010" t="b">
        <f t="shared" si="92"/>
        <v>1</v>
      </c>
      <c r="AP1010" t="b">
        <f t="shared" si="93"/>
        <v>1</v>
      </c>
      <c r="AQ1010" t="b">
        <f t="shared" si="94"/>
        <v>1</v>
      </c>
      <c r="AR1010" t="b">
        <f t="shared" si="95"/>
        <v>1</v>
      </c>
      <c r="AS1010" t="b">
        <f t="shared" si="96"/>
        <v>1</v>
      </c>
    </row>
    <row r="1011" spans="1:45">
      <c r="A1011" t="s">
        <v>57</v>
      </c>
      <c r="B1011" t="s">
        <v>23</v>
      </c>
      <c r="C1011" s="1">
        <v>41478.638888888891</v>
      </c>
      <c r="D1011">
        <v>69</v>
      </c>
      <c r="E1011" s="1">
        <v>41480.496527777781</v>
      </c>
      <c r="F1011">
        <v>436</v>
      </c>
      <c r="G1011" s="2">
        <v>5.3188000000000004</v>
      </c>
      <c r="H1011">
        <v>79082.8</v>
      </c>
      <c r="I1011" s="2">
        <v>5.2457000000000003</v>
      </c>
      <c r="J1011">
        <v>218.49100000000001</v>
      </c>
      <c r="K1011">
        <v>15075.88</v>
      </c>
      <c r="L1011">
        <v>586939.11</v>
      </c>
      <c r="M1011">
        <v>108</v>
      </c>
      <c r="N1011">
        <v>732.25</v>
      </c>
      <c r="O1011" s="2">
        <v>-4.3499999999999997E-2</v>
      </c>
      <c r="P1011" s="2">
        <v>9.8696000000000002</v>
      </c>
      <c r="Q1011" t="s">
        <v>24</v>
      </c>
      <c r="R1011">
        <v>11233.3</v>
      </c>
      <c r="S1011">
        <v>11285.8</v>
      </c>
      <c r="V1011" t="s">
        <v>57</v>
      </c>
      <c r="W1011" t="s">
        <v>23</v>
      </c>
      <c r="X1011" s="1">
        <v>41478.638888888891</v>
      </c>
      <c r="Y1011">
        <v>69</v>
      </c>
      <c r="Z1011" s="1">
        <v>41480.496527777781</v>
      </c>
      <c r="AA1011">
        <v>436</v>
      </c>
      <c r="AB1011" s="2">
        <v>5.3188000000000004</v>
      </c>
      <c r="AC1011">
        <v>78591.649999999994</v>
      </c>
      <c r="AD1011" s="2">
        <v>5.2457000000000003</v>
      </c>
      <c r="AE1011">
        <v>217.13399999999999</v>
      </c>
      <c r="AF1011">
        <v>14982.25</v>
      </c>
      <c r="AG1011">
        <v>577083.28</v>
      </c>
      <c r="AH1011">
        <v>108</v>
      </c>
      <c r="AI1011">
        <v>727.7</v>
      </c>
      <c r="AJ1011" s="2">
        <v>-4.3499999999999997E-2</v>
      </c>
      <c r="AK1011" s="2">
        <v>9.8696000000000002</v>
      </c>
      <c r="AL1011" t="s">
        <v>24</v>
      </c>
      <c r="AN1011" t="b">
        <f t="shared" si="91"/>
        <v>1</v>
      </c>
      <c r="AO1011" t="b">
        <f t="shared" si="92"/>
        <v>1</v>
      </c>
      <c r="AP1011" t="b">
        <f t="shared" si="93"/>
        <v>1</v>
      </c>
      <c r="AQ1011" t="b">
        <f t="shared" si="94"/>
        <v>1</v>
      </c>
      <c r="AR1011" t="b">
        <f t="shared" si="95"/>
        <v>1</v>
      </c>
      <c r="AS1011" t="b">
        <f t="shared" si="96"/>
        <v>1</v>
      </c>
    </row>
    <row r="1012" spans="1:45">
      <c r="A1012" t="s">
        <v>38</v>
      </c>
      <c r="B1012" t="s">
        <v>23</v>
      </c>
      <c r="C1012" s="1">
        <v>41480.496527777781</v>
      </c>
      <c r="D1012">
        <v>75.400000000000006</v>
      </c>
      <c r="E1012" s="1">
        <v>41480.569444444445</v>
      </c>
      <c r="F1012">
        <v>28</v>
      </c>
      <c r="G1012" s="2">
        <v>-0.62860000000000005</v>
      </c>
      <c r="H1012">
        <v>-10241.32</v>
      </c>
      <c r="I1012" s="2">
        <v>-0.64239999999999997</v>
      </c>
      <c r="J1012">
        <v>211.44909999999999</v>
      </c>
      <c r="K1012">
        <v>15943.26</v>
      </c>
      <c r="L1012">
        <v>576697.79</v>
      </c>
      <c r="M1012">
        <v>22</v>
      </c>
      <c r="N1012">
        <v>-465.51</v>
      </c>
      <c r="O1012" s="2">
        <v>-0.62860000000000005</v>
      </c>
      <c r="P1012" s="2">
        <v>0.1273</v>
      </c>
      <c r="Q1012" t="s">
        <v>24</v>
      </c>
      <c r="R1012">
        <v>10739.75</v>
      </c>
      <c r="S1012">
        <v>10659.15</v>
      </c>
      <c r="V1012" t="s">
        <v>38</v>
      </c>
      <c r="W1012" t="s">
        <v>23</v>
      </c>
      <c r="X1012" s="1">
        <v>41480.496527777781</v>
      </c>
      <c r="Y1012">
        <v>75.400000000000006</v>
      </c>
      <c r="Z1012" s="1">
        <v>41480.569444444445</v>
      </c>
      <c r="AA1012">
        <v>28</v>
      </c>
      <c r="AB1012" s="2">
        <v>-0.62860000000000005</v>
      </c>
      <c r="AC1012">
        <v>-10177.719999999999</v>
      </c>
      <c r="AD1012" s="2">
        <v>-0.64239999999999997</v>
      </c>
      <c r="AE1012">
        <v>210.13579999999999</v>
      </c>
      <c r="AF1012">
        <v>15844.24</v>
      </c>
      <c r="AG1012">
        <v>566905.56000000006</v>
      </c>
      <c r="AH1012">
        <v>22</v>
      </c>
      <c r="AI1012">
        <v>-462.62</v>
      </c>
      <c r="AJ1012" s="2">
        <v>-0.62860000000000005</v>
      </c>
      <c r="AK1012" s="2">
        <v>0.1273</v>
      </c>
      <c r="AL1012" t="s">
        <v>24</v>
      </c>
      <c r="AN1012" t="b">
        <f t="shared" si="91"/>
        <v>1</v>
      </c>
      <c r="AO1012" t="b">
        <f t="shared" si="92"/>
        <v>1</v>
      </c>
      <c r="AP1012" t="b">
        <f t="shared" si="93"/>
        <v>1</v>
      </c>
      <c r="AQ1012" t="b">
        <f t="shared" si="94"/>
        <v>1</v>
      </c>
      <c r="AR1012" t="b">
        <f t="shared" si="95"/>
        <v>1</v>
      </c>
      <c r="AS1012" t="b">
        <f t="shared" si="96"/>
        <v>1</v>
      </c>
    </row>
    <row r="1013" spans="1:45">
      <c r="A1013" t="s">
        <v>37</v>
      </c>
      <c r="B1013" t="s">
        <v>23</v>
      </c>
      <c r="C1013" s="1">
        <v>41480.569444444445</v>
      </c>
      <c r="D1013">
        <v>75.05</v>
      </c>
      <c r="E1013" s="1">
        <v>41480.638888888891</v>
      </c>
      <c r="F1013">
        <v>87.35</v>
      </c>
      <c r="G1013" s="2">
        <v>0.16389999999999999</v>
      </c>
      <c r="H1013">
        <v>2245.65</v>
      </c>
      <c r="I1013" s="2">
        <v>0.14230000000000001</v>
      </c>
      <c r="J1013">
        <v>210.34569999999999</v>
      </c>
      <c r="K1013">
        <v>15786.45</v>
      </c>
      <c r="L1013">
        <v>578943.43999999994</v>
      </c>
      <c r="M1013">
        <v>21</v>
      </c>
      <c r="N1013">
        <v>106.94</v>
      </c>
      <c r="O1013" s="2">
        <v>-0.75549999999999995</v>
      </c>
      <c r="P1013" s="2">
        <v>0.69220000000000004</v>
      </c>
      <c r="Q1013" t="s">
        <v>24</v>
      </c>
      <c r="R1013">
        <v>10664.85</v>
      </c>
      <c r="S1013">
        <v>10754.45</v>
      </c>
      <c r="V1013" t="s">
        <v>37</v>
      </c>
      <c r="W1013" t="s">
        <v>23</v>
      </c>
      <c r="X1013" s="1">
        <v>41480.569444444445</v>
      </c>
      <c r="Y1013">
        <v>75.05</v>
      </c>
      <c r="Z1013" s="1">
        <v>41480.638888888891</v>
      </c>
      <c r="AA1013">
        <v>87.35</v>
      </c>
      <c r="AB1013" s="2">
        <v>0.16389999999999999</v>
      </c>
      <c r="AC1013">
        <v>2231.6999999999998</v>
      </c>
      <c r="AD1013" s="2">
        <v>0.14230000000000001</v>
      </c>
      <c r="AE1013">
        <v>209.0393</v>
      </c>
      <c r="AF1013">
        <v>15688.4</v>
      </c>
      <c r="AG1013">
        <v>569137.27</v>
      </c>
      <c r="AH1013">
        <v>21</v>
      </c>
      <c r="AI1013">
        <v>106.27</v>
      </c>
      <c r="AJ1013" s="2">
        <v>-0.75549999999999995</v>
      </c>
      <c r="AK1013" s="2">
        <v>0.69220000000000004</v>
      </c>
      <c r="AL1013" t="s">
        <v>24</v>
      </c>
      <c r="AN1013" t="b">
        <f t="shared" si="91"/>
        <v>1</v>
      </c>
      <c r="AO1013" t="b">
        <f t="shared" si="92"/>
        <v>1</v>
      </c>
      <c r="AP1013" t="b">
        <f t="shared" si="93"/>
        <v>1</v>
      </c>
      <c r="AQ1013" t="b">
        <f t="shared" si="94"/>
        <v>1</v>
      </c>
      <c r="AR1013" t="b">
        <f t="shared" si="95"/>
        <v>1</v>
      </c>
      <c r="AS1013" t="b">
        <f t="shared" si="96"/>
        <v>1</v>
      </c>
    </row>
    <row r="1014" spans="1:45">
      <c r="A1014" t="s">
        <v>38</v>
      </c>
      <c r="B1014" t="s">
        <v>23</v>
      </c>
      <c r="C1014" s="1">
        <v>41481.385416666664</v>
      </c>
      <c r="D1014">
        <v>380.2</v>
      </c>
      <c r="E1014" s="1">
        <v>41481.434027777781</v>
      </c>
      <c r="F1014">
        <v>355</v>
      </c>
      <c r="G1014" s="2">
        <v>-6.6299999999999998E-2</v>
      </c>
      <c r="H1014">
        <v>-1351.86</v>
      </c>
      <c r="I1014" s="2">
        <v>-8.5599999999999996E-2</v>
      </c>
      <c r="J1014">
        <v>41.529290000000003</v>
      </c>
      <c r="K1014">
        <v>15789.43</v>
      </c>
      <c r="L1014">
        <v>577591.57999999996</v>
      </c>
      <c r="M1014">
        <v>15</v>
      </c>
      <c r="N1014">
        <v>-90.12</v>
      </c>
      <c r="O1014" s="2">
        <v>-6.6299999999999998E-2</v>
      </c>
      <c r="P1014" s="2">
        <v>5.2200000000000003E-2</v>
      </c>
      <c r="Q1014" t="s">
        <v>24</v>
      </c>
      <c r="R1014">
        <v>10694.8</v>
      </c>
      <c r="S1014">
        <v>10594.6</v>
      </c>
      <c r="V1014" t="s">
        <v>38</v>
      </c>
      <c r="W1014" t="s">
        <v>23</v>
      </c>
      <c r="X1014" s="1">
        <v>41481.385416666664</v>
      </c>
      <c r="Y1014">
        <v>380.2</v>
      </c>
      <c r="Z1014" s="1">
        <v>41481.434027777781</v>
      </c>
      <c r="AA1014">
        <v>355</v>
      </c>
      <c r="AB1014" s="2">
        <v>-6.6299999999999998E-2</v>
      </c>
      <c r="AC1014">
        <v>-1343.47</v>
      </c>
      <c r="AD1014" s="2">
        <v>-8.5599999999999996E-2</v>
      </c>
      <c r="AE1014">
        <v>41.271360000000001</v>
      </c>
      <c r="AF1014">
        <v>15691.37</v>
      </c>
      <c r="AG1014">
        <v>567793.80000000005</v>
      </c>
      <c r="AH1014">
        <v>15</v>
      </c>
      <c r="AI1014">
        <v>-89.56</v>
      </c>
      <c r="AJ1014" s="2">
        <v>-6.6299999999999998E-2</v>
      </c>
      <c r="AK1014" s="2">
        <v>5.2200000000000003E-2</v>
      </c>
      <c r="AL1014" t="s">
        <v>24</v>
      </c>
      <c r="AN1014" t="b">
        <f t="shared" si="91"/>
        <v>1</v>
      </c>
      <c r="AO1014" t="b">
        <f t="shared" si="92"/>
        <v>1</v>
      </c>
      <c r="AP1014" t="b">
        <f t="shared" si="93"/>
        <v>1</v>
      </c>
      <c r="AQ1014" t="b">
        <f t="shared" si="94"/>
        <v>1</v>
      </c>
      <c r="AR1014" t="b">
        <f t="shared" si="95"/>
        <v>1</v>
      </c>
      <c r="AS1014" t="b">
        <f t="shared" si="96"/>
        <v>1</v>
      </c>
    </row>
    <row r="1015" spans="1:45">
      <c r="A1015" t="s">
        <v>33</v>
      </c>
      <c r="B1015" t="s">
        <v>23</v>
      </c>
      <c r="C1015" s="1">
        <v>41481.434027777781</v>
      </c>
      <c r="D1015">
        <v>310.5</v>
      </c>
      <c r="E1015" s="1">
        <v>41481.604166666664</v>
      </c>
      <c r="F1015">
        <v>354</v>
      </c>
      <c r="G1015" s="2">
        <v>0.1401</v>
      </c>
      <c r="H1015">
        <v>1873.26</v>
      </c>
      <c r="I1015" s="2">
        <v>0.1187</v>
      </c>
      <c r="J1015">
        <v>50.827959999999997</v>
      </c>
      <c r="K1015">
        <v>15782.08</v>
      </c>
      <c r="L1015">
        <v>579464.84</v>
      </c>
      <c r="M1015">
        <v>50</v>
      </c>
      <c r="N1015">
        <v>37.47</v>
      </c>
      <c r="O1015" s="2">
        <v>-4.0300000000000002E-2</v>
      </c>
      <c r="P1015" s="2">
        <v>0.44929999999999998</v>
      </c>
      <c r="Q1015" t="s">
        <v>24</v>
      </c>
      <c r="R1015">
        <v>10625.05</v>
      </c>
      <c r="S1015">
        <v>10723.3</v>
      </c>
      <c r="V1015" t="s">
        <v>33</v>
      </c>
      <c r="W1015" t="s">
        <v>23</v>
      </c>
      <c r="X1015" s="1">
        <v>41481.434027777781</v>
      </c>
      <c r="Y1015">
        <v>310.5</v>
      </c>
      <c r="Z1015" s="1">
        <v>41481.604166666664</v>
      </c>
      <c r="AA1015">
        <v>354</v>
      </c>
      <c r="AB1015" s="2">
        <v>0.1401</v>
      </c>
      <c r="AC1015">
        <v>1861.63</v>
      </c>
      <c r="AD1015" s="2">
        <v>0.1187</v>
      </c>
      <c r="AE1015">
        <v>50.51229</v>
      </c>
      <c r="AF1015">
        <v>15684.07</v>
      </c>
      <c r="AG1015">
        <v>569655.43000000005</v>
      </c>
      <c r="AH1015">
        <v>50</v>
      </c>
      <c r="AI1015">
        <v>37.229999999999997</v>
      </c>
      <c r="AJ1015" s="2">
        <v>-4.0300000000000002E-2</v>
      </c>
      <c r="AK1015" s="2">
        <v>0.44929999999999998</v>
      </c>
      <c r="AL1015" t="s">
        <v>24</v>
      </c>
      <c r="AN1015" t="b">
        <f t="shared" si="91"/>
        <v>1</v>
      </c>
      <c r="AO1015" t="b">
        <f t="shared" si="92"/>
        <v>1</v>
      </c>
      <c r="AP1015" t="b">
        <f t="shared" si="93"/>
        <v>1</v>
      </c>
      <c r="AQ1015" t="b">
        <f t="shared" si="94"/>
        <v>1</v>
      </c>
      <c r="AR1015" t="b">
        <f t="shared" si="95"/>
        <v>1</v>
      </c>
      <c r="AS1015" t="b">
        <f t="shared" si="96"/>
        <v>1</v>
      </c>
    </row>
    <row r="1016" spans="1:45">
      <c r="A1016" t="s">
        <v>34</v>
      </c>
      <c r="B1016" t="s">
        <v>23</v>
      </c>
      <c r="C1016" s="1">
        <v>41481.604166666664</v>
      </c>
      <c r="D1016">
        <v>420</v>
      </c>
      <c r="E1016" s="1">
        <v>41484.388888888891</v>
      </c>
      <c r="F1016">
        <v>353.1</v>
      </c>
      <c r="G1016" s="2">
        <v>-0.1593</v>
      </c>
      <c r="H1016">
        <v>-2807.58</v>
      </c>
      <c r="I1016" s="2">
        <v>-0.1777</v>
      </c>
      <c r="J1016">
        <v>37.619480000000003</v>
      </c>
      <c r="K1016">
        <v>15800.18</v>
      </c>
      <c r="L1016">
        <v>576657.26</v>
      </c>
      <c r="M1016">
        <v>12</v>
      </c>
      <c r="N1016">
        <v>-233.96</v>
      </c>
      <c r="O1016" s="2">
        <v>-0.1593</v>
      </c>
      <c r="P1016" s="2">
        <v>5.62E-2</v>
      </c>
      <c r="Q1016" t="s">
        <v>24</v>
      </c>
      <c r="R1016">
        <v>10549.35</v>
      </c>
      <c r="S1016">
        <v>10352.950000000001</v>
      </c>
      <c r="V1016" t="s">
        <v>34</v>
      </c>
      <c r="W1016" t="s">
        <v>23</v>
      </c>
      <c r="X1016" s="1">
        <v>41481.604166666664</v>
      </c>
      <c r="Y1016">
        <v>420</v>
      </c>
      <c r="Z1016" s="1">
        <v>41484.388888888891</v>
      </c>
      <c r="AA1016">
        <v>353.1</v>
      </c>
      <c r="AB1016" s="2">
        <v>-0.1593</v>
      </c>
      <c r="AC1016">
        <v>-2790.14</v>
      </c>
      <c r="AD1016" s="2">
        <v>-0.1777</v>
      </c>
      <c r="AE1016">
        <v>37.385849999999998</v>
      </c>
      <c r="AF1016">
        <v>15702.05</v>
      </c>
      <c r="AG1016">
        <v>566865.29</v>
      </c>
      <c r="AH1016">
        <v>12</v>
      </c>
      <c r="AI1016">
        <v>-232.51</v>
      </c>
      <c r="AJ1016" s="2">
        <v>-0.1593</v>
      </c>
      <c r="AK1016" s="2">
        <v>5.62E-2</v>
      </c>
      <c r="AL1016" t="s">
        <v>24</v>
      </c>
      <c r="AN1016" t="b">
        <f t="shared" si="91"/>
        <v>1</v>
      </c>
      <c r="AO1016" t="b">
        <f t="shared" si="92"/>
        <v>1</v>
      </c>
      <c r="AP1016" t="b">
        <f t="shared" si="93"/>
        <v>1</v>
      </c>
      <c r="AQ1016" t="b">
        <f t="shared" si="94"/>
        <v>1</v>
      </c>
      <c r="AR1016" t="b">
        <f t="shared" si="95"/>
        <v>1</v>
      </c>
      <c r="AS1016" t="b">
        <f t="shared" si="96"/>
        <v>1</v>
      </c>
    </row>
    <row r="1017" spans="1:45">
      <c r="A1017" t="s">
        <v>39</v>
      </c>
      <c r="B1017" t="s">
        <v>23</v>
      </c>
      <c r="C1017" s="1">
        <v>41484.388888888891</v>
      </c>
      <c r="D1017">
        <v>343.05</v>
      </c>
      <c r="E1017" s="1">
        <v>41485.388888888891</v>
      </c>
      <c r="F1017">
        <v>312</v>
      </c>
      <c r="G1017" s="2">
        <v>-9.0499999999999997E-2</v>
      </c>
      <c r="H1017">
        <v>-1729.71</v>
      </c>
      <c r="I1017" s="2">
        <v>-0.1096</v>
      </c>
      <c r="J1017">
        <v>46.002220000000001</v>
      </c>
      <c r="K1017">
        <v>15781.06</v>
      </c>
      <c r="L1017">
        <v>574927.55000000005</v>
      </c>
      <c r="M1017">
        <v>75</v>
      </c>
      <c r="N1017">
        <v>-23.06</v>
      </c>
      <c r="O1017" s="2">
        <v>-9.6299999999999997E-2</v>
      </c>
      <c r="P1017" s="2">
        <v>5.8000000000000003E-2</v>
      </c>
      <c r="Q1017" t="s">
        <v>24</v>
      </c>
      <c r="R1017">
        <v>10374.1</v>
      </c>
      <c r="S1017">
        <v>10568.25</v>
      </c>
      <c r="V1017" t="s">
        <v>39</v>
      </c>
      <c r="W1017" t="s">
        <v>23</v>
      </c>
      <c r="X1017" s="1">
        <v>41484.388888888891</v>
      </c>
      <c r="Y1017">
        <v>343.05</v>
      </c>
      <c r="Z1017" s="1">
        <v>41485.388888888891</v>
      </c>
      <c r="AA1017">
        <v>312</v>
      </c>
      <c r="AB1017" s="2">
        <v>-9.0499999999999997E-2</v>
      </c>
      <c r="AC1017">
        <v>-1718.96</v>
      </c>
      <c r="AD1017" s="2">
        <v>-0.1096</v>
      </c>
      <c r="AE1017">
        <v>45.716520000000003</v>
      </c>
      <c r="AF1017">
        <v>15683.05</v>
      </c>
      <c r="AG1017">
        <v>565146.31999999995</v>
      </c>
      <c r="AH1017">
        <v>75</v>
      </c>
      <c r="AI1017">
        <v>-22.92</v>
      </c>
      <c r="AJ1017" s="2">
        <v>-9.6299999999999997E-2</v>
      </c>
      <c r="AK1017" s="2">
        <v>5.8000000000000003E-2</v>
      </c>
      <c r="AL1017" t="s">
        <v>24</v>
      </c>
      <c r="AN1017" t="b">
        <f t="shared" si="91"/>
        <v>1</v>
      </c>
      <c r="AO1017" t="b">
        <f t="shared" si="92"/>
        <v>1</v>
      </c>
      <c r="AP1017" t="b">
        <f t="shared" si="93"/>
        <v>1</v>
      </c>
      <c r="AQ1017" t="b">
        <f t="shared" si="94"/>
        <v>1</v>
      </c>
      <c r="AR1017" t="b">
        <f t="shared" si="95"/>
        <v>1</v>
      </c>
      <c r="AS1017" t="b">
        <f t="shared" si="96"/>
        <v>1</v>
      </c>
    </row>
    <row r="1018" spans="1:45">
      <c r="A1018" t="s">
        <v>46</v>
      </c>
      <c r="B1018" t="s">
        <v>23</v>
      </c>
      <c r="C1018" s="1">
        <v>41485.388888888891</v>
      </c>
      <c r="D1018">
        <v>373.65</v>
      </c>
      <c r="E1018" s="1">
        <v>41485.430555555555</v>
      </c>
      <c r="F1018">
        <v>347.3</v>
      </c>
      <c r="G1018" s="2">
        <v>-7.0499999999999993E-2</v>
      </c>
      <c r="H1018">
        <v>-1414.81</v>
      </c>
      <c r="I1018" s="2">
        <v>-8.9800000000000005E-2</v>
      </c>
      <c r="J1018">
        <v>42.158340000000003</v>
      </c>
      <c r="K1018">
        <v>15752.46</v>
      </c>
      <c r="L1018">
        <v>573512.74</v>
      </c>
      <c r="M1018">
        <v>13</v>
      </c>
      <c r="N1018">
        <v>-108.83</v>
      </c>
      <c r="O1018" s="2">
        <v>-9.0200000000000002E-2</v>
      </c>
      <c r="P1018" s="2">
        <v>3.6799999999999999E-2</v>
      </c>
      <c r="Q1018" t="s">
        <v>24</v>
      </c>
      <c r="R1018">
        <v>10378.700000000001</v>
      </c>
      <c r="S1018">
        <v>10310.65</v>
      </c>
      <c r="V1018" t="s">
        <v>46</v>
      </c>
      <c r="W1018" t="s">
        <v>23</v>
      </c>
      <c r="X1018" s="1">
        <v>41485.388888888891</v>
      </c>
      <c r="Y1018">
        <v>373.65</v>
      </c>
      <c r="Z1018" s="1">
        <v>41485.430555555555</v>
      </c>
      <c r="AA1018">
        <v>347.3</v>
      </c>
      <c r="AB1018" s="2">
        <v>-7.0499999999999993E-2</v>
      </c>
      <c r="AC1018">
        <v>-1406.03</v>
      </c>
      <c r="AD1018" s="2">
        <v>-8.9800000000000005E-2</v>
      </c>
      <c r="AE1018">
        <v>41.896509999999999</v>
      </c>
      <c r="AF1018">
        <v>15654.63</v>
      </c>
      <c r="AG1018">
        <v>563740.30000000005</v>
      </c>
      <c r="AH1018">
        <v>13</v>
      </c>
      <c r="AI1018">
        <v>-108.16</v>
      </c>
      <c r="AJ1018" s="2">
        <v>-9.0200000000000002E-2</v>
      </c>
      <c r="AK1018" s="2">
        <v>3.6799999999999999E-2</v>
      </c>
      <c r="AL1018" t="s">
        <v>24</v>
      </c>
      <c r="AN1018" t="b">
        <f t="shared" si="91"/>
        <v>1</v>
      </c>
      <c r="AO1018" t="b">
        <f t="shared" si="92"/>
        <v>1</v>
      </c>
      <c r="AP1018" t="b">
        <f t="shared" si="93"/>
        <v>1</v>
      </c>
      <c r="AQ1018" t="b">
        <f t="shared" si="94"/>
        <v>1</v>
      </c>
      <c r="AR1018" t="b">
        <f t="shared" si="95"/>
        <v>1</v>
      </c>
      <c r="AS1018" t="b">
        <f t="shared" si="96"/>
        <v>1</v>
      </c>
    </row>
    <row r="1019" spans="1:45">
      <c r="A1019" t="s">
        <v>45</v>
      </c>
      <c r="B1019" t="s">
        <v>23</v>
      </c>
      <c r="C1019" s="1">
        <v>41485.430555555555</v>
      </c>
      <c r="D1019">
        <v>287.5</v>
      </c>
      <c r="E1019" s="1">
        <v>41485.458333333336</v>
      </c>
      <c r="F1019">
        <v>239.3</v>
      </c>
      <c r="G1019" s="2">
        <v>-0.16769999999999999</v>
      </c>
      <c r="H1019">
        <v>-2926.87</v>
      </c>
      <c r="I1019" s="2">
        <v>-0.186</v>
      </c>
      <c r="J1019">
        <v>54.740600000000001</v>
      </c>
      <c r="K1019">
        <v>15737.92</v>
      </c>
      <c r="L1019">
        <v>570585.87</v>
      </c>
      <c r="M1019">
        <v>9</v>
      </c>
      <c r="N1019">
        <v>-325.20999999999998</v>
      </c>
      <c r="O1019" s="2">
        <v>-0.16769999999999999</v>
      </c>
      <c r="P1019" s="2">
        <v>7.8299999999999995E-2</v>
      </c>
      <c r="Q1019" t="s">
        <v>24</v>
      </c>
      <c r="R1019">
        <v>10324.950000000001</v>
      </c>
      <c r="S1019">
        <v>10393.85</v>
      </c>
      <c r="V1019" t="s">
        <v>45</v>
      </c>
      <c r="W1019" t="s">
        <v>23</v>
      </c>
      <c r="X1019" s="1">
        <v>41485.430555555555</v>
      </c>
      <c r="Y1019">
        <v>287.5</v>
      </c>
      <c r="Z1019" s="1">
        <v>41485.458333333336</v>
      </c>
      <c r="AA1019">
        <v>239.3</v>
      </c>
      <c r="AB1019" s="2">
        <v>-0.16769999999999999</v>
      </c>
      <c r="AC1019">
        <v>-2908.69</v>
      </c>
      <c r="AD1019" s="2">
        <v>-0.186</v>
      </c>
      <c r="AE1019">
        <v>54.40063</v>
      </c>
      <c r="AF1019">
        <v>15640.18</v>
      </c>
      <c r="AG1019">
        <v>560831.61</v>
      </c>
      <c r="AH1019">
        <v>9</v>
      </c>
      <c r="AI1019">
        <v>-323.19</v>
      </c>
      <c r="AJ1019" s="2">
        <v>-0.16769999999999999</v>
      </c>
      <c r="AK1019" s="2">
        <v>7.8299999999999995E-2</v>
      </c>
      <c r="AL1019" t="s">
        <v>24</v>
      </c>
      <c r="AN1019" t="b">
        <f t="shared" si="91"/>
        <v>1</v>
      </c>
      <c r="AO1019" t="b">
        <f t="shared" si="92"/>
        <v>1</v>
      </c>
      <c r="AP1019" t="b">
        <f t="shared" si="93"/>
        <v>1</v>
      </c>
      <c r="AQ1019" t="b">
        <f t="shared" si="94"/>
        <v>1</v>
      </c>
      <c r="AR1019" t="b">
        <f t="shared" si="95"/>
        <v>1</v>
      </c>
      <c r="AS1019" t="b">
        <f t="shared" si="96"/>
        <v>1</v>
      </c>
    </row>
    <row r="1020" spans="1:45">
      <c r="A1020" t="s">
        <v>46</v>
      </c>
      <c r="B1020" t="s">
        <v>23</v>
      </c>
      <c r="C1020" s="1">
        <v>41485.458333333336</v>
      </c>
      <c r="D1020">
        <v>393.4</v>
      </c>
      <c r="E1020" s="1">
        <v>41485.486111111109</v>
      </c>
      <c r="F1020">
        <v>335.15</v>
      </c>
      <c r="G1020" s="2">
        <v>-0.14810000000000001</v>
      </c>
      <c r="H1020">
        <v>-2618.9</v>
      </c>
      <c r="I1020" s="2">
        <v>-0.1666</v>
      </c>
      <c r="J1020">
        <v>39.96161</v>
      </c>
      <c r="K1020">
        <v>15720.9</v>
      </c>
      <c r="L1020">
        <v>567966.97</v>
      </c>
      <c r="M1020">
        <v>9</v>
      </c>
      <c r="N1020">
        <v>-290.99</v>
      </c>
      <c r="O1020" s="2">
        <v>-0.14810000000000001</v>
      </c>
      <c r="P1020" s="2">
        <v>5.4899999999999997E-2</v>
      </c>
      <c r="Q1020" t="s">
        <v>24</v>
      </c>
      <c r="R1020">
        <v>10401.200000000001</v>
      </c>
      <c r="S1020">
        <v>10288.4</v>
      </c>
      <c r="V1020" t="s">
        <v>46</v>
      </c>
      <c r="W1020" t="s">
        <v>23</v>
      </c>
      <c r="X1020" s="1">
        <v>41485.458333333336</v>
      </c>
      <c r="Y1020">
        <v>393.4</v>
      </c>
      <c r="Z1020" s="1">
        <v>41485.486111111109</v>
      </c>
      <c r="AA1020">
        <v>335.15</v>
      </c>
      <c r="AB1020" s="2">
        <v>-0.14810000000000001</v>
      </c>
      <c r="AC1020">
        <v>-2602.64</v>
      </c>
      <c r="AD1020" s="2">
        <v>-0.1666</v>
      </c>
      <c r="AE1020">
        <v>39.713419999999999</v>
      </c>
      <c r="AF1020">
        <v>15623.26</v>
      </c>
      <c r="AG1020">
        <v>558228.97</v>
      </c>
      <c r="AH1020">
        <v>9</v>
      </c>
      <c r="AI1020">
        <v>-289.18</v>
      </c>
      <c r="AJ1020" s="2">
        <v>-0.14810000000000001</v>
      </c>
      <c r="AK1020" s="2">
        <v>5.4899999999999997E-2</v>
      </c>
      <c r="AL1020" t="s">
        <v>24</v>
      </c>
      <c r="AN1020" t="b">
        <f t="shared" si="91"/>
        <v>1</v>
      </c>
      <c r="AO1020" t="b">
        <f t="shared" si="92"/>
        <v>1</v>
      </c>
      <c r="AP1020" t="b">
        <f t="shared" si="93"/>
        <v>1</v>
      </c>
      <c r="AQ1020" t="b">
        <f t="shared" si="94"/>
        <v>1</v>
      </c>
      <c r="AR1020" t="b">
        <f t="shared" si="95"/>
        <v>1</v>
      </c>
      <c r="AS1020" t="b">
        <f t="shared" si="96"/>
        <v>1</v>
      </c>
    </row>
    <row r="1021" spans="1:45">
      <c r="A1021" t="s">
        <v>45</v>
      </c>
      <c r="B1021" t="s">
        <v>23</v>
      </c>
      <c r="C1021" s="1">
        <v>41485.486111111109</v>
      </c>
      <c r="D1021">
        <v>288.05</v>
      </c>
      <c r="E1021" s="1">
        <v>41486.600694444445</v>
      </c>
      <c r="F1021">
        <v>460</v>
      </c>
      <c r="G1021" s="2">
        <v>0.59689999999999999</v>
      </c>
      <c r="H1021">
        <v>8957.19</v>
      </c>
      <c r="I1021" s="2">
        <v>0.57099999999999995</v>
      </c>
      <c r="J1021">
        <v>54.461109999999998</v>
      </c>
      <c r="K1021">
        <v>15687.52</v>
      </c>
      <c r="L1021">
        <v>576924.16000000003</v>
      </c>
      <c r="M1021">
        <v>108</v>
      </c>
      <c r="N1021">
        <v>82.94</v>
      </c>
      <c r="O1021" s="2">
        <v>-5.6099999999999997E-2</v>
      </c>
      <c r="P1021" s="2">
        <v>0.87480000000000002</v>
      </c>
      <c r="Q1021" t="s">
        <v>24</v>
      </c>
      <c r="R1021">
        <v>10310.6</v>
      </c>
      <c r="S1021">
        <v>10449.700000000001</v>
      </c>
      <c r="V1021" t="s">
        <v>45</v>
      </c>
      <c r="W1021" t="s">
        <v>23</v>
      </c>
      <c r="X1021" s="1">
        <v>41485.486111111109</v>
      </c>
      <c r="Y1021">
        <v>288.05</v>
      </c>
      <c r="Z1021" s="1">
        <v>41486.600694444445</v>
      </c>
      <c r="AA1021">
        <v>460</v>
      </c>
      <c r="AB1021" s="2">
        <v>0.59689999999999999</v>
      </c>
      <c r="AC1021">
        <v>8901.56</v>
      </c>
      <c r="AD1021" s="2">
        <v>0.57099999999999995</v>
      </c>
      <c r="AE1021">
        <v>54.122880000000002</v>
      </c>
      <c r="AF1021">
        <v>15590.09</v>
      </c>
      <c r="AG1021">
        <v>567130.53</v>
      </c>
      <c r="AH1021">
        <v>108</v>
      </c>
      <c r="AI1021">
        <v>82.42</v>
      </c>
      <c r="AJ1021" s="2">
        <v>-5.6099999999999997E-2</v>
      </c>
      <c r="AK1021" s="2">
        <v>0.87480000000000002</v>
      </c>
      <c r="AL1021" t="s">
        <v>24</v>
      </c>
      <c r="AN1021" t="b">
        <f t="shared" si="91"/>
        <v>1</v>
      </c>
      <c r="AO1021" t="b">
        <f t="shared" si="92"/>
        <v>1</v>
      </c>
      <c r="AP1021" t="b">
        <f t="shared" si="93"/>
        <v>1</v>
      </c>
      <c r="AQ1021" t="b">
        <f t="shared" si="94"/>
        <v>1</v>
      </c>
      <c r="AR1021" t="b">
        <f t="shared" si="95"/>
        <v>1</v>
      </c>
      <c r="AS1021" t="b">
        <f t="shared" si="96"/>
        <v>1</v>
      </c>
    </row>
    <row r="1022" spans="1:45">
      <c r="A1022" t="s">
        <v>102</v>
      </c>
      <c r="B1022" t="s">
        <v>23</v>
      </c>
      <c r="C1022" s="1">
        <v>41486.600694444445</v>
      </c>
      <c r="D1022">
        <v>385</v>
      </c>
      <c r="E1022" s="1">
        <v>41487.454861111109</v>
      </c>
      <c r="F1022">
        <v>385</v>
      </c>
      <c r="G1022" s="2">
        <v>0</v>
      </c>
      <c r="H1022">
        <v>-315.52999999999997</v>
      </c>
      <c r="I1022" s="2">
        <v>-0.02</v>
      </c>
      <c r="J1022">
        <v>40.977620000000002</v>
      </c>
      <c r="K1022">
        <v>15776.38</v>
      </c>
      <c r="L1022">
        <v>576608.63</v>
      </c>
      <c r="M1022">
        <v>33</v>
      </c>
      <c r="N1022">
        <v>-9.56</v>
      </c>
      <c r="O1022" s="2">
        <v>-5.6800000000000003E-2</v>
      </c>
      <c r="P1022" s="2">
        <v>0.2208</v>
      </c>
      <c r="Q1022" t="s">
        <v>24</v>
      </c>
      <c r="R1022">
        <v>9982.1</v>
      </c>
      <c r="S1022">
        <v>9863.0499999999993</v>
      </c>
      <c r="V1022" t="s">
        <v>102</v>
      </c>
      <c r="W1022" t="s">
        <v>23</v>
      </c>
      <c r="X1022" s="1">
        <v>41486.600694444445</v>
      </c>
      <c r="Y1022">
        <v>385</v>
      </c>
      <c r="Z1022" s="1">
        <v>41487.454861111109</v>
      </c>
      <c r="AA1022">
        <v>385</v>
      </c>
      <c r="AB1022" s="2">
        <v>0</v>
      </c>
      <c r="AC1022">
        <v>-313.57</v>
      </c>
      <c r="AD1022" s="2">
        <v>-0.02</v>
      </c>
      <c r="AE1022">
        <v>40.723129999999998</v>
      </c>
      <c r="AF1022">
        <v>15678.4</v>
      </c>
      <c r="AG1022">
        <v>566816.96</v>
      </c>
      <c r="AH1022">
        <v>33</v>
      </c>
      <c r="AI1022">
        <v>-9.5</v>
      </c>
      <c r="AJ1022" s="2">
        <v>-5.6800000000000003E-2</v>
      </c>
      <c r="AK1022" s="2">
        <v>0.2208</v>
      </c>
      <c r="AL1022" t="s">
        <v>24</v>
      </c>
      <c r="AN1022" t="b">
        <f t="shared" si="91"/>
        <v>1</v>
      </c>
      <c r="AO1022" t="b">
        <f t="shared" si="92"/>
        <v>1</v>
      </c>
      <c r="AP1022" t="b">
        <f t="shared" si="93"/>
        <v>1</v>
      </c>
      <c r="AQ1022" t="b">
        <f t="shared" si="94"/>
        <v>1</v>
      </c>
      <c r="AR1022" t="b">
        <f t="shared" si="95"/>
        <v>1</v>
      </c>
      <c r="AS1022" t="b">
        <f t="shared" si="96"/>
        <v>1</v>
      </c>
    </row>
    <row r="1023" spans="1:45">
      <c r="A1023" t="s">
        <v>80</v>
      </c>
      <c r="B1023" t="s">
        <v>23</v>
      </c>
      <c r="C1023" s="1">
        <v>41487.454861111109</v>
      </c>
      <c r="D1023">
        <v>305.14999999999998</v>
      </c>
      <c r="E1023" s="1">
        <v>41487.506944444445</v>
      </c>
      <c r="F1023">
        <v>290</v>
      </c>
      <c r="G1023" s="2">
        <v>-4.9599999999999998E-2</v>
      </c>
      <c r="H1023">
        <v>-1090.77</v>
      </c>
      <c r="I1023" s="2">
        <v>-6.9199999999999998E-2</v>
      </c>
      <c r="J1023">
        <v>51.691470000000002</v>
      </c>
      <c r="K1023">
        <v>15773.65</v>
      </c>
      <c r="L1023">
        <v>575517.86</v>
      </c>
      <c r="M1023">
        <v>16</v>
      </c>
      <c r="N1023">
        <v>-68.17</v>
      </c>
      <c r="O1023" s="2">
        <v>-7.2599999999999998E-2</v>
      </c>
      <c r="P1023" s="2">
        <v>0.33179999999999998</v>
      </c>
      <c r="Q1023" t="s">
        <v>24</v>
      </c>
      <c r="R1023">
        <v>10028.25</v>
      </c>
      <c r="S1023">
        <v>10176.65</v>
      </c>
      <c r="V1023" t="s">
        <v>80</v>
      </c>
      <c r="W1023" t="s">
        <v>23</v>
      </c>
      <c r="X1023" s="1">
        <v>41487.454861111109</v>
      </c>
      <c r="Y1023">
        <v>305.14999999999998</v>
      </c>
      <c r="Z1023" s="1">
        <v>41487.506944444445</v>
      </c>
      <c r="AA1023">
        <v>290</v>
      </c>
      <c r="AB1023" s="2">
        <v>-4.9599999999999998E-2</v>
      </c>
      <c r="AC1023">
        <v>-1083.99</v>
      </c>
      <c r="AD1023" s="2">
        <v>-6.9199999999999998E-2</v>
      </c>
      <c r="AE1023">
        <v>51.370440000000002</v>
      </c>
      <c r="AF1023">
        <v>15675.69</v>
      </c>
      <c r="AG1023">
        <v>565732.97</v>
      </c>
      <c r="AH1023">
        <v>16</v>
      </c>
      <c r="AI1023">
        <v>-67.75</v>
      </c>
      <c r="AJ1023" s="2">
        <v>-7.2599999999999998E-2</v>
      </c>
      <c r="AK1023" s="2">
        <v>0.33179999999999998</v>
      </c>
      <c r="AL1023" t="s">
        <v>24</v>
      </c>
      <c r="AN1023" t="b">
        <f t="shared" si="91"/>
        <v>1</v>
      </c>
      <c r="AO1023" t="b">
        <f t="shared" si="92"/>
        <v>1</v>
      </c>
      <c r="AP1023" t="b">
        <f t="shared" si="93"/>
        <v>1</v>
      </c>
      <c r="AQ1023" t="b">
        <f t="shared" si="94"/>
        <v>1</v>
      </c>
      <c r="AR1023" t="b">
        <f t="shared" si="95"/>
        <v>1</v>
      </c>
      <c r="AS1023" t="b">
        <f t="shared" si="96"/>
        <v>1</v>
      </c>
    </row>
    <row r="1024" spans="1:45">
      <c r="A1024" t="s">
        <v>42</v>
      </c>
      <c r="B1024" t="s">
        <v>23</v>
      </c>
      <c r="C1024" s="1">
        <v>41487.506944444445</v>
      </c>
      <c r="D1024">
        <v>342</v>
      </c>
      <c r="E1024" s="1">
        <v>41488.388888888891</v>
      </c>
      <c r="F1024">
        <v>368.3</v>
      </c>
      <c r="G1024" s="2">
        <v>7.6899999999999996E-2</v>
      </c>
      <c r="H1024">
        <v>884.22</v>
      </c>
      <c r="I1024" s="2">
        <v>5.6099999999999997E-2</v>
      </c>
      <c r="J1024">
        <v>46.060369999999999</v>
      </c>
      <c r="K1024">
        <v>15752.65</v>
      </c>
      <c r="L1024">
        <v>576402.07999999996</v>
      </c>
      <c r="M1024">
        <v>41</v>
      </c>
      <c r="N1024">
        <v>21.57</v>
      </c>
      <c r="O1024" s="2">
        <v>-9.6799999999999997E-2</v>
      </c>
      <c r="P1024" s="2">
        <v>0.30099999999999999</v>
      </c>
      <c r="Q1024" t="s">
        <v>24</v>
      </c>
      <c r="R1024">
        <v>10063.549999999999</v>
      </c>
      <c r="S1024">
        <v>9867.6</v>
      </c>
      <c r="V1024" t="s">
        <v>42</v>
      </c>
      <c r="W1024" t="s">
        <v>23</v>
      </c>
      <c r="X1024" s="1">
        <v>41487.506944444445</v>
      </c>
      <c r="Y1024">
        <v>342</v>
      </c>
      <c r="Z1024" s="1">
        <v>41488.388888888891</v>
      </c>
      <c r="AA1024">
        <v>368.3</v>
      </c>
      <c r="AB1024" s="2">
        <v>7.6899999999999996E-2</v>
      </c>
      <c r="AC1024">
        <v>878.73</v>
      </c>
      <c r="AD1024" s="2">
        <v>5.6099999999999997E-2</v>
      </c>
      <c r="AE1024">
        <v>45.774299999999997</v>
      </c>
      <c r="AF1024">
        <v>15654.81</v>
      </c>
      <c r="AG1024">
        <v>566611.69999999995</v>
      </c>
      <c r="AH1024">
        <v>41</v>
      </c>
      <c r="AI1024">
        <v>21.43</v>
      </c>
      <c r="AJ1024" s="2">
        <v>-9.6799999999999997E-2</v>
      </c>
      <c r="AK1024" s="2">
        <v>0.30099999999999999</v>
      </c>
      <c r="AL1024" t="s">
        <v>24</v>
      </c>
      <c r="AN1024" t="b">
        <f t="shared" si="91"/>
        <v>1</v>
      </c>
      <c r="AO1024" t="b">
        <f t="shared" si="92"/>
        <v>1</v>
      </c>
      <c r="AP1024" t="b">
        <f t="shared" si="93"/>
        <v>1</v>
      </c>
      <c r="AQ1024" t="b">
        <f t="shared" si="94"/>
        <v>1</v>
      </c>
      <c r="AR1024" t="b">
        <f t="shared" si="95"/>
        <v>1</v>
      </c>
      <c r="AS1024" t="b">
        <f t="shared" si="96"/>
        <v>1</v>
      </c>
    </row>
    <row r="1025" spans="1:45">
      <c r="A1025" t="s">
        <v>43</v>
      </c>
      <c r="B1025" t="s">
        <v>23</v>
      </c>
      <c r="C1025" s="1">
        <v>41488.388888888891</v>
      </c>
      <c r="D1025">
        <v>351.1</v>
      </c>
      <c r="E1025" s="1">
        <v>41491.444444444445</v>
      </c>
      <c r="F1025">
        <v>355.3</v>
      </c>
      <c r="G1025" s="2">
        <v>1.2E-2</v>
      </c>
      <c r="H1025">
        <v>-128.72</v>
      </c>
      <c r="I1025" s="2">
        <v>-8.2000000000000007E-3</v>
      </c>
      <c r="J1025">
        <v>44.944920000000003</v>
      </c>
      <c r="K1025">
        <v>15780.16</v>
      </c>
      <c r="L1025">
        <v>576273.36</v>
      </c>
      <c r="M1025">
        <v>91</v>
      </c>
      <c r="N1025">
        <v>-1.41</v>
      </c>
      <c r="O1025" s="2">
        <v>-0.12189999999999999</v>
      </c>
      <c r="P1025" s="2">
        <v>0.34139999999999998</v>
      </c>
      <c r="Q1025" t="s">
        <v>24</v>
      </c>
      <c r="R1025">
        <v>10067.299999999999</v>
      </c>
      <c r="S1025">
        <v>10219.6</v>
      </c>
      <c r="V1025" t="s">
        <v>43</v>
      </c>
      <c r="W1025" t="s">
        <v>23</v>
      </c>
      <c r="X1025" s="1">
        <v>41488.388888888891</v>
      </c>
      <c r="Y1025">
        <v>351.1</v>
      </c>
      <c r="Z1025" s="1">
        <v>41491.444444444445</v>
      </c>
      <c r="AA1025">
        <v>355.3</v>
      </c>
      <c r="AB1025" s="2">
        <v>1.2E-2</v>
      </c>
      <c r="AC1025">
        <v>-127.92</v>
      </c>
      <c r="AD1025" s="2">
        <v>-8.2000000000000007E-3</v>
      </c>
      <c r="AE1025">
        <v>44.665790000000001</v>
      </c>
      <c r="AF1025">
        <v>15682.16</v>
      </c>
      <c r="AG1025">
        <v>566483.77</v>
      </c>
      <c r="AH1025">
        <v>91</v>
      </c>
      <c r="AI1025">
        <v>-1.41</v>
      </c>
      <c r="AJ1025" s="2">
        <v>-0.12189999999999999</v>
      </c>
      <c r="AK1025" s="2">
        <v>0.34139999999999998</v>
      </c>
      <c r="AL1025" t="s">
        <v>24</v>
      </c>
      <c r="AN1025" t="b">
        <f t="shared" si="91"/>
        <v>1</v>
      </c>
      <c r="AO1025" t="b">
        <f t="shared" si="92"/>
        <v>1</v>
      </c>
      <c r="AP1025" t="b">
        <f t="shared" si="93"/>
        <v>1</v>
      </c>
      <c r="AQ1025" t="b">
        <f t="shared" si="94"/>
        <v>1</v>
      </c>
      <c r="AR1025" t="b">
        <f t="shared" si="95"/>
        <v>1</v>
      </c>
      <c r="AS1025" t="b">
        <f t="shared" si="96"/>
        <v>1</v>
      </c>
    </row>
    <row r="1026" spans="1:45">
      <c r="A1026" t="s">
        <v>102</v>
      </c>
      <c r="B1026" t="s">
        <v>23</v>
      </c>
      <c r="C1026" s="1">
        <v>41491.444444444445</v>
      </c>
      <c r="D1026">
        <v>365</v>
      </c>
      <c r="E1026" s="1">
        <v>41492.385416666664</v>
      </c>
      <c r="F1026">
        <v>338</v>
      </c>
      <c r="G1026" s="2">
        <v>-7.3999999999999996E-2</v>
      </c>
      <c r="H1026">
        <v>-1470.86</v>
      </c>
      <c r="I1026" s="2">
        <v>-9.3200000000000005E-2</v>
      </c>
      <c r="J1026">
        <v>43.222320000000003</v>
      </c>
      <c r="K1026">
        <v>15776.15</v>
      </c>
      <c r="L1026">
        <v>574802.51</v>
      </c>
      <c r="M1026">
        <v>58</v>
      </c>
      <c r="N1026">
        <v>-25.36</v>
      </c>
      <c r="O1026" s="2">
        <v>-7.3999999999999996E-2</v>
      </c>
      <c r="P1026" s="2">
        <v>0.21920000000000001</v>
      </c>
      <c r="Q1026" t="s">
        <v>24</v>
      </c>
      <c r="R1026">
        <v>9996.75</v>
      </c>
      <c r="S1026">
        <v>9818.5</v>
      </c>
      <c r="V1026" t="s">
        <v>102</v>
      </c>
      <c r="W1026" t="s">
        <v>23</v>
      </c>
      <c r="X1026" s="1">
        <v>41491.444444444445</v>
      </c>
      <c r="Y1026">
        <v>365</v>
      </c>
      <c r="Z1026" s="1">
        <v>41492.385416666664</v>
      </c>
      <c r="AA1026">
        <v>338</v>
      </c>
      <c r="AB1026" s="2">
        <v>-7.3999999999999996E-2</v>
      </c>
      <c r="AC1026">
        <v>-1461.72</v>
      </c>
      <c r="AD1026" s="2">
        <v>-9.3200000000000005E-2</v>
      </c>
      <c r="AE1026">
        <v>42.953890000000001</v>
      </c>
      <c r="AF1026">
        <v>15678.17</v>
      </c>
      <c r="AG1026">
        <v>565022.05000000005</v>
      </c>
      <c r="AH1026">
        <v>58</v>
      </c>
      <c r="AI1026">
        <v>-25.2</v>
      </c>
      <c r="AJ1026" s="2">
        <v>-7.3999999999999996E-2</v>
      </c>
      <c r="AK1026" s="2">
        <v>0.21920000000000001</v>
      </c>
      <c r="AL1026" t="s">
        <v>24</v>
      </c>
      <c r="AN1026" t="b">
        <f t="shared" si="91"/>
        <v>1</v>
      </c>
      <c r="AO1026" t="b">
        <f t="shared" si="92"/>
        <v>1</v>
      </c>
      <c r="AP1026" t="b">
        <f t="shared" si="93"/>
        <v>1</v>
      </c>
      <c r="AQ1026" t="b">
        <f t="shared" si="94"/>
        <v>1</v>
      </c>
      <c r="AR1026" t="b">
        <f t="shared" si="95"/>
        <v>1</v>
      </c>
      <c r="AS1026" t="b">
        <f t="shared" si="96"/>
        <v>1</v>
      </c>
    </row>
    <row r="1027" spans="1:45">
      <c r="A1027" t="s">
        <v>80</v>
      </c>
      <c r="B1027" t="s">
        <v>23</v>
      </c>
      <c r="C1027" s="1">
        <v>41492.385416666664</v>
      </c>
      <c r="D1027">
        <v>317</v>
      </c>
      <c r="E1027" s="1">
        <v>41493.465277777781</v>
      </c>
      <c r="F1027">
        <v>383.75</v>
      </c>
      <c r="G1027" s="2">
        <v>0.21060000000000001</v>
      </c>
      <c r="H1027">
        <v>2975.7</v>
      </c>
      <c r="I1027" s="2">
        <v>0.1885</v>
      </c>
      <c r="J1027">
        <v>49.808709999999998</v>
      </c>
      <c r="K1027">
        <v>15789.36</v>
      </c>
      <c r="L1027">
        <v>577778.19999999995</v>
      </c>
      <c r="M1027">
        <v>98</v>
      </c>
      <c r="N1027">
        <v>30.36</v>
      </c>
      <c r="O1027" s="2">
        <v>-1.8499999999999999E-2</v>
      </c>
      <c r="P1027" s="2">
        <v>0.53</v>
      </c>
      <c r="Q1027" t="s">
        <v>24</v>
      </c>
      <c r="R1027">
        <v>9958.5</v>
      </c>
      <c r="S1027">
        <v>10117.65</v>
      </c>
      <c r="V1027" t="s">
        <v>80</v>
      </c>
      <c r="W1027" t="s">
        <v>23</v>
      </c>
      <c r="X1027" s="1">
        <v>41492.385416666664</v>
      </c>
      <c r="Y1027">
        <v>317</v>
      </c>
      <c r="Z1027" s="1">
        <v>41493.465277777781</v>
      </c>
      <c r="AA1027">
        <v>383.75</v>
      </c>
      <c r="AB1027" s="2">
        <v>0.21060000000000001</v>
      </c>
      <c r="AC1027">
        <v>2957.22</v>
      </c>
      <c r="AD1027" s="2">
        <v>0.1885</v>
      </c>
      <c r="AE1027">
        <v>49.499369999999999</v>
      </c>
      <c r="AF1027">
        <v>15691.3</v>
      </c>
      <c r="AG1027">
        <v>567979.27</v>
      </c>
      <c r="AH1027">
        <v>98</v>
      </c>
      <c r="AI1027">
        <v>30.18</v>
      </c>
      <c r="AJ1027" s="2">
        <v>-1.8499999999999999E-2</v>
      </c>
      <c r="AK1027" s="2">
        <v>0.53</v>
      </c>
      <c r="AL1027" t="s">
        <v>24</v>
      </c>
      <c r="AN1027" t="b">
        <f t="shared" si="91"/>
        <v>1</v>
      </c>
      <c r="AO1027" t="b">
        <f t="shared" si="92"/>
        <v>1</v>
      </c>
      <c r="AP1027" t="b">
        <f t="shared" si="93"/>
        <v>1</v>
      </c>
      <c r="AQ1027" t="b">
        <f t="shared" si="94"/>
        <v>1</v>
      </c>
      <c r="AR1027" t="b">
        <f t="shared" si="95"/>
        <v>1</v>
      </c>
      <c r="AS1027" t="b">
        <f t="shared" si="96"/>
        <v>1</v>
      </c>
    </row>
    <row r="1028" spans="1:45">
      <c r="A1028" t="s">
        <v>74</v>
      </c>
      <c r="B1028" t="s">
        <v>23</v>
      </c>
      <c r="C1028" s="1">
        <v>41493.465277777781</v>
      </c>
      <c r="D1028">
        <v>347</v>
      </c>
      <c r="E1028" s="1">
        <v>41493.559027777781</v>
      </c>
      <c r="F1028">
        <v>311.39999999999998</v>
      </c>
      <c r="G1028" s="2">
        <v>-0.1026</v>
      </c>
      <c r="H1028">
        <v>-1920.24</v>
      </c>
      <c r="I1028" s="2">
        <v>-0.1216</v>
      </c>
      <c r="J1028">
        <v>45.520629999999997</v>
      </c>
      <c r="K1028">
        <v>15795.66</v>
      </c>
      <c r="L1028">
        <v>575857.96</v>
      </c>
      <c r="M1028">
        <v>28</v>
      </c>
      <c r="N1028">
        <v>-68.58</v>
      </c>
      <c r="O1028" s="2">
        <v>-0.1026</v>
      </c>
      <c r="P1028" s="2">
        <v>4.48E-2</v>
      </c>
      <c r="Q1028" t="s">
        <v>24</v>
      </c>
      <c r="R1028">
        <v>9784.1</v>
      </c>
      <c r="S1028">
        <v>9660.2999999999993</v>
      </c>
      <c r="V1028" t="s">
        <v>74</v>
      </c>
      <c r="W1028" t="s">
        <v>23</v>
      </c>
      <c r="X1028" s="1">
        <v>41493.465277777781</v>
      </c>
      <c r="Y1028">
        <v>347</v>
      </c>
      <c r="Z1028" s="1">
        <v>41493.559027777781</v>
      </c>
      <c r="AA1028">
        <v>311.39999999999998</v>
      </c>
      <c r="AB1028" s="2">
        <v>-0.1026</v>
      </c>
      <c r="AC1028">
        <v>-1908.32</v>
      </c>
      <c r="AD1028" s="2">
        <v>-0.1216</v>
      </c>
      <c r="AE1028">
        <v>45.237920000000003</v>
      </c>
      <c r="AF1028">
        <v>15697.56</v>
      </c>
      <c r="AG1028">
        <v>566070.94999999995</v>
      </c>
      <c r="AH1028">
        <v>28</v>
      </c>
      <c r="AI1028">
        <v>-68.150000000000006</v>
      </c>
      <c r="AJ1028" s="2">
        <v>-0.1026</v>
      </c>
      <c r="AK1028" s="2">
        <v>4.48E-2</v>
      </c>
      <c r="AL1028" t="s">
        <v>24</v>
      </c>
      <c r="AN1028" t="b">
        <f t="shared" si="91"/>
        <v>1</v>
      </c>
      <c r="AO1028" t="b">
        <f t="shared" si="92"/>
        <v>1</v>
      </c>
      <c r="AP1028" t="b">
        <f t="shared" si="93"/>
        <v>1</v>
      </c>
      <c r="AQ1028" t="b">
        <f t="shared" si="94"/>
        <v>1</v>
      </c>
      <c r="AR1028" t="b">
        <f t="shared" si="95"/>
        <v>1</v>
      </c>
      <c r="AS1028" t="b">
        <f t="shared" si="96"/>
        <v>1</v>
      </c>
    </row>
    <row r="1029" spans="1:45">
      <c r="A1029" t="s">
        <v>75</v>
      </c>
      <c r="B1029" t="s">
        <v>23</v>
      </c>
      <c r="C1029" s="1">
        <v>41493.559027777781</v>
      </c>
      <c r="D1029">
        <v>276.85000000000002</v>
      </c>
      <c r="E1029" s="1">
        <v>41493.604166666664</v>
      </c>
      <c r="F1029">
        <v>228.05</v>
      </c>
      <c r="G1029" s="2">
        <v>-0.17630000000000001</v>
      </c>
      <c r="H1029">
        <v>-3066.33</v>
      </c>
      <c r="I1029" s="2">
        <v>-0.19450000000000001</v>
      </c>
      <c r="J1029">
        <v>56.94314</v>
      </c>
      <c r="K1029">
        <v>15764.71</v>
      </c>
      <c r="L1029">
        <v>572791.63</v>
      </c>
      <c r="M1029">
        <v>14</v>
      </c>
      <c r="N1029">
        <v>-219.02</v>
      </c>
      <c r="O1029" s="2">
        <v>-0.17630000000000001</v>
      </c>
      <c r="P1029" s="2">
        <v>7.4399999999999994E-2</v>
      </c>
      <c r="Q1029" t="s">
        <v>24</v>
      </c>
      <c r="R1029">
        <v>9718.9500000000007</v>
      </c>
      <c r="S1029">
        <v>9818.9</v>
      </c>
      <c r="V1029" t="s">
        <v>75</v>
      </c>
      <c r="W1029" t="s">
        <v>23</v>
      </c>
      <c r="X1029" s="1">
        <v>41493.559027777781</v>
      </c>
      <c r="Y1029">
        <v>276.85000000000002</v>
      </c>
      <c r="Z1029" s="1">
        <v>41493.604166666664</v>
      </c>
      <c r="AA1029">
        <v>228.05</v>
      </c>
      <c r="AB1029" s="2">
        <v>-0.17630000000000001</v>
      </c>
      <c r="AC1029">
        <v>-3047.29</v>
      </c>
      <c r="AD1029" s="2">
        <v>-0.19450000000000001</v>
      </c>
      <c r="AE1029">
        <v>56.589489999999998</v>
      </c>
      <c r="AF1029">
        <v>15666.8</v>
      </c>
      <c r="AG1029">
        <v>563023.67000000004</v>
      </c>
      <c r="AH1029">
        <v>14</v>
      </c>
      <c r="AI1029">
        <v>-217.66</v>
      </c>
      <c r="AJ1029" s="2">
        <v>-0.17630000000000001</v>
      </c>
      <c r="AK1029" s="2">
        <v>7.4399999999999994E-2</v>
      </c>
      <c r="AL1029" t="s">
        <v>24</v>
      </c>
      <c r="AN1029" t="b">
        <f t="shared" si="91"/>
        <v>1</v>
      </c>
      <c r="AO1029" t="b">
        <f t="shared" si="92"/>
        <v>1</v>
      </c>
      <c r="AP1029" t="b">
        <f t="shared" si="93"/>
        <v>1</v>
      </c>
      <c r="AQ1029" t="b">
        <f t="shared" si="94"/>
        <v>1</v>
      </c>
      <c r="AR1029" t="b">
        <f t="shared" si="95"/>
        <v>1</v>
      </c>
      <c r="AS1029" t="b">
        <f t="shared" si="96"/>
        <v>1</v>
      </c>
    </row>
    <row r="1030" spans="1:45">
      <c r="A1030" t="s">
        <v>74</v>
      </c>
      <c r="B1030" t="s">
        <v>23</v>
      </c>
      <c r="C1030" s="1">
        <v>41493.604166666664</v>
      </c>
      <c r="D1030">
        <v>358.65</v>
      </c>
      <c r="E1030" s="1">
        <v>41494.420138888891</v>
      </c>
      <c r="F1030">
        <v>300</v>
      </c>
      <c r="G1030" s="2">
        <v>-0.16350000000000001</v>
      </c>
      <c r="H1030">
        <v>-2863.04</v>
      </c>
      <c r="I1030" s="2">
        <v>-0.18190000000000001</v>
      </c>
      <c r="J1030">
        <v>43.887129999999999</v>
      </c>
      <c r="K1030">
        <v>15740.12</v>
      </c>
      <c r="L1030">
        <v>569928.59</v>
      </c>
      <c r="M1030">
        <v>22</v>
      </c>
      <c r="N1030">
        <v>-130.13999999999999</v>
      </c>
      <c r="O1030" s="2">
        <v>-0.18779999999999999</v>
      </c>
      <c r="P1030" s="2">
        <v>5.1400000000000001E-2</v>
      </c>
      <c r="Q1030" t="s">
        <v>24</v>
      </c>
      <c r="R1030">
        <v>9820.4</v>
      </c>
      <c r="S1030">
        <v>9687.1</v>
      </c>
      <c r="V1030" t="s">
        <v>74</v>
      </c>
      <c r="W1030" t="s">
        <v>23</v>
      </c>
      <c r="X1030" s="1">
        <v>41493.604166666664</v>
      </c>
      <c r="Y1030">
        <v>358.65</v>
      </c>
      <c r="Z1030" s="1">
        <v>41494.420138888891</v>
      </c>
      <c r="AA1030">
        <v>300</v>
      </c>
      <c r="AB1030" s="2">
        <v>-0.16350000000000001</v>
      </c>
      <c r="AC1030">
        <v>-2845.26</v>
      </c>
      <c r="AD1030" s="2">
        <v>-0.18190000000000001</v>
      </c>
      <c r="AE1030">
        <v>43.614570000000001</v>
      </c>
      <c r="AF1030">
        <v>15642.37</v>
      </c>
      <c r="AG1030">
        <v>560178.4</v>
      </c>
      <c r="AH1030">
        <v>22</v>
      </c>
      <c r="AI1030">
        <v>-129.33000000000001</v>
      </c>
      <c r="AJ1030" s="2">
        <v>-0.18779999999999999</v>
      </c>
      <c r="AK1030" s="2">
        <v>5.1400000000000001E-2</v>
      </c>
      <c r="AL1030" t="s">
        <v>24</v>
      </c>
      <c r="AN1030" t="b">
        <f t="shared" ref="AN1030:AN1093" si="97">V1030=A1030</f>
        <v>1</v>
      </c>
      <c r="AO1030" t="b">
        <f t="shared" ref="AO1030:AO1093" si="98">W1030=B1030</f>
        <v>1</v>
      </c>
      <c r="AP1030" t="b">
        <f t="shared" ref="AP1030:AP1093" si="99">X1030=C1030</f>
        <v>1</v>
      </c>
      <c r="AQ1030" t="b">
        <f t="shared" ref="AQ1030:AQ1093" si="100">Y1030=D1030</f>
        <v>1</v>
      </c>
      <c r="AR1030" t="b">
        <f t="shared" ref="AR1030:AR1093" si="101">Z1030=E1030</f>
        <v>1</v>
      </c>
      <c r="AS1030" t="b">
        <f t="shared" ref="AS1030:AS1093" si="102">AA1030=F1030</f>
        <v>1</v>
      </c>
    </row>
    <row r="1031" spans="1:45">
      <c r="A1031" t="s">
        <v>75</v>
      </c>
      <c r="B1031" t="s">
        <v>23</v>
      </c>
      <c r="C1031" s="1">
        <v>41494.420138888891</v>
      </c>
      <c r="D1031">
        <v>247</v>
      </c>
      <c r="E1031" s="1">
        <v>41494.493055555555</v>
      </c>
      <c r="F1031">
        <v>227.55</v>
      </c>
      <c r="G1031" s="2">
        <v>-7.8700000000000006E-2</v>
      </c>
      <c r="H1031">
        <v>-1537.49</v>
      </c>
      <c r="I1031" s="2">
        <v>-9.8000000000000004E-2</v>
      </c>
      <c r="J1031">
        <v>63.544559999999997</v>
      </c>
      <c r="K1031">
        <v>15695.51</v>
      </c>
      <c r="L1031">
        <v>568391.09</v>
      </c>
      <c r="M1031">
        <v>22</v>
      </c>
      <c r="N1031">
        <v>-69.89</v>
      </c>
      <c r="O1031" s="2">
        <v>-8.8900000000000007E-2</v>
      </c>
      <c r="P1031" s="2">
        <v>5.2600000000000001E-2</v>
      </c>
      <c r="Q1031" t="s">
        <v>24</v>
      </c>
      <c r="R1031">
        <v>9749.85</v>
      </c>
      <c r="S1031">
        <v>9848.35</v>
      </c>
      <c r="V1031" t="s">
        <v>75</v>
      </c>
      <c r="W1031" t="s">
        <v>23</v>
      </c>
      <c r="X1031" s="1">
        <v>41494.420138888891</v>
      </c>
      <c r="Y1031">
        <v>247</v>
      </c>
      <c r="Z1031" s="1">
        <v>41494.493055555555</v>
      </c>
      <c r="AA1031">
        <v>227.55</v>
      </c>
      <c r="AB1031" s="2">
        <v>-7.8700000000000006E-2</v>
      </c>
      <c r="AC1031">
        <v>-1527.94</v>
      </c>
      <c r="AD1031" s="2">
        <v>-9.8000000000000004E-2</v>
      </c>
      <c r="AE1031">
        <v>63.149909999999998</v>
      </c>
      <c r="AF1031">
        <v>15598.03</v>
      </c>
      <c r="AG1031">
        <v>558650.46</v>
      </c>
      <c r="AH1031">
        <v>22</v>
      </c>
      <c r="AI1031">
        <v>-69.45</v>
      </c>
      <c r="AJ1031" s="2">
        <v>-8.8900000000000007E-2</v>
      </c>
      <c r="AK1031" s="2">
        <v>5.2600000000000001E-2</v>
      </c>
      <c r="AL1031" t="s">
        <v>24</v>
      </c>
      <c r="AN1031" t="b">
        <f t="shared" si="97"/>
        <v>1</v>
      </c>
      <c r="AO1031" t="b">
        <f t="shared" si="98"/>
        <v>1</v>
      </c>
      <c r="AP1031" t="b">
        <f t="shared" si="99"/>
        <v>1</v>
      </c>
      <c r="AQ1031" t="b">
        <f t="shared" si="100"/>
        <v>1</v>
      </c>
      <c r="AR1031" t="b">
        <f t="shared" si="101"/>
        <v>1</v>
      </c>
      <c r="AS1031" t="b">
        <f t="shared" si="102"/>
        <v>1</v>
      </c>
    </row>
    <row r="1032" spans="1:45">
      <c r="A1032" t="s">
        <v>74</v>
      </c>
      <c r="B1032" t="s">
        <v>23</v>
      </c>
      <c r="C1032" s="1">
        <v>41494.493055555555</v>
      </c>
      <c r="D1032">
        <v>318.05</v>
      </c>
      <c r="E1032" s="1">
        <v>41494.59375</v>
      </c>
      <c r="F1032">
        <v>310</v>
      </c>
      <c r="G1032" s="2">
        <v>-2.53E-2</v>
      </c>
      <c r="H1032">
        <v>-706.7</v>
      </c>
      <c r="I1032" s="2">
        <v>-4.5100000000000001E-2</v>
      </c>
      <c r="J1032">
        <v>49.314210000000003</v>
      </c>
      <c r="K1032">
        <v>15684.38</v>
      </c>
      <c r="L1032">
        <v>567684.4</v>
      </c>
      <c r="M1032">
        <v>30</v>
      </c>
      <c r="N1032">
        <v>-23.56</v>
      </c>
      <c r="O1032" s="2">
        <v>-4.1000000000000002E-2</v>
      </c>
      <c r="P1032" s="2">
        <v>0.2011</v>
      </c>
      <c r="Q1032" t="s">
        <v>24</v>
      </c>
      <c r="R1032">
        <v>9791.4500000000007</v>
      </c>
      <c r="S1032">
        <v>9724.7999999999993</v>
      </c>
      <c r="V1032" t="s">
        <v>74</v>
      </c>
      <c r="W1032" t="s">
        <v>23</v>
      </c>
      <c r="X1032" s="1">
        <v>41494.493055555555</v>
      </c>
      <c r="Y1032">
        <v>318.05</v>
      </c>
      <c r="Z1032" s="1">
        <v>41494.59375</v>
      </c>
      <c r="AA1032">
        <v>310</v>
      </c>
      <c r="AB1032" s="2">
        <v>-2.53E-2</v>
      </c>
      <c r="AC1032">
        <v>-702.31</v>
      </c>
      <c r="AD1032" s="2">
        <v>-4.5100000000000001E-2</v>
      </c>
      <c r="AE1032">
        <v>49.007930000000002</v>
      </c>
      <c r="AF1032">
        <v>15586.97</v>
      </c>
      <c r="AG1032">
        <v>557948.15</v>
      </c>
      <c r="AH1032">
        <v>30</v>
      </c>
      <c r="AI1032">
        <v>-23.41</v>
      </c>
      <c r="AJ1032" s="2">
        <v>-4.1000000000000002E-2</v>
      </c>
      <c r="AK1032" s="2">
        <v>0.2011</v>
      </c>
      <c r="AL1032" t="s">
        <v>24</v>
      </c>
      <c r="AN1032" t="b">
        <f t="shared" si="97"/>
        <v>1</v>
      </c>
      <c r="AO1032" t="b">
        <f t="shared" si="98"/>
        <v>1</v>
      </c>
      <c r="AP1032" t="b">
        <f t="shared" si="99"/>
        <v>1</v>
      </c>
      <c r="AQ1032" t="b">
        <f t="shared" si="100"/>
        <v>1</v>
      </c>
      <c r="AR1032" t="b">
        <f t="shared" si="101"/>
        <v>1</v>
      </c>
      <c r="AS1032" t="b">
        <f t="shared" si="102"/>
        <v>1</v>
      </c>
    </row>
    <row r="1033" spans="1:45">
      <c r="A1033" t="s">
        <v>73</v>
      </c>
      <c r="B1033" t="s">
        <v>23</v>
      </c>
      <c r="C1033" s="1">
        <v>41494.59375</v>
      </c>
      <c r="D1033">
        <v>268.55</v>
      </c>
      <c r="E1033" s="1">
        <v>41498.506944444445</v>
      </c>
      <c r="F1033">
        <v>262.85000000000002</v>
      </c>
      <c r="G1033" s="2">
        <v>-2.12E-2</v>
      </c>
      <c r="H1033">
        <v>-643.46</v>
      </c>
      <c r="I1033" s="2">
        <v>-4.1000000000000002E-2</v>
      </c>
      <c r="J1033">
        <v>58.421790000000001</v>
      </c>
      <c r="K1033">
        <v>15689.17</v>
      </c>
      <c r="L1033">
        <v>567040.93999999994</v>
      </c>
      <c r="M1033">
        <v>50</v>
      </c>
      <c r="N1033">
        <v>-12.87</v>
      </c>
      <c r="O1033" s="2">
        <v>-0.11749999999999999</v>
      </c>
      <c r="P1033" s="2">
        <v>0.2288</v>
      </c>
      <c r="Q1033" t="s">
        <v>24</v>
      </c>
      <c r="R1033">
        <v>9784.25</v>
      </c>
      <c r="S1033">
        <v>9909.75</v>
      </c>
      <c r="V1033" t="s">
        <v>73</v>
      </c>
      <c r="W1033" t="s">
        <v>23</v>
      </c>
      <c r="X1033" s="1">
        <v>41494.59375</v>
      </c>
      <c r="Y1033">
        <v>268.55</v>
      </c>
      <c r="Z1033" s="1">
        <v>41498.506944444445</v>
      </c>
      <c r="AA1033">
        <v>262.85000000000002</v>
      </c>
      <c r="AB1033" s="2">
        <v>-2.12E-2</v>
      </c>
      <c r="AC1033">
        <v>-639.46</v>
      </c>
      <c r="AD1033" s="2">
        <v>-4.1000000000000002E-2</v>
      </c>
      <c r="AE1033">
        <v>58.058959999999999</v>
      </c>
      <c r="AF1033">
        <v>15591.73</v>
      </c>
      <c r="AG1033">
        <v>557308.68999999994</v>
      </c>
      <c r="AH1033">
        <v>50</v>
      </c>
      <c r="AI1033">
        <v>-12.79</v>
      </c>
      <c r="AJ1033" s="2">
        <v>-0.11749999999999999</v>
      </c>
      <c r="AK1033" s="2">
        <v>0.2288</v>
      </c>
      <c r="AL1033" t="s">
        <v>24</v>
      </c>
      <c r="AN1033" t="b">
        <f t="shared" si="97"/>
        <v>1</v>
      </c>
      <c r="AO1033" t="b">
        <f t="shared" si="98"/>
        <v>1</v>
      </c>
      <c r="AP1033" t="b">
        <f t="shared" si="99"/>
        <v>1</v>
      </c>
      <c r="AQ1033" t="b">
        <f t="shared" si="100"/>
        <v>1</v>
      </c>
      <c r="AR1033" t="b">
        <f t="shared" si="101"/>
        <v>1</v>
      </c>
      <c r="AS1033" t="b">
        <f t="shared" si="102"/>
        <v>1</v>
      </c>
    </row>
    <row r="1034" spans="1:45">
      <c r="A1034" t="s">
        <v>74</v>
      </c>
      <c r="B1034" t="s">
        <v>23</v>
      </c>
      <c r="C1034" s="1">
        <v>41498.506944444445</v>
      </c>
      <c r="D1034">
        <v>278.60000000000002</v>
      </c>
      <c r="E1034" s="1">
        <v>41498.625</v>
      </c>
      <c r="F1034">
        <v>255</v>
      </c>
      <c r="G1034" s="2">
        <v>-8.4699999999999998E-2</v>
      </c>
      <c r="H1034">
        <v>-1627.69</v>
      </c>
      <c r="I1034" s="2">
        <v>-0.10390000000000001</v>
      </c>
      <c r="J1034">
        <v>56.251449999999998</v>
      </c>
      <c r="K1034">
        <v>15671.65</v>
      </c>
      <c r="L1034">
        <v>565413.25</v>
      </c>
      <c r="M1034">
        <v>35</v>
      </c>
      <c r="N1034">
        <v>-46.51</v>
      </c>
      <c r="O1034" s="2">
        <v>-0.15609999999999999</v>
      </c>
      <c r="P1034" s="2">
        <v>0.12039999999999999</v>
      </c>
      <c r="Q1034" t="s">
        <v>24</v>
      </c>
      <c r="R1034">
        <v>9781.4500000000007</v>
      </c>
      <c r="S1034">
        <v>9669.1</v>
      </c>
      <c r="V1034" t="s">
        <v>74</v>
      </c>
      <c r="W1034" t="s">
        <v>23</v>
      </c>
      <c r="X1034" s="1">
        <v>41498.506944444445</v>
      </c>
      <c r="Y1034">
        <v>278.60000000000002</v>
      </c>
      <c r="Z1034" s="1">
        <v>41498.625</v>
      </c>
      <c r="AA1034">
        <v>255</v>
      </c>
      <c r="AB1034" s="2">
        <v>-8.4699999999999998E-2</v>
      </c>
      <c r="AC1034">
        <v>-1617.58</v>
      </c>
      <c r="AD1034" s="2">
        <v>-0.10390000000000001</v>
      </c>
      <c r="AE1034">
        <v>55.902090000000001</v>
      </c>
      <c r="AF1034">
        <v>15574.32</v>
      </c>
      <c r="AG1034">
        <v>555691.11</v>
      </c>
      <c r="AH1034">
        <v>35</v>
      </c>
      <c r="AI1034">
        <v>-46.22</v>
      </c>
      <c r="AJ1034" s="2">
        <v>-0.15609999999999999</v>
      </c>
      <c r="AK1034" s="2">
        <v>0.12039999999999999</v>
      </c>
      <c r="AL1034" t="s">
        <v>24</v>
      </c>
      <c r="AN1034" t="b">
        <f t="shared" si="97"/>
        <v>1</v>
      </c>
      <c r="AO1034" t="b">
        <f t="shared" si="98"/>
        <v>1</v>
      </c>
      <c r="AP1034" t="b">
        <f t="shared" si="99"/>
        <v>1</v>
      </c>
      <c r="AQ1034" t="b">
        <f t="shared" si="100"/>
        <v>1</v>
      </c>
      <c r="AR1034" t="b">
        <f t="shared" si="101"/>
        <v>1</v>
      </c>
      <c r="AS1034" t="b">
        <f t="shared" si="102"/>
        <v>1</v>
      </c>
    </row>
    <row r="1035" spans="1:45">
      <c r="A1035" t="s">
        <v>75</v>
      </c>
      <c r="B1035" t="s">
        <v>23</v>
      </c>
      <c r="C1035" s="1">
        <v>41498.625</v>
      </c>
      <c r="D1035">
        <v>229.8</v>
      </c>
      <c r="E1035" s="1">
        <v>41499.46875</v>
      </c>
      <c r="F1035">
        <v>198.7</v>
      </c>
      <c r="G1035" s="2">
        <v>-0.1353</v>
      </c>
      <c r="H1035">
        <v>-2411.2199999999998</v>
      </c>
      <c r="I1035" s="2">
        <v>-0.154</v>
      </c>
      <c r="J1035">
        <v>68.142489999999995</v>
      </c>
      <c r="K1035">
        <v>15659.14</v>
      </c>
      <c r="L1035">
        <v>563002.03</v>
      </c>
      <c r="M1035">
        <v>30</v>
      </c>
      <c r="N1035">
        <v>-80.37</v>
      </c>
      <c r="O1035" s="2">
        <v>-0.1353</v>
      </c>
      <c r="P1035" s="2">
        <v>0.34460000000000002</v>
      </c>
      <c r="Q1035" t="s">
        <v>24</v>
      </c>
      <c r="R1035">
        <v>9747.5499999999993</v>
      </c>
      <c r="S1035">
        <v>9853.9500000000007</v>
      </c>
      <c r="V1035" t="s">
        <v>75</v>
      </c>
      <c r="W1035" t="s">
        <v>23</v>
      </c>
      <c r="X1035" s="1">
        <v>41498.625</v>
      </c>
      <c r="Y1035">
        <v>229.8</v>
      </c>
      <c r="Z1035" s="1">
        <v>41499.46875</v>
      </c>
      <c r="AA1035">
        <v>198.7</v>
      </c>
      <c r="AB1035" s="2">
        <v>-0.1353</v>
      </c>
      <c r="AC1035">
        <v>-2396.25</v>
      </c>
      <c r="AD1035" s="2">
        <v>-0.154</v>
      </c>
      <c r="AE1035">
        <v>67.719279999999998</v>
      </c>
      <c r="AF1035">
        <v>15561.89</v>
      </c>
      <c r="AG1035">
        <v>553294.86</v>
      </c>
      <c r="AH1035">
        <v>30</v>
      </c>
      <c r="AI1035">
        <v>-79.87</v>
      </c>
      <c r="AJ1035" s="2">
        <v>-0.1353</v>
      </c>
      <c r="AK1035" s="2">
        <v>0.34460000000000002</v>
      </c>
      <c r="AL1035" t="s">
        <v>24</v>
      </c>
      <c r="AN1035" t="b">
        <f t="shared" si="97"/>
        <v>1</v>
      </c>
      <c r="AO1035" t="b">
        <f t="shared" si="98"/>
        <v>1</v>
      </c>
      <c r="AP1035" t="b">
        <f t="shared" si="99"/>
        <v>1</v>
      </c>
      <c r="AQ1035" t="b">
        <f t="shared" si="100"/>
        <v>1</v>
      </c>
      <c r="AR1035" t="b">
        <f t="shared" si="101"/>
        <v>1</v>
      </c>
      <c r="AS1035" t="b">
        <f t="shared" si="102"/>
        <v>1</v>
      </c>
    </row>
    <row r="1036" spans="1:45">
      <c r="A1036" t="s">
        <v>74</v>
      </c>
      <c r="B1036" t="s">
        <v>23</v>
      </c>
      <c r="C1036" s="1">
        <v>41499.46875</v>
      </c>
      <c r="D1036">
        <v>265.85000000000002</v>
      </c>
      <c r="E1036" s="1">
        <v>41500.545138888891</v>
      </c>
      <c r="F1036">
        <v>302</v>
      </c>
      <c r="G1036" s="2">
        <v>0.13600000000000001</v>
      </c>
      <c r="H1036">
        <v>1794.41</v>
      </c>
      <c r="I1036" s="2">
        <v>0.11459999999999999</v>
      </c>
      <c r="J1036">
        <v>58.888039999999997</v>
      </c>
      <c r="K1036">
        <v>15655.39</v>
      </c>
      <c r="L1036">
        <v>564796.43000000005</v>
      </c>
      <c r="M1036">
        <v>97</v>
      </c>
      <c r="N1036">
        <v>18.5</v>
      </c>
      <c r="O1036" s="2">
        <v>-0.15160000000000001</v>
      </c>
      <c r="P1036" s="2">
        <v>0.53790000000000004</v>
      </c>
      <c r="Q1036" t="s">
        <v>24</v>
      </c>
      <c r="R1036">
        <v>9794.7999999999993</v>
      </c>
      <c r="S1036">
        <v>9582.5499999999993</v>
      </c>
      <c r="V1036" t="s">
        <v>74</v>
      </c>
      <c r="W1036" t="s">
        <v>23</v>
      </c>
      <c r="X1036" s="1">
        <v>41499.46875</v>
      </c>
      <c r="Y1036">
        <v>265.85000000000002</v>
      </c>
      <c r="Z1036" s="1">
        <v>41500.545138888891</v>
      </c>
      <c r="AA1036">
        <v>302</v>
      </c>
      <c r="AB1036" s="2">
        <v>0.13600000000000001</v>
      </c>
      <c r="AC1036">
        <v>1783.26</v>
      </c>
      <c r="AD1036" s="2">
        <v>0.11459999999999999</v>
      </c>
      <c r="AE1036">
        <v>58.522309999999997</v>
      </c>
      <c r="AF1036">
        <v>15558.16</v>
      </c>
      <c r="AG1036">
        <v>555078.12</v>
      </c>
      <c r="AH1036">
        <v>97</v>
      </c>
      <c r="AI1036">
        <v>18.38</v>
      </c>
      <c r="AJ1036" s="2">
        <v>-0.15160000000000001</v>
      </c>
      <c r="AK1036" s="2">
        <v>0.53790000000000004</v>
      </c>
      <c r="AL1036" t="s">
        <v>24</v>
      </c>
      <c r="AN1036" t="b">
        <f t="shared" si="97"/>
        <v>1</v>
      </c>
      <c r="AO1036" t="b">
        <f t="shared" si="98"/>
        <v>1</v>
      </c>
      <c r="AP1036" t="b">
        <f t="shared" si="99"/>
        <v>1</v>
      </c>
      <c r="AQ1036" t="b">
        <f t="shared" si="100"/>
        <v>1</v>
      </c>
      <c r="AR1036" t="b">
        <f t="shared" si="101"/>
        <v>1</v>
      </c>
      <c r="AS1036" t="b">
        <f t="shared" si="102"/>
        <v>1</v>
      </c>
    </row>
    <row r="1037" spans="1:45">
      <c r="A1037" t="s">
        <v>62</v>
      </c>
      <c r="B1037" t="s">
        <v>23</v>
      </c>
      <c r="C1037" s="1">
        <v>41500.545138888891</v>
      </c>
      <c r="D1037">
        <v>200</v>
      </c>
      <c r="E1037" s="1">
        <v>41500.590277777781</v>
      </c>
      <c r="F1037">
        <v>153.44999999999999</v>
      </c>
      <c r="G1037" s="2">
        <v>-0.23280000000000001</v>
      </c>
      <c r="H1037">
        <v>-3924.58</v>
      </c>
      <c r="I1037" s="2">
        <v>-0.25040000000000001</v>
      </c>
      <c r="J1037">
        <v>78.359189999999998</v>
      </c>
      <c r="K1037">
        <v>15671.84</v>
      </c>
      <c r="L1037">
        <v>560871.85</v>
      </c>
      <c r="M1037">
        <v>14</v>
      </c>
      <c r="N1037">
        <v>-280.33</v>
      </c>
      <c r="O1037" s="2">
        <v>-0.23280000000000001</v>
      </c>
      <c r="P1037" s="2">
        <v>5.8999999999999997E-2</v>
      </c>
      <c r="Q1037" t="s">
        <v>24</v>
      </c>
      <c r="R1037">
        <v>9931.6</v>
      </c>
      <c r="S1037">
        <v>10071.25</v>
      </c>
      <c r="V1037" t="s">
        <v>62</v>
      </c>
      <c r="W1037" t="s">
        <v>23</v>
      </c>
      <c r="X1037" s="1">
        <v>41500.545138888891</v>
      </c>
      <c r="Y1037">
        <v>200</v>
      </c>
      <c r="Z1037" s="1">
        <v>41500.590277777781</v>
      </c>
      <c r="AA1037">
        <v>153.44999999999999</v>
      </c>
      <c r="AB1037" s="2">
        <v>-0.23280000000000001</v>
      </c>
      <c r="AC1037">
        <v>-3900.21</v>
      </c>
      <c r="AD1037" s="2">
        <v>-0.25040000000000001</v>
      </c>
      <c r="AE1037">
        <v>77.872540000000001</v>
      </c>
      <c r="AF1037">
        <v>15574.51</v>
      </c>
      <c r="AG1037">
        <v>551177.92000000004</v>
      </c>
      <c r="AH1037">
        <v>14</v>
      </c>
      <c r="AI1037">
        <v>-278.58999999999997</v>
      </c>
      <c r="AJ1037" s="2">
        <v>-0.23280000000000001</v>
      </c>
      <c r="AK1037" s="2">
        <v>5.8999999999999997E-2</v>
      </c>
      <c r="AL1037" t="s">
        <v>24</v>
      </c>
      <c r="AN1037" t="b">
        <f t="shared" si="97"/>
        <v>1</v>
      </c>
      <c r="AO1037" t="b">
        <f t="shared" si="98"/>
        <v>1</v>
      </c>
      <c r="AP1037" t="b">
        <f t="shared" si="99"/>
        <v>1</v>
      </c>
      <c r="AQ1037" t="b">
        <f t="shared" si="100"/>
        <v>1</v>
      </c>
      <c r="AR1037" t="b">
        <f t="shared" si="101"/>
        <v>1</v>
      </c>
      <c r="AS1037" t="b">
        <f t="shared" si="102"/>
        <v>1</v>
      </c>
    </row>
    <row r="1038" spans="1:45">
      <c r="A1038" t="s">
        <v>102</v>
      </c>
      <c r="B1038" t="s">
        <v>23</v>
      </c>
      <c r="C1038" s="1">
        <v>41500.590277777781</v>
      </c>
      <c r="D1038">
        <v>247.25</v>
      </c>
      <c r="E1038" s="1">
        <v>41502.385416666664</v>
      </c>
      <c r="F1038">
        <v>152.05000000000001</v>
      </c>
      <c r="G1038" s="2">
        <v>-0.38500000000000001</v>
      </c>
      <c r="H1038">
        <v>-6264.91</v>
      </c>
      <c r="I1038" s="2">
        <v>-0.4012</v>
      </c>
      <c r="J1038">
        <v>63.158790000000003</v>
      </c>
      <c r="K1038">
        <v>15616.01</v>
      </c>
      <c r="L1038">
        <v>554606.93999999994</v>
      </c>
      <c r="M1038">
        <v>16</v>
      </c>
      <c r="N1038">
        <v>-391.56</v>
      </c>
      <c r="O1038" s="2">
        <v>-0.38500000000000001</v>
      </c>
      <c r="P1038" s="2">
        <v>1.11E-2</v>
      </c>
      <c r="Q1038" t="s">
        <v>24</v>
      </c>
      <c r="R1038">
        <v>10044.35</v>
      </c>
      <c r="S1038">
        <v>9912.35</v>
      </c>
      <c r="V1038" t="s">
        <v>102</v>
      </c>
      <c r="W1038" t="s">
        <v>23</v>
      </c>
      <c r="X1038" s="1">
        <v>41500.590277777781</v>
      </c>
      <c r="Y1038">
        <v>247.25</v>
      </c>
      <c r="Z1038" s="1">
        <v>41502.385416666664</v>
      </c>
      <c r="AA1038">
        <v>152.05000000000001</v>
      </c>
      <c r="AB1038" s="2">
        <v>-0.38500000000000001</v>
      </c>
      <c r="AC1038">
        <v>-6226</v>
      </c>
      <c r="AD1038" s="2">
        <v>-0.4012</v>
      </c>
      <c r="AE1038">
        <v>62.766539999999999</v>
      </c>
      <c r="AF1038">
        <v>15519.03</v>
      </c>
      <c r="AG1038">
        <v>544951.91</v>
      </c>
      <c r="AH1038">
        <v>16</v>
      </c>
      <c r="AI1038">
        <v>-389.13</v>
      </c>
      <c r="AJ1038" s="2">
        <v>-0.38500000000000001</v>
      </c>
      <c r="AK1038" s="2">
        <v>1.11E-2</v>
      </c>
      <c r="AL1038" t="s">
        <v>24</v>
      </c>
      <c r="AN1038" t="b">
        <f t="shared" si="97"/>
        <v>1</v>
      </c>
      <c r="AO1038" t="b">
        <f t="shared" si="98"/>
        <v>1</v>
      </c>
      <c r="AP1038" t="b">
        <f t="shared" si="99"/>
        <v>1</v>
      </c>
      <c r="AQ1038" t="b">
        <f t="shared" si="100"/>
        <v>1</v>
      </c>
      <c r="AR1038" t="b">
        <f t="shared" si="101"/>
        <v>1</v>
      </c>
      <c r="AS1038" t="b">
        <f t="shared" si="102"/>
        <v>1</v>
      </c>
    </row>
    <row r="1039" spans="1:45">
      <c r="A1039" t="s">
        <v>62</v>
      </c>
      <c r="B1039" t="s">
        <v>23</v>
      </c>
      <c r="C1039" s="1">
        <v>41502.385416666664</v>
      </c>
      <c r="D1039">
        <v>212.05</v>
      </c>
      <c r="E1039" s="1">
        <v>41506.461805555555</v>
      </c>
      <c r="F1039">
        <v>808.45</v>
      </c>
      <c r="G1039" s="2">
        <v>2.8125</v>
      </c>
      <c r="H1039">
        <v>43108.85</v>
      </c>
      <c r="I1039" s="2">
        <v>2.7644000000000002</v>
      </c>
      <c r="J1039">
        <v>73.540120000000002</v>
      </c>
      <c r="K1039">
        <v>15594.18</v>
      </c>
      <c r="L1039">
        <v>597715.79</v>
      </c>
      <c r="M1039">
        <v>171</v>
      </c>
      <c r="N1039">
        <v>252.1</v>
      </c>
      <c r="O1039" s="2">
        <v>-8.7499999999999994E-2</v>
      </c>
      <c r="P1039" s="2">
        <v>3.8704999999999998</v>
      </c>
      <c r="Q1039" t="s">
        <v>24</v>
      </c>
      <c r="R1039">
        <v>9856.5</v>
      </c>
      <c r="S1039">
        <v>10049.9</v>
      </c>
      <c r="V1039" t="s">
        <v>62</v>
      </c>
      <c r="W1039" t="s">
        <v>23</v>
      </c>
      <c r="X1039" s="1">
        <v>41502.385416666664</v>
      </c>
      <c r="Y1039">
        <v>212.05</v>
      </c>
      <c r="Z1039" s="1">
        <v>41506.461805555555</v>
      </c>
      <c r="AA1039">
        <v>808.45</v>
      </c>
      <c r="AB1039" s="2">
        <v>2.8125</v>
      </c>
      <c r="AC1039">
        <v>42841.120000000003</v>
      </c>
      <c r="AD1039" s="2">
        <v>2.7644000000000002</v>
      </c>
      <c r="AE1039">
        <v>73.083399999999997</v>
      </c>
      <c r="AF1039">
        <v>15497.33</v>
      </c>
      <c r="AG1039">
        <v>587793.04</v>
      </c>
      <c r="AH1039">
        <v>171</v>
      </c>
      <c r="AI1039">
        <v>250.53</v>
      </c>
      <c r="AJ1039" s="2">
        <v>-8.7499999999999994E-2</v>
      </c>
      <c r="AK1039" s="2">
        <v>3.8704999999999998</v>
      </c>
      <c r="AL1039" t="s">
        <v>24</v>
      </c>
      <c r="AN1039" t="b">
        <f t="shared" si="97"/>
        <v>1</v>
      </c>
      <c r="AO1039" t="b">
        <f t="shared" si="98"/>
        <v>1</v>
      </c>
      <c r="AP1039" t="b">
        <f t="shared" si="99"/>
        <v>1</v>
      </c>
      <c r="AQ1039" t="b">
        <f t="shared" si="100"/>
        <v>1</v>
      </c>
      <c r="AR1039" t="b">
        <f t="shared" si="101"/>
        <v>1</v>
      </c>
      <c r="AS1039" t="b">
        <f t="shared" si="102"/>
        <v>1</v>
      </c>
    </row>
    <row r="1040" spans="1:45">
      <c r="A1040" t="s">
        <v>68</v>
      </c>
      <c r="B1040" t="s">
        <v>23</v>
      </c>
      <c r="C1040" s="1">
        <v>41506.461805555555</v>
      </c>
      <c r="D1040">
        <v>235</v>
      </c>
      <c r="E1040" s="1">
        <v>41507.541666666664</v>
      </c>
      <c r="F1040">
        <v>455</v>
      </c>
      <c r="G1040" s="2">
        <v>0.93620000000000003</v>
      </c>
      <c r="H1040">
        <v>14485.05</v>
      </c>
      <c r="I1040" s="2">
        <v>0.90680000000000005</v>
      </c>
      <c r="J1040">
        <v>67.973039999999997</v>
      </c>
      <c r="K1040">
        <v>15973.66</v>
      </c>
      <c r="L1040">
        <v>612200.85</v>
      </c>
      <c r="M1040">
        <v>98</v>
      </c>
      <c r="N1040">
        <v>147.81</v>
      </c>
      <c r="O1040" s="2">
        <v>-6.7000000000000004E-2</v>
      </c>
      <c r="P1040" s="2">
        <v>1.9361999999999999</v>
      </c>
      <c r="Q1040" t="s">
        <v>24</v>
      </c>
      <c r="R1040">
        <v>9123.7999999999993</v>
      </c>
      <c r="S1040">
        <v>8860.15</v>
      </c>
      <c r="V1040" t="s">
        <v>68</v>
      </c>
      <c r="W1040" t="s">
        <v>23</v>
      </c>
      <c r="X1040" s="1">
        <v>41506.461805555555</v>
      </c>
      <c r="Y1040">
        <v>235</v>
      </c>
      <c r="Z1040" s="1">
        <v>41507.541666666664</v>
      </c>
      <c r="AA1040">
        <v>455</v>
      </c>
      <c r="AB1040" s="2">
        <v>0.93620000000000003</v>
      </c>
      <c r="AC1040">
        <v>14395.09</v>
      </c>
      <c r="AD1040" s="2">
        <v>0.90680000000000005</v>
      </c>
      <c r="AE1040">
        <v>67.550880000000006</v>
      </c>
      <c r="AF1040">
        <v>15874.46</v>
      </c>
      <c r="AG1040">
        <v>602188.13</v>
      </c>
      <c r="AH1040">
        <v>98</v>
      </c>
      <c r="AI1040">
        <v>146.88999999999999</v>
      </c>
      <c r="AJ1040" s="2">
        <v>-6.7000000000000004E-2</v>
      </c>
      <c r="AK1040" s="2">
        <v>1.9361999999999999</v>
      </c>
      <c r="AL1040" t="s">
        <v>24</v>
      </c>
      <c r="AN1040" t="b">
        <f t="shared" si="97"/>
        <v>1</v>
      </c>
      <c r="AO1040" t="b">
        <f t="shared" si="98"/>
        <v>1</v>
      </c>
      <c r="AP1040" t="b">
        <f t="shared" si="99"/>
        <v>1</v>
      </c>
      <c r="AQ1040" t="b">
        <f t="shared" si="100"/>
        <v>1</v>
      </c>
      <c r="AR1040" t="b">
        <f t="shared" si="101"/>
        <v>1</v>
      </c>
      <c r="AS1040" t="b">
        <f t="shared" si="102"/>
        <v>1</v>
      </c>
    </row>
    <row r="1041" spans="1:45">
      <c r="A1041" t="s">
        <v>65</v>
      </c>
      <c r="B1041" t="s">
        <v>23</v>
      </c>
      <c r="C1041" s="1">
        <v>41507.541666666664</v>
      </c>
      <c r="D1041">
        <v>231.55</v>
      </c>
      <c r="E1041" s="1">
        <v>41508.527777777781</v>
      </c>
      <c r="F1041">
        <v>355.05</v>
      </c>
      <c r="G1041" s="2">
        <v>0.53339999999999999</v>
      </c>
      <c r="H1041">
        <v>8211.98</v>
      </c>
      <c r="I1041" s="2">
        <v>0.50800000000000001</v>
      </c>
      <c r="J1041">
        <v>69.809560000000005</v>
      </c>
      <c r="K1041">
        <v>16164.4</v>
      </c>
      <c r="L1041">
        <v>620412.82999999996</v>
      </c>
      <c r="M1041">
        <v>71</v>
      </c>
      <c r="N1041">
        <v>115.66</v>
      </c>
      <c r="O1041" s="2">
        <v>-0.1578</v>
      </c>
      <c r="P1041" s="2">
        <v>1.3335999999999999</v>
      </c>
      <c r="Q1041" t="s">
        <v>24</v>
      </c>
      <c r="R1041">
        <v>9485.15</v>
      </c>
      <c r="S1041">
        <v>9766.1</v>
      </c>
      <c r="V1041" t="s">
        <v>65</v>
      </c>
      <c r="W1041" t="s">
        <v>23</v>
      </c>
      <c r="X1041" s="1">
        <v>41507.541666666664</v>
      </c>
      <c r="Y1041">
        <v>231.55</v>
      </c>
      <c r="Z1041" s="1">
        <v>41508.527777777781</v>
      </c>
      <c r="AA1041">
        <v>355.05</v>
      </c>
      <c r="AB1041" s="2">
        <v>0.53339999999999999</v>
      </c>
      <c r="AC1041">
        <v>8160.98</v>
      </c>
      <c r="AD1041" s="2">
        <v>0.50800000000000001</v>
      </c>
      <c r="AE1041">
        <v>69.376000000000005</v>
      </c>
      <c r="AF1041">
        <v>16064.01</v>
      </c>
      <c r="AG1041">
        <v>610349.11</v>
      </c>
      <c r="AH1041">
        <v>71</v>
      </c>
      <c r="AI1041">
        <v>114.94</v>
      </c>
      <c r="AJ1041" s="2">
        <v>-0.1578</v>
      </c>
      <c r="AK1041" s="2">
        <v>1.3335999999999999</v>
      </c>
      <c r="AL1041" t="s">
        <v>24</v>
      </c>
      <c r="AN1041" t="b">
        <f t="shared" si="97"/>
        <v>1</v>
      </c>
      <c r="AO1041" t="b">
        <f t="shared" si="98"/>
        <v>1</v>
      </c>
      <c r="AP1041" t="b">
        <f t="shared" si="99"/>
        <v>1</v>
      </c>
      <c r="AQ1041" t="b">
        <f t="shared" si="100"/>
        <v>1</v>
      </c>
      <c r="AR1041" t="b">
        <f t="shared" si="101"/>
        <v>1</v>
      </c>
      <c r="AS1041" t="b">
        <f t="shared" si="102"/>
        <v>1</v>
      </c>
    </row>
    <row r="1042" spans="1:45">
      <c r="A1042" t="s">
        <v>76</v>
      </c>
      <c r="B1042" t="s">
        <v>23</v>
      </c>
      <c r="C1042" s="1">
        <v>41508.527777777781</v>
      </c>
      <c r="D1042">
        <v>244</v>
      </c>
      <c r="E1042" s="1">
        <v>41509.59375</v>
      </c>
      <c r="F1042">
        <v>284.05</v>
      </c>
      <c r="G1042" s="2">
        <v>0.1641</v>
      </c>
      <c r="H1042">
        <v>2310.04</v>
      </c>
      <c r="I1042" s="2">
        <v>0.14249999999999999</v>
      </c>
      <c r="J1042">
        <v>66.438550000000006</v>
      </c>
      <c r="K1042">
        <v>16211</v>
      </c>
      <c r="L1042">
        <v>622722.86</v>
      </c>
      <c r="M1042">
        <v>94</v>
      </c>
      <c r="N1042">
        <v>24.57</v>
      </c>
      <c r="O1042" s="2">
        <v>-0.1273</v>
      </c>
      <c r="P1042" s="2">
        <v>0.45490000000000003</v>
      </c>
      <c r="Q1042" t="s">
        <v>24</v>
      </c>
      <c r="R1042">
        <v>9224.15</v>
      </c>
      <c r="S1042">
        <v>9005.25</v>
      </c>
      <c r="V1042" t="s">
        <v>76</v>
      </c>
      <c r="W1042" t="s">
        <v>23</v>
      </c>
      <c r="X1042" s="1">
        <v>41508.527777777781</v>
      </c>
      <c r="Y1042">
        <v>244</v>
      </c>
      <c r="Z1042" s="1">
        <v>41509.59375</v>
      </c>
      <c r="AA1042">
        <v>284.05</v>
      </c>
      <c r="AB1042" s="2">
        <v>0.1641</v>
      </c>
      <c r="AC1042">
        <v>2295.69</v>
      </c>
      <c r="AD1042" s="2">
        <v>0.14249999999999999</v>
      </c>
      <c r="AE1042">
        <v>66.025919999999999</v>
      </c>
      <c r="AF1042">
        <v>16110.33</v>
      </c>
      <c r="AG1042">
        <v>612644.79</v>
      </c>
      <c r="AH1042">
        <v>94</v>
      </c>
      <c r="AI1042">
        <v>24.42</v>
      </c>
      <c r="AJ1042" s="2">
        <v>-0.1273</v>
      </c>
      <c r="AK1042" s="2">
        <v>0.45490000000000003</v>
      </c>
      <c r="AL1042" t="s">
        <v>24</v>
      </c>
      <c r="AN1042" t="b">
        <f t="shared" si="97"/>
        <v>1</v>
      </c>
      <c r="AO1042" t="b">
        <f t="shared" si="98"/>
        <v>1</v>
      </c>
      <c r="AP1042" t="b">
        <f t="shared" si="99"/>
        <v>1</v>
      </c>
      <c r="AQ1042" t="b">
        <f t="shared" si="100"/>
        <v>1</v>
      </c>
      <c r="AR1042" t="b">
        <f t="shared" si="101"/>
        <v>1</v>
      </c>
      <c r="AS1042" t="b">
        <f t="shared" si="102"/>
        <v>1</v>
      </c>
    </row>
    <row r="1043" spans="1:45">
      <c r="A1043" t="s">
        <v>69</v>
      </c>
      <c r="B1043" t="s">
        <v>23</v>
      </c>
      <c r="C1043" s="1">
        <v>41509.59375</v>
      </c>
      <c r="D1043">
        <v>213.5</v>
      </c>
      <c r="E1043" s="1">
        <v>41509.621527777781</v>
      </c>
      <c r="F1043">
        <v>163.80000000000001</v>
      </c>
      <c r="G1043" s="2">
        <v>-0.23280000000000001</v>
      </c>
      <c r="H1043">
        <v>-4069.19</v>
      </c>
      <c r="I1043" s="2">
        <v>-0.2505</v>
      </c>
      <c r="J1043">
        <v>76.098020000000005</v>
      </c>
      <c r="K1043">
        <v>16246.93</v>
      </c>
      <c r="L1043">
        <v>618653.67000000004</v>
      </c>
      <c r="M1043">
        <v>9</v>
      </c>
      <c r="N1043">
        <v>-452.13</v>
      </c>
      <c r="O1043" s="2">
        <v>-0.23280000000000001</v>
      </c>
      <c r="P1043" s="2">
        <v>7.7299999999999994E-2</v>
      </c>
      <c r="Q1043" t="s">
        <v>24</v>
      </c>
      <c r="R1043">
        <v>9385.65</v>
      </c>
      <c r="S1043">
        <v>9475.5499999999993</v>
      </c>
      <c r="V1043" t="s">
        <v>69</v>
      </c>
      <c r="W1043" t="s">
        <v>23</v>
      </c>
      <c r="X1043" s="1">
        <v>41509.59375</v>
      </c>
      <c r="Y1043">
        <v>213.5</v>
      </c>
      <c r="Z1043" s="1">
        <v>41509.621527777781</v>
      </c>
      <c r="AA1043">
        <v>163.80000000000001</v>
      </c>
      <c r="AB1043" s="2">
        <v>-0.23280000000000001</v>
      </c>
      <c r="AC1043">
        <v>-4043.92</v>
      </c>
      <c r="AD1043" s="2">
        <v>-0.2505</v>
      </c>
      <c r="AE1043">
        <v>75.625410000000002</v>
      </c>
      <c r="AF1043">
        <v>16146.03</v>
      </c>
      <c r="AG1043">
        <v>608600.88</v>
      </c>
      <c r="AH1043">
        <v>9</v>
      </c>
      <c r="AI1043">
        <v>-449.32</v>
      </c>
      <c r="AJ1043" s="2">
        <v>-0.23280000000000001</v>
      </c>
      <c r="AK1043" s="2">
        <v>7.7299999999999994E-2</v>
      </c>
      <c r="AL1043" t="s">
        <v>24</v>
      </c>
      <c r="AN1043" t="b">
        <f t="shared" si="97"/>
        <v>1</v>
      </c>
      <c r="AO1043" t="b">
        <f t="shared" si="98"/>
        <v>1</v>
      </c>
      <c r="AP1043" t="b">
        <f t="shared" si="99"/>
        <v>1</v>
      </c>
      <c r="AQ1043" t="b">
        <f t="shared" si="100"/>
        <v>1</v>
      </c>
      <c r="AR1043" t="b">
        <f t="shared" si="101"/>
        <v>1</v>
      </c>
      <c r="AS1043" t="b">
        <f t="shared" si="102"/>
        <v>1</v>
      </c>
    </row>
    <row r="1044" spans="1:45">
      <c r="A1044" t="s">
        <v>70</v>
      </c>
      <c r="B1044" t="s">
        <v>23</v>
      </c>
      <c r="C1044" s="1">
        <v>41509.621527777781</v>
      </c>
      <c r="D1044">
        <v>156.94999999999999</v>
      </c>
      <c r="E1044" s="1">
        <v>41512.444444444445</v>
      </c>
      <c r="F1044">
        <v>143.55000000000001</v>
      </c>
      <c r="G1044" s="2">
        <v>-8.5400000000000004E-2</v>
      </c>
      <c r="H1044">
        <v>-1692.7</v>
      </c>
      <c r="I1044" s="2">
        <v>-0.1045</v>
      </c>
      <c r="J1044">
        <v>103.18219999999999</v>
      </c>
      <c r="K1044">
        <v>16194.45</v>
      </c>
      <c r="L1044">
        <v>616960.97</v>
      </c>
      <c r="M1044">
        <v>24</v>
      </c>
      <c r="N1044">
        <v>-70.53</v>
      </c>
      <c r="O1044" s="2">
        <v>-0.19620000000000001</v>
      </c>
      <c r="P1044" s="2">
        <v>0.30609999999999998</v>
      </c>
      <c r="Q1044" t="s">
        <v>24</v>
      </c>
      <c r="R1044">
        <v>9465.9</v>
      </c>
      <c r="S1044">
        <v>9361.5</v>
      </c>
      <c r="V1044" t="s">
        <v>70</v>
      </c>
      <c r="W1044" t="s">
        <v>23</v>
      </c>
      <c r="X1044" s="1">
        <v>41509.621527777781</v>
      </c>
      <c r="Y1044">
        <v>156.94999999999999</v>
      </c>
      <c r="Z1044" s="1">
        <v>41512.444444444445</v>
      </c>
      <c r="AA1044">
        <v>143.55000000000001</v>
      </c>
      <c r="AB1044" s="2">
        <v>-8.5400000000000004E-2</v>
      </c>
      <c r="AC1044">
        <v>-1682.19</v>
      </c>
      <c r="AD1044" s="2">
        <v>-0.1045</v>
      </c>
      <c r="AE1044">
        <v>102.5414</v>
      </c>
      <c r="AF1044">
        <v>16093.87</v>
      </c>
      <c r="AG1044">
        <v>606918.68000000005</v>
      </c>
      <c r="AH1044">
        <v>24</v>
      </c>
      <c r="AI1044">
        <v>-70.09</v>
      </c>
      <c r="AJ1044" s="2">
        <v>-0.19620000000000001</v>
      </c>
      <c r="AK1044" s="2">
        <v>0.30609999999999998</v>
      </c>
      <c r="AL1044" t="s">
        <v>24</v>
      </c>
      <c r="AN1044" t="b">
        <f t="shared" si="97"/>
        <v>1</v>
      </c>
      <c r="AO1044" t="b">
        <f t="shared" si="98"/>
        <v>1</v>
      </c>
      <c r="AP1044" t="b">
        <f t="shared" si="99"/>
        <v>1</v>
      </c>
      <c r="AQ1044" t="b">
        <f t="shared" si="100"/>
        <v>1</v>
      </c>
      <c r="AR1044" t="b">
        <f t="shared" si="101"/>
        <v>1</v>
      </c>
      <c r="AS1044" t="b">
        <f t="shared" si="102"/>
        <v>1</v>
      </c>
    </row>
    <row r="1045" spans="1:45">
      <c r="A1045" t="s">
        <v>65</v>
      </c>
      <c r="B1045" t="s">
        <v>23</v>
      </c>
      <c r="C1045" s="1">
        <v>41512.444444444445</v>
      </c>
      <c r="D1045">
        <v>192</v>
      </c>
      <c r="E1045" s="1">
        <v>41512.607638888891</v>
      </c>
      <c r="F1045">
        <v>175</v>
      </c>
      <c r="G1045" s="2">
        <v>-8.8499999999999995E-2</v>
      </c>
      <c r="H1045">
        <v>-1740.37</v>
      </c>
      <c r="I1045" s="2">
        <v>-0.1077</v>
      </c>
      <c r="J1045">
        <v>84.197829999999996</v>
      </c>
      <c r="K1045">
        <v>16165.98</v>
      </c>
      <c r="L1045">
        <v>615220.6</v>
      </c>
      <c r="M1045">
        <v>48</v>
      </c>
      <c r="N1045">
        <v>-36.26</v>
      </c>
      <c r="O1045" s="2">
        <v>-8.8499999999999995E-2</v>
      </c>
      <c r="P1045" s="2">
        <v>0.50360000000000005</v>
      </c>
      <c r="Q1045" t="s">
        <v>24</v>
      </c>
      <c r="R1045">
        <v>9450.6</v>
      </c>
      <c r="S1045">
        <v>9586.65</v>
      </c>
      <c r="V1045" t="s">
        <v>65</v>
      </c>
      <c r="W1045" t="s">
        <v>23</v>
      </c>
      <c r="X1045" s="1">
        <v>41512.444444444445</v>
      </c>
      <c r="Y1045">
        <v>192</v>
      </c>
      <c r="Z1045" s="1">
        <v>41512.607638888891</v>
      </c>
      <c r="AA1045">
        <v>175</v>
      </c>
      <c r="AB1045" s="2">
        <v>-8.8499999999999995E-2</v>
      </c>
      <c r="AC1045">
        <v>-1729.56</v>
      </c>
      <c r="AD1045" s="2">
        <v>-0.1077</v>
      </c>
      <c r="AE1045">
        <v>83.674909999999997</v>
      </c>
      <c r="AF1045">
        <v>16065.58</v>
      </c>
      <c r="AG1045">
        <v>605189.12</v>
      </c>
      <c r="AH1045">
        <v>48</v>
      </c>
      <c r="AI1045">
        <v>-36.03</v>
      </c>
      <c r="AJ1045" s="2">
        <v>-8.8499999999999995E-2</v>
      </c>
      <c r="AK1045" s="2">
        <v>0.50360000000000005</v>
      </c>
      <c r="AL1045" t="s">
        <v>24</v>
      </c>
      <c r="AN1045" t="b">
        <f t="shared" si="97"/>
        <v>1</v>
      </c>
      <c r="AO1045" t="b">
        <f t="shared" si="98"/>
        <v>1</v>
      </c>
      <c r="AP1045" t="b">
        <f t="shared" si="99"/>
        <v>1</v>
      </c>
      <c r="AQ1045" t="b">
        <f t="shared" si="100"/>
        <v>1</v>
      </c>
      <c r="AR1045" t="b">
        <f t="shared" si="101"/>
        <v>1</v>
      </c>
      <c r="AS1045" t="b">
        <f t="shared" si="102"/>
        <v>1</v>
      </c>
    </row>
    <row r="1046" spans="1:45">
      <c r="A1046" t="s">
        <v>63</v>
      </c>
      <c r="B1046" t="s">
        <v>23</v>
      </c>
      <c r="C1046" s="1">
        <v>41512.607638888891</v>
      </c>
      <c r="D1046">
        <v>163</v>
      </c>
      <c r="E1046" s="1">
        <v>41513.385416666664</v>
      </c>
      <c r="F1046">
        <v>36.1</v>
      </c>
      <c r="G1046" s="2">
        <v>-0.77849999999999997</v>
      </c>
      <c r="H1046">
        <v>-12787.82</v>
      </c>
      <c r="I1046" s="2">
        <v>-0.79069999999999996</v>
      </c>
      <c r="J1046">
        <v>99.214230000000001</v>
      </c>
      <c r="K1046">
        <v>16171.92</v>
      </c>
      <c r="L1046">
        <v>602432.78</v>
      </c>
      <c r="M1046">
        <v>11</v>
      </c>
      <c r="N1046">
        <v>-1162.53</v>
      </c>
      <c r="O1046" s="2">
        <v>-0.77849999999999997</v>
      </c>
      <c r="P1046" s="2">
        <v>9.8199999999999996E-2</v>
      </c>
      <c r="Q1046" t="s">
        <v>24</v>
      </c>
      <c r="R1046">
        <v>9431.0499999999993</v>
      </c>
      <c r="S1046">
        <v>9294.0499999999993</v>
      </c>
      <c r="V1046" t="s">
        <v>63</v>
      </c>
      <c r="W1046" t="s">
        <v>23</v>
      </c>
      <c r="X1046" s="1">
        <v>41512.607638888891</v>
      </c>
      <c r="Y1046">
        <v>163</v>
      </c>
      <c r="Z1046" s="1">
        <v>41513.385416666664</v>
      </c>
      <c r="AA1046">
        <v>36.1</v>
      </c>
      <c r="AB1046" s="2">
        <v>-0.77849999999999997</v>
      </c>
      <c r="AC1046">
        <v>-12708.4</v>
      </c>
      <c r="AD1046" s="2">
        <v>-0.79069999999999996</v>
      </c>
      <c r="AE1046">
        <v>98.598050000000001</v>
      </c>
      <c r="AF1046">
        <v>16071.48</v>
      </c>
      <c r="AG1046">
        <v>592480.72</v>
      </c>
      <c r="AH1046">
        <v>11</v>
      </c>
      <c r="AI1046">
        <v>-1155.31</v>
      </c>
      <c r="AJ1046" s="2">
        <v>-0.77849999999999997</v>
      </c>
      <c r="AK1046" s="2">
        <v>9.8199999999999996E-2</v>
      </c>
      <c r="AL1046" t="s">
        <v>24</v>
      </c>
      <c r="AN1046" t="b">
        <f t="shared" si="97"/>
        <v>1</v>
      </c>
      <c r="AO1046" t="b">
        <f t="shared" si="98"/>
        <v>1</v>
      </c>
      <c r="AP1046" t="b">
        <f t="shared" si="99"/>
        <v>1</v>
      </c>
      <c r="AQ1046" t="b">
        <f t="shared" si="100"/>
        <v>1</v>
      </c>
      <c r="AR1046" t="b">
        <f t="shared" si="101"/>
        <v>1</v>
      </c>
      <c r="AS1046" t="b">
        <f t="shared" si="102"/>
        <v>1</v>
      </c>
    </row>
    <row r="1047" spans="1:45">
      <c r="A1047" t="s">
        <v>93</v>
      </c>
      <c r="B1047" t="s">
        <v>23</v>
      </c>
      <c r="C1047" s="1">
        <v>41513.385416666664</v>
      </c>
      <c r="D1047">
        <v>103</v>
      </c>
      <c r="E1047" s="1">
        <v>41514.538194444445</v>
      </c>
      <c r="F1047">
        <v>450</v>
      </c>
      <c r="G1047" s="2">
        <v>3.3689</v>
      </c>
      <c r="H1047">
        <v>53332.45</v>
      </c>
      <c r="I1047" s="2">
        <v>3.3151999999999999</v>
      </c>
      <c r="J1047">
        <v>156.1849</v>
      </c>
      <c r="K1047">
        <v>16087.04</v>
      </c>
      <c r="L1047">
        <v>655765.23</v>
      </c>
      <c r="M1047">
        <v>119</v>
      </c>
      <c r="N1047">
        <v>448.17</v>
      </c>
      <c r="O1047" s="2">
        <v>-0.2049</v>
      </c>
      <c r="P1047" s="2">
        <v>6.1641000000000004</v>
      </c>
      <c r="Q1047" t="s">
        <v>24</v>
      </c>
      <c r="R1047">
        <v>9145.9</v>
      </c>
      <c r="S1047">
        <v>9450.65</v>
      </c>
      <c r="V1047" t="s">
        <v>93</v>
      </c>
      <c r="W1047" t="s">
        <v>23</v>
      </c>
      <c r="X1047" s="1">
        <v>41513.385416666664</v>
      </c>
      <c r="Y1047">
        <v>103</v>
      </c>
      <c r="Z1047" s="1">
        <v>41514.538194444445</v>
      </c>
      <c r="AA1047">
        <v>450</v>
      </c>
      <c r="AB1047" s="2">
        <v>3.3689</v>
      </c>
      <c r="AC1047">
        <v>53001.22</v>
      </c>
      <c r="AD1047" s="2">
        <v>3.3151999999999999</v>
      </c>
      <c r="AE1047">
        <v>155.2149</v>
      </c>
      <c r="AF1047">
        <v>15987.13</v>
      </c>
      <c r="AG1047">
        <v>645481.94999999995</v>
      </c>
      <c r="AH1047">
        <v>119</v>
      </c>
      <c r="AI1047">
        <v>445.39</v>
      </c>
      <c r="AJ1047" s="2">
        <v>-0.2049</v>
      </c>
      <c r="AK1047" s="2">
        <v>6.1641000000000004</v>
      </c>
      <c r="AL1047" t="s">
        <v>24</v>
      </c>
      <c r="AN1047" t="b">
        <f t="shared" si="97"/>
        <v>1</v>
      </c>
      <c r="AO1047" t="b">
        <f t="shared" si="98"/>
        <v>1</v>
      </c>
      <c r="AP1047" t="b">
        <f t="shared" si="99"/>
        <v>1</v>
      </c>
      <c r="AQ1047" t="b">
        <f t="shared" si="100"/>
        <v>1</v>
      </c>
      <c r="AR1047" t="b">
        <f t="shared" si="101"/>
        <v>1</v>
      </c>
      <c r="AS1047" t="b">
        <f t="shared" si="102"/>
        <v>1</v>
      </c>
    </row>
    <row r="1048" spans="1:45">
      <c r="A1048" t="s">
        <v>92</v>
      </c>
      <c r="B1048" t="s">
        <v>23</v>
      </c>
      <c r="C1048" s="1">
        <v>41516.385416666664</v>
      </c>
      <c r="D1048">
        <v>375</v>
      </c>
      <c r="E1048" s="1">
        <v>41516.392361111109</v>
      </c>
      <c r="F1048">
        <v>358.3</v>
      </c>
      <c r="G1048" s="2">
        <v>-4.4499999999999998E-2</v>
      </c>
      <c r="H1048">
        <v>-1061.1500000000001</v>
      </c>
      <c r="I1048" s="2">
        <v>-6.4100000000000004E-2</v>
      </c>
      <c r="J1048">
        <v>44.153739999999999</v>
      </c>
      <c r="K1048">
        <v>16557.650000000001</v>
      </c>
      <c r="L1048">
        <v>654704.07999999996</v>
      </c>
      <c r="M1048">
        <v>3</v>
      </c>
      <c r="N1048">
        <v>-353.72</v>
      </c>
      <c r="O1048" s="2">
        <v>-1</v>
      </c>
      <c r="P1048" s="2">
        <v>5.33E-2</v>
      </c>
      <c r="Q1048" t="s">
        <v>24</v>
      </c>
      <c r="R1048">
        <v>8902.2999999999993</v>
      </c>
      <c r="S1048">
        <v>8937.9</v>
      </c>
      <c r="V1048" t="s">
        <v>92</v>
      </c>
      <c r="W1048" t="s">
        <v>23</v>
      </c>
      <c r="X1048" s="1">
        <v>41516.385416666664</v>
      </c>
      <c r="Y1048">
        <v>375</v>
      </c>
      <c r="Z1048" s="1">
        <v>41516.392361111109</v>
      </c>
      <c r="AA1048">
        <v>358.3</v>
      </c>
      <c r="AB1048" s="2">
        <v>-4.4499999999999998E-2</v>
      </c>
      <c r="AC1048">
        <v>-1054.56</v>
      </c>
      <c r="AD1048" s="2">
        <v>-6.4100000000000004E-2</v>
      </c>
      <c r="AE1048">
        <v>43.879519999999999</v>
      </c>
      <c r="AF1048">
        <v>16454.82</v>
      </c>
      <c r="AG1048">
        <v>644427.39</v>
      </c>
      <c r="AH1048">
        <v>3</v>
      </c>
      <c r="AI1048">
        <v>-351.52</v>
      </c>
      <c r="AJ1048" s="2">
        <v>-1</v>
      </c>
      <c r="AK1048" s="2">
        <v>5.33E-2</v>
      </c>
      <c r="AL1048" t="s">
        <v>24</v>
      </c>
      <c r="AN1048" t="b">
        <f t="shared" si="97"/>
        <v>1</v>
      </c>
      <c r="AO1048" t="b">
        <f t="shared" si="98"/>
        <v>1</v>
      </c>
      <c r="AP1048" t="b">
        <f t="shared" si="99"/>
        <v>1</v>
      </c>
      <c r="AQ1048" t="b">
        <f t="shared" si="100"/>
        <v>1</v>
      </c>
      <c r="AR1048" t="b">
        <f t="shared" si="101"/>
        <v>1</v>
      </c>
      <c r="AS1048" t="b">
        <f t="shared" si="102"/>
        <v>1</v>
      </c>
    </row>
    <row r="1049" spans="1:45">
      <c r="A1049" t="s">
        <v>101</v>
      </c>
      <c r="B1049" t="s">
        <v>23</v>
      </c>
      <c r="C1049" s="1">
        <v>41516.392361111109</v>
      </c>
      <c r="D1049">
        <v>435.05</v>
      </c>
      <c r="E1049" s="1">
        <v>41516.517361111109</v>
      </c>
      <c r="F1049">
        <v>432.2</v>
      </c>
      <c r="G1049" s="2">
        <v>-6.6E-3</v>
      </c>
      <c r="H1049">
        <v>-438.39</v>
      </c>
      <c r="I1049" s="2">
        <v>-2.6499999999999999E-2</v>
      </c>
      <c r="J1049">
        <v>38.046559999999999</v>
      </c>
      <c r="K1049">
        <v>16552.150000000001</v>
      </c>
      <c r="L1049">
        <v>654265.68999999994</v>
      </c>
      <c r="M1049">
        <v>37</v>
      </c>
      <c r="N1049">
        <v>-11.85</v>
      </c>
      <c r="O1049" s="2">
        <v>-3.4599999999999999E-2</v>
      </c>
      <c r="P1049" s="2">
        <v>0.2681</v>
      </c>
      <c r="Q1049" t="s">
        <v>24</v>
      </c>
      <c r="R1049">
        <v>8947.6</v>
      </c>
      <c r="S1049">
        <v>8846.5499999999993</v>
      </c>
      <c r="V1049" t="s">
        <v>101</v>
      </c>
      <c r="W1049" t="s">
        <v>23</v>
      </c>
      <c r="X1049" s="1">
        <v>41516.392361111109</v>
      </c>
      <c r="Y1049">
        <v>435.05</v>
      </c>
      <c r="Z1049" s="1">
        <v>41516.517361111109</v>
      </c>
      <c r="AA1049">
        <v>432.2</v>
      </c>
      <c r="AB1049" s="2">
        <v>-6.6E-3</v>
      </c>
      <c r="AC1049">
        <v>-435.67</v>
      </c>
      <c r="AD1049" s="2">
        <v>-2.6499999999999999E-2</v>
      </c>
      <c r="AE1049">
        <v>37.810270000000003</v>
      </c>
      <c r="AF1049">
        <v>16449.36</v>
      </c>
      <c r="AG1049">
        <v>643991.72</v>
      </c>
      <c r="AH1049">
        <v>37</v>
      </c>
      <c r="AI1049">
        <v>-11.77</v>
      </c>
      <c r="AJ1049" s="2">
        <v>-3.4599999999999999E-2</v>
      </c>
      <c r="AK1049" s="2">
        <v>0.2681</v>
      </c>
      <c r="AL1049" t="s">
        <v>24</v>
      </c>
      <c r="AN1049" t="b">
        <f t="shared" si="97"/>
        <v>1</v>
      </c>
      <c r="AO1049" t="b">
        <f t="shared" si="98"/>
        <v>1</v>
      </c>
      <c r="AP1049" t="b">
        <f t="shared" si="99"/>
        <v>1</v>
      </c>
      <c r="AQ1049" t="b">
        <f t="shared" si="100"/>
        <v>1</v>
      </c>
      <c r="AR1049" t="b">
        <f t="shared" si="101"/>
        <v>1</v>
      </c>
      <c r="AS1049" t="b">
        <f t="shared" si="102"/>
        <v>1</v>
      </c>
    </row>
    <row r="1050" spans="1:45">
      <c r="A1050" t="s">
        <v>92</v>
      </c>
      <c r="B1050" t="s">
        <v>23</v>
      </c>
      <c r="C1050" s="1">
        <v>41516.517361111109</v>
      </c>
      <c r="D1050">
        <v>357.85</v>
      </c>
      <c r="E1050" s="1">
        <v>41516.625</v>
      </c>
      <c r="F1050">
        <v>312.35000000000002</v>
      </c>
      <c r="G1050" s="2">
        <v>-0.12709999999999999</v>
      </c>
      <c r="H1050">
        <v>-2416.69</v>
      </c>
      <c r="I1050" s="2">
        <v>-0.1459</v>
      </c>
      <c r="J1050">
        <v>46.294960000000003</v>
      </c>
      <c r="K1050">
        <v>16566.650000000001</v>
      </c>
      <c r="L1050">
        <v>651849</v>
      </c>
      <c r="M1050">
        <v>32</v>
      </c>
      <c r="N1050">
        <v>-75.52</v>
      </c>
      <c r="O1050" s="2">
        <v>-0.13370000000000001</v>
      </c>
      <c r="P1050" s="2">
        <v>0.115</v>
      </c>
      <c r="Q1050" t="s">
        <v>24</v>
      </c>
      <c r="R1050">
        <v>8948.7000000000007</v>
      </c>
      <c r="S1050">
        <v>9135.5499999999993</v>
      </c>
      <c r="V1050" t="s">
        <v>92</v>
      </c>
      <c r="W1050" t="s">
        <v>23</v>
      </c>
      <c r="X1050" s="1">
        <v>41516.517361111109</v>
      </c>
      <c r="Y1050">
        <v>357.85</v>
      </c>
      <c r="Z1050" s="1">
        <v>41516.625</v>
      </c>
      <c r="AA1050">
        <v>312.35000000000002</v>
      </c>
      <c r="AB1050" s="2">
        <v>-0.12709999999999999</v>
      </c>
      <c r="AC1050">
        <v>-2401.6799999999998</v>
      </c>
      <c r="AD1050" s="2">
        <v>-0.1459</v>
      </c>
      <c r="AE1050">
        <v>46.007429999999999</v>
      </c>
      <c r="AF1050">
        <v>16463.759999999998</v>
      </c>
      <c r="AG1050">
        <v>641590.04</v>
      </c>
      <c r="AH1050">
        <v>32</v>
      </c>
      <c r="AI1050">
        <v>-75.05</v>
      </c>
      <c r="AJ1050" s="2">
        <v>-0.13370000000000001</v>
      </c>
      <c r="AK1050" s="2">
        <v>0.115</v>
      </c>
      <c r="AL1050" t="s">
        <v>24</v>
      </c>
      <c r="AN1050" t="b">
        <f t="shared" si="97"/>
        <v>1</v>
      </c>
      <c r="AO1050" t="b">
        <f t="shared" si="98"/>
        <v>1</v>
      </c>
      <c r="AP1050" t="b">
        <f t="shared" si="99"/>
        <v>1</v>
      </c>
      <c r="AQ1050" t="b">
        <f t="shared" si="100"/>
        <v>1</v>
      </c>
      <c r="AR1050" t="b">
        <f t="shared" si="101"/>
        <v>1</v>
      </c>
      <c r="AS1050" t="b">
        <f t="shared" si="102"/>
        <v>1</v>
      </c>
    </row>
    <row r="1051" spans="1:45">
      <c r="A1051" t="s">
        <v>77</v>
      </c>
      <c r="B1051" t="s">
        <v>23</v>
      </c>
      <c r="C1051" s="1">
        <v>41516.625</v>
      </c>
      <c r="D1051">
        <v>411</v>
      </c>
      <c r="E1051" s="1">
        <v>41519.555555555555</v>
      </c>
      <c r="F1051">
        <v>445</v>
      </c>
      <c r="G1051" s="2">
        <v>8.2699999999999996E-2</v>
      </c>
      <c r="H1051">
        <v>1023.24</v>
      </c>
      <c r="I1051" s="2">
        <v>6.1899999999999997E-2</v>
      </c>
      <c r="J1051">
        <v>40.221640000000001</v>
      </c>
      <c r="K1051">
        <v>16531.09</v>
      </c>
      <c r="L1051">
        <v>652872.24</v>
      </c>
      <c r="M1051">
        <v>55</v>
      </c>
      <c r="N1051">
        <v>18.600000000000001</v>
      </c>
      <c r="O1051" s="2">
        <v>-2.6800000000000001E-2</v>
      </c>
      <c r="P1051" s="2">
        <v>0.28449999999999998</v>
      </c>
      <c r="Q1051" t="s">
        <v>24</v>
      </c>
      <c r="R1051">
        <v>9041.5499999999993</v>
      </c>
      <c r="S1051">
        <v>8899.0499999999993</v>
      </c>
      <c r="V1051" t="s">
        <v>77</v>
      </c>
      <c r="W1051" t="s">
        <v>23</v>
      </c>
      <c r="X1051" s="1">
        <v>41516.625</v>
      </c>
      <c r="Y1051">
        <v>411</v>
      </c>
      <c r="Z1051" s="1">
        <v>41519.555555555555</v>
      </c>
      <c r="AA1051">
        <v>445</v>
      </c>
      <c r="AB1051" s="2">
        <v>8.2699999999999996E-2</v>
      </c>
      <c r="AC1051">
        <v>1016.88</v>
      </c>
      <c r="AD1051" s="2">
        <v>6.1899999999999997E-2</v>
      </c>
      <c r="AE1051">
        <v>39.97184</v>
      </c>
      <c r="AF1051">
        <v>16428.43</v>
      </c>
      <c r="AG1051">
        <v>642606.92000000004</v>
      </c>
      <c r="AH1051">
        <v>55</v>
      </c>
      <c r="AI1051">
        <v>18.489999999999998</v>
      </c>
      <c r="AJ1051" s="2">
        <v>-2.6800000000000001E-2</v>
      </c>
      <c r="AK1051" s="2">
        <v>0.28449999999999998</v>
      </c>
      <c r="AL1051" t="s">
        <v>24</v>
      </c>
      <c r="AN1051" t="b">
        <f t="shared" si="97"/>
        <v>1</v>
      </c>
      <c r="AO1051" t="b">
        <f t="shared" si="98"/>
        <v>1</v>
      </c>
      <c r="AP1051" t="b">
        <f t="shared" si="99"/>
        <v>1</v>
      </c>
      <c r="AQ1051" t="b">
        <f t="shared" si="100"/>
        <v>1</v>
      </c>
      <c r="AR1051" t="b">
        <f t="shared" si="101"/>
        <v>1</v>
      </c>
      <c r="AS1051" t="b">
        <f t="shared" si="102"/>
        <v>1</v>
      </c>
    </row>
    <row r="1052" spans="1:45">
      <c r="A1052" t="s">
        <v>93</v>
      </c>
      <c r="B1052" t="s">
        <v>23</v>
      </c>
      <c r="C1052" s="1">
        <v>41519.555555555555</v>
      </c>
      <c r="D1052">
        <v>357.65</v>
      </c>
      <c r="E1052" s="1">
        <v>41520.385416666664</v>
      </c>
      <c r="F1052">
        <v>345</v>
      </c>
      <c r="G1052" s="2">
        <v>-3.5400000000000001E-2</v>
      </c>
      <c r="H1052">
        <v>-910.41</v>
      </c>
      <c r="I1052" s="2">
        <v>-5.5E-2</v>
      </c>
      <c r="J1052">
        <v>46.268799999999999</v>
      </c>
      <c r="K1052">
        <v>16548.04</v>
      </c>
      <c r="L1052">
        <v>651961.82999999996</v>
      </c>
      <c r="M1052">
        <v>26</v>
      </c>
      <c r="N1052">
        <v>-35.020000000000003</v>
      </c>
      <c r="O1052" s="2">
        <v>-9.9299999999999999E-2</v>
      </c>
      <c r="P1052" s="2">
        <v>9.1000000000000004E-3</v>
      </c>
      <c r="Q1052" t="s">
        <v>24</v>
      </c>
      <c r="R1052">
        <v>9105.4</v>
      </c>
      <c r="S1052">
        <v>9233.6</v>
      </c>
      <c r="V1052" t="s">
        <v>93</v>
      </c>
      <c r="W1052" t="s">
        <v>23</v>
      </c>
      <c r="X1052" s="1">
        <v>41519.555555555555</v>
      </c>
      <c r="Y1052">
        <v>357.65</v>
      </c>
      <c r="Z1052" s="1">
        <v>41520.385416666664</v>
      </c>
      <c r="AA1052">
        <v>345</v>
      </c>
      <c r="AB1052" s="2">
        <v>-3.5400000000000001E-2</v>
      </c>
      <c r="AC1052">
        <v>-904.75</v>
      </c>
      <c r="AD1052" s="2">
        <v>-5.5E-2</v>
      </c>
      <c r="AE1052">
        <v>45.981439999999999</v>
      </c>
      <c r="AF1052">
        <v>16445.259999999998</v>
      </c>
      <c r="AG1052">
        <v>641702.17000000004</v>
      </c>
      <c r="AH1052">
        <v>26</v>
      </c>
      <c r="AI1052">
        <v>-34.799999999999997</v>
      </c>
      <c r="AJ1052" s="2">
        <v>-9.9299999999999999E-2</v>
      </c>
      <c r="AK1052" s="2">
        <v>9.1000000000000004E-3</v>
      </c>
      <c r="AL1052" t="s">
        <v>24</v>
      </c>
      <c r="AN1052" t="b">
        <f t="shared" si="97"/>
        <v>1</v>
      </c>
      <c r="AO1052" t="b">
        <f t="shared" si="98"/>
        <v>1</v>
      </c>
      <c r="AP1052" t="b">
        <f t="shared" si="99"/>
        <v>1</v>
      </c>
      <c r="AQ1052" t="b">
        <f t="shared" si="100"/>
        <v>1</v>
      </c>
      <c r="AR1052" t="b">
        <f t="shared" si="101"/>
        <v>1</v>
      </c>
      <c r="AS1052" t="b">
        <f t="shared" si="102"/>
        <v>1</v>
      </c>
    </row>
    <row r="1053" spans="1:45">
      <c r="A1053" t="s">
        <v>68</v>
      </c>
      <c r="B1053" t="s">
        <v>23</v>
      </c>
      <c r="C1053" s="1">
        <v>41520.385416666664</v>
      </c>
      <c r="D1053">
        <v>410</v>
      </c>
      <c r="E1053" s="1">
        <v>41520.395833333336</v>
      </c>
      <c r="F1053">
        <v>385.4</v>
      </c>
      <c r="G1053" s="2">
        <v>-0.06</v>
      </c>
      <c r="H1053">
        <v>-1311.07</v>
      </c>
      <c r="I1053" s="2">
        <v>-7.9399999999999998E-2</v>
      </c>
      <c r="J1053">
        <v>40.273650000000004</v>
      </c>
      <c r="K1053">
        <v>16512.2</v>
      </c>
      <c r="L1053">
        <v>650650.76</v>
      </c>
      <c r="M1053">
        <v>4</v>
      </c>
      <c r="N1053">
        <v>-327.77</v>
      </c>
      <c r="O1053" s="2">
        <v>-0.06</v>
      </c>
      <c r="P1053" s="2">
        <v>0.1094</v>
      </c>
      <c r="Q1053" t="s">
        <v>24</v>
      </c>
      <c r="R1053">
        <v>9114.4</v>
      </c>
      <c r="S1053">
        <v>9091.4</v>
      </c>
      <c r="V1053" t="s">
        <v>68</v>
      </c>
      <c r="W1053" t="s">
        <v>23</v>
      </c>
      <c r="X1053" s="1">
        <v>41520.385416666664</v>
      </c>
      <c r="Y1053">
        <v>410</v>
      </c>
      <c r="Z1053" s="1">
        <v>41520.395833333336</v>
      </c>
      <c r="AA1053">
        <v>385.4</v>
      </c>
      <c r="AB1053" s="2">
        <v>-0.06</v>
      </c>
      <c r="AC1053">
        <v>-1302.93</v>
      </c>
      <c r="AD1053" s="2">
        <v>-7.9399999999999998E-2</v>
      </c>
      <c r="AE1053">
        <v>40.023530000000001</v>
      </c>
      <c r="AF1053">
        <v>16409.650000000001</v>
      </c>
      <c r="AG1053">
        <v>640399.24</v>
      </c>
      <c r="AH1053">
        <v>4</v>
      </c>
      <c r="AI1053">
        <v>-325.73</v>
      </c>
      <c r="AJ1053" s="2">
        <v>-0.06</v>
      </c>
      <c r="AK1053" s="2">
        <v>0.1094</v>
      </c>
      <c r="AL1053" t="s">
        <v>24</v>
      </c>
      <c r="AN1053" t="b">
        <f t="shared" si="97"/>
        <v>1</v>
      </c>
      <c r="AO1053" t="b">
        <f t="shared" si="98"/>
        <v>1</v>
      </c>
      <c r="AP1053" t="b">
        <f t="shared" si="99"/>
        <v>1</v>
      </c>
      <c r="AQ1053" t="b">
        <f t="shared" si="100"/>
        <v>1</v>
      </c>
      <c r="AR1053" t="b">
        <f t="shared" si="101"/>
        <v>1</v>
      </c>
      <c r="AS1053" t="b">
        <f t="shared" si="102"/>
        <v>1</v>
      </c>
    </row>
    <row r="1054" spans="1:45">
      <c r="A1054" t="s">
        <v>93</v>
      </c>
      <c r="B1054" t="s">
        <v>23</v>
      </c>
      <c r="C1054" s="1">
        <v>41520.395833333336</v>
      </c>
      <c r="D1054">
        <v>364.4</v>
      </c>
      <c r="E1054" s="1">
        <v>41521.4375</v>
      </c>
      <c r="F1054">
        <v>501</v>
      </c>
      <c r="G1054" s="2">
        <v>0.37490000000000001</v>
      </c>
      <c r="H1054">
        <v>5798.41</v>
      </c>
      <c r="I1054" s="2">
        <v>0.35110000000000002</v>
      </c>
      <c r="J1054">
        <v>45.319220000000001</v>
      </c>
      <c r="K1054">
        <v>16514.32</v>
      </c>
      <c r="L1054">
        <v>656449.17000000004</v>
      </c>
      <c r="M1054">
        <v>87</v>
      </c>
      <c r="N1054">
        <v>66.650000000000006</v>
      </c>
      <c r="O1054" s="2">
        <v>-6.7400000000000002E-2</v>
      </c>
      <c r="P1054" s="2">
        <v>0.77090000000000003</v>
      </c>
      <c r="Q1054" t="s">
        <v>24</v>
      </c>
      <c r="R1054">
        <v>9078.85</v>
      </c>
      <c r="S1054">
        <v>9213.0499999999993</v>
      </c>
      <c r="V1054" t="s">
        <v>93</v>
      </c>
      <c r="W1054" t="s">
        <v>23</v>
      </c>
      <c r="X1054" s="1">
        <v>41520.395833333336</v>
      </c>
      <c r="Y1054">
        <v>364.4</v>
      </c>
      <c r="Z1054" s="1">
        <v>41521.4375</v>
      </c>
      <c r="AA1054">
        <v>501</v>
      </c>
      <c r="AB1054" s="2">
        <v>0.37490000000000001</v>
      </c>
      <c r="AC1054">
        <v>5762.4</v>
      </c>
      <c r="AD1054" s="2">
        <v>0.35110000000000002</v>
      </c>
      <c r="AE1054">
        <v>45.037759999999999</v>
      </c>
      <c r="AF1054">
        <v>16411.759999999998</v>
      </c>
      <c r="AG1054">
        <v>646161.65</v>
      </c>
      <c r="AH1054">
        <v>87</v>
      </c>
      <c r="AI1054">
        <v>66.23</v>
      </c>
      <c r="AJ1054" s="2">
        <v>-6.7400000000000002E-2</v>
      </c>
      <c r="AK1054" s="2">
        <v>0.77090000000000003</v>
      </c>
      <c r="AL1054" t="s">
        <v>24</v>
      </c>
      <c r="AN1054" t="b">
        <f t="shared" si="97"/>
        <v>1</v>
      </c>
      <c r="AO1054" t="b">
        <f t="shared" si="98"/>
        <v>1</v>
      </c>
      <c r="AP1054" t="b">
        <f t="shared" si="99"/>
        <v>1</v>
      </c>
      <c r="AQ1054" t="b">
        <f t="shared" si="100"/>
        <v>1</v>
      </c>
      <c r="AR1054" t="b">
        <f t="shared" si="101"/>
        <v>1</v>
      </c>
      <c r="AS1054" t="b">
        <f t="shared" si="102"/>
        <v>1</v>
      </c>
    </row>
    <row r="1055" spans="1:45">
      <c r="A1055" t="s">
        <v>81</v>
      </c>
      <c r="B1055" t="s">
        <v>23</v>
      </c>
      <c r="C1055" s="1">
        <v>41521.4375</v>
      </c>
      <c r="D1055">
        <v>430</v>
      </c>
      <c r="E1055" s="1">
        <v>41521.545138888891</v>
      </c>
      <c r="F1055">
        <v>390.1</v>
      </c>
      <c r="G1055" s="2">
        <v>-9.2799999999999994E-2</v>
      </c>
      <c r="H1055">
        <v>-1852.96</v>
      </c>
      <c r="I1055" s="2">
        <v>-0.1119</v>
      </c>
      <c r="J1055">
        <v>38.522179999999999</v>
      </c>
      <c r="K1055">
        <v>16564.54</v>
      </c>
      <c r="L1055">
        <v>654596.22</v>
      </c>
      <c r="M1055">
        <v>32</v>
      </c>
      <c r="N1055">
        <v>-57.9</v>
      </c>
      <c r="O1055" s="2">
        <v>-9.2799999999999994E-2</v>
      </c>
      <c r="P1055" s="2">
        <v>0.1193</v>
      </c>
      <c r="Q1055" t="s">
        <v>24</v>
      </c>
      <c r="R1055">
        <v>8833.2000000000007</v>
      </c>
      <c r="S1055">
        <v>8605.65</v>
      </c>
      <c r="V1055" t="s">
        <v>81</v>
      </c>
      <c r="W1055" t="s">
        <v>23</v>
      </c>
      <c r="X1055" s="1">
        <v>41521.4375</v>
      </c>
      <c r="Y1055">
        <v>430</v>
      </c>
      <c r="Z1055" s="1">
        <v>41521.545138888891</v>
      </c>
      <c r="AA1055">
        <v>390.1</v>
      </c>
      <c r="AB1055" s="2">
        <v>-9.2799999999999994E-2</v>
      </c>
      <c r="AC1055">
        <v>-1841.45</v>
      </c>
      <c r="AD1055" s="2">
        <v>-0.1119</v>
      </c>
      <c r="AE1055">
        <v>38.28293</v>
      </c>
      <c r="AF1055">
        <v>16461.66</v>
      </c>
      <c r="AG1055">
        <v>644320.19999999995</v>
      </c>
      <c r="AH1055">
        <v>32</v>
      </c>
      <c r="AI1055">
        <v>-57.55</v>
      </c>
      <c r="AJ1055" s="2">
        <v>-9.2799999999999994E-2</v>
      </c>
      <c r="AK1055" s="2">
        <v>0.1193</v>
      </c>
      <c r="AL1055" t="s">
        <v>24</v>
      </c>
      <c r="AN1055" t="b">
        <f t="shared" si="97"/>
        <v>1</v>
      </c>
      <c r="AO1055" t="b">
        <f t="shared" si="98"/>
        <v>1</v>
      </c>
      <c r="AP1055" t="b">
        <f t="shared" si="99"/>
        <v>1</v>
      </c>
      <c r="AQ1055" t="b">
        <f t="shared" si="100"/>
        <v>1</v>
      </c>
      <c r="AR1055" t="b">
        <f t="shared" si="101"/>
        <v>1</v>
      </c>
      <c r="AS1055" t="b">
        <f t="shared" si="102"/>
        <v>1</v>
      </c>
    </row>
    <row r="1056" spans="1:45">
      <c r="A1056" t="s">
        <v>91</v>
      </c>
      <c r="B1056" t="s">
        <v>23</v>
      </c>
      <c r="C1056" s="1">
        <v>41521.545138888891</v>
      </c>
      <c r="D1056">
        <v>407</v>
      </c>
      <c r="E1056" s="1">
        <v>41521.618055555555</v>
      </c>
      <c r="F1056">
        <v>346.2</v>
      </c>
      <c r="G1056" s="2">
        <v>-0.14940000000000001</v>
      </c>
      <c r="H1056">
        <v>-2778.41</v>
      </c>
      <c r="I1056" s="2">
        <v>-0.16789999999999999</v>
      </c>
      <c r="J1056">
        <v>40.660400000000003</v>
      </c>
      <c r="K1056">
        <v>16548.79</v>
      </c>
      <c r="L1056">
        <v>651817.81000000006</v>
      </c>
      <c r="M1056">
        <v>22</v>
      </c>
      <c r="N1056">
        <v>-126.29</v>
      </c>
      <c r="O1056" s="2">
        <v>-0.14940000000000001</v>
      </c>
      <c r="P1056" s="2">
        <v>4.4200000000000003E-2</v>
      </c>
      <c r="Q1056" t="s">
        <v>24</v>
      </c>
      <c r="R1056">
        <v>8751.5499999999993</v>
      </c>
      <c r="S1056">
        <v>8916.75</v>
      </c>
      <c r="V1056" t="s">
        <v>91</v>
      </c>
      <c r="W1056" t="s">
        <v>23</v>
      </c>
      <c r="X1056" s="1">
        <v>41521.545138888891</v>
      </c>
      <c r="Y1056">
        <v>407</v>
      </c>
      <c r="Z1056" s="1">
        <v>41521.618055555555</v>
      </c>
      <c r="AA1056">
        <v>346.2</v>
      </c>
      <c r="AB1056" s="2">
        <v>-0.14940000000000001</v>
      </c>
      <c r="AC1056">
        <v>-2761.15</v>
      </c>
      <c r="AD1056" s="2">
        <v>-0.16789999999999999</v>
      </c>
      <c r="AE1056">
        <v>40.407879999999999</v>
      </c>
      <c r="AF1056">
        <v>16446.009999999998</v>
      </c>
      <c r="AG1056">
        <v>641559.05000000005</v>
      </c>
      <c r="AH1056">
        <v>22</v>
      </c>
      <c r="AI1056">
        <v>-125.51</v>
      </c>
      <c r="AJ1056" s="2">
        <v>-0.14940000000000001</v>
      </c>
      <c r="AK1056" s="2">
        <v>4.4200000000000003E-2</v>
      </c>
      <c r="AL1056" t="s">
        <v>24</v>
      </c>
      <c r="AN1056" t="b">
        <f t="shared" si="97"/>
        <v>1</v>
      </c>
      <c r="AO1056" t="b">
        <f t="shared" si="98"/>
        <v>1</v>
      </c>
      <c r="AP1056" t="b">
        <f t="shared" si="99"/>
        <v>1</v>
      </c>
      <c r="AQ1056" t="b">
        <f t="shared" si="100"/>
        <v>1</v>
      </c>
      <c r="AR1056" t="b">
        <f t="shared" si="101"/>
        <v>1</v>
      </c>
      <c r="AS1056" t="b">
        <f t="shared" si="102"/>
        <v>1</v>
      </c>
    </row>
    <row r="1057" spans="1:45">
      <c r="A1057" t="s">
        <v>101</v>
      </c>
      <c r="B1057" t="s">
        <v>23</v>
      </c>
      <c r="C1057" s="1">
        <v>41521.618055555555</v>
      </c>
      <c r="D1057">
        <v>417.4</v>
      </c>
      <c r="E1057" s="1">
        <v>41527.611111111109</v>
      </c>
      <c r="F1057">
        <v>1390</v>
      </c>
      <c r="G1057" s="2">
        <v>2.3300999999999998</v>
      </c>
      <c r="H1057">
        <v>37799.06</v>
      </c>
      <c r="I1057" s="2">
        <v>2.2867999999999999</v>
      </c>
      <c r="J1057">
        <v>39.599820000000001</v>
      </c>
      <c r="K1057">
        <v>16528.97</v>
      </c>
      <c r="L1057">
        <v>689616.87</v>
      </c>
      <c r="M1057">
        <v>221</v>
      </c>
      <c r="N1057">
        <v>171.04</v>
      </c>
      <c r="O1057" s="2">
        <v>-9.4E-2</v>
      </c>
      <c r="P1057" s="2">
        <v>2.6612</v>
      </c>
      <c r="Q1057" t="s">
        <v>24</v>
      </c>
      <c r="R1057">
        <v>8872.9500000000007</v>
      </c>
      <c r="S1057">
        <v>8724.75</v>
      </c>
      <c r="V1057" t="s">
        <v>101</v>
      </c>
      <c r="W1057" t="s">
        <v>23</v>
      </c>
      <c r="X1057" s="1">
        <v>41521.618055555555</v>
      </c>
      <c r="Y1057">
        <v>417.4</v>
      </c>
      <c r="Z1057" s="1">
        <v>41527.611111111109</v>
      </c>
      <c r="AA1057">
        <v>1390</v>
      </c>
      <c r="AB1057" s="2">
        <v>2.3300999999999998</v>
      </c>
      <c r="AC1057">
        <v>37564.31</v>
      </c>
      <c r="AD1057" s="2">
        <v>2.2867999999999999</v>
      </c>
      <c r="AE1057">
        <v>39.35389</v>
      </c>
      <c r="AF1057">
        <v>16426.310000000001</v>
      </c>
      <c r="AG1057">
        <v>679123.35</v>
      </c>
      <c r="AH1057">
        <v>221</v>
      </c>
      <c r="AI1057">
        <v>169.97</v>
      </c>
      <c r="AJ1057" s="2">
        <v>-9.4E-2</v>
      </c>
      <c r="AK1057" s="2">
        <v>2.6612</v>
      </c>
      <c r="AL1057" t="s">
        <v>24</v>
      </c>
      <c r="AN1057" t="b">
        <f t="shared" si="97"/>
        <v>1</v>
      </c>
      <c r="AO1057" t="b">
        <f t="shared" si="98"/>
        <v>1</v>
      </c>
      <c r="AP1057" t="b">
        <f t="shared" si="99"/>
        <v>1</v>
      </c>
      <c r="AQ1057" t="b">
        <f t="shared" si="100"/>
        <v>1</v>
      </c>
      <c r="AR1057" t="b">
        <f t="shared" si="101"/>
        <v>1</v>
      </c>
      <c r="AS1057" t="b">
        <f t="shared" si="102"/>
        <v>1</v>
      </c>
    </row>
    <row r="1058" spans="1:45">
      <c r="A1058" t="s">
        <v>41</v>
      </c>
      <c r="B1058" t="s">
        <v>23</v>
      </c>
      <c r="C1058" s="1">
        <v>41527.611111111109</v>
      </c>
      <c r="D1058">
        <v>419</v>
      </c>
      <c r="E1058" s="1">
        <v>41528.472222222219</v>
      </c>
      <c r="F1058">
        <v>406.9</v>
      </c>
      <c r="G1058" s="2">
        <v>-2.8899999999999999E-2</v>
      </c>
      <c r="H1058">
        <v>-822.01</v>
      </c>
      <c r="I1058" s="2">
        <v>-4.8599999999999997E-2</v>
      </c>
      <c r="J1058">
        <v>40.375509999999998</v>
      </c>
      <c r="K1058">
        <v>16917.34</v>
      </c>
      <c r="L1058">
        <v>688794.87</v>
      </c>
      <c r="M1058">
        <v>35</v>
      </c>
      <c r="N1058">
        <v>-23.49</v>
      </c>
      <c r="O1058" s="2">
        <v>-9.11E-2</v>
      </c>
      <c r="P1058" s="2">
        <v>0.1734</v>
      </c>
      <c r="Q1058" t="s">
        <v>24</v>
      </c>
      <c r="R1058">
        <v>10172.15</v>
      </c>
      <c r="S1058">
        <v>10304.9</v>
      </c>
      <c r="V1058" t="s">
        <v>41</v>
      </c>
      <c r="W1058" t="s">
        <v>23</v>
      </c>
      <c r="X1058" s="1">
        <v>41527.611111111109</v>
      </c>
      <c r="Y1058">
        <v>419</v>
      </c>
      <c r="Z1058" s="1">
        <v>41528.472222222219</v>
      </c>
      <c r="AA1058">
        <v>406.9</v>
      </c>
      <c r="AB1058" s="2">
        <v>-2.8899999999999999E-2</v>
      </c>
      <c r="AC1058">
        <v>-816.9</v>
      </c>
      <c r="AD1058" s="2">
        <v>-4.8599999999999997E-2</v>
      </c>
      <c r="AE1058">
        <v>40.124760000000002</v>
      </c>
      <c r="AF1058">
        <v>16812.27</v>
      </c>
      <c r="AG1058">
        <v>678306.45</v>
      </c>
      <c r="AH1058">
        <v>35</v>
      </c>
      <c r="AI1058">
        <v>-23.34</v>
      </c>
      <c r="AJ1058" s="2">
        <v>-9.11E-2</v>
      </c>
      <c r="AK1058" s="2">
        <v>0.1734</v>
      </c>
      <c r="AL1058" t="s">
        <v>24</v>
      </c>
      <c r="AN1058" t="b">
        <f t="shared" si="97"/>
        <v>1</v>
      </c>
      <c r="AO1058" t="b">
        <f t="shared" si="98"/>
        <v>1</v>
      </c>
      <c r="AP1058" t="b">
        <f t="shared" si="99"/>
        <v>1</v>
      </c>
      <c r="AQ1058" t="b">
        <f t="shared" si="100"/>
        <v>1</v>
      </c>
      <c r="AR1058" t="b">
        <f t="shared" si="101"/>
        <v>1</v>
      </c>
      <c r="AS1058" t="b">
        <f t="shared" si="102"/>
        <v>1</v>
      </c>
    </row>
    <row r="1059" spans="1:45">
      <c r="A1059" t="s">
        <v>40</v>
      </c>
      <c r="B1059" t="s">
        <v>23</v>
      </c>
      <c r="C1059" s="1">
        <v>41528.472222222219</v>
      </c>
      <c r="D1059">
        <v>390</v>
      </c>
      <c r="E1059" s="1">
        <v>41529.420138888891</v>
      </c>
      <c r="F1059">
        <v>393.1</v>
      </c>
      <c r="G1059" s="2">
        <v>7.9000000000000008E-3</v>
      </c>
      <c r="H1059">
        <v>-204.91</v>
      </c>
      <c r="I1059" s="2">
        <v>-1.21E-2</v>
      </c>
      <c r="J1059">
        <v>43.311610000000002</v>
      </c>
      <c r="K1059">
        <v>16891.53</v>
      </c>
      <c r="L1059">
        <v>688589.96</v>
      </c>
      <c r="M1059">
        <v>60</v>
      </c>
      <c r="N1059">
        <v>-3.42</v>
      </c>
      <c r="O1059" s="2">
        <v>-0.12820000000000001</v>
      </c>
      <c r="P1059" s="2">
        <v>0.34870000000000001</v>
      </c>
      <c r="Q1059" t="s">
        <v>24</v>
      </c>
      <c r="R1059">
        <v>10164.049999999999</v>
      </c>
      <c r="S1059">
        <v>9980.5</v>
      </c>
      <c r="V1059" t="s">
        <v>40</v>
      </c>
      <c r="W1059" t="s">
        <v>23</v>
      </c>
      <c r="X1059" s="1">
        <v>41528.472222222219</v>
      </c>
      <c r="Y1059">
        <v>390</v>
      </c>
      <c r="Z1059" s="1">
        <v>41529.420138888891</v>
      </c>
      <c r="AA1059">
        <v>393.1</v>
      </c>
      <c r="AB1059" s="2">
        <v>7.9000000000000008E-3</v>
      </c>
      <c r="AC1059">
        <v>-203.63</v>
      </c>
      <c r="AD1059" s="2">
        <v>-1.21E-2</v>
      </c>
      <c r="AE1059">
        <v>43.042610000000003</v>
      </c>
      <c r="AF1059">
        <v>16786.62</v>
      </c>
      <c r="AG1059">
        <v>678102.82</v>
      </c>
      <c r="AH1059">
        <v>60</v>
      </c>
      <c r="AI1059">
        <v>-3.39</v>
      </c>
      <c r="AJ1059" s="2">
        <v>-0.12820000000000001</v>
      </c>
      <c r="AK1059" s="2">
        <v>0.34870000000000001</v>
      </c>
      <c r="AL1059" t="s">
        <v>24</v>
      </c>
      <c r="AN1059" t="b">
        <f t="shared" si="97"/>
        <v>1</v>
      </c>
      <c r="AO1059" t="b">
        <f t="shared" si="98"/>
        <v>1</v>
      </c>
      <c r="AP1059" t="b">
        <f t="shared" si="99"/>
        <v>1</v>
      </c>
      <c r="AQ1059" t="b">
        <f t="shared" si="100"/>
        <v>1</v>
      </c>
      <c r="AR1059" t="b">
        <f t="shared" si="101"/>
        <v>1</v>
      </c>
      <c r="AS1059" t="b">
        <f t="shared" si="102"/>
        <v>1</v>
      </c>
    </row>
    <row r="1060" spans="1:45">
      <c r="A1060" t="s">
        <v>41</v>
      </c>
      <c r="B1060" t="s">
        <v>23</v>
      </c>
      <c r="C1060" s="1">
        <v>41529.420138888891</v>
      </c>
      <c r="D1060">
        <v>369.5</v>
      </c>
      <c r="E1060" s="1">
        <v>41530.434027777781</v>
      </c>
      <c r="F1060">
        <v>355</v>
      </c>
      <c r="G1060" s="2">
        <v>-3.9199999999999999E-2</v>
      </c>
      <c r="H1060">
        <v>-994.3</v>
      </c>
      <c r="I1060" s="2">
        <v>-5.8799999999999998E-2</v>
      </c>
      <c r="J1060">
        <v>45.725259999999999</v>
      </c>
      <c r="K1060">
        <v>16895.48</v>
      </c>
      <c r="L1060">
        <v>687595.66</v>
      </c>
      <c r="M1060">
        <v>79</v>
      </c>
      <c r="N1060">
        <v>-12.59</v>
      </c>
      <c r="O1060" s="2">
        <v>-7.1300000000000002E-2</v>
      </c>
      <c r="P1060" s="2">
        <v>0.17230000000000001</v>
      </c>
      <c r="Q1060" t="s">
        <v>24</v>
      </c>
      <c r="R1060">
        <v>10192.15</v>
      </c>
      <c r="S1060">
        <v>10409.15</v>
      </c>
      <c r="V1060" t="s">
        <v>41</v>
      </c>
      <c r="W1060" t="s">
        <v>23</v>
      </c>
      <c r="X1060" s="1">
        <v>41529.420138888891</v>
      </c>
      <c r="Y1060">
        <v>369.5</v>
      </c>
      <c r="Z1060" s="1">
        <v>41530.434027777781</v>
      </c>
      <c r="AA1060">
        <v>355</v>
      </c>
      <c r="AB1060" s="2">
        <v>-3.9199999999999999E-2</v>
      </c>
      <c r="AC1060">
        <v>-988.12</v>
      </c>
      <c r="AD1060" s="2">
        <v>-5.8799999999999998E-2</v>
      </c>
      <c r="AE1060">
        <v>45.441279999999999</v>
      </c>
      <c r="AF1060">
        <v>16790.55</v>
      </c>
      <c r="AG1060">
        <v>677114.7</v>
      </c>
      <c r="AH1060">
        <v>79</v>
      </c>
      <c r="AI1060">
        <v>-12.51</v>
      </c>
      <c r="AJ1060" s="2">
        <v>-7.1300000000000002E-2</v>
      </c>
      <c r="AK1060" s="2">
        <v>0.17230000000000001</v>
      </c>
      <c r="AL1060" t="s">
        <v>24</v>
      </c>
      <c r="AN1060" t="b">
        <f t="shared" si="97"/>
        <v>1</v>
      </c>
      <c r="AO1060" t="b">
        <f t="shared" si="98"/>
        <v>1</v>
      </c>
      <c r="AP1060" t="b">
        <f t="shared" si="99"/>
        <v>1</v>
      </c>
      <c r="AQ1060" t="b">
        <f t="shared" si="100"/>
        <v>1</v>
      </c>
      <c r="AR1060" t="b">
        <f t="shared" si="101"/>
        <v>1</v>
      </c>
      <c r="AS1060" t="b">
        <f t="shared" si="102"/>
        <v>1</v>
      </c>
    </row>
    <row r="1061" spans="1:45">
      <c r="A1061" t="s">
        <v>40</v>
      </c>
      <c r="B1061" t="s">
        <v>23</v>
      </c>
      <c r="C1061" s="1">
        <v>41530.434027777781</v>
      </c>
      <c r="D1061">
        <v>353.8</v>
      </c>
      <c r="E1061" s="1">
        <v>41530.607638888891</v>
      </c>
      <c r="F1061">
        <v>332.7</v>
      </c>
      <c r="G1061" s="2">
        <v>-5.96E-2</v>
      </c>
      <c r="H1061">
        <v>-1334.16</v>
      </c>
      <c r="I1061" s="2">
        <v>-7.9000000000000001E-2</v>
      </c>
      <c r="J1061">
        <v>47.708100000000002</v>
      </c>
      <c r="K1061">
        <v>16879.13</v>
      </c>
      <c r="L1061">
        <v>686261.51</v>
      </c>
      <c r="M1061">
        <v>51</v>
      </c>
      <c r="N1061">
        <v>-26.16</v>
      </c>
      <c r="O1061" s="2">
        <v>-0.1467</v>
      </c>
      <c r="P1061" s="2">
        <v>0.13689999999999999</v>
      </c>
      <c r="Q1061" t="s">
        <v>24</v>
      </c>
      <c r="R1061">
        <v>10168.6</v>
      </c>
      <c r="S1061">
        <v>10037.299999999999</v>
      </c>
      <c r="V1061" t="s">
        <v>40</v>
      </c>
      <c r="W1061" t="s">
        <v>23</v>
      </c>
      <c r="X1061" s="1">
        <v>41530.434027777781</v>
      </c>
      <c r="Y1061">
        <v>353.8</v>
      </c>
      <c r="Z1061" s="1">
        <v>41530.607638888891</v>
      </c>
      <c r="AA1061">
        <v>332.7</v>
      </c>
      <c r="AB1061" s="2">
        <v>-5.96E-2</v>
      </c>
      <c r="AC1061">
        <v>-1325.87</v>
      </c>
      <c r="AD1061" s="2">
        <v>-7.9000000000000001E-2</v>
      </c>
      <c r="AE1061">
        <v>47.411799999999999</v>
      </c>
      <c r="AF1061">
        <v>16774.29</v>
      </c>
      <c r="AG1061">
        <v>675788.83</v>
      </c>
      <c r="AH1061">
        <v>51</v>
      </c>
      <c r="AI1061">
        <v>-26</v>
      </c>
      <c r="AJ1061" s="2">
        <v>-0.1467</v>
      </c>
      <c r="AK1061" s="2">
        <v>0.13689999999999999</v>
      </c>
      <c r="AL1061" t="s">
        <v>24</v>
      </c>
      <c r="AN1061" t="b">
        <f t="shared" si="97"/>
        <v>1</v>
      </c>
      <c r="AO1061" t="b">
        <f t="shared" si="98"/>
        <v>1</v>
      </c>
      <c r="AP1061" t="b">
        <f t="shared" si="99"/>
        <v>1</v>
      </c>
      <c r="AQ1061" t="b">
        <f t="shared" si="100"/>
        <v>1</v>
      </c>
      <c r="AR1061" t="b">
        <f t="shared" si="101"/>
        <v>1</v>
      </c>
      <c r="AS1061" t="b">
        <f t="shared" si="102"/>
        <v>1</v>
      </c>
    </row>
    <row r="1062" spans="1:45">
      <c r="A1062" t="s">
        <v>41</v>
      </c>
      <c r="B1062" t="s">
        <v>23</v>
      </c>
      <c r="C1062" s="1">
        <v>41530.607638888891</v>
      </c>
      <c r="D1062">
        <v>344</v>
      </c>
      <c r="E1062" s="1">
        <v>41533.385416666664</v>
      </c>
      <c r="F1062">
        <v>221.15</v>
      </c>
      <c r="G1062" s="2">
        <v>-0.35709999999999997</v>
      </c>
      <c r="H1062">
        <v>-6304.99</v>
      </c>
      <c r="I1062" s="2">
        <v>-0.37359999999999999</v>
      </c>
      <c r="J1062">
        <v>49.0655</v>
      </c>
      <c r="K1062">
        <v>16878.53</v>
      </c>
      <c r="L1062">
        <v>679956.52</v>
      </c>
      <c r="M1062">
        <v>11</v>
      </c>
      <c r="N1062">
        <v>-573.17999999999995</v>
      </c>
      <c r="O1062" s="2">
        <v>-0.35709999999999997</v>
      </c>
      <c r="P1062" s="2">
        <v>2.5000000000000001E-2</v>
      </c>
      <c r="Q1062" t="s">
        <v>24</v>
      </c>
      <c r="R1062">
        <v>10169.35</v>
      </c>
      <c r="S1062">
        <v>10272.4</v>
      </c>
      <c r="V1062" t="s">
        <v>41</v>
      </c>
      <c r="W1062" t="s">
        <v>23</v>
      </c>
      <c r="X1062" s="1">
        <v>41530.607638888891</v>
      </c>
      <c r="Y1062">
        <v>344</v>
      </c>
      <c r="Z1062" s="1">
        <v>41533.385416666664</v>
      </c>
      <c r="AA1062">
        <v>221.15</v>
      </c>
      <c r="AB1062" s="2">
        <v>-0.35709999999999997</v>
      </c>
      <c r="AC1062">
        <v>-6265.83</v>
      </c>
      <c r="AD1062" s="2">
        <v>-0.37359999999999999</v>
      </c>
      <c r="AE1062">
        <v>48.760770000000001</v>
      </c>
      <c r="AF1062">
        <v>16773.71</v>
      </c>
      <c r="AG1062">
        <v>669523</v>
      </c>
      <c r="AH1062">
        <v>11</v>
      </c>
      <c r="AI1062">
        <v>-569.62</v>
      </c>
      <c r="AJ1062" s="2">
        <v>-0.35709999999999997</v>
      </c>
      <c r="AK1062" s="2">
        <v>2.5000000000000001E-2</v>
      </c>
      <c r="AL1062" t="s">
        <v>24</v>
      </c>
      <c r="AN1062" t="b">
        <f t="shared" si="97"/>
        <v>1</v>
      </c>
      <c r="AO1062" t="b">
        <f t="shared" si="98"/>
        <v>1</v>
      </c>
      <c r="AP1062" t="b">
        <f t="shared" si="99"/>
        <v>1</v>
      </c>
      <c r="AQ1062" t="b">
        <f t="shared" si="100"/>
        <v>1</v>
      </c>
      <c r="AR1062" t="b">
        <f t="shared" si="101"/>
        <v>1</v>
      </c>
      <c r="AS1062" t="b">
        <f t="shared" si="102"/>
        <v>1</v>
      </c>
    </row>
    <row r="1063" spans="1:45">
      <c r="A1063" t="s">
        <v>34</v>
      </c>
      <c r="B1063" t="s">
        <v>23</v>
      </c>
      <c r="C1063" s="1">
        <v>41533.385416666664</v>
      </c>
      <c r="D1063">
        <v>320</v>
      </c>
      <c r="E1063" s="1">
        <v>41533.510416666664</v>
      </c>
      <c r="F1063">
        <v>234.6</v>
      </c>
      <c r="G1063" s="2">
        <v>-0.26690000000000003</v>
      </c>
      <c r="H1063">
        <v>-4790.87</v>
      </c>
      <c r="I1063" s="2">
        <v>-0.28420000000000001</v>
      </c>
      <c r="J1063">
        <v>52.678139999999999</v>
      </c>
      <c r="K1063">
        <v>16857</v>
      </c>
      <c r="L1063">
        <v>675165.65</v>
      </c>
      <c r="M1063">
        <v>37</v>
      </c>
      <c r="N1063">
        <v>-129.47999999999999</v>
      </c>
      <c r="O1063" s="2">
        <v>-0.26690000000000003</v>
      </c>
      <c r="P1063" s="2">
        <v>0.1125</v>
      </c>
      <c r="Q1063" t="s">
        <v>24</v>
      </c>
      <c r="R1063">
        <v>10451.200000000001</v>
      </c>
      <c r="S1063">
        <v>10150.6</v>
      </c>
      <c r="V1063" t="s">
        <v>34</v>
      </c>
      <c r="W1063" t="s">
        <v>23</v>
      </c>
      <c r="X1063" s="1">
        <v>41533.385416666664</v>
      </c>
      <c r="Y1063">
        <v>320</v>
      </c>
      <c r="Z1063" s="1">
        <v>41533.510416666664</v>
      </c>
      <c r="AA1063">
        <v>234.6</v>
      </c>
      <c r="AB1063" s="2">
        <v>-0.26690000000000003</v>
      </c>
      <c r="AC1063">
        <v>-4761.1099999999997</v>
      </c>
      <c r="AD1063" s="2">
        <v>-0.28420000000000001</v>
      </c>
      <c r="AE1063">
        <v>52.35098</v>
      </c>
      <c r="AF1063">
        <v>16752.310000000001</v>
      </c>
      <c r="AG1063">
        <v>664761.88</v>
      </c>
      <c r="AH1063">
        <v>37</v>
      </c>
      <c r="AI1063">
        <v>-128.68</v>
      </c>
      <c r="AJ1063" s="2">
        <v>-0.26690000000000003</v>
      </c>
      <c r="AK1063" s="2">
        <v>0.1125</v>
      </c>
      <c r="AL1063" t="s">
        <v>24</v>
      </c>
      <c r="AN1063" t="b">
        <f t="shared" si="97"/>
        <v>1</v>
      </c>
      <c r="AO1063" t="b">
        <f t="shared" si="98"/>
        <v>1</v>
      </c>
      <c r="AP1063" t="b">
        <f t="shared" si="99"/>
        <v>1</v>
      </c>
      <c r="AQ1063" t="b">
        <f t="shared" si="100"/>
        <v>1</v>
      </c>
      <c r="AR1063" t="b">
        <f t="shared" si="101"/>
        <v>1</v>
      </c>
      <c r="AS1063" t="b">
        <f t="shared" si="102"/>
        <v>1</v>
      </c>
    </row>
    <row r="1064" spans="1:45">
      <c r="A1064" t="s">
        <v>45</v>
      </c>
      <c r="B1064" t="s">
        <v>23</v>
      </c>
      <c r="C1064" s="1">
        <v>41533.510416666664</v>
      </c>
      <c r="D1064">
        <v>301.05</v>
      </c>
      <c r="E1064" s="1">
        <v>41533.600694444445</v>
      </c>
      <c r="F1064">
        <v>266.2</v>
      </c>
      <c r="G1064" s="2">
        <v>-0.1158</v>
      </c>
      <c r="H1064">
        <v>-2257.17</v>
      </c>
      <c r="I1064" s="2">
        <v>-0.1346</v>
      </c>
      <c r="J1064">
        <v>55.701610000000002</v>
      </c>
      <c r="K1064">
        <v>16768.97</v>
      </c>
      <c r="L1064">
        <v>672908.48</v>
      </c>
      <c r="M1064">
        <v>27</v>
      </c>
      <c r="N1064">
        <v>-83.6</v>
      </c>
      <c r="O1064" s="2">
        <v>-0.1158</v>
      </c>
      <c r="P1064" s="2">
        <v>0.25559999999999999</v>
      </c>
      <c r="Q1064" t="s">
        <v>24</v>
      </c>
      <c r="R1064">
        <v>10311.6</v>
      </c>
      <c r="S1064">
        <v>10536.7</v>
      </c>
      <c r="V1064" t="s">
        <v>45</v>
      </c>
      <c r="W1064" t="s">
        <v>23</v>
      </c>
      <c r="X1064" s="1">
        <v>41533.510416666664</v>
      </c>
      <c r="Y1064">
        <v>301.05</v>
      </c>
      <c r="Z1064" s="1">
        <v>41533.600694444445</v>
      </c>
      <c r="AA1064">
        <v>266.2</v>
      </c>
      <c r="AB1064" s="2">
        <v>-0.1158</v>
      </c>
      <c r="AC1064">
        <v>-2243.15</v>
      </c>
      <c r="AD1064" s="2">
        <v>-0.1346</v>
      </c>
      <c r="AE1064">
        <v>55.355670000000003</v>
      </c>
      <c r="AF1064">
        <v>16664.830000000002</v>
      </c>
      <c r="AG1064">
        <v>662518.73</v>
      </c>
      <c r="AH1064">
        <v>27</v>
      </c>
      <c r="AI1064">
        <v>-83.08</v>
      </c>
      <c r="AJ1064" s="2">
        <v>-0.1158</v>
      </c>
      <c r="AK1064" s="2">
        <v>0.25559999999999999</v>
      </c>
      <c r="AL1064" t="s">
        <v>24</v>
      </c>
      <c r="AN1064" t="b">
        <f t="shared" si="97"/>
        <v>1</v>
      </c>
      <c r="AO1064" t="b">
        <f t="shared" si="98"/>
        <v>1</v>
      </c>
      <c r="AP1064" t="b">
        <f t="shared" si="99"/>
        <v>1</v>
      </c>
      <c r="AQ1064" t="b">
        <f t="shared" si="100"/>
        <v>1</v>
      </c>
      <c r="AR1064" t="b">
        <f t="shared" si="101"/>
        <v>1</v>
      </c>
      <c r="AS1064" t="b">
        <f t="shared" si="102"/>
        <v>1</v>
      </c>
    </row>
    <row r="1065" spans="1:45">
      <c r="A1065" t="s">
        <v>46</v>
      </c>
      <c r="B1065" t="s">
        <v>23</v>
      </c>
      <c r="C1065" s="1">
        <v>41533.600694444445</v>
      </c>
      <c r="D1065">
        <v>323</v>
      </c>
      <c r="E1065" s="1">
        <v>41534.399305555555</v>
      </c>
      <c r="F1065">
        <v>238.55</v>
      </c>
      <c r="G1065" s="2">
        <v>-0.26150000000000001</v>
      </c>
      <c r="H1065">
        <v>-4665.79</v>
      </c>
      <c r="I1065" s="2">
        <v>-0.27879999999999999</v>
      </c>
      <c r="J1065">
        <v>51.804360000000003</v>
      </c>
      <c r="K1065">
        <v>16732.810000000001</v>
      </c>
      <c r="L1065">
        <v>668242.69999999995</v>
      </c>
      <c r="M1065">
        <v>17</v>
      </c>
      <c r="N1065">
        <v>-274.45999999999998</v>
      </c>
      <c r="O1065" s="2">
        <v>-0.27179999999999999</v>
      </c>
      <c r="P1065" s="2">
        <v>8.9200000000000002E-2</v>
      </c>
      <c r="Q1065" t="s">
        <v>24</v>
      </c>
      <c r="R1065">
        <v>10395.299999999999</v>
      </c>
      <c r="S1065">
        <v>10175.049999999999</v>
      </c>
      <c r="V1065" t="s">
        <v>46</v>
      </c>
      <c r="W1065" t="s">
        <v>23</v>
      </c>
      <c r="X1065" s="1">
        <v>41533.600694444445</v>
      </c>
      <c r="Y1065">
        <v>323</v>
      </c>
      <c r="Z1065" s="1">
        <v>41534.399305555555</v>
      </c>
      <c r="AA1065">
        <v>238.55</v>
      </c>
      <c r="AB1065" s="2">
        <v>-0.26150000000000001</v>
      </c>
      <c r="AC1065">
        <v>-4636.8100000000004</v>
      </c>
      <c r="AD1065" s="2">
        <v>-0.27879999999999999</v>
      </c>
      <c r="AE1065">
        <v>51.482619999999997</v>
      </c>
      <c r="AF1065">
        <v>16628.89</v>
      </c>
      <c r="AG1065">
        <v>657881.92000000004</v>
      </c>
      <c r="AH1065">
        <v>17</v>
      </c>
      <c r="AI1065">
        <v>-272.75</v>
      </c>
      <c r="AJ1065" s="2">
        <v>-0.27179999999999999</v>
      </c>
      <c r="AK1065" s="2">
        <v>8.9200000000000002E-2</v>
      </c>
      <c r="AL1065" t="s">
        <v>24</v>
      </c>
      <c r="AN1065" t="b">
        <f t="shared" si="97"/>
        <v>1</v>
      </c>
      <c r="AO1065" t="b">
        <f t="shared" si="98"/>
        <v>1</v>
      </c>
      <c r="AP1065" t="b">
        <f t="shared" si="99"/>
        <v>1</v>
      </c>
      <c r="AQ1065" t="b">
        <f t="shared" si="100"/>
        <v>1</v>
      </c>
      <c r="AR1065" t="b">
        <f t="shared" si="101"/>
        <v>1</v>
      </c>
      <c r="AS1065" t="b">
        <f t="shared" si="102"/>
        <v>1</v>
      </c>
    </row>
    <row r="1066" spans="1:45">
      <c r="A1066" t="s">
        <v>41</v>
      </c>
      <c r="B1066" t="s">
        <v>23</v>
      </c>
      <c r="C1066" s="1">
        <v>41534.399305555555</v>
      </c>
      <c r="D1066">
        <v>282.85000000000002</v>
      </c>
      <c r="E1066" s="1">
        <v>41534.631944444445</v>
      </c>
      <c r="F1066">
        <v>240</v>
      </c>
      <c r="G1066" s="2">
        <v>-0.1515</v>
      </c>
      <c r="H1066">
        <v>-2836.13</v>
      </c>
      <c r="I1066" s="2">
        <v>-0.17</v>
      </c>
      <c r="J1066">
        <v>58.989649999999997</v>
      </c>
      <c r="K1066">
        <v>16685.22</v>
      </c>
      <c r="L1066">
        <v>665406.56000000006</v>
      </c>
      <c r="M1066">
        <v>68</v>
      </c>
      <c r="N1066">
        <v>-41.71</v>
      </c>
      <c r="O1066" s="2">
        <v>-0.1867</v>
      </c>
      <c r="P1066" s="2">
        <v>1.7000000000000001E-2</v>
      </c>
      <c r="Q1066" t="s">
        <v>24</v>
      </c>
      <c r="R1066">
        <v>10235.549999999999</v>
      </c>
      <c r="S1066">
        <v>10440.65</v>
      </c>
      <c r="V1066" t="s">
        <v>41</v>
      </c>
      <c r="W1066" t="s">
        <v>23</v>
      </c>
      <c r="X1066" s="1">
        <v>41534.399305555555</v>
      </c>
      <c r="Y1066">
        <v>282.85000000000002</v>
      </c>
      <c r="Z1066" s="1">
        <v>41534.631944444445</v>
      </c>
      <c r="AA1066">
        <v>240</v>
      </c>
      <c r="AB1066" s="2">
        <v>-0.1515</v>
      </c>
      <c r="AC1066">
        <v>-2818.52</v>
      </c>
      <c r="AD1066" s="2">
        <v>-0.17</v>
      </c>
      <c r="AE1066">
        <v>58.623289999999997</v>
      </c>
      <c r="AF1066">
        <v>16581.599999999999</v>
      </c>
      <c r="AG1066">
        <v>655063.4</v>
      </c>
      <c r="AH1066">
        <v>68</v>
      </c>
      <c r="AI1066">
        <v>-41.45</v>
      </c>
      <c r="AJ1066" s="2">
        <v>-0.1867</v>
      </c>
      <c r="AK1066" s="2">
        <v>1.7000000000000001E-2</v>
      </c>
      <c r="AL1066" t="s">
        <v>24</v>
      </c>
      <c r="AN1066" t="b">
        <f t="shared" si="97"/>
        <v>1</v>
      </c>
      <c r="AO1066" t="b">
        <f t="shared" si="98"/>
        <v>1</v>
      </c>
      <c r="AP1066" t="b">
        <f t="shared" si="99"/>
        <v>1</v>
      </c>
      <c r="AQ1066" t="b">
        <f t="shared" si="100"/>
        <v>1</v>
      </c>
      <c r="AR1066" t="b">
        <f t="shared" si="101"/>
        <v>1</v>
      </c>
      <c r="AS1066" t="b">
        <f t="shared" si="102"/>
        <v>1</v>
      </c>
    </row>
    <row r="1067" spans="1:45">
      <c r="A1067" t="s">
        <v>60</v>
      </c>
      <c r="B1067" t="s">
        <v>23</v>
      </c>
      <c r="C1067" s="1">
        <v>41534.631944444445</v>
      </c>
      <c r="D1067">
        <v>308</v>
      </c>
      <c r="E1067" s="1">
        <v>41537.454861111109</v>
      </c>
      <c r="F1067">
        <v>866.45</v>
      </c>
      <c r="G1067" s="2">
        <v>1.8130999999999999</v>
      </c>
      <c r="H1067">
        <v>29562.3</v>
      </c>
      <c r="I1067" s="2">
        <v>1.7749999999999999</v>
      </c>
      <c r="J1067">
        <v>54.073540000000001</v>
      </c>
      <c r="K1067">
        <v>16654.650000000001</v>
      </c>
      <c r="L1067">
        <v>694968.86</v>
      </c>
      <c r="M1067">
        <v>172</v>
      </c>
      <c r="N1067">
        <v>171.87</v>
      </c>
      <c r="O1067" s="2">
        <v>-0.08</v>
      </c>
      <c r="P1067" s="2">
        <v>2.2467999999999999</v>
      </c>
      <c r="Q1067" t="s">
        <v>24</v>
      </c>
      <c r="R1067">
        <v>10278.75</v>
      </c>
      <c r="S1067">
        <v>10223.950000000001</v>
      </c>
      <c r="V1067" t="s">
        <v>60</v>
      </c>
      <c r="W1067" t="s">
        <v>23</v>
      </c>
      <c r="X1067" s="1">
        <v>41534.631944444445</v>
      </c>
      <c r="Y1067">
        <v>308</v>
      </c>
      <c r="Z1067" s="1">
        <v>41537.454861111109</v>
      </c>
      <c r="AA1067">
        <v>866.45</v>
      </c>
      <c r="AB1067" s="2">
        <v>1.8130999999999999</v>
      </c>
      <c r="AC1067">
        <v>29378.7</v>
      </c>
      <c r="AD1067" s="2">
        <v>1.7749999999999999</v>
      </c>
      <c r="AE1067">
        <v>53.73771</v>
      </c>
      <c r="AF1067">
        <v>16551.21</v>
      </c>
      <c r="AG1067">
        <v>684442.11</v>
      </c>
      <c r="AH1067">
        <v>172</v>
      </c>
      <c r="AI1067">
        <v>170.81</v>
      </c>
      <c r="AJ1067" s="2">
        <v>-0.08</v>
      </c>
      <c r="AK1067" s="2">
        <v>2.2467999999999999</v>
      </c>
      <c r="AL1067" t="s">
        <v>24</v>
      </c>
      <c r="AN1067" t="b">
        <f t="shared" si="97"/>
        <v>1</v>
      </c>
      <c r="AO1067" t="b">
        <f t="shared" si="98"/>
        <v>1</v>
      </c>
      <c r="AP1067" t="b">
        <f t="shared" si="99"/>
        <v>1</v>
      </c>
      <c r="AQ1067" t="b">
        <f t="shared" si="100"/>
        <v>1</v>
      </c>
      <c r="AR1067" t="b">
        <f t="shared" si="101"/>
        <v>1</v>
      </c>
      <c r="AS1067" t="b">
        <f t="shared" si="102"/>
        <v>1</v>
      </c>
    </row>
    <row r="1068" spans="1:45">
      <c r="A1068" t="s">
        <v>27</v>
      </c>
      <c r="B1068" t="s">
        <v>23</v>
      </c>
      <c r="C1068" s="1">
        <v>41537.454861111109</v>
      </c>
      <c r="D1068">
        <v>232</v>
      </c>
      <c r="E1068" s="1">
        <v>41537.635416666664</v>
      </c>
      <c r="F1068">
        <v>401.95</v>
      </c>
      <c r="G1068" s="2">
        <v>0.73250000000000004</v>
      </c>
      <c r="H1068">
        <v>11986.16</v>
      </c>
      <c r="I1068" s="2">
        <v>0.70520000000000005</v>
      </c>
      <c r="J1068">
        <v>73.260329999999996</v>
      </c>
      <c r="K1068">
        <v>16996.400000000001</v>
      </c>
      <c r="L1068">
        <v>706955.02</v>
      </c>
      <c r="M1068">
        <v>53</v>
      </c>
      <c r="N1068">
        <v>226.15</v>
      </c>
      <c r="O1068" s="2">
        <v>-0.1517</v>
      </c>
      <c r="P1068" s="2">
        <v>1.8519000000000001</v>
      </c>
      <c r="Q1068" t="s">
        <v>24</v>
      </c>
      <c r="R1068">
        <v>11112.8</v>
      </c>
      <c r="S1068">
        <v>11219.45</v>
      </c>
      <c r="V1068" t="s">
        <v>27</v>
      </c>
      <c r="W1068" t="s">
        <v>23</v>
      </c>
      <c r="X1068" s="1">
        <v>41537.454861111109</v>
      </c>
      <c r="Y1068">
        <v>232</v>
      </c>
      <c r="Z1068" s="1">
        <v>41537.635416666664</v>
      </c>
      <c r="AA1068">
        <v>401.95</v>
      </c>
      <c r="AB1068" s="2">
        <v>0.73250000000000004</v>
      </c>
      <c r="AC1068">
        <v>11911.72</v>
      </c>
      <c r="AD1068" s="2">
        <v>0.70520000000000005</v>
      </c>
      <c r="AE1068">
        <v>72.805340000000001</v>
      </c>
      <c r="AF1068">
        <v>16890.84</v>
      </c>
      <c r="AG1068">
        <v>696353.82</v>
      </c>
      <c r="AH1068">
        <v>53</v>
      </c>
      <c r="AI1068">
        <v>224.75</v>
      </c>
      <c r="AJ1068" s="2">
        <v>-0.1517</v>
      </c>
      <c r="AK1068" s="2">
        <v>1.8519000000000001</v>
      </c>
      <c r="AL1068" t="s">
        <v>24</v>
      </c>
      <c r="AN1068" t="b">
        <f t="shared" si="97"/>
        <v>1</v>
      </c>
      <c r="AO1068" t="b">
        <f t="shared" si="98"/>
        <v>1</v>
      </c>
      <c r="AP1068" t="b">
        <f t="shared" si="99"/>
        <v>1</v>
      </c>
      <c r="AQ1068" t="b">
        <f t="shared" si="100"/>
        <v>1</v>
      </c>
      <c r="AR1068" t="b">
        <f t="shared" si="101"/>
        <v>1</v>
      </c>
      <c r="AS1068" t="b">
        <f t="shared" si="102"/>
        <v>1</v>
      </c>
    </row>
    <row r="1069" spans="1:45">
      <c r="A1069" t="s">
        <v>38</v>
      </c>
      <c r="B1069" t="s">
        <v>23</v>
      </c>
      <c r="C1069" s="1">
        <v>41537.635416666664</v>
      </c>
      <c r="D1069">
        <v>211.1</v>
      </c>
      <c r="E1069" s="1">
        <v>41540.385416666664</v>
      </c>
      <c r="F1069">
        <v>82.05</v>
      </c>
      <c r="G1069" s="2">
        <v>-0.61129999999999995</v>
      </c>
      <c r="H1069">
        <v>-10687.01</v>
      </c>
      <c r="I1069" s="2">
        <v>-0.62519999999999998</v>
      </c>
      <c r="J1069">
        <v>80.973560000000006</v>
      </c>
      <c r="K1069">
        <v>17093.52</v>
      </c>
      <c r="L1069">
        <v>696268.01</v>
      </c>
      <c r="M1069">
        <v>3</v>
      </c>
      <c r="N1069">
        <v>-3562.34</v>
      </c>
      <c r="O1069" s="2">
        <v>-0.61129999999999995</v>
      </c>
      <c r="P1069" s="2">
        <v>8.9499999999999996E-2</v>
      </c>
      <c r="Q1069" t="s">
        <v>24</v>
      </c>
      <c r="R1069">
        <v>10708.85</v>
      </c>
      <c r="S1069">
        <v>10409.799999999999</v>
      </c>
      <c r="V1069" t="s">
        <v>38</v>
      </c>
      <c r="W1069" t="s">
        <v>23</v>
      </c>
      <c r="X1069" s="1">
        <v>41537.635416666664</v>
      </c>
      <c r="Y1069">
        <v>211.1</v>
      </c>
      <c r="Z1069" s="1">
        <v>41540.385416666664</v>
      </c>
      <c r="AA1069">
        <v>82.05</v>
      </c>
      <c r="AB1069" s="2">
        <v>-0.61129999999999995</v>
      </c>
      <c r="AC1069">
        <v>-10620.64</v>
      </c>
      <c r="AD1069" s="2">
        <v>-0.62519999999999998</v>
      </c>
      <c r="AE1069">
        <v>80.470669999999998</v>
      </c>
      <c r="AF1069">
        <v>16987.36</v>
      </c>
      <c r="AG1069">
        <v>685733.18</v>
      </c>
      <c r="AH1069">
        <v>3</v>
      </c>
      <c r="AI1069">
        <v>-3540.21</v>
      </c>
      <c r="AJ1069" s="2">
        <v>-0.61129999999999995</v>
      </c>
      <c r="AK1069" s="2">
        <v>8.9499999999999996E-2</v>
      </c>
      <c r="AL1069" t="s">
        <v>24</v>
      </c>
      <c r="AN1069" t="b">
        <f t="shared" si="97"/>
        <v>1</v>
      </c>
      <c r="AO1069" t="b">
        <f t="shared" si="98"/>
        <v>1</v>
      </c>
      <c r="AP1069" t="b">
        <f t="shared" si="99"/>
        <v>1</v>
      </c>
      <c r="AQ1069" t="b">
        <f t="shared" si="100"/>
        <v>1</v>
      </c>
      <c r="AR1069" t="b">
        <f t="shared" si="101"/>
        <v>1</v>
      </c>
      <c r="AS1069" t="b">
        <f t="shared" si="102"/>
        <v>1</v>
      </c>
    </row>
    <row r="1070" spans="1:45">
      <c r="A1070" t="s">
        <v>39</v>
      </c>
      <c r="B1070" t="s">
        <v>23</v>
      </c>
      <c r="C1070" s="1">
        <v>41540.385416666664</v>
      </c>
      <c r="D1070">
        <v>186.15</v>
      </c>
      <c r="E1070" s="1">
        <v>41541.420138888891</v>
      </c>
      <c r="F1070">
        <v>225</v>
      </c>
      <c r="G1070" s="2">
        <v>0.2087</v>
      </c>
      <c r="H1070">
        <v>3187.63</v>
      </c>
      <c r="I1070" s="2">
        <v>0.18659999999999999</v>
      </c>
      <c r="J1070">
        <v>91.760859999999994</v>
      </c>
      <c r="K1070">
        <v>17081.28</v>
      </c>
      <c r="L1070">
        <v>699455.64</v>
      </c>
      <c r="M1070">
        <v>85</v>
      </c>
      <c r="N1070">
        <v>37.5</v>
      </c>
      <c r="O1070" s="2">
        <v>-0.35699999999999998</v>
      </c>
      <c r="P1070" s="2">
        <v>1.0682</v>
      </c>
      <c r="Q1070" t="s">
        <v>24</v>
      </c>
      <c r="R1070">
        <v>10406.450000000001</v>
      </c>
      <c r="S1070">
        <v>10749.45</v>
      </c>
      <c r="V1070" t="s">
        <v>39</v>
      </c>
      <c r="W1070" t="s">
        <v>23</v>
      </c>
      <c r="X1070" s="1">
        <v>41540.385416666664</v>
      </c>
      <c r="Y1070">
        <v>186.15</v>
      </c>
      <c r="Z1070" s="1">
        <v>41541.420138888891</v>
      </c>
      <c r="AA1070">
        <v>225</v>
      </c>
      <c r="AB1070" s="2">
        <v>0.2087</v>
      </c>
      <c r="AC1070">
        <v>3167.84</v>
      </c>
      <c r="AD1070" s="2">
        <v>0.18659999999999999</v>
      </c>
      <c r="AE1070">
        <v>91.190960000000004</v>
      </c>
      <c r="AF1070">
        <v>16975.2</v>
      </c>
      <c r="AG1070">
        <v>688901.02</v>
      </c>
      <c r="AH1070">
        <v>85</v>
      </c>
      <c r="AI1070">
        <v>37.270000000000003</v>
      </c>
      <c r="AJ1070" s="2">
        <v>-0.35699999999999998</v>
      </c>
      <c r="AK1070" s="2">
        <v>1.0682</v>
      </c>
      <c r="AL1070" t="s">
        <v>24</v>
      </c>
      <c r="AN1070" t="b">
        <f t="shared" si="97"/>
        <v>1</v>
      </c>
      <c r="AO1070" t="b">
        <f t="shared" si="98"/>
        <v>1</v>
      </c>
      <c r="AP1070" t="b">
        <f t="shared" si="99"/>
        <v>1</v>
      </c>
      <c r="AQ1070" t="b">
        <f t="shared" si="100"/>
        <v>1</v>
      </c>
      <c r="AR1070" t="b">
        <f t="shared" si="101"/>
        <v>1</v>
      </c>
      <c r="AS1070" t="b">
        <f t="shared" si="102"/>
        <v>1</v>
      </c>
    </row>
    <row r="1071" spans="1:45">
      <c r="A1071" t="s">
        <v>60</v>
      </c>
      <c r="B1071" t="s">
        <v>23</v>
      </c>
      <c r="C1071" s="1">
        <v>41541.420138888891</v>
      </c>
      <c r="D1071">
        <v>189.95</v>
      </c>
      <c r="E1071" s="1">
        <v>41541.496527777781</v>
      </c>
      <c r="F1071">
        <v>121.25</v>
      </c>
      <c r="G1071" s="2">
        <v>-0.36170000000000002</v>
      </c>
      <c r="H1071">
        <v>-6427.25</v>
      </c>
      <c r="I1071" s="2">
        <v>-0.37809999999999999</v>
      </c>
      <c r="J1071">
        <v>89.501099999999994</v>
      </c>
      <c r="K1071">
        <v>17000.73</v>
      </c>
      <c r="L1071">
        <v>693028.39</v>
      </c>
      <c r="M1071">
        <v>23</v>
      </c>
      <c r="N1071">
        <v>-279.45</v>
      </c>
      <c r="O1071" s="2">
        <v>-0.40799999999999997</v>
      </c>
      <c r="P1071" s="2">
        <v>1.61E-2</v>
      </c>
      <c r="Q1071" t="s">
        <v>24</v>
      </c>
      <c r="R1071">
        <v>10280.4</v>
      </c>
      <c r="S1071">
        <v>10046.700000000001</v>
      </c>
      <c r="V1071" t="s">
        <v>60</v>
      </c>
      <c r="W1071" t="s">
        <v>23</v>
      </c>
      <c r="X1071" s="1">
        <v>41541.420138888891</v>
      </c>
      <c r="Y1071">
        <v>189.95</v>
      </c>
      <c r="Z1071" s="1">
        <v>41541.496527777781</v>
      </c>
      <c r="AA1071">
        <v>121.25</v>
      </c>
      <c r="AB1071" s="2">
        <v>-0.36170000000000002</v>
      </c>
      <c r="AC1071">
        <v>-6387.34</v>
      </c>
      <c r="AD1071" s="2">
        <v>-0.37809999999999999</v>
      </c>
      <c r="AE1071">
        <v>88.945239999999998</v>
      </c>
      <c r="AF1071">
        <v>16895.150000000001</v>
      </c>
      <c r="AG1071">
        <v>682513.68</v>
      </c>
      <c r="AH1071">
        <v>23</v>
      </c>
      <c r="AI1071">
        <v>-277.70999999999998</v>
      </c>
      <c r="AJ1071" s="2">
        <v>-0.40799999999999997</v>
      </c>
      <c r="AK1071" s="2">
        <v>1.61E-2</v>
      </c>
      <c r="AL1071" t="s">
        <v>24</v>
      </c>
      <c r="AN1071" t="b">
        <f t="shared" si="97"/>
        <v>1</v>
      </c>
      <c r="AO1071" t="b">
        <f t="shared" si="98"/>
        <v>1</v>
      </c>
      <c r="AP1071" t="b">
        <f t="shared" si="99"/>
        <v>1</v>
      </c>
      <c r="AQ1071" t="b">
        <f t="shared" si="100"/>
        <v>1</v>
      </c>
      <c r="AR1071" t="b">
        <f t="shared" si="101"/>
        <v>1</v>
      </c>
      <c r="AS1071" t="b">
        <f t="shared" si="102"/>
        <v>1</v>
      </c>
    </row>
    <row r="1072" spans="1:45">
      <c r="A1072" t="s">
        <v>41</v>
      </c>
      <c r="B1072" t="s">
        <v>23</v>
      </c>
      <c r="C1072" s="1">
        <v>41541.496527777781</v>
      </c>
      <c r="D1072">
        <v>187</v>
      </c>
      <c r="E1072" s="1">
        <v>41541.541666666664</v>
      </c>
      <c r="F1072">
        <v>137.19999999999999</v>
      </c>
      <c r="G1072" s="2">
        <v>-0.26629999999999998</v>
      </c>
      <c r="H1072">
        <v>-4800.68</v>
      </c>
      <c r="I1072" s="2">
        <v>-0.28360000000000002</v>
      </c>
      <c r="J1072">
        <v>90.507130000000004</v>
      </c>
      <c r="K1072">
        <v>16924.830000000002</v>
      </c>
      <c r="L1072">
        <v>688227.71</v>
      </c>
      <c r="M1072">
        <v>14</v>
      </c>
      <c r="N1072">
        <v>-342.91</v>
      </c>
      <c r="O1072" s="2">
        <v>-0.26629999999999998</v>
      </c>
      <c r="P1072" s="2">
        <v>6.93E-2</v>
      </c>
      <c r="Q1072" t="s">
        <v>24</v>
      </c>
      <c r="R1072">
        <v>10162.549999999999</v>
      </c>
      <c r="S1072">
        <v>10289.75</v>
      </c>
      <c r="V1072" t="s">
        <v>41</v>
      </c>
      <c r="W1072" t="s">
        <v>23</v>
      </c>
      <c r="X1072" s="1">
        <v>41541.496527777781</v>
      </c>
      <c r="Y1072">
        <v>187</v>
      </c>
      <c r="Z1072" s="1">
        <v>41541.541666666664</v>
      </c>
      <c r="AA1072">
        <v>137.19999999999999</v>
      </c>
      <c r="AB1072" s="2">
        <v>-0.26629999999999998</v>
      </c>
      <c r="AC1072">
        <v>-4770.8599999999997</v>
      </c>
      <c r="AD1072" s="2">
        <v>-0.28360000000000002</v>
      </c>
      <c r="AE1072">
        <v>89.945040000000006</v>
      </c>
      <c r="AF1072">
        <v>16819.72</v>
      </c>
      <c r="AG1072">
        <v>677742.82</v>
      </c>
      <c r="AH1072">
        <v>14</v>
      </c>
      <c r="AI1072">
        <v>-340.78</v>
      </c>
      <c r="AJ1072" s="2">
        <v>-0.26629999999999998</v>
      </c>
      <c r="AK1072" s="2">
        <v>6.93E-2</v>
      </c>
      <c r="AL1072" t="s">
        <v>24</v>
      </c>
      <c r="AN1072" t="b">
        <f t="shared" si="97"/>
        <v>1</v>
      </c>
      <c r="AO1072" t="b">
        <f t="shared" si="98"/>
        <v>1</v>
      </c>
      <c r="AP1072" t="b">
        <f t="shared" si="99"/>
        <v>1</v>
      </c>
      <c r="AQ1072" t="b">
        <f t="shared" si="100"/>
        <v>1</v>
      </c>
      <c r="AR1072" t="b">
        <f t="shared" si="101"/>
        <v>1</v>
      </c>
      <c r="AS1072" t="b">
        <f t="shared" si="102"/>
        <v>1</v>
      </c>
    </row>
    <row r="1073" spans="1:45">
      <c r="A1073" t="s">
        <v>60</v>
      </c>
      <c r="B1073" t="s">
        <v>23</v>
      </c>
      <c r="C1073" s="1">
        <v>41541.541666666664</v>
      </c>
      <c r="D1073">
        <v>159.5</v>
      </c>
      <c r="E1073" s="1">
        <v>41541.597222222219</v>
      </c>
      <c r="F1073">
        <v>116.5</v>
      </c>
      <c r="G1073" s="2">
        <v>-0.26960000000000001</v>
      </c>
      <c r="H1073">
        <v>-4846.26</v>
      </c>
      <c r="I1073" s="2">
        <v>-0.28689999999999999</v>
      </c>
      <c r="J1073">
        <v>105.90600000000001</v>
      </c>
      <c r="K1073">
        <v>16892</v>
      </c>
      <c r="L1073">
        <v>683381.46</v>
      </c>
      <c r="M1073">
        <v>17</v>
      </c>
      <c r="N1073">
        <v>-285.07</v>
      </c>
      <c r="O1073" s="2">
        <v>-0.26960000000000001</v>
      </c>
      <c r="P1073" s="2">
        <v>3.0999999999999999E-3</v>
      </c>
      <c r="Q1073" t="s">
        <v>24</v>
      </c>
      <c r="R1073">
        <v>10251.35</v>
      </c>
      <c r="S1073">
        <v>10133.25</v>
      </c>
      <c r="V1073" t="s">
        <v>60</v>
      </c>
      <c r="W1073" t="s">
        <v>23</v>
      </c>
      <c r="X1073" s="1">
        <v>41541.541666666664</v>
      </c>
      <c r="Y1073">
        <v>159.5</v>
      </c>
      <c r="Z1073" s="1">
        <v>41541.597222222219</v>
      </c>
      <c r="AA1073">
        <v>116.5</v>
      </c>
      <c r="AB1073" s="2">
        <v>-0.26960000000000001</v>
      </c>
      <c r="AC1073">
        <v>-4816.16</v>
      </c>
      <c r="AD1073" s="2">
        <v>-0.28689999999999999</v>
      </c>
      <c r="AE1073">
        <v>105.2482</v>
      </c>
      <c r="AF1073">
        <v>16787.09</v>
      </c>
      <c r="AG1073">
        <v>672926.66</v>
      </c>
      <c r="AH1073">
        <v>17</v>
      </c>
      <c r="AI1073">
        <v>-283.3</v>
      </c>
      <c r="AJ1073" s="2">
        <v>-0.26960000000000001</v>
      </c>
      <c r="AK1073" s="2">
        <v>3.0999999999999999E-3</v>
      </c>
      <c r="AL1073" t="s">
        <v>24</v>
      </c>
      <c r="AN1073" t="b">
        <f t="shared" si="97"/>
        <v>1</v>
      </c>
      <c r="AO1073" t="b">
        <f t="shared" si="98"/>
        <v>1</v>
      </c>
      <c r="AP1073" t="b">
        <f t="shared" si="99"/>
        <v>1</v>
      </c>
      <c r="AQ1073" t="b">
        <f t="shared" si="100"/>
        <v>1</v>
      </c>
      <c r="AR1073" t="b">
        <f t="shared" si="101"/>
        <v>1</v>
      </c>
      <c r="AS1073" t="b">
        <f t="shared" si="102"/>
        <v>1</v>
      </c>
    </row>
    <row r="1074" spans="1:45">
      <c r="A1074" t="s">
        <v>41</v>
      </c>
      <c r="B1074" t="s">
        <v>23</v>
      </c>
      <c r="C1074" s="1">
        <v>41541.597222222219</v>
      </c>
      <c r="D1074">
        <v>171.05</v>
      </c>
      <c r="E1074" s="1">
        <v>41542.399305555555</v>
      </c>
      <c r="F1074">
        <v>104.95</v>
      </c>
      <c r="G1074" s="2">
        <v>-0.38640000000000002</v>
      </c>
      <c r="H1074">
        <v>-6784.74</v>
      </c>
      <c r="I1074" s="2">
        <v>-0.40260000000000001</v>
      </c>
      <c r="J1074">
        <v>98.529510000000002</v>
      </c>
      <c r="K1074">
        <v>16853.47</v>
      </c>
      <c r="L1074">
        <v>676596.71</v>
      </c>
      <c r="M1074">
        <v>18</v>
      </c>
      <c r="N1074">
        <v>-376.93</v>
      </c>
      <c r="O1074" s="2">
        <v>-0.38729999999999998</v>
      </c>
      <c r="P1074" s="2">
        <v>5.7599999999999998E-2</v>
      </c>
      <c r="Q1074" t="s">
        <v>24</v>
      </c>
      <c r="R1074">
        <v>10172.35</v>
      </c>
      <c r="S1074">
        <v>10256.200000000001</v>
      </c>
      <c r="V1074" t="s">
        <v>41</v>
      </c>
      <c r="W1074" t="s">
        <v>23</v>
      </c>
      <c r="X1074" s="1">
        <v>41541.597222222219</v>
      </c>
      <c r="Y1074">
        <v>171.05</v>
      </c>
      <c r="Z1074" s="1">
        <v>41542.399305555555</v>
      </c>
      <c r="AA1074">
        <v>104.95</v>
      </c>
      <c r="AB1074" s="2">
        <v>-0.38640000000000002</v>
      </c>
      <c r="AC1074">
        <v>-6742.61</v>
      </c>
      <c r="AD1074" s="2">
        <v>-0.40260000000000001</v>
      </c>
      <c r="AE1074">
        <v>97.917590000000004</v>
      </c>
      <c r="AF1074">
        <v>16748.8</v>
      </c>
      <c r="AG1074">
        <v>666184.06000000006</v>
      </c>
      <c r="AH1074">
        <v>18</v>
      </c>
      <c r="AI1074">
        <v>-374.59</v>
      </c>
      <c r="AJ1074" s="2">
        <v>-0.38729999999999998</v>
      </c>
      <c r="AK1074" s="2">
        <v>5.7599999999999998E-2</v>
      </c>
      <c r="AL1074" t="s">
        <v>24</v>
      </c>
      <c r="AN1074" t="b">
        <f t="shared" si="97"/>
        <v>1</v>
      </c>
      <c r="AO1074" t="b">
        <f t="shared" si="98"/>
        <v>1</v>
      </c>
      <c r="AP1074" t="b">
        <f t="shared" si="99"/>
        <v>1</v>
      </c>
      <c r="AQ1074" t="b">
        <f t="shared" si="100"/>
        <v>1</v>
      </c>
      <c r="AR1074" t="b">
        <f t="shared" si="101"/>
        <v>1</v>
      </c>
      <c r="AS1074" t="b">
        <f t="shared" si="102"/>
        <v>1</v>
      </c>
    </row>
    <row r="1075" spans="1:45">
      <c r="A1075" t="s">
        <v>40</v>
      </c>
      <c r="B1075" t="s">
        <v>23</v>
      </c>
      <c r="C1075" s="1">
        <v>41542.399305555555</v>
      </c>
      <c r="D1075">
        <v>135</v>
      </c>
      <c r="E1075" s="1">
        <v>41542.416666666664</v>
      </c>
      <c r="F1075">
        <v>106.95</v>
      </c>
      <c r="G1075" s="2">
        <v>-0.20780000000000001</v>
      </c>
      <c r="H1075">
        <v>-3784.07</v>
      </c>
      <c r="I1075" s="2">
        <v>-0.22570000000000001</v>
      </c>
      <c r="J1075">
        <v>124.19199999999999</v>
      </c>
      <c r="K1075">
        <v>16765.919999999998</v>
      </c>
      <c r="L1075">
        <v>672812.65</v>
      </c>
      <c r="M1075">
        <v>6</v>
      </c>
      <c r="N1075">
        <v>-630.67999999999995</v>
      </c>
      <c r="O1075" s="2">
        <v>-0.20780000000000001</v>
      </c>
      <c r="P1075" s="2">
        <v>5.1900000000000002E-2</v>
      </c>
      <c r="Q1075" t="s">
        <v>24</v>
      </c>
      <c r="R1075">
        <v>10220.049999999999</v>
      </c>
      <c r="S1075">
        <v>10149.799999999999</v>
      </c>
      <c r="V1075" t="s">
        <v>40</v>
      </c>
      <c r="W1075" t="s">
        <v>23</v>
      </c>
      <c r="X1075" s="1">
        <v>41542.399305555555</v>
      </c>
      <c r="Y1075">
        <v>135</v>
      </c>
      <c r="Z1075" s="1">
        <v>41542.416666666664</v>
      </c>
      <c r="AA1075">
        <v>106.95</v>
      </c>
      <c r="AB1075" s="2">
        <v>-0.20780000000000001</v>
      </c>
      <c r="AC1075">
        <v>-3760.57</v>
      </c>
      <c r="AD1075" s="2">
        <v>-0.22570000000000001</v>
      </c>
      <c r="AE1075">
        <v>123.4207</v>
      </c>
      <c r="AF1075">
        <v>16661.79</v>
      </c>
      <c r="AG1075">
        <v>662423.49</v>
      </c>
      <c r="AH1075">
        <v>6</v>
      </c>
      <c r="AI1075">
        <v>-626.76</v>
      </c>
      <c r="AJ1075" s="2">
        <v>-0.20780000000000001</v>
      </c>
      <c r="AK1075" s="2">
        <v>5.1900000000000002E-2</v>
      </c>
      <c r="AL1075" t="s">
        <v>24</v>
      </c>
      <c r="AN1075" t="b">
        <f t="shared" si="97"/>
        <v>1</v>
      </c>
      <c r="AO1075" t="b">
        <f t="shared" si="98"/>
        <v>1</v>
      </c>
      <c r="AP1075" t="b">
        <f t="shared" si="99"/>
        <v>1</v>
      </c>
      <c r="AQ1075" t="b">
        <f t="shared" si="100"/>
        <v>1</v>
      </c>
      <c r="AR1075" t="b">
        <f t="shared" si="101"/>
        <v>1</v>
      </c>
      <c r="AS1075" t="b">
        <f t="shared" si="102"/>
        <v>1</v>
      </c>
    </row>
    <row r="1076" spans="1:45">
      <c r="A1076" t="s">
        <v>41</v>
      </c>
      <c r="B1076" t="s">
        <v>23</v>
      </c>
      <c r="C1076" s="1">
        <v>41542.416666666664</v>
      </c>
      <c r="D1076">
        <v>130</v>
      </c>
      <c r="E1076" s="1">
        <v>41542.607638888891</v>
      </c>
      <c r="F1076">
        <v>152.25</v>
      </c>
      <c r="G1076" s="2">
        <v>0.17119999999999999</v>
      </c>
      <c r="H1076">
        <v>2501.31</v>
      </c>
      <c r="I1076" s="2">
        <v>0.14940000000000001</v>
      </c>
      <c r="J1076">
        <v>128.75120000000001</v>
      </c>
      <c r="K1076">
        <v>16737.650000000001</v>
      </c>
      <c r="L1076">
        <v>675313.96</v>
      </c>
      <c r="M1076">
        <v>56</v>
      </c>
      <c r="N1076">
        <v>44.67</v>
      </c>
      <c r="O1076" s="2">
        <v>-0.1115</v>
      </c>
      <c r="P1076" s="2">
        <v>1.1692</v>
      </c>
      <c r="Q1076" t="s">
        <v>24</v>
      </c>
      <c r="R1076">
        <v>10155.25</v>
      </c>
      <c r="S1076">
        <v>10232.450000000001</v>
      </c>
      <c r="V1076" t="s">
        <v>41</v>
      </c>
      <c r="W1076" t="s">
        <v>23</v>
      </c>
      <c r="X1076" s="1">
        <v>41542.416666666664</v>
      </c>
      <c r="Y1076">
        <v>130</v>
      </c>
      <c r="Z1076" s="1">
        <v>41542.607638888891</v>
      </c>
      <c r="AA1076">
        <v>152.25</v>
      </c>
      <c r="AB1076" s="2">
        <v>0.17119999999999999</v>
      </c>
      <c r="AC1076">
        <v>2485.7800000000002</v>
      </c>
      <c r="AD1076" s="2">
        <v>0.14940000000000001</v>
      </c>
      <c r="AE1076">
        <v>127.9516</v>
      </c>
      <c r="AF1076">
        <v>16633.7</v>
      </c>
      <c r="AG1076">
        <v>664909.27</v>
      </c>
      <c r="AH1076">
        <v>56</v>
      </c>
      <c r="AI1076">
        <v>44.39</v>
      </c>
      <c r="AJ1076" s="2">
        <v>-0.1115</v>
      </c>
      <c r="AK1076" s="2">
        <v>1.1692</v>
      </c>
      <c r="AL1076" t="s">
        <v>24</v>
      </c>
      <c r="AN1076" t="b">
        <f t="shared" si="97"/>
        <v>1</v>
      </c>
      <c r="AO1076" t="b">
        <f t="shared" si="98"/>
        <v>1</v>
      </c>
      <c r="AP1076" t="b">
        <f t="shared" si="99"/>
        <v>1</v>
      </c>
      <c r="AQ1076" t="b">
        <f t="shared" si="100"/>
        <v>1</v>
      </c>
      <c r="AR1076" t="b">
        <f t="shared" si="101"/>
        <v>1</v>
      </c>
      <c r="AS1076" t="b">
        <f t="shared" si="102"/>
        <v>1</v>
      </c>
    </row>
    <row r="1077" spans="1:45">
      <c r="A1077" t="s">
        <v>42</v>
      </c>
      <c r="B1077" t="s">
        <v>23</v>
      </c>
      <c r="C1077" s="1">
        <v>41542.607638888891</v>
      </c>
      <c r="D1077">
        <v>91.9</v>
      </c>
      <c r="E1077" s="1">
        <v>41543.625</v>
      </c>
      <c r="F1077">
        <v>17</v>
      </c>
      <c r="G1077" s="2">
        <v>-0.81499999999999995</v>
      </c>
      <c r="H1077">
        <v>-13868.15</v>
      </c>
      <c r="I1077" s="2">
        <v>-0.82689999999999997</v>
      </c>
      <c r="J1077">
        <v>182.50210000000001</v>
      </c>
      <c r="K1077">
        <v>16771.939999999999</v>
      </c>
      <c r="L1077">
        <v>661445.81000000006</v>
      </c>
      <c r="M1077">
        <v>80</v>
      </c>
      <c r="N1077">
        <v>-173.35</v>
      </c>
      <c r="O1077" s="2">
        <v>-0.81499999999999995</v>
      </c>
      <c r="P1077" s="2">
        <v>0.19700000000000001</v>
      </c>
      <c r="Q1077" t="s">
        <v>24</v>
      </c>
      <c r="R1077">
        <v>10054.200000000001</v>
      </c>
      <c r="S1077">
        <v>9919.7000000000007</v>
      </c>
      <c r="V1077" t="s">
        <v>42</v>
      </c>
      <c r="W1077" t="s">
        <v>23</v>
      </c>
      <c r="X1077" s="1">
        <v>41542.607638888891</v>
      </c>
      <c r="Y1077">
        <v>91.9</v>
      </c>
      <c r="Z1077" s="1">
        <v>41543.625</v>
      </c>
      <c r="AA1077">
        <v>17</v>
      </c>
      <c r="AB1077" s="2">
        <v>-0.81499999999999995</v>
      </c>
      <c r="AC1077">
        <v>-13782.02</v>
      </c>
      <c r="AD1077" s="2">
        <v>-0.82689999999999997</v>
      </c>
      <c r="AE1077">
        <v>181.36859999999999</v>
      </c>
      <c r="AF1077">
        <v>16667.78</v>
      </c>
      <c r="AG1077">
        <v>651127.25</v>
      </c>
      <c r="AH1077">
        <v>80</v>
      </c>
      <c r="AI1077">
        <v>-172.28</v>
      </c>
      <c r="AJ1077" s="2">
        <v>-0.81499999999999995</v>
      </c>
      <c r="AK1077" s="2">
        <v>0.19700000000000001</v>
      </c>
      <c r="AL1077" t="s">
        <v>24</v>
      </c>
      <c r="AN1077" t="b">
        <f t="shared" si="97"/>
        <v>1</v>
      </c>
      <c r="AO1077" t="b">
        <f t="shared" si="98"/>
        <v>1</v>
      </c>
      <c r="AP1077" t="b">
        <f t="shared" si="99"/>
        <v>1</v>
      </c>
      <c r="AQ1077" t="b">
        <f t="shared" si="100"/>
        <v>1</v>
      </c>
      <c r="AR1077" t="b">
        <f t="shared" si="101"/>
        <v>1</v>
      </c>
      <c r="AS1077" t="b">
        <f t="shared" si="102"/>
        <v>1</v>
      </c>
    </row>
    <row r="1078" spans="1:45">
      <c r="A1078" t="s">
        <v>43</v>
      </c>
      <c r="B1078" t="s">
        <v>23</v>
      </c>
      <c r="C1078" s="1">
        <v>41543.625</v>
      </c>
      <c r="D1078">
        <v>15</v>
      </c>
      <c r="E1078" s="1">
        <v>41543.638888888891</v>
      </c>
      <c r="F1078">
        <v>3.2</v>
      </c>
      <c r="G1078" s="2">
        <v>-0.78669999999999995</v>
      </c>
      <c r="H1078">
        <v>-11862.71</v>
      </c>
      <c r="I1078" s="2">
        <v>-0.79879999999999995</v>
      </c>
      <c r="J1078">
        <v>990.0444</v>
      </c>
      <c r="K1078">
        <v>14850.67</v>
      </c>
      <c r="L1078">
        <v>649583.1</v>
      </c>
      <c r="M1078">
        <v>5</v>
      </c>
      <c r="N1078">
        <v>-2372.54</v>
      </c>
      <c r="O1078" s="2">
        <v>-0.86</v>
      </c>
      <c r="P1078" s="2">
        <v>1.0133000000000001</v>
      </c>
      <c r="Q1078" t="s">
        <v>24</v>
      </c>
      <c r="R1078">
        <v>10105.049999999999</v>
      </c>
      <c r="S1078">
        <v>10189.4</v>
      </c>
      <c r="V1078" t="s">
        <v>43</v>
      </c>
      <c r="W1078" t="s">
        <v>23</v>
      </c>
      <c r="X1078" s="1">
        <v>41543.625</v>
      </c>
      <c r="Y1078">
        <v>15</v>
      </c>
      <c r="Z1078" s="1">
        <v>41543.638888888891</v>
      </c>
      <c r="AA1078">
        <v>3.2</v>
      </c>
      <c r="AB1078" s="2">
        <v>-0.78669999999999995</v>
      </c>
      <c r="AC1078">
        <v>-11789.04</v>
      </c>
      <c r="AD1078" s="2">
        <v>-0.79879999999999995</v>
      </c>
      <c r="AE1078">
        <v>983.89580000000001</v>
      </c>
      <c r="AF1078">
        <v>14758.44</v>
      </c>
      <c r="AG1078">
        <v>639338.21</v>
      </c>
      <c r="AH1078">
        <v>5</v>
      </c>
      <c r="AI1078">
        <v>-2357.81</v>
      </c>
      <c r="AJ1078" s="2">
        <v>-0.86</v>
      </c>
      <c r="AK1078" s="2">
        <v>1.0133000000000001</v>
      </c>
      <c r="AL1078" t="s">
        <v>24</v>
      </c>
      <c r="AN1078" t="b">
        <f t="shared" si="97"/>
        <v>1</v>
      </c>
      <c r="AO1078" t="b">
        <f t="shared" si="98"/>
        <v>1</v>
      </c>
      <c r="AP1078" t="b">
        <f t="shared" si="99"/>
        <v>1</v>
      </c>
      <c r="AQ1078" t="b">
        <f t="shared" si="100"/>
        <v>1</v>
      </c>
      <c r="AR1078" t="b">
        <f t="shared" si="101"/>
        <v>1</v>
      </c>
      <c r="AS1078" t="b">
        <f t="shared" si="102"/>
        <v>1</v>
      </c>
    </row>
    <row r="1079" spans="1:45">
      <c r="A1079" t="s">
        <v>43</v>
      </c>
      <c r="B1079" t="s">
        <v>23</v>
      </c>
      <c r="C1079" s="1">
        <v>41544.385416666664</v>
      </c>
      <c r="D1079">
        <v>415</v>
      </c>
      <c r="E1079" s="1">
        <v>41544.579861111109</v>
      </c>
      <c r="F1079">
        <v>449.85</v>
      </c>
      <c r="G1079" s="2">
        <v>8.4000000000000005E-2</v>
      </c>
      <c r="H1079">
        <v>1041.48</v>
      </c>
      <c r="I1079" s="2">
        <v>6.3100000000000003E-2</v>
      </c>
      <c r="J1079">
        <v>39.748989999999999</v>
      </c>
      <c r="K1079">
        <v>16495.830000000002</v>
      </c>
      <c r="L1079">
        <v>650624.57999999996</v>
      </c>
      <c r="M1079">
        <v>57</v>
      </c>
      <c r="N1079">
        <v>18.27</v>
      </c>
      <c r="O1079" s="2">
        <v>-1.3599999999999999E-2</v>
      </c>
      <c r="P1079" s="2">
        <v>0.29349999999999998</v>
      </c>
      <c r="Q1079" t="s">
        <v>24</v>
      </c>
      <c r="R1079">
        <v>10091.35</v>
      </c>
      <c r="S1079">
        <v>10179.24</v>
      </c>
      <c r="V1079" t="s">
        <v>43</v>
      </c>
      <c r="W1079" t="s">
        <v>23</v>
      </c>
      <c r="X1079" s="1">
        <v>41544.385416666664</v>
      </c>
      <c r="Y1079">
        <v>415</v>
      </c>
      <c r="Z1079" s="1">
        <v>41544.579861111109</v>
      </c>
      <c r="AA1079">
        <v>449.85</v>
      </c>
      <c r="AB1079" s="2">
        <v>8.4000000000000005E-2</v>
      </c>
      <c r="AC1079">
        <v>1035.01</v>
      </c>
      <c r="AD1079" s="2">
        <v>6.3100000000000003E-2</v>
      </c>
      <c r="AE1079">
        <v>39.502119999999998</v>
      </c>
      <c r="AF1079">
        <v>16393.38</v>
      </c>
      <c r="AG1079">
        <v>640373.23</v>
      </c>
      <c r="AH1079">
        <v>57</v>
      </c>
      <c r="AI1079">
        <v>18.16</v>
      </c>
      <c r="AJ1079" s="2">
        <v>-1.3599999999999999E-2</v>
      </c>
      <c r="AK1079" s="2">
        <v>0.29349999999999998</v>
      </c>
      <c r="AL1079" t="s">
        <v>24</v>
      </c>
      <c r="AN1079" t="b">
        <f t="shared" si="97"/>
        <v>1</v>
      </c>
      <c r="AO1079" t="b">
        <f t="shared" si="98"/>
        <v>1</v>
      </c>
      <c r="AP1079" t="b">
        <f t="shared" si="99"/>
        <v>1</v>
      </c>
      <c r="AQ1079" t="b">
        <f t="shared" si="100"/>
        <v>1</v>
      </c>
      <c r="AR1079" t="b">
        <f t="shared" si="101"/>
        <v>1</v>
      </c>
      <c r="AS1079" t="b">
        <f t="shared" si="102"/>
        <v>1</v>
      </c>
    </row>
    <row r="1080" spans="1:45">
      <c r="A1080" t="s">
        <v>102</v>
      </c>
      <c r="B1080" t="s">
        <v>23</v>
      </c>
      <c r="C1080" s="1">
        <v>41544.579861111109</v>
      </c>
      <c r="D1080">
        <v>520</v>
      </c>
      <c r="E1080" s="1">
        <v>41544.611111111109</v>
      </c>
      <c r="F1080">
        <v>462.3</v>
      </c>
      <c r="G1080" s="2">
        <v>-0.111</v>
      </c>
      <c r="H1080">
        <v>-2144.5500000000002</v>
      </c>
      <c r="I1080" s="2">
        <v>-0.12989999999999999</v>
      </c>
      <c r="J1080">
        <v>31.760300000000001</v>
      </c>
      <c r="K1080">
        <v>16515.36</v>
      </c>
      <c r="L1080">
        <v>648480.03</v>
      </c>
      <c r="M1080">
        <v>10</v>
      </c>
      <c r="N1080">
        <v>-214.46</v>
      </c>
      <c r="O1080" s="2">
        <v>-0.111</v>
      </c>
      <c r="P1080" s="2">
        <v>2.8799999999999999E-2</v>
      </c>
      <c r="Q1080" t="s">
        <v>24</v>
      </c>
      <c r="R1080">
        <v>10005.299999999999</v>
      </c>
      <c r="S1080">
        <v>9899.6</v>
      </c>
      <c r="V1080" t="s">
        <v>102</v>
      </c>
      <c r="W1080" t="s">
        <v>23</v>
      </c>
      <c r="X1080" s="1">
        <v>41544.579861111109</v>
      </c>
      <c r="Y1080">
        <v>520</v>
      </c>
      <c r="Z1080" s="1">
        <v>41544.611111111109</v>
      </c>
      <c r="AA1080">
        <v>462.3</v>
      </c>
      <c r="AB1080" s="2">
        <v>-0.111</v>
      </c>
      <c r="AC1080">
        <v>-2131.23</v>
      </c>
      <c r="AD1080" s="2">
        <v>-0.12989999999999999</v>
      </c>
      <c r="AE1080">
        <v>31.56305</v>
      </c>
      <c r="AF1080">
        <v>16412.79</v>
      </c>
      <c r="AG1080">
        <v>638241.99</v>
      </c>
      <c r="AH1080">
        <v>10</v>
      </c>
      <c r="AI1080">
        <v>-213.12</v>
      </c>
      <c r="AJ1080" s="2">
        <v>-0.111</v>
      </c>
      <c r="AK1080" s="2">
        <v>2.8799999999999999E-2</v>
      </c>
      <c r="AL1080" t="s">
        <v>24</v>
      </c>
      <c r="AN1080" t="b">
        <f t="shared" si="97"/>
        <v>1</v>
      </c>
      <c r="AO1080" t="b">
        <f t="shared" si="98"/>
        <v>1</v>
      </c>
      <c r="AP1080" t="b">
        <f t="shared" si="99"/>
        <v>1</v>
      </c>
      <c r="AQ1080" t="b">
        <f t="shared" si="100"/>
        <v>1</v>
      </c>
      <c r="AR1080" t="b">
        <f t="shared" si="101"/>
        <v>1</v>
      </c>
      <c r="AS1080" t="b">
        <f t="shared" si="102"/>
        <v>1</v>
      </c>
    </row>
    <row r="1081" spans="1:45">
      <c r="A1081" t="s">
        <v>62</v>
      </c>
      <c r="B1081" t="s">
        <v>23</v>
      </c>
      <c r="C1081" s="1">
        <v>41544.611111111109</v>
      </c>
      <c r="D1081">
        <v>409</v>
      </c>
      <c r="E1081" s="1">
        <v>41548.388888888891</v>
      </c>
      <c r="F1081">
        <v>515</v>
      </c>
      <c r="G1081" s="2">
        <v>0.25919999999999999</v>
      </c>
      <c r="H1081">
        <v>3902.01</v>
      </c>
      <c r="I1081" s="2">
        <v>0.2366</v>
      </c>
      <c r="J1081">
        <v>40.326700000000002</v>
      </c>
      <c r="K1081">
        <v>16493.62</v>
      </c>
      <c r="L1081">
        <v>652382.04</v>
      </c>
      <c r="M1081">
        <v>85</v>
      </c>
      <c r="N1081">
        <v>45.91</v>
      </c>
      <c r="O1081" s="2">
        <v>-5.62E-2</v>
      </c>
      <c r="P1081" s="2">
        <v>0.379</v>
      </c>
      <c r="Q1081" t="s">
        <v>24</v>
      </c>
      <c r="R1081">
        <v>9913.4500000000007</v>
      </c>
      <c r="S1081">
        <v>10030.75</v>
      </c>
      <c r="V1081" t="s">
        <v>62</v>
      </c>
      <c r="W1081" t="s">
        <v>23</v>
      </c>
      <c r="X1081" s="1">
        <v>41544.611111111109</v>
      </c>
      <c r="Y1081">
        <v>409</v>
      </c>
      <c r="Z1081" s="1">
        <v>41548.388888888891</v>
      </c>
      <c r="AA1081">
        <v>515</v>
      </c>
      <c r="AB1081" s="2">
        <v>0.25919999999999999</v>
      </c>
      <c r="AC1081">
        <v>3877.78</v>
      </c>
      <c r="AD1081" s="2">
        <v>0.2366</v>
      </c>
      <c r="AE1081">
        <v>40.076250000000002</v>
      </c>
      <c r="AF1081">
        <v>16391.189999999999</v>
      </c>
      <c r="AG1081">
        <v>642119.77</v>
      </c>
      <c r="AH1081">
        <v>85</v>
      </c>
      <c r="AI1081">
        <v>45.62</v>
      </c>
      <c r="AJ1081" s="2">
        <v>-5.62E-2</v>
      </c>
      <c r="AK1081" s="2">
        <v>0.379</v>
      </c>
      <c r="AL1081" t="s">
        <v>24</v>
      </c>
      <c r="AN1081" t="b">
        <f t="shared" si="97"/>
        <v>1</v>
      </c>
      <c r="AO1081" t="b">
        <f t="shared" si="98"/>
        <v>1</v>
      </c>
      <c r="AP1081" t="b">
        <f t="shared" si="99"/>
        <v>1</v>
      </c>
      <c r="AQ1081" t="b">
        <f t="shared" si="100"/>
        <v>1</v>
      </c>
      <c r="AR1081" t="b">
        <f t="shared" si="101"/>
        <v>1</v>
      </c>
      <c r="AS1081" t="b">
        <f t="shared" si="102"/>
        <v>1</v>
      </c>
    </row>
    <row r="1082" spans="1:45">
      <c r="A1082" t="s">
        <v>79</v>
      </c>
      <c r="B1082" t="s">
        <v>23</v>
      </c>
      <c r="C1082" s="1">
        <v>41548.388888888891</v>
      </c>
      <c r="D1082">
        <v>472.95</v>
      </c>
      <c r="E1082" s="1">
        <v>41548.399305555555</v>
      </c>
      <c r="F1082">
        <v>458.85</v>
      </c>
      <c r="G1082" s="2">
        <v>-2.98E-2</v>
      </c>
      <c r="H1082">
        <v>-818.14</v>
      </c>
      <c r="I1082" s="2">
        <v>-4.9500000000000002E-2</v>
      </c>
      <c r="J1082">
        <v>34.936419999999998</v>
      </c>
      <c r="K1082">
        <v>16523.18</v>
      </c>
      <c r="L1082">
        <v>651563.9</v>
      </c>
      <c r="M1082">
        <v>4</v>
      </c>
      <c r="N1082">
        <v>-204.54</v>
      </c>
      <c r="O1082" s="2">
        <v>-7.1099999999999997E-2</v>
      </c>
      <c r="P1082" s="2">
        <v>5.3600000000000002E-2</v>
      </c>
      <c r="Q1082" t="s">
        <v>24</v>
      </c>
      <c r="R1082">
        <v>9666.5</v>
      </c>
      <c r="S1082">
        <v>9587.75</v>
      </c>
      <c r="V1082" t="s">
        <v>79</v>
      </c>
      <c r="W1082" t="s">
        <v>23</v>
      </c>
      <c r="X1082" s="1">
        <v>41548.388888888891</v>
      </c>
      <c r="Y1082">
        <v>472.95</v>
      </c>
      <c r="Z1082" s="1">
        <v>41548.399305555555</v>
      </c>
      <c r="AA1082">
        <v>458.85</v>
      </c>
      <c r="AB1082" s="2">
        <v>-2.98E-2</v>
      </c>
      <c r="AC1082">
        <v>-813.06</v>
      </c>
      <c r="AD1082" s="2">
        <v>-4.9500000000000002E-2</v>
      </c>
      <c r="AE1082">
        <v>34.719450000000002</v>
      </c>
      <c r="AF1082">
        <v>16420.560000000001</v>
      </c>
      <c r="AG1082">
        <v>641306.71</v>
      </c>
      <c r="AH1082">
        <v>4</v>
      </c>
      <c r="AI1082">
        <v>-203.27</v>
      </c>
      <c r="AJ1082" s="2">
        <v>-7.1099999999999997E-2</v>
      </c>
      <c r="AK1082" s="2">
        <v>5.3600000000000002E-2</v>
      </c>
      <c r="AL1082" t="s">
        <v>24</v>
      </c>
      <c r="AN1082" t="b">
        <f t="shared" si="97"/>
        <v>1</v>
      </c>
      <c r="AO1082" t="b">
        <f t="shared" si="98"/>
        <v>1</v>
      </c>
      <c r="AP1082" t="b">
        <f t="shared" si="99"/>
        <v>1</v>
      </c>
      <c r="AQ1082" t="b">
        <f t="shared" si="100"/>
        <v>1</v>
      </c>
      <c r="AR1082" t="b">
        <f t="shared" si="101"/>
        <v>1</v>
      </c>
      <c r="AS1082" t="b">
        <f t="shared" si="102"/>
        <v>1</v>
      </c>
    </row>
    <row r="1083" spans="1:45">
      <c r="A1083" t="s">
        <v>71</v>
      </c>
      <c r="B1083" t="s">
        <v>23</v>
      </c>
      <c r="C1083" s="1">
        <v>41548.399305555555</v>
      </c>
      <c r="D1083">
        <v>416.8</v>
      </c>
      <c r="E1083" s="1">
        <v>41548.409722222219</v>
      </c>
      <c r="F1083">
        <v>350</v>
      </c>
      <c r="G1083" s="2">
        <v>-0.1603</v>
      </c>
      <c r="H1083">
        <v>-2949.58</v>
      </c>
      <c r="I1083" s="2">
        <v>-0.1787</v>
      </c>
      <c r="J1083">
        <v>39.608629999999998</v>
      </c>
      <c r="K1083">
        <v>16508.88</v>
      </c>
      <c r="L1083">
        <v>648614.31999999995</v>
      </c>
      <c r="M1083">
        <v>4</v>
      </c>
      <c r="N1083">
        <v>-737.39</v>
      </c>
      <c r="O1083" s="2">
        <v>-0.1603</v>
      </c>
      <c r="P1083" s="2">
        <v>2.5100000000000001E-2</v>
      </c>
      <c r="Q1083" t="s">
        <v>24</v>
      </c>
      <c r="R1083">
        <v>9617.1</v>
      </c>
      <c r="S1083">
        <v>9717.75</v>
      </c>
      <c r="V1083" t="s">
        <v>71</v>
      </c>
      <c r="W1083" t="s">
        <v>23</v>
      </c>
      <c r="X1083" s="1">
        <v>41548.399305555555</v>
      </c>
      <c r="Y1083">
        <v>416.8</v>
      </c>
      <c r="Z1083" s="1">
        <v>41548.409722222219</v>
      </c>
      <c r="AA1083">
        <v>350</v>
      </c>
      <c r="AB1083" s="2">
        <v>-0.1603</v>
      </c>
      <c r="AC1083">
        <v>-2931.26</v>
      </c>
      <c r="AD1083" s="2">
        <v>-0.1787</v>
      </c>
      <c r="AE1083">
        <v>39.362639999999999</v>
      </c>
      <c r="AF1083">
        <v>16406.349999999999</v>
      </c>
      <c r="AG1083">
        <v>638375.44999999995</v>
      </c>
      <c r="AH1083">
        <v>4</v>
      </c>
      <c r="AI1083">
        <v>-732.81</v>
      </c>
      <c r="AJ1083" s="2">
        <v>-0.1603</v>
      </c>
      <c r="AK1083" s="2">
        <v>2.5100000000000001E-2</v>
      </c>
      <c r="AL1083" t="s">
        <v>24</v>
      </c>
      <c r="AN1083" t="b">
        <f t="shared" si="97"/>
        <v>1</v>
      </c>
      <c r="AO1083" t="b">
        <f t="shared" si="98"/>
        <v>1</v>
      </c>
      <c r="AP1083" t="b">
        <f t="shared" si="99"/>
        <v>1</v>
      </c>
      <c r="AQ1083" t="b">
        <f t="shared" si="100"/>
        <v>1</v>
      </c>
      <c r="AR1083" t="b">
        <f t="shared" si="101"/>
        <v>1</v>
      </c>
      <c r="AS1083" t="b">
        <f t="shared" si="102"/>
        <v>1</v>
      </c>
    </row>
    <row r="1084" spans="1:45">
      <c r="A1084" t="s">
        <v>79</v>
      </c>
      <c r="B1084" t="s">
        <v>23</v>
      </c>
      <c r="C1084" s="1">
        <v>41548.409722222219</v>
      </c>
      <c r="D1084">
        <v>516.25</v>
      </c>
      <c r="E1084" s="1">
        <v>41551.447916666664</v>
      </c>
      <c r="F1084">
        <v>735</v>
      </c>
      <c r="G1084" s="2">
        <v>0.42370000000000002</v>
      </c>
      <c r="H1084">
        <v>6589.99</v>
      </c>
      <c r="I1084" s="2">
        <v>0.39950000000000002</v>
      </c>
      <c r="J1084">
        <v>31.953410000000002</v>
      </c>
      <c r="K1084">
        <v>16495.95</v>
      </c>
      <c r="L1084">
        <v>655204.31000000006</v>
      </c>
      <c r="M1084">
        <v>160</v>
      </c>
      <c r="N1084">
        <v>41.19</v>
      </c>
      <c r="O1084" s="2">
        <v>-7.1099999999999997E-2</v>
      </c>
      <c r="P1084" s="2">
        <v>0.6462</v>
      </c>
      <c r="Q1084" t="s">
        <v>24</v>
      </c>
      <c r="R1084">
        <v>9743.4</v>
      </c>
      <c r="S1084">
        <v>9582.75</v>
      </c>
      <c r="V1084" t="s">
        <v>79</v>
      </c>
      <c r="W1084" t="s">
        <v>23</v>
      </c>
      <c r="X1084" s="1">
        <v>41548.409722222219</v>
      </c>
      <c r="Y1084">
        <v>516.25</v>
      </c>
      <c r="Z1084" s="1">
        <v>41551.447916666664</v>
      </c>
      <c r="AA1084">
        <v>735</v>
      </c>
      <c r="AB1084" s="2">
        <v>0.42370000000000002</v>
      </c>
      <c r="AC1084">
        <v>6549.06</v>
      </c>
      <c r="AD1084" s="2">
        <v>0.39950000000000002</v>
      </c>
      <c r="AE1084">
        <v>31.754960000000001</v>
      </c>
      <c r="AF1084">
        <v>16393.5</v>
      </c>
      <c r="AG1084">
        <v>644924.52</v>
      </c>
      <c r="AH1084">
        <v>160</v>
      </c>
      <c r="AI1084">
        <v>40.93</v>
      </c>
      <c r="AJ1084" s="2">
        <v>-7.1099999999999997E-2</v>
      </c>
      <c r="AK1084" s="2">
        <v>0.6462</v>
      </c>
      <c r="AL1084" t="s">
        <v>24</v>
      </c>
      <c r="AN1084" t="b">
        <f t="shared" si="97"/>
        <v>1</v>
      </c>
      <c r="AO1084" t="b">
        <f t="shared" si="98"/>
        <v>1</v>
      </c>
      <c r="AP1084" t="b">
        <f t="shared" si="99"/>
        <v>1</v>
      </c>
      <c r="AQ1084" t="b">
        <f t="shared" si="100"/>
        <v>1</v>
      </c>
      <c r="AR1084" t="b">
        <f t="shared" si="101"/>
        <v>1</v>
      </c>
      <c r="AS1084" t="b">
        <f t="shared" si="102"/>
        <v>1</v>
      </c>
    </row>
    <row r="1085" spans="1:45">
      <c r="A1085" t="s">
        <v>41</v>
      </c>
      <c r="B1085" t="s">
        <v>23</v>
      </c>
      <c r="C1085" s="1">
        <v>41551.447916666664</v>
      </c>
      <c r="D1085">
        <v>413.05</v>
      </c>
      <c r="E1085" s="1">
        <v>41551.545138888891</v>
      </c>
      <c r="F1085">
        <v>382.1</v>
      </c>
      <c r="G1085" s="2">
        <v>-7.4899999999999994E-2</v>
      </c>
      <c r="H1085">
        <v>-1559.41</v>
      </c>
      <c r="I1085" s="2">
        <v>-9.4200000000000006E-2</v>
      </c>
      <c r="J1085">
        <v>40.085990000000002</v>
      </c>
      <c r="K1085">
        <v>16557.52</v>
      </c>
      <c r="L1085">
        <v>653644.91</v>
      </c>
      <c r="M1085">
        <v>29</v>
      </c>
      <c r="N1085">
        <v>-53.77</v>
      </c>
      <c r="O1085" s="2">
        <v>-9.5500000000000002E-2</v>
      </c>
      <c r="P1085" s="2">
        <v>6.6000000000000003E-2</v>
      </c>
      <c r="Q1085" t="s">
        <v>24</v>
      </c>
      <c r="R1085">
        <v>10153.35</v>
      </c>
      <c r="S1085">
        <v>10328.75</v>
      </c>
      <c r="V1085" t="s">
        <v>41</v>
      </c>
      <c r="W1085" t="s">
        <v>23</v>
      </c>
      <c r="X1085" s="1">
        <v>41551.447916666664</v>
      </c>
      <c r="Y1085">
        <v>413.05</v>
      </c>
      <c r="Z1085" s="1">
        <v>41551.545138888891</v>
      </c>
      <c r="AA1085">
        <v>382.1</v>
      </c>
      <c r="AB1085" s="2">
        <v>-7.4899999999999994E-2</v>
      </c>
      <c r="AC1085">
        <v>-1549.72</v>
      </c>
      <c r="AD1085" s="2">
        <v>-9.4200000000000006E-2</v>
      </c>
      <c r="AE1085">
        <v>39.837029999999999</v>
      </c>
      <c r="AF1085">
        <v>16454.68</v>
      </c>
      <c r="AG1085">
        <v>643374.80000000005</v>
      </c>
      <c r="AH1085">
        <v>29</v>
      </c>
      <c r="AI1085">
        <v>-53.44</v>
      </c>
      <c r="AJ1085" s="2">
        <v>-9.5500000000000002E-2</v>
      </c>
      <c r="AK1085" s="2">
        <v>6.6000000000000003E-2</v>
      </c>
      <c r="AL1085" t="s">
        <v>24</v>
      </c>
      <c r="AN1085" t="b">
        <f t="shared" si="97"/>
        <v>1</v>
      </c>
      <c r="AO1085" t="b">
        <f t="shared" si="98"/>
        <v>1</v>
      </c>
      <c r="AP1085" t="b">
        <f t="shared" si="99"/>
        <v>1</v>
      </c>
      <c r="AQ1085" t="b">
        <f t="shared" si="100"/>
        <v>1</v>
      </c>
      <c r="AR1085" t="b">
        <f t="shared" si="101"/>
        <v>1</v>
      </c>
      <c r="AS1085" t="b">
        <f t="shared" si="102"/>
        <v>1</v>
      </c>
    </row>
    <row r="1086" spans="1:45">
      <c r="A1086" t="s">
        <v>40</v>
      </c>
      <c r="B1086" t="s">
        <v>23</v>
      </c>
      <c r="C1086" s="1">
        <v>41551.545138888891</v>
      </c>
      <c r="D1086">
        <v>471.4</v>
      </c>
      <c r="E1086" s="1">
        <v>41551.625</v>
      </c>
      <c r="F1086">
        <v>430.9</v>
      </c>
      <c r="G1086" s="2">
        <v>-8.5900000000000004E-2</v>
      </c>
      <c r="H1086">
        <v>-1737.49</v>
      </c>
      <c r="I1086" s="2">
        <v>-0.1051</v>
      </c>
      <c r="J1086">
        <v>35.084409999999998</v>
      </c>
      <c r="K1086">
        <v>16538.79</v>
      </c>
      <c r="L1086">
        <v>651907.42000000004</v>
      </c>
      <c r="M1086">
        <v>24</v>
      </c>
      <c r="N1086">
        <v>-72.400000000000006</v>
      </c>
      <c r="O1086" s="2">
        <v>-8.5900000000000004E-2</v>
      </c>
      <c r="P1086" s="2">
        <v>0.1031</v>
      </c>
      <c r="Q1086" t="s">
        <v>24</v>
      </c>
      <c r="R1086">
        <v>10227.15</v>
      </c>
      <c r="S1086">
        <v>10111.75</v>
      </c>
      <c r="V1086" t="s">
        <v>40</v>
      </c>
      <c r="W1086" t="s">
        <v>23</v>
      </c>
      <c r="X1086" s="1">
        <v>41551.545138888891</v>
      </c>
      <c r="Y1086">
        <v>471.4</v>
      </c>
      <c r="Z1086" s="1">
        <v>41551.625</v>
      </c>
      <c r="AA1086">
        <v>430.9</v>
      </c>
      <c r="AB1086" s="2">
        <v>-8.5900000000000004E-2</v>
      </c>
      <c r="AC1086">
        <v>-1726.69</v>
      </c>
      <c r="AD1086" s="2">
        <v>-0.1051</v>
      </c>
      <c r="AE1086">
        <v>34.866520000000001</v>
      </c>
      <c r="AF1086">
        <v>16436.080000000002</v>
      </c>
      <c r="AG1086">
        <v>641648.1</v>
      </c>
      <c r="AH1086">
        <v>24</v>
      </c>
      <c r="AI1086">
        <v>-71.95</v>
      </c>
      <c r="AJ1086" s="2">
        <v>-8.5900000000000004E-2</v>
      </c>
      <c r="AK1086" s="2">
        <v>0.1031</v>
      </c>
      <c r="AL1086" t="s">
        <v>24</v>
      </c>
      <c r="AN1086" t="b">
        <f t="shared" si="97"/>
        <v>1</v>
      </c>
      <c r="AO1086" t="b">
        <f t="shared" si="98"/>
        <v>1</v>
      </c>
      <c r="AP1086" t="b">
        <f t="shared" si="99"/>
        <v>1</v>
      </c>
      <c r="AQ1086" t="b">
        <f t="shared" si="100"/>
        <v>1</v>
      </c>
      <c r="AR1086" t="b">
        <f t="shared" si="101"/>
        <v>1</v>
      </c>
      <c r="AS1086" t="b">
        <f t="shared" si="102"/>
        <v>1</v>
      </c>
    </row>
    <row r="1087" spans="1:45">
      <c r="A1087" t="s">
        <v>41</v>
      </c>
      <c r="B1087" t="s">
        <v>23</v>
      </c>
      <c r="C1087" s="1">
        <v>41551.625</v>
      </c>
      <c r="D1087">
        <v>401.4</v>
      </c>
      <c r="E1087" s="1">
        <v>41554.604166666664</v>
      </c>
      <c r="F1087">
        <v>469</v>
      </c>
      <c r="G1087" s="2">
        <v>0.16839999999999999</v>
      </c>
      <c r="H1087">
        <v>2424.83</v>
      </c>
      <c r="I1087" s="2">
        <v>0.1467</v>
      </c>
      <c r="J1087">
        <v>41.171390000000002</v>
      </c>
      <c r="K1087">
        <v>16526.2</v>
      </c>
      <c r="L1087">
        <v>654332.25</v>
      </c>
      <c r="M1087">
        <v>69</v>
      </c>
      <c r="N1087">
        <v>35.14</v>
      </c>
      <c r="O1087" s="2">
        <v>-4.8599999999999997E-2</v>
      </c>
      <c r="P1087" s="2">
        <v>0.37019999999999997</v>
      </c>
      <c r="Q1087" t="s">
        <v>24</v>
      </c>
      <c r="R1087">
        <v>10184.4</v>
      </c>
      <c r="S1087">
        <v>10288.049999999999</v>
      </c>
      <c r="V1087" t="s">
        <v>41</v>
      </c>
      <c r="W1087" t="s">
        <v>23</v>
      </c>
      <c r="X1087" s="1">
        <v>41551.625</v>
      </c>
      <c r="Y1087">
        <v>401.4</v>
      </c>
      <c r="Z1087" s="1">
        <v>41554.604166666664</v>
      </c>
      <c r="AA1087">
        <v>469</v>
      </c>
      <c r="AB1087" s="2">
        <v>0.16839999999999999</v>
      </c>
      <c r="AC1087">
        <v>2409.77</v>
      </c>
      <c r="AD1087" s="2">
        <v>0.1467</v>
      </c>
      <c r="AE1087">
        <v>40.915689999999998</v>
      </c>
      <c r="AF1087">
        <v>16423.560000000001</v>
      </c>
      <c r="AG1087">
        <v>644057.87</v>
      </c>
      <c r="AH1087">
        <v>69</v>
      </c>
      <c r="AI1087">
        <v>34.92</v>
      </c>
      <c r="AJ1087" s="2">
        <v>-4.8599999999999997E-2</v>
      </c>
      <c r="AK1087" s="2">
        <v>0.37019999999999997</v>
      </c>
      <c r="AL1087" t="s">
        <v>24</v>
      </c>
      <c r="AN1087" t="b">
        <f t="shared" si="97"/>
        <v>1</v>
      </c>
      <c r="AO1087" t="b">
        <f t="shared" si="98"/>
        <v>1</v>
      </c>
      <c r="AP1087" t="b">
        <f t="shared" si="99"/>
        <v>1</v>
      </c>
      <c r="AQ1087" t="b">
        <f t="shared" si="100"/>
        <v>1</v>
      </c>
      <c r="AR1087" t="b">
        <f t="shared" si="101"/>
        <v>1</v>
      </c>
      <c r="AS1087" t="b">
        <f t="shared" si="102"/>
        <v>1</v>
      </c>
    </row>
    <row r="1088" spans="1:45">
      <c r="A1088" t="s">
        <v>102</v>
      </c>
      <c r="B1088" t="s">
        <v>23</v>
      </c>
      <c r="C1088" s="1">
        <v>41554.604166666664</v>
      </c>
      <c r="D1088">
        <v>454.85</v>
      </c>
      <c r="E1088" s="1">
        <v>41555.5</v>
      </c>
      <c r="F1088">
        <v>530</v>
      </c>
      <c r="G1088" s="2">
        <v>0.16520000000000001</v>
      </c>
      <c r="H1088">
        <v>2376.63</v>
      </c>
      <c r="I1088" s="2">
        <v>0.14360000000000001</v>
      </c>
      <c r="J1088">
        <v>36.394689999999997</v>
      </c>
      <c r="K1088">
        <v>16554.12</v>
      </c>
      <c r="L1088">
        <v>656708.88</v>
      </c>
      <c r="M1088">
        <v>45</v>
      </c>
      <c r="N1088">
        <v>52.81</v>
      </c>
      <c r="O1088" s="2">
        <v>-6.3399999999999998E-2</v>
      </c>
      <c r="P1088" s="2">
        <v>0.58299999999999996</v>
      </c>
      <c r="Q1088" t="s">
        <v>24</v>
      </c>
      <c r="R1088">
        <v>10038.25</v>
      </c>
      <c r="S1088">
        <v>9877.4500000000007</v>
      </c>
      <c r="V1088" t="s">
        <v>102</v>
      </c>
      <c r="W1088" t="s">
        <v>23</v>
      </c>
      <c r="X1088" s="1">
        <v>41554.604166666664</v>
      </c>
      <c r="Y1088">
        <v>454.85</v>
      </c>
      <c r="Z1088" s="1">
        <v>41555.5</v>
      </c>
      <c r="AA1088">
        <v>530</v>
      </c>
      <c r="AB1088" s="2">
        <v>0.16520000000000001</v>
      </c>
      <c r="AC1088">
        <v>2361.87</v>
      </c>
      <c r="AD1088" s="2">
        <v>0.14360000000000001</v>
      </c>
      <c r="AE1088">
        <v>36.168660000000003</v>
      </c>
      <c r="AF1088">
        <v>16451.310000000001</v>
      </c>
      <c r="AG1088">
        <v>646419.74</v>
      </c>
      <c r="AH1088">
        <v>45</v>
      </c>
      <c r="AI1088">
        <v>52.49</v>
      </c>
      <c r="AJ1088" s="2">
        <v>-6.3399999999999998E-2</v>
      </c>
      <c r="AK1088" s="2">
        <v>0.58299999999999996</v>
      </c>
      <c r="AL1088" t="s">
        <v>24</v>
      </c>
      <c r="AN1088" t="b">
        <f t="shared" si="97"/>
        <v>1</v>
      </c>
      <c r="AO1088" t="b">
        <f t="shared" si="98"/>
        <v>1</v>
      </c>
      <c r="AP1088" t="b">
        <f t="shared" si="99"/>
        <v>1</v>
      </c>
      <c r="AQ1088" t="b">
        <f t="shared" si="100"/>
        <v>1</v>
      </c>
      <c r="AR1088" t="b">
        <f t="shared" si="101"/>
        <v>1</v>
      </c>
      <c r="AS1088" t="b">
        <f t="shared" si="102"/>
        <v>1</v>
      </c>
    </row>
    <row r="1089" spans="1:45">
      <c r="A1089" t="s">
        <v>41</v>
      </c>
      <c r="B1089" t="s">
        <v>23</v>
      </c>
      <c r="C1089" s="1">
        <v>41555.5</v>
      </c>
      <c r="D1089">
        <v>391</v>
      </c>
      <c r="E1089" s="1">
        <v>41556.482638888891</v>
      </c>
      <c r="F1089">
        <v>405.35</v>
      </c>
      <c r="G1089" s="2">
        <v>3.6700000000000003E-2</v>
      </c>
      <c r="H1089">
        <v>270.79000000000002</v>
      </c>
      <c r="I1089" s="2">
        <v>1.6299999999999999E-2</v>
      </c>
      <c r="J1089">
        <v>42.401110000000003</v>
      </c>
      <c r="K1089">
        <v>16578.830000000002</v>
      </c>
      <c r="L1089">
        <v>656979.68000000005</v>
      </c>
      <c r="M1089">
        <v>70</v>
      </c>
      <c r="N1089">
        <v>3.87</v>
      </c>
      <c r="O1089" s="2">
        <v>-7.9299999999999995E-2</v>
      </c>
      <c r="P1089" s="2">
        <v>0.27879999999999999</v>
      </c>
      <c r="Q1089" t="s">
        <v>24</v>
      </c>
      <c r="R1089">
        <v>10174.299999999999</v>
      </c>
      <c r="S1089">
        <v>10451.15</v>
      </c>
      <c r="V1089" t="s">
        <v>41</v>
      </c>
      <c r="W1089" t="s">
        <v>23</v>
      </c>
      <c r="X1089" s="1">
        <v>41555.5</v>
      </c>
      <c r="Y1089">
        <v>391</v>
      </c>
      <c r="Z1089" s="1">
        <v>41556.482638888891</v>
      </c>
      <c r="AA1089">
        <v>405.35</v>
      </c>
      <c r="AB1089" s="2">
        <v>3.6700000000000003E-2</v>
      </c>
      <c r="AC1089">
        <v>269.11</v>
      </c>
      <c r="AD1089" s="2">
        <v>1.6299999999999999E-2</v>
      </c>
      <c r="AE1089">
        <v>42.137779999999999</v>
      </c>
      <c r="AF1089">
        <v>16475.87</v>
      </c>
      <c r="AG1089">
        <v>646688.85</v>
      </c>
      <c r="AH1089">
        <v>70</v>
      </c>
      <c r="AI1089">
        <v>3.84</v>
      </c>
      <c r="AJ1089" s="2">
        <v>-7.9299999999999995E-2</v>
      </c>
      <c r="AK1089" s="2">
        <v>0.27879999999999999</v>
      </c>
      <c r="AL1089" t="s">
        <v>24</v>
      </c>
      <c r="AN1089" t="b">
        <f t="shared" si="97"/>
        <v>1</v>
      </c>
      <c r="AO1089" t="b">
        <f t="shared" si="98"/>
        <v>1</v>
      </c>
      <c r="AP1089" t="b">
        <f t="shared" si="99"/>
        <v>1</v>
      </c>
      <c r="AQ1089" t="b">
        <f t="shared" si="100"/>
        <v>1</v>
      </c>
      <c r="AR1089" t="b">
        <f t="shared" si="101"/>
        <v>1</v>
      </c>
      <c r="AS1089" t="b">
        <f t="shared" si="102"/>
        <v>1</v>
      </c>
    </row>
    <row r="1090" spans="1:45">
      <c r="A1090" t="s">
        <v>42</v>
      </c>
      <c r="B1090" t="s">
        <v>23</v>
      </c>
      <c r="C1090" s="1">
        <v>41556.482638888891</v>
      </c>
      <c r="D1090">
        <v>460</v>
      </c>
      <c r="E1090" s="1">
        <v>41557.458333333336</v>
      </c>
      <c r="F1090">
        <v>496.15</v>
      </c>
      <c r="G1090" s="2">
        <v>7.8600000000000003E-2</v>
      </c>
      <c r="H1090">
        <v>958.11</v>
      </c>
      <c r="I1090" s="2">
        <v>5.7799999999999997E-2</v>
      </c>
      <c r="J1090">
        <v>36.034669999999998</v>
      </c>
      <c r="K1090">
        <v>16575.95</v>
      </c>
      <c r="L1090">
        <v>657937.78</v>
      </c>
      <c r="M1090">
        <v>68</v>
      </c>
      <c r="N1090">
        <v>14.09</v>
      </c>
      <c r="O1090" s="2">
        <v>-3.4000000000000002E-2</v>
      </c>
      <c r="P1090" s="2">
        <v>0.27610000000000001</v>
      </c>
      <c r="Q1090" t="s">
        <v>24</v>
      </c>
      <c r="R1090">
        <v>10134.85</v>
      </c>
      <c r="S1090">
        <v>9947.25</v>
      </c>
      <c r="V1090" t="s">
        <v>42</v>
      </c>
      <c r="W1090" t="s">
        <v>23</v>
      </c>
      <c r="X1090" s="1">
        <v>41556.482638888891</v>
      </c>
      <c r="Y1090">
        <v>460</v>
      </c>
      <c r="Z1090" s="1">
        <v>41557.458333333336</v>
      </c>
      <c r="AA1090">
        <v>496.15</v>
      </c>
      <c r="AB1090" s="2">
        <v>7.8600000000000003E-2</v>
      </c>
      <c r="AC1090">
        <v>952.16</v>
      </c>
      <c r="AD1090" s="2">
        <v>5.7799999999999997E-2</v>
      </c>
      <c r="AE1090">
        <v>35.810870000000001</v>
      </c>
      <c r="AF1090">
        <v>16473</v>
      </c>
      <c r="AG1090">
        <v>647641.01</v>
      </c>
      <c r="AH1090">
        <v>68</v>
      </c>
      <c r="AI1090">
        <v>14</v>
      </c>
      <c r="AJ1090" s="2">
        <v>-3.4000000000000002E-2</v>
      </c>
      <c r="AK1090" s="2">
        <v>0.27610000000000001</v>
      </c>
      <c r="AL1090" t="s">
        <v>24</v>
      </c>
      <c r="AN1090" t="b">
        <f t="shared" si="97"/>
        <v>1</v>
      </c>
      <c r="AO1090" t="b">
        <f t="shared" si="98"/>
        <v>1</v>
      </c>
      <c r="AP1090" t="b">
        <f t="shared" si="99"/>
        <v>1</v>
      </c>
      <c r="AQ1090" t="b">
        <f t="shared" si="100"/>
        <v>1</v>
      </c>
      <c r="AR1090" t="b">
        <f t="shared" si="101"/>
        <v>1</v>
      </c>
      <c r="AS1090" t="b">
        <f t="shared" si="102"/>
        <v>1</v>
      </c>
    </row>
    <row r="1091" spans="1:45">
      <c r="A1091" t="s">
        <v>41</v>
      </c>
      <c r="B1091" t="s">
        <v>23</v>
      </c>
      <c r="C1091" s="1">
        <v>41557.458333333336</v>
      </c>
      <c r="D1091">
        <v>372.9</v>
      </c>
      <c r="E1091" s="1">
        <v>41557.503472222219</v>
      </c>
      <c r="F1091">
        <v>321.3</v>
      </c>
      <c r="G1091" s="2">
        <v>-0.1384</v>
      </c>
      <c r="H1091">
        <v>-2603.8200000000002</v>
      </c>
      <c r="I1091" s="2">
        <v>-0.157</v>
      </c>
      <c r="J1091">
        <v>44.477730000000001</v>
      </c>
      <c r="K1091">
        <v>16585.75</v>
      </c>
      <c r="L1091">
        <v>655333.97</v>
      </c>
      <c r="M1091">
        <v>14</v>
      </c>
      <c r="N1091">
        <v>-185.99</v>
      </c>
      <c r="O1091" s="2">
        <v>-0.1472</v>
      </c>
      <c r="P1091" s="2">
        <v>1.5800000000000002E-2</v>
      </c>
      <c r="Q1091" t="s">
        <v>24</v>
      </c>
      <c r="R1091">
        <v>10213.65</v>
      </c>
      <c r="S1091">
        <v>10355.5</v>
      </c>
      <c r="V1091" t="s">
        <v>41</v>
      </c>
      <c r="W1091" t="s">
        <v>23</v>
      </c>
      <c r="X1091" s="1">
        <v>41557.458333333336</v>
      </c>
      <c r="Y1091">
        <v>372.9</v>
      </c>
      <c r="Z1091" s="1">
        <v>41557.503472222219</v>
      </c>
      <c r="AA1091">
        <v>321.3</v>
      </c>
      <c r="AB1091" s="2">
        <v>-0.1384</v>
      </c>
      <c r="AC1091">
        <v>-2587.64</v>
      </c>
      <c r="AD1091" s="2">
        <v>-0.157</v>
      </c>
      <c r="AE1091">
        <v>44.201500000000003</v>
      </c>
      <c r="AF1091">
        <v>16482.740000000002</v>
      </c>
      <c r="AG1091">
        <v>645053.37</v>
      </c>
      <c r="AH1091">
        <v>14</v>
      </c>
      <c r="AI1091">
        <v>-184.83</v>
      </c>
      <c r="AJ1091" s="2">
        <v>-0.1472</v>
      </c>
      <c r="AK1091" s="2">
        <v>1.5800000000000002E-2</v>
      </c>
      <c r="AL1091" t="s">
        <v>24</v>
      </c>
      <c r="AN1091" t="b">
        <f t="shared" si="97"/>
        <v>1</v>
      </c>
      <c r="AO1091" t="b">
        <f t="shared" si="98"/>
        <v>1</v>
      </c>
      <c r="AP1091" t="b">
        <f t="shared" si="99"/>
        <v>1</v>
      </c>
      <c r="AQ1091" t="b">
        <f t="shared" si="100"/>
        <v>1</v>
      </c>
      <c r="AR1091" t="b">
        <f t="shared" si="101"/>
        <v>1</v>
      </c>
      <c r="AS1091" t="b">
        <f t="shared" si="102"/>
        <v>1</v>
      </c>
    </row>
    <row r="1092" spans="1:45">
      <c r="A1092" t="s">
        <v>60</v>
      </c>
      <c r="B1092" t="s">
        <v>23</v>
      </c>
      <c r="C1092" s="1">
        <v>41557.503472222219</v>
      </c>
      <c r="D1092">
        <v>440</v>
      </c>
      <c r="E1092" s="1">
        <v>41557.59375</v>
      </c>
      <c r="F1092">
        <v>391</v>
      </c>
      <c r="G1092" s="2">
        <v>-0.1114</v>
      </c>
      <c r="H1092">
        <v>-2155.88</v>
      </c>
      <c r="I1092" s="2">
        <v>-0.13020000000000001</v>
      </c>
      <c r="J1092">
        <v>37.617919999999998</v>
      </c>
      <c r="K1092">
        <v>16551.89</v>
      </c>
      <c r="L1092">
        <v>653178.09</v>
      </c>
      <c r="M1092">
        <v>27</v>
      </c>
      <c r="N1092">
        <v>-79.849999999999994</v>
      </c>
      <c r="O1092" s="2">
        <v>-0.1114</v>
      </c>
      <c r="P1092" s="2">
        <v>5.6800000000000003E-2</v>
      </c>
      <c r="Q1092" t="s">
        <v>24</v>
      </c>
      <c r="R1092">
        <v>10317.25</v>
      </c>
      <c r="S1092">
        <v>10199.549999999999</v>
      </c>
      <c r="V1092" t="s">
        <v>60</v>
      </c>
      <c r="W1092" t="s">
        <v>23</v>
      </c>
      <c r="X1092" s="1">
        <v>41557.503472222219</v>
      </c>
      <c r="Y1092">
        <v>440</v>
      </c>
      <c r="Z1092" s="1">
        <v>41557.59375</v>
      </c>
      <c r="AA1092">
        <v>391</v>
      </c>
      <c r="AB1092" s="2">
        <v>-0.1114</v>
      </c>
      <c r="AC1092">
        <v>-2142.4899999999998</v>
      </c>
      <c r="AD1092" s="2">
        <v>-0.1303</v>
      </c>
      <c r="AE1092">
        <v>37.384300000000003</v>
      </c>
      <c r="AF1092">
        <v>16449.09</v>
      </c>
      <c r="AG1092">
        <v>642910.87</v>
      </c>
      <c r="AH1092">
        <v>27</v>
      </c>
      <c r="AI1092">
        <v>-79.349999999999994</v>
      </c>
      <c r="AJ1092" s="2">
        <v>-0.1114</v>
      </c>
      <c r="AK1092" s="2">
        <v>5.6800000000000003E-2</v>
      </c>
      <c r="AL1092" t="s">
        <v>24</v>
      </c>
      <c r="AN1092" t="b">
        <f t="shared" si="97"/>
        <v>1</v>
      </c>
      <c r="AO1092" t="b">
        <f t="shared" si="98"/>
        <v>1</v>
      </c>
      <c r="AP1092" t="b">
        <f t="shared" si="99"/>
        <v>1</v>
      </c>
      <c r="AQ1092" t="b">
        <f t="shared" si="100"/>
        <v>1</v>
      </c>
      <c r="AR1092" t="b">
        <f t="shared" si="101"/>
        <v>1</v>
      </c>
      <c r="AS1092" t="b">
        <f t="shared" si="102"/>
        <v>1</v>
      </c>
    </row>
    <row r="1093" spans="1:45">
      <c r="A1093" t="s">
        <v>45</v>
      </c>
      <c r="B1093" t="s">
        <v>23</v>
      </c>
      <c r="C1093" s="1">
        <v>41557.59375</v>
      </c>
      <c r="D1093">
        <v>389.85</v>
      </c>
      <c r="E1093" s="1">
        <v>41558.385416666664</v>
      </c>
      <c r="F1093">
        <v>310</v>
      </c>
      <c r="G1093" s="2">
        <v>-0.20480000000000001</v>
      </c>
      <c r="H1093">
        <v>-3686.08</v>
      </c>
      <c r="I1093" s="2">
        <v>-0.2228</v>
      </c>
      <c r="J1093">
        <v>42.442700000000002</v>
      </c>
      <c r="K1093">
        <v>16546.29</v>
      </c>
      <c r="L1093">
        <v>649492</v>
      </c>
      <c r="M1093">
        <v>15</v>
      </c>
      <c r="N1093">
        <v>-245.74</v>
      </c>
      <c r="O1093" s="2">
        <v>-0.20480000000000001</v>
      </c>
      <c r="P1093" s="2">
        <v>3.44E-2</v>
      </c>
      <c r="Q1093" t="s">
        <v>24</v>
      </c>
      <c r="R1093">
        <v>10254.4</v>
      </c>
      <c r="S1093">
        <v>10372.049999999999</v>
      </c>
      <c r="V1093" t="s">
        <v>45</v>
      </c>
      <c r="W1093" t="s">
        <v>23</v>
      </c>
      <c r="X1093" s="1">
        <v>41557.59375</v>
      </c>
      <c r="Y1093">
        <v>389.85</v>
      </c>
      <c r="Z1093" s="1">
        <v>41558.385416666664</v>
      </c>
      <c r="AA1093">
        <v>310</v>
      </c>
      <c r="AB1093" s="2">
        <v>-0.20480000000000001</v>
      </c>
      <c r="AC1093">
        <v>-3663.19</v>
      </c>
      <c r="AD1093" s="2">
        <v>-0.2228</v>
      </c>
      <c r="AE1093">
        <v>42.179099999999998</v>
      </c>
      <c r="AF1093">
        <v>16443.52</v>
      </c>
      <c r="AG1093">
        <v>639247.68000000005</v>
      </c>
      <c r="AH1093">
        <v>15</v>
      </c>
      <c r="AI1093">
        <v>-244.21</v>
      </c>
      <c r="AJ1093" s="2">
        <v>-0.20480000000000001</v>
      </c>
      <c r="AK1093" s="2">
        <v>3.44E-2</v>
      </c>
      <c r="AL1093" t="s">
        <v>24</v>
      </c>
      <c r="AN1093" t="b">
        <f t="shared" si="97"/>
        <v>1</v>
      </c>
      <c r="AO1093" t="b">
        <f t="shared" si="98"/>
        <v>1</v>
      </c>
      <c r="AP1093" t="b">
        <f t="shared" si="99"/>
        <v>1</v>
      </c>
      <c r="AQ1093" t="b">
        <f t="shared" si="100"/>
        <v>1</v>
      </c>
      <c r="AR1093" t="b">
        <f t="shared" si="101"/>
        <v>1</v>
      </c>
      <c r="AS1093" t="b">
        <f t="shared" si="102"/>
        <v>1</v>
      </c>
    </row>
    <row r="1094" spans="1:45">
      <c r="A1094" t="s">
        <v>46</v>
      </c>
      <c r="B1094" t="s">
        <v>23</v>
      </c>
      <c r="C1094" s="1">
        <v>41558.385416666664</v>
      </c>
      <c r="D1094">
        <v>380</v>
      </c>
      <c r="E1094" s="1">
        <v>41561.503472222219</v>
      </c>
      <c r="F1094">
        <v>445</v>
      </c>
      <c r="G1094" s="2">
        <v>0.1711</v>
      </c>
      <c r="H1094">
        <v>2466.4</v>
      </c>
      <c r="I1094" s="2">
        <v>0.14929999999999999</v>
      </c>
      <c r="J1094">
        <v>43.460760000000001</v>
      </c>
      <c r="K1094">
        <v>16515.09</v>
      </c>
      <c r="L1094">
        <v>651958.4</v>
      </c>
      <c r="M1094">
        <v>109</v>
      </c>
      <c r="N1094">
        <v>22.63</v>
      </c>
      <c r="O1094" s="2">
        <v>-8.4199999999999997E-2</v>
      </c>
      <c r="P1094" s="2">
        <v>0.37369999999999998</v>
      </c>
      <c r="Q1094" t="s">
        <v>24</v>
      </c>
      <c r="R1094">
        <v>10374.75</v>
      </c>
      <c r="S1094">
        <v>10217.35</v>
      </c>
      <c r="V1094" t="s">
        <v>46</v>
      </c>
      <c r="W1094" t="s">
        <v>23</v>
      </c>
      <c r="X1094" s="1">
        <v>41558.385416666664</v>
      </c>
      <c r="Y1094">
        <v>380</v>
      </c>
      <c r="Z1094" s="1">
        <v>41561.503472222219</v>
      </c>
      <c r="AA1094">
        <v>445</v>
      </c>
      <c r="AB1094" s="2">
        <v>0.1711</v>
      </c>
      <c r="AC1094">
        <v>2451.08</v>
      </c>
      <c r="AD1094" s="2">
        <v>0.14929999999999999</v>
      </c>
      <c r="AE1094">
        <v>43.190840000000001</v>
      </c>
      <c r="AF1094">
        <v>16412.52</v>
      </c>
      <c r="AG1094">
        <v>641698.76</v>
      </c>
      <c r="AH1094">
        <v>109</v>
      </c>
      <c r="AI1094">
        <v>22.49</v>
      </c>
      <c r="AJ1094" s="2">
        <v>-8.4199999999999997E-2</v>
      </c>
      <c r="AK1094" s="2">
        <v>0.37369999999999998</v>
      </c>
      <c r="AL1094" t="s">
        <v>24</v>
      </c>
      <c r="AN1094" t="b">
        <f t="shared" ref="AN1094:AN1157" si="103">V1094=A1094</f>
        <v>1</v>
      </c>
      <c r="AO1094" t="b">
        <f t="shared" ref="AO1094:AO1157" si="104">W1094=B1094</f>
        <v>1</v>
      </c>
      <c r="AP1094" t="b">
        <f t="shared" ref="AP1094:AP1157" si="105">X1094=C1094</f>
        <v>1</v>
      </c>
      <c r="AQ1094" t="b">
        <f t="shared" ref="AQ1094:AQ1157" si="106">Y1094=D1094</f>
        <v>1</v>
      </c>
      <c r="AR1094" t="b">
        <f t="shared" ref="AR1094:AR1157" si="107">Z1094=E1094</f>
        <v>1</v>
      </c>
      <c r="AS1094" t="b">
        <f t="shared" ref="AS1094:AS1157" si="108">AA1094=F1094</f>
        <v>1</v>
      </c>
    </row>
    <row r="1095" spans="1:45">
      <c r="A1095" t="s">
        <v>33</v>
      </c>
      <c r="B1095" t="s">
        <v>23</v>
      </c>
      <c r="C1095" s="1">
        <v>41561.503472222219</v>
      </c>
      <c r="D1095">
        <v>302.05</v>
      </c>
      <c r="E1095" s="1">
        <v>41561.555555555555</v>
      </c>
      <c r="F1095">
        <v>259.89999999999998</v>
      </c>
      <c r="G1095" s="2">
        <v>-0.13950000000000001</v>
      </c>
      <c r="H1095">
        <v>-2612.2399999999998</v>
      </c>
      <c r="I1095" s="2">
        <v>-0.15820000000000001</v>
      </c>
      <c r="J1095">
        <v>54.684359999999998</v>
      </c>
      <c r="K1095">
        <v>16517.41</v>
      </c>
      <c r="L1095">
        <v>649346.15</v>
      </c>
      <c r="M1095">
        <v>16</v>
      </c>
      <c r="N1095">
        <v>-163.27000000000001</v>
      </c>
      <c r="O1095" s="2">
        <v>-0.13950000000000001</v>
      </c>
      <c r="P1095" s="2">
        <v>4.3400000000000001E-2</v>
      </c>
      <c r="Q1095" t="s">
        <v>24</v>
      </c>
      <c r="R1095">
        <v>10589.05</v>
      </c>
      <c r="S1095">
        <v>10706.8</v>
      </c>
      <c r="V1095" t="s">
        <v>33</v>
      </c>
      <c r="W1095" t="s">
        <v>23</v>
      </c>
      <c r="X1095" s="1">
        <v>41561.503472222219</v>
      </c>
      <c r="Y1095">
        <v>302.05</v>
      </c>
      <c r="Z1095" s="1">
        <v>41561.555555555555</v>
      </c>
      <c r="AA1095">
        <v>259.89999999999998</v>
      </c>
      <c r="AB1095" s="2">
        <v>-0.13950000000000001</v>
      </c>
      <c r="AC1095">
        <v>-2596.02</v>
      </c>
      <c r="AD1095" s="2">
        <v>-0.15820000000000001</v>
      </c>
      <c r="AE1095">
        <v>54.344740000000002</v>
      </c>
      <c r="AF1095">
        <v>16414.830000000002</v>
      </c>
      <c r="AG1095">
        <v>639102.74</v>
      </c>
      <c r="AH1095">
        <v>16</v>
      </c>
      <c r="AI1095">
        <v>-162.25</v>
      </c>
      <c r="AJ1095" s="2">
        <v>-0.13950000000000001</v>
      </c>
      <c r="AK1095" s="2">
        <v>4.3400000000000001E-2</v>
      </c>
      <c r="AL1095" t="s">
        <v>24</v>
      </c>
      <c r="AN1095" t="b">
        <f t="shared" si="103"/>
        <v>1</v>
      </c>
      <c r="AO1095" t="b">
        <f t="shared" si="104"/>
        <v>1</v>
      </c>
      <c r="AP1095" t="b">
        <f t="shared" si="105"/>
        <v>1</v>
      </c>
      <c r="AQ1095" t="b">
        <f t="shared" si="106"/>
        <v>1</v>
      </c>
      <c r="AR1095" t="b">
        <f t="shared" si="107"/>
        <v>1</v>
      </c>
      <c r="AS1095" t="b">
        <f t="shared" si="108"/>
        <v>1</v>
      </c>
    </row>
    <row r="1096" spans="1:45">
      <c r="A1096" t="s">
        <v>38</v>
      </c>
      <c r="B1096" t="s">
        <v>23</v>
      </c>
      <c r="C1096" s="1">
        <v>41561.555555555555</v>
      </c>
      <c r="D1096">
        <v>328.75</v>
      </c>
      <c r="E1096" s="1">
        <v>41562.420138888891</v>
      </c>
      <c r="F1096">
        <v>264.55</v>
      </c>
      <c r="G1096" s="2">
        <v>-0.1953</v>
      </c>
      <c r="H1096">
        <v>-3520.57</v>
      </c>
      <c r="I1096" s="2">
        <v>-0.21329999999999999</v>
      </c>
      <c r="J1096">
        <v>50.19847</v>
      </c>
      <c r="K1096">
        <v>16502.75</v>
      </c>
      <c r="L1096">
        <v>645825.59</v>
      </c>
      <c r="M1096">
        <v>36</v>
      </c>
      <c r="N1096">
        <v>-97.79</v>
      </c>
      <c r="O1096" s="2">
        <v>-0.1953</v>
      </c>
      <c r="P1096" s="2">
        <v>4.0599999999999997E-2</v>
      </c>
      <c r="Q1096" t="s">
        <v>24</v>
      </c>
      <c r="R1096">
        <v>10679.05</v>
      </c>
      <c r="S1096">
        <v>10569.7</v>
      </c>
      <c r="V1096" t="s">
        <v>38</v>
      </c>
      <c r="W1096" t="s">
        <v>23</v>
      </c>
      <c r="X1096" s="1">
        <v>41561.555555555555</v>
      </c>
      <c r="Y1096">
        <v>328.75</v>
      </c>
      <c r="Z1096" s="1">
        <v>41562.420138888891</v>
      </c>
      <c r="AA1096">
        <v>264.55</v>
      </c>
      <c r="AB1096" s="2">
        <v>-0.1953</v>
      </c>
      <c r="AC1096">
        <v>-3498.7</v>
      </c>
      <c r="AD1096" s="2">
        <v>-0.21329999999999999</v>
      </c>
      <c r="AE1096">
        <v>49.886699999999998</v>
      </c>
      <c r="AF1096">
        <v>16400.25</v>
      </c>
      <c r="AG1096">
        <v>635604.04</v>
      </c>
      <c r="AH1096">
        <v>36</v>
      </c>
      <c r="AI1096">
        <v>-97.19</v>
      </c>
      <c r="AJ1096" s="2">
        <v>-0.1953</v>
      </c>
      <c r="AK1096" s="2">
        <v>4.0599999999999997E-2</v>
      </c>
      <c r="AL1096" t="s">
        <v>24</v>
      </c>
      <c r="AN1096" t="b">
        <f t="shared" si="103"/>
        <v>1</v>
      </c>
      <c r="AO1096" t="b">
        <f t="shared" si="104"/>
        <v>1</v>
      </c>
      <c r="AP1096" t="b">
        <f t="shared" si="105"/>
        <v>1</v>
      </c>
      <c r="AQ1096" t="b">
        <f t="shared" si="106"/>
        <v>1</v>
      </c>
      <c r="AR1096" t="b">
        <f t="shared" si="107"/>
        <v>1</v>
      </c>
      <c r="AS1096" t="b">
        <f t="shared" si="108"/>
        <v>1</v>
      </c>
    </row>
    <row r="1097" spans="1:45">
      <c r="A1097" t="s">
        <v>33</v>
      </c>
      <c r="B1097" t="s">
        <v>23</v>
      </c>
      <c r="C1097" s="1">
        <v>41562.420138888891</v>
      </c>
      <c r="D1097">
        <v>297.05</v>
      </c>
      <c r="E1097" s="1">
        <v>41562.586805555555</v>
      </c>
      <c r="F1097">
        <v>329</v>
      </c>
      <c r="G1097" s="2">
        <v>0.1076</v>
      </c>
      <c r="H1097">
        <v>1424.76</v>
      </c>
      <c r="I1097" s="2">
        <v>8.6499999999999994E-2</v>
      </c>
      <c r="J1097">
        <v>55.460970000000003</v>
      </c>
      <c r="K1097">
        <v>16474.68</v>
      </c>
      <c r="L1097">
        <v>647250.35</v>
      </c>
      <c r="M1097">
        <v>49</v>
      </c>
      <c r="N1097">
        <v>29.08</v>
      </c>
      <c r="O1097" s="2">
        <v>-0.1086</v>
      </c>
      <c r="P1097" s="2">
        <v>0.29559999999999997</v>
      </c>
      <c r="Q1097" t="s">
        <v>24</v>
      </c>
      <c r="R1097">
        <v>10585.3</v>
      </c>
      <c r="S1097">
        <v>10722.8</v>
      </c>
      <c r="V1097" t="s">
        <v>33</v>
      </c>
      <c r="W1097" t="s">
        <v>23</v>
      </c>
      <c r="X1097" s="1">
        <v>41562.420138888891</v>
      </c>
      <c r="Y1097">
        <v>297.05</v>
      </c>
      <c r="Z1097" s="1">
        <v>41562.586805555555</v>
      </c>
      <c r="AA1097">
        <v>329</v>
      </c>
      <c r="AB1097" s="2">
        <v>0.1076</v>
      </c>
      <c r="AC1097">
        <v>1415.92</v>
      </c>
      <c r="AD1097" s="2">
        <v>8.6499999999999994E-2</v>
      </c>
      <c r="AE1097">
        <v>55.116520000000001</v>
      </c>
      <c r="AF1097">
        <v>16372.36</v>
      </c>
      <c r="AG1097">
        <v>637019.94999999995</v>
      </c>
      <c r="AH1097">
        <v>49</v>
      </c>
      <c r="AI1097">
        <v>28.9</v>
      </c>
      <c r="AJ1097" s="2">
        <v>-0.1086</v>
      </c>
      <c r="AK1097" s="2">
        <v>0.29559999999999997</v>
      </c>
      <c r="AL1097" t="s">
        <v>24</v>
      </c>
      <c r="AN1097" t="b">
        <f t="shared" si="103"/>
        <v>1</v>
      </c>
      <c r="AO1097" t="b">
        <f t="shared" si="104"/>
        <v>1</v>
      </c>
      <c r="AP1097" t="b">
        <f t="shared" si="105"/>
        <v>1</v>
      </c>
      <c r="AQ1097" t="b">
        <f t="shared" si="106"/>
        <v>1</v>
      </c>
      <c r="AR1097" t="b">
        <f t="shared" si="107"/>
        <v>1</v>
      </c>
      <c r="AS1097" t="b">
        <f t="shared" si="108"/>
        <v>1</v>
      </c>
    </row>
    <row r="1098" spans="1:45">
      <c r="A1098" t="s">
        <v>34</v>
      </c>
      <c r="B1098" t="s">
        <v>23</v>
      </c>
      <c r="C1098" s="1">
        <v>41562.586805555555</v>
      </c>
      <c r="D1098">
        <v>315.5</v>
      </c>
      <c r="E1098" s="1">
        <v>41562.614583333336</v>
      </c>
      <c r="F1098">
        <v>290</v>
      </c>
      <c r="G1098" s="2">
        <v>-8.0799999999999997E-2</v>
      </c>
      <c r="H1098">
        <v>-1646.7</v>
      </c>
      <c r="I1098" s="2">
        <v>-0.1</v>
      </c>
      <c r="J1098">
        <v>52.185029999999998</v>
      </c>
      <c r="K1098">
        <v>16464.38</v>
      </c>
      <c r="L1098">
        <v>645603.65</v>
      </c>
      <c r="M1098">
        <v>9</v>
      </c>
      <c r="N1098">
        <v>-182.97</v>
      </c>
      <c r="O1098" s="2">
        <v>-8.0799999999999997E-2</v>
      </c>
      <c r="P1098" s="2">
        <v>0.1094</v>
      </c>
      <c r="Q1098" t="s">
        <v>24</v>
      </c>
      <c r="R1098">
        <v>10498.85</v>
      </c>
      <c r="S1098">
        <v>10418.9</v>
      </c>
      <c r="V1098" t="s">
        <v>34</v>
      </c>
      <c r="W1098" t="s">
        <v>23</v>
      </c>
      <c r="X1098" s="1">
        <v>41562.586805555555</v>
      </c>
      <c r="Y1098">
        <v>315.5</v>
      </c>
      <c r="Z1098" s="1">
        <v>41562.614583333336</v>
      </c>
      <c r="AA1098">
        <v>290</v>
      </c>
      <c r="AB1098" s="2">
        <v>-8.0799999999999997E-2</v>
      </c>
      <c r="AC1098">
        <v>-1636.47</v>
      </c>
      <c r="AD1098" s="2">
        <v>-0.1</v>
      </c>
      <c r="AE1098">
        <v>51.860930000000003</v>
      </c>
      <c r="AF1098">
        <v>16362.12</v>
      </c>
      <c r="AG1098">
        <v>635383.48</v>
      </c>
      <c r="AH1098">
        <v>9</v>
      </c>
      <c r="AI1098">
        <v>-181.83</v>
      </c>
      <c r="AJ1098" s="2">
        <v>-8.0799999999999997E-2</v>
      </c>
      <c r="AK1098" s="2">
        <v>0.1094</v>
      </c>
      <c r="AL1098" t="s">
        <v>24</v>
      </c>
      <c r="AN1098" t="b">
        <f t="shared" si="103"/>
        <v>1</v>
      </c>
      <c r="AO1098" t="b">
        <f t="shared" si="104"/>
        <v>1</v>
      </c>
      <c r="AP1098" t="b">
        <f t="shared" si="105"/>
        <v>1</v>
      </c>
      <c r="AQ1098" t="b">
        <f t="shared" si="106"/>
        <v>1</v>
      </c>
      <c r="AR1098" t="b">
        <f t="shared" si="107"/>
        <v>1</v>
      </c>
      <c r="AS1098" t="b">
        <f t="shared" si="108"/>
        <v>1</v>
      </c>
    </row>
    <row r="1099" spans="1:45">
      <c r="A1099" t="s">
        <v>39</v>
      </c>
      <c r="B1099" t="s">
        <v>23</v>
      </c>
      <c r="C1099" s="1">
        <v>41562.614583333336</v>
      </c>
      <c r="D1099">
        <v>260</v>
      </c>
      <c r="E1099" s="1">
        <v>41564.614583333336</v>
      </c>
      <c r="F1099">
        <v>243.8</v>
      </c>
      <c r="G1099" s="2">
        <v>-6.2300000000000001E-2</v>
      </c>
      <c r="H1099">
        <v>-1344.58</v>
      </c>
      <c r="I1099" s="2">
        <v>-8.1699999999999995E-2</v>
      </c>
      <c r="J1099">
        <v>63.310130000000001</v>
      </c>
      <c r="K1099">
        <v>16460.63</v>
      </c>
      <c r="L1099">
        <v>644259.06999999995</v>
      </c>
      <c r="M1099">
        <v>75</v>
      </c>
      <c r="N1099">
        <v>-17.93</v>
      </c>
      <c r="O1099" s="2">
        <v>-6.2300000000000001E-2</v>
      </c>
      <c r="P1099" s="2">
        <v>0.23630000000000001</v>
      </c>
      <c r="Q1099" t="s">
        <v>24</v>
      </c>
      <c r="R1099">
        <v>10446.299999999999</v>
      </c>
      <c r="S1099">
        <v>10563.7</v>
      </c>
      <c r="V1099" t="s">
        <v>39</v>
      </c>
      <c r="W1099" t="s">
        <v>23</v>
      </c>
      <c r="X1099" s="1">
        <v>41562.614583333336</v>
      </c>
      <c r="Y1099">
        <v>260</v>
      </c>
      <c r="Z1099" s="1">
        <v>41564.614583333336</v>
      </c>
      <c r="AA1099">
        <v>243.8</v>
      </c>
      <c r="AB1099" s="2">
        <v>-6.2300000000000001E-2</v>
      </c>
      <c r="AC1099">
        <v>-1336.23</v>
      </c>
      <c r="AD1099" s="2">
        <v>-8.1699999999999995E-2</v>
      </c>
      <c r="AE1099">
        <v>62.916939999999997</v>
      </c>
      <c r="AF1099">
        <v>16358.4</v>
      </c>
      <c r="AG1099">
        <v>634047.25</v>
      </c>
      <c r="AH1099">
        <v>75</v>
      </c>
      <c r="AI1099">
        <v>-17.82</v>
      </c>
      <c r="AJ1099" s="2">
        <v>-6.2300000000000001E-2</v>
      </c>
      <c r="AK1099" s="2">
        <v>0.23630000000000001</v>
      </c>
      <c r="AL1099" t="s">
        <v>24</v>
      </c>
      <c r="AN1099" t="b">
        <f t="shared" si="103"/>
        <v>1</v>
      </c>
      <c r="AO1099" t="b">
        <f t="shared" si="104"/>
        <v>1</v>
      </c>
      <c r="AP1099" t="b">
        <f t="shared" si="105"/>
        <v>1</v>
      </c>
      <c r="AQ1099" t="b">
        <f t="shared" si="106"/>
        <v>1</v>
      </c>
      <c r="AR1099" t="b">
        <f t="shared" si="107"/>
        <v>1</v>
      </c>
      <c r="AS1099" t="b">
        <f t="shared" si="108"/>
        <v>1</v>
      </c>
    </row>
    <row r="1100" spans="1:45">
      <c r="A1100" t="s">
        <v>46</v>
      </c>
      <c r="B1100" t="s">
        <v>23</v>
      </c>
      <c r="C1100" s="1">
        <v>41564.614583333336</v>
      </c>
      <c r="D1100">
        <v>279.3</v>
      </c>
      <c r="E1100" s="1">
        <v>41568.600694444445</v>
      </c>
      <c r="F1100">
        <v>463.5</v>
      </c>
      <c r="G1100" s="2">
        <v>0.65949999999999998</v>
      </c>
      <c r="H1100">
        <v>10422.24</v>
      </c>
      <c r="I1100" s="2">
        <v>0.63290000000000002</v>
      </c>
      <c r="J1100">
        <v>58.958689999999997</v>
      </c>
      <c r="K1100">
        <v>16467.16</v>
      </c>
      <c r="L1100">
        <v>654681.31999999995</v>
      </c>
      <c r="M1100">
        <v>145</v>
      </c>
      <c r="N1100">
        <v>71.88</v>
      </c>
      <c r="O1100" s="2">
        <v>-0.21210000000000001</v>
      </c>
      <c r="P1100" s="2">
        <v>1.0835999999999999</v>
      </c>
      <c r="Q1100" t="s">
        <v>24</v>
      </c>
      <c r="R1100">
        <v>10382.1</v>
      </c>
      <c r="S1100">
        <v>10274.35</v>
      </c>
      <c r="V1100" t="s">
        <v>46</v>
      </c>
      <c r="W1100" t="s">
        <v>23</v>
      </c>
      <c r="X1100" s="1">
        <v>41564.614583333336</v>
      </c>
      <c r="Y1100">
        <v>279.3</v>
      </c>
      <c r="Z1100" s="1">
        <v>41568.600694444445</v>
      </c>
      <c r="AA1100">
        <v>463.5</v>
      </c>
      <c r="AB1100" s="2">
        <v>0.65949999999999998</v>
      </c>
      <c r="AC1100">
        <v>10357.52</v>
      </c>
      <c r="AD1100" s="2">
        <v>0.63290000000000002</v>
      </c>
      <c r="AE1100">
        <v>58.59252</v>
      </c>
      <c r="AF1100">
        <v>16364.89</v>
      </c>
      <c r="AG1100">
        <v>644404.77</v>
      </c>
      <c r="AH1100">
        <v>145</v>
      </c>
      <c r="AI1100">
        <v>71.430000000000007</v>
      </c>
      <c r="AJ1100" s="2">
        <v>-0.21210000000000001</v>
      </c>
      <c r="AK1100" s="2">
        <v>1.0835999999999999</v>
      </c>
      <c r="AL1100" t="s">
        <v>24</v>
      </c>
      <c r="AN1100" t="b">
        <f t="shared" si="103"/>
        <v>1</v>
      </c>
      <c r="AO1100" t="b">
        <f t="shared" si="104"/>
        <v>1</v>
      </c>
      <c r="AP1100" t="b">
        <f t="shared" si="105"/>
        <v>1</v>
      </c>
      <c r="AQ1100" t="b">
        <f t="shared" si="106"/>
        <v>1</v>
      </c>
      <c r="AR1100" t="b">
        <f t="shared" si="107"/>
        <v>1</v>
      </c>
      <c r="AS1100" t="b">
        <f t="shared" si="108"/>
        <v>1</v>
      </c>
    </row>
    <row r="1101" spans="1:45">
      <c r="A1101" t="s">
        <v>37</v>
      </c>
      <c r="B1101" t="s">
        <v>23</v>
      </c>
      <c r="C1101" s="1">
        <v>41568.600694444445</v>
      </c>
      <c r="D1101">
        <v>204.75</v>
      </c>
      <c r="E1101" s="1">
        <v>41569.416666666664</v>
      </c>
      <c r="F1101">
        <v>180.65</v>
      </c>
      <c r="G1101" s="2">
        <v>-0.1177</v>
      </c>
      <c r="H1101">
        <v>-2266.39</v>
      </c>
      <c r="I1101" s="2">
        <v>-0.13650000000000001</v>
      </c>
      <c r="J1101">
        <v>81.075559999999996</v>
      </c>
      <c r="K1101">
        <v>16600.22</v>
      </c>
      <c r="L1101">
        <v>652414.93000000005</v>
      </c>
      <c r="M1101">
        <v>22</v>
      </c>
      <c r="N1101">
        <v>-103.02</v>
      </c>
      <c r="O1101" s="2">
        <v>-0.24299999999999999</v>
      </c>
      <c r="P1101" s="2">
        <v>2.5399999999999999E-2</v>
      </c>
      <c r="Q1101" t="s">
        <v>24</v>
      </c>
      <c r="R1101">
        <v>10737.65</v>
      </c>
      <c r="S1101">
        <v>10871.75</v>
      </c>
      <c r="V1101" t="s">
        <v>37</v>
      </c>
      <c r="W1101" t="s">
        <v>23</v>
      </c>
      <c r="X1101" s="1">
        <v>41568.600694444445</v>
      </c>
      <c r="Y1101">
        <v>204.75</v>
      </c>
      <c r="Z1101" s="1">
        <v>41569.416666666664</v>
      </c>
      <c r="AA1101">
        <v>180.65</v>
      </c>
      <c r="AB1101" s="2">
        <v>-0.1177</v>
      </c>
      <c r="AC1101">
        <v>-2252.31</v>
      </c>
      <c r="AD1101" s="2">
        <v>-0.13650000000000001</v>
      </c>
      <c r="AE1101">
        <v>80.572029999999998</v>
      </c>
      <c r="AF1101">
        <v>16497.12</v>
      </c>
      <c r="AG1101">
        <v>642152.46</v>
      </c>
      <c r="AH1101">
        <v>22</v>
      </c>
      <c r="AI1101">
        <v>-102.38</v>
      </c>
      <c r="AJ1101" s="2">
        <v>-0.24299999999999999</v>
      </c>
      <c r="AK1101" s="2">
        <v>2.5399999999999999E-2</v>
      </c>
      <c r="AL1101" t="s">
        <v>24</v>
      </c>
      <c r="AN1101" t="b">
        <f t="shared" si="103"/>
        <v>1</v>
      </c>
      <c r="AO1101" t="b">
        <f t="shared" si="104"/>
        <v>1</v>
      </c>
      <c r="AP1101" t="b">
        <f t="shared" si="105"/>
        <v>1</v>
      </c>
      <c r="AQ1101" t="b">
        <f t="shared" si="106"/>
        <v>1</v>
      </c>
      <c r="AR1101" t="b">
        <f t="shared" si="107"/>
        <v>1</v>
      </c>
      <c r="AS1101" t="b">
        <f t="shared" si="108"/>
        <v>1</v>
      </c>
    </row>
    <row r="1102" spans="1:45">
      <c r="A1102" t="s">
        <v>28</v>
      </c>
      <c r="B1102" t="s">
        <v>23</v>
      </c>
      <c r="C1102" s="1">
        <v>41569.416666666664</v>
      </c>
      <c r="D1102">
        <v>251.25</v>
      </c>
      <c r="E1102" s="1">
        <v>41569.520833333336</v>
      </c>
      <c r="F1102">
        <v>248.1</v>
      </c>
      <c r="G1102" s="2">
        <v>-1.2500000000000001E-2</v>
      </c>
      <c r="H1102">
        <v>-535.35</v>
      </c>
      <c r="I1102" s="2">
        <v>-3.2399999999999998E-2</v>
      </c>
      <c r="J1102">
        <v>65.740129999999994</v>
      </c>
      <c r="K1102">
        <v>16517.21</v>
      </c>
      <c r="L1102">
        <v>651879.56999999995</v>
      </c>
      <c r="M1102">
        <v>31</v>
      </c>
      <c r="N1102">
        <v>-17.27</v>
      </c>
      <c r="O1102" s="2">
        <v>-5.57E-2</v>
      </c>
      <c r="P1102" s="2">
        <v>0.25369999999999998</v>
      </c>
      <c r="Q1102" t="s">
        <v>24</v>
      </c>
      <c r="R1102">
        <v>10798.95</v>
      </c>
      <c r="S1102">
        <v>10707.85</v>
      </c>
      <c r="V1102" t="s">
        <v>28</v>
      </c>
      <c r="W1102" t="s">
        <v>23</v>
      </c>
      <c r="X1102" s="1">
        <v>41569.416666666664</v>
      </c>
      <c r="Y1102">
        <v>251.25</v>
      </c>
      <c r="Z1102" s="1">
        <v>41569.520833333336</v>
      </c>
      <c r="AA1102">
        <v>248.1</v>
      </c>
      <c r="AB1102" s="2">
        <v>-1.2500000000000001E-2</v>
      </c>
      <c r="AC1102">
        <v>-532.03</v>
      </c>
      <c r="AD1102" s="2">
        <v>-3.2399999999999998E-2</v>
      </c>
      <c r="AE1102">
        <v>65.33184</v>
      </c>
      <c r="AF1102">
        <v>16414.63</v>
      </c>
      <c r="AG1102">
        <v>641620.43000000005</v>
      </c>
      <c r="AH1102">
        <v>31</v>
      </c>
      <c r="AI1102">
        <v>-17.16</v>
      </c>
      <c r="AJ1102" s="2">
        <v>-5.57E-2</v>
      </c>
      <c r="AK1102" s="2">
        <v>0.25369999999999998</v>
      </c>
      <c r="AL1102" t="s">
        <v>24</v>
      </c>
      <c r="AN1102" t="b">
        <f t="shared" si="103"/>
        <v>1</v>
      </c>
      <c r="AO1102" t="b">
        <f t="shared" si="104"/>
        <v>1</v>
      </c>
      <c r="AP1102" t="b">
        <f t="shared" si="105"/>
        <v>1</v>
      </c>
      <c r="AQ1102" t="b">
        <f t="shared" si="106"/>
        <v>1</v>
      </c>
      <c r="AR1102" t="b">
        <f t="shared" si="107"/>
        <v>1</v>
      </c>
      <c r="AS1102" t="b">
        <f t="shared" si="108"/>
        <v>1</v>
      </c>
    </row>
    <row r="1103" spans="1:45">
      <c r="A1103" t="s">
        <v>29</v>
      </c>
      <c r="B1103" t="s">
        <v>23</v>
      </c>
      <c r="C1103" s="1">
        <v>41569.520833333336</v>
      </c>
      <c r="D1103">
        <v>215</v>
      </c>
      <c r="E1103" s="1">
        <v>41569.600694444445</v>
      </c>
      <c r="F1103">
        <v>196.8</v>
      </c>
      <c r="G1103" s="2">
        <v>-8.4699999999999998E-2</v>
      </c>
      <c r="H1103">
        <v>-1714.41</v>
      </c>
      <c r="I1103" s="2">
        <v>-0.1038</v>
      </c>
      <c r="J1103">
        <v>76.817229999999995</v>
      </c>
      <c r="K1103">
        <v>16515.71</v>
      </c>
      <c r="L1103">
        <v>650165.17000000004</v>
      </c>
      <c r="M1103">
        <v>24</v>
      </c>
      <c r="N1103">
        <v>-71.430000000000007</v>
      </c>
      <c r="O1103" s="2">
        <v>-9.7900000000000001E-2</v>
      </c>
      <c r="P1103" s="2">
        <v>8.3699999999999997E-2</v>
      </c>
      <c r="Q1103" t="s">
        <v>24</v>
      </c>
      <c r="R1103">
        <v>10804</v>
      </c>
      <c r="S1103">
        <v>10907.55</v>
      </c>
      <c r="V1103" t="s">
        <v>29</v>
      </c>
      <c r="W1103" t="s">
        <v>23</v>
      </c>
      <c r="X1103" s="1">
        <v>41569.520833333336</v>
      </c>
      <c r="Y1103">
        <v>215</v>
      </c>
      <c r="Z1103" s="1">
        <v>41569.600694444445</v>
      </c>
      <c r="AA1103">
        <v>196.8</v>
      </c>
      <c r="AB1103" s="2">
        <v>-8.4699999999999998E-2</v>
      </c>
      <c r="AC1103">
        <v>-1703.76</v>
      </c>
      <c r="AD1103" s="2">
        <v>-0.1038</v>
      </c>
      <c r="AE1103">
        <v>76.340149999999994</v>
      </c>
      <c r="AF1103">
        <v>16413.13</v>
      </c>
      <c r="AG1103">
        <v>639916.67000000004</v>
      </c>
      <c r="AH1103">
        <v>24</v>
      </c>
      <c r="AI1103">
        <v>-70.989999999999995</v>
      </c>
      <c r="AJ1103" s="2">
        <v>-9.7900000000000001E-2</v>
      </c>
      <c r="AK1103" s="2">
        <v>8.3699999999999997E-2</v>
      </c>
      <c r="AL1103" t="s">
        <v>24</v>
      </c>
      <c r="AN1103" t="b">
        <f t="shared" si="103"/>
        <v>1</v>
      </c>
      <c r="AO1103" t="b">
        <f t="shared" si="104"/>
        <v>1</v>
      </c>
      <c r="AP1103" t="b">
        <f t="shared" si="105"/>
        <v>1</v>
      </c>
      <c r="AQ1103" t="b">
        <f t="shared" si="106"/>
        <v>1</v>
      </c>
      <c r="AR1103" t="b">
        <f t="shared" si="107"/>
        <v>1</v>
      </c>
      <c r="AS1103" t="b">
        <f t="shared" si="108"/>
        <v>1</v>
      </c>
    </row>
    <row r="1104" spans="1:45">
      <c r="A1104" t="s">
        <v>28</v>
      </c>
      <c r="B1104" t="s">
        <v>23</v>
      </c>
      <c r="C1104" s="1">
        <v>41569.600694444445</v>
      </c>
      <c r="D1104">
        <v>271</v>
      </c>
      <c r="E1104" s="1">
        <v>41570.409722222219</v>
      </c>
      <c r="F1104">
        <v>243.85</v>
      </c>
      <c r="G1104" s="2">
        <v>-0.1002</v>
      </c>
      <c r="H1104">
        <v>-1966.91</v>
      </c>
      <c r="I1104" s="2">
        <v>-0.1192</v>
      </c>
      <c r="J1104">
        <v>60.897739999999999</v>
      </c>
      <c r="K1104">
        <v>16503.29</v>
      </c>
      <c r="L1104">
        <v>648198.26</v>
      </c>
      <c r="M1104">
        <v>20</v>
      </c>
      <c r="N1104">
        <v>-98.35</v>
      </c>
      <c r="O1104" s="2">
        <v>-0.1258</v>
      </c>
      <c r="P1104" s="2">
        <v>7.8799999999999995E-2</v>
      </c>
      <c r="Q1104" t="s">
        <v>24</v>
      </c>
      <c r="R1104">
        <v>10830.95</v>
      </c>
      <c r="S1104">
        <v>10765.2</v>
      </c>
      <c r="V1104" t="s">
        <v>28</v>
      </c>
      <c r="W1104" t="s">
        <v>23</v>
      </c>
      <c r="X1104" s="1">
        <v>41569.600694444445</v>
      </c>
      <c r="Y1104">
        <v>271</v>
      </c>
      <c r="Z1104" s="1">
        <v>41570.409722222219</v>
      </c>
      <c r="AA1104">
        <v>243.85</v>
      </c>
      <c r="AB1104" s="2">
        <v>-0.1002</v>
      </c>
      <c r="AC1104">
        <v>-1954.69</v>
      </c>
      <c r="AD1104" s="2">
        <v>-0.1192</v>
      </c>
      <c r="AE1104">
        <v>60.519530000000003</v>
      </c>
      <c r="AF1104">
        <v>16400.79</v>
      </c>
      <c r="AG1104">
        <v>637961.98</v>
      </c>
      <c r="AH1104">
        <v>20</v>
      </c>
      <c r="AI1104">
        <v>-97.73</v>
      </c>
      <c r="AJ1104" s="2">
        <v>-0.1258</v>
      </c>
      <c r="AK1104" s="2">
        <v>7.8799999999999995E-2</v>
      </c>
      <c r="AL1104" t="s">
        <v>24</v>
      </c>
      <c r="AN1104" t="b">
        <f t="shared" si="103"/>
        <v>1</v>
      </c>
      <c r="AO1104" t="b">
        <f t="shared" si="104"/>
        <v>1</v>
      </c>
      <c r="AP1104" t="b">
        <f t="shared" si="105"/>
        <v>1</v>
      </c>
      <c r="AQ1104" t="b">
        <f t="shared" si="106"/>
        <v>1</v>
      </c>
      <c r="AR1104" t="b">
        <f t="shared" si="107"/>
        <v>1</v>
      </c>
      <c r="AS1104" t="b">
        <f t="shared" si="108"/>
        <v>1</v>
      </c>
    </row>
    <row r="1105" spans="1:45">
      <c r="A1105" t="s">
        <v>29</v>
      </c>
      <c r="B1105" t="s">
        <v>23</v>
      </c>
      <c r="C1105" s="1">
        <v>41570.409722222219</v>
      </c>
      <c r="D1105">
        <v>200</v>
      </c>
      <c r="E1105" s="1">
        <v>41570.416666666664</v>
      </c>
      <c r="F1105">
        <v>177</v>
      </c>
      <c r="G1105" s="2">
        <v>-0.115</v>
      </c>
      <c r="H1105">
        <v>-2206.88</v>
      </c>
      <c r="I1105" s="2">
        <v>-0.13389999999999999</v>
      </c>
      <c r="J1105">
        <v>82.438400000000001</v>
      </c>
      <c r="K1105">
        <v>16487.68</v>
      </c>
      <c r="L1105">
        <v>645991.39</v>
      </c>
      <c r="M1105">
        <v>3</v>
      </c>
      <c r="N1105">
        <v>-735.63</v>
      </c>
      <c r="O1105" s="2">
        <v>-0.115</v>
      </c>
      <c r="P1105" s="2">
        <v>7.5300000000000006E-2</v>
      </c>
      <c r="Q1105" t="s">
        <v>24</v>
      </c>
      <c r="R1105">
        <v>10819.75</v>
      </c>
      <c r="S1105">
        <v>10884.7</v>
      </c>
      <c r="V1105" t="s">
        <v>29</v>
      </c>
      <c r="W1105" t="s">
        <v>23</v>
      </c>
      <c r="X1105" s="1">
        <v>41570.409722222219</v>
      </c>
      <c r="Y1105">
        <v>200</v>
      </c>
      <c r="Z1105" s="1">
        <v>41570.416666666664</v>
      </c>
      <c r="AA1105">
        <v>177</v>
      </c>
      <c r="AB1105" s="2">
        <v>-0.115</v>
      </c>
      <c r="AC1105">
        <v>-2193.17</v>
      </c>
      <c r="AD1105" s="2">
        <v>-0.13389999999999999</v>
      </c>
      <c r="AE1105">
        <v>81.926410000000004</v>
      </c>
      <c r="AF1105">
        <v>16385.28</v>
      </c>
      <c r="AG1105">
        <v>635768.81000000006</v>
      </c>
      <c r="AH1105">
        <v>3</v>
      </c>
      <c r="AI1105">
        <v>-731.06</v>
      </c>
      <c r="AJ1105" s="2">
        <v>-0.115</v>
      </c>
      <c r="AK1105" s="2">
        <v>7.5300000000000006E-2</v>
      </c>
      <c r="AL1105" t="s">
        <v>24</v>
      </c>
      <c r="AN1105" t="b">
        <f t="shared" si="103"/>
        <v>1</v>
      </c>
      <c r="AO1105" t="b">
        <f t="shared" si="104"/>
        <v>1</v>
      </c>
      <c r="AP1105" t="b">
        <f t="shared" si="105"/>
        <v>1</v>
      </c>
      <c r="AQ1105" t="b">
        <f t="shared" si="106"/>
        <v>1</v>
      </c>
      <c r="AR1105" t="b">
        <f t="shared" si="107"/>
        <v>1</v>
      </c>
      <c r="AS1105" t="b">
        <f t="shared" si="108"/>
        <v>1</v>
      </c>
    </row>
    <row r="1106" spans="1:45">
      <c r="A1106" t="s">
        <v>31</v>
      </c>
      <c r="B1106" t="s">
        <v>23</v>
      </c>
      <c r="C1106" s="1">
        <v>41570.416666666664</v>
      </c>
      <c r="D1106">
        <v>222</v>
      </c>
      <c r="E1106" s="1">
        <v>41570.503472222219</v>
      </c>
      <c r="F1106">
        <v>198.8</v>
      </c>
      <c r="G1106" s="2">
        <v>-0.1045</v>
      </c>
      <c r="H1106">
        <v>-2032.67</v>
      </c>
      <c r="I1106" s="2">
        <v>-0.1235</v>
      </c>
      <c r="J1106">
        <v>74.163420000000002</v>
      </c>
      <c r="K1106">
        <v>16464.28</v>
      </c>
      <c r="L1106">
        <v>643958.72</v>
      </c>
      <c r="M1106">
        <v>26</v>
      </c>
      <c r="N1106">
        <v>-78.180000000000007</v>
      </c>
      <c r="O1106" s="2">
        <v>-0.1045</v>
      </c>
      <c r="P1106" s="2">
        <v>8.1100000000000005E-2</v>
      </c>
      <c r="Q1106" t="s">
        <v>24</v>
      </c>
      <c r="R1106">
        <v>10873.2</v>
      </c>
      <c r="S1106">
        <v>10786.75</v>
      </c>
      <c r="V1106" t="s">
        <v>31</v>
      </c>
      <c r="W1106" t="s">
        <v>23</v>
      </c>
      <c r="X1106" s="1">
        <v>41570.416666666664</v>
      </c>
      <c r="Y1106">
        <v>222</v>
      </c>
      <c r="Z1106" s="1">
        <v>41570.503472222219</v>
      </c>
      <c r="AA1106">
        <v>198.8</v>
      </c>
      <c r="AB1106" s="2">
        <v>-0.1045</v>
      </c>
      <c r="AC1106">
        <v>-2020.05</v>
      </c>
      <c r="AD1106" s="2">
        <v>-0.1235</v>
      </c>
      <c r="AE1106">
        <v>73.702830000000006</v>
      </c>
      <c r="AF1106">
        <v>16362.03</v>
      </c>
      <c r="AG1106">
        <v>633748.76</v>
      </c>
      <c r="AH1106">
        <v>26</v>
      </c>
      <c r="AI1106">
        <v>-77.69</v>
      </c>
      <c r="AJ1106" s="2">
        <v>-0.1045</v>
      </c>
      <c r="AK1106" s="2">
        <v>8.1100000000000005E-2</v>
      </c>
      <c r="AL1106" t="s">
        <v>24</v>
      </c>
      <c r="AN1106" t="b">
        <f t="shared" si="103"/>
        <v>1</v>
      </c>
      <c r="AO1106" t="b">
        <f t="shared" si="104"/>
        <v>1</v>
      </c>
      <c r="AP1106" t="b">
        <f t="shared" si="105"/>
        <v>1</v>
      </c>
      <c r="AQ1106" t="b">
        <f t="shared" si="106"/>
        <v>1</v>
      </c>
      <c r="AR1106" t="b">
        <f t="shared" si="107"/>
        <v>1</v>
      </c>
      <c r="AS1106" t="b">
        <f t="shared" si="108"/>
        <v>1</v>
      </c>
    </row>
    <row r="1107" spans="1:45">
      <c r="A1107" t="s">
        <v>29</v>
      </c>
      <c r="B1107" t="s">
        <v>23</v>
      </c>
      <c r="C1107" s="1">
        <v>41570.503472222219</v>
      </c>
      <c r="D1107">
        <v>195.7</v>
      </c>
      <c r="E1107" s="1">
        <v>41570.611111111109</v>
      </c>
      <c r="F1107">
        <v>180.6</v>
      </c>
      <c r="G1107" s="2">
        <v>-7.7200000000000005E-2</v>
      </c>
      <c r="H1107">
        <v>-1585.01</v>
      </c>
      <c r="I1107" s="2">
        <v>-9.64E-2</v>
      </c>
      <c r="J1107">
        <v>84.027280000000005</v>
      </c>
      <c r="K1107">
        <v>16444.14</v>
      </c>
      <c r="L1107">
        <v>642373.71</v>
      </c>
      <c r="M1107">
        <v>32</v>
      </c>
      <c r="N1107">
        <v>-49.53</v>
      </c>
      <c r="O1107" s="2">
        <v>-7.7200000000000005E-2</v>
      </c>
      <c r="P1107" s="2">
        <v>0.23330000000000001</v>
      </c>
      <c r="Q1107" t="s">
        <v>24</v>
      </c>
      <c r="R1107">
        <v>10824.8</v>
      </c>
      <c r="S1107">
        <v>10912.8</v>
      </c>
      <c r="V1107" t="s">
        <v>29</v>
      </c>
      <c r="W1107" t="s">
        <v>23</v>
      </c>
      <c r="X1107" s="1">
        <v>41570.503472222219</v>
      </c>
      <c r="Y1107">
        <v>195.7</v>
      </c>
      <c r="Z1107" s="1">
        <v>41570.611111111109</v>
      </c>
      <c r="AA1107">
        <v>180.6</v>
      </c>
      <c r="AB1107" s="2">
        <v>-7.7200000000000005E-2</v>
      </c>
      <c r="AC1107">
        <v>-1575.16</v>
      </c>
      <c r="AD1107" s="2">
        <v>-9.64E-2</v>
      </c>
      <c r="AE1107">
        <v>83.505420000000001</v>
      </c>
      <c r="AF1107">
        <v>16342.01</v>
      </c>
      <c r="AG1107">
        <v>632173.6</v>
      </c>
      <c r="AH1107">
        <v>32</v>
      </c>
      <c r="AI1107">
        <v>-49.22</v>
      </c>
      <c r="AJ1107" s="2">
        <v>-7.7200000000000005E-2</v>
      </c>
      <c r="AK1107" s="2">
        <v>0.23330000000000001</v>
      </c>
      <c r="AL1107" t="s">
        <v>24</v>
      </c>
      <c r="AN1107" t="b">
        <f t="shared" si="103"/>
        <v>1</v>
      </c>
      <c r="AO1107" t="b">
        <f t="shared" si="104"/>
        <v>1</v>
      </c>
      <c r="AP1107" t="b">
        <f t="shared" si="105"/>
        <v>1</v>
      </c>
      <c r="AQ1107" t="b">
        <f t="shared" si="106"/>
        <v>1</v>
      </c>
      <c r="AR1107" t="b">
        <f t="shared" si="107"/>
        <v>1</v>
      </c>
      <c r="AS1107" t="b">
        <f t="shared" si="108"/>
        <v>1</v>
      </c>
    </row>
    <row r="1108" spans="1:45">
      <c r="A1108" t="s">
        <v>28</v>
      </c>
      <c r="B1108" t="s">
        <v>23</v>
      </c>
      <c r="C1108" s="1">
        <v>41570.611111111109</v>
      </c>
      <c r="D1108">
        <v>255.45</v>
      </c>
      <c r="E1108" s="1">
        <v>41571.552083333336</v>
      </c>
      <c r="F1108">
        <v>295.25</v>
      </c>
      <c r="G1108" s="2">
        <v>0.15579999999999999</v>
      </c>
      <c r="H1108">
        <v>2206.46</v>
      </c>
      <c r="I1108" s="2">
        <v>0.13420000000000001</v>
      </c>
      <c r="J1108">
        <v>64.341549999999998</v>
      </c>
      <c r="K1108">
        <v>16436.05</v>
      </c>
      <c r="L1108">
        <v>644580.17000000004</v>
      </c>
      <c r="M1108">
        <v>58</v>
      </c>
      <c r="N1108">
        <v>38.04</v>
      </c>
      <c r="O1108" s="2">
        <v>-4.0899999999999999E-2</v>
      </c>
      <c r="P1108" s="2">
        <v>0.58940000000000003</v>
      </c>
      <c r="Q1108" t="s">
        <v>24</v>
      </c>
      <c r="R1108">
        <v>10837.4</v>
      </c>
      <c r="S1108">
        <v>10732.35</v>
      </c>
      <c r="V1108" t="s">
        <v>28</v>
      </c>
      <c r="W1108" t="s">
        <v>23</v>
      </c>
      <c r="X1108" s="1">
        <v>41570.611111111109</v>
      </c>
      <c r="Y1108">
        <v>255.45</v>
      </c>
      <c r="Z1108" s="1">
        <v>41571.552083333336</v>
      </c>
      <c r="AA1108">
        <v>295.25</v>
      </c>
      <c r="AB1108" s="2">
        <v>0.15579999999999999</v>
      </c>
      <c r="AC1108">
        <v>2192.7600000000002</v>
      </c>
      <c r="AD1108" s="2">
        <v>0.13420000000000001</v>
      </c>
      <c r="AE1108">
        <v>63.941949999999999</v>
      </c>
      <c r="AF1108">
        <v>16333.97</v>
      </c>
      <c r="AG1108">
        <v>634366.36</v>
      </c>
      <c r="AH1108">
        <v>58</v>
      </c>
      <c r="AI1108">
        <v>37.81</v>
      </c>
      <c r="AJ1108" s="2">
        <v>-4.0899999999999999E-2</v>
      </c>
      <c r="AK1108" s="2">
        <v>0.58940000000000003</v>
      </c>
      <c r="AL1108" t="s">
        <v>24</v>
      </c>
      <c r="AN1108" t="b">
        <f t="shared" si="103"/>
        <v>1</v>
      </c>
      <c r="AO1108" t="b">
        <f t="shared" si="104"/>
        <v>1</v>
      </c>
      <c r="AP1108" t="b">
        <f t="shared" si="105"/>
        <v>1</v>
      </c>
      <c r="AQ1108" t="b">
        <f t="shared" si="106"/>
        <v>1</v>
      </c>
      <c r="AR1108" t="b">
        <f t="shared" si="107"/>
        <v>1</v>
      </c>
      <c r="AS1108" t="b">
        <f t="shared" si="108"/>
        <v>1</v>
      </c>
    </row>
    <row r="1109" spans="1:45">
      <c r="A1109" t="s">
        <v>44</v>
      </c>
      <c r="B1109" t="s">
        <v>23</v>
      </c>
      <c r="C1109" s="1">
        <v>41571.552083333336</v>
      </c>
      <c r="D1109">
        <v>175.05</v>
      </c>
      <c r="E1109" s="1">
        <v>41572.524305555555</v>
      </c>
      <c r="F1109">
        <v>200.05</v>
      </c>
      <c r="G1109" s="2">
        <v>0.14280000000000001</v>
      </c>
      <c r="H1109">
        <v>1999.01</v>
      </c>
      <c r="I1109" s="2">
        <v>0.12139999999999999</v>
      </c>
      <c r="J1109">
        <v>94.075609999999998</v>
      </c>
      <c r="K1109">
        <v>16467.939999999999</v>
      </c>
      <c r="L1109">
        <v>646579.18999999994</v>
      </c>
      <c r="M1109">
        <v>67</v>
      </c>
      <c r="N1109">
        <v>29.84</v>
      </c>
      <c r="O1109" s="2">
        <v>-0.15939999999999999</v>
      </c>
      <c r="P1109" s="2">
        <v>0.29389999999999999</v>
      </c>
      <c r="Q1109" t="s">
        <v>24</v>
      </c>
      <c r="R1109">
        <v>10941.9</v>
      </c>
      <c r="S1109">
        <v>11091.6</v>
      </c>
      <c r="V1109" t="s">
        <v>44</v>
      </c>
      <c r="W1109" t="s">
        <v>23</v>
      </c>
      <c r="X1109" s="1">
        <v>41571.552083333336</v>
      </c>
      <c r="Y1109">
        <v>175.05</v>
      </c>
      <c r="Z1109" s="1">
        <v>41572.524305555555</v>
      </c>
      <c r="AA1109">
        <v>200.05</v>
      </c>
      <c r="AB1109" s="2">
        <v>0.14280000000000001</v>
      </c>
      <c r="AC1109">
        <v>1986.6</v>
      </c>
      <c r="AD1109" s="2">
        <v>0.12139999999999999</v>
      </c>
      <c r="AE1109">
        <v>93.491349999999997</v>
      </c>
      <c r="AF1109">
        <v>16365.66</v>
      </c>
      <c r="AG1109">
        <v>636352.96</v>
      </c>
      <c r="AH1109">
        <v>67</v>
      </c>
      <c r="AI1109">
        <v>29.65</v>
      </c>
      <c r="AJ1109" s="2">
        <v>-0.15939999999999999</v>
      </c>
      <c r="AK1109" s="2">
        <v>0.29389999999999999</v>
      </c>
      <c r="AL1109" t="s">
        <v>24</v>
      </c>
      <c r="AN1109" t="b">
        <f t="shared" si="103"/>
        <v>1</v>
      </c>
      <c r="AO1109" t="b">
        <f t="shared" si="104"/>
        <v>1</v>
      </c>
      <c r="AP1109" t="b">
        <f t="shared" si="105"/>
        <v>1</v>
      </c>
      <c r="AQ1109" t="b">
        <f t="shared" si="106"/>
        <v>1</v>
      </c>
      <c r="AR1109" t="b">
        <f t="shared" si="107"/>
        <v>1</v>
      </c>
      <c r="AS1109" t="b">
        <f t="shared" si="108"/>
        <v>1</v>
      </c>
    </row>
    <row r="1110" spans="1:45">
      <c r="A1110" t="s">
        <v>31</v>
      </c>
      <c r="B1110" t="s">
        <v>23</v>
      </c>
      <c r="C1110" s="1">
        <v>41572.524305555555</v>
      </c>
      <c r="D1110">
        <v>194.9</v>
      </c>
      <c r="E1110" s="1">
        <v>41572.53125</v>
      </c>
      <c r="F1110">
        <v>157.1</v>
      </c>
      <c r="G1110" s="2">
        <v>-0.19389999999999999</v>
      </c>
      <c r="H1110">
        <v>-3489.54</v>
      </c>
      <c r="I1110" s="2">
        <v>-0.21199999999999999</v>
      </c>
      <c r="J1110">
        <v>84.451509999999999</v>
      </c>
      <c r="K1110">
        <v>16459.599999999999</v>
      </c>
      <c r="L1110">
        <v>643089.65</v>
      </c>
      <c r="M1110">
        <v>3</v>
      </c>
      <c r="N1110">
        <v>-1163.18</v>
      </c>
      <c r="O1110" s="2">
        <v>-0.19389999999999999</v>
      </c>
      <c r="P1110" s="2">
        <v>9.7699999999999995E-2</v>
      </c>
      <c r="Q1110" t="s">
        <v>24</v>
      </c>
      <c r="R1110">
        <v>10891.4</v>
      </c>
      <c r="S1110">
        <v>10846.5</v>
      </c>
      <c r="V1110" t="s">
        <v>31</v>
      </c>
      <c r="W1110" t="s">
        <v>23</v>
      </c>
      <c r="X1110" s="1">
        <v>41572.524305555555</v>
      </c>
      <c r="Y1110">
        <v>194.9</v>
      </c>
      <c r="Z1110" s="1">
        <v>41572.53125</v>
      </c>
      <c r="AA1110">
        <v>157.1</v>
      </c>
      <c r="AB1110" s="2">
        <v>-0.19389999999999999</v>
      </c>
      <c r="AC1110">
        <v>-3467.86</v>
      </c>
      <c r="AD1110" s="2">
        <v>-0.21199999999999999</v>
      </c>
      <c r="AE1110">
        <v>83.927019999999999</v>
      </c>
      <c r="AF1110">
        <v>16357.38</v>
      </c>
      <c r="AG1110">
        <v>632885.09</v>
      </c>
      <c r="AH1110">
        <v>3</v>
      </c>
      <c r="AI1110">
        <v>-1155.95</v>
      </c>
      <c r="AJ1110" s="2">
        <v>-0.19389999999999999</v>
      </c>
      <c r="AK1110" s="2">
        <v>9.7699999999999995E-2</v>
      </c>
      <c r="AL1110" t="s">
        <v>24</v>
      </c>
      <c r="AN1110" t="b">
        <f t="shared" si="103"/>
        <v>1</v>
      </c>
      <c r="AO1110" t="b">
        <f t="shared" si="104"/>
        <v>1</v>
      </c>
      <c r="AP1110" t="b">
        <f t="shared" si="105"/>
        <v>1</v>
      </c>
      <c r="AQ1110" t="b">
        <f t="shared" si="106"/>
        <v>1</v>
      </c>
      <c r="AR1110" t="b">
        <f t="shared" si="107"/>
        <v>1</v>
      </c>
      <c r="AS1110" t="b">
        <f t="shared" si="108"/>
        <v>1</v>
      </c>
    </row>
    <row r="1111" spans="1:45">
      <c r="A1111" t="s">
        <v>29</v>
      </c>
      <c r="B1111" t="s">
        <v>23</v>
      </c>
      <c r="C1111" s="1">
        <v>41572.53125</v>
      </c>
      <c r="D1111">
        <v>186.05</v>
      </c>
      <c r="E1111" s="1">
        <v>41572.5625</v>
      </c>
      <c r="F1111">
        <v>135</v>
      </c>
      <c r="G1111" s="2">
        <v>-0.27439999999999998</v>
      </c>
      <c r="H1111">
        <v>-4801.76</v>
      </c>
      <c r="I1111" s="2">
        <v>-0.29160000000000003</v>
      </c>
      <c r="J1111">
        <v>88.494609999999994</v>
      </c>
      <c r="K1111">
        <v>16464.419999999998</v>
      </c>
      <c r="L1111">
        <v>638287.89</v>
      </c>
      <c r="M1111">
        <v>10</v>
      </c>
      <c r="N1111">
        <v>-480.18</v>
      </c>
      <c r="O1111" s="2">
        <v>-0.27439999999999998</v>
      </c>
      <c r="P1111" s="2">
        <v>3.6299999999999999E-2</v>
      </c>
      <c r="Q1111" t="s">
        <v>24</v>
      </c>
      <c r="R1111">
        <v>10814.7</v>
      </c>
      <c r="S1111">
        <v>10924.4</v>
      </c>
      <c r="V1111" t="s">
        <v>29</v>
      </c>
      <c r="W1111" t="s">
        <v>23</v>
      </c>
      <c r="X1111" s="1">
        <v>41572.53125</v>
      </c>
      <c r="Y1111">
        <v>186.05</v>
      </c>
      <c r="Z1111" s="1">
        <v>41572.5625</v>
      </c>
      <c r="AA1111">
        <v>135</v>
      </c>
      <c r="AB1111" s="2">
        <v>-0.27439999999999998</v>
      </c>
      <c r="AC1111">
        <v>-4771.9399999999996</v>
      </c>
      <c r="AD1111" s="2">
        <v>-0.29160000000000003</v>
      </c>
      <c r="AE1111">
        <v>87.945009999999996</v>
      </c>
      <c r="AF1111">
        <v>16362.17</v>
      </c>
      <c r="AG1111">
        <v>628113.15</v>
      </c>
      <c r="AH1111">
        <v>10</v>
      </c>
      <c r="AI1111">
        <v>-477.19</v>
      </c>
      <c r="AJ1111" s="2">
        <v>-0.27439999999999998</v>
      </c>
      <c r="AK1111" s="2">
        <v>3.6299999999999999E-2</v>
      </c>
      <c r="AL1111" t="s">
        <v>24</v>
      </c>
      <c r="AN1111" t="b">
        <f t="shared" si="103"/>
        <v>1</v>
      </c>
      <c r="AO1111" t="b">
        <f t="shared" si="104"/>
        <v>1</v>
      </c>
      <c r="AP1111" t="b">
        <f t="shared" si="105"/>
        <v>1</v>
      </c>
      <c r="AQ1111" t="b">
        <f t="shared" si="106"/>
        <v>1</v>
      </c>
      <c r="AR1111" t="b">
        <f t="shared" si="107"/>
        <v>1</v>
      </c>
      <c r="AS1111" t="b">
        <f t="shared" si="108"/>
        <v>1</v>
      </c>
    </row>
    <row r="1112" spans="1:45">
      <c r="A1112" t="s">
        <v>31</v>
      </c>
      <c r="B1112" t="s">
        <v>23</v>
      </c>
      <c r="C1112" s="1">
        <v>41572.5625</v>
      </c>
      <c r="D1112">
        <v>205.3</v>
      </c>
      <c r="E1112" s="1">
        <v>41575.506944444445</v>
      </c>
      <c r="F1112">
        <v>189</v>
      </c>
      <c r="G1112" s="2">
        <v>-7.9399999999999998E-2</v>
      </c>
      <c r="H1112">
        <v>-1616.42</v>
      </c>
      <c r="I1112" s="2">
        <v>-9.8599999999999993E-2</v>
      </c>
      <c r="J1112">
        <v>79.850909999999999</v>
      </c>
      <c r="K1112">
        <v>16393.39</v>
      </c>
      <c r="L1112">
        <v>636671.47</v>
      </c>
      <c r="M1112">
        <v>59</v>
      </c>
      <c r="N1112">
        <v>-27.4</v>
      </c>
      <c r="O1112" s="2">
        <v>-0.1157</v>
      </c>
      <c r="P1112" s="2">
        <v>0.15490000000000001</v>
      </c>
      <c r="Q1112" t="s">
        <v>24</v>
      </c>
      <c r="R1112">
        <v>10914.6</v>
      </c>
      <c r="S1112">
        <v>10797.6</v>
      </c>
      <c r="V1112" t="s">
        <v>31</v>
      </c>
      <c r="W1112" t="s">
        <v>23</v>
      </c>
      <c r="X1112" s="1">
        <v>41572.5625</v>
      </c>
      <c r="Y1112">
        <v>205.3</v>
      </c>
      <c r="Z1112" s="1">
        <v>41575.506944444445</v>
      </c>
      <c r="AA1112">
        <v>189</v>
      </c>
      <c r="AB1112" s="2">
        <v>-7.9399999999999998E-2</v>
      </c>
      <c r="AC1112">
        <v>-1606.38</v>
      </c>
      <c r="AD1112" s="2">
        <v>-9.8599999999999993E-2</v>
      </c>
      <c r="AE1112">
        <v>79.354990000000001</v>
      </c>
      <c r="AF1112">
        <v>16291.58</v>
      </c>
      <c r="AG1112">
        <v>626506.77</v>
      </c>
      <c r="AH1112">
        <v>59</v>
      </c>
      <c r="AI1112">
        <v>-27.23</v>
      </c>
      <c r="AJ1112" s="2">
        <v>-0.1157</v>
      </c>
      <c r="AK1112" s="2">
        <v>0.15490000000000001</v>
      </c>
      <c r="AL1112" t="s">
        <v>24</v>
      </c>
      <c r="AN1112" t="b">
        <f t="shared" si="103"/>
        <v>1</v>
      </c>
      <c r="AO1112" t="b">
        <f t="shared" si="104"/>
        <v>1</v>
      </c>
      <c r="AP1112" t="b">
        <f t="shared" si="105"/>
        <v>1</v>
      </c>
      <c r="AQ1112" t="b">
        <f t="shared" si="106"/>
        <v>1</v>
      </c>
      <c r="AR1112" t="b">
        <f t="shared" si="107"/>
        <v>1</v>
      </c>
      <c r="AS1112" t="b">
        <f t="shared" si="108"/>
        <v>1</v>
      </c>
    </row>
    <row r="1113" spans="1:45">
      <c r="A1113" t="s">
        <v>44</v>
      </c>
      <c r="B1113" t="s">
        <v>23</v>
      </c>
      <c r="C1113" s="1">
        <v>41575.506944444445</v>
      </c>
      <c r="D1113">
        <v>178.1</v>
      </c>
      <c r="E1113" s="1">
        <v>41576.451388888891</v>
      </c>
      <c r="F1113">
        <v>248</v>
      </c>
      <c r="G1113" s="2">
        <v>0.39250000000000002</v>
      </c>
      <c r="H1113">
        <v>6039.35</v>
      </c>
      <c r="I1113" s="2">
        <v>0.36859999999999998</v>
      </c>
      <c r="J1113">
        <v>92.008499999999998</v>
      </c>
      <c r="K1113">
        <v>16386.71</v>
      </c>
      <c r="L1113">
        <v>642710.81000000006</v>
      </c>
      <c r="M1113">
        <v>59</v>
      </c>
      <c r="N1113">
        <v>102.36</v>
      </c>
      <c r="O1113" s="2">
        <v>-9.4600000000000004E-2</v>
      </c>
      <c r="P1113" s="2">
        <v>0.85229999999999995</v>
      </c>
      <c r="Q1113" t="s">
        <v>24</v>
      </c>
      <c r="R1113">
        <v>10900.55</v>
      </c>
      <c r="S1113">
        <v>11002.4</v>
      </c>
      <c r="V1113" t="s">
        <v>44</v>
      </c>
      <c r="W1113" t="s">
        <v>23</v>
      </c>
      <c r="X1113" s="1">
        <v>41575.506944444445</v>
      </c>
      <c r="Y1113">
        <v>178.1</v>
      </c>
      <c r="Z1113" s="1">
        <v>41576.451388888891</v>
      </c>
      <c r="AA1113">
        <v>248</v>
      </c>
      <c r="AB1113" s="2">
        <v>0.39250000000000002</v>
      </c>
      <c r="AC1113">
        <v>6001.84</v>
      </c>
      <c r="AD1113" s="2">
        <v>0.36859999999999998</v>
      </c>
      <c r="AE1113">
        <v>91.437070000000006</v>
      </c>
      <c r="AF1113">
        <v>16284.94</v>
      </c>
      <c r="AG1113">
        <v>632508.61</v>
      </c>
      <c r="AH1113">
        <v>59</v>
      </c>
      <c r="AI1113">
        <v>101.73</v>
      </c>
      <c r="AJ1113" s="2">
        <v>-9.4600000000000004E-2</v>
      </c>
      <c r="AK1113" s="2">
        <v>0.85229999999999995</v>
      </c>
      <c r="AL1113" t="s">
        <v>24</v>
      </c>
      <c r="AN1113" t="b">
        <f t="shared" si="103"/>
        <v>1</v>
      </c>
      <c r="AO1113" t="b">
        <f t="shared" si="104"/>
        <v>1</v>
      </c>
      <c r="AP1113" t="b">
        <f t="shared" si="105"/>
        <v>1</v>
      </c>
      <c r="AQ1113" t="b">
        <f t="shared" si="106"/>
        <v>1</v>
      </c>
      <c r="AR1113" t="b">
        <f t="shared" si="107"/>
        <v>1</v>
      </c>
      <c r="AS1113" t="b">
        <f t="shared" si="108"/>
        <v>1</v>
      </c>
    </row>
    <row r="1114" spans="1:45">
      <c r="A1114" t="s">
        <v>28</v>
      </c>
      <c r="B1114" t="s">
        <v>23</v>
      </c>
      <c r="C1114" s="1">
        <v>41576.451388888891</v>
      </c>
      <c r="D1114">
        <v>179.75</v>
      </c>
      <c r="E1114" s="1">
        <v>41577.611111111109</v>
      </c>
      <c r="F1114">
        <v>444</v>
      </c>
      <c r="G1114" s="2">
        <v>1.4701</v>
      </c>
      <c r="H1114">
        <v>23651.85</v>
      </c>
      <c r="I1114" s="2">
        <v>1.4354</v>
      </c>
      <c r="J1114">
        <v>91.669380000000004</v>
      </c>
      <c r="K1114">
        <v>16477.57</v>
      </c>
      <c r="L1114">
        <v>666362.66</v>
      </c>
      <c r="M1114">
        <v>121</v>
      </c>
      <c r="N1114">
        <v>195.47</v>
      </c>
      <c r="O1114" s="2">
        <v>-0.2626</v>
      </c>
      <c r="P1114" s="2">
        <v>2.1989000000000001</v>
      </c>
      <c r="Q1114" t="s">
        <v>24</v>
      </c>
      <c r="R1114">
        <v>10782.75</v>
      </c>
      <c r="S1114">
        <v>10669</v>
      </c>
      <c r="V1114" t="s">
        <v>28</v>
      </c>
      <c r="W1114" t="s">
        <v>23</v>
      </c>
      <c r="X1114" s="1">
        <v>41576.451388888891</v>
      </c>
      <c r="Y1114">
        <v>179.75</v>
      </c>
      <c r="Z1114" s="1">
        <v>41577.611111111109</v>
      </c>
      <c r="AA1114">
        <v>444</v>
      </c>
      <c r="AB1114" s="2">
        <v>1.4701</v>
      </c>
      <c r="AC1114">
        <v>23504.95</v>
      </c>
      <c r="AD1114" s="2">
        <v>1.4354</v>
      </c>
      <c r="AE1114">
        <v>91.100059999999999</v>
      </c>
      <c r="AF1114">
        <v>16375.24</v>
      </c>
      <c r="AG1114">
        <v>656013.56000000006</v>
      </c>
      <c r="AH1114">
        <v>121</v>
      </c>
      <c r="AI1114">
        <v>194.26</v>
      </c>
      <c r="AJ1114" s="2">
        <v>-0.2626</v>
      </c>
      <c r="AK1114" s="2">
        <v>2.1989000000000001</v>
      </c>
      <c r="AL1114" t="s">
        <v>24</v>
      </c>
      <c r="AN1114" t="b">
        <f t="shared" si="103"/>
        <v>1</v>
      </c>
      <c r="AO1114" t="b">
        <f t="shared" si="104"/>
        <v>1</v>
      </c>
      <c r="AP1114" t="b">
        <f t="shared" si="105"/>
        <v>1</v>
      </c>
      <c r="AQ1114" t="b">
        <f t="shared" si="106"/>
        <v>1</v>
      </c>
      <c r="AR1114" t="b">
        <f t="shared" si="107"/>
        <v>1</v>
      </c>
      <c r="AS1114" t="b">
        <f t="shared" si="108"/>
        <v>1</v>
      </c>
    </row>
    <row r="1115" spans="1:45">
      <c r="A1115" t="s">
        <v>57</v>
      </c>
      <c r="B1115" t="s">
        <v>23</v>
      </c>
      <c r="C1115" s="1">
        <v>41577.611111111109</v>
      </c>
      <c r="D1115">
        <v>60.85</v>
      </c>
      <c r="E1115" s="1">
        <v>41578.513888888891</v>
      </c>
      <c r="F1115">
        <v>17.05</v>
      </c>
      <c r="G1115" s="2">
        <v>-0.7198</v>
      </c>
      <c r="H1115">
        <v>-12212.34</v>
      </c>
      <c r="I1115" s="2">
        <v>-0.73260000000000003</v>
      </c>
      <c r="J1115">
        <v>273.94830000000002</v>
      </c>
      <c r="K1115">
        <v>16669.75</v>
      </c>
      <c r="L1115">
        <v>654150.31999999995</v>
      </c>
      <c r="M1115">
        <v>47</v>
      </c>
      <c r="N1115">
        <v>-259.83999999999997</v>
      </c>
      <c r="O1115" s="2">
        <v>-0.7198</v>
      </c>
      <c r="P1115" s="2">
        <v>0.31469999999999998</v>
      </c>
      <c r="Q1115" t="s">
        <v>24</v>
      </c>
      <c r="R1115">
        <v>11244.1</v>
      </c>
      <c r="S1115">
        <v>11366.45</v>
      </c>
      <c r="V1115" t="s">
        <v>57</v>
      </c>
      <c r="W1115" t="s">
        <v>23</v>
      </c>
      <c r="X1115" s="1">
        <v>41577.611111111109</v>
      </c>
      <c r="Y1115">
        <v>60.85</v>
      </c>
      <c r="Z1115" s="1">
        <v>41578.513888888891</v>
      </c>
      <c r="AA1115">
        <v>17.05</v>
      </c>
      <c r="AB1115" s="2">
        <v>-0.7198</v>
      </c>
      <c r="AC1115">
        <v>-12136.49</v>
      </c>
      <c r="AD1115" s="2">
        <v>-0.73260000000000003</v>
      </c>
      <c r="AE1115">
        <v>272.24689999999998</v>
      </c>
      <c r="AF1115">
        <v>16566.22</v>
      </c>
      <c r="AG1115">
        <v>643877.06999999995</v>
      </c>
      <c r="AH1115">
        <v>47</v>
      </c>
      <c r="AI1115">
        <v>-258.22000000000003</v>
      </c>
      <c r="AJ1115" s="2">
        <v>-0.7198</v>
      </c>
      <c r="AK1115" s="2">
        <v>0.31469999999999998</v>
      </c>
      <c r="AL1115" t="s">
        <v>24</v>
      </c>
      <c r="AN1115" t="b">
        <f t="shared" si="103"/>
        <v>1</v>
      </c>
      <c r="AO1115" t="b">
        <f t="shared" si="104"/>
        <v>1</v>
      </c>
      <c r="AP1115" t="b">
        <f t="shared" si="105"/>
        <v>1</v>
      </c>
      <c r="AQ1115" t="b">
        <f t="shared" si="106"/>
        <v>1</v>
      </c>
      <c r="AR1115" t="b">
        <f t="shared" si="107"/>
        <v>1</v>
      </c>
      <c r="AS1115" t="b">
        <f t="shared" si="108"/>
        <v>1</v>
      </c>
    </row>
    <row r="1116" spans="1:45">
      <c r="A1116" t="s">
        <v>26</v>
      </c>
      <c r="B1116" t="s">
        <v>23</v>
      </c>
      <c r="C1116" s="1">
        <v>41578.513888888891</v>
      </c>
      <c r="D1116">
        <v>56.1</v>
      </c>
      <c r="E1116" s="1">
        <v>41578.638888888891</v>
      </c>
      <c r="F1116">
        <v>263</v>
      </c>
      <c r="G1116" s="2">
        <v>3.6880999999999999</v>
      </c>
      <c r="H1116">
        <v>60140.95</v>
      </c>
      <c r="I1116" s="2">
        <v>3.6312000000000002</v>
      </c>
      <c r="J1116">
        <v>295.22969999999998</v>
      </c>
      <c r="K1116">
        <v>16562.39</v>
      </c>
      <c r="L1116">
        <v>714291.27</v>
      </c>
      <c r="M1116">
        <v>37</v>
      </c>
      <c r="N1116">
        <v>1625.43</v>
      </c>
      <c r="O1116" s="2">
        <v>-0.24510000000000001</v>
      </c>
      <c r="P1116" s="2">
        <v>3.8128000000000002</v>
      </c>
      <c r="Q1116" t="s">
        <v>24</v>
      </c>
      <c r="R1116">
        <v>11245.95</v>
      </c>
      <c r="S1116">
        <v>11170.05</v>
      </c>
      <c r="V1116" t="s">
        <v>26</v>
      </c>
      <c r="W1116" t="s">
        <v>23</v>
      </c>
      <c r="X1116" s="1">
        <v>41578.513888888891</v>
      </c>
      <c r="Y1116">
        <v>56.1</v>
      </c>
      <c r="Z1116" s="1">
        <v>41578.638888888891</v>
      </c>
      <c r="AA1116">
        <v>263</v>
      </c>
      <c r="AB1116" s="2">
        <v>3.6880999999999999</v>
      </c>
      <c r="AC1116">
        <v>59767.44</v>
      </c>
      <c r="AD1116" s="2">
        <v>3.6312000000000002</v>
      </c>
      <c r="AE1116">
        <v>293.39609999999999</v>
      </c>
      <c r="AF1116">
        <v>16459.52</v>
      </c>
      <c r="AG1116">
        <v>703644.5</v>
      </c>
      <c r="AH1116">
        <v>37</v>
      </c>
      <c r="AI1116">
        <v>1615.34</v>
      </c>
      <c r="AJ1116" s="2">
        <v>-0.24510000000000001</v>
      </c>
      <c r="AK1116" s="2">
        <v>3.8128000000000002</v>
      </c>
      <c r="AL1116" t="s">
        <v>24</v>
      </c>
      <c r="AN1116" t="b">
        <f t="shared" si="103"/>
        <v>1</v>
      </c>
      <c r="AO1116" t="b">
        <f t="shared" si="104"/>
        <v>1</v>
      </c>
      <c r="AP1116" t="b">
        <f t="shared" si="105"/>
        <v>1</v>
      </c>
      <c r="AQ1116" t="b">
        <f t="shared" si="106"/>
        <v>1</v>
      </c>
      <c r="AR1116" t="b">
        <f t="shared" si="107"/>
        <v>1</v>
      </c>
      <c r="AS1116" t="b">
        <f t="shared" si="108"/>
        <v>1</v>
      </c>
    </row>
    <row r="1117" spans="1:45">
      <c r="A1117" t="s">
        <v>103</v>
      </c>
      <c r="B1117" t="s">
        <v>23</v>
      </c>
      <c r="C1117" s="1">
        <v>41579.385416666664</v>
      </c>
      <c r="D1117">
        <v>350</v>
      </c>
      <c r="E1117" s="1">
        <v>41583.385416666664</v>
      </c>
      <c r="F1117">
        <v>410</v>
      </c>
      <c r="G1117" s="2">
        <v>0.1714</v>
      </c>
      <c r="H1117">
        <v>2566.54</v>
      </c>
      <c r="I1117" s="2">
        <v>0.1497</v>
      </c>
      <c r="J1117">
        <v>48.979750000000003</v>
      </c>
      <c r="K1117">
        <v>17142.91</v>
      </c>
      <c r="L1117">
        <v>716857.81</v>
      </c>
      <c r="M1117">
        <v>75</v>
      </c>
      <c r="N1117">
        <v>34.22</v>
      </c>
      <c r="O1117" s="2">
        <v>-4.2700000000000002E-2</v>
      </c>
      <c r="P1117" s="2">
        <v>0.51690000000000003</v>
      </c>
      <c r="Q1117" t="s">
        <v>24</v>
      </c>
      <c r="R1117">
        <v>11461.05</v>
      </c>
      <c r="S1117">
        <v>11281.21</v>
      </c>
      <c r="V1117" t="s">
        <v>103</v>
      </c>
      <c r="W1117" t="s">
        <v>23</v>
      </c>
      <c r="X1117" s="1">
        <v>41579.385416666664</v>
      </c>
      <c r="Y1117">
        <v>350</v>
      </c>
      <c r="Z1117" s="1">
        <v>41583.385416666664</v>
      </c>
      <c r="AA1117">
        <v>410</v>
      </c>
      <c r="AB1117" s="2">
        <v>0.1714</v>
      </c>
      <c r="AC1117">
        <v>2550.6</v>
      </c>
      <c r="AD1117" s="2">
        <v>0.1497</v>
      </c>
      <c r="AE1117">
        <v>48.675559999999997</v>
      </c>
      <c r="AF1117">
        <v>17036.45</v>
      </c>
      <c r="AG1117">
        <v>706195.1</v>
      </c>
      <c r="AH1117">
        <v>75</v>
      </c>
      <c r="AI1117">
        <v>34.01</v>
      </c>
      <c r="AJ1117" s="2">
        <v>-4.2700000000000002E-2</v>
      </c>
      <c r="AK1117" s="2">
        <v>0.51690000000000003</v>
      </c>
      <c r="AL1117" t="s">
        <v>24</v>
      </c>
      <c r="AN1117" t="b">
        <f t="shared" si="103"/>
        <v>1</v>
      </c>
      <c r="AO1117" t="b">
        <f t="shared" si="104"/>
        <v>1</v>
      </c>
      <c r="AP1117" t="b">
        <f t="shared" si="105"/>
        <v>1</v>
      </c>
      <c r="AQ1117" t="b">
        <f t="shared" si="106"/>
        <v>1</v>
      </c>
      <c r="AR1117" t="b">
        <f t="shared" si="107"/>
        <v>1</v>
      </c>
      <c r="AS1117" t="b">
        <f t="shared" si="108"/>
        <v>1</v>
      </c>
    </row>
    <row r="1118" spans="1:45">
      <c r="A1118" t="s">
        <v>54</v>
      </c>
      <c r="B1118" t="s">
        <v>23</v>
      </c>
      <c r="C1118" s="1">
        <v>41583.385416666664</v>
      </c>
      <c r="D1118">
        <v>304</v>
      </c>
      <c r="E1118" s="1">
        <v>41583.503472222219</v>
      </c>
      <c r="F1118">
        <v>250</v>
      </c>
      <c r="G1118" s="2">
        <v>-0.17760000000000001</v>
      </c>
      <c r="H1118">
        <v>-3370.15</v>
      </c>
      <c r="I1118" s="2">
        <v>-0.19589999999999999</v>
      </c>
      <c r="J1118">
        <v>56.603189999999998</v>
      </c>
      <c r="K1118">
        <v>17207.37</v>
      </c>
      <c r="L1118">
        <v>713487.65</v>
      </c>
      <c r="M1118">
        <v>35</v>
      </c>
      <c r="N1118">
        <v>-96.29</v>
      </c>
      <c r="O1118" s="2">
        <v>-0.17760000000000001</v>
      </c>
      <c r="P1118" s="2">
        <v>5.2299999999999999E-2</v>
      </c>
      <c r="Q1118" t="s">
        <v>24</v>
      </c>
      <c r="R1118">
        <v>11521.15</v>
      </c>
      <c r="S1118">
        <v>11694.45</v>
      </c>
      <c r="V1118" t="s">
        <v>54</v>
      </c>
      <c r="W1118" t="s">
        <v>23</v>
      </c>
      <c r="X1118" s="1">
        <v>41583.385416666664</v>
      </c>
      <c r="Y1118">
        <v>304</v>
      </c>
      <c r="Z1118" s="1">
        <v>41583.503472222219</v>
      </c>
      <c r="AA1118">
        <v>250</v>
      </c>
      <c r="AB1118" s="2">
        <v>-0.17760000000000001</v>
      </c>
      <c r="AC1118">
        <v>-3349.22</v>
      </c>
      <c r="AD1118" s="2">
        <v>-0.19589999999999999</v>
      </c>
      <c r="AE1118">
        <v>56.251649999999998</v>
      </c>
      <c r="AF1118">
        <v>17100.5</v>
      </c>
      <c r="AG1118">
        <v>702845.88</v>
      </c>
      <c r="AH1118">
        <v>35</v>
      </c>
      <c r="AI1118">
        <v>-95.69</v>
      </c>
      <c r="AJ1118" s="2">
        <v>-0.17760000000000001</v>
      </c>
      <c r="AK1118" s="2">
        <v>5.2299999999999999E-2</v>
      </c>
      <c r="AL1118" t="s">
        <v>24</v>
      </c>
      <c r="AN1118" t="b">
        <f t="shared" si="103"/>
        <v>1</v>
      </c>
      <c r="AO1118" t="b">
        <f t="shared" si="104"/>
        <v>1</v>
      </c>
      <c r="AP1118" t="b">
        <f t="shared" si="105"/>
        <v>1</v>
      </c>
      <c r="AQ1118" t="b">
        <f t="shared" si="106"/>
        <v>1</v>
      </c>
      <c r="AR1118" t="b">
        <f t="shared" si="107"/>
        <v>1</v>
      </c>
      <c r="AS1118" t="b">
        <f t="shared" si="108"/>
        <v>1</v>
      </c>
    </row>
    <row r="1119" spans="1:45">
      <c r="A1119" t="s">
        <v>51</v>
      </c>
      <c r="B1119" t="s">
        <v>23</v>
      </c>
      <c r="C1119" s="1">
        <v>41583.503472222219</v>
      </c>
      <c r="D1119">
        <v>418.7</v>
      </c>
      <c r="E1119" s="1">
        <v>41583.583333333336</v>
      </c>
      <c r="F1119">
        <v>380.6</v>
      </c>
      <c r="G1119" s="2">
        <v>-9.0999999999999998E-2</v>
      </c>
      <c r="H1119">
        <v>-1887.3</v>
      </c>
      <c r="I1119" s="2">
        <v>-0.1101</v>
      </c>
      <c r="J1119">
        <v>40.94547</v>
      </c>
      <c r="K1119">
        <v>17143.87</v>
      </c>
      <c r="L1119">
        <v>711600.35</v>
      </c>
      <c r="M1119">
        <v>24</v>
      </c>
      <c r="N1119">
        <v>-78.64</v>
      </c>
      <c r="O1119" s="2">
        <v>-9.0999999999999998E-2</v>
      </c>
      <c r="P1119" s="2">
        <v>0.13980000000000001</v>
      </c>
      <c r="Q1119" t="s">
        <v>24</v>
      </c>
      <c r="R1119">
        <v>11634.05</v>
      </c>
      <c r="S1119">
        <v>11477.3</v>
      </c>
      <c r="V1119" t="s">
        <v>51</v>
      </c>
      <c r="W1119" t="s">
        <v>23</v>
      </c>
      <c r="X1119" s="1">
        <v>41583.503472222219</v>
      </c>
      <c r="Y1119">
        <v>418.7</v>
      </c>
      <c r="Z1119" s="1">
        <v>41583.583333333336</v>
      </c>
      <c r="AA1119">
        <v>380.6</v>
      </c>
      <c r="AB1119" s="2">
        <v>-9.0999999999999998E-2</v>
      </c>
      <c r="AC1119">
        <v>-1875.58</v>
      </c>
      <c r="AD1119" s="2">
        <v>-0.1101</v>
      </c>
      <c r="AE1119">
        <v>40.691180000000003</v>
      </c>
      <c r="AF1119">
        <v>17037.400000000001</v>
      </c>
      <c r="AG1119">
        <v>700970.3</v>
      </c>
      <c r="AH1119">
        <v>24</v>
      </c>
      <c r="AI1119">
        <v>-78.150000000000006</v>
      </c>
      <c r="AJ1119" s="2">
        <v>-9.0999999999999998E-2</v>
      </c>
      <c r="AK1119" s="2">
        <v>0.13980000000000001</v>
      </c>
      <c r="AL1119" t="s">
        <v>24</v>
      </c>
      <c r="AN1119" t="b">
        <f t="shared" si="103"/>
        <v>1</v>
      </c>
      <c r="AO1119" t="b">
        <f t="shared" si="104"/>
        <v>1</v>
      </c>
      <c r="AP1119" t="b">
        <f t="shared" si="105"/>
        <v>1</v>
      </c>
      <c r="AQ1119" t="b">
        <f t="shared" si="106"/>
        <v>1</v>
      </c>
      <c r="AR1119" t="b">
        <f t="shared" si="107"/>
        <v>1</v>
      </c>
      <c r="AS1119" t="b">
        <f t="shared" si="108"/>
        <v>1</v>
      </c>
    </row>
    <row r="1120" spans="1:45">
      <c r="A1120" t="s">
        <v>48</v>
      </c>
      <c r="B1120" t="s">
        <v>23</v>
      </c>
      <c r="C1120" s="1">
        <v>41583.583333333336</v>
      </c>
      <c r="D1120">
        <v>320.7</v>
      </c>
      <c r="E1120" s="1">
        <v>41585.479166666664</v>
      </c>
      <c r="F1120">
        <v>417.85</v>
      </c>
      <c r="G1120" s="2">
        <v>0.3029</v>
      </c>
      <c r="H1120">
        <v>4793</v>
      </c>
      <c r="I1120" s="2">
        <v>0.27989999999999998</v>
      </c>
      <c r="J1120">
        <v>53.39528</v>
      </c>
      <c r="K1120">
        <v>17123.87</v>
      </c>
      <c r="L1120">
        <v>716393.35</v>
      </c>
      <c r="M1120">
        <v>119</v>
      </c>
      <c r="N1120">
        <v>40.28</v>
      </c>
      <c r="O1120" s="2">
        <v>-0.1032</v>
      </c>
      <c r="P1120" s="2">
        <v>0.63829999999999998</v>
      </c>
      <c r="Q1120" t="s">
        <v>24</v>
      </c>
      <c r="R1120">
        <v>11564.85</v>
      </c>
      <c r="S1120">
        <v>11736.2</v>
      </c>
      <c r="V1120" t="s">
        <v>48</v>
      </c>
      <c r="W1120" t="s">
        <v>23</v>
      </c>
      <c r="X1120" s="1">
        <v>41583.583333333336</v>
      </c>
      <c r="Y1120">
        <v>320.7</v>
      </c>
      <c r="Z1120" s="1">
        <v>41585.479166666664</v>
      </c>
      <c r="AA1120">
        <v>417.85</v>
      </c>
      <c r="AB1120" s="2">
        <v>0.3029</v>
      </c>
      <c r="AC1120">
        <v>4763.2299999999996</v>
      </c>
      <c r="AD1120" s="2">
        <v>0.27989999999999998</v>
      </c>
      <c r="AE1120">
        <v>53.063670000000002</v>
      </c>
      <c r="AF1120">
        <v>17017.52</v>
      </c>
      <c r="AG1120">
        <v>705733.53</v>
      </c>
      <c r="AH1120">
        <v>119</v>
      </c>
      <c r="AI1120">
        <v>40.03</v>
      </c>
      <c r="AJ1120" s="2">
        <v>-0.1032</v>
      </c>
      <c r="AK1120" s="2">
        <v>0.63829999999999998</v>
      </c>
      <c r="AL1120" t="s">
        <v>24</v>
      </c>
      <c r="AN1120" t="b">
        <f t="shared" si="103"/>
        <v>1</v>
      </c>
      <c r="AO1120" t="b">
        <f t="shared" si="104"/>
        <v>1</v>
      </c>
      <c r="AP1120" t="b">
        <f t="shared" si="105"/>
        <v>1</v>
      </c>
      <c r="AQ1120" t="b">
        <f t="shared" si="106"/>
        <v>1</v>
      </c>
      <c r="AR1120" t="b">
        <f t="shared" si="107"/>
        <v>1</v>
      </c>
      <c r="AS1120" t="b">
        <f t="shared" si="108"/>
        <v>1</v>
      </c>
    </row>
    <row r="1121" spans="1:45">
      <c r="A1121" t="s">
        <v>55</v>
      </c>
      <c r="B1121" t="s">
        <v>23</v>
      </c>
      <c r="C1121" s="1">
        <v>41585.479166666664</v>
      </c>
      <c r="D1121">
        <v>391.55</v>
      </c>
      <c r="E1121" s="1">
        <v>41585.579861111109</v>
      </c>
      <c r="F1121">
        <v>320.35000000000002</v>
      </c>
      <c r="G1121" s="2">
        <v>-0.18179999999999999</v>
      </c>
      <c r="H1121">
        <v>-3438.67</v>
      </c>
      <c r="I1121" s="2">
        <v>-0.2</v>
      </c>
      <c r="J1121">
        <v>43.905999999999999</v>
      </c>
      <c r="K1121">
        <v>17191.39</v>
      </c>
      <c r="L1121">
        <v>712954.68</v>
      </c>
      <c r="M1121">
        <v>30</v>
      </c>
      <c r="N1121">
        <v>-114.62</v>
      </c>
      <c r="O1121" s="2">
        <v>-0.18179999999999999</v>
      </c>
      <c r="P1121" s="2">
        <v>0.126</v>
      </c>
      <c r="Q1121" t="s">
        <v>24</v>
      </c>
      <c r="R1121">
        <v>11325.4</v>
      </c>
      <c r="S1121">
        <v>11161.3</v>
      </c>
      <c r="V1121" t="s">
        <v>55</v>
      </c>
      <c r="W1121" t="s">
        <v>23</v>
      </c>
      <c r="X1121" s="1">
        <v>41585.479166666664</v>
      </c>
      <c r="Y1121">
        <v>391.55</v>
      </c>
      <c r="Z1121" s="1">
        <v>41585.579861111109</v>
      </c>
      <c r="AA1121">
        <v>320.35000000000002</v>
      </c>
      <c r="AB1121" s="2">
        <v>-0.18179999999999999</v>
      </c>
      <c r="AC1121">
        <v>-3417.32</v>
      </c>
      <c r="AD1121" s="2">
        <v>-0.2</v>
      </c>
      <c r="AE1121">
        <v>43.633319999999998</v>
      </c>
      <c r="AF1121">
        <v>17084.63</v>
      </c>
      <c r="AG1121">
        <v>702316.22</v>
      </c>
      <c r="AH1121">
        <v>30</v>
      </c>
      <c r="AI1121">
        <v>-113.91</v>
      </c>
      <c r="AJ1121" s="2">
        <v>-0.18179999999999999</v>
      </c>
      <c r="AK1121" s="2">
        <v>0.126</v>
      </c>
      <c r="AL1121" t="s">
        <v>24</v>
      </c>
      <c r="AN1121" t="b">
        <f t="shared" si="103"/>
        <v>1</v>
      </c>
      <c r="AO1121" t="b">
        <f t="shared" si="104"/>
        <v>1</v>
      </c>
      <c r="AP1121" t="b">
        <f t="shared" si="105"/>
        <v>1</v>
      </c>
      <c r="AQ1121" t="b">
        <f t="shared" si="106"/>
        <v>1</v>
      </c>
      <c r="AR1121" t="b">
        <f t="shared" si="107"/>
        <v>1</v>
      </c>
      <c r="AS1121" t="b">
        <f t="shared" si="108"/>
        <v>1</v>
      </c>
    </row>
    <row r="1122" spans="1:45">
      <c r="A1122" t="s">
        <v>57</v>
      </c>
      <c r="B1122" t="s">
        <v>23</v>
      </c>
      <c r="C1122" s="1">
        <v>41585.579861111109</v>
      </c>
      <c r="D1122">
        <v>278</v>
      </c>
      <c r="E1122" s="1">
        <v>41589.5</v>
      </c>
      <c r="F1122">
        <v>460</v>
      </c>
      <c r="G1122" s="2">
        <v>0.65469999999999995</v>
      </c>
      <c r="H1122">
        <v>10770.99</v>
      </c>
      <c r="I1122" s="2">
        <v>0.62809999999999999</v>
      </c>
      <c r="J1122">
        <v>61.682429999999997</v>
      </c>
      <c r="K1122">
        <v>17147.71</v>
      </c>
      <c r="L1122">
        <v>723725.66</v>
      </c>
      <c r="M1122">
        <v>126</v>
      </c>
      <c r="N1122">
        <v>85.48</v>
      </c>
      <c r="O1122" s="2">
        <v>-0.1007</v>
      </c>
      <c r="P1122" s="2">
        <v>1.0104</v>
      </c>
      <c r="Q1122" t="s">
        <v>24</v>
      </c>
      <c r="R1122">
        <v>11201.25</v>
      </c>
      <c r="S1122">
        <v>11398.6</v>
      </c>
      <c r="V1122" t="s">
        <v>57</v>
      </c>
      <c r="W1122" t="s">
        <v>23</v>
      </c>
      <c r="X1122" s="1">
        <v>41585.579861111109</v>
      </c>
      <c r="Y1122">
        <v>278</v>
      </c>
      <c r="Z1122" s="1">
        <v>41589.5</v>
      </c>
      <c r="AA1122">
        <v>460</v>
      </c>
      <c r="AB1122" s="2">
        <v>0.65469999999999995</v>
      </c>
      <c r="AC1122">
        <v>10704.09</v>
      </c>
      <c r="AD1122" s="2">
        <v>0.62809999999999999</v>
      </c>
      <c r="AE1122">
        <v>61.299349999999997</v>
      </c>
      <c r="AF1122">
        <v>17041.22</v>
      </c>
      <c r="AG1122">
        <v>713020.31</v>
      </c>
      <c r="AH1122">
        <v>126</v>
      </c>
      <c r="AI1122">
        <v>84.95</v>
      </c>
      <c r="AJ1122" s="2">
        <v>-0.1007</v>
      </c>
      <c r="AK1122" s="2">
        <v>1.0104</v>
      </c>
      <c r="AL1122" t="s">
        <v>24</v>
      </c>
      <c r="AN1122" t="b">
        <f t="shared" si="103"/>
        <v>1</v>
      </c>
      <c r="AO1122" t="b">
        <f t="shared" si="104"/>
        <v>1</v>
      </c>
      <c r="AP1122" t="b">
        <f t="shared" si="105"/>
        <v>1</v>
      </c>
      <c r="AQ1122" t="b">
        <f t="shared" si="106"/>
        <v>1</v>
      </c>
      <c r="AR1122" t="b">
        <f t="shared" si="107"/>
        <v>1</v>
      </c>
      <c r="AS1122" t="b">
        <f t="shared" si="108"/>
        <v>1</v>
      </c>
    </row>
    <row r="1123" spans="1:45">
      <c r="A1123" t="s">
        <v>28</v>
      </c>
      <c r="B1123" t="s">
        <v>23</v>
      </c>
      <c r="C1123" s="1">
        <v>41589.5</v>
      </c>
      <c r="D1123">
        <v>354.6</v>
      </c>
      <c r="E1123" s="1">
        <v>41589.625</v>
      </c>
      <c r="F1123">
        <v>300</v>
      </c>
      <c r="G1123" s="2">
        <v>-0.154</v>
      </c>
      <c r="H1123">
        <v>-2971.81</v>
      </c>
      <c r="I1123" s="2">
        <v>-0.1724</v>
      </c>
      <c r="J1123">
        <v>48.60181</v>
      </c>
      <c r="K1123">
        <v>17234.2</v>
      </c>
      <c r="L1123">
        <v>720753.86</v>
      </c>
      <c r="M1123">
        <v>37</v>
      </c>
      <c r="N1123">
        <v>-80.319999999999993</v>
      </c>
      <c r="O1123" s="2">
        <v>-0.154</v>
      </c>
      <c r="P1123" s="2">
        <v>0.16550000000000001</v>
      </c>
      <c r="Q1123" t="s">
        <v>24</v>
      </c>
      <c r="R1123">
        <v>10823.2</v>
      </c>
      <c r="S1123">
        <v>10674.5</v>
      </c>
      <c r="V1123" t="s">
        <v>28</v>
      </c>
      <c r="W1123" t="s">
        <v>23</v>
      </c>
      <c r="X1123" s="1">
        <v>41589.5</v>
      </c>
      <c r="Y1123">
        <v>354.6</v>
      </c>
      <c r="Z1123" s="1">
        <v>41589.625</v>
      </c>
      <c r="AA1123">
        <v>300</v>
      </c>
      <c r="AB1123" s="2">
        <v>-0.154</v>
      </c>
      <c r="AC1123">
        <v>-2953.35</v>
      </c>
      <c r="AD1123" s="2">
        <v>-0.1724</v>
      </c>
      <c r="AE1123">
        <v>48.299970000000002</v>
      </c>
      <c r="AF1123">
        <v>17127.169999999998</v>
      </c>
      <c r="AG1123">
        <v>710066.96</v>
      </c>
      <c r="AH1123">
        <v>37</v>
      </c>
      <c r="AI1123">
        <v>-79.819999999999993</v>
      </c>
      <c r="AJ1123" s="2">
        <v>-0.154</v>
      </c>
      <c r="AK1123" s="2">
        <v>0.16550000000000001</v>
      </c>
      <c r="AL1123" t="s">
        <v>24</v>
      </c>
      <c r="AN1123" t="b">
        <f t="shared" si="103"/>
        <v>1</v>
      </c>
      <c r="AO1123" t="b">
        <f t="shared" si="104"/>
        <v>1</v>
      </c>
      <c r="AP1123" t="b">
        <f t="shared" si="105"/>
        <v>1</v>
      </c>
      <c r="AQ1123" t="b">
        <f t="shared" si="106"/>
        <v>1</v>
      </c>
      <c r="AR1123" t="b">
        <f t="shared" si="107"/>
        <v>1</v>
      </c>
      <c r="AS1123" t="b">
        <f t="shared" si="108"/>
        <v>1</v>
      </c>
    </row>
    <row r="1124" spans="1:45">
      <c r="A1124" t="s">
        <v>29</v>
      </c>
      <c r="B1124" t="s">
        <v>23</v>
      </c>
      <c r="C1124" s="1">
        <v>41589.625</v>
      </c>
      <c r="D1124">
        <v>265</v>
      </c>
      <c r="E1124" s="1">
        <v>41590.503472222219</v>
      </c>
      <c r="F1124">
        <v>224.7</v>
      </c>
      <c r="G1124" s="2">
        <v>-0.15210000000000001</v>
      </c>
      <c r="H1124">
        <v>-2937.5</v>
      </c>
      <c r="I1124" s="2">
        <v>-0.1706</v>
      </c>
      <c r="J1124">
        <v>64.993300000000005</v>
      </c>
      <c r="K1124">
        <v>17223.22</v>
      </c>
      <c r="L1124">
        <v>717816.36</v>
      </c>
      <c r="M1124">
        <v>40</v>
      </c>
      <c r="N1124">
        <v>-73.44</v>
      </c>
      <c r="O1124" s="2">
        <v>-0.18870000000000001</v>
      </c>
      <c r="P1124" s="2">
        <v>8.0799999999999997E-2</v>
      </c>
      <c r="Q1124" t="s">
        <v>24</v>
      </c>
      <c r="R1124">
        <v>10759.2</v>
      </c>
      <c r="S1124">
        <v>10940.5</v>
      </c>
      <c r="V1124" t="s">
        <v>29</v>
      </c>
      <c r="W1124" t="s">
        <v>23</v>
      </c>
      <c r="X1124" s="1">
        <v>41589.625</v>
      </c>
      <c r="Y1124">
        <v>265</v>
      </c>
      <c r="Z1124" s="1">
        <v>41590.503472222219</v>
      </c>
      <c r="AA1124">
        <v>224.7</v>
      </c>
      <c r="AB1124" s="2">
        <v>-0.15210000000000001</v>
      </c>
      <c r="AC1124">
        <v>-2919.26</v>
      </c>
      <c r="AD1124" s="2">
        <v>-0.1706</v>
      </c>
      <c r="AE1124">
        <v>64.589650000000006</v>
      </c>
      <c r="AF1124">
        <v>17116.259999999998</v>
      </c>
      <c r="AG1124">
        <v>707147.7</v>
      </c>
      <c r="AH1124">
        <v>40</v>
      </c>
      <c r="AI1124">
        <v>-72.98</v>
      </c>
      <c r="AJ1124" s="2">
        <v>-0.18870000000000001</v>
      </c>
      <c r="AK1124" s="2">
        <v>8.0799999999999997E-2</v>
      </c>
      <c r="AL1124" t="s">
        <v>24</v>
      </c>
      <c r="AN1124" t="b">
        <f t="shared" si="103"/>
        <v>1</v>
      </c>
      <c r="AO1124" t="b">
        <f t="shared" si="104"/>
        <v>1</v>
      </c>
      <c r="AP1124" t="b">
        <f t="shared" si="105"/>
        <v>1</v>
      </c>
      <c r="AQ1124" t="b">
        <f t="shared" si="106"/>
        <v>1</v>
      </c>
      <c r="AR1124" t="b">
        <f t="shared" si="107"/>
        <v>1</v>
      </c>
      <c r="AS1124" t="b">
        <f t="shared" si="108"/>
        <v>1</v>
      </c>
    </row>
    <row r="1125" spans="1:45">
      <c r="A1125" t="s">
        <v>28</v>
      </c>
      <c r="B1125" t="s">
        <v>23</v>
      </c>
      <c r="C1125" s="1">
        <v>41590.503472222219</v>
      </c>
      <c r="D1125">
        <v>330</v>
      </c>
      <c r="E1125" s="1">
        <v>41590.565972222219</v>
      </c>
      <c r="F1125">
        <v>290.5</v>
      </c>
      <c r="G1125" s="2">
        <v>-0.1197</v>
      </c>
      <c r="H1125">
        <v>-2380.19</v>
      </c>
      <c r="I1125" s="2">
        <v>-0.13850000000000001</v>
      </c>
      <c r="J1125">
        <v>52.077170000000002</v>
      </c>
      <c r="K1125">
        <v>17185.47</v>
      </c>
      <c r="L1125">
        <v>715436.17</v>
      </c>
      <c r="M1125">
        <v>19</v>
      </c>
      <c r="N1125">
        <v>-125.27</v>
      </c>
      <c r="O1125" s="2">
        <v>-0.13639999999999999</v>
      </c>
      <c r="P1125" s="2">
        <v>4.5499999999999999E-2</v>
      </c>
      <c r="Q1125" t="s">
        <v>24</v>
      </c>
      <c r="R1125">
        <v>10808.15</v>
      </c>
      <c r="S1125">
        <v>10699.2</v>
      </c>
      <c r="V1125" t="s">
        <v>28</v>
      </c>
      <c r="W1125" t="s">
        <v>23</v>
      </c>
      <c r="X1125" s="1">
        <v>41590.503472222219</v>
      </c>
      <c r="Y1125">
        <v>330</v>
      </c>
      <c r="Z1125" s="1">
        <v>41590.565972222219</v>
      </c>
      <c r="AA1125">
        <v>290.5</v>
      </c>
      <c r="AB1125" s="2">
        <v>-0.1197</v>
      </c>
      <c r="AC1125">
        <v>-2365.4</v>
      </c>
      <c r="AD1125" s="2">
        <v>-0.13850000000000001</v>
      </c>
      <c r="AE1125">
        <v>51.753740000000001</v>
      </c>
      <c r="AF1125">
        <v>17078.73</v>
      </c>
      <c r="AG1125">
        <v>704782.29</v>
      </c>
      <c r="AH1125">
        <v>19</v>
      </c>
      <c r="AI1125">
        <v>-124.49</v>
      </c>
      <c r="AJ1125" s="2">
        <v>-0.13639999999999999</v>
      </c>
      <c r="AK1125" s="2">
        <v>4.5499999999999999E-2</v>
      </c>
      <c r="AL1125" t="s">
        <v>24</v>
      </c>
      <c r="AN1125" t="b">
        <f t="shared" si="103"/>
        <v>1</v>
      </c>
      <c r="AO1125" t="b">
        <f t="shared" si="104"/>
        <v>1</v>
      </c>
      <c r="AP1125" t="b">
        <f t="shared" si="105"/>
        <v>1</v>
      </c>
      <c r="AQ1125" t="b">
        <f t="shared" si="106"/>
        <v>1</v>
      </c>
      <c r="AR1125" t="b">
        <f t="shared" si="107"/>
        <v>1</v>
      </c>
      <c r="AS1125" t="b">
        <f t="shared" si="108"/>
        <v>1</v>
      </c>
    </row>
    <row r="1126" spans="1:45">
      <c r="A1126" t="s">
        <v>37</v>
      </c>
      <c r="B1126" t="s">
        <v>23</v>
      </c>
      <c r="C1126" s="1">
        <v>41590.565972222219</v>
      </c>
      <c r="D1126">
        <v>207.1</v>
      </c>
      <c r="E1126" s="1">
        <v>41591.53125</v>
      </c>
      <c r="F1126">
        <v>260</v>
      </c>
      <c r="G1126" s="2">
        <v>0.25540000000000002</v>
      </c>
      <c r="H1126">
        <v>3994.27</v>
      </c>
      <c r="I1126" s="2">
        <v>0.2329</v>
      </c>
      <c r="J1126">
        <v>82.818849999999998</v>
      </c>
      <c r="K1126">
        <v>17151.78</v>
      </c>
      <c r="L1126">
        <v>719430.44</v>
      </c>
      <c r="M1126">
        <v>65</v>
      </c>
      <c r="N1126">
        <v>61.45</v>
      </c>
      <c r="O1126" s="2">
        <v>-2.4899999999999999E-2</v>
      </c>
      <c r="P1126" s="2">
        <v>0.66100000000000003</v>
      </c>
      <c r="Q1126" t="s">
        <v>24</v>
      </c>
      <c r="R1126">
        <v>10745.85</v>
      </c>
      <c r="S1126">
        <v>10840.75</v>
      </c>
      <c r="V1126" t="s">
        <v>37</v>
      </c>
      <c r="W1126" t="s">
        <v>23</v>
      </c>
      <c r="X1126" s="1">
        <v>41590.565972222219</v>
      </c>
      <c r="Y1126">
        <v>207.1</v>
      </c>
      <c r="Z1126" s="1">
        <v>41591.53125</v>
      </c>
      <c r="AA1126">
        <v>260</v>
      </c>
      <c r="AB1126" s="2">
        <v>0.25540000000000002</v>
      </c>
      <c r="AC1126">
        <v>3969.46</v>
      </c>
      <c r="AD1126" s="2">
        <v>0.2329</v>
      </c>
      <c r="AE1126">
        <v>82.304500000000004</v>
      </c>
      <c r="AF1126">
        <v>17045.259999999998</v>
      </c>
      <c r="AG1126">
        <v>708751.76</v>
      </c>
      <c r="AH1126">
        <v>65</v>
      </c>
      <c r="AI1126">
        <v>61.07</v>
      </c>
      <c r="AJ1126" s="2">
        <v>-2.4899999999999999E-2</v>
      </c>
      <c r="AK1126" s="2">
        <v>0.66100000000000003</v>
      </c>
      <c r="AL1126" t="s">
        <v>24</v>
      </c>
      <c r="AN1126" t="b">
        <f t="shared" si="103"/>
        <v>1</v>
      </c>
      <c r="AO1126" t="b">
        <f t="shared" si="104"/>
        <v>1</v>
      </c>
      <c r="AP1126" t="b">
        <f t="shared" si="105"/>
        <v>1</v>
      </c>
      <c r="AQ1126" t="b">
        <f t="shared" si="106"/>
        <v>1</v>
      </c>
      <c r="AR1126" t="b">
        <f t="shared" si="107"/>
        <v>1</v>
      </c>
      <c r="AS1126" t="b">
        <f t="shared" si="108"/>
        <v>1</v>
      </c>
    </row>
    <row r="1127" spans="1:45">
      <c r="A1127" t="s">
        <v>36</v>
      </c>
      <c r="B1127" t="s">
        <v>23</v>
      </c>
      <c r="C1127" s="1">
        <v>41591.53125</v>
      </c>
      <c r="D1127">
        <v>300</v>
      </c>
      <c r="E1127" s="1">
        <v>41591.565972222219</v>
      </c>
      <c r="F1127">
        <v>242.35</v>
      </c>
      <c r="G1127" s="2">
        <v>-0.19220000000000001</v>
      </c>
      <c r="H1127">
        <v>-3618.14</v>
      </c>
      <c r="I1127" s="2">
        <v>-0.2102</v>
      </c>
      <c r="J1127">
        <v>57.363819999999997</v>
      </c>
      <c r="K1127">
        <v>17209.14</v>
      </c>
      <c r="L1127">
        <v>715812.3</v>
      </c>
      <c r="M1127">
        <v>11</v>
      </c>
      <c r="N1127">
        <v>-328.92</v>
      </c>
      <c r="O1127" s="2">
        <v>-0.19220000000000001</v>
      </c>
      <c r="P1127" s="2">
        <v>8.5300000000000001E-2</v>
      </c>
      <c r="Q1127" t="s">
        <v>24</v>
      </c>
      <c r="R1127">
        <v>10608.4</v>
      </c>
      <c r="S1127">
        <v>10451.75</v>
      </c>
      <c r="V1127" t="s">
        <v>36</v>
      </c>
      <c r="W1127" t="s">
        <v>23</v>
      </c>
      <c r="X1127" s="1">
        <v>41591.53125</v>
      </c>
      <c r="Y1127">
        <v>300</v>
      </c>
      <c r="Z1127" s="1">
        <v>41591.565972222219</v>
      </c>
      <c r="AA1127">
        <v>242.35</v>
      </c>
      <c r="AB1127" s="2">
        <v>-0.19220000000000001</v>
      </c>
      <c r="AC1127">
        <v>-3595.67</v>
      </c>
      <c r="AD1127" s="2">
        <v>-0.2102</v>
      </c>
      <c r="AE1127">
        <v>57.007550000000002</v>
      </c>
      <c r="AF1127">
        <v>17102.27</v>
      </c>
      <c r="AG1127">
        <v>705156.09</v>
      </c>
      <c r="AH1127">
        <v>11</v>
      </c>
      <c r="AI1127">
        <v>-326.88</v>
      </c>
      <c r="AJ1127" s="2">
        <v>-0.19220000000000001</v>
      </c>
      <c r="AK1127" s="2">
        <v>8.5300000000000001E-2</v>
      </c>
      <c r="AL1127" t="s">
        <v>24</v>
      </c>
      <c r="AN1127" t="b">
        <f t="shared" si="103"/>
        <v>1</v>
      </c>
      <c r="AO1127" t="b">
        <f t="shared" si="104"/>
        <v>1</v>
      </c>
      <c r="AP1127" t="b">
        <f t="shared" si="105"/>
        <v>1</v>
      </c>
      <c r="AQ1127" t="b">
        <f t="shared" si="106"/>
        <v>1</v>
      </c>
      <c r="AR1127" t="b">
        <f t="shared" si="107"/>
        <v>1</v>
      </c>
      <c r="AS1127" t="b">
        <f t="shared" si="108"/>
        <v>1</v>
      </c>
    </row>
    <row r="1128" spans="1:45">
      <c r="A1128" t="s">
        <v>35</v>
      </c>
      <c r="B1128" t="s">
        <v>23</v>
      </c>
      <c r="C1128" s="1">
        <v>41591.565972222219</v>
      </c>
      <c r="D1128">
        <v>203.3</v>
      </c>
      <c r="E1128" s="1">
        <v>41592.385416666664</v>
      </c>
      <c r="F1128">
        <v>106.45</v>
      </c>
      <c r="G1128" s="2">
        <v>-0.47639999999999999</v>
      </c>
      <c r="H1128">
        <v>-8439.25</v>
      </c>
      <c r="I1128" s="2">
        <v>-0.49159999999999998</v>
      </c>
      <c r="J1128">
        <v>84.436869999999999</v>
      </c>
      <c r="K1128">
        <v>17166.02</v>
      </c>
      <c r="L1128">
        <v>707373.05</v>
      </c>
      <c r="M1128">
        <v>23</v>
      </c>
      <c r="N1128">
        <v>-366.92</v>
      </c>
      <c r="O1128" s="2">
        <v>-0.47639999999999999</v>
      </c>
      <c r="P1128" s="2">
        <v>0.22969999999999999</v>
      </c>
      <c r="Q1128" t="s">
        <v>24</v>
      </c>
      <c r="R1128">
        <v>10514.9</v>
      </c>
      <c r="S1128">
        <v>10652.3</v>
      </c>
      <c r="V1128" t="s">
        <v>35</v>
      </c>
      <c r="W1128" t="s">
        <v>23</v>
      </c>
      <c r="X1128" s="1">
        <v>41591.565972222219</v>
      </c>
      <c r="Y1128">
        <v>203.3</v>
      </c>
      <c r="Z1128" s="1">
        <v>41592.385416666664</v>
      </c>
      <c r="AA1128">
        <v>106.45</v>
      </c>
      <c r="AB1128" s="2">
        <v>-0.47639999999999999</v>
      </c>
      <c r="AC1128">
        <v>-8386.84</v>
      </c>
      <c r="AD1128" s="2">
        <v>-0.49159999999999998</v>
      </c>
      <c r="AE1128">
        <v>83.912469999999999</v>
      </c>
      <c r="AF1128">
        <v>17059.400000000001</v>
      </c>
      <c r="AG1128">
        <v>696769.25</v>
      </c>
      <c r="AH1128">
        <v>23</v>
      </c>
      <c r="AI1128">
        <v>-364.65</v>
      </c>
      <c r="AJ1128" s="2">
        <v>-0.47639999999999999</v>
      </c>
      <c r="AK1128" s="2">
        <v>0.22969999999999999</v>
      </c>
      <c r="AL1128" t="s">
        <v>24</v>
      </c>
      <c r="AN1128" t="b">
        <f t="shared" si="103"/>
        <v>1</v>
      </c>
      <c r="AO1128" t="b">
        <f t="shared" si="104"/>
        <v>1</v>
      </c>
      <c r="AP1128" t="b">
        <f t="shared" si="105"/>
        <v>1</v>
      </c>
      <c r="AQ1128" t="b">
        <f t="shared" si="106"/>
        <v>1</v>
      </c>
      <c r="AR1128" t="b">
        <f t="shared" si="107"/>
        <v>1</v>
      </c>
      <c r="AS1128" t="b">
        <f t="shared" si="108"/>
        <v>1</v>
      </c>
    </row>
    <row r="1129" spans="1:45">
      <c r="A1129" t="s">
        <v>28</v>
      </c>
      <c r="B1129" t="s">
        <v>23</v>
      </c>
      <c r="C1129" s="1">
        <v>41592.385416666664</v>
      </c>
      <c r="D1129">
        <v>271</v>
      </c>
      <c r="E1129" s="1">
        <v>41597.513888888891</v>
      </c>
      <c r="F1129">
        <v>440</v>
      </c>
      <c r="G1129" s="2">
        <v>0.62360000000000004</v>
      </c>
      <c r="H1129">
        <v>10248.719999999999</v>
      </c>
      <c r="I1129" s="2">
        <v>0.59740000000000004</v>
      </c>
      <c r="J1129">
        <v>63.30668</v>
      </c>
      <c r="K1129">
        <v>17156.11</v>
      </c>
      <c r="L1129">
        <v>717621.77</v>
      </c>
      <c r="M1129">
        <v>186</v>
      </c>
      <c r="N1129">
        <v>55.1</v>
      </c>
      <c r="O1129" s="2">
        <v>-0.15890000000000001</v>
      </c>
      <c r="P1129" s="2">
        <v>0.8266</v>
      </c>
      <c r="Q1129" t="s">
        <v>24</v>
      </c>
      <c r="R1129">
        <v>10794.9</v>
      </c>
      <c r="S1129">
        <v>10412.049999999999</v>
      </c>
      <c r="V1129" t="s">
        <v>28</v>
      </c>
      <c r="W1129" t="s">
        <v>23</v>
      </c>
      <c r="X1129" s="1">
        <v>41592.385416666664</v>
      </c>
      <c r="Y1129">
        <v>271</v>
      </c>
      <c r="Z1129" s="1">
        <v>41597.513888888891</v>
      </c>
      <c r="AA1129">
        <v>440</v>
      </c>
      <c r="AB1129" s="2">
        <v>0.62360000000000004</v>
      </c>
      <c r="AC1129">
        <v>10185.07</v>
      </c>
      <c r="AD1129" s="2">
        <v>0.59740000000000004</v>
      </c>
      <c r="AE1129">
        <v>62.913510000000002</v>
      </c>
      <c r="AF1129">
        <v>17049.560000000001</v>
      </c>
      <c r="AG1129">
        <v>706954.32</v>
      </c>
      <c r="AH1129">
        <v>186</v>
      </c>
      <c r="AI1129">
        <v>54.76</v>
      </c>
      <c r="AJ1129" s="2">
        <v>-0.15890000000000001</v>
      </c>
      <c r="AK1129" s="2">
        <v>0.8266</v>
      </c>
      <c r="AL1129" t="s">
        <v>24</v>
      </c>
      <c r="AN1129" t="b">
        <f t="shared" si="103"/>
        <v>1</v>
      </c>
      <c r="AO1129" t="b">
        <f t="shared" si="104"/>
        <v>1</v>
      </c>
      <c r="AP1129" t="b">
        <f t="shared" si="105"/>
        <v>1</v>
      </c>
      <c r="AQ1129" t="b">
        <f t="shared" si="106"/>
        <v>1</v>
      </c>
      <c r="AR1129" t="b">
        <f t="shared" si="107"/>
        <v>1</v>
      </c>
      <c r="AS1129" t="b">
        <f t="shared" si="108"/>
        <v>1</v>
      </c>
    </row>
    <row r="1130" spans="1:45">
      <c r="A1130" t="s">
        <v>27</v>
      </c>
      <c r="B1130" t="s">
        <v>23</v>
      </c>
      <c r="C1130" s="1">
        <v>41597.513888888891</v>
      </c>
      <c r="D1130">
        <v>172</v>
      </c>
      <c r="E1130" s="1">
        <v>41597.548611111109</v>
      </c>
      <c r="F1130">
        <v>145.35</v>
      </c>
      <c r="G1130" s="2">
        <v>-0.15490000000000001</v>
      </c>
      <c r="H1130">
        <v>-2978.66</v>
      </c>
      <c r="I1130" s="2">
        <v>-0.1734</v>
      </c>
      <c r="J1130">
        <v>99.876300000000001</v>
      </c>
      <c r="K1130">
        <v>17178.72</v>
      </c>
      <c r="L1130">
        <v>714643.11</v>
      </c>
      <c r="M1130">
        <v>11</v>
      </c>
      <c r="N1130">
        <v>-270.79000000000002</v>
      </c>
      <c r="O1130" s="2">
        <v>-0.19589999999999999</v>
      </c>
      <c r="P1130" s="2">
        <v>5.7999999999999996E-3</v>
      </c>
      <c r="Q1130" t="s">
        <v>24</v>
      </c>
      <c r="R1130">
        <v>11110.3</v>
      </c>
      <c r="S1130">
        <v>11203.45</v>
      </c>
      <c r="V1130" t="s">
        <v>27</v>
      </c>
      <c r="W1130" t="s">
        <v>23</v>
      </c>
      <c r="X1130" s="1">
        <v>41597.513888888891</v>
      </c>
      <c r="Y1130">
        <v>172</v>
      </c>
      <c r="Z1130" s="1">
        <v>41597.548611111109</v>
      </c>
      <c r="AA1130">
        <v>145.35</v>
      </c>
      <c r="AB1130" s="2">
        <v>-0.15490000000000001</v>
      </c>
      <c r="AC1130">
        <v>-2960.16</v>
      </c>
      <c r="AD1130" s="2">
        <v>-0.1734</v>
      </c>
      <c r="AE1130">
        <v>99.256010000000003</v>
      </c>
      <c r="AF1130">
        <v>17072.03</v>
      </c>
      <c r="AG1130">
        <v>703994.16</v>
      </c>
      <c r="AH1130">
        <v>11</v>
      </c>
      <c r="AI1130">
        <v>-269.11</v>
      </c>
      <c r="AJ1130" s="2">
        <v>-0.19589999999999999</v>
      </c>
      <c r="AK1130" s="2">
        <v>5.7999999999999996E-3</v>
      </c>
      <c r="AL1130" t="s">
        <v>24</v>
      </c>
      <c r="AN1130" t="b">
        <f t="shared" si="103"/>
        <v>1</v>
      </c>
      <c r="AO1130" t="b">
        <f t="shared" si="104"/>
        <v>1</v>
      </c>
      <c r="AP1130" t="b">
        <f t="shared" si="105"/>
        <v>1</v>
      </c>
      <c r="AQ1130" t="b">
        <f t="shared" si="106"/>
        <v>1</v>
      </c>
      <c r="AR1130" t="b">
        <f t="shared" si="107"/>
        <v>1</v>
      </c>
      <c r="AS1130" t="b">
        <f t="shared" si="108"/>
        <v>1</v>
      </c>
    </row>
    <row r="1131" spans="1:45">
      <c r="A1131" t="s">
        <v>26</v>
      </c>
      <c r="B1131" t="s">
        <v>23</v>
      </c>
      <c r="C1131" s="1">
        <v>41597.548611111109</v>
      </c>
      <c r="D1131">
        <v>211.55</v>
      </c>
      <c r="E1131" s="1">
        <v>41598.385416666664</v>
      </c>
      <c r="F1131">
        <v>165.05</v>
      </c>
      <c r="G1131" s="2">
        <v>-0.2198</v>
      </c>
      <c r="H1131">
        <v>-4073.52</v>
      </c>
      <c r="I1131" s="2">
        <v>-0.23760000000000001</v>
      </c>
      <c r="J1131">
        <v>81.039280000000005</v>
      </c>
      <c r="K1131">
        <v>17143.86</v>
      </c>
      <c r="L1131">
        <v>710569.58</v>
      </c>
      <c r="M1131">
        <v>28</v>
      </c>
      <c r="N1131">
        <v>-145.47999999999999</v>
      </c>
      <c r="O1131" s="2">
        <v>-0.2198</v>
      </c>
      <c r="P1131" s="2">
        <v>7.8899999999999998E-2</v>
      </c>
      <c r="Q1131" t="s">
        <v>24</v>
      </c>
      <c r="R1131">
        <v>11184.85</v>
      </c>
      <c r="S1131">
        <v>11109.5</v>
      </c>
      <c r="V1131" t="s">
        <v>26</v>
      </c>
      <c r="W1131" t="s">
        <v>23</v>
      </c>
      <c r="X1131" s="1">
        <v>41597.548611111109</v>
      </c>
      <c r="Y1131">
        <v>211.55</v>
      </c>
      <c r="Z1131" s="1">
        <v>41598.385416666664</v>
      </c>
      <c r="AA1131">
        <v>165.05</v>
      </c>
      <c r="AB1131" s="2">
        <v>-0.2198</v>
      </c>
      <c r="AC1131">
        <v>-4048.22</v>
      </c>
      <c r="AD1131" s="2">
        <v>-0.23760000000000001</v>
      </c>
      <c r="AE1131">
        <v>80.535979999999995</v>
      </c>
      <c r="AF1131">
        <v>17037.39</v>
      </c>
      <c r="AG1131">
        <v>699945.94</v>
      </c>
      <c r="AH1131">
        <v>28</v>
      </c>
      <c r="AI1131">
        <v>-144.58000000000001</v>
      </c>
      <c r="AJ1131" s="2">
        <v>-0.2198</v>
      </c>
      <c r="AK1131" s="2">
        <v>7.8899999999999998E-2</v>
      </c>
      <c r="AL1131" t="s">
        <v>24</v>
      </c>
      <c r="AN1131" t="b">
        <f t="shared" si="103"/>
        <v>1</v>
      </c>
      <c r="AO1131" t="b">
        <f t="shared" si="104"/>
        <v>1</v>
      </c>
      <c r="AP1131" t="b">
        <f t="shared" si="105"/>
        <v>1</v>
      </c>
      <c r="AQ1131" t="b">
        <f t="shared" si="106"/>
        <v>1</v>
      </c>
      <c r="AR1131" t="b">
        <f t="shared" si="107"/>
        <v>1</v>
      </c>
      <c r="AS1131" t="b">
        <f t="shared" si="108"/>
        <v>1</v>
      </c>
    </row>
    <row r="1132" spans="1:45">
      <c r="A1132" t="s">
        <v>27</v>
      </c>
      <c r="B1132" t="s">
        <v>23</v>
      </c>
      <c r="C1132" s="1">
        <v>41598.385416666664</v>
      </c>
      <c r="D1132">
        <v>159.1</v>
      </c>
      <c r="E1132" s="1">
        <v>41598.517361111109</v>
      </c>
      <c r="F1132">
        <v>160.94999999999999</v>
      </c>
      <c r="G1132" s="2">
        <v>1.1599999999999999E-2</v>
      </c>
      <c r="H1132">
        <v>-145.52000000000001</v>
      </c>
      <c r="I1132" s="2">
        <v>-8.5000000000000006E-3</v>
      </c>
      <c r="J1132">
        <v>107.7521</v>
      </c>
      <c r="K1132">
        <v>17143.36</v>
      </c>
      <c r="L1132">
        <v>710424.07</v>
      </c>
      <c r="M1132">
        <v>39</v>
      </c>
      <c r="N1132">
        <v>-3.73</v>
      </c>
      <c r="O1132" s="2">
        <v>-2.58E-2</v>
      </c>
      <c r="P1132" s="2">
        <v>0.27910000000000001</v>
      </c>
      <c r="Q1132" t="s">
        <v>24</v>
      </c>
      <c r="R1132">
        <v>11111.9</v>
      </c>
      <c r="S1132">
        <v>11207.7</v>
      </c>
      <c r="V1132" t="s">
        <v>27</v>
      </c>
      <c r="W1132" t="s">
        <v>23</v>
      </c>
      <c r="X1132" s="1">
        <v>41598.385416666664</v>
      </c>
      <c r="Y1132">
        <v>159.1</v>
      </c>
      <c r="Z1132" s="1">
        <v>41598.517361111109</v>
      </c>
      <c r="AA1132">
        <v>160.94999999999999</v>
      </c>
      <c r="AB1132" s="2">
        <v>1.1599999999999999E-2</v>
      </c>
      <c r="AC1132">
        <v>-144.62</v>
      </c>
      <c r="AD1132" s="2">
        <v>-8.5000000000000006E-3</v>
      </c>
      <c r="AE1132">
        <v>107.0829</v>
      </c>
      <c r="AF1132">
        <v>17036.89</v>
      </c>
      <c r="AG1132">
        <v>699801.32</v>
      </c>
      <c r="AH1132">
        <v>39</v>
      </c>
      <c r="AI1132">
        <v>-3.71</v>
      </c>
      <c r="AJ1132" s="2">
        <v>-2.58E-2</v>
      </c>
      <c r="AK1132" s="2">
        <v>0.27910000000000001</v>
      </c>
      <c r="AL1132" t="s">
        <v>24</v>
      </c>
      <c r="AN1132" t="b">
        <f t="shared" si="103"/>
        <v>1</v>
      </c>
      <c r="AO1132" t="b">
        <f t="shared" si="104"/>
        <v>1</v>
      </c>
      <c r="AP1132" t="b">
        <f t="shared" si="105"/>
        <v>1</v>
      </c>
      <c r="AQ1132" t="b">
        <f t="shared" si="106"/>
        <v>1</v>
      </c>
      <c r="AR1132" t="b">
        <f t="shared" si="107"/>
        <v>1</v>
      </c>
      <c r="AS1132" t="b">
        <f t="shared" si="108"/>
        <v>1</v>
      </c>
    </row>
    <row r="1133" spans="1:45">
      <c r="A1133" t="s">
        <v>47</v>
      </c>
      <c r="B1133" t="s">
        <v>23</v>
      </c>
      <c r="C1133" s="1">
        <v>41598.517361111109</v>
      </c>
      <c r="D1133">
        <v>212.05</v>
      </c>
      <c r="E1133" s="1">
        <v>41598.618055555555</v>
      </c>
      <c r="F1133">
        <v>190</v>
      </c>
      <c r="G1133" s="2">
        <v>-0.104</v>
      </c>
      <c r="H1133">
        <v>-2103.71</v>
      </c>
      <c r="I1133" s="2">
        <v>-0.1229</v>
      </c>
      <c r="J1133">
        <v>80.693299999999994</v>
      </c>
      <c r="K1133">
        <v>17111.009999999998</v>
      </c>
      <c r="L1133">
        <v>708320.35</v>
      </c>
      <c r="M1133">
        <v>30</v>
      </c>
      <c r="N1133">
        <v>-70.12</v>
      </c>
      <c r="O1133" s="2">
        <v>-0.104</v>
      </c>
      <c r="P1133" s="2">
        <v>0.1401</v>
      </c>
      <c r="Q1133" t="s">
        <v>24</v>
      </c>
      <c r="R1133">
        <v>11111.05</v>
      </c>
      <c r="S1133">
        <v>11014.55</v>
      </c>
      <c r="V1133" t="s">
        <v>47</v>
      </c>
      <c r="W1133" t="s">
        <v>23</v>
      </c>
      <c r="X1133" s="1">
        <v>41598.517361111109</v>
      </c>
      <c r="Y1133">
        <v>212.05</v>
      </c>
      <c r="Z1133" s="1">
        <v>41598.618055555555</v>
      </c>
      <c r="AA1133">
        <v>190</v>
      </c>
      <c r="AB1133" s="2">
        <v>-0.104</v>
      </c>
      <c r="AC1133">
        <v>-2090.65</v>
      </c>
      <c r="AD1133" s="2">
        <v>-0.1229</v>
      </c>
      <c r="AE1133">
        <v>80.192149999999998</v>
      </c>
      <c r="AF1133">
        <v>17004.740000000002</v>
      </c>
      <c r="AG1133">
        <v>697710.67</v>
      </c>
      <c r="AH1133">
        <v>30</v>
      </c>
      <c r="AI1133">
        <v>-69.69</v>
      </c>
      <c r="AJ1133" s="2">
        <v>-0.104</v>
      </c>
      <c r="AK1133" s="2">
        <v>0.1401</v>
      </c>
      <c r="AL1133" t="s">
        <v>24</v>
      </c>
      <c r="AN1133" t="b">
        <f t="shared" si="103"/>
        <v>1</v>
      </c>
      <c r="AO1133" t="b">
        <f t="shared" si="104"/>
        <v>1</v>
      </c>
      <c r="AP1133" t="b">
        <f t="shared" si="105"/>
        <v>1</v>
      </c>
      <c r="AQ1133" t="b">
        <f t="shared" si="106"/>
        <v>1</v>
      </c>
      <c r="AR1133" t="b">
        <f t="shared" si="107"/>
        <v>1</v>
      </c>
      <c r="AS1133" t="b">
        <f t="shared" si="108"/>
        <v>1</v>
      </c>
    </row>
    <row r="1134" spans="1:45">
      <c r="A1134" t="s">
        <v>27</v>
      </c>
      <c r="B1134" t="s">
        <v>23</v>
      </c>
      <c r="C1134" s="1">
        <v>41598.618055555555</v>
      </c>
      <c r="D1134">
        <v>172.5</v>
      </c>
      <c r="E1134" s="1">
        <v>41600.451388888891</v>
      </c>
      <c r="F1134">
        <v>367</v>
      </c>
      <c r="G1134" s="2">
        <v>1.1274999999999999</v>
      </c>
      <c r="H1134">
        <v>18743.189999999999</v>
      </c>
      <c r="I1134" s="2">
        <v>1.0963000000000001</v>
      </c>
      <c r="J1134">
        <v>99.115260000000006</v>
      </c>
      <c r="K1134">
        <v>17097.38</v>
      </c>
      <c r="L1134">
        <v>727063.54</v>
      </c>
      <c r="M1134">
        <v>101</v>
      </c>
      <c r="N1134">
        <v>185.58</v>
      </c>
      <c r="O1134" s="2">
        <v>-7.5899999999999995E-2</v>
      </c>
      <c r="P1134" s="2">
        <v>1.6087</v>
      </c>
      <c r="Q1134" t="s">
        <v>24</v>
      </c>
      <c r="R1134">
        <v>11067</v>
      </c>
      <c r="S1134">
        <v>11156.5</v>
      </c>
      <c r="V1134" t="s">
        <v>27</v>
      </c>
      <c r="W1134" t="s">
        <v>23</v>
      </c>
      <c r="X1134" s="1">
        <v>41598.618055555555</v>
      </c>
      <c r="Y1134">
        <v>172.5</v>
      </c>
      <c r="Z1134" s="1">
        <v>41600.451388888891</v>
      </c>
      <c r="AA1134">
        <v>367</v>
      </c>
      <c r="AB1134" s="2">
        <v>1.1274999999999999</v>
      </c>
      <c r="AC1134">
        <v>18626.79</v>
      </c>
      <c r="AD1134" s="2">
        <v>1.0963000000000001</v>
      </c>
      <c r="AE1134">
        <v>98.499700000000004</v>
      </c>
      <c r="AF1134">
        <v>16991.2</v>
      </c>
      <c r="AG1134">
        <v>716337.46</v>
      </c>
      <c r="AH1134">
        <v>101</v>
      </c>
      <c r="AI1134">
        <v>184.42</v>
      </c>
      <c r="AJ1134" s="2">
        <v>-7.5899999999999995E-2</v>
      </c>
      <c r="AK1134" s="2">
        <v>1.6087</v>
      </c>
      <c r="AL1134" t="s">
        <v>24</v>
      </c>
      <c r="AN1134" t="b">
        <f t="shared" si="103"/>
        <v>1</v>
      </c>
      <c r="AO1134" t="b">
        <f t="shared" si="104"/>
        <v>1</v>
      </c>
      <c r="AP1134" t="b">
        <f t="shared" si="105"/>
        <v>1</v>
      </c>
      <c r="AQ1134" t="b">
        <f t="shared" si="106"/>
        <v>1</v>
      </c>
      <c r="AR1134" t="b">
        <f t="shared" si="107"/>
        <v>1</v>
      </c>
      <c r="AS1134" t="b">
        <f t="shared" si="108"/>
        <v>1</v>
      </c>
    </row>
    <row r="1135" spans="1:45">
      <c r="A1135" t="s">
        <v>28</v>
      </c>
      <c r="B1135" t="s">
        <v>23</v>
      </c>
      <c r="C1135" s="1">
        <v>41600.451388888891</v>
      </c>
      <c r="D1135">
        <v>162.1</v>
      </c>
      <c r="E1135" s="1">
        <v>41600.590277777781</v>
      </c>
      <c r="F1135">
        <v>143</v>
      </c>
      <c r="G1135" s="2">
        <v>-0.1178</v>
      </c>
      <c r="H1135">
        <v>-2359.23</v>
      </c>
      <c r="I1135" s="2">
        <v>-0.13669999999999999</v>
      </c>
      <c r="J1135">
        <v>106.5068</v>
      </c>
      <c r="K1135">
        <v>17264.75</v>
      </c>
      <c r="L1135">
        <v>724704.31</v>
      </c>
      <c r="M1135">
        <v>41</v>
      </c>
      <c r="N1135">
        <v>-57.54</v>
      </c>
      <c r="O1135" s="2">
        <v>-0.13600000000000001</v>
      </c>
      <c r="P1135" s="2">
        <v>0.12520000000000001</v>
      </c>
      <c r="Q1135" t="s">
        <v>24</v>
      </c>
      <c r="R1135">
        <v>10774</v>
      </c>
      <c r="S1135">
        <v>10657.85</v>
      </c>
      <c r="V1135" t="s">
        <v>28</v>
      </c>
      <c r="W1135" t="s">
        <v>23</v>
      </c>
      <c r="X1135" s="1">
        <v>41600.451388888891</v>
      </c>
      <c r="Y1135">
        <v>162.1</v>
      </c>
      <c r="Z1135" s="1">
        <v>41600.590277777781</v>
      </c>
      <c r="AA1135">
        <v>143</v>
      </c>
      <c r="AB1135" s="2">
        <v>-0.1178</v>
      </c>
      <c r="AC1135">
        <v>-2344.58</v>
      </c>
      <c r="AD1135" s="2">
        <v>-0.13669999999999999</v>
      </c>
      <c r="AE1135">
        <v>105.84529999999999</v>
      </c>
      <c r="AF1135">
        <v>17157.52</v>
      </c>
      <c r="AG1135">
        <v>713992.88</v>
      </c>
      <c r="AH1135">
        <v>41</v>
      </c>
      <c r="AI1135">
        <v>-57.18</v>
      </c>
      <c r="AJ1135" s="2">
        <v>-0.13600000000000001</v>
      </c>
      <c r="AK1135" s="2">
        <v>0.12520000000000001</v>
      </c>
      <c r="AL1135" t="s">
        <v>24</v>
      </c>
      <c r="AN1135" t="b">
        <f t="shared" si="103"/>
        <v>1</v>
      </c>
      <c r="AO1135" t="b">
        <f t="shared" si="104"/>
        <v>1</v>
      </c>
      <c r="AP1135" t="b">
        <f t="shared" si="105"/>
        <v>1</v>
      </c>
      <c r="AQ1135" t="b">
        <f t="shared" si="106"/>
        <v>1</v>
      </c>
      <c r="AR1135" t="b">
        <f t="shared" si="107"/>
        <v>1</v>
      </c>
      <c r="AS1135" t="b">
        <f t="shared" si="108"/>
        <v>1</v>
      </c>
    </row>
    <row r="1136" spans="1:45">
      <c r="A1136" t="s">
        <v>37</v>
      </c>
      <c r="B1136" t="s">
        <v>23</v>
      </c>
      <c r="C1136" s="1">
        <v>41600.590277777781</v>
      </c>
      <c r="D1136">
        <v>132.94999999999999</v>
      </c>
      <c r="E1136" s="1">
        <v>41603.385416666664</v>
      </c>
      <c r="F1136">
        <v>62.8</v>
      </c>
      <c r="G1136" s="2">
        <v>-0.52759999999999996</v>
      </c>
      <c r="H1136">
        <v>-9366.7800000000007</v>
      </c>
      <c r="I1136" s="2">
        <v>-0.54239999999999999</v>
      </c>
      <c r="J1136">
        <v>129.90029999999999</v>
      </c>
      <c r="K1136">
        <v>17270.240000000002</v>
      </c>
      <c r="L1136">
        <v>715337.53</v>
      </c>
      <c r="M1136">
        <v>16</v>
      </c>
      <c r="N1136">
        <v>-585.41999999999996</v>
      </c>
      <c r="O1136" s="2">
        <v>-0.52759999999999996</v>
      </c>
      <c r="P1136" s="2">
        <v>0.30880000000000002</v>
      </c>
      <c r="Q1136" t="s">
        <v>24</v>
      </c>
      <c r="R1136">
        <v>10735.7</v>
      </c>
      <c r="S1136">
        <v>10820</v>
      </c>
      <c r="V1136" t="s">
        <v>37</v>
      </c>
      <c r="W1136" t="s">
        <v>23</v>
      </c>
      <c r="X1136" s="1">
        <v>41600.590277777781</v>
      </c>
      <c r="Y1136">
        <v>132.94999999999999</v>
      </c>
      <c r="Z1136" s="1">
        <v>41603.385416666664</v>
      </c>
      <c r="AA1136">
        <v>62.8</v>
      </c>
      <c r="AB1136" s="2">
        <v>-0.52759999999999996</v>
      </c>
      <c r="AC1136">
        <v>-9308.61</v>
      </c>
      <c r="AD1136" s="2">
        <v>-0.54239999999999999</v>
      </c>
      <c r="AE1136">
        <v>129.09350000000001</v>
      </c>
      <c r="AF1136">
        <v>17162.98</v>
      </c>
      <c r="AG1136">
        <v>704684.27</v>
      </c>
      <c r="AH1136">
        <v>16</v>
      </c>
      <c r="AI1136">
        <v>-581.79</v>
      </c>
      <c r="AJ1136" s="2">
        <v>-0.52759999999999996</v>
      </c>
      <c r="AK1136" s="2">
        <v>0.30880000000000002</v>
      </c>
      <c r="AL1136" t="s">
        <v>24</v>
      </c>
      <c r="AN1136" t="b">
        <f t="shared" si="103"/>
        <v>1</v>
      </c>
      <c r="AO1136" t="b">
        <f t="shared" si="104"/>
        <v>1</v>
      </c>
      <c r="AP1136" t="b">
        <f t="shared" si="105"/>
        <v>1</v>
      </c>
      <c r="AQ1136" t="b">
        <f t="shared" si="106"/>
        <v>1</v>
      </c>
      <c r="AR1136" t="b">
        <f t="shared" si="107"/>
        <v>1</v>
      </c>
      <c r="AS1136" t="b">
        <f t="shared" si="108"/>
        <v>1</v>
      </c>
    </row>
    <row r="1137" spans="1:45">
      <c r="A1137" t="s">
        <v>31</v>
      </c>
      <c r="B1137" t="s">
        <v>23</v>
      </c>
      <c r="C1137" s="1">
        <v>41603.385416666664</v>
      </c>
      <c r="D1137">
        <v>125</v>
      </c>
      <c r="E1137" s="1">
        <v>41604.538194444445</v>
      </c>
      <c r="F1137">
        <v>222</v>
      </c>
      <c r="G1137" s="2">
        <v>0.77600000000000002</v>
      </c>
      <c r="H1137">
        <v>12899.41</v>
      </c>
      <c r="I1137" s="2">
        <v>0.74819999999999998</v>
      </c>
      <c r="J1137">
        <v>137.91730000000001</v>
      </c>
      <c r="K1137">
        <v>17239.669999999998</v>
      </c>
      <c r="L1137">
        <v>728236.94</v>
      </c>
      <c r="M1137">
        <v>119</v>
      </c>
      <c r="N1137">
        <v>108.4</v>
      </c>
      <c r="O1137" s="2">
        <v>-0.28079999999999999</v>
      </c>
      <c r="P1137" s="2">
        <v>1.3315999999999999</v>
      </c>
      <c r="Q1137" t="s">
        <v>24</v>
      </c>
      <c r="R1137">
        <v>10869.75</v>
      </c>
      <c r="S1137">
        <v>10630.55</v>
      </c>
      <c r="V1137" t="s">
        <v>31</v>
      </c>
      <c r="W1137" t="s">
        <v>23</v>
      </c>
      <c r="X1137" s="1">
        <v>41603.385416666664</v>
      </c>
      <c r="Y1137">
        <v>125</v>
      </c>
      <c r="Z1137" s="1">
        <v>41604.538194444445</v>
      </c>
      <c r="AA1137">
        <v>222</v>
      </c>
      <c r="AB1137" s="2">
        <v>0.77600000000000002</v>
      </c>
      <c r="AC1137">
        <v>12819.3</v>
      </c>
      <c r="AD1137" s="2">
        <v>0.74819999999999998</v>
      </c>
      <c r="AE1137">
        <v>137.0608</v>
      </c>
      <c r="AF1137">
        <v>17132.599999999999</v>
      </c>
      <c r="AG1137">
        <v>717503.56</v>
      </c>
      <c r="AH1137">
        <v>119</v>
      </c>
      <c r="AI1137">
        <v>107.73</v>
      </c>
      <c r="AJ1137" s="2">
        <v>-0.28079999999999999</v>
      </c>
      <c r="AK1137" s="2">
        <v>1.3315999999999999</v>
      </c>
      <c r="AL1137" t="s">
        <v>24</v>
      </c>
      <c r="AN1137" t="b">
        <f t="shared" si="103"/>
        <v>1</v>
      </c>
      <c r="AO1137" t="b">
        <f t="shared" si="104"/>
        <v>1</v>
      </c>
      <c r="AP1137" t="b">
        <f t="shared" si="105"/>
        <v>1</v>
      </c>
      <c r="AQ1137" t="b">
        <f t="shared" si="106"/>
        <v>1</v>
      </c>
      <c r="AR1137" t="b">
        <f t="shared" si="107"/>
        <v>1</v>
      </c>
      <c r="AS1137" t="b">
        <f t="shared" si="108"/>
        <v>1</v>
      </c>
    </row>
    <row r="1138" spans="1:45">
      <c r="A1138" t="s">
        <v>32</v>
      </c>
      <c r="B1138" t="s">
        <v>23</v>
      </c>
      <c r="C1138" s="1">
        <v>41604.538194444445</v>
      </c>
      <c r="D1138">
        <v>98.6</v>
      </c>
      <c r="E1138" s="1">
        <v>41605.607638888891</v>
      </c>
      <c r="F1138">
        <v>135</v>
      </c>
      <c r="G1138" s="2">
        <v>0.36919999999999997</v>
      </c>
      <c r="H1138">
        <v>5981.55</v>
      </c>
      <c r="I1138" s="2">
        <v>0.34549999999999997</v>
      </c>
      <c r="J1138">
        <v>175.5975</v>
      </c>
      <c r="K1138">
        <v>17313.91</v>
      </c>
      <c r="L1138">
        <v>734218.49</v>
      </c>
      <c r="M1138">
        <v>95</v>
      </c>
      <c r="N1138">
        <v>62.96</v>
      </c>
      <c r="O1138" s="2">
        <v>-0.23880000000000001</v>
      </c>
      <c r="P1138" s="2">
        <v>0.90669999999999995</v>
      </c>
      <c r="Q1138" t="s">
        <v>24</v>
      </c>
      <c r="R1138">
        <v>11039.85</v>
      </c>
      <c r="S1138">
        <v>11133.4</v>
      </c>
      <c r="V1138" t="s">
        <v>32</v>
      </c>
      <c r="W1138" t="s">
        <v>23</v>
      </c>
      <c r="X1138" s="1">
        <v>41604.538194444445</v>
      </c>
      <c r="Y1138">
        <v>98.6</v>
      </c>
      <c r="Z1138" s="1">
        <v>41605.607638888891</v>
      </c>
      <c r="AA1138">
        <v>135</v>
      </c>
      <c r="AB1138" s="2">
        <v>0.36919999999999997</v>
      </c>
      <c r="AC1138">
        <v>5944.4</v>
      </c>
      <c r="AD1138" s="2">
        <v>0.34549999999999997</v>
      </c>
      <c r="AE1138">
        <v>174.5069</v>
      </c>
      <c r="AF1138">
        <v>17206.38</v>
      </c>
      <c r="AG1138">
        <v>723447.97</v>
      </c>
      <c r="AH1138">
        <v>95</v>
      </c>
      <c r="AI1138">
        <v>62.57</v>
      </c>
      <c r="AJ1138" s="2">
        <v>-0.23880000000000001</v>
      </c>
      <c r="AK1138" s="2">
        <v>0.90669999999999995</v>
      </c>
      <c r="AL1138" t="s">
        <v>24</v>
      </c>
      <c r="AN1138" t="b">
        <f t="shared" si="103"/>
        <v>1</v>
      </c>
      <c r="AO1138" t="b">
        <f t="shared" si="104"/>
        <v>1</v>
      </c>
      <c r="AP1138" t="b">
        <f t="shared" si="105"/>
        <v>1</v>
      </c>
      <c r="AQ1138" t="b">
        <f t="shared" si="106"/>
        <v>1</v>
      </c>
      <c r="AR1138" t="b">
        <f t="shared" si="107"/>
        <v>1</v>
      </c>
      <c r="AS1138" t="b">
        <f t="shared" si="108"/>
        <v>1</v>
      </c>
    </row>
    <row r="1139" spans="1:45">
      <c r="A1139" t="s">
        <v>31</v>
      </c>
      <c r="B1139" t="s">
        <v>23</v>
      </c>
      <c r="C1139" s="1">
        <v>41605.607638888891</v>
      </c>
      <c r="D1139">
        <v>87.35</v>
      </c>
      <c r="E1139" s="1">
        <v>41606.5</v>
      </c>
      <c r="F1139">
        <v>81.849999999999994</v>
      </c>
      <c r="G1139" s="2">
        <v>-6.3E-2</v>
      </c>
      <c r="H1139">
        <v>-1429.31</v>
      </c>
      <c r="I1139" s="2">
        <v>-8.2299999999999998E-2</v>
      </c>
      <c r="J1139">
        <v>198.73580000000001</v>
      </c>
      <c r="K1139">
        <v>17359.57</v>
      </c>
      <c r="L1139">
        <v>732789.18</v>
      </c>
      <c r="M1139">
        <v>44</v>
      </c>
      <c r="N1139">
        <v>-32.479999999999997</v>
      </c>
      <c r="O1139" s="2">
        <v>-0.1855</v>
      </c>
      <c r="P1139" s="2">
        <v>0.96970000000000001</v>
      </c>
      <c r="Q1139" t="s">
        <v>24</v>
      </c>
      <c r="R1139">
        <v>10884.9</v>
      </c>
      <c r="S1139">
        <v>10827.75</v>
      </c>
      <c r="V1139" t="s">
        <v>31</v>
      </c>
      <c r="W1139" t="s">
        <v>23</v>
      </c>
      <c r="X1139" s="1">
        <v>41605.607638888891</v>
      </c>
      <c r="Y1139">
        <v>87.35</v>
      </c>
      <c r="Z1139" s="1">
        <v>41606.5</v>
      </c>
      <c r="AA1139">
        <v>81.849999999999994</v>
      </c>
      <c r="AB1139" s="2">
        <v>-6.3E-2</v>
      </c>
      <c r="AC1139">
        <v>-1420.43</v>
      </c>
      <c r="AD1139" s="2">
        <v>-8.2299999999999998E-2</v>
      </c>
      <c r="AE1139">
        <v>197.50149999999999</v>
      </c>
      <c r="AF1139">
        <v>17251.759999999998</v>
      </c>
      <c r="AG1139">
        <v>722027.54</v>
      </c>
      <c r="AH1139">
        <v>44</v>
      </c>
      <c r="AI1139">
        <v>-32.28</v>
      </c>
      <c r="AJ1139" s="2">
        <v>-0.1855</v>
      </c>
      <c r="AK1139" s="2">
        <v>0.96970000000000001</v>
      </c>
      <c r="AL1139" t="s">
        <v>24</v>
      </c>
      <c r="AN1139" t="b">
        <f t="shared" si="103"/>
        <v>1</v>
      </c>
      <c r="AO1139" t="b">
        <f t="shared" si="104"/>
        <v>1</v>
      </c>
      <c r="AP1139" t="b">
        <f t="shared" si="105"/>
        <v>1</v>
      </c>
      <c r="AQ1139" t="b">
        <f t="shared" si="106"/>
        <v>1</v>
      </c>
      <c r="AR1139" t="b">
        <f t="shared" si="107"/>
        <v>1</v>
      </c>
      <c r="AS1139" t="b">
        <f t="shared" si="108"/>
        <v>1</v>
      </c>
    </row>
    <row r="1140" spans="1:45">
      <c r="A1140" t="s">
        <v>32</v>
      </c>
      <c r="B1140" t="s">
        <v>23</v>
      </c>
      <c r="C1140" s="1">
        <v>41606.5</v>
      </c>
      <c r="D1140">
        <v>63</v>
      </c>
      <c r="E1140" s="1">
        <v>41606.638888888891</v>
      </c>
      <c r="F1140">
        <v>92.25</v>
      </c>
      <c r="G1140" s="2">
        <v>0.46429999999999999</v>
      </c>
      <c r="H1140">
        <v>7613.85</v>
      </c>
      <c r="I1140" s="2">
        <v>0.43959999999999999</v>
      </c>
      <c r="J1140">
        <v>274.8929</v>
      </c>
      <c r="K1140">
        <v>17318.25</v>
      </c>
      <c r="L1140">
        <v>740403.03</v>
      </c>
      <c r="M1140">
        <v>41</v>
      </c>
      <c r="N1140">
        <v>185.7</v>
      </c>
      <c r="O1140" s="2">
        <v>-0.4325</v>
      </c>
      <c r="P1140" s="2">
        <v>1.4587000000000001</v>
      </c>
      <c r="Q1140" t="s">
        <v>24</v>
      </c>
      <c r="R1140">
        <v>10958.8</v>
      </c>
      <c r="S1140">
        <v>11062.15</v>
      </c>
      <c r="V1140" t="s">
        <v>32</v>
      </c>
      <c r="W1140" t="s">
        <v>23</v>
      </c>
      <c r="X1140" s="1">
        <v>41606.5</v>
      </c>
      <c r="Y1140">
        <v>63</v>
      </c>
      <c r="Z1140" s="1">
        <v>41606.638888888891</v>
      </c>
      <c r="AA1140">
        <v>92.25</v>
      </c>
      <c r="AB1140" s="2">
        <v>0.46429999999999999</v>
      </c>
      <c r="AC1140">
        <v>7566.56</v>
      </c>
      <c r="AD1140" s="2">
        <v>0.43959999999999999</v>
      </c>
      <c r="AE1140">
        <v>273.18560000000002</v>
      </c>
      <c r="AF1140">
        <v>17210.7</v>
      </c>
      <c r="AG1140">
        <v>729594.09</v>
      </c>
      <c r="AH1140">
        <v>41</v>
      </c>
      <c r="AI1140">
        <v>184.55</v>
      </c>
      <c r="AJ1140" s="2">
        <v>-0.4325</v>
      </c>
      <c r="AK1140" s="2">
        <v>1.4587000000000001</v>
      </c>
      <c r="AL1140" t="s">
        <v>24</v>
      </c>
      <c r="AN1140" t="b">
        <f t="shared" si="103"/>
        <v>1</v>
      </c>
      <c r="AO1140" t="b">
        <f t="shared" si="104"/>
        <v>1</v>
      </c>
      <c r="AP1140" t="b">
        <f t="shared" si="105"/>
        <v>1</v>
      </c>
      <c r="AQ1140" t="b">
        <f t="shared" si="106"/>
        <v>1</v>
      </c>
      <c r="AR1140" t="b">
        <f t="shared" si="107"/>
        <v>1</v>
      </c>
      <c r="AS1140" t="b">
        <f t="shared" si="108"/>
        <v>1</v>
      </c>
    </row>
    <row r="1141" spans="1:45">
      <c r="A1141" t="s">
        <v>30</v>
      </c>
      <c r="B1141" t="s">
        <v>23</v>
      </c>
      <c r="C1141" s="1">
        <v>41607.385416666664</v>
      </c>
      <c r="D1141">
        <v>427.9</v>
      </c>
      <c r="E1141" s="1">
        <v>41610.586805555555</v>
      </c>
      <c r="F1141">
        <v>620.04999999999995</v>
      </c>
      <c r="G1141" s="2">
        <v>0.4491</v>
      </c>
      <c r="H1141">
        <v>7389.11</v>
      </c>
      <c r="I1141" s="2">
        <v>0.42459999999999998</v>
      </c>
      <c r="J1141">
        <v>40.67313</v>
      </c>
      <c r="K1141">
        <v>17404.03</v>
      </c>
      <c r="L1141">
        <v>747792.13</v>
      </c>
      <c r="M1141">
        <v>133</v>
      </c>
      <c r="N1141">
        <v>55.56</v>
      </c>
      <c r="O1141" s="2">
        <v>-6.5299999999999997E-2</v>
      </c>
      <c r="P1141" s="2">
        <v>0.54010000000000002</v>
      </c>
      <c r="Q1141" t="s">
        <v>24</v>
      </c>
      <c r="R1141">
        <v>11017.3</v>
      </c>
      <c r="S1141">
        <v>10843</v>
      </c>
      <c r="V1141" t="s">
        <v>30</v>
      </c>
      <c r="W1141" t="s">
        <v>23</v>
      </c>
      <c r="X1141" s="1">
        <v>41607.385416666664</v>
      </c>
      <c r="Y1141">
        <v>427.9</v>
      </c>
      <c r="Z1141" s="1">
        <v>41610.586805555555</v>
      </c>
      <c r="AA1141">
        <v>620.04999999999995</v>
      </c>
      <c r="AB1141" s="2">
        <v>0.4491</v>
      </c>
      <c r="AC1141">
        <v>7343.22</v>
      </c>
      <c r="AD1141" s="2">
        <v>0.42459999999999998</v>
      </c>
      <c r="AE1141">
        <v>40.420520000000003</v>
      </c>
      <c r="AF1141">
        <v>17295.939999999999</v>
      </c>
      <c r="AG1141">
        <v>736937.31</v>
      </c>
      <c r="AH1141">
        <v>133</v>
      </c>
      <c r="AI1141">
        <v>55.21</v>
      </c>
      <c r="AJ1141" s="2">
        <v>-6.5299999999999997E-2</v>
      </c>
      <c r="AK1141" s="2">
        <v>0.54010000000000002</v>
      </c>
      <c r="AL1141" t="s">
        <v>24</v>
      </c>
      <c r="AN1141" t="b">
        <f t="shared" si="103"/>
        <v>1</v>
      </c>
      <c r="AO1141" t="b">
        <f t="shared" si="104"/>
        <v>1</v>
      </c>
      <c r="AP1141" t="b">
        <f t="shared" si="105"/>
        <v>1</v>
      </c>
      <c r="AQ1141" t="b">
        <f t="shared" si="106"/>
        <v>1</v>
      </c>
      <c r="AR1141" t="b">
        <f t="shared" si="107"/>
        <v>1</v>
      </c>
      <c r="AS1141" t="b">
        <f t="shared" si="108"/>
        <v>1</v>
      </c>
    </row>
    <row r="1142" spans="1:45">
      <c r="A1142" t="s">
        <v>56</v>
      </c>
      <c r="B1142" t="s">
        <v>23</v>
      </c>
      <c r="C1142" s="1">
        <v>41610.586805555555</v>
      </c>
      <c r="D1142">
        <v>384.7</v>
      </c>
      <c r="E1142" s="1">
        <v>41611.465277777781</v>
      </c>
      <c r="F1142">
        <v>412.15</v>
      </c>
      <c r="G1142" s="2">
        <v>7.1400000000000005E-2</v>
      </c>
      <c r="H1142">
        <v>885.16</v>
      </c>
      <c r="I1142" s="2">
        <v>5.0599999999999999E-2</v>
      </c>
      <c r="J1142">
        <v>45.435690000000001</v>
      </c>
      <c r="K1142">
        <v>17479.11</v>
      </c>
      <c r="L1142">
        <v>748677.29</v>
      </c>
      <c r="M1142">
        <v>40</v>
      </c>
      <c r="N1142">
        <v>22.13</v>
      </c>
      <c r="O1142" s="2">
        <v>-5.1700000000000003E-2</v>
      </c>
      <c r="P1142" s="2">
        <v>0.13339999999999999</v>
      </c>
      <c r="Q1142" t="s">
        <v>24</v>
      </c>
      <c r="R1142">
        <v>11272.05</v>
      </c>
      <c r="S1142">
        <v>11347.45</v>
      </c>
      <c r="V1142" t="s">
        <v>56</v>
      </c>
      <c r="W1142" t="s">
        <v>23</v>
      </c>
      <c r="X1142" s="1">
        <v>41610.586805555555</v>
      </c>
      <c r="Y1142">
        <v>384.7</v>
      </c>
      <c r="Z1142" s="1">
        <v>41611.465277777781</v>
      </c>
      <c r="AA1142">
        <v>412.15</v>
      </c>
      <c r="AB1142" s="2">
        <v>7.1400000000000005E-2</v>
      </c>
      <c r="AC1142">
        <v>879.66</v>
      </c>
      <c r="AD1142" s="2">
        <v>5.0599999999999999E-2</v>
      </c>
      <c r="AE1142">
        <v>45.153500000000001</v>
      </c>
      <c r="AF1142">
        <v>17370.55</v>
      </c>
      <c r="AG1142">
        <v>737816.97</v>
      </c>
      <c r="AH1142">
        <v>40</v>
      </c>
      <c r="AI1142">
        <v>21.99</v>
      </c>
      <c r="AJ1142" s="2">
        <v>-5.1700000000000003E-2</v>
      </c>
      <c r="AK1142" s="2">
        <v>0.13339999999999999</v>
      </c>
      <c r="AL1142" t="s">
        <v>24</v>
      </c>
      <c r="AN1142" t="b">
        <f t="shared" si="103"/>
        <v>1</v>
      </c>
      <c r="AO1142" t="b">
        <f t="shared" si="104"/>
        <v>1</v>
      </c>
      <c r="AP1142" t="b">
        <f t="shared" si="105"/>
        <v>1</v>
      </c>
      <c r="AQ1142" t="b">
        <f t="shared" si="106"/>
        <v>1</v>
      </c>
      <c r="AR1142" t="b">
        <f t="shared" si="107"/>
        <v>1</v>
      </c>
      <c r="AS1142" t="b">
        <f t="shared" si="108"/>
        <v>1</v>
      </c>
    </row>
    <row r="1143" spans="1:45">
      <c r="A1143" t="s">
        <v>55</v>
      </c>
      <c r="B1143" t="s">
        <v>23</v>
      </c>
      <c r="C1143" s="1">
        <v>41611.465277777781</v>
      </c>
      <c r="D1143">
        <v>476.5</v>
      </c>
      <c r="E1143" s="1">
        <v>41611.559027777781</v>
      </c>
      <c r="F1143">
        <v>450</v>
      </c>
      <c r="G1143" s="2">
        <v>-5.5599999999999997E-2</v>
      </c>
      <c r="H1143">
        <v>-1312.62</v>
      </c>
      <c r="I1143" s="2">
        <v>-7.51E-2</v>
      </c>
      <c r="J1143">
        <v>36.701149999999998</v>
      </c>
      <c r="K1143">
        <v>17488.099999999999</v>
      </c>
      <c r="L1143">
        <v>747364.67</v>
      </c>
      <c r="M1143">
        <v>28</v>
      </c>
      <c r="N1143">
        <v>-46.88</v>
      </c>
      <c r="O1143" s="2">
        <v>-5.5599999999999997E-2</v>
      </c>
      <c r="P1143" s="2">
        <v>3.8800000000000001E-2</v>
      </c>
      <c r="Q1143" t="s">
        <v>24</v>
      </c>
      <c r="R1143">
        <v>11282.9</v>
      </c>
      <c r="S1143">
        <v>11189.75</v>
      </c>
      <c r="V1143" t="s">
        <v>55</v>
      </c>
      <c r="W1143" t="s">
        <v>23</v>
      </c>
      <c r="X1143" s="1">
        <v>41611.465277777781</v>
      </c>
      <c r="Y1143">
        <v>476.5</v>
      </c>
      <c r="Z1143" s="1">
        <v>41611.559027777781</v>
      </c>
      <c r="AA1143">
        <v>450</v>
      </c>
      <c r="AB1143" s="2">
        <v>-5.5599999999999997E-2</v>
      </c>
      <c r="AC1143">
        <v>-1304.46</v>
      </c>
      <c r="AD1143" s="2">
        <v>-7.51E-2</v>
      </c>
      <c r="AE1143">
        <v>36.473219999999998</v>
      </c>
      <c r="AF1143">
        <v>17379.490000000002</v>
      </c>
      <c r="AG1143">
        <v>736512.5</v>
      </c>
      <c r="AH1143">
        <v>28</v>
      </c>
      <c r="AI1143">
        <v>-46.59</v>
      </c>
      <c r="AJ1143" s="2">
        <v>-5.5599999999999997E-2</v>
      </c>
      <c r="AK1143" s="2">
        <v>3.8800000000000001E-2</v>
      </c>
      <c r="AL1143" t="s">
        <v>24</v>
      </c>
      <c r="AN1143" t="b">
        <f t="shared" si="103"/>
        <v>1</v>
      </c>
      <c r="AO1143" t="b">
        <f t="shared" si="104"/>
        <v>1</v>
      </c>
      <c r="AP1143" t="b">
        <f t="shared" si="105"/>
        <v>1</v>
      </c>
      <c r="AQ1143" t="b">
        <f t="shared" si="106"/>
        <v>1</v>
      </c>
      <c r="AR1143" t="b">
        <f t="shared" si="107"/>
        <v>1</v>
      </c>
      <c r="AS1143" t="b">
        <f t="shared" si="108"/>
        <v>1</v>
      </c>
    </row>
    <row r="1144" spans="1:45">
      <c r="A1144" t="s">
        <v>57</v>
      </c>
      <c r="B1144" t="s">
        <v>23</v>
      </c>
      <c r="C1144" s="1">
        <v>41611.559027777781</v>
      </c>
      <c r="D1144">
        <v>377</v>
      </c>
      <c r="E1144" s="1">
        <v>41612.552083333336</v>
      </c>
      <c r="F1144">
        <v>385</v>
      </c>
      <c r="G1144" s="2">
        <v>2.12E-2</v>
      </c>
      <c r="H1144">
        <v>17.61</v>
      </c>
      <c r="I1144" s="2">
        <v>1E-3</v>
      </c>
      <c r="J1144">
        <v>46.354059999999997</v>
      </c>
      <c r="K1144">
        <v>17475.48</v>
      </c>
      <c r="L1144">
        <v>747382.29</v>
      </c>
      <c r="M1144">
        <v>73</v>
      </c>
      <c r="N1144">
        <v>0.24</v>
      </c>
      <c r="O1144" s="2">
        <v>-1.67E-2</v>
      </c>
      <c r="P1144" s="2">
        <v>0.16059999999999999</v>
      </c>
      <c r="Q1144" t="s">
        <v>24</v>
      </c>
      <c r="R1144">
        <v>11240.55</v>
      </c>
      <c r="S1144">
        <v>11310.7</v>
      </c>
      <c r="V1144" t="s">
        <v>57</v>
      </c>
      <c r="W1144" t="s">
        <v>23</v>
      </c>
      <c r="X1144" s="1">
        <v>41611.559027777781</v>
      </c>
      <c r="Y1144">
        <v>377</v>
      </c>
      <c r="Z1144" s="1">
        <v>41612.552083333336</v>
      </c>
      <c r="AA1144">
        <v>385</v>
      </c>
      <c r="AB1144" s="2">
        <v>2.12E-2</v>
      </c>
      <c r="AC1144">
        <v>17.510000000000002</v>
      </c>
      <c r="AD1144" s="2">
        <v>1E-3</v>
      </c>
      <c r="AE1144">
        <v>46.066180000000003</v>
      </c>
      <c r="AF1144">
        <v>17366.95</v>
      </c>
      <c r="AG1144">
        <v>736530.01</v>
      </c>
      <c r="AH1144">
        <v>73</v>
      </c>
      <c r="AI1144">
        <v>0.24</v>
      </c>
      <c r="AJ1144" s="2">
        <v>-1.67E-2</v>
      </c>
      <c r="AK1144" s="2">
        <v>0.16059999999999999</v>
      </c>
      <c r="AL1144" t="s">
        <v>24</v>
      </c>
      <c r="AN1144" t="b">
        <f t="shared" si="103"/>
        <v>1</v>
      </c>
      <c r="AO1144" t="b">
        <f t="shared" si="104"/>
        <v>1</v>
      </c>
      <c r="AP1144" t="b">
        <f t="shared" si="105"/>
        <v>1</v>
      </c>
      <c r="AQ1144" t="b">
        <f t="shared" si="106"/>
        <v>1</v>
      </c>
      <c r="AR1144" t="b">
        <f t="shared" si="107"/>
        <v>1</v>
      </c>
      <c r="AS1144" t="b">
        <f t="shared" si="108"/>
        <v>1</v>
      </c>
    </row>
    <row r="1145" spans="1:45">
      <c r="A1145" t="s">
        <v>26</v>
      </c>
      <c r="B1145" t="s">
        <v>23</v>
      </c>
      <c r="C1145" s="1">
        <v>41612.552083333336</v>
      </c>
      <c r="D1145">
        <v>466.35</v>
      </c>
      <c r="E1145" s="1">
        <v>41612.586805555555</v>
      </c>
      <c r="F1145">
        <v>422.6</v>
      </c>
      <c r="G1145" s="2">
        <v>-9.3799999999999994E-2</v>
      </c>
      <c r="H1145">
        <v>-1973.4</v>
      </c>
      <c r="I1145" s="2">
        <v>-0.1129</v>
      </c>
      <c r="J1145">
        <v>37.48901</v>
      </c>
      <c r="K1145">
        <v>17483</v>
      </c>
      <c r="L1145">
        <v>745408.88</v>
      </c>
      <c r="M1145">
        <v>11</v>
      </c>
      <c r="N1145">
        <v>-179.4</v>
      </c>
      <c r="O1145" s="2">
        <v>-9.3799999999999994E-2</v>
      </c>
      <c r="P1145" s="2">
        <v>1.9599999999999999E-2</v>
      </c>
      <c r="Q1145" t="s">
        <v>24</v>
      </c>
      <c r="R1145">
        <v>11195.25</v>
      </c>
      <c r="S1145">
        <v>11107.75</v>
      </c>
      <c r="V1145" t="s">
        <v>26</v>
      </c>
      <c r="W1145" t="s">
        <v>23</v>
      </c>
      <c r="X1145" s="1">
        <v>41612.552083333336</v>
      </c>
      <c r="Y1145">
        <v>466.35</v>
      </c>
      <c r="Z1145" s="1">
        <v>41612.586805555555</v>
      </c>
      <c r="AA1145">
        <v>422.6</v>
      </c>
      <c r="AB1145" s="2">
        <v>-9.3799999999999994E-2</v>
      </c>
      <c r="AC1145">
        <v>-1961.15</v>
      </c>
      <c r="AD1145" s="2">
        <v>-0.1129</v>
      </c>
      <c r="AE1145">
        <v>37.256180000000001</v>
      </c>
      <c r="AF1145">
        <v>17374.419999999998</v>
      </c>
      <c r="AG1145">
        <v>734568.86</v>
      </c>
      <c r="AH1145">
        <v>11</v>
      </c>
      <c r="AI1145">
        <v>-178.29</v>
      </c>
      <c r="AJ1145" s="2">
        <v>-9.3799999999999994E-2</v>
      </c>
      <c r="AK1145" s="2">
        <v>1.9599999999999999E-2</v>
      </c>
      <c r="AL1145" t="s">
        <v>24</v>
      </c>
      <c r="AN1145" t="b">
        <f t="shared" si="103"/>
        <v>1</v>
      </c>
      <c r="AO1145" t="b">
        <f t="shared" si="104"/>
        <v>1</v>
      </c>
      <c r="AP1145" t="b">
        <f t="shared" si="105"/>
        <v>1</v>
      </c>
      <c r="AQ1145" t="b">
        <f t="shared" si="106"/>
        <v>1</v>
      </c>
      <c r="AR1145" t="b">
        <f t="shared" si="107"/>
        <v>1</v>
      </c>
      <c r="AS1145" t="b">
        <f t="shared" si="108"/>
        <v>1</v>
      </c>
    </row>
    <row r="1146" spans="1:45">
      <c r="A1146" t="s">
        <v>27</v>
      </c>
      <c r="B1146" t="s">
        <v>23</v>
      </c>
      <c r="C1146" s="1">
        <v>41612.586805555555</v>
      </c>
      <c r="D1146">
        <v>372.1</v>
      </c>
      <c r="E1146" s="1">
        <v>41612.638888888891</v>
      </c>
      <c r="F1146">
        <v>360.05</v>
      </c>
      <c r="G1146" s="2">
        <v>-3.2399999999999998E-2</v>
      </c>
      <c r="H1146">
        <v>-908.95</v>
      </c>
      <c r="I1146" s="2">
        <v>-5.21E-2</v>
      </c>
      <c r="J1146">
        <v>46.921790000000001</v>
      </c>
      <c r="K1146">
        <v>17459.599999999999</v>
      </c>
      <c r="L1146">
        <v>744499.94</v>
      </c>
      <c r="M1146">
        <v>16</v>
      </c>
      <c r="N1146">
        <v>-56.81</v>
      </c>
      <c r="O1146" s="2">
        <v>-3.2500000000000001E-2</v>
      </c>
      <c r="P1146" s="2">
        <v>3.7600000000000001E-2</v>
      </c>
      <c r="Q1146" t="s">
        <v>24</v>
      </c>
      <c r="R1146">
        <v>11128.1</v>
      </c>
      <c r="S1146">
        <v>11216.05</v>
      </c>
      <c r="V1146" t="s">
        <v>27</v>
      </c>
      <c r="W1146" t="s">
        <v>23</v>
      </c>
      <c r="X1146" s="1">
        <v>41612.586805555555</v>
      </c>
      <c r="Y1146">
        <v>372.1</v>
      </c>
      <c r="Z1146" s="1">
        <v>41612.638888888891</v>
      </c>
      <c r="AA1146">
        <v>360.05</v>
      </c>
      <c r="AB1146" s="2">
        <v>-3.2399999999999998E-2</v>
      </c>
      <c r="AC1146">
        <v>-903.3</v>
      </c>
      <c r="AD1146" s="2">
        <v>-5.21E-2</v>
      </c>
      <c r="AE1146">
        <v>46.630380000000002</v>
      </c>
      <c r="AF1146">
        <v>17351.169999999998</v>
      </c>
      <c r="AG1146">
        <v>733665.56</v>
      </c>
      <c r="AH1146">
        <v>16</v>
      </c>
      <c r="AI1146">
        <v>-56.46</v>
      </c>
      <c r="AJ1146" s="2">
        <v>-3.2500000000000001E-2</v>
      </c>
      <c r="AK1146" s="2">
        <v>3.7600000000000001E-2</v>
      </c>
      <c r="AL1146" t="s">
        <v>24</v>
      </c>
      <c r="AN1146" t="b">
        <f t="shared" si="103"/>
        <v>1</v>
      </c>
      <c r="AO1146" t="b">
        <f t="shared" si="104"/>
        <v>1</v>
      </c>
      <c r="AP1146" t="b">
        <f t="shared" si="105"/>
        <v>1</v>
      </c>
      <c r="AQ1146" t="b">
        <f t="shared" si="106"/>
        <v>1</v>
      </c>
      <c r="AR1146" t="b">
        <f t="shared" si="107"/>
        <v>1</v>
      </c>
      <c r="AS1146" t="b">
        <f t="shared" si="108"/>
        <v>1</v>
      </c>
    </row>
    <row r="1147" spans="1:45">
      <c r="A1147" t="s">
        <v>26</v>
      </c>
      <c r="B1147" t="s">
        <v>23</v>
      </c>
      <c r="C1147" s="1">
        <v>41612.638888888891</v>
      </c>
      <c r="D1147">
        <v>457.8</v>
      </c>
      <c r="E1147" s="1">
        <v>41614.548611111109</v>
      </c>
      <c r="F1147">
        <v>699.45</v>
      </c>
      <c r="G1147" s="2">
        <v>0.52790000000000004</v>
      </c>
      <c r="H1147">
        <v>8770.6299999999992</v>
      </c>
      <c r="I1147" s="2">
        <v>0.50260000000000005</v>
      </c>
      <c r="J1147">
        <v>38.12032</v>
      </c>
      <c r="K1147">
        <v>17451.48</v>
      </c>
      <c r="L1147">
        <v>753270.56</v>
      </c>
      <c r="M1147">
        <v>123</v>
      </c>
      <c r="N1147">
        <v>71.31</v>
      </c>
      <c r="O1147" s="2">
        <v>-3.32E-2</v>
      </c>
      <c r="P1147" s="2">
        <v>0.58160000000000001</v>
      </c>
      <c r="Q1147" t="s">
        <v>24</v>
      </c>
      <c r="R1147">
        <v>11193.05</v>
      </c>
      <c r="S1147">
        <v>11117.45</v>
      </c>
      <c r="V1147" t="s">
        <v>26</v>
      </c>
      <c r="W1147" t="s">
        <v>23</v>
      </c>
      <c r="X1147" s="1">
        <v>41612.638888888891</v>
      </c>
      <c r="Y1147">
        <v>457.8</v>
      </c>
      <c r="Z1147" s="1">
        <v>41614.548611111109</v>
      </c>
      <c r="AA1147">
        <v>699.45</v>
      </c>
      <c r="AB1147" s="2">
        <v>0.52790000000000004</v>
      </c>
      <c r="AC1147">
        <v>8716.16</v>
      </c>
      <c r="AD1147" s="2">
        <v>0.50260000000000005</v>
      </c>
      <c r="AE1147">
        <v>37.883560000000003</v>
      </c>
      <c r="AF1147">
        <v>17343.099999999999</v>
      </c>
      <c r="AG1147">
        <v>742381.72</v>
      </c>
      <c r="AH1147">
        <v>123</v>
      </c>
      <c r="AI1147">
        <v>70.86</v>
      </c>
      <c r="AJ1147" s="2">
        <v>-3.32E-2</v>
      </c>
      <c r="AK1147" s="2">
        <v>0.58160000000000001</v>
      </c>
      <c r="AL1147" t="s">
        <v>24</v>
      </c>
      <c r="AN1147" t="b">
        <f t="shared" si="103"/>
        <v>1</v>
      </c>
      <c r="AO1147" t="b">
        <f t="shared" si="104"/>
        <v>1</v>
      </c>
      <c r="AP1147" t="b">
        <f t="shared" si="105"/>
        <v>1</v>
      </c>
      <c r="AQ1147" t="b">
        <f t="shared" si="106"/>
        <v>1</v>
      </c>
      <c r="AR1147" t="b">
        <f t="shared" si="107"/>
        <v>1</v>
      </c>
      <c r="AS1147" t="b">
        <f t="shared" si="108"/>
        <v>1</v>
      </c>
    </row>
    <row r="1148" spans="1:45">
      <c r="A1148" t="s">
        <v>48</v>
      </c>
      <c r="B1148" t="s">
        <v>23</v>
      </c>
      <c r="C1148" s="1">
        <v>41614.548611111109</v>
      </c>
      <c r="D1148">
        <v>332.05</v>
      </c>
      <c r="E1148" s="1">
        <v>41614.604166666664</v>
      </c>
      <c r="F1148">
        <v>321.8</v>
      </c>
      <c r="G1148" s="2">
        <v>-3.09E-2</v>
      </c>
      <c r="H1148">
        <v>-886.46</v>
      </c>
      <c r="I1148" s="2">
        <v>-5.0599999999999999E-2</v>
      </c>
      <c r="J1148">
        <v>52.801400000000001</v>
      </c>
      <c r="K1148">
        <v>17532.71</v>
      </c>
      <c r="L1148">
        <v>752384.11</v>
      </c>
      <c r="M1148">
        <v>17</v>
      </c>
      <c r="N1148">
        <v>-52.14</v>
      </c>
      <c r="O1148" s="2">
        <v>-5.6599999999999998E-2</v>
      </c>
      <c r="P1148" s="2">
        <v>2.3599999999999999E-2</v>
      </c>
      <c r="Q1148" t="s">
        <v>24</v>
      </c>
      <c r="R1148">
        <v>11633.45</v>
      </c>
      <c r="S1148">
        <v>11685.55</v>
      </c>
      <c r="V1148" t="s">
        <v>48</v>
      </c>
      <c r="W1148" t="s">
        <v>23</v>
      </c>
      <c r="X1148" s="1">
        <v>41614.548611111109</v>
      </c>
      <c r="Y1148">
        <v>332.05</v>
      </c>
      <c r="Z1148" s="1">
        <v>41614.604166666664</v>
      </c>
      <c r="AA1148">
        <v>321.8</v>
      </c>
      <c r="AB1148" s="2">
        <v>-3.09E-2</v>
      </c>
      <c r="AC1148">
        <v>-880.95</v>
      </c>
      <c r="AD1148" s="2">
        <v>-5.0599999999999999E-2</v>
      </c>
      <c r="AE1148">
        <v>52.473480000000002</v>
      </c>
      <c r="AF1148">
        <v>17423.82</v>
      </c>
      <c r="AG1148">
        <v>741500.77</v>
      </c>
      <c r="AH1148">
        <v>17</v>
      </c>
      <c r="AI1148">
        <v>-51.82</v>
      </c>
      <c r="AJ1148" s="2">
        <v>-5.6599999999999998E-2</v>
      </c>
      <c r="AK1148" s="2">
        <v>2.3599999999999999E-2</v>
      </c>
      <c r="AL1148" t="s">
        <v>24</v>
      </c>
      <c r="AN1148" t="b">
        <f t="shared" si="103"/>
        <v>1</v>
      </c>
      <c r="AO1148" t="b">
        <f t="shared" si="104"/>
        <v>1</v>
      </c>
      <c r="AP1148" t="b">
        <f t="shared" si="105"/>
        <v>1</v>
      </c>
      <c r="AQ1148" t="b">
        <f t="shared" si="106"/>
        <v>1</v>
      </c>
      <c r="AR1148" t="b">
        <f t="shared" si="107"/>
        <v>1</v>
      </c>
      <c r="AS1148" t="b">
        <f t="shared" si="108"/>
        <v>1</v>
      </c>
    </row>
    <row r="1149" spans="1:45">
      <c r="A1149" t="s">
        <v>49</v>
      </c>
      <c r="B1149" t="s">
        <v>23</v>
      </c>
      <c r="C1149" s="1">
        <v>41614.604166666664</v>
      </c>
      <c r="D1149">
        <v>411.5</v>
      </c>
      <c r="E1149" s="1">
        <v>41617.628472222219</v>
      </c>
      <c r="F1149">
        <v>605.54999999999995</v>
      </c>
      <c r="G1149" s="2">
        <v>0.47160000000000002</v>
      </c>
      <c r="H1149">
        <v>7830.89</v>
      </c>
      <c r="I1149" s="2">
        <v>0.44690000000000002</v>
      </c>
      <c r="J1149">
        <v>42.587060000000001</v>
      </c>
      <c r="K1149">
        <v>17524.57</v>
      </c>
      <c r="L1149">
        <v>760214.99</v>
      </c>
      <c r="M1149">
        <v>82</v>
      </c>
      <c r="N1149">
        <v>95.5</v>
      </c>
      <c r="O1149" s="2">
        <v>-2.4500000000000001E-2</v>
      </c>
      <c r="P1149" s="2">
        <v>0.94399999999999995</v>
      </c>
      <c r="Q1149" t="s">
        <v>24</v>
      </c>
      <c r="R1149">
        <v>11675.05</v>
      </c>
      <c r="S1149">
        <v>11628.2</v>
      </c>
      <c r="V1149" t="s">
        <v>49</v>
      </c>
      <c r="W1149" t="s">
        <v>23</v>
      </c>
      <c r="X1149" s="1">
        <v>41614.604166666664</v>
      </c>
      <c r="Y1149">
        <v>411.5</v>
      </c>
      <c r="Z1149" s="1">
        <v>41617.628472222219</v>
      </c>
      <c r="AA1149">
        <v>605.54999999999995</v>
      </c>
      <c r="AB1149" s="2">
        <v>0.47160000000000002</v>
      </c>
      <c r="AC1149">
        <v>7782.25</v>
      </c>
      <c r="AD1149" s="2">
        <v>0.44690000000000002</v>
      </c>
      <c r="AE1149">
        <v>42.322560000000003</v>
      </c>
      <c r="AF1149">
        <v>17415.73</v>
      </c>
      <c r="AG1149">
        <v>749283.02</v>
      </c>
      <c r="AH1149">
        <v>82</v>
      </c>
      <c r="AI1149">
        <v>94.91</v>
      </c>
      <c r="AJ1149" s="2">
        <v>-2.4500000000000001E-2</v>
      </c>
      <c r="AK1149" s="2">
        <v>0.94399999999999995</v>
      </c>
      <c r="AL1149" t="s">
        <v>24</v>
      </c>
      <c r="AN1149" t="b">
        <f t="shared" si="103"/>
        <v>1</v>
      </c>
      <c r="AO1149" t="b">
        <f t="shared" si="104"/>
        <v>1</v>
      </c>
      <c r="AP1149" t="b">
        <f t="shared" si="105"/>
        <v>1</v>
      </c>
      <c r="AQ1149" t="b">
        <f t="shared" si="106"/>
        <v>1</v>
      </c>
      <c r="AR1149" t="b">
        <f t="shared" si="107"/>
        <v>1</v>
      </c>
      <c r="AS1149" t="b">
        <f t="shared" si="108"/>
        <v>1</v>
      </c>
    </row>
    <row r="1150" spans="1:45">
      <c r="A1150" t="s">
        <v>105</v>
      </c>
      <c r="B1150" t="s">
        <v>23</v>
      </c>
      <c r="C1150" s="1">
        <v>41617.628472222219</v>
      </c>
      <c r="D1150">
        <v>278.85000000000002</v>
      </c>
      <c r="E1150" s="1">
        <v>41619.569444444445</v>
      </c>
      <c r="F1150">
        <v>441</v>
      </c>
      <c r="G1150" s="2">
        <v>0.58150000000000002</v>
      </c>
      <c r="H1150">
        <v>9779.61</v>
      </c>
      <c r="I1150" s="2">
        <v>0.55569999999999997</v>
      </c>
      <c r="J1150">
        <v>63.11403</v>
      </c>
      <c r="K1150">
        <v>17599.349999999999</v>
      </c>
      <c r="L1150">
        <v>769994.61</v>
      </c>
      <c r="M1150">
        <v>132</v>
      </c>
      <c r="N1150">
        <v>74.09</v>
      </c>
      <c r="O1150" s="2">
        <v>-3.8E-3</v>
      </c>
      <c r="P1150" s="2">
        <v>0.72509999999999997</v>
      </c>
      <c r="Q1150" t="s">
        <v>24</v>
      </c>
      <c r="R1150">
        <v>12101.25</v>
      </c>
      <c r="S1150">
        <v>12225.95</v>
      </c>
      <c r="V1150" t="s">
        <v>105</v>
      </c>
      <c r="W1150" t="s">
        <v>23</v>
      </c>
      <c r="X1150" s="1">
        <v>41617.628472222219</v>
      </c>
      <c r="Y1150">
        <v>278.85000000000002</v>
      </c>
      <c r="Z1150" s="1">
        <v>41619.569444444445</v>
      </c>
      <c r="AA1150">
        <v>441</v>
      </c>
      <c r="AB1150" s="2">
        <v>0.58150000000000002</v>
      </c>
      <c r="AC1150">
        <v>9718.8799999999992</v>
      </c>
      <c r="AD1150" s="2">
        <v>0.55569999999999997</v>
      </c>
      <c r="AE1150">
        <v>62.722050000000003</v>
      </c>
      <c r="AF1150">
        <v>17490.04</v>
      </c>
      <c r="AG1150">
        <v>759001.89</v>
      </c>
      <c r="AH1150">
        <v>132</v>
      </c>
      <c r="AI1150">
        <v>73.63</v>
      </c>
      <c r="AJ1150" s="2">
        <v>-3.8E-3</v>
      </c>
      <c r="AK1150" s="2">
        <v>0.72509999999999997</v>
      </c>
      <c r="AL1150" t="s">
        <v>24</v>
      </c>
      <c r="AN1150" t="b">
        <f t="shared" si="103"/>
        <v>1</v>
      </c>
      <c r="AO1150" t="b">
        <f t="shared" si="104"/>
        <v>1</v>
      </c>
      <c r="AP1150" t="b">
        <f t="shared" si="105"/>
        <v>1</v>
      </c>
      <c r="AQ1150" t="b">
        <f t="shared" si="106"/>
        <v>1</v>
      </c>
      <c r="AR1150" t="b">
        <f t="shared" si="107"/>
        <v>1</v>
      </c>
      <c r="AS1150" t="b">
        <f t="shared" si="108"/>
        <v>1</v>
      </c>
    </row>
    <row r="1151" spans="1:45">
      <c r="A1151" t="s">
        <v>52</v>
      </c>
      <c r="B1151" t="s">
        <v>23</v>
      </c>
      <c r="C1151" s="1">
        <v>41619.569444444445</v>
      </c>
      <c r="D1151">
        <v>290</v>
      </c>
      <c r="E1151" s="1">
        <v>41619.614583333336</v>
      </c>
      <c r="F1151">
        <v>264.25</v>
      </c>
      <c r="G1151" s="2">
        <v>-8.8800000000000004E-2</v>
      </c>
      <c r="H1151">
        <v>-1909.92</v>
      </c>
      <c r="I1151" s="2">
        <v>-0.1079</v>
      </c>
      <c r="J1151">
        <v>61.034300000000002</v>
      </c>
      <c r="K1151">
        <v>17699.95</v>
      </c>
      <c r="L1151">
        <v>768084.69</v>
      </c>
      <c r="M1151">
        <v>14</v>
      </c>
      <c r="N1151">
        <v>-136.41999999999999</v>
      </c>
      <c r="O1151" s="2">
        <v>-8.8800000000000004E-2</v>
      </c>
      <c r="P1151" s="2">
        <v>8.3099999999999993E-2</v>
      </c>
      <c r="Q1151" t="s">
        <v>24</v>
      </c>
      <c r="R1151">
        <v>11754.45</v>
      </c>
      <c r="S1151">
        <v>11687.6</v>
      </c>
      <c r="V1151" t="s">
        <v>52</v>
      </c>
      <c r="W1151" t="s">
        <v>23</v>
      </c>
      <c r="X1151" s="1">
        <v>41619.569444444445</v>
      </c>
      <c r="Y1151">
        <v>290</v>
      </c>
      <c r="Z1151" s="1">
        <v>41619.614583333336</v>
      </c>
      <c r="AA1151">
        <v>264.25</v>
      </c>
      <c r="AB1151" s="2">
        <v>-8.8800000000000004E-2</v>
      </c>
      <c r="AC1151">
        <v>-1898.05</v>
      </c>
      <c r="AD1151" s="2">
        <v>-0.1079</v>
      </c>
      <c r="AE1151">
        <v>60.655239999999999</v>
      </c>
      <c r="AF1151">
        <v>17590.02</v>
      </c>
      <c r="AG1151">
        <v>757103.84</v>
      </c>
      <c r="AH1151">
        <v>14</v>
      </c>
      <c r="AI1151">
        <v>-135.58000000000001</v>
      </c>
      <c r="AJ1151" s="2">
        <v>-8.8800000000000004E-2</v>
      </c>
      <c r="AK1151" s="2">
        <v>8.3099999999999993E-2</v>
      </c>
      <c r="AL1151" t="s">
        <v>24</v>
      </c>
      <c r="AN1151" t="b">
        <f t="shared" si="103"/>
        <v>1</v>
      </c>
      <c r="AO1151" t="b">
        <f t="shared" si="104"/>
        <v>1</v>
      </c>
      <c r="AP1151" t="b">
        <f t="shared" si="105"/>
        <v>1</v>
      </c>
      <c r="AQ1151" t="b">
        <f t="shared" si="106"/>
        <v>1</v>
      </c>
      <c r="AR1151" t="b">
        <f t="shared" si="107"/>
        <v>1</v>
      </c>
      <c r="AS1151" t="b">
        <f t="shared" si="108"/>
        <v>1</v>
      </c>
    </row>
    <row r="1152" spans="1:45">
      <c r="A1152" t="s">
        <v>53</v>
      </c>
      <c r="B1152" t="s">
        <v>23</v>
      </c>
      <c r="C1152" s="1">
        <v>41619.614583333336</v>
      </c>
      <c r="D1152">
        <v>242.55</v>
      </c>
      <c r="E1152" s="1">
        <v>41619.638888888891</v>
      </c>
      <c r="F1152">
        <v>184.1</v>
      </c>
      <c r="G1152" s="2">
        <v>-0.24099999999999999</v>
      </c>
      <c r="H1152">
        <v>-4574.22</v>
      </c>
      <c r="I1152" s="2">
        <v>-0.2586</v>
      </c>
      <c r="J1152">
        <v>72.934910000000002</v>
      </c>
      <c r="K1152">
        <v>17690.36</v>
      </c>
      <c r="L1152">
        <v>763510.47</v>
      </c>
      <c r="M1152">
        <v>8</v>
      </c>
      <c r="N1152">
        <v>-571.78</v>
      </c>
      <c r="O1152" s="2">
        <v>-0.24099999999999999</v>
      </c>
      <c r="P1152" s="2">
        <v>1.44E-2</v>
      </c>
      <c r="Q1152" t="s">
        <v>24</v>
      </c>
      <c r="R1152">
        <v>11711.3</v>
      </c>
      <c r="S1152">
        <v>11803.3</v>
      </c>
      <c r="V1152" t="s">
        <v>53</v>
      </c>
      <c r="W1152" t="s">
        <v>23</v>
      </c>
      <c r="X1152" s="1">
        <v>41619.614583333336</v>
      </c>
      <c r="Y1152">
        <v>242.55</v>
      </c>
      <c r="Z1152" s="1">
        <v>41619.638888888891</v>
      </c>
      <c r="AA1152">
        <v>184.1</v>
      </c>
      <c r="AB1152" s="2">
        <v>-0.24099999999999999</v>
      </c>
      <c r="AC1152">
        <v>-4545.8100000000004</v>
      </c>
      <c r="AD1152" s="2">
        <v>-0.2586</v>
      </c>
      <c r="AE1152">
        <v>72.481949999999998</v>
      </c>
      <c r="AF1152">
        <v>17580.5</v>
      </c>
      <c r="AG1152">
        <v>752558.03</v>
      </c>
      <c r="AH1152">
        <v>8</v>
      </c>
      <c r="AI1152">
        <v>-568.23</v>
      </c>
      <c r="AJ1152" s="2">
        <v>-0.24099999999999999</v>
      </c>
      <c r="AK1152" s="2">
        <v>1.44E-2</v>
      </c>
      <c r="AL1152" t="s">
        <v>24</v>
      </c>
      <c r="AN1152" t="b">
        <f t="shared" si="103"/>
        <v>1</v>
      </c>
      <c r="AO1152" t="b">
        <f t="shared" si="104"/>
        <v>1</v>
      </c>
      <c r="AP1152" t="b">
        <f t="shared" si="105"/>
        <v>1</v>
      </c>
      <c r="AQ1152" t="b">
        <f t="shared" si="106"/>
        <v>1</v>
      </c>
      <c r="AR1152" t="b">
        <f t="shared" si="107"/>
        <v>1</v>
      </c>
      <c r="AS1152" t="b">
        <f t="shared" si="108"/>
        <v>1</v>
      </c>
    </row>
    <row r="1153" spans="1:45">
      <c r="A1153" t="s">
        <v>52</v>
      </c>
      <c r="B1153" t="s">
        <v>23</v>
      </c>
      <c r="C1153" s="1">
        <v>41619.638888888891</v>
      </c>
      <c r="D1153">
        <v>321.75</v>
      </c>
      <c r="E1153" s="1">
        <v>41620.392361111109</v>
      </c>
      <c r="F1153">
        <v>265</v>
      </c>
      <c r="G1153" s="2">
        <v>-0.1764</v>
      </c>
      <c r="H1153">
        <v>-3435.37</v>
      </c>
      <c r="I1153" s="2">
        <v>-0.1946</v>
      </c>
      <c r="J1153">
        <v>54.862810000000003</v>
      </c>
      <c r="K1153">
        <v>17652.11</v>
      </c>
      <c r="L1153">
        <v>760075.1</v>
      </c>
      <c r="M1153">
        <v>4</v>
      </c>
      <c r="N1153">
        <v>-858.84</v>
      </c>
      <c r="O1153" s="2">
        <v>-0.18790000000000001</v>
      </c>
      <c r="P1153" s="2">
        <v>0</v>
      </c>
      <c r="Q1153" t="s">
        <v>24</v>
      </c>
      <c r="R1153">
        <v>11827.5</v>
      </c>
      <c r="S1153">
        <v>11704.4</v>
      </c>
      <c r="V1153" t="s">
        <v>52</v>
      </c>
      <c r="W1153" t="s">
        <v>23</v>
      </c>
      <c r="X1153" s="1">
        <v>41619.638888888891</v>
      </c>
      <c r="Y1153">
        <v>321.75</v>
      </c>
      <c r="Z1153" s="1">
        <v>41620.392361111109</v>
      </c>
      <c r="AA1153">
        <v>265</v>
      </c>
      <c r="AB1153" s="2">
        <v>-0.1764</v>
      </c>
      <c r="AC1153">
        <v>-3414.04</v>
      </c>
      <c r="AD1153" s="2">
        <v>-0.1946</v>
      </c>
      <c r="AE1153">
        <v>54.522080000000003</v>
      </c>
      <c r="AF1153">
        <v>17542.48</v>
      </c>
      <c r="AG1153">
        <v>749143.99</v>
      </c>
      <c r="AH1153">
        <v>4</v>
      </c>
      <c r="AI1153">
        <v>-853.51</v>
      </c>
      <c r="AJ1153" s="2">
        <v>-0.18790000000000001</v>
      </c>
      <c r="AK1153" s="2">
        <v>0</v>
      </c>
      <c r="AL1153" t="s">
        <v>24</v>
      </c>
      <c r="AN1153" t="b">
        <f t="shared" si="103"/>
        <v>1</v>
      </c>
      <c r="AO1153" t="b">
        <f t="shared" si="104"/>
        <v>1</v>
      </c>
      <c r="AP1153" t="b">
        <f t="shared" si="105"/>
        <v>1</v>
      </c>
      <c r="AQ1153" t="b">
        <f t="shared" si="106"/>
        <v>1</v>
      </c>
      <c r="AR1153" t="b">
        <f t="shared" si="107"/>
        <v>1</v>
      </c>
      <c r="AS1153" t="b">
        <f t="shared" si="108"/>
        <v>1</v>
      </c>
    </row>
    <row r="1154" spans="1:45">
      <c r="A1154" t="s">
        <v>53</v>
      </c>
      <c r="B1154" t="s">
        <v>23</v>
      </c>
      <c r="C1154" s="1">
        <v>41620.392361111109</v>
      </c>
      <c r="D1154">
        <v>232.35</v>
      </c>
      <c r="E1154" s="1">
        <v>41620.604166666664</v>
      </c>
      <c r="F1154">
        <v>241.1</v>
      </c>
      <c r="G1154" s="2">
        <v>3.7699999999999997E-2</v>
      </c>
      <c r="H1154">
        <v>304.2</v>
      </c>
      <c r="I1154" s="2">
        <v>1.7299999999999999E-2</v>
      </c>
      <c r="J1154">
        <v>75.755579999999995</v>
      </c>
      <c r="K1154">
        <v>17601.810000000001</v>
      </c>
      <c r="L1154">
        <v>760379.29</v>
      </c>
      <c r="M1154">
        <v>62</v>
      </c>
      <c r="N1154">
        <v>4.91</v>
      </c>
      <c r="O1154" s="2">
        <v>-1.01E-2</v>
      </c>
      <c r="P1154" s="2">
        <v>0.17929999999999999</v>
      </c>
      <c r="Q1154" t="s">
        <v>24</v>
      </c>
      <c r="R1154">
        <v>11729.05</v>
      </c>
      <c r="S1154">
        <v>11827.5</v>
      </c>
      <c r="V1154" t="s">
        <v>53</v>
      </c>
      <c r="W1154" t="s">
        <v>23</v>
      </c>
      <c r="X1154" s="1">
        <v>41620.392361111109</v>
      </c>
      <c r="Y1154">
        <v>232.35</v>
      </c>
      <c r="Z1154" s="1">
        <v>41620.604166666664</v>
      </c>
      <c r="AA1154">
        <v>241.1</v>
      </c>
      <c r="AB1154" s="2">
        <v>3.7699999999999997E-2</v>
      </c>
      <c r="AC1154">
        <v>302.31</v>
      </c>
      <c r="AD1154" s="2">
        <v>1.7299999999999999E-2</v>
      </c>
      <c r="AE1154">
        <v>75.2851</v>
      </c>
      <c r="AF1154">
        <v>17492.490000000002</v>
      </c>
      <c r="AG1154">
        <v>749446.3</v>
      </c>
      <c r="AH1154">
        <v>62</v>
      </c>
      <c r="AI1154">
        <v>4.88</v>
      </c>
      <c r="AJ1154" s="2">
        <v>-1.01E-2</v>
      </c>
      <c r="AK1154" s="2">
        <v>0.17929999999999999</v>
      </c>
      <c r="AL1154" t="s">
        <v>24</v>
      </c>
      <c r="AN1154" t="b">
        <f t="shared" si="103"/>
        <v>1</v>
      </c>
      <c r="AO1154" t="b">
        <f t="shared" si="104"/>
        <v>1</v>
      </c>
      <c r="AP1154" t="b">
        <f t="shared" si="105"/>
        <v>1</v>
      </c>
      <c r="AQ1154" t="b">
        <f t="shared" si="106"/>
        <v>1</v>
      </c>
      <c r="AR1154" t="b">
        <f t="shared" si="107"/>
        <v>1</v>
      </c>
      <c r="AS1154" t="b">
        <f t="shared" si="108"/>
        <v>1</v>
      </c>
    </row>
    <row r="1155" spans="1:45">
      <c r="A1155" t="s">
        <v>49</v>
      </c>
      <c r="B1155" t="s">
        <v>23</v>
      </c>
      <c r="C1155" s="1">
        <v>41620.604166666664</v>
      </c>
      <c r="D1155">
        <v>310.95</v>
      </c>
      <c r="E1155" s="1">
        <v>41620.621527777781</v>
      </c>
      <c r="F1155">
        <v>284.85000000000002</v>
      </c>
      <c r="G1155" s="2">
        <v>-8.3900000000000002E-2</v>
      </c>
      <c r="H1155">
        <v>-1815.52</v>
      </c>
      <c r="I1155" s="2">
        <v>-0.1031</v>
      </c>
      <c r="J1155">
        <v>56.632469999999998</v>
      </c>
      <c r="K1155">
        <v>17609.87</v>
      </c>
      <c r="L1155">
        <v>758563.77</v>
      </c>
      <c r="M1155">
        <v>6</v>
      </c>
      <c r="N1155">
        <v>-302.58999999999997</v>
      </c>
      <c r="O1155" s="2">
        <v>-8.3900000000000002E-2</v>
      </c>
      <c r="P1155" s="2">
        <v>1.4200000000000001E-2</v>
      </c>
      <c r="Q1155" t="s">
        <v>24</v>
      </c>
      <c r="R1155">
        <v>11702</v>
      </c>
      <c r="S1155">
        <v>11647.6</v>
      </c>
      <c r="V1155" t="s">
        <v>49</v>
      </c>
      <c r="W1155" t="s">
        <v>23</v>
      </c>
      <c r="X1155" s="1">
        <v>41620.604166666664</v>
      </c>
      <c r="Y1155">
        <v>310.95</v>
      </c>
      <c r="Z1155" s="1">
        <v>41620.621527777781</v>
      </c>
      <c r="AA1155">
        <v>284.85000000000002</v>
      </c>
      <c r="AB1155" s="2">
        <v>-8.3900000000000002E-2</v>
      </c>
      <c r="AC1155">
        <v>-1804.25</v>
      </c>
      <c r="AD1155" s="2">
        <v>-0.1031</v>
      </c>
      <c r="AE1155">
        <v>56.280749999999998</v>
      </c>
      <c r="AF1155">
        <v>17500.5</v>
      </c>
      <c r="AG1155">
        <v>747642.05</v>
      </c>
      <c r="AH1155">
        <v>6</v>
      </c>
      <c r="AI1155">
        <v>-300.70999999999998</v>
      </c>
      <c r="AJ1155" s="2">
        <v>-8.3900000000000002E-2</v>
      </c>
      <c r="AK1155" s="2">
        <v>1.4200000000000001E-2</v>
      </c>
      <c r="AL1155" t="s">
        <v>24</v>
      </c>
      <c r="AN1155" t="b">
        <f t="shared" si="103"/>
        <v>1</v>
      </c>
      <c r="AO1155" t="b">
        <f t="shared" si="104"/>
        <v>1</v>
      </c>
      <c r="AP1155" t="b">
        <f t="shared" si="105"/>
        <v>1</v>
      </c>
      <c r="AQ1155" t="b">
        <f t="shared" si="106"/>
        <v>1</v>
      </c>
      <c r="AR1155" t="b">
        <f t="shared" si="107"/>
        <v>1</v>
      </c>
      <c r="AS1155" t="b">
        <f t="shared" si="108"/>
        <v>1</v>
      </c>
    </row>
    <row r="1156" spans="1:45">
      <c r="A1156" t="s">
        <v>53</v>
      </c>
      <c r="B1156" t="s">
        <v>23</v>
      </c>
      <c r="C1156" s="1">
        <v>41620.621527777781</v>
      </c>
      <c r="D1156">
        <v>265.14999999999998</v>
      </c>
      <c r="E1156" s="1">
        <v>41624.430555555555</v>
      </c>
      <c r="F1156">
        <v>386</v>
      </c>
      <c r="G1156" s="2">
        <v>0.45579999999999998</v>
      </c>
      <c r="H1156">
        <v>7584.56</v>
      </c>
      <c r="I1156" s="2">
        <v>0.43120000000000003</v>
      </c>
      <c r="J1156">
        <v>66.334239999999994</v>
      </c>
      <c r="K1156">
        <v>17588.52</v>
      </c>
      <c r="L1156">
        <v>766148.33</v>
      </c>
      <c r="M1156">
        <v>94</v>
      </c>
      <c r="N1156">
        <v>80.69</v>
      </c>
      <c r="O1156" s="2">
        <v>-4.41E-2</v>
      </c>
      <c r="P1156" s="2">
        <v>0.69720000000000004</v>
      </c>
      <c r="Q1156" t="s">
        <v>24</v>
      </c>
      <c r="R1156">
        <v>11658.9</v>
      </c>
      <c r="S1156">
        <v>11710.8</v>
      </c>
      <c r="V1156" t="s">
        <v>53</v>
      </c>
      <c r="W1156" t="s">
        <v>23</v>
      </c>
      <c r="X1156" s="1">
        <v>41620.621527777781</v>
      </c>
      <c r="Y1156">
        <v>265.14999999999998</v>
      </c>
      <c r="Z1156" s="1">
        <v>41624.430555555555</v>
      </c>
      <c r="AA1156">
        <v>386</v>
      </c>
      <c r="AB1156" s="2">
        <v>0.45579999999999998</v>
      </c>
      <c r="AC1156">
        <v>7537.45</v>
      </c>
      <c r="AD1156" s="2">
        <v>0.43120000000000003</v>
      </c>
      <c r="AE1156">
        <v>65.922269999999997</v>
      </c>
      <c r="AF1156">
        <v>17479.29</v>
      </c>
      <c r="AG1156">
        <v>755179.5</v>
      </c>
      <c r="AH1156">
        <v>94</v>
      </c>
      <c r="AI1156">
        <v>80.19</v>
      </c>
      <c r="AJ1156" s="2">
        <v>-4.41E-2</v>
      </c>
      <c r="AK1156" s="2">
        <v>0.69720000000000004</v>
      </c>
      <c r="AL1156" t="s">
        <v>24</v>
      </c>
      <c r="AN1156" t="b">
        <f t="shared" si="103"/>
        <v>1</v>
      </c>
      <c r="AO1156" t="b">
        <f t="shared" si="104"/>
        <v>1</v>
      </c>
      <c r="AP1156" t="b">
        <f t="shared" si="105"/>
        <v>1</v>
      </c>
      <c r="AQ1156" t="b">
        <f t="shared" si="106"/>
        <v>1</v>
      </c>
      <c r="AR1156" t="b">
        <f t="shared" si="107"/>
        <v>1</v>
      </c>
      <c r="AS1156" t="b">
        <f t="shared" si="108"/>
        <v>1</v>
      </c>
    </row>
    <row r="1157" spans="1:45">
      <c r="A1157" t="s">
        <v>58</v>
      </c>
      <c r="B1157" t="s">
        <v>23</v>
      </c>
      <c r="C1157" s="1">
        <v>41624.430555555555</v>
      </c>
      <c r="D1157">
        <v>301</v>
      </c>
      <c r="E1157" s="1">
        <v>41624.503472222219</v>
      </c>
      <c r="F1157">
        <v>262.39999999999998</v>
      </c>
      <c r="G1157" s="2">
        <v>-0.12820000000000001</v>
      </c>
      <c r="H1157">
        <v>-2596.15</v>
      </c>
      <c r="I1157" s="2">
        <v>-0.14699999999999999</v>
      </c>
      <c r="J1157">
        <v>58.691299999999998</v>
      </c>
      <c r="K1157">
        <v>17666.080000000002</v>
      </c>
      <c r="L1157">
        <v>763552.18</v>
      </c>
      <c r="M1157">
        <v>22</v>
      </c>
      <c r="N1157">
        <v>-118.01</v>
      </c>
      <c r="O1157" s="2">
        <v>-0.12820000000000001</v>
      </c>
      <c r="P1157" s="2">
        <v>6.7999999999999996E-3</v>
      </c>
      <c r="Q1157" t="s">
        <v>24</v>
      </c>
      <c r="R1157">
        <v>11438.45</v>
      </c>
      <c r="S1157">
        <v>11309.7</v>
      </c>
      <c r="V1157" t="s">
        <v>58</v>
      </c>
      <c r="W1157" t="s">
        <v>23</v>
      </c>
      <c r="X1157" s="1">
        <v>41624.430555555555</v>
      </c>
      <c r="Y1157">
        <v>301</v>
      </c>
      <c r="Z1157" s="1">
        <v>41624.503472222219</v>
      </c>
      <c r="AA1157">
        <v>262.39999999999998</v>
      </c>
      <c r="AB1157" s="2">
        <v>-0.12820000000000001</v>
      </c>
      <c r="AC1157">
        <v>-2580.0300000000002</v>
      </c>
      <c r="AD1157" s="2">
        <v>-0.14699999999999999</v>
      </c>
      <c r="AE1157">
        <v>58.326790000000003</v>
      </c>
      <c r="AF1157">
        <v>17556.36</v>
      </c>
      <c r="AG1157">
        <v>752599.47</v>
      </c>
      <c r="AH1157">
        <v>22</v>
      </c>
      <c r="AI1157">
        <v>-117.27</v>
      </c>
      <c r="AJ1157" s="2">
        <v>-0.12820000000000001</v>
      </c>
      <c r="AK1157" s="2">
        <v>6.7999999999999996E-3</v>
      </c>
      <c r="AL1157" t="s">
        <v>24</v>
      </c>
      <c r="AN1157" t="b">
        <f t="shared" si="103"/>
        <v>1</v>
      </c>
      <c r="AO1157" t="b">
        <f t="shared" si="104"/>
        <v>1</v>
      </c>
      <c r="AP1157" t="b">
        <f t="shared" si="105"/>
        <v>1</v>
      </c>
      <c r="AQ1157" t="b">
        <f t="shared" si="106"/>
        <v>1</v>
      </c>
      <c r="AR1157" t="b">
        <f t="shared" si="107"/>
        <v>1</v>
      </c>
      <c r="AS1157" t="b">
        <f t="shared" si="108"/>
        <v>1</v>
      </c>
    </row>
    <row r="1158" spans="1:45">
      <c r="A1158" t="s">
        <v>59</v>
      </c>
      <c r="B1158" t="s">
        <v>23</v>
      </c>
      <c r="C1158" s="1">
        <v>41624.503472222219</v>
      </c>
      <c r="D1158">
        <v>262</v>
      </c>
      <c r="E1158" s="1">
        <v>41624.576388888891</v>
      </c>
      <c r="F1158">
        <v>238.5</v>
      </c>
      <c r="G1158" s="2">
        <v>-8.9700000000000002E-2</v>
      </c>
      <c r="H1158">
        <v>-1920.46</v>
      </c>
      <c r="I1158" s="2">
        <v>-0.10879999999999999</v>
      </c>
      <c r="J1158">
        <v>67.372799999999998</v>
      </c>
      <c r="K1158">
        <v>17651.669999999998</v>
      </c>
      <c r="L1158">
        <v>761631.72</v>
      </c>
      <c r="M1158">
        <v>22</v>
      </c>
      <c r="N1158">
        <v>-87.29</v>
      </c>
      <c r="O1158" s="2">
        <v>-0.1031</v>
      </c>
      <c r="P1158" s="2">
        <v>2.81E-2</v>
      </c>
      <c r="Q1158" t="s">
        <v>24</v>
      </c>
      <c r="R1158">
        <v>11367.55</v>
      </c>
      <c r="S1158">
        <v>11440.85</v>
      </c>
      <c r="V1158" t="s">
        <v>59</v>
      </c>
      <c r="W1158" t="s">
        <v>23</v>
      </c>
      <c r="X1158" s="1">
        <v>41624.503472222219</v>
      </c>
      <c r="Y1158">
        <v>262</v>
      </c>
      <c r="Z1158" s="1">
        <v>41624.576388888891</v>
      </c>
      <c r="AA1158">
        <v>238.5</v>
      </c>
      <c r="AB1158" s="2">
        <v>-8.9700000000000002E-2</v>
      </c>
      <c r="AC1158">
        <v>-1908.53</v>
      </c>
      <c r="AD1158" s="2">
        <v>-0.10879999999999999</v>
      </c>
      <c r="AE1158">
        <v>66.95438</v>
      </c>
      <c r="AF1158">
        <v>17542.05</v>
      </c>
      <c r="AG1158">
        <v>750690.94</v>
      </c>
      <c r="AH1158">
        <v>22</v>
      </c>
      <c r="AI1158">
        <v>-86.75</v>
      </c>
      <c r="AJ1158" s="2">
        <v>-0.1031</v>
      </c>
      <c r="AK1158" s="2">
        <v>2.81E-2</v>
      </c>
      <c r="AL1158" t="s">
        <v>24</v>
      </c>
      <c r="AN1158" t="b">
        <f t="shared" ref="AN1158:AN1221" si="109">V1158=A1158</f>
        <v>1</v>
      </c>
      <c r="AO1158" t="b">
        <f t="shared" ref="AO1158:AO1221" si="110">W1158=B1158</f>
        <v>1</v>
      </c>
      <c r="AP1158" t="b">
        <f t="shared" ref="AP1158:AP1221" si="111">X1158=C1158</f>
        <v>1</v>
      </c>
      <c r="AQ1158" t="b">
        <f t="shared" ref="AQ1158:AQ1221" si="112">Y1158=D1158</f>
        <v>1</v>
      </c>
      <c r="AR1158" t="b">
        <f t="shared" ref="AR1158:AR1221" si="113">Z1158=E1158</f>
        <v>1</v>
      </c>
      <c r="AS1158" t="b">
        <f t="shared" ref="AS1158:AS1221" si="114">AA1158=F1158</f>
        <v>1</v>
      </c>
    </row>
    <row r="1159" spans="1:45">
      <c r="A1159" t="s">
        <v>58</v>
      </c>
      <c r="B1159" t="s">
        <v>23</v>
      </c>
      <c r="C1159" s="1">
        <v>41624.576388888891</v>
      </c>
      <c r="D1159">
        <v>294</v>
      </c>
      <c r="E1159" s="1">
        <v>41624.631944444445</v>
      </c>
      <c r="F1159">
        <v>268</v>
      </c>
      <c r="G1159" s="2">
        <v>-8.8400000000000006E-2</v>
      </c>
      <c r="H1159">
        <v>-1895</v>
      </c>
      <c r="I1159" s="2">
        <v>-0.1076</v>
      </c>
      <c r="J1159">
        <v>59.93056</v>
      </c>
      <c r="K1159">
        <v>17619.580000000002</v>
      </c>
      <c r="L1159">
        <v>759736.71</v>
      </c>
      <c r="M1159">
        <v>17</v>
      </c>
      <c r="N1159">
        <v>-111.47</v>
      </c>
      <c r="O1159" s="2">
        <v>-8.8400000000000006E-2</v>
      </c>
      <c r="P1159" s="2">
        <v>2.06E-2</v>
      </c>
      <c r="Q1159" t="s">
        <v>24</v>
      </c>
      <c r="R1159">
        <v>11416.6</v>
      </c>
      <c r="S1159">
        <v>11347.4</v>
      </c>
      <c r="V1159" t="s">
        <v>58</v>
      </c>
      <c r="W1159" t="s">
        <v>23</v>
      </c>
      <c r="X1159" s="1">
        <v>41624.576388888891</v>
      </c>
      <c r="Y1159">
        <v>294</v>
      </c>
      <c r="Z1159" s="1">
        <v>41624.631944444445</v>
      </c>
      <c r="AA1159">
        <v>268</v>
      </c>
      <c r="AB1159" s="2">
        <v>-8.8400000000000006E-2</v>
      </c>
      <c r="AC1159">
        <v>-1883.24</v>
      </c>
      <c r="AD1159" s="2">
        <v>-0.1076</v>
      </c>
      <c r="AE1159">
        <v>59.55836</v>
      </c>
      <c r="AF1159">
        <v>17510.16</v>
      </c>
      <c r="AG1159">
        <v>748807.71</v>
      </c>
      <c r="AH1159">
        <v>17</v>
      </c>
      <c r="AI1159">
        <v>-110.78</v>
      </c>
      <c r="AJ1159" s="2">
        <v>-8.8400000000000006E-2</v>
      </c>
      <c r="AK1159" s="2">
        <v>2.06E-2</v>
      </c>
      <c r="AL1159" t="s">
        <v>24</v>
      </c>
      <c r="AN1159" t="b">
        <f t="shared" si="109"/>
        <v>1</v>
      </c>
      <c r="AO1159" t="b">
        <f t="shared" si="110"/>
        <v>1</v>
      </c>
      <c r="AP1159" t="b">
        <f t="shared" si="111"/>
        <v>1</v>
      </c>
      <c r="AQ1159" t="b">
        <f t="shared" si="112"/>
        <v>1</v>
      </c>
      <c r="AR1159" t="b">
        <f t="shared" si="113"/>
        <v>1</v>
      </c>
      <c r="AS1159" t="b">
        <f t="shared" si="114"/>
        <v>1</v>
      </c>
    </row>
    <row r="1160" spans="1:45">
      <c r="A1160" t="s">
        <v>59</v>
      </c>
      <c r="B1160" t="s">
        <v>23</v>
      </c>
      <c r="C1160" s="1">
        <v>41624.631944444445</v>
      </c>
      <c r="D1160">
        <v>257</v>
      </c>
      <c r="E1160" s="1">
        <v>41625.395833333336</v>
      </c>
      <c r="F1160">
        <v>234.3</v>
      </c>
      <c r="G1160" s="2">
        <v>-8.8300000000000003E-2</v>
      </c>
      <c r="H1160">
        <v>-1891.17</v>
      </c>
      <c r="I1160" s="2">
        <v>-0.1074</v>
      </c>
      <c r="J1160">
        <v>68.488519999999994</v>
      </c>
      <c r="K1160">
        <v>17601.55</v>
      </c>
      <c r="L1160">
        <v>757845.54</v>
      </c>
      <c r="M1160">
        <v>7</v>
      </c>
      <c r="N1160">
        <v>-270.17</v>
      </c>
      <c r="O1160" s="2">
        <v>-0.18290000000000001</v>
      </c>
      <c r="P1160" s="2">
        <v>2.3E-2</v>
      </c>
      <c r="Q1160" t="s">
        <v>24</v>
      </c>
      <c r="R1160">
        <v>11362.9</v>
      </c>
      <c r="S1160">
        <v>11424.5</v>
      </c>
      <c r="V1160" t="s">
        <v>59</v>
      </c>
      <c r="W1160" t="s">
        <v>23</v>
      </c>
      <c r="X1160" s="1">
        <v>41624.631944444445</v>
      </c>
      <c r="Y1160">
        <v>257</v>
      </c>
      <c r="Z1160" s="1">
        <v>41625.395833333336</v>
      </c>
      <c r="AA1160">
        <v>234.3</v>
      </c>
      <c r="AB1160" s="2">
        <v>-8.8300000000000003E-2</v>
      </c>
      <c r="AC1160">
        <v>-1879.43</v>
      </c>
      <c r="AD1160" s="2">
        <v>-0.1074</v>
      </c>
      <c r="AE1160">
        <v>68.063159999999996</v>
      </c>
      <c r="AF1160">
        <v>17492.23</v>
      </c>
      <c r="AG1160">
        <v>746928.28</v>
      </c>
      <c r="AH1160">
        <v>7</v>
      </c>
      <c r="AI1160">
        <v>-268.49</v>
      </c>
      <c r="AJ1160" s="2">
        <v>-0.18290000000000001</v>
      </c>
      <c r="AK1160" s="2">
        <v>2.3E-2</v>
      </c>
      <c r="AL1160" t="s">
        <v>24</v>
      </c>
      <c r="AN1160" t="b">
        <f t="shared" si="109"/>
        <v>1</v>
      </c>
      <c r="AO1160" t="b">
        <f t="shared" si="110"/>
        <v>1</v>
      </c>
      <c r="AP1160" t="b">
        <f t="shared" si="111"/>
        <v>1</v>
      </c>
      <c r="AQ1160" t="b">
        <f t="shared" si="112"/>
        <v>1</v>
      </c>
      <c r="AR1160" t="b">
        <f t="shared" si="113"/>
        <v>1</v>
      </c>
      <c r="AS1160" t="b">
        <f t="shared" si="114"/>
        <v>1</v>
      </c>
    </row>
    <row r="1161" spans="1:45">
      <c r="A1161" t="s">
        <v>58</v>
      </c>
      <c r="B1161" t="s">
        <v>23</v>
      </c>
      <c r="C1161" s="1">
        <v>41625.395833333336</v>
      </c>
      <c r="D1161">
        <v>285.2</v>
      </c>
      <c r="E1161" s="1">
        <v>41625.420138888891</v>
      </c>
      <c r="F1161">
        <v>267.75</v>
      </c>
      <c r="G1161" s="2">
        <v>-6.1199999999999997E-2</v>
      </c>
      <c r="H1161">
        <v>-1416.56</v>
      </c>
      <c r="I1161" s="2">
        <v>-8.0600000000000005E-2</v>
      </c>
      <c r="J1161">
        <v>61.644329999999997</v>
      </c>
      <c r="K1161">
        <v>17580.96</v>
      </c>
      <c r="L1161">
        <v>756428.98</v>
      </c>
      <c r="M1161">
        <v>8</v>
      </c>
      <c r="N1161">
        <v>-177.07</v>
      </c>
      <c r="O1161" s="2">
        <v>-6.1499999999999999E-2</v>
      </c>
      <c r="P1161" s="2">
        <v>2.4199999999999999E-2</v>
      </c>
      <c r="Q1161" t="s">
        <v>24</v>
      </c>
      <c r="R1161">
        <v>11409</v>
      </c>
      <c r="S1161">
        <v>11355.95</v>
      </c>
      <c r="V1161" t="s">
        <v>58</v>
      </c>
      <c r="W1161" t="s">
        <v>23</v>
      </c>
      <c r="X1161" s="1">
        <v>41625.395833333336</v>
      </c>
      <c r="Y1161">
        <v>285.2</v>
      </c>
      <c r="Z1161" s="1">
        <v>41625.420138888891</v>
      </c>
      <c r="AA1161">
        <v>267.75</v>
      </c>
      <c r="AB1161" s="2">
        <v>-6.1199999999999997E-2</v>
      </c>
      <c r="AC1161">
        <v>-1407.76</v>
      </c>
      <c r="AD1161" s="2">
        <v>-8.0600000000000005E-2</v>
      </c>
      <c r="AE1161">
        <v>61.261479999999999</v>
      </c>
      <c r="AF1161">
        <v>17471.78</v>
      </c>
      <c r="AG1161">
        <v>745520.52</v>
      </c>
      <c r="AH1161">
        <v>8</v>
      </c>
      <c r="AI1161">
        <v>-175.97</v>
      </c>
      <c r="AJ1161" s="2">
        <v>-6.1499999999999999E-2</v>
      </c>
      <c r="AK1161" s="2">
        <v>2.4199999999999999E-2</v>
      </c>
      <c r="AL1161" t="s">
        <v>24</v>
      </c>
      <c r="AN1161" t="b">
        <f t="shared" si="109"/>
        <v>1</v>
      </c>
      <c r="AO1161" t="b">
        <f t="shared" si="110"/>
        <v>1</v>
      </c>
      <c r="AP1161" t="b">
        <f t="shared" si="111"/>
        <v>1</v>
      </c>
      <c r="AQ1161" t="b">
        <f t="shared" si="112"/>
        <v>1</v>
      </c>
      <c r="AR1161" t="b">
        <f t="shared" si="113"/>
        <v>1</v>
      </c>
      <c r="AS1161" t="b">
        <f t="shared" si="114"/>
        <v>1</v>
      </c>
    </row>
    <row r="1162" spans="1:45">
      <c r="A1162" t="s">
        <v>59</v>
      </c>
      <c r="B1162" t="s">
        <v>23</v>
      </c>
      <c r="C1162" s="1">
        <v>41625.420138888891</v>
      </c>
      <c r="D1162">
        <v>259</v>
      </c>
      <c r="E1162" s="1">
        <v>41626.447916666664</v>
      </c>
      <c r="F1162">
        <v>288.95</v>
      </c>
      <c r="G1162" s="2">
        <v>0.11559999999999999</v>
      </c>
      <c r="H1162">
        <v>1659.62</v>
      </c>
      <c r="I1162" s="2">
        <v>9.4500000000000001E-2</v>
      </c>
      <c r="J1162">
        <v>67.821089999999998</v>
      </c>
      <c r="K1162">
        <v>17565.66</v>
      </c>
      <c r="L1162">
        <v>758088.6</v>
      </c>
      <c r="M1162">
        <v>83</v>
      </c>
      <c r="N1162">
        <v>20</v>
      </c>
      <c r="O1162" s="2">
        <v>-3.4700000000000002E-2</v>
      </c>
      <c r="P1162" s="2">
        <v>0.35139999999999999</v>
      </c>
      <c r="Q1162" t="s">
        <v>24</v>
      </c>
      <c r="R1162">
        <v>11363.75</v>
      </c>
      <c r="S1162">
        <v>11417.35</v>
      </c>
      <c r="V1162" t="s">
        <v>59</v>
      </c>
      <c r="W1162" t="s">
        <v>23</v>
      </c>
      <c r="X1162" s="1">
        <v>41625.420138888891</v>
      </c>
      <c r="Y1162">
        <v>259</v>
      </c>
      <c r="Z1162" s="1">
        <v>41626.447916666664</v>
      </c>
      <c r="AA1162">
        <v>288.95</v>
      </c>
      <c r="AB1162" s="2">
        <v>0.11559999999999999</v>
      </c>
      <c r="AC1162">
        <v>1649.31</v>
      </c>
      <c r="AD1162" s="2">
        <v>9.4500000000000001E-2</v>
      </c>
      <c r="AE1162">
        <v>67.399889999999999</v>
      </c>
      <c r="AF1162">
        <v>17456.57</v>
      </c>
      <c r="AG1162">
        <v>747169.83</v>
      </c>
      <c r="AH1162">
        <v>83</v>
      </c>
      <c r="AI1162">
        <v>19.87</v>
      </c>
      <c r="AJ1162" s="2">
        <v>-3.4700000000000002E-2</v>
      </c>
      <c r="AK1162" s="2">
        <v>0.35139999999999999</v>
      </c>
      <c r="AL1162" t="s">
        <v>24</v>
      </c>
      <c r="AN1162" t="b">
        <f t="shared" si="109"/>
        <v>1</v>
      </c>
      <c r="AO1162" t="b">
        <f t="shared" si="110"/>
        <v>1</v>
      </c>
      <c r="AP1162" t="b">
        <f t="shared" si="111"/>
        <v>1</v>
      </c>
      <c r="AQ1162" t="b">
        <f t="shared" si="112"/>
        <v>1</v>
      </c>
      <c r="AR1162" t="b">
        <f t="shared" si="113"/>
        <v>1</v>
      </c>
      <c r="AS1162" t="b">
        <f t="shared" si="114"/>
        <v>1</v>
      </c>
    </row>
    <row r="1163" spans="1:45">
      <c r="A1163" t="s">
        <v>26</v>
      </c>
      <c r="B1163" t="s">
        <v>23</v>
      </c>
      <c r="C1163" s="1">
        <v>41626.447916666664</v>
      </c>
      <c r="D1163">
        <v>288</v>
      </c>
      <c r="E1163" s="1">
        <v>41626.569444444445</v>
      </c>
      <c r="F1163">
        <v>336.95</v>
      </c>
      <c r="G1163" s="2">
        <v>0.17</v>
      </c>
      <c r="H1163">
        <v>2606.1999999999998</v>
      </c>
      <c r="I1163" s="2">
        <v>0.14829999999999999</v>
      </c>
      <c r="J1163">
        <v>61.034370000000003</v>
      </c>
      <c r="K1163">
        <v>17577.900000000001</v>
      </c>
      <c r="L1163">
        <v>760694.8</v>
      </c>
      <c r="M1163">
        <v>36</v>
      </c>
      <c r="N1163">
        <v>72.39</v>
      </c>
      <c r="O1163" s="2">
        <v>-6.2700000000000006E-2</v>
      </c>
      <c r="P1163" s="2">
        <v>0.66669999999999996</v>
      </c>
      <c r="Q1163" t="s">
        <v>24</v>
      </c>
      <c r="R1163">
        <v>11245</v>
      </c>
      <c r="S1163">
        <v>11117.45</v>
      </c>
      <c r="V1163" t="s">
        <v>26</v>
      </c>
      <c r="W1163" t="s">
        <v>23</v>
      </c>
      <c r="X1163" s="1">
        <v>41626.447916666664</v>
      </c>
      <c r="Y1163">
        <v>288</v>
      </c>
      <c r="Z1163" s="1">
        <v>41626.569444444445</v>
      </c>
      <c r="AA1163">
        <v>336.95</v>
      </c>
      <c r="AB1163" s="2">
        <v>0.17</v>
      </c>
      <c r="AC1163">
        <v>2590.0100000000002</v>
      </c>
      <c r="AD1163" s="2">
        <v>0.14829999999999999</v>
      </c>
      <c r="AE1163">
        <v>60.65531</v>
      </c>
      <c r="AF1163">
        <v>17468.73</v>
      </c>
      <c r="AG1163">
        <v>749759.84</v>
      </c>
      <c r="AH1163">
        <v>36</v>
      </c>
      <c r="AI1163">
        <v>71.94</v>
      </c>
      <c r="AJ1163" s="2">
        <v>-6.2700000000000006E-2</v>
      </c>
      <c r="AK1163" s="2">
        <v>0.66669999999999996</v>
      </c>
      <c r="AL1163" t="s">
        <v>24</v>
      </c>
      <c r="AN1163" t="b">
        <f t="shared" si="109"/>
        <v>1</v>
      </c>
      <c r="AO1163" t="b">
        <f t="shared" si="110"/>
        <v>1</v>
      </c>
      <c r="AP1163" t="b">
        <f t="shared" si="111"/>
        <v>1</v>
      </c>
      <c r="AQ1163" t="b">
        <f t="shared" si="112"/>
        <v>1</v>
      </c>
      <c r="AR1163" t="b">
        <f t="shared" si="113"/>
        <v>1</v>
      </c>
      <c r="AS1163" t="b">
        <f t="shared" si="114"/>
        <v>1</v>
      </c>
    </row>
    <row r="1164" spans="1:45">
      <c r="A1164" t="s">
        <v>59</v>
      </c>
      <c r="B1164" t="s">
        <v>23</v>
      </c>
      <c r="C1164" s="1">
        <v>41626.569444444445</v>
      </c>
      <c r="D1164">
        <v>210</v>
      </c>
      <c r="E1164" s="1">
        <v>41627.385416666664</v>
      </c>
      <c r="F1164">
        <v>193.6</v>
      </c>
      <c r="G1164" s="2">
        <v>-7.8100000000000003E-2</v>
      </c>
      <c r="H1164">
        <v>-1714.17</v>
      </c>
      <c r="I1164" s="2">
        <v>-9.7299999999999998E-2</v>
      </c>
      <c r="J1164">
        <v>83.880009999999999</v>
      </c>
      <c r="K1164">
        <v>17614.8</v>
      </c>
      <c r="L1164">
        <v>758980.62</v>
      </c>
      <c r="M1164">
        <v>22</v>
      </c>
      <c r="N1164">
        <v>-77.92</v>
      </c>
      <c r="O1164" s="2">
        <v>-0.31569999999999998</v>
      </c>
      <c r="P1164" s="2">
        <v>0.22209999999999999</v>
      </c>
      <c r="Q1164" t="s">
        <v>24</v>
      </c>
      <c r="R1164">
        <v>11359.05</v>
      </c>
      <c r="S1164">
        <v>11572.3</v>
      </c>
      <c r="V1164" t="s">
        <v>59</v>
      </c>
      <c r="W1164" t="s">
        <v>23</v>
      </c>
      <c r="X1164" s="1">
        <v>41626.569444444445</v>
      </c>
      <c r="Y1164">
        <v>210</v>
      </c>
      <c r="Z1164" s="1">
        <v>41627.385416666664</v>
      </c>
      <c r="AA1164">
        <v>193.6</v>
      </c>
      <c r="AB1164" s="2">
        <v>-7.8100000000000003E-2</v>
      </c>
      <c r="AC1164">
        <v>-1703.53</v>
      </c>
      <c r="AD1164" s="2">
        <v>-9.7299999999999998E-2</v>
      </c>
      <c r="AE1164">
        <v>83.359070000000003</v>
      </c>
      <c r="AF1164">
        <v>17505.400000000001</v>
      </c>
      <c r="AG1164">
        <v>748056.31</v>
      </c>
      <c r="AH1164">
        <v>22</v>
      </c>
      <c r="AI1164">
        <v>-77.430000000000007</v>
      </c>
      <c r="AJ1164" s="2">
        <v>-0.31569999999999998</v>
      </c>
      <c r="AK1164" s="2">
        <v>0.22209999999999999</v>
      </c>
      <c r="AL1164" t="s">
        <v>24</v>
      </c>
      <c r="AN1164" t="b">
        <f t="shared" si="109"/>
        <v>1</v>
      </c>
      <c r="AO1164" t="b">
        <f t="shared" si="110"/>
        <v>1</v>
      </c>
      <c r="AP1164" t="b">
        <f t="shared" si="111"/>
        <v>1</v>
      </c>
      <c r="AQ1164" t="b">
        <f t="shared" si="112"/>
        <v>1</v>
      </c>
      <c r="AR1164" t="b">
        <f t="shared" si="113"/>
        <v>1</v>
      </c>
      <c r="AS1164" t="b">
        <f t="shared" si="114"/>
        <v>1</v>
      </c>
    </row>
    <row r="1165" spans="1:45">
      <c r="A1165" t="s">
        <v>55</v>
      </c>
      <c r="B1165" t="s">
        <v>23</v>
      </c>
      <c r="C1165" s="1">
        <v>41627.385416666664</v>
      </c>
      <c r="D1165">
        <v>189</v>
      </c>
      <c r="E1165" s="1">
        <v>41627.388888888891</v>
      </c>
      <c r="F1165">
        <v>185</v>
      </c>
      <c r="G1165" s="2">
        <v>-2.12E-2</v>
      </c>
      <c r="H1165">
        <v>-720.05</v>
      </c>
      <c r="I1165" s="2">
        <v>-4.1000000000000002E-2</v>
      </c>
      <c r="J1165">
        <v>93.029970000000006</v>
      </c>
      <c r="K1165">
        <v>17582.66</v>
      </c>
      <c r="L1165">
        <v>758260.57</v>
      </c>
      <c r="M1165">
        <v>2</v>
      </c>
      <c r="N1165">
        <v>-360.03</v>
      </c>
      <c r="O1165" s="2">
        <v>-2.12E-2</v>
      </c>
      <c r="P1165" s="2">
        <v>0.67349999999999999</v>
      </c>
      <c r="Q1165" t="s">
        <v>24</v>
      </c>
      <c r="R1165">
        <v>11302.05</v>
      </c>
      <c r="S1165">
        <v>11286.1</v>
      </c>
      <c r="V1165" t="s">
        <v>55</v>
      </c>
      <c r="W1165" t="s">
        <v>23</v>
      </c>
      <c r="X1165" s="1">
        <v>41627.385416666664</v>
      </c>
      <c r="Y1165">
        <v>189</v>
      </c>
      <c r="Z1165" s="1">
        <v>41627.388888888891</v>
      </c>
      <c r="AA1165">
        <v>185</v>
      </c>
      <c r="AB1165" s="2">
        <v>-2.12E-2</v>
      </c>
      <c r="AC1165">
        <v>-715.58</v>
      </c>
      <c r="AD1165" s="2">
        <v>-4.1000000000000002E-2</v>
      </c>
      <c r="AE1165">
        <v>92.452200000000005</v>
      </c>
      <c r="AF1165">
        <v>17473.47</v>
      </c>
      <c r="AG1165">
        <v>747340.73</v>
      </c>
      <c r="AH1165">
        <v>2</v>
      </c>
      <c r="AI1165">
        <v>-357.79</v>
      </c>
      <c r="AJ1165" s="2">
        <v>-2.12E-2</v>
      </c>
      <c r="AK1165" s="2">
        <v>0.67349999999999999</v>
      </c>
      <c r="AL1165" t="s">
        <v>24</v>
      </c>
      <c r="AN1165" t="b">
        <f t="shared" si="109"/>
        <v>1</v>
      </c>
      <c r="AO1165" t="b">
        <f t="shared" si="110"/>
        <v>1</v>
      </c>
      <c r="AP1165" t="b">
        <f t="shared" si="111"/>
        <v>1</v>
      </c>
      <c r="AQ1165" t="b">
        <f t="shared" si="112"/>
        <v>1</v>
      </c>
      <c r="AR1165" t="b">
        <f t="shared" si="113"/>
        <v>1</v>
      </c>
      <c r="AS1165" t="b">
        <f t="shared" si="114"/>
        <v>1</v>
      </c>
    </row>
    <row r="1166" spans="1:45">
      <c r="A1166" t="s">
        <v>56</v>
      </c>
      <c r="B1166" t="s">
        <v>23</v>
      </c>
      <c r="C1166" s="1">
        <v>41627.388888888891</v>
      </c>
      <c r="D1166">
        <v>164.4</v>
      </c>
      <c r="E1166" s="1">
        <v>41628.402777777781</v>
      </c>
      <c r="F1166">
        <v>200</v>
      </c>
      <c r="G1166" s="2">
        <v>0.2165</v>
      </c>
      <c r="H1166">
        <v>3418.42</v>
      </c>
      <c r="I1166" s="2">
        <v>0.19439999999999999</v>
      </c>
      <c r="J1166">
        <v>106.9726</v>
      </c>
      <c r="K1166">
        <v>17586.29</v>
      </c>
      <c r="L1166">
        <v>761678.99</v>
      </c>
      <c r="M1166">
        <v>79</v>
      </c>
      <c r="N1166">
        <v>43.27</v>
      </c>
      <c r="O1166" s="2">
        <v>-8.4500000000000006E-2</v>
      </c>
      <c r="P1166" s="2">
        <v>0.91639999999999999</v>
      </c>
      <c r="Q1166" t="s">
        <v>24</v>
      </c>
      <c r="R1166">
        <v>11284</v>
      </c>
      <c r="S1166">
        <v>11496.8</v>
      </c>
      <c r="V1166" t="s">
        <v>56</v>
      </c>
      <c r="W1166" t="s">
        <v>23</v>
      </c>
      <c r="X1166" s="1">
        <v>41627.388888888891</v>
      </c>
      <c r="Y1166">
        <v>164.4</v>
      </c>
      <c r="Z1166" s="1">
        <v>41628.402777777781</v>
      </c>
      <c r="AA1166">
        <v>200</v>
      </c>
      <c r="AB1166" s="2">
        <v>0.2165</v>
      </c>
      <c r="AC1166">
        <v>3397.18</v>
      </c>
      <c r="AD1166" s="2">
        <v>0.19439999999999999</v>
      </c>
      <c r="AE1166">
        <v>106.3082</v>
      </c>
      <c r="AF1166">
        <v>17477.07</v>
      </c>
      <c r="AG1166">
        <v>750737.92000000004</v>
      </c>
      <c r="AH1166">
        <v>79</v>
      </c>
      <c r="AI1166">
        <v>43</v>
      </c>
      <c r="AJ1166" s="2">
        <v>-8.4500000000000006E-2</v>
      </c>
      <c r="AK1166" s="2">
        <v>0.91639999999999999</v>
      </c>
      <c r="AL1166" t="s">
        <v>24</v>
      </c>
      <c r="AN1166" t="b">
        <f t="shared" si="109"/>
        <v>1</v>
      </c>
      <c r="AO1166" t="b">
        <f t="shared" si="110"/>
        <v>1</v>
      </c>
      <c r="AP1166" t="b">
        <f t="shared" si="111"/>
        <v>1</v>
      </c>
      <c r="AQ1166" t="b">
        <f t="shared" si="112"/>
        <v>1</v>
      </c>
      <c r="AR1166" t="b">
        <f t="shared" si="113"/>
        <v>1</v>
      </c>
      <c r="AS1166" t="b">
        <f t="shared" si="114"/>
        <v>1</v>
      </c>
    </row>
    <row r="1167" spans="1:45">
      <c r="A1167" t="s">
        <v>26</v>
      </c>
      <c r="B1167" t="s">
        <v>23</v>
      </c>
      <c r="C1167" s="1">
        <v>41628.402777777781</v>
      </c>
      <c r="D1167">
        <v>124.75</v>
      </c>
      <c r="E1167" s="1">
        <v>41631.631944444445</v>
      </c>
      <c r="F1167">
        <v>240</v>
      </c>
      <c r="G1167" s="2">
        <v>0.92379999999999995</v>
      </c>
      <c r="H1167">
        <v>15769.62</v>
      </c>
      <c r="I1167" s="2">
        <v>0.89459999999999995</v>
      </c>
      <c r="J1167">
        <v>141.30170000000001</v>
      </c>
      <c r="K1167">
        <v>17627.38</v>
      </c>
      <c r="L1167">
        <v>777448.6</v>
      </c>
      <c r="M1167">
        <v>141</v>
      </c>
      <c r="N1167">
        <v>111.84</v>
      </c>
      <c r="O1167" s="2">
        <v>-0.20319999999999999</v>
      </c>
      <c r="P1167" s="2">
        <v>1.4048</v>
      </c>
      <c r="Q1167" t="s">
        <v>24</v>
      </c>
      <c r="R1167">
        <v>11158.2</v>
      </c>
      <c r="S1167">
        <v>11040.15</v>
      </c>
      <c r="V1167" t="s">
        <v>26</v>
      </c>
      <c r="W1167" t="s">
        <v>23</v>
      </c>
      <c r="X1167" s="1">
        <v>41628.402777777781</v>
      </c>
      <c r="Y1167">
        <v>124.75</v>
      </c>
      <c r="Z1167" s="1">
        <v>41631.631944444445</v>
      </c>
      <c r="AA1167">
        <v>240</v>
      </c>
      <c r="AB1167" s="2">
        <v>0.92379999999999995</v>
      </c>
      <c r="AC1167">
        <v>15671.68</v>
      </c>
      <c r="AD1167" s="2">
        <v>0.89459999999999995</v>
      </c>
      <c r="AE1167">
        <v>140.42410000000001</v>
      </c>
      <c r="AF1167">
        <v>17517.900000000001</v>
      </c>
      <c r="AG1167">
        <v>766409.6</v>
      </c>
      <c r="AH1167">
        <v>141</v>
      </c>
      <c r="AI1167">
        <v>111.15</v>
      </c>
      <c r="AJ1167" s="2">
        <v>-0.20319999999999999</v>
      </c>
      <c r="AK1167" s="2">
        <v>1.4048</v>
      </c>
      <c r="AL1167" t="s">
        <v>24</v>
      </c>
      <c r="AN1167" t="b">
        <f t="shared" si="109"/>
        <v>1</v>
      </c>
      <c r="AO1167" t="b">
        <f t="shared" si="110"/>
        <v>1</v>
      </c>
      <c r="AP1167" t="b">
        <f t="shared" si="111"/>
        <v>1</v>
      </c>
      <c r="AQ1167" t="b">
        <f t="shared" si="112"/>
        <v>1</v>
      </c>
      <c r="AR1167" t="b">
        <f t="shared" si="113"/>
        <v>1</v>
      </c>
      <c r="AS1167" t="b">
        <f t="shared" si="114"/>
        <v>1</v>
      </c>
    </row>
    <row r="1168" spans="1:45">
      <c r="A1168" t="s">
        <v>59</v>
      </c>
      <c r="B1168" t="s">
        <v>23</v>
      </c>
      <c r="C1168" s="1">
        <v>41631.631944444445</v>
      </c>
      <c r="D1168">
        <v>73.75</v>
      </c>
      <c r="E1168" s="1">
        <v>41632.479166666664</v>
      </c>
      <c r="F1168">
        <v>82.05</v>
      </c>
      <c r="G1168" s="2">
        <v>0.1125</v>
      </c>
      <c r="H1168">
        <v>1625.75</v>
      </c>
      <c r="I1168" s="2">
        <v>9.1399999999999995E-2</v>
      </c>
      <c r="J1168">
        <v>241.1371</v>
      </c>
      <c r="K1168">
        <v>17783.86</v>
      </c>
      <c r="L1168">
        <v>779074.35</v>
      </c>
      <c r="M1168">
        <v>31</v>
      </c>
      <c r="N1168">
        <v>52.44</v>
      </c>
      <c r="O1168" s="2">
        <v>-5.0799999999999998E-2</v>
      </c>
      <c r="P1168" s="2">
        <v>0.72340000000000004</v>
      </c>
      <c r="Q1168" t="s">
        <v>24</v>
      </c>
      <c r="R1168">
        <v>11374.45</v>
      </c>
      <c r="S1168">
        <v>11453.45</v>
      </c>
      <c r="V1168" t="s">
        <v>59</v>
      </c>
      <c r="W1168" t="s">
        <v>23</v>
      </c>
      <c r="X1168" s="1">
        <v>41631.631944444445</v>
      </c>
      <c r="Y1168">
        <v>73.75</v>
      </c>
      <c r="Z1168" s="1">
        <v>41632.479166666664</v>
      </c>
      <c r="AA1168">
        <v>82.05</v>
      </c>
      <c r="AB1168" s="2">
        <v>0.1125</v>
      </c>
      <c r="AC1168">
        <v>1615.65</v>
      </c>
      <c r="AD1168" s="2">
        <v>9.1399999999999995E-2</v>
      </c>
      <c r="AE1168">
        <v>239.6395</v>
      </c>
      <c r="AF1168">
        <v>17673.41</v>
      </c>
      <c r="AG1168">
        <v>768025.25</v>
      </c>
      <c r="AH1168">
        <v>31</v>
      </c>
      <c r="AI1168">
        <v>52.12</v>
      </c>
      <c r="AJ1168" s="2">
        <v>-5.0799999999999998E-2</v>
      </c>
      <c r="AK1168" s="2">
        <v>0.72340000000000004</v>
      </c>
      <c r="AL1168" t="s">
        <v>24</v>
      </c>
      <c r="AN1168" t="b">
        <f t="shared" si="109"/>
        <v>1</v>
      </c>
      <c r="AO1168" t="b">
        <f t="shared" si="110"/>
        <v>1</v>
      </c>
      <c r="AP1168" t="b">
        <f t="shared" si="111"/>
        <v>1</v>
      </c>
      <c r="AQ1168" t="b">
        <f t="shared" si="112"/>
        <v>1</v>
      </c>
      <c r="AR1168" t="b">
        <f t="shared" si="113"/>
        <v>1</v>
      </c>
      <c r="AS1168" t="b">
        <f t="shared" si="114"/>
        <v>1</v>
      </c>
    </row>
    <row r="1169" spans="1:45">
      <c r="A1169" t="s">
        <v>58</v>
      </c>
      <c r="B1169" t="s">
        <v>23</v>
      </c>
      <c r="C1169" s="1">
        <v>41632.479166666664</v>
      </c>
      <c r="D1169">
        <v>78.599999999999994</v>
      </c>
      <c r="E1169" s="1">
        <v>41632.552083333336</v>
      </c>
      <c r="F1169">
        <v>57</v>
      </c>
      <c r="G1169" s="2">
        <v>-0.27479999999999999</v>
      </c>
      <c r="H1169">
        <v>-5205.71</v>
      </c>
      <c r="I1169" s="2">
        <v>-0.29210000000000003</v>
      </c>
      <c r="J1169">
        <v>226.76900000000001</v>
      </c>
      <c r="K1169">
        <v>17824.04</v>
      </c>
      <c r="L1169">
        <v>773868.64</v>
      </c>
      <c r="M1169">
        <v>22</v>
      </c>
      <c r="N1169">
        <v>-236.62</v>
      </c>
      <c r="O1169" s="2">
        <v>-0.38929999999999998</v>
      </c>
      <c r="P1169" s="2">
        <v>0.25</v>
      </c>
      <c r="Q1169" t="s">
        <v>24</v>
      </c>
      <c r="R1169">
        <v>11380.1</v>
      </c>
      <c r="S1169">
        <v>11287.3</v>
      </c>
      <c r="V1169" t="s">
        <v>58</v>
      </c>
      <c r="W1169" t="s">
        <v>23</v>
      </c>
      <c r="X1169" s="1">
        <v>41632.479166666664</v>
      </c>
      <c r="Y1169">
        <v>78.599999999999994</v>
      </c>
      <c r="Z1169" s="1">
        <v>41632.552083333336</v>
      </c>
      <c r="AA1169">
        <v>57</v>
      </c>
      <c r="AB1169" s="2">
        <v>-0.27479999999999999</v>
      </c>
      <c r="AC1169">
        <v>-5173.38</v>
      </c>
      <c r="AD1169" s="2">
        <v>-0.29210000000000003</v>
      </c>
      <c r="AE1169">
        <v>225.36070000000001</v>
      </c>
      <c r="AF1169">
        <v>17713.349999999999</v>
      </c>
      <c r="AG1169">
        <v>762851.87</v>
      </c>
      <c r="AH1169">
        <v>22</v>
      </c>
      <c r="AI1169">
        <v>-235.15</v>
      </c>
      <c r="AJ1169" s="2">
        <v>-0.38929999999999998</v>
      </c>
      <c r="AK1169" s="2">
        <v>0.25</v>
      </c>
      <c r="AL1169" t="s">
        <v>24</v>
      </c>
      <c r="AN1169" t="b">
        <f t="shared" si="109"/>
        <v>1</v>
      </c>
      <c r="AO1169" t="b">
        <f t="shared" si="110"/>
        <v>1</v>
      </c>
      <c r="AP1169" t="b">
        <f t="shared" si="111"/>
        <v>1</v>
      </c>
      <c r="AQ1169" t="b">
        <f t="shared" si="112"/>
        <v>1</v>
      </c>
      <c r="AR1169" t="b">
        <f t="shared" si="113"/>
        <v>1</v>
      </c>
      <c r="AS1169" t="b">
        <f t="shared" si="114"/>
        <v>1</v>
      </c>
    </row>
    <row r="1170" spans="1:45">
      <c r="A1170" t="s">
        <v>56</v>
      </c>
      <c r="B1170" t="s">
        <v>23</v>
      </c>
      <c r="C1170" s="1">
        <v>41632.552083333336</v>
      </c>
      <c r="D1170">
        <v>41</v>
      </c>
      <c r="E1170" s="1">
        <v>41632.590277777781</v>
      </c>
      <c r="F1170">
        <v>34.1</v>
      </c>
      <c r="G1170" s="2">
        <v>-0.16830000000000001</v>
      </c>
      <c r="H1170">
        <v>-3308.45</v>
      </c>
      <c r="I1170" s="2">
        <v>-0.18659999999999999</v>
      </c>
      <c r="J1170">
        <v>432.42090000000002</v>
      </c>
      <c r="K1170">
        <v>17729.259999999998</v>
      </c>
      <c r="L1170">
        <v>770560.19</v>
      </c>
      <c r="M1170">
        <v>12</v>
      </c>
      <c r="N1170">
        <v>-275.7</v>
      </c>
      <c r="O1170" s="2">
        <v>-0.16830000000000001</v>
      </c>
      <c r="P1170" s="2">
        <v>0.1976</v>
      </c>
      <c r="Q1170" t="s">
        <v>24</v>
      </c>
      <c r="R1170">
        <v>11337.9</v>
      </c>
      <c r="S1170">
        <v>11405</v>
      </c>
      <c r="V1170" t="s">
        <v>56</v>
      </c>
      <c r="W1170" t="s">
        <v>23</v>
      </c>
      <c r="X1170" s="1">
        <v>41632.552083333336</v>
      </c>
      <c r="Y1170">
        <v>41</v>
      </c>
      <c r="Z1170" s="1">
        <v>41632.590277777781</v>
      </c>
      <c r="AA1170">
        <v>34.1</v>
      </c>
      <c r="AB1170" s="2">
        <v>-0.16830000000000001</v>
      </c>
      <c r="AC1170">
        <v>-3287.9</v>
      </c>
      <c r="AD1170" s="2">
        <v>-0.18659999999999999</v>
      </c>
      <c r="AE1170">
        <v>429.7353</v>
      </c>
      <c r="AF1170">
        <v>17619.150000000001</v>
      </c>
      <c r="AG1170">
        <v>759563.96</v>
      </c>
      <c r="AH1170">
        <v>12</v>
      </c>
      <c r="AI1170">
        <v>-273.99</v>
      </c>
      <c r="AJ1170" s="2">
        <v>-0.16830000000000001</v>
      </c>
      <c r="AK1170" s="2">
        <v>0.1976</v>
      </c>
      <c r="AL1170" t="s">
        <v>24</v>
      </c>
      <c r="AN1170" t="b">
        <f t="shared" si="109"/>
        <v>1</v>
      </c>
      <c r="AO1170" t="b">
        <f t="shared" si="110"/>
        <v>1</v>
      </c>
      <c r="AP1170" t="b">
        <f t="shared" si="111"/>
        <v>1</v>
      </c>
      <c r="AQ1170" t="b">
        <f t="shared" si="112"/>
        <v>1</v>
      </c>
      <c r="AR1170" t="b">
        <f t="shared" si="113"/>
        <v>1</v>
      </c>
      <c r="AS1170" t="b">
        <f t="shared" si="114"/>
        <v>1</v>
      </c>
    </row>
    <row r="1171" spans="1:45">
      <c r="A1171" t="s">
        <v>58</v>
      </c>
      <c r="B1171" t="s">
        <v>23</v>
      </c>
      <c r="C1171" s="1">
        <v>41632.590277777781</v>
      </c>
      <c r="D1171">
        <v>72.849999999999994</v>
      </c>
      <c r="E1171" s="1">
        <v>41632.628472222219</v>
      </c>
      <c r="F1171">
        <v>48.4</v>
      </c>
      <c r="G1171" s="2">
        <v>-0.33560000000000001</v>
      </c>
      <c r="H1171">
        <v>-6241.13</v>
      </c>
      <c r="I1171" s="2">
        <v>-0.3523</v>
      </c>
      <c r="J1171">
        <v>243.20060000000001</v>
      </c>
      <c r="K1171">
        <v>17717.16</v>
      </c>
      <c r="L1171">
        <v>764319.05</v>
      </c>
      <c r="M1171">
        <v>12</v>
      </c>
      <c r="N1171">
        <v>-520.09</v>
      </c>
      <c r="O1171" s="2">
        <v>-0.33839999999999998</v>
      </c>
      <c r="P1171" s="2">
        <v>0.13930000000000001</v>
      </c>
      <c r="Q1171" t="s">
        <v>24</v>
      </c>
      <c r="R1171">
        <v>11379.15</v>
      </c>
      <c r="S1171">
        <v>11314.9</v>
      </c>
      <c r="V1171" t="s">
        <v>58</v>
      </c>
      <c r="W1171" t="s">
        <v>23</v>
      </c>
      <c r="X1171" s="1">
        <v>41632.590277777781</v>
      </c>
      <c r="Y1171">
        <v>72.849999999999994</v>
      </c>
      <c r="Z1171" s="1">
        <v>41632.628472222219</v>
      </c>
      <c r="AA1171">
        <v>48.4</v>
      </c>
      <c r="AB1171" s="2">
        <v>-0.33560000000000001</v>
      </c>
      <c r="AC1171">
        <v>-6202.37</v>
      </c>
      <c r="AD1171" s="2">
        <v>-0.3523</v>
      </c>
      <c r="AE1171">
        <v>241.6901</v>
      </c>
      <c r="AF1171">
        <v>17607.13</v>
      </c>
      <c r="AG1171">
        <v>753361.59</v>
      </c>
      <c r="AH1171">
        <v>12</v>
      </c>
      <c r="AI1171">
        <v>-516.86</v>
      </c>
      <c r="AJ1171" s="2">
        <v>-0.33839999999999998</v>
      </c>
      <c r="AK1171" s="2">
        <v>0.13930000000000001</v>
      </c>
      <c r="AL1171" t="s">
        <v>24</v>
      </c>
      <c r="AN1171" t="b">
        <f t="shared" si="109"/>
        <v>1</v>
      </c>
      <c r="AO1171" t="b">
        <f t="shared" si="110"/>
        <v>1</v>
      </c>
      <c r="AP1171" t="b">
        <f t="shared" si="111"/>
        <v>1</v>
      </c>
      <c r="AQ1171" t="b">
        <f t="shared" si="112"/>
        <v>1</v>
      </c>
      <c r="AR1171" t="b">
        <f t="shared" si="113"/>
        <v>1</v>
      </c>
      <c r="AS1171" t="b">
        <f t="shared" si="114"/>
        <v>1</v>
      </c>
    </row>
    <row r="1172" spans="1:45">
      <c r="A1172" t="s">
        <v>56</v>
      </c>
      <c r="B1172" t="s">
        <v>23</v>
      </c>
      <c r="C1172" s="1">
        <v>41632.628472222219</v>
      </c>
      <c r="D1172">
        <v>42</v>
      </c>
      <c r="E1172" s="1">
        <v>41634.40625</v>
      </c>
      <c r="F1172">
        <v>25.55</v>
      </c>
      <c r="G1172" s="2">
        <v>-0.39169999999999999</v>
      </c>
      <c r="H1172">
        <v>-7201.08</v>
      </c>
      <c r="I1172" s="2">
        <v>-0.4078</v>
      </c>
      <c r="J1172">
        <v>420.48869999999999</v>
      </c>
      <c r="K1172">
        <v>17660.53</v>
      </c>
      <c r="L1172">
        <v>757117.97</v>
      </c>
      <c r="M1172">
        <v>11</v>
      </c>
      <c r="N1172">
        <v>-654.64</v>
      </c>
      <c r="O1172" s="2">
        <v>-0.39169999999999999</v>
      </c>
      <c r="P1172" s="2">
        <v>6.7900000000000002E-2</v>
      </c>
      <c r="Q1172" t="s">
        <v>24</v>
      </c>
      <c r="R1172">
        <v>11320.5</v>
      </c>
      <c r="S1172">
        <v>11387.95</v>
      </c>
      <c r="V1172" t="s">
        <v>56</v>
      </c>
      <c r="W1172" t="s">
        <v>23</v>
      </c>
      <c r="X1172" s="1">
        <v>41632.628472222219</v>
      </c>
      <c r="Y1172">
        <v>42</v>
      </c>
      <c r="Z1172" s="1">
        <v>41634.40625</v>
      </c>
      <c r="AA1172">
        <v>25.55</v>
      </c>
      <c r="AB1172" s="2">
        <v>-0.39169999999999999</v>
      </c>
      <c r="AC1172">
        <v>-7156.36</v>
      </c>
      <c r="AD1172" s="2">
        <v>-0.40770000000000001</v>
      </c>
      <c r="AE1172">
        <v>417.87720000000002</v>
      </c>
      <c r="AF1172">
        <v>17550.84</v>
      </c>
      <c r="AG1172">
        <v>746205.23</v>
      </c>
      <c r="AH1172">
        <v>11</v>
      </c>
      <c r="AI1172">
        <v>-650.58000000000004</v>
      </c>
      <c r="AJ1172" s="2">
        <v>-0.39169999999999999</v>
      </c>
      <c r="AK1172" s="2">
        <v>6.7900000000000002E-2</v>
      </c>
      <c r="AL1172" t="s">
        <v>24</v>
      </c>
      <c r="AN1172" t="b">
        <f t="shared" si="109"/>
        <v>1</v>
      </c>
      <c r="AO1172" t="b">
        <f t="shared" si="110"/>
        <v>1</v>
      </c>
      <c r="AP1172" t="b">
        <f t="shared" si="111"/>
        <v>1</v>
      </c>
      <c r="AQ1172" t="b">
        <f t="shared" si="112"/>
        <v>1</v>
      </c>
      <c r="AR1172" t="b">
        <f t="shared" si="113"/>
        <v>1</v>
      </c>
      <c r="AS1172" t="b">
        <f t="shared" si="114"/>
        <v>1</v>
      </c>
    </row>
    <row r="1173" spans="1:45">
      <c r="A1173" t="s">
        <v>58</v>
      </c>
      <c r="B1173" t="s">
        <v>23</v>
      </c>
      <c r="C1173" s="1">
        <v>41634.40625</v>
      </c>
      <c r="D1173">
        <v>42</v>
      </c>
      <c r="E1173" s="1">
        <v>41634.479166666664</v>
      </c>
      <c r="F1173">
        <v>23.5</v>
      </c>
      <c r="G1173" s="2">
        <v>-0.4405</v>
      </c>
      <c r="H1173">
        <v>-8020.93</v>
      </c>
      <c r="I1173" s="2">
        <v>-0.45610000000000001</v>
      </c>
      <c r="J1173">
        <v>418.73809999999997</v>
      </c>
      <c r="K1173">
        <v>17587</v>
      </c>
      <c r="L1173">
        <v>749097.05</v>
      </c>
      <c r="M1173">
        <v>22</v>
      </c>
      <c r="N1173">
        <v>-364.59</v>
      </c>
      <c r="O1173" s="2">
        <v>-0.4536</v>
      </c>
      <c r="P1173" s="2">
        <v>0.1905</v>
      </c>
      <c r="Q1173" t="s">
        <v>24</v>
      </c>
      <c r="R1173">
        <v>11372.85</v>
      </c>
      <c r="S1173">
        <v>11315.2</v>
      </c>
      <c r="V1173" t="s">
        <v>58</v>
      </c>
      <c r="W1173" t="s">
        <v>23</v>
      </c>
      <c r="X1173" s="1">
        <v>41634.40625</v>
      </c>
      <c r="Y1173">
        <v>42</v>
      </c>
      <c r="Z1173" s="1">
        <v>41634.479166666664</v>
      </c>
      <c r="AA1173">
        <v>23.5</v>
      </c>
      <c r="AB1173" s="2">
        <v>-0.4405</v>
      </c>
      <c r="AC1173">
        <v>-7971.11</v>
      </c>
      <c r="AD1173" s="2">
        <v>-0.45610000000000001</v>
      </c>
      <c r="AE1173">
        <v>416.13749999999999</v>
      </c>
      <c r="AF1173">
        <v>17477.77</v>
      </c>
      <c r="AG1173">
        <v>738234.12</v>
      </c>
      <c r="AH1173">
        <v>22</v>
      </c>
      <c r="AI1173">
        <v>-362.32</v>
      </c>
      <c r="AJ1173" s="2">
        <v>-0.4536</v>
      </c>
      <c r="AK1173" s="2">
        <v>0.1905</v>
      </c>
      <c r="AL1173" t="s">
        <v>24</v>
      </c>
      <c r="AN1173" t="b">
        <f t="shared" si="109"/>
        <v>1</v>
      </c>
      <c r="AO1173" t="b">
        <f t="shared" si="110"/>
        <v>1</v>
      </c>
      <c r="AP1173" t="b">
        <f t="shared" si="111"/>
        <v>1</v>
      </c>
      <c r="AQ1173" t="b">
        <f t="shared" si="112"/>
        <v>1</v>
      </c>
      <c r="AR1173" t="b">
        <f t="shared" si="113"/>
        <v>1</v>
      </c>
      <c r="AS1173" t="b">
        <f t="shared" si="114"/>
        <v>1</v>
      </c>
    </row>
    <row r="1174" spans="1:45">
      <c r="A1174" t="s">
        <v>56</v>
      </c>
      <c r="B1174" t="s">
        <v>23</v>
      </c>
      <c r="C1174" s="1">
        <v>41634.479166666664</v>
      </c>
      <c r="D1174">
        <v>23</v>
      </c>
      <c r="E1174" s="1">
        <v>41634.53125</v>
      </c>
      <c r="F1174">
        <v>16.45</v>
      </c>
      <c r="G1174" s="2">
        <v>-0.2848</v>
      </c>
      <c r="H1174">
        <v>-5283.7</v>
      </c>
      <c r="I1174" s="2">
        <v>-0.3019</v>
      </c>
      <c r="J1174">
        <v>760.84649999999999</v>
      </c>
      <c r="K1174">
        <v>17499.47</v>
      </c>
      <c r="L1174">
        <v>743813.35</v>
      </c>
      <c r="M1174">
        <v>16</v>
      </c>
      <c r="N1174">
        <v>-330.23</v>
      </c>
      <c r="O1174" s="2">
        <v>-0.3</v>
      </c>
      <c r="P1174" s="2">
        <v>0.1739</v>
      </c>
      <c r="Q1174" t="s">
        <v>24</v>
      </c>
      <c r="R1174">
        <v>11340.85</v>
      </c>
      <c r="S1174">
        <v>11378.4</v>
      </c>
      <c r="V1174" t="s">
        <v>56</v>
      </c>
      <c r="W1174" t="s">
        <v>23</v>
      </c>
      <c r="X1174" s="1">
        <v>41634.479166666664</v>
      </c>
      <c r="Y1174">
        <v>23</v>
      </c>
      <c r="Z1174" s="1">
        <v>41634.53125</v>
      </c>
      <c r="AA1174">
        <v>16.45</v>
      </c>
      <c r="AB1174" s="2">
        <v>-0.2848</v>
      </c>
      <c r="AC1174">
        <v>-5250.88</v>
      </c>
      <c r="AD1174" s="2">
        <v>-0.3019</v>
      </c>
      <c r="AE1174">
        <v>756.12120000000004</v>
      </c>
      <c r="AF1174">
        <v>17390.79</v>
      </c>
      <c r="AG1174">
        <v>732983.24</v>
      </c>
      <c r="AH1174">
        <v>16</v>
      </c>
      <c r="AI1174">
        <v>-328.18</v>
      </c>
      <c r="AJ1174" s="2">
        <v>-0.3</v>
      </c>
      <c r="AK1174" s="2">
        <v>0.1739</v>
      </c>
      <c r="AL1174" t="s">
        <v>24</v>
      </c>
      <c r="AN1174" t="b">
        <f t="shared" si="109"/>
        <v>1</v>
      </c>
      <c r="AO1174" t="b">
        <f t="shared" si="110"/>
        <v>1</v>
      </c>
      <c r="AP1174" t="b">
        <f t="shared" si="111"/>
        <v>1</v>
      </c>
      <c r="AQ1174" t="b">
        <f t="shared" si="112"/>
        <v>1</v>
      </c>
      <c r="AR1174" t="b">
        <f t="shared" si="113"/>
        <v>1</v>
      </c>
      <c r="AS1174" t="b">
        <f t="shared" si="114"/>
        <v>1</v>
      </c>
    </row>
    <row r="1175" spans="1:45">
      <c r="A1175" t="s">
        <v>58</v>
      </c>
      <c r="B1175" t="s">
        <v>23</v>
      </c>
      <c r="C1175" s="1">
        <v>41634.53125</v>
      </c>
      <c r="D1175">
        <v>28.8</v>
      </c>
      <c r="E1175" s="1">
        <v>41634.628472222219</v>
      </c>
      <c r="F1175">
        <v>1.2</v>
      </c>
      <c r="G1175" s="2">
        <v>-0.95830000000000004</v>
      </c>
      <c r="H1175">
        <v>-16902.68</v>
      </c>
      <c r="I1175" s="2">
        <v>-0.96870000000000001</v>
      </c>
      <c r="J1175">
        <v>605.83069999999998</v>
      </c>
      <c r="K1175">
        <v>17447.93</v>
      </c>
      <c r="L1175">
        <v>726910.67</v>
      </c>
      <c r="M1175">
        <v>29</v>
      </c>
      <c r="N1175">
        <v>-582.85</v>
      </c>
      <c r="O1175" s="2">
        <v>-0.95830000000000004</v>
      </c>
      <c r="P1175" s="2">
        <v>0.58509999999999995</v>
      </c>
      <c r="Q1175" t="s">
        <v>24</v>
      </c>
      <c r="R1175">
        <v>11365.15</v>
      </c>
      <c r="S1175">
        <v>11332.65</v>
      </c>
      <c r="V1175" t="s">
        <v>58</v>
      </c>
      <c r="W1175" t="s">
        <v>23</v>
      </c>
      <c r="X1175" s="1">
        <v>41634.53125</v>
      </c>
      <c r="Y1175">
        <v>28.8</v>
      </c>
      <c r="Z1175" s="1">
        <v>41634.628472222219</v>
      </c>
      <c r="AA1175">
        <v>1.2</v>
      </c>
      <c r="AB1175" s="2">
        <v>-0.95830000000000004</v>
      </c>
      <c r="AC1175">
        <v>-16797.7</v>
      </c>
      <c r="AD1175" s="2">
        <v>-0.96879999999999999</v>
      </c>
      <c r="AE1175">
        <v>602.06820000000005</v>
      </c>
      <c r="AF1175">
        <v>17339.560000000001</v>
      </c>
      <c r="AG1175">
        <v>716185.53</v>
      </c>
      <c r="AH1175">
        <v>29</v>
      </c>
      <c r="AI1175">
        <v>-579.23</v>
      </c>
      <c r="AJ1175" s="2">
        <v>-0.95830000000000004</v>
      </c>
      <c r="AK1175" s="2">
        <v>0.58509999999999995</v>
      </c>
      <c r="AL1175" t="s">
        <v>24</v>
      </c>
      <c r="AN1175" t="b">
        <f t="shared" si="109"/>
        <v>1</v>
      </c>
      <c r="AO1175" t="b">
        <f t="shared" si="110"/>
        <v>1</v>
      </c>
      <c r="AP1175" t="b">
        <f t="shared" si="111"/>
        <v>1</v>
      </c>
      <c r="AQ1175" t="b">
        <f t="shared" si="112"/>
        <v>1</v>
      </c>
      <c r="AR1175" t="b">
        <f t="shared" si="113"/>
        <v>1</v>
      </c>
      <c r="AS1175" t="b">
        <f t="shared" si="114"/>
        <v>1</v>
      </c>
    </row>
    <row r="1176" spans="1:45">
      <c r="A1176" t="s">
        <v>59</v>
      </c>
      <c r="B1176" t="s">
        <v>23</v>
      </c>
      <c r="C1176" s="1">
        <v>41634.628472222219</v>
      </c>
      <c r="D1176">
        <v>38</v>
      </c>
      <c r="E1176" s="1">
        <v>41634.638888888891</v>
      </c>
      <c r="F1176">
        <v>8.1</v>
      </c>
      <c r="G1176" s="2">
        <v>-0.78680000000000005</v>
      </c>
      <c r="H1176">
        <v>-13814.33</v>
      </c>
      <c r="I1176" s="2">
        <v>-0.79900000000000004</v>
      </c>
      <c r="J1176">
        <v>455.00259999999997</v>
      </c>
      <c r="K1176">
        <v>17290.099999999999</v>
      </c>
      <c r="L1176">
        <v>713096.34</v>
      </c>
      <c r="M1176">
        <v>4</v>
      </c>
      <c r="N1176">
        <v>-3453.58</v>
      </c>
      <c r="O1176" s="2">
        <v>-0.78680000000000005</v>
      </c>
      <c r="P1176" s="2">
        <v>0.17369999999999999</v>
      </c>
      <c r="Q1176" t="s">
        <v>24</v>
      </c>
      <c r="R1176">
        <v>11359.7</v>
      </c>
      <c r="S1176">
        <v>11426.45</v>
      </c>
      <c r="V1176" t="s">
        <v>59</v>
      </c>
      <c r="W1176" t="s">
        <v>23</v>
      </c>
      <c r="X1176" s="1">
        <v>41634.628472222219</v>
      </c>
      <c r="Y1176">
        <v>38</v>
      </c>
      <c r="Z1176" s="1">
        <v>41634.638888888891</v>
      </c>
      <c r="AA1176">
        <v>8.1</v>
      </c>
      <c r="AB1176" s="2">
        <v>-0.78680000000000005</v>
      </c>
      <c r="AC1176">
        <v>-13728.54</v>
      </c>
      <c r="AD1176" s="2">
        <v>-0.79900000000000004</v>
      </c>
      <c r="AE1176">
        <v>452.17680000000001</v>
      </c>
      <c r="AF1176">
        <v>17182.72</v>
      </c>
      <c r="AG1176">
        <v>702456.99</v>
      </c>
      <c r="AH1176">
        <v>4</v>
      </c>
      <c r="AI1176">
        <v>-3432.13</v>
      </c>
      <c r="AJ1176" s="2">
        <v>-0.78680000000000005</v>
      </c>
      <c r="AK1176" s="2">
        <v>0.17369999999999999</v>
      </c>
      <c r="AL1176" t="s">
        <v>24</v>
      </c>
      <c r="AN1176" t="b">
        <f t="shared" si="109"/>
        <v>1</v>
      </c>
      <c r="AO1176" t="b">
        <f t="shared" si="110"/>
        <v>1</v>
      </c>
      <c r="AP1176" t="b">
        <f t="shared" si="111"/>
        <v>1</v>
      </c>
      <c r="AQ1176" t="b">
        <f t="shared" si="112"/>
        <v>1</v>
      </c>
      <c r="AR1176" t="b">
        <f t="shared" si="113"/>
        <v>1</v>
      </c>
      <c r="AS1176" t="b">
        <f t="shared" si="114"/>
        <v>1</v>
      </c>
    </row>
    <row r="1177" spans="1:45">
      <c r="A1177" t="s">
        <v>58</v>
      </c>
      <c r="B1177" t="s">
        <v>23</v>
      </c>
      <c r="C1177" s="1">
        <v>41635.385416666664</v>
      </c>
      <c r="D1177">
        <v>395</v>
      </c>
      <c r="E1177" s="1">
        <v>41635.583333333336</v>
      </c>
      <c r="F1177">
        <v>400</v>
      </c>
      <c r="G1177" s="2">
        <v>1.2699999999999999E-2</v>
      </c>
      <c r="H1177">
        <v>-127.94</v>
      </c>
      <c r="I1177" s="2">
        <v>-7.4999999999999997E-3</v>
      </c>
      <c r="J1177">
        <v>43.369529999999997</v>
      </c>
      <c r="K1177">
        <v>17130.96</v>
      </c>
      <c r="L1177">
        <v>712968.4</v>
      </c>
      <c r="M1177">
        <v>58</v>
      </c>
      <c r="N1177">
        <v>-2.21</v>
      </c>
      <c r="O1177" s="2">
        <v>-1</v>
      </c>
      <c r="P1177" s="2">
        <v>0.13919999999999999</v>
      </c>
      <c r="Q1177" t="s">
        <v>24</v>
      </c>
      <c r="R1177">
        <v>11446.05</v>
      </c>
      <c r="S1177">
        <v>11346.45</v>
      </c>
      <c r="V1177" t="s">
        <v>58</v>
      </c>
      <c r="W1177" t="s">
        <v>23</v>
      </c>
      <c r="X1177" s="1">
        <v>41635.385416666664</v>
      </c>
      <c r="Y1177">
        <v>395</v>
      </c>
      <c r="Z1177" s="1">
        <v>41635.583333333336</v>
      </c>
      <c r="AA1177">
        <v>400</v>
      </c>
      <c r="AB1177" s="2">
        <v>1.2699999999999999E-2</v>
      </c>
      <c r="AC1177">
        <v>-127.15</v>
      </c>
      <c r="AD1177" s="2">
        <v>-7.4999999999999997E-3</v>
      </c>
      <c r="AE1177">
        <v>43.100180000000002</v>
      </c>
      <c r="AF1177">
        <v>17024.57</v>
      </c>
      <c r="AG1177">
        <v>702329.85</v>
      </c>
      <c r="AH1177">
        <v>58</v>
      </c>
      <c r="AI1177">
        <v>-2.19</v>
      </c>
      <c r="AJ1177" s="2">
        <v>-1</v>
      </c>
      <c r="AK1177" s="2">
        <v>0.13919999999999999</v>
      </c>
      <c r="AL1177" t="s">
        <v>24</v>
      </c>
      <c r="AN1177" t="b">
        <f t="shared" si="109"/>
        <v>1</v>
      </c>
      <c r="AO1177" t="b">
        <f t="shared" si="110"/>
        <v>1</v>
      </c>
      <c r="AP1177" t="b">
        <f t="shared" si="111"/>
        <v>1</v>
      </c>
      <c r="AQ1177" t="b">
        <f t="shared" si="112"/>
        <v>1</v>
      </c>
      <c r="AR1177" t="b">
        <f t="shared" si="113"/>
        <v>1</v>
      </c>
      <c r="AS1177" t="b">
        <f t="shared" si="114"/>
        <v>1</v>
      </c>
    </row>
    <row r="1178" spans="1:45">
      <c r="A1178" t="s">
        <v>59</v>
      </c>
      <c r="B1178" t="s">
        <v>23</v>
      </c>
      <c r="C1178" s="1">
        <v>41635.583333333336</v>
      </c>
      <c r="D1178">
        <v>251</v>
      </c>
      <c r="E1178" s="1">
        <v>41638.385416666664</v>
      </c>
      <c r="F1178">
        <v>225</v>
      </c>
      <c r="G1178" s="2">
        <v>-0.1036</v>
      </c>
      <c r="H1178">
        <v>-2100.29</v>
      </c>
      <c r="I1178" s="2">
        <v>-0.1225</v>
      </c>
      <c r="J1178">
        <v>68.279970000000006</v>
      </c>
      <c r="K1178">
        <v>17138.27</v>
      </c>
      <c r="L1178">
        <v>710868.1</v>
      </c>
      <c r="M1178">
        <v>18</v>
      </c>
      <c r="N1178">
        <v>-116.68</v>
      </c>
      <c r="O1178" s="2">
        <v>-0.1036</v>
      </c>
      <c r="P1178" s="2">
        <v>2.41E-2</v>
      </c>
      <c r="Q1178" t="s">
        <v>24</v>
      </c>
      <c r="R1178">
        <v>11449.3</v>
      </c>
      <c r="S1178">
        <v>11514.45</v>
      </c>
      <c r="V1178" t="s">
        <v>59</v>
      </c>
      <c r="W1178" t="s">
        <v>23</v>
      </c>
      <c r="X1178" s="1">
        <v>41635.583333333336</v>
      </c>
      <c r="Y1178">
        <v>251</v>
      </c>
      <c r="Z1178" s="1">
        <v>41638.385416666664</v>
      </c>
      <c r="AA1178">
        <v>225</v>
      </c>
      <c r="AB1178" s="2">
        <v>-0.1036</v>
      </c>
      <c r="AC1178">
        <v>-2087.25</v>
      </c>
      <c r="AD1178" s="2">
        <v>-0.1225</v>
      </c>
      <c r="AE1178">
        <v>67.855900000000005</v>
      </c>
      <c r="AF1178">
        <v>17031.830000000002</v>
      </c>
      <c r="AG1178">
        <v>700242.6</v>
      </c>
      <c r="AH1178">
        <v>18</v>
      </c>
      <c r="AI1178">
        <v>-115.96</v>
      </c>
      <c r="AJ1178" s="2">
        <v>-0.1036</v>
      </c>
      <c r="AK1178" s="2">
        <v>2.41E-2</v>
      </c>
      <c r="AL1178" t="s">
        <v>24</v>
      </c>
      <c r="AN1178" t="b">
        <f t="shared" si="109"/>
        <v>1</v>
      </c>
      <c r="AO1178" t="b">
        <f t="shared" si="110"/>
        <v>1</v>
      </c>
      <c r="AP1178" t="b">
        <f t="shared" si="111"/>
        <v>1</v>
      </c>
      <c r="AQ1178" t="b">
        <f t="shared" si="112"/>
        <v>1</v>
      </c>
      <c r="AR1178" t="b">
        <f t="shared" si="113"/>
        <v>1</v>
      </c>
      <c r="AS1178" t="b">
        <f t="shared" si="114"/>
        <v>1</v>
      </c>
    </row>
    <row r="1179" spans="1:45">
      <c r="A1179" t="s">
        <v>103</v>
      </c>
      <c r="B1179" t="s">
        <v>23</v>
      </c>
      <c r="C1179" s="1">
        <v>41638.385416666664</v>
      </c>
      <c r="D1179">
        <v>375</v>
      </c>
      <c r="E1179" s="1">
        <v>41638.399305555555</v>
      </c>
      <c r="F1179">
        <v>326.14999999999998</v>
      </c>
      <c r="G1179" s="2">
        <v>-0.1303</v>
      </c>
      <c r="H1179">
        <v>-2550.6999999999998</v>
      </c>
      <c r="I1179" s="2">
        <v>-0.14899999999999999</v>
      </c>
      <c r="J1179">
        <v>45.661180000000002</v>
      </c>
      <c r="K1179">
        <v>17122.939999999999</v>
      </c>
      <c r="L1179">
        <v>708317.4</v>
      </c>
      <c r="M1179">
        <v>5</v>
      </c>
      <c r="N1179">
        <v>-510.14</v>
      </c>
      <c r="O1179" s="2">
        <v>-0.1303</v>
      </c>
      <c r="P1179" s="2">
        <v>0.04</v>
      </c>
      <c r="Q1179" t="s">
        <v>24</v>
      </c>
      <c r="R1179">
        <v>11515.2</v>
      </c>
      <c r="S1179">
        <v>11432.5</v>
      </c>
      <c r="V1179" t="s">
        <v>103</v>
      </c>
      <c r="W1179" t="s">
        <v>23</v>
      </c>
      <c r="X1179" s="1">
        <v>41638.385416666664</v>
      </c>
      <c r="Y1179">
        <v>375</v>
      </c>
      <c r="Z1179" s="1">
        <v>41638.399305555555</v>
      </c>
      <c r="AA1179">
        <v>326.14999999999998</v>
      </c>
      <c r="AB1179" s="2">
        <v>-0.1303</v>
      </c>
      <c r="AC1179">
        <v>-2534.86</v>
      </c>
      <c r="AD1179" s="2">
        <v>-0.14899999999999999</v>
      </c>
      <c r="AE1179">
        <v>45.377600000000001</v>
      </c>
      <c r="AF1179">
        <v>17016.599999999999</v>
      </c>
      <c r="AG1179">
        <v>697707.74</v>
      </c>
      <c r="AH1179">
        <v>5</v>
      </c>
      <c r="AI1179">
        <v>-506.97</v>
      </c>
      <c r="AJ1179" s="2">
        <v>-0.1303</v>
      </c>
      <c r="AK1179" s="2">
        <v>0.04</v>
      </c>
      <c r="AL1179" t="s">
        <v>24</v>
      </c>
      <c r="AN1179" t="b">
        <f t="shared" si="109"/>
        <v>1</v>
      </c>
      <c r="AO1179" t="b">
        <f t="shared" si="110"/>
        <v>1</v>
      </c>
      <c r="AP1179" t="b">
        <f t="shared" si="111"/>
        <v>1</v>
      </c>
      <c r="AQ1179" t="b">
        <f t="shared" si="112"/>
        <v>1</v>
      </c>
      <c r="AR1179" t="b">
        <f t="shared" si="113"/>
        <v>1</v>
      </c>
      <c r="AS1179" t="b">
        <f t="shared" si="114"/>
        <v>1</v>
      </c>
    </row>
    <row r="1180" spans="1:45">
      <c r="A1180" t="s">
        <v>59</v>
      </c>
      <c r="B1180" t="s">
        <v>23</v>
      </c>
      <c r="C1180" s="1">
        <v>41638.399305555555</v>
      </c>
      <c r="D1180">
        <v>264.8</v>
      </c>
      <c r="E1180" s="1">
        <v>41639.385416666664</v>
      </c>
      <c r="F1180">
        <v>270.05</v>
      </c>
      <c r="G1180" s="2">
        <v>1.9800000000000002E-2</v>
      </c>
      <c r="H1180">
        <v>-6.36</v>
      </c>
      <c r="I1180" s="2">
        <v>-4.0000000000000002E-4</v>
      </c>
      <c r="J1180">
        <v>64.588359999999994</v>
      </c>
      <c r="K1180">
        <v>17103</v>
      </c>
      <c r="L1180">
        <v>708311.04000000004</v>
      </c>
      <c r="M1180">
        <v>71</v>
      </c>
      <c r="N1180">
        <v>-0.09</v>
      </c>
      <c r="O1180" s="2">
        <v>-0.12759999999999999</v>
      </c>
      <c r="P1180" s="2">
        <v>0.121</v>
      </c>
      <c r="Q1180" t="s">
        <v>24</v>
      </c>
      <c r="R1180">
        <v>11419.8</v>
      </c>
      <c r="S1180">
        <v>11552.4</v>
      </c>
      <c r="V1180" t="s">
        <v>59</v>
      </c>
      <c r="W1180" t="s">
        <v>23</v>
      </c>
      <c r="X1180" s="1">
        <v>41638.399305555555</v>
      </c>
      <c r="Y1180">
        <v>264.8</v>
      </c>
      <c r="Z1180" s="1">
        <v>41639.385416666664</v>
      </c>
      <c r="AA1180">
        <v>270.05</v>
      </c>
      <c r="AB1180" s="2">
        <v>1.9800000000000002E-2</v>
      </c>
      <c r="AC1180">
        <v>-6.32</v>
      </c>
      <c r="AD1180" s="2">
        <v>-4.0000000000000002E-4</v>
      </c>
      <c r="AE1180">
        <v>64.18723</v>
      </c>
      <c r="AF1180">
        <v>16996.78</v>
      </c>
      <c r="AG1180">
        <v>697701.42</v>
      </c>
      <c r="AH1180">
        <v>71</v>
      </c>
      <c r="AI1180">
        <v>-0.09</v>
      </c>
      <c r="AJ1180" s="2">
        <v>-0.12759999999999999</v>
      </c>
      <c r="AK1180" s="2">
        <v>0.121</v>
      </c>
      <c r="AL1180" t="s">
        <v>24</v>
      </c>
      <c r="AN1180" t="b">
        <f t="shared" si="109"/>
        <v>1</v>
      </c>
      <c r="AO1180" t="b">
        <f t="shared" si="110"/>
        <v>1</v>
      </c>
      <c r="AP1180" t="b">
        <f t="shared" si="111"/>
        <v>1</v>
      </c>
      <c r="AQ1180" t="b">
        <f t="shared" si="112"/>
        <v>1</v>
      </c>
      <c r="AR1180" t="b">
        <f t="shared" si="113"/>
        <v>1</v>
      </c>
      <c r="AS1180" t="b">
        <f t="shared" si="114"/>
        <v>1</v>
      </c>
    </row>
    <row r="1181" spans="1:45">
      <c r="A1181" t="s">
        <v>58</v>
      </c>
      <c r="B1181" t="s">
        <v>23</v>
      </c>
      <c r="C1181" s="1">
        <v>41639.385416666664</v>
      </c>
      <c r="D1181">
        <v>347.15</v>
      </c>
      <c r="E1181" s="1">
        <v>41639.395833333336</v>
      </c>
      <c r="F1181">
        <v>325.60000000000002</v>
      </c>
      <c r="G1181" s="2">
        <v>-6.2100000000000002E-2</v>
      </c>
      <c r="H1181">
        <v>-1392.24</v>
      </c>
      <c r="I1181" s="2">
        <v>-8.1500000000000003E-2</v>
      </c>
      <c r="J1181">
        <v>49.234830000000002</v>
      </c>
      <c r="K1181">
        <v>17091.87</v>
      </c>
      <c r="L1181">
        <v>706918.8</v>
      </c>
      <c r="M1181">
        <v>4</v>
      </c>
      <c r="N1181">
        <v>-348.06</v>
      </c>
      <c r="O1181" s="2">
        <v>-6.2100000000000002E-2</v>
      </c>
      <c r="P1181" s="2">
        <v>9.4500000000000001E-2</v>
      </c>
      <c r="Q1181" t="s">
        <v>24</v>
      </c>
      <c r="R1181">
        <v>11383.95</v>
      </c>
      <c r="S1181">
        <v>11355.05</v>
      </c>
      <c r="V1181" t="s">
        <v>58</v>
      </c>
      <c r="W1181" t="s">
        <v>23</v>
      </c>
      <c r="X1181" s="1">
        <v>41639.385416666664</v>
      </c>
      <c r="Y1181">
        <v>347.15</v>
      </c>
      <c r="Z1181" s="1">
        <v>41639.395833333336</v>
      </c>
      <c r="AA1181">
        <v>325.60000000000002</v>
      </c>
      <c r="AB1181" s="2">
        <v>-6.2100000000000002E-2</v>
      </c>
      <c r="AC1181">
        <v>-1383.59</v>
      </c>
      <c r="AD1181" s="2">
        <v>-8.1500000000000003E-2</v>
      </c>
      <c r="AE1181">
        <v>48.929049999999997</v>
      </c>
      <c r="AF1181">
        <v>16985.72</v>
      </c>
      <c r="AG1181">
        <v>696317.83</v>
      </c>
      <c r="AH1181">
        <v>4</v>
      </c>
      <c r="AI1181">
        <v>-345.9</v>
      </c>
      <c r="AJ1181" s="2">
        <v>-6.2100000000000002E-2</v>
      </c>
      <c r="AK1181" s="2">
        <v>9.4500000000000001E-2</v>
      </c>
      <c r="AL1181" t="s">
        <v>24</v>
      </c>
      <c r="AN1181" t="b">
        <f t="shared" si="109"/>
        <v>1</v>
      </c>
      <c r="AO1181" t="b">
        <f t="shared" si="110"/>
        <v>1</v>
      </c>
      <c r="AP1181" t="b">
        <f t="shared" si="111"/>
        <v>1</v>
      </c>
      <c r="AQ1181" t="b">
        <f t="shared" si="112"/>
        <v>1</v>
      </c>
      <c r="AR1181" t="b">
        <f t="shared" si="113"/>
        <v>1</v>
      </c>
      <c r="AS1181" t="b">
        <f t="shared" si="114"/>
        <v>1</v>
      </c>
    </row>
    <row r="1182" spans="1:45">
      <c r="A1182" t="s">
        <v>56</v>
      </c>
      <c r="B1182" t="s">
        <v>23</v>
      </c>
      <c r="C1182" s="1">
        <v>41639.395833333336</v>
      </c>
      <c r="D1182">
        <v>249</v>
      </c>
      <c r="E1182" s="1">
        <v>41639.548611111109</v>
      </c>
      <c r="F1182">
        <v>240.7</v>
      </c>
      <c r="G1182" s="2">
        <v>-3.3300000000000003E-2</v>
      </c>
      <c r="H1182">
        <v>-905.2</v>
      </c>
      <c r="I1182" s="2">
        <v>-5.2999999999999999E-2</v>
      </c>
      <c r="J1182">
        <v>68.591480000000004</v>
      </c>
      <c r="K1182">
        <v>17079.28</v>
      </c>
      <c r="L1182">
        <v>706013.6</v>
      </c>
      <c r="M1182">
        <v>45</v>
      </c>
      <c r="N1182">
        <v>-20.12</v>
      </c>
      <c r="O1182" s="2">
        <v>-0.1159</v>
      </c>
      <c r="P1182" s="2">
        <v>8.7599999999999997E-2</v>
      </c>
      <c r="Q1182" t="s">
        <v>24</v>
      </c>
      <c r="R1182">
        <v>11342.25</v>
      </c>
      <c r="S1182">
        <v>11427.85</v>
      </c>
      <c r="V1182" t="s">
        <v>56</v>
      </c>
      <c r="W1182" t="s">
        <v>23</v>
      </c>
      <c r="X1182" s="1">
        <v>41639.395833333336</v>
      </c>
      <c r="Y1182">
        <v>249</v>
      </c>
      <c r="Z1182" s="1">
        <v>41639.548611111109</v>
      </c>
      <c r="AA1182">
        <v>240.7</v>
      </c>
      <c r="AB1182" s="2">
        <v>-3.3300000000000003E-2</v>
      </c>
      <c r="AC1182">
        <v>-899.58</v>
      </c>
      <c r="AD1182" s="2">
        <v>-5.2999999999999999E-2</v>
      </c>
      <c r="AE1182">
        <v>68.165480000000002</v>
      </c>
      <c r="AF1182">
        <v>16973.21</v>
      </c>
      <c r="AG1182">
        <v>695418.25</v>
      </c>
      <c r="AH1182">
        <v>45</v>
      </c>
      <c r="AI1182">
        <v>-19.989999999999998</v>
      </c>
      <c r="AJ1182" s="2">
        <v>-0.1159</v>
      </c>
      <c r="AK1182" s="2">
        <v>8.7599999999999997E-2</v>
      </c>
      <c r="AL1182" t="s">
        <v>24</v>
      </c>
      <c r="AN1182" t="b">
        <f t="shared" si="109"/>
        <v>1</v>
      </c>
      <c r="AO1182" t="b">
        <f t="shared" si="110"/>
        <v>1</v>
      </c>
      <c r="AP1182" t="b">
        <f t="shared" si="111"/>
        <v>1</v>
      </c>
      <c r="AQ1182" t="b">
        <f t="shared" si="112"/>
        <v>1</v>
      </c>
      <c r="AR1182" t="b">
        <f t="shared" si="113"/>
        <v>1</v>
      </c>
      <c r="AS1182" t="b">
        <f t="shared" si="114"/>
        <v>1</v>
      </c>
    </row>
    <row r="1183" spans="1:45">
      <c r="A1183" t="s">
        <v>58</v>
      </c>
      <c r="B1183" t="s">
        <v>23</v>
      </c>
      <c r="C1183" s="1">
        <v>41639.548611111109</v>
      </c>
      <c r="D1183">
        <v>336.4</v>
      </c>
      <c r="E1183" s="1">
        <v>41640.479166666664</v>
      </c>
      <c r="F1183">
        <v>345</v>
      </c>
      <c r="G1183" s="2">
        <v>2.5600000000000001E-2</v>
      </c>
      <c r="H1183">
        <v>90.59</v>
      </c>
      <c r="I1183" s="2">
        <v>5.3E-3</v>
      </c>
      <c r="J1183">
        <v>50.72222</v>
      </c>
      <c r="K1183">
        <v>17062.95</v>
      </c>
      <c r="L1183">
        <v>706104.19</v>
      </c>
      <c r="M1183">
        <v>55</v>
      </c>
      <c r="N1183">
        <v>1.65</v>
      </c>
      <c r="O1183" s="2">
        <v>-3.39E-2</v>
      </c>
      <c r="P1183" s="2">
        <v>6.4199999999999993E-2</v>
      </c>
      <c r="Q1183" t="s">
        <v>24</v>
      </c>
      <c r="R1183">
        <v>11360.5</v>
      </c>
      <c r="S1183">
        <v>11316.55</v>
      </c>
      <c r="V1183" t="s">
        <v>58</v>
      </c>
      <c r="W1183" t="s">
        <v>23</v>
      </c>
      <c r="X1183" s="1">
        <v>41639.548611111109</v>
      </c>
      <c r="Y1183">
        <v>336.4</v>
      </c>
      <c r="Z1183" s="1">
        <v>41640.479166666664</v>
      </c>
      <c r="AA1183">
        <v>345</v>
      </c>
      <c r="AB1183" s="2">
        <v>2.5600000000000001E-2</v>
      </c>
      <c r="AC1183">
        <v>90.03</v>
      </c>
      <c r="AD1183" s="2">
        <v>5.3E-3</v>
      </c>
      <c r="AE1183">
        <v>50.407200000000003</v>
      </c>
      <c r="AF1183">
        <v>16956.98</v>
      </c>
      <c r="AG1183">
        <v>695508.27</v>
      </c>
      <c r="AH1183">
        <v>55</v>
      </c>
      <c r="AI1183">
        <v>1.64</v>
      </c>
      <c r="AJ1183" s="2">
        <v>-3.39E-2</v>
      </c>
      <c r="AK1183" s="2">
        <v>6.4199999999999993E-2</v>
      </c>
      <c r="AL1183" t="s">
        <v>24</v>
      </c>
      <c r="AN1183" t="b">
        <f t="shared" si="109"/>
        <v>1</v>
      </c>
      <c r="AO1183" t="b">
        <f t="shared" si="110"/>
        <v>1</v>
      </c>
      <c r="AP1183" t="b">
        <f t="shared" si="111"/>
        <v>1</v>
      </c>
      <c r="AQ1183" t="b">
        <f t="shared" si="112"/>
        <v>1</v>
      </c>
      <c r="AR1183" t="b">
        <f t="shared" si="113"/>
        <v>1</v>
      </c>
      <c r="AS1183" t="b">
        <f t="shared" si="114"/>
        <v>1</v>
      </c>
    </row>
    <row r="1184" spans="1:45">
      <c r="A1184" t="s">
        <v>59</v>
      </c>
      <c r="B1184" t="s">
        <v>23</v>
      </c>
      <c r="C1184" s="1">
        <v>41640.479166666664</v>
      </c>
      <c r="D1184">
        <v>262</v>
      </c>
      <c r="E1184" s="1">
        <v>41640.614583333336</v>
      </c>
      <c r="F1184">
        <v>260.45</v>
      </c>
      <c r="G1184" s="2">
        <v>-5.8999999999999999E-3</v>
      </c>
      <c r="H1184">
        <v>-441.15</v>
      </c>
      <c r="I1184" s="2">
        <v>-2.5899999999999999E-2</v>
      </c>
      <c r="J1184">
        <v>65.118480000000005</v>
      </c>
      <c r="K1184">
        <v>17061.04</v>
      </c>
      <c r="L1184">
        <v>705663.05</v>
      </c>
      <c r="M1184">
        <v>40</v>
      </c>
      <c r="N1184">
        <v>-11.03</v>
      </c>
      <c r="O1184" s="2">
        <v>-4.58E-2</v>
      </c>
      <c r="P1184" s="2">
        <v>2.8400000000000002E-2</v>
      </c>
      <c r="Q1184" t="s">
        <v>24</v>
      </c>
      <c r="R1184">
        <v>11381.15</v>
      </c>
      <c r="S1184">
        <v>11432.55</v>
      </c>
      <c r="V1184" t="s">
        <v>59</v>
      </c>
      <c r="W1184" t="s">
        <v>23</v>
      </c>
      <c r="X1184" s="1">
        <v>41640.479166666664</v>
      </c>
      <c r="Y1184">
        <v>262</v>
      </c>
      <c r="Z1184" s="1">
        <v>41640.614583333336</v>
      </c>
      <c r="AA1184">
        <v>260.45</v>
      </c>
      <c r="AB1184" s="2">
        <v>-5.8999999999999999E-3</v>
      </c>
      <c r="AC1184">
        <v>-438.41</v>
      </c>
      <c r="AD1184" s="2">
        <v>-2.5899999999999999E-2</v>
      </c>
      <c r="AE1184">
        <v>64.714060000000003</v>
      </c>
      <c r="AF1184">
        <v>16955.080000000002</v>
      </c>
      <c r="AG1184">
        <v>695069.87</v>
      </c>
      <c r="AH1184">
        <v>40</v>
      </c>
      <c r="AI1184">
        <v>-10.96</v>
      </c>
      <c r="AJ1184" s="2">
        <v>-4.58E-2</v>
      </c>
      <c r="AK1184" s="2">
        <v>2.8400000000000002E-2</v>
      </c>
      <c r="AL1184" t="s">
        <v>24</v>
      </c>
      <c r="AN1184" t="b">
        <f t="shared" si="109"/>
        <v>1</v>
      </c>
      <c r="AO1184" t="b">
        <f t="shared" si="110"/>
        <v>1</v>
      </c>
      <c r="AP1184" t="b">
        <f t="shared" si="111"/>
        <v>1</v>
      </c>
      <c r="AQ1184" t="b">
        <f t="shared" si="112"/>
        <v>1</v>
      </c>
      <c r="AR1184" t="b">
        <f t="shared" si="113"/>
        <v>1</v>
      </c>
      <c r="AS1184" t="b">
        <f t="shared" si="114"/>
        <v>1</v>
      </c>
    </row>
    <row r="1185" spans="1:45">
      <c r="A1185" t="s">
        <v>58</v>
      </c>
      <c r="B1185" t="s">
        <v>23</v>
      </c>
      <c r="C1185" s="1">
        <v>41640.614583333336</v>
      </c>
      <c r="D1185">
        <v>328</v>
      </c>
      <c r="E1185" s="1">
        <v>41641.572916666664</v>
      </c>
      <c r="F1185">
        <v>385.5</v>
      </c>
      <c r="G1185" s="2">
        <v>0.17530000000000001</v>
      </c>
      <c r="H1185">
        <v>2618.2399999999998</v>
      </c>
      <c r="I1185" s="2">
        <v>0.15359999999999999</v>
      </c>
      <c r="J1185">
        <v>51.985309999999998</v>
      </c>
      <c r="K1185">
        <v>17051.18</v>
      </c>
      <c r="L1185">
        <v>708281.29</v>
      </c>
      <c r="M1185">
        <v>63</v>
      </c>
      <c r="N1185">
        <v>41.56</v>
      </c>
      <c r="O1185" s="2">
        <v>0</v>
      </c>
      <c r="P1185" s="2">
        <v>0.40910000000000002</v>
      </c>
      <c r="Q1185" t="s">
        <v>24</v>
      </c>
      <c r="R1185">
        <v>11382.3</v>
      </c>
      <c r="S1185">
        <v>11365</v>
      </c>
      <c r="V1185" t="s">
        <v>58</v>
      </c>
      <c r="W1185" t="s">
        <v>23</v>
      </c>
      <c r="X1185" s="1">
        <v>41640.614583333336</v>
      </c>
      <c r="Y1185">
        <v>328</v>
      </c>
      <c r="Z1185" s="1">
        <v>41641.572916666664</v>
      </c>
      <c r="AA1185">
        <v>385.5</v>
      </c>
      <c r="AB1185" s="2">
        <v>0.17530000000000001</v>
      </c>
      <c r="AC1185">
        <v>2601.98</v>
      </c>
      <c r="AD1185" s="2">
        <v>0.15359999999999999</v>
      </c>
      <c r="AE1185">
        <v>51.66245</v>
      </c>
      <c r="AF1185">
        <v>16945.29</v>
      </c>
      <c r="AG1185">
        <v>697671.85</v>
      </c>
      <c r="AH1185">
        <v>63</v>
      </c>
      <c r="AI1185">
        <v>41.3</v>
      </c>
      <c r="AJ1185" s="2">
        <v>0</v>
      </c>
      <c r="AK1185" s="2">
        <v>0.40910000000000002</v>
      </c>
      <c r="AL1185" t="s">
        <v>24</v>
      </c>
      <c r="AN1185" t="b">
        <f t="shared" si="109"/>
        <v>1</v>
      </c>
      <c r="AO1185" t="b">
        <f t="shared" si="110"/>
        <v>1</v>
      </c>
      <c r="AP1185" t="b">
        <f t="shared" si="111"/>
        <v>1</v>
      </c>
      <c r="AQ1185" t="b">
        <f t="shared" si="112"/>
        <v>1</v>
      </c>
      <c r="AR1185" t="b">
        <f t="shared" si="113"/>
        <v>1</v>
      </c>
      <c r="AS1185" t="b">
        <f t="shared" si="114"/>
        <v>1</v>
      </c>
    </row>
    <row r="1186" spans="1:45">
      <c r="A1186" t="s">
        <v>54</v>
      </c>
      <c r="B1186" t="s">
        <v>23</v>
      </c>
      <c r="C1186" s="1">
        <v>41641.572916666664</v>
      </c>
      <c r="D1186">
        <v>270</v>
      </c>
      <c r="E1186" s="1">
        <v>41642.586805555555</v>
      </c>
      <c r="F1186">
        <v>422.9</v>
      </c>
      <c r="G1186" s="2">
        <v>0.56630000000000003</v>
      </c>
      <c r="H1186">
        <v>9247.07</v>
      </c>
      <c r="I1186" s="2">
        <v>0.54059999999999997</v>
      </c>
      <c r="J1186">
        <v>63.348689999999998</v>
      </c>
      <c r="K1186">
        <v>17104.14</v>
      </c>
      <c r="L1186">
        <v>717528.36</v>
      </c>
      <c r="M1186">
        <v>79</v>
      </c>
      <c r="N1186">
        <v>117.05</v>
      </c>
      <c r="O1186" s="2">
        <v>-7.1900000000000006E-2</v>
      </c>
      <c r="P1186" s="2">
        <v>0.94430000000000003</v>
      </c>
      <c r="Q1186" t="s">
        <v>24</v>
      </c>
      <c r="R1186">
        <v>11488.45</v>
      </c>
      <c r="S1186">
        <v>11578.9</v>
      </c>
      <c r="V1186" t="s">
        <v>54</v>
      </c>
      <c r="W1186" t="s">
        <v>23</v>
      </c>
      <c r="X1186" s="1">
        <v>41641.572916666664</v>
      </c>
      <c r="Y1186">
        <v>270</v>
      </c>
      <c r="Z1186" s="1">
        <v>41642.586805555555</v>
      </c>
      <c r="AA1186">
        <v>422.9</v>
      </c>
      <c r="AB1186" s="2">
        <v>0.56630000000000003</v>
      </c>
      <c r="AC1186">
        <v>9189.64</v>
      </c>
      <c r="AD1186" s="2">
        <v>0.54059999999999997</v>
      </c>
      <c r="AE1186">
        <v>62.955249999999999</v>
      </c>
      <c r="AF1186">
        <v>16997.919999999998</v>
      </c>
      <c r="AG1186">
        <v>706861.49</v>
      </c>
      <c r="AH1186">
        <v>79</v>
      </c>
      <c r="AI1186">
        <v>116.32</v>
      </c>
      <c r="AJ1186" s="2">
        <v>-7.1900000000000006E-2</v>
      </c>
      <c r="AK1186" s="2">
        <v>0.94430000000000003</v>
      </c>
      <c r="AL1186" t="s">
        <v>24</v>
      </c>
      <c r="AN1186" t="b">
        <f t="shared" si="109"/>
        <v>1</v>
      </c>
      <c r="AO1186" t="b">
        <f t="shared" si="110"/>
        <v>1</v>
      </c>
      <c r="AP1186" t="b">
        <f t="shared" si="111"/>
        <v>1</v>
      </c>
      <c r="AQ1186" t="b">
        <f t="shared" si="112"/>
        <v>1</v>
      </c>
      <c r="AR1186" t="b">
        <f t="shared" si="113"/>
        <v>1</v>
      </c>
      <c r="AS1186" t="b">
        <f t="shared" si="114"/>
        <v>1</v>
      </c>
    </row>
    <row r="1187" spans="1:45">
      <c r="A1187" t="s">
        <v>26</v>
      </c>
      <c r="B1187" t="s">
        <v>23</v>
      </c>
      <c r="C1187" s="1">
        <v>41642.586805555555</v>
      </c>
      <c r="D1187">
        <v>345</v>
      </c>
      <c r="E1187" s="1">
        <v>41645.395833333336</v>
      </c>
      <c r="F1187">
        <v>275</v>
      </c>
      <c r="G1187" s="2">
        <v>-0.2029</v>
      </c>
      <c r="H1187">
        <v>-3802.47</v>
      </c>
      <c r="I1187" s="2">
        <v>-0.22090000000000001</v>
      </c>
      <c r="J1187">
        <v>49.901130000000002</v>
      </c>
      <c r="K1187">
        <v>17215.89</v>
      </c>
      <c r="L1187">
        <v>713725.89</v>
      </c>
      <c r="M1187">
        <v>20</v>
      </c>
      <c r="N1187">
        <v>-190.12</v>
      </c>
      <c r="O1187" s="2">
        <v>-0.22589999999999999</v>
      </c>
      <c r="P1187" s="2">
        <v>0</v>
      </c>
      <c r="Q1187" t="s">
        <v>24</v>
      </c>
      <c r="R1187">
        <v>11187.3</v>
      </c>
      <c r="S1187">
        <v>11052.6</v>
      </c>
      <c r="V1187" t="s">
        <v>26</v>
      </c>
      <c r="W1187" t="s">
        <v>23</v>
      </c>
      <c r="X1187" s="1">
        <v>41642.586805555555</v>
      </c>
      <c r="Y1187">
        <v>345</v>
      </c>
      <c r="Z1187" s="1">
        <v>41645.395833333336</v>
      </c>
      <c r="AA1187">
        <v>275</v>
      </c>
      <c r="AB1187" s="2">
        <v>-0.2029</v>
      </c>
      <c r="AC1187">
        <v>-3778.85</v>
      </c>
      <c r="AD1187" s="2">
        <v>-0.22090000000000001</v>
      </c>
      <c r="AE1187">
        <v>49.59122</v>
      </c>
      <c r="AF1187">
        <v>17108.97</v>
      </c>
      <c r="AG1187">
        <v>703082.64</v>
      </c>
      <c r="AH1187">
        <v>20</v>
      </c>
      <c r="AI1187">
        <v>-188.94</v>
      </c>
      <c r="AJ1187" s="2">
        <v>-0.22589999999999999</v>
      </c>
      <c r="AK1187" s="2">
        <v>0</v>
      </c>
      <c r="AL1187" t="s">
        <v>24</v>
      </c>
      <c r="AN1187" t="b">
        <f t="shared" si="109"/>
        <v>1</v>
      </c>
      <c r="AO1187" t="b">
        <f t="shared" si="110"/>
        <v>1</v>
      </c>
      <c r="AP1187" t="b">
        <f t="shared" si="111"/>
        <v>1</v>
      </c>
      <c r="AQ1187" t="b">
        <f t="shared" si="112"/>
        <v>1</v>
      </c>
      <c r="AR1187" t="b">
        <f t="shared" si="113"/>
        <v>1</v>
      </c>
      <c r="AS1187" t="b">
        <f t="shared" si="114"/>
        <v>1</v>
      </c>
    </row>
    <row r="1188" spans="1:45">
      <c r="A1188" t="s">
        <v>27</v>
      </c>
      <c r="B1188" t="s">
        <v>23</v>
      </c>
      <c r="C1188" s="1">
        <v>41645.395833333336</v>
      </c>
      <c r="D1188">
        <v>253.65</v>
      </c>
      <c r="E1188" s="1">
        <v>41646.385416666664</v>
      </c>
      <c r="F1188">
        <v>236.55</v>
      </c>
      <c r="G1188" s="2">
        <v>-6.7400000000000002E-2</v>
      </c>
      <c r="H1188">
        <v>-1486.77</v>
      </c>
      <c r="I1188" s="2">
        <v>-8.6699999999999999E-2</v>
      </c>
      <c r="J1188">
        <v>67.574309999999997</v>
      </c>
      <c r="K1188">
        <v>17140.22</v>
      </c>
      <c r="L1188">
        <v>712239.12</v>
      </c>
      <c r="M1188">
        <v>72</v>
      </c>
      <c r="N1188">
        <v>-20.65</v>
      </c>
      <c r="O1188" s="2">
        <v>-6.7400000000000002E-2</v>
      </c>
      <c r="P1188" s="2">
        <v>0.21049999999999999</v>
      </c>
      <c r="Q1188" t="s">
        <v>24</v>
      </c>
      <c r="R1188">
        <v>11106.85</v>
      </c>
      <c r="S1188">
        <v>11207.45</v>
      </c>
      <c r="V1188" t="s">
        <v>27</v>
      </c>
      <c r="W1188" t="s">
        <v>23</v>
      </c>
      <c r="X1188" s="1">
        <v>41645.395833333336</v>
      </c>
      <c r="Y1188">
        <v>253.65</v>
      </c>
      <c r="Z1188" s="1">
        <v>41646.385416666664</v>
      </c>
      <c r="AA1188">
        <v>236.55</v>
      </c>
      <c r="AB1188" s="2">
        <v>-6.7400000000000002E-2</v>
      </c>
      <c r="AC1188">
        <v>-1477.54</v>
      </c>
      <c r="AD1188" s="2">
        <v>-8.6699999999999999E-2</v>
      </c>
      <c r="AE1188">
        <v>67.154629999999997</v>
      </c>
      <c r="AF1188">
        <v>17033.77</v>
      </c>
      <c r="AG1188">
        <v>701605.1</v>
      </c>
      <c r="AH1188">
        <v>72</v>
      </c>
      <c r="AI1188">
        <v>-20.52</v>
      </c>
      <c r="AJ1188" s="2">
        <v>-6.7400000000000002E-2</v>
      </c>
      <c r="AK1188" s="2">
        <v>0.21049999999999999</v>
      </c>
      <c r="AL1188" t="s">
        <v>24</v>
      </c>
      <c r="AN1188" t="b">
        <f t="shared" si="109"/>
        <v>1</v>
      </c>
      <c r="AO1188" t="b">
        <f t="shared" si="110"/>
        <v>1</v>
      </c>
      <c r="AP1188" t="b">
        <f t="shared" si="111"/>
        <v>1</v>
      </c>
      <c r="AQ1188" t="b">
        <f t="shared" si="112"/>
        <v>1</v>
      </c>
      <c r="AR1188" t="b">
        <f t="shared" si="113"/>
        <v>1</v>
      </c>
      <c r="AS1188" t="b">
        <f t="shared" si="114"/>
        <v>1</v>
      </c>
    </row>
    <row r="1189" spans="1:45">
      <c r="A1189" t="s">
        <v>47</v>
      </c>
      <c r="B1189" t="s">
        <v>23</v>
      </c>
      <c r="C1189" s="1">
        <v>41646.385416666664</v>
      </c>
      <c r="D1189">
        <v>337.9</v>
      </c>
      <c r="E1189" s="1">
        <v>41646.413194444445</v>
      </c>
      <c r="F1189">
        <v>260.35000000000002</v>
      </c>
      <c r="G1189" s="2">
        <v>-0.22950000000000001</v>
      </c>
      <c r="H1189">
        <v>-4239.25</v>
      </c>
      <c r="I1189" s="2">
        <v>-0.2472</v>
      </c>
      <c r="J1189">
        <v>50.749670000000002</v>
      </c>
      <c r="K1189">
        <v>17148.310000000001</v>
      </c>
      <c r="L1189">
        <v>707999.87</v>
      </c>
      <c r="M1189">
        <v>9</v>
      </c>
      <c r="N1189">
        <v>-471.03</v>
      </c>
      <c r="O1189" s="2">
        <v>-0.22950000000000001</v>
      </c>
      <c r="P1189" s="2">
        <v>3.5700000000000003E-2</v>
      </c>
      <c r="Q1189" t="s">
        <v>24</v>
      </c>
      <c r="R1189">
        <v>11146.15</v>
      </c>
      <c r="S1189">
        <v>10996.95</v>
      </c>
      <c r="V1189" t="s">
        <v>47</v>
      </c>
      <c r="W1189" t="s">
        <v>23</v>
      </c>
      <c r="X1189" s="1">
        <v>41646.385416666664</v>
      </c>
      <c r="Y1189">
        <v>337.9</v>
      </c>
      <c r="Z1189" s="1">
        <v>41646.413194444445</v>
      </c>
      <c r="AA1189">
        <v>260.35000000000002</v>
      </c>
      <c r="AB1189" s="2">
        <v>-0.22950000000000001</v>
      </c>
      <c r="AC1189">
        <v>-4212.92</v>
      </c>
      <c r="AD1189" s="2">
        <v>-0.2472</v>
      </c>
      <c r="AE1189">
        <v>50.434489999999997</v>
      </c>
      <c r="AF1189">
        <v>17041.810000000001</v>
      </c>
      <c r="AG1189">
        <v>697392.18</v>
      </c>
      <c r="AH1189">
        <v>9</v>
      </c>
      <c r="AI1189">
        <v>-468.1</v>
      </c>
      <c r="AJ1189" s="2">
        <v>-0.22950000000000001</v>
      </c>
      <c r="AK1189" s="2">
        <v>3.5700000000000003E-2</v>
      </c>
      <c r="AL1189" t="s">
        <v>24</v>
      </c>
      <c r="AN1189" t="b">
        <f t="shared" si="109"/>
        <v>1</v>
      </c>
      <c r="AO1189" t="b">
        <f t="shared" si="110"/>
        <v>1</v>
      </c>
      <c r="AP1189" t="b">
        <f t="shared" si="111"/>
        <v>1</v>
      </c>
      <c r="AQ1189" t="b">
        <f t="shared" si="112"/>
        <v>1</v>
      </c>
      <c r="AR1189" t="b">
        <f t="shared" si="113"/>
        <v>1</v>
      </c>
      <c r="AS1189" t="b">
        <f t="shared" si="114"/>
        <v>1</v>
      </c>
    </row>
    <row r="1190" spans="1:45">
      <c r="A1190" t="s">
        <v>32</v>
      </c>
      <c r="B1190" t="s">
        <v>23</v>
      </c>
      <c r="C1190" s="1">
        <v>41646.413194444445</v>
      </c>
      <c r="D1190">
        <v>277</v>
      </c>
      <c r="E1190" s="1">
        <v>41646.586805555555</v>
      </c>
      <c r="F1190">
        <v>255.9</v>
      </c>
      <c r="G1190" s="2">
        <v>-7.6200000000000004E-2</v>
      </c>
      <c r="H1190">
        <v>-1631.95</v>
      </c>
      <c r="I1190" s="2">
        <v>-9.5399999999999999E-2</v>
      </c>
      <c r="J1190">
        <v>61.748620000000003</v>
      </c>
      <c r="K1190">
        <v>17104.37</v>
      </c>
      <c r="L1190">
        <v>706367.92</v>
      </c>
      <c r="M1190">
        <v>51</v>
      </c>
      <c r="N1190">
        <v>-32</v>
      </c>
      <c r="O1190" s="2">
        <v>-0.1769</v>
      </c>
      <c r="P1190" s="2">
        <v>0.1552</v>
      </c>
      <c r="Q1190" t="s">
        <v>24</v>
      </c>
      <c r="R1190">
        <v>10986</v>
      </c>
      <c r="S1190">
        <v>11154.1</v>
      </c>
      <c r="V1190" t="s">
        <v>32</v>
      </c>
      <c r="W1190" t="s">
        <v>23</v>
      </c>
      <c r="X1190" s="1">
        <v>41646.413194444445</v>
      </c>
      <c r="Y1190">
        <v>277</v>
      </c>
      <c r="Z1190" s="1">
        <v>41646.586805555555</v>
      </c>
      <c r="AA1190">
        <v>255.9</v>
      </c>
      <c r="AB1190" s="2">
        <v>-7.6200000000000004E-2</v>
      </c>
      <c r="AC1190">
        <v>-1621.82</v>
      </c>
      <c r="AD1190" s="2">
        <v>-9.5399999999999999E-2</v>
      </c>
      <c r="AE1190">
        <v>61.365119999999997</v>
      </c>
      <c r="AF1190">
        <v>16998.14</v>
      </c>
      <c r="AG1190">
        <v>695770.37</v>
      </c>
      <c r="AH1190">
        <v>51</v>
      </c>
      <c r="AI1190">
        <v>-31.8</v>
      </c>
      <c r="AJ1190" s="2">
        <v>-0.1769</v>
      </c>
      <c r="AK1190" s="2">
        <v>0.1552</v>
      </c>
      <c r="AL1190" t="s">
        <v>24</v>
      </c>
      <c r="AN1190" t="b">
        <f t="shared" si="109"/>
        <v>1</v>
      </c>
      <c r="AO1190" t="b">
        <f t="shared" si="110"/>
        <v>1</v>
      </c>
      <c r="AP1190" t="b">
        <f t="shared" si="111"/>
        <v>1</v>
      </c>
      <c r="AQ1190" t="b">
        <f t="shared" si="112"/>
        <v>1</v>
      </c>
      <c r="AR1190" t="b">
        <f t="shared" si="113"/>
        <v>1</v>
      </c>
      <c r="AS1190" t="b">
        <f t="shared" si="114"/>
        <v>1</v>
      </c>
    </row>
    <row r="1191" spans="1:45">
      <c r="A1191" t="s">
        <v>30</v>
      </c>
      <c r="B1191" t="s">
        <v>23</v>
      </c>
      <c r="C1191" s="1">
        <v>41646.586805555555</v>
      </c>
      <c r="D1191">
        <v>323.3</v>
      </c>
      <c r="E1191" s="1">
        <v>41647.53125</v>
      </c>
      <c r="F1191">
        <v>333.35</v>
      </c>
      <c r="G1191" s="2">
        <v>3.1099999999999999E-2</v>
      </c>
      <c r="H1191">
        <v>184.01</v>
      </c>
      <c r="I1191" s="2">
        <v>1.0800000000000001E-2</v>
      </c>
      <c r="J1191">
        <v>52.824240000000003</v>
      </c>
      <c r="K1191">
        <v>17078.080000000002</v>
      </c>
      <c r="L1191">
        <v>706551.93</v>
      </c>
      <c r="M1191">
        <v>59</v>
      </c>
      <c r="N1191">
        <v>3.12</v>
      </c>
      <c r="O1191" s="2">
        <v>-9.3700000000000006E-2</v>
      </c>
      <c r="P1191" s="2">
        <v>0.19719999999999999</v>
      </c>
      <c r="Q1191" t="s">
        <v>24</v>
      </c>
      <c r="R1191">
        <v>11003.55</v>
      </c>
      <c r="S1191">
        <v>10892.15</v>
      </c>
      <c r="V1191" t="s">
        <v>30</v>
      </c>
      <c r="W1191" t="s">
        <v>23</v>
      </c>
      <c r="X1191" s="1">
        <v>41646.586805555555</v>
      </c>
      <c r="Y1191">
        <v>323.3</v>
      </c>
      <c r="Z1191" s="1">
        <v>41647.53125</v>
      </c>
      <c r="AA1191">
        <v>333.35</v>
      </c>
      <c r="AB1191" s="2">
        <v>3.1099999999999999E-2</v>
      </c>
      <c r="AC1191">
        <v>182.87</v>
      </c>
      <c r="AD1191" s="2">
        <v>1.0800000000000001E-2</v>
      </c>
      <c r="AE1191">
        <v>52.496169999999999</v>
      </c>
      <c r="AF1191">
        <v>16972.009999999998</v>
      </c>
      <c r="AG1191">
        <v>695953.24</v>
      </c>
      <c r="AH1191">
        <v>59</v>
      </c>
      <c r="AI1191">
        <v>3.1</v>
      </c>
      <c r="AJ1191" s="2">
        <v>-9.3700000000000006E-2</v>
      </c>
      <c r="AK1191" s="2">
        <v>0.19719999999999999</v>
      </c>
      <c r="AL1191" t="s">
        <v>24</v>
      </c>
      <c r="AN1191" t="b">
        <f t="shared" si="109"/>
        <v>1</v>
      </c>
      <c r="AO1191" t="b">
        <f t="shared" si="110"/>
        <v>1</v>
      </c>
      <c r="AP1191" t="b">
        <f t="shared" si="111"/>
        <v>1</v>
      </c>
      <c r="AQ1191" t="b">
        <f t="shared" si="112"/>
        <v>1</v>
      </c>
      <c r="AR1191" t="b">
        <f t="shared" si="113"/>
        <v>1</v>
      </c>
      <c r="AS1191" t="b">
        <f t="shared" si="114"/>
        <v>1</v>
      </c>
    </row>
    <row r="1192" spans="1:45">
      <c r="A1192" t="s">
        <v>27</v>
      </c>
      <c r="B1192" t="s">
        <v>23</v>
      </c>
      <c r="C1192" s="1">
        <v>41647.53125</v>
      </c>
      <c r="D1192">
        <v>282.25</v>
      </c>
      <c r="E1192" s="1">
        <v>41647.604166666664</v>
      </c>
      <c r="F1192">
        <v>254</v>
      </c>
      <c r="G1192" s="2">
        <v>-0.10009999999999999</v>
      </c>
      <c r="H1192">
        <v>-2032.28</v>
      </c>
      <c r="I1192" s="2">
        <v>-0.1191</v>
      </c>
      <c r="J1192">
        <v>60.461959999999998</v>
      </c>
      <c r="K1192">
        <v>17065.39</v>
      </c>
      <c r="L1192">
        <v>704519.66</v>
      </c>
      <c r="M1192">
        <v>22</v>
      </c>
      <c r="N1192">
        <v>-92.38</v>
      </c>
      <c r="O1192" s="2">
        <v>-0.10009999999999999</v>
      </c>
      <c r="P1192" s="2">
        <v>4.7100000000000003E-2</v>
      </c>
      <c r="Q1192" t="s">
        <v>24</v>
      </c>
      <c r="R1192">
        <v>11053.85</v>
      </c>
      <c r="S1192">
        <v>11122.75</v>
      </c>
      <c r="V1192" t="s">
        <v>27</v>
      </c>
      <c r="W1192" t="s">
        <v>23</v>
      </c>
      <c r="X1192" s="1">
        <v>41647.53125</v>
      </c>
      <c r="Y1192">
        <v>282.25</v>
      </c>
      <c r="Z1192" s="1">
        <v>41647.604166666664</v>
      </c>
      <c r="AA1192">
        <v>254</v>
      </c>
      <c r="AB1192" s="2">
        <v>-0.10009999999999999</v>
      </c>
      <c r="AC1192">
        <v>-2019.66</v>
      </c>
      <c r="AD1192" s="2">
        <v>-0.1191</v>
      </c>
      <c r="AE1192">
        <v>60.086460000000002</v>
      </c>
      <c r="AF1192">
        <v>16959.400000000001</v>
      </c>
      <c r="AG1192">
        <v>693933.58</v>
      </c>
      <c r="AH1192">
        <v>22</v>
      </c>
      <c r="AI1192">
        <v>-91.8</v>
      </c>
      <c r="AJ1192" s="2">
        <v>-0.10009999999999999</v>
      </c>
      <c r="AK1192" s="2">
        <v>4.7100000000000003E-2</v>
      </c>
      <c r="AL1192" t="s">
        <v>24</v>
      </c>
      <c r="AN1192" t="b">
        <f t="shared" si="109"/>
        <v>1</v>
      </c>
      <c r="AO1192" t="b">
        <f t="shared" si="110"/>
        <v>1</v>
      </c>
      <c r="AP1192" t="b">
        <f t="shared" si="111"/>
        <v>1</v>
      </c>
      <c r="AQ1192" t="b">
        <f t="shared" si="112"/>
        <v>1</v>
      </c>
      <c r="AR1192" t="b">
        <f t="shared" si="113"/>
        <v>1</v>
      </c>
      <c r="AS1192" t="b">
        <f t="shared" si="114"/>
        <v>1</v>
      </c>
    </row>
    <row r="1193" spans="1:45">
      <c r="A1193" t="s">
        <v>47</v>
      </c>
      <c r="B1193" t="s">
        <v>23</v>
      </c>
      <c r="C1193" s="1">
        <v>41647.604166666664</v>
      </c>
      <c r="D1193">
        <v>306.95</v>
      </c>
      <c r="E1193" s="1">
        <v>41647.628472222219</v>
      </c>
      <c r="F1193">
        <v>273.25</v>
      </c>
      <c r="G1193" s="2">
        <v>-0.10979999999999999</v>
      </c>
      <c r="H1193">
        <v>-2194.1999999999998</v>
      </c>
      <c r="I1193" s="2">
        <v>-0.12870000000000001</v>
      </c>
      <c r="J1193">
        <v>55.546460000000003</v>
      </c>
      <c r="K1193">
        <v>17049.98</v>
      </c>
      <c r="L1193">
        <v>702325.46</v>
      </c>
      <c r="M1193">
        <v>8</v>
      </c>
      <c r="N1193">
        <v>-274.27</v>
      </c>
      <c r="O1193" s="2">
        <v>-0.10979999999999999</v>
      </c>
      <c r="P1193" s="2">
        <v>2.6200000000000001E-2</v>
      </c>
      <c r="Q1193" t="s">
        <v>24</v>
      </c>
      <c r="R1193">
        <v>11103.2</v>
      </c>
      <c r="S1193">
        <v>11033.55</v>
      </c>
      <c r="V1193" t="s">
        <v>47</v>
      </c>
      <c r="W1193" t="s">
        <v>23</v>
      </c>
      <c r="X1193" s="1">
        <v>41647.604166666664</v>
      </c>
      <c r="Y1193">
        <v>306.95</v>
      </c>
      <c r="Z1193" s="1">
        <v>41647.628472222219</v>
      </c>
      <c r="AA1193">
        <v>273.25</v>
      </c>
      <c r="AB1193" s="2">
        <v>-0.10979999999999999</v>
      </c>
      <c r="AC1193">
        <v>-2180.5700000000002</v>
      </c>
      <c r="AD1193" s="2">
        <v>-0.12870000000000001</v>
      </c>
      <c r="AE1193">
        <v>55.201479999999997</v>
      </c>
      <c r="AF1193">
        <v>16944.099999999999</v>
      </c>
      <c r="AG1193">
        <v>691753.01</v>
      </c>
      <c r="AH1193">
        <v>8</v>
      </c>
      <c r="AI1193">
        <v>-272.57</v>
      </c>
      <c r="AJ1193" s="2">
        <v>-0.10979999999999999</v>
      </c>
      <c r="AK1193" s="2">
        <v>2.6200000000000001E-2</v>
      </c>
      <c r="AL1193" t="s">
        <v>24</v>
      </c>
      <c r="AN1193" t="b">
        <f t="shared" si="109"/>
        <v>1</v>
      </c>
      <c r="AO1193" t="b">
        <f t="shared" si="110"/>
        <v>1</v>
      </c>
      <c r="AP1193" t="b">
        <f t="shared" si="111"/>
        <v>1</v>
      </c>
      <c r="AQ1193" t="b">
        <f t="shared" si="112"/>
        <v>1</v>
      </c>
      <c r="AR1193" t="b">
        <f t="shared" si="113"/>
        <v>1</v>
      </c>
      <c r="AS1193" t="b">
        <f t="shared" si="114"/>
        <v>1</v>
      </c>
    </row>
    <row r="1194" spans="1:45">
      <c r="A1194" t="s">
        <v>32</v>
      </c>
      <c r="B1194" t="s">
        <v>23</v>
      </c>
      <c r="C1194" s="1">
        <v>41647.628472222219</v>
      </c>
      <c r="D1194">
        <v>236</v>
      </c>
      <c r="E1194" s="1">
        <v>41648.590277777781</v>
      </c>
      <c r="F1194">
        <v>262</v>
      </c>
      <c r="G1194" s="2">
        <v>0.11020000000000001</v>
      </c>
      <c r="H1194">
        <v>1516.47</v>
      </c>
      <c r="I1194" s="2">
        <v>8.9099999999999999E-2</v>
      </c>
      <c r="J1194">
        <v>72.144199999999998</v>
      </c>
      <c r="K1194">
        <v>17026.03</v>
      </c>
      <c r="L1194">
        <v>703841.93</v>
      </c>
      <c r="M1194">
        <v>64</v>
      </c>
      <c r="N1194">
        <v>23.69</v>
      </c>
      <c r="O1194" s="2">
        <v>-6.7799999999999999E-2</v>
      </c>
      <c r="P1194" s="2">
        <v>0.25779999999999997</v>
      </c>
      <c r="Q1194" t="s">
        <v>24</v>
      </c>
      <c r="R1194">
        <v>11043.45</v>
      </c>
      <c r="S1194">
        <v>11116.6</v>
      </c>
      <c r="V1194" t="s">
        <v>32</v>
      </c>
      <c r="W1194" t="s">
        <v>23</v>
      </c>
      <c r="X1194" s="1">
        <v>41647.628472222219</v>
      </c>
      <c r="Y1194">
        <v>236</v>
      </c>
      <c r="Z1194" s="1">
        <v>41648.590277777781</v>
      </c>
      <c r="AA1194">
        <v>262</v>
      </c>
      <c r="AB1194" s="2">
        <v>0.11020000000000001</v>
      </c>
      <c r="AC1194">
        <v>1507.05</v>
      </c>
      <c r="AD1194" s="2">
        <v>8.9099999999999999E-2</v>
      </c>
      <c r="AE1194">
        <v>71.69614</v>
      </c>
      <c r="AF1194">
        <v>16920.29</v>
      </c>
      <c r="AG1194">
        <v>693260.06</v>
      </c>
      <c r="AH1194">
        <v>64</v>
      </c>
      <c r="AI1194">
        <v>23.55</v>
      </c>
      <c r="AJ1194" s="2">
        <v>-6.7799999999999999E-2</v>
      </c>
      <c r="AK1194" s="2">
        <v>0.25779999999999997</v>
      </c>
      <c r="AL1194" t="s">
        <v>24</v>
      </c>
      <c r="AN1194" t="b">
        <f t="shared" si="109"/>
        <v>1</v>
      </c>
      <c r="AO1194" t="b">
        <f t="shared" si="110"/>
        <v>1</v>
      </c>
      <c r="AP1194" t="b">
        <f t="shared" si="111"/>
        <v>1</v>
      </c>
      <c r="AQ1194" t="b">
        <f t="shared" si="112"/>
        <v>1</v>
      </c>
      <c r="AR1194" t="b">
        <f t="shared" si="113"/>
        <v>1</v>
      </c>
      <c r="AS1194" t="b">
        <f t="shared" si="114"/>
        <v>1</v>
      </c>
    </row>
    <row r="1195" spans="1:45">
      <c r="A1195" t="s">
        <v>30</v>
      </c>
      <c r="B1195" t="s">
        <v>23</v>
      </c>
      <c r="C1195" s="1">
        <v>41648.590277777781</v>
      </c>
      <c r="D1195">
        <v>277</v>
      </c>
      <c r="E1195" s="1">
        <v>41649.385416666664</v>
      </c>
      <c r="F1195">
        <v>228.7</v>
      </c>
      <c r="G1195" s="2">
        <v>-0.1744</v>
      </c>
      <c r="H1195">
        <v>-3283.39</v>
      </c>
      <c r="I1195" s="2">
        <v>-0.19259999999999999</v>
      </c>
      <c r="J1195">
        <v>61.536320000000003</v>
      </c>
      <c r="K1195">
        <v>17045.560000000001</v>
      </c>
      <c r="L1195">
        <v>700558.54</v>
      </c>
      <c r="M1195">
        <v>16</v>
      </c>
      <c r="N1195">
        <v>-205.21</v>
      </c>
      <c r="O1195" s="2">
        <v>-0.1744</v>
      </c>
      <c r="P1195" s="2">
        <v>8.3000000000000004E-2</v>
      </c>
      <c r="Q1195" t="s">
        <v>24</v>
      </c>
      <c r="R1195">
        <v>10981.65</v>
      </c>
      <c r="S1195">
        <v>10925.15</v>
      </c>
      <c r="V1195" t="s">
        <v>30</v>
      </c>
      <c r="W1195" t="s">
        <v>23</v>
      </c>
      <c r="X1195" s="1">
        <v>41648.590277777781</v>
      </c>
      <c r="Y1195">
        <v>277</v>
      </c>
      <c r="Z1195" s="1">
        <v>41649.385416666664</v>
      </c>
      <c r="AA1195">
        <v>228.7</v>
      </c>
      <c r="AB1195" s="2">
        <v>-0.1744</v>
      </c>
      <c r="AC1195">
        <v>-3263</v>
      </c>
      <c r="AD1195" s="2">
        <v>-0.19259999999999999</v>
      </c>
      <c r="AE1195">
        <v>61.154150000000001</v>
      </c>
      <c r="AF1195">
        <v>16939.7</v>
      </c>
      <c r="AG1195">
        <v>689997.06</v>
      </c>
      <c r="AH1195">
        <v>16</v>
      </c>
      <c r="AI1195">
        <v>-203.94</v>
      </c>
      <c r="AJ1195" s="2">
        <v>-0.1744</v>
      </c>
      <c r="AK1195" s="2">
        <v>8.3000000000000004E-2</v>
      </c>
      <c r="AL1195" t="s">
        <v>24</v>
      </c>
      <c r="AN1195" t="b">
        <f t="shared" si="109"/>
        <v>1</v>
      </c>
      <c r="AO1195" t="b">
        <f t="shared" si="110"/>
        <v>1</v>
      </c>
      <c r="AP1195" t="b">
        <f t="shared" si="111"/>
        <v>1</v>
      </c>
      <c r="AQ1195" t="b">
        <f t="shared" si="112"/>
        <v>1</v>
      </c>
      <c r="AR1195" t="b">
        <f t="shared" si="113"/>
        <v>1</v>
      </c>
      <c r="AS1195" t="b">
        <f t="shared" si="114"/>
        <v>1</v>
      </c>
    </row>
    <row r="1196" spans="1:45">
      <c r="A1196" t="s">
        <v>44</v>
      </c>
      <c r="B1196" t="s">
        <v>23</v>
      </c>
      <c r="C1196" s="1">
        <v>41649.385416666664</v>
      </c>
      <c r="D1196">
        <v>255</v>
      </c>
      <c r="E1196" s="1">
        <v>41649.454861111109</v>
      </c>
      <c r="F1196">
        <v>196.5</v>
      </c>
      <c r="G1196" s="2">
        <v>-0.22939999999999999</v>
      </c>
      <c r="H1196">
        <v>-4208.22</v>
      </c>
      <c r="I1196" s="2">
        <v>-0.24709999999999999</v>
      </c>
      <c r="J1196">
        <v>66.781270000000006</v>
      </c>
      <c r="K1196">
        <v>17029.22</v>
      </c>
      <c r="L1196">
        <v>696350.32</v>
      </c>
      <c r="M1196">
        <v>21</v>
      </c>
      <c r="N1196">
        <v>-200.39</v>
      </c>
      <c r="O1196" s="2">
        <v>-0.22939999999999999</v>
      </c>
      <c r="P1196" s="2">
        <v>7.1199999999999999E-2</v>
      </c>
      <c r="Q1196" t="s">
        <v>24</v>
      </c>
      <c r="R1196">
        <v>10893.35</v>
      </c>
      <c r="S1196">
        <v>11034.25</v>
      </c>
      <c r="V1196" t="s">
        <v>44</v>
      </c>
      <c r="W1196" t="s">
        <v>23</v>
      </c>
      <c r="X1196" s="1">
        <v>41649.385416666664</v>
      </c>
      <c r="Y1196">
        <v>255</v>
      </c>
      <c r="Z1196" s="1">
        <v>41649.454861111109</v>
      </c>
      <c r="AA1196">
        <v>196.5</v>
      </c>
      <c r="AB1196" s="2">
        <v>-0.22939999999999999</v>
      </c>
      <c r="AC1196">
        <v>-4182.09</v>
      </c>
      <c r="AD1196" s="2">
        <v>-0.24709999999999999</v>
      </c>
      <c r="AE1196">
        <v>66.366519999999994</v>
      </c>
      <c r="AF1196">
        <v>16923.46</v>
      </c>
      <c r="AG1196">
        <v>685814.98</v>
      </c>
      <c r="AH1196">
        <v>21</v>
      </c>
      <c r="AI1196">
        <v>-199.15</v>
      </c>
      <c r="AJ1196" s="2">
        <v>-0.22939999999999999</v>
      </c>
      <c r="AK1196" s="2">
        <v>7.1199999999999999E-2</v>
      </c>
      <c r="AL1196" t="s">
        <v>24</v>
      </c>
      <c r="AN1196" t="b">
        <f t="shared" si="109"/>
        <v>1</v>
      </c>
      <c r="AO1196" t="b">
        <f t="shared" si="110"/>
        <v>1</v>
      </c>
      <c r="AP1196" t="b">
        <f t="shared" si="111"/>
        <v>1</v>
      </c>
      <c r="AQ1196" t="b">
        <f t="shared" si="112"/>
        <v>1</v>
      </c>
      <c r="AR1196" t="b">
        <f t="shared" si="113"/>
        <v>1</v>
      </c>
      <c r="AS1196" t="b">
        <f t="shared" si="114"/>
        <v>1</v>
      </c>
    </row>
    <row r="1197" spans="1:45">
      <c r="A1197" t="s">
        <v>30</v>
      </c>
      <c r="B1197" t="s">
        <v>23</v>
      </c>
      <c r="C1197" s="1">
        <v>41649.454861111109</v>
      </c>
      <c r="D1197">
        <v>283</v>
      </c>
      <c r="E1197" s="1">
        <v>41649.583333333336</v>
      </c>
      <c r="F1197">
        <v>225.05</v>
      </c>
      <c r="G1197" s="2">
        <v>-0.20480000000000001</v>
      </c>
      <c r="H1197">
        <v>-3780.95</v>
      </c>
      <c r="I1197" s="2">
        <v>-0.22270000000000001</v>
      </c>
      <c r="J1197">
        <v>59.985979999999998</v>
      </c>
      <c r="K1197">
        <v>16976.03</v>
      </c>
      <c r="L1197">
        <v>692569.37</v>
      </c>
      <c r="M1197">
        <v>38</v>
      </c>
      <c r="N1197">
        <v>-99.5</v>
      </c>
      <c r="O1197" s="2">
        <v>-0.20480000000000001</v>
      </c>
      <c r="P1197" s="2">
        <v>0.1104</v>
      </c>
      <c r="Q1197" t="s">
        <v>24</v>
      </c>
      <c r="R1197">
        <v>10994.9</v>
      </c>
      <c r="S1197">
        <v>10839.8</v>
      </c>
      <c r="V1197" t="s">
        <v>30</v>
      </c>
      <c r="W1197" t="s">
        <v>23</v>
      </c>
      <c r="X1197" s="1">
        <v>41649.454861111109</v>
      </c>
      <c r="Y1197">
        <v>283</v>
      </c>
      <c r="Z1197" s="1">
        <v>41649.583333333336</v>
      </c>
      <c r="AA1197">
        <v>225.05</v>
      </c>
      <c r="AB1197" s="2">
        <v>-0.20480000000000001</v>
      </c>
      <c r="AC1197">
        <v>-3757.46</v>
      </c>
      <c r="AD1197" s="2">
        <v>-0.22270000000000001</v>
      </c>
      <c r="AE1197">
        <v>59.613430000000001</v>
      </c>
      <c r="AF1197">
        <v>16870.599999999999</v>
      </c>
      <c r="AG1197">
        <v>682057.51</v>
      </c>
      <c r="AH1197">
        <v>38</v>
      </c>
      <c r="AI1197">
        <v>-98.88</v>
      </c>
      <c r="AJ1197" s="2">
        <v>-0.20480000000000001</v>
      </c>
      <c r="AK1197" s="2">
        <v>0.1104</v>
      </c>
      <c r="AL1197" t="s">
        <v>24</v>
      </c>
      <c r="AN1197" t="b">
        <f t="shared" si="109"/>
        <v>1</v>
      </c>
      <c r="AO1197" t="b">
        <f t="shared" si="110"/>
        <v>1</v>
      </c>
      <c r="AP1197" t="b">
        <f t="shared" si="111"/>
        <v>1</v>
      </c>
      <c r="AQ1197" t="b">
        <f t="shared" si="112"/>
        <v>1</v>
      </c>
      <c r="AR1197" t="b">
        <f t="shared" si="113"/>
        <v>1</v>
      </c>
      <c r="AS1197" t="b">
        <f t="shared" si="114"/>
        <v>1</v>
      </c>
    </row>
    <row r="1198" spans="1:45">
      <c r="A1198" t="s">
        <v>44</v>
      </c>
      <c r="B1198" t="s">
        <v>23</v>
      </c>
      <c r="C1198" s="1">
        <v>41649.583333333336</v>
      </c>
      <c r="D1198">
        <v>225</v>
      </c>
      <c r="E1198" s="1">
        <v>41652.427083333336</v>
      </c>
      <c r="F1198">
        <v>205</v>
      </c>
      <c r="G1198" s="2">
        <v>-8.8900000000000007E-2</v>
      </c>
      <c r="H1198">
        <v>-1829.61</v>
      </c>
      <c r="I1198" s="2">
        <v>-0.108</v>
      </c>
      <c r="J1198">
        <v>75.292609999999996</v>
      </c>
      <c r="K1198">
        <v>16940.84</v>
      </c>
      <c r="L1198">
        <v>690739.76</v>
      </c>
      <c r="M1198">
        <v>30</v>
      </c>
      <c r="N1198">
        <v>-60.99</v>
      </c>
      <c r="O1198" s="2">
        <v>-0.14219999999999999</v>
      </c>
      <c r="P1198" s="2">
        <v>0.2969</v>
      </c>
      <c r="Q1198" t="s">
        <v>24</v>
      </c>
      <c r="R1198">
        <v>10920.45</v>
      </c>
      <c r="S1198">
        <v>11056.9</v>
      </c>
      <c r="V1198" t="s">
        <v>44</v>
      </c>
      <c r="W1198" t="s">
        <v>23</v>
      </c>
      <c r="X1198" s="1">
        <v>41649.583333333336</v>
      </c>
      <c r="Y1198">
        <v>225</v>
      </c>
      <c r="Z1198" s="1">
        <v>41652.427083333336</v>
      </c>
      <c r="AA1198">
        <v>205</v>
      </c>
      <c r="AB1198" s="2">
        <v>-8.8900000000000007E-2</v>
      </c>
      <c r="AC1198">
        <v>-1818.25</v>
      </c>
      <c r="AD1198" s="2">
        <v>-0.108</v>
      </c>
      <c r="AE1198">
        <v>74.825000000000003</v>
      </c>
      <c r="AF1198">
        <v>16835.63</v>
      </c>
      <c r="AG1198">
        <v>680239.26</v>
      </c>
      <c r="AH1198">
        <v>30</v>
      </c>
      <c r="AI1198">
        <v>-60.61</v>
      </c>
      <c r="AJ1198" s="2">
        <v>-0.14219999999999999</v>
      </c>
      <c r="AK1198" s="2">
        <v>0.2969</v>
      </c>
      <c r="AL1198" t="s">
        <v>24</v>
      </c>
      <c r="AN1198" t="b">
        <f t="shared" si="109"/>
        <v>1</v>
      </c>
      <c r="AO1198" t="b">
        <f t="shared" si="110"/>
        <v>1</v>
      </c>
      <c r="AP1198" t="b">
        <f t="shared" si="111"/>
        <v>1</v>
      </c>
      <c r="AQ1198" t="b">
        <f t="shared" si="112"/>
        <v>1</v>
      </c>
      <c r="AR1198" t="b">
        <f t="shared" si="113"/>
        <v>1</v>
      </c>
      <c r="AS1198" t="b">
        <f t="shared" si="114"/>
        <v>1</v>
      </c>
    </row>
    <row r="1199" spans="1:45">
      <c r="A1199" t="s">
        <v>30</v>
      </c>
      <c r="B1199" t="s">
        <v>23</v>
      </c>
      <c r="C1199" s="1">
        <v>41652.427083333336</v>
      </c>
      <c r="D1199">
        <v>213.1</v>
      </c>
      <c r="E1199" s="1">
        <v>41653.541666666664</v>
      </c>
      <c r="F1199">
        <v>235</v>
      </c>
      <c r="G1199" s="2">
        <v>0.1028</v>
      </c>
      <c r="H1199">
        <v>1382.03</v>
      </c>
      <c r="I1199" s="2">
        <v>8.1699999999999995E-2</v>
      </c>
      <c r="J1199">
        <v>79.340199999999996</v>
      </c>
      <c r="K1199">
        <v>16907.400000000001</v>
      </c>
      <c r="L1199">
        <v>692121.79</v>
      </c>
      <c r="M1199">
        <v>108</v>
      </c>
      <c r="N1199">
        <v>12.8</v>
      </c>
      <c r="O1199" s="2">
        <v>-0.1366</v>
      </c>
      <c r="P1199" s="2">
        <v>0.30990000000000001</v>
      </c>
      <c r="Q1199" t="s">
        <v>24</v>
      </c>
      <c r="R1199">
        <v>10950.65</v>
      </c>
      <c r="S1199">
        <v>10788.2</v>
      </c>
      <c r="V1199" t="s">
        <v>30</v>
      </c>
      <c r="W1199" t="s">
        <v>23</v>
      </c>
      <c r="X1199" s="1">
        <v>41652.427083333336</v>
      </c>
      <c r="Y1199">
        <v>213.1</v>
      </c>
      <c r="Z1199" s="1">
        <v>41653.541666666664</v>
      </c>
      <c r="AA1199">
        <v>235</v>
      </c>
      <c r="AB1199" s="2">
        <v>0.1028</v>
      </c>
      <c r="AC1199">
        <v>1373.44</v>
      </c>
      <c r="AD1199" s="2">
        <v>8.1699999999999995E-2</v>
      </c>
      <c r="AE1199">
        <v>78.847449999999995</v>
      </c>
      <c r="AF1199">
        <v>16802.39</v>
      </c>
      <c r="AG1199">
        <v>681612.71</v>
      </c>
      <c r="AH1199">
        <v>108</v>
      </c>
      <c r="AI1199">
        <v>12.72</v>
      </c>
      <c r="AJ1199" s="2">
        <v>-0.1366</v>
      </c>
      <c r="AK1199" s="2">
        <v>0.30990000000000001</v>
      </c>
      <c r="AL1199" t="s">
        <v>24</v>
      </c>
      <c r="AN1199" t="b">
        <f t="shared" si="109"/>
        <v>1</v>
      </c>
      <c r="AO1199" t="b">
        <f t="shared" si="110"/>
        <v>1</v>
      </c>
      <c r="AP1199" t="b">
        <f t="shared" si="111"/>
        <v>1</v>
      </c>
      <c r="AQ1199" t="b">
        <f t="shared" si="112"/>
        <v>1</v>
      </c>
      <c r="AR1199" t="b">
        <f t="shared" si="113"/>
        <v>1</v>
      </c>
      <c r="AS1199" t="b">
        <f t="shared" si="114"/>
        <v>1</v>
      </c>
    </row>
    <row r="1200" spans="1:45">
      <c r="A1200" t="s">
        <v>32</v>
      </c>
      <c r="B1200" t="s">
        <v>23</v>
      </c>
      <c r="C1200" s="1">
        <v>41653.541666666664</v>
      </c>
      <c r="D1200">
        <v>223</v>
      </c>
      <c r="E1200" s="1">
        <v>41654.385416666664</v>
      </c>
      <c r="F1200">
        <v>208.55</v>
      </c>
      <c r="G1200" s="2">
        <v>-6.4799999999999996E-2</v>
      </c>
      <c r="H1200">
        <v>-1424.55</v>
      </c>
      <c r="I1200" s="2">
        <v>-8.4199999999999997E-2</v>
      </c>
      <c r="J1200">
        <v>75.91319</v>
      </c>
      <c r="K1200">
        <v>16928.64</v>
      </c>
      <c r="L1200">
        <v>690697.24</v>
      </c>
      <c r="M1200">
        <v>30</v>
      </c>
      <c r="N1200">
        <v>-47.48</v>
      </c>
      <c r="O1200" s="2">
        <v>-6.4799999999999996E-2</v>
      </c>
      <c r="P1200" s="2">
        <v>0.1883</v>
      </c>
      <c r="Q1200" t="s">
        <v>24</v>
      </c>
      <c r="R1200">
        <v>10998.1</v>
      </c>
      <c r="S1200">
        <v>11065.65</v>
      </c>
      <c r="V1200" t="s">
        <v>32</v>
      </c>
      <c r="W1200" t="s">
        <v>23</v>
      </c>
      <c r="X1200" s="1">
        <v>41653.541666666664</v>
      </c>
      <c r="Y1200">
        <v>223</v>
      </c>
      <c r="Z1200" s="1">
        <v>41654.385416666664</v>
      </c>
      <c r="AA1200">
        <v>208.55</v>
      </c>
      <c r="AB1200" s="2">
        <v>-6.4799999999999996E-2</v>
      </c>
      <c r="AC1200">
        <v>-1415.7</v>
      </c>
      <c r="AD1200" s="2">
        <v>-8.4199999999999997E-2</v>
      </c>
      <c r="AE1200">
        <v>75.441720000000004</v>
      </c>
      <c r="AF1200">
        <v>16823.5</v>
      </c>
      <c r="AG1200">
        <v>680197.01</v>
      </c>
      <c r="AH1200">
        <v>30</v>
      </c>
      <c r="AI1200">
        <v>-47.19</v>
      </c>
      <c r="AJ1200" s="2">
        <v>-6.4799999999999996E-2</v>
      </c>
      <c r="AK1200" s="2">
        <v>0.1883</v>
      </c>
      <c r="AL1200" t="s">
        <v>24</v>
      </c>
      <c r="AN1200" t="b">
        <f t="shared" si="109"/>
        <v>1</v>
      </c>
      <c r="AO1200" t="b">
        <f t="shared" si="110"/>
        <v>1</v>
      </c>
      <c r="AP1200" t="b">
        <f t="shared" si="111"/>
        <v>1</v>
      </c>
      <c r="AQ1200" t="b">
        <f t="shared" si="112"/>
        <v>1</v>
      </c>
      <c r="AR1200" t="b">
        <f t="shared" si="113"/>
        <v>1</v>
      </c>
      <c r="AS1200" t="b">
        <f t="shared" si="114"/>
        <v>1</v>
      </c>
    </row>
    <row r="1201" spans="1:45">
      <c r="A1201" t="s">
        <v>30</v>
      </c>
      <c r="B1201" t="s">
        <v>23</v>
      </c>
      <c r="C1201" s="1">
        <v>41654.385416666664</v>
      </c>
      <c r="D1201">
        <v>227.45</v>
      </c>
      <c r="E1201" s="1">
        <v>41655.430555555555</v>
      </c>
      <c r="F1201">
        <v>278.25</v>
      </c>
      <c r="G1201" s="2">
        <v>0.2233</v>
      </c>
      <c r="H1201">
        <v>3404.2</v>
      </c>
      <c r="I1201" s="2">
        <v>0.2011</v>
      </c>
      <c r="J1201">
        <v>74.420100000000005</v>
      </c>
      <c r="K1201">
        <v>16926.849999999999</v>
      </c>
      <c r="L1201">
        <v>694101.44</v>
      </c>
      <c r="M1201">
        <v>88</v>
      </c>
      <c r="N1201">
        <v>38.68</v>
      </c>
      <c r="O1201" s="2">
        <v>-4.3299999999999998E-2</v>
      </c>
      <c r="P1201" s="2">
        <v>0.44140000000000001</v>
      </c>
      <c r="Q1201" t="s">
        <v>24</v>
      </c>
      <c r="R1201">
        <v>11016.75</v>
      </c>
      <c r="S1201">
        <v>10922.6</v>
      </c>
      <c r="V1201" t="s">
        <v>30</v>
      </c>
      <c r="W1201" t="s">
        <v>23</v>
      </c>
      <c r="X1201" s="1">
        <v>41654.385416666664</v>
      </c>
      <c r="Y1201">
        <v>227.45</v>
      </c>
      <c r="Z1201" s="1">
        <v>41655.430555555555</v>
      </c>
      <c r="AA1201">
        <v>278.25</v>
      </c>
      <c r="AB1201" s="2">
        <v>0.2233</v>
      </c>
      <c r="AC1201">
        <v>3383.06</v>
      </c>
      <c r="AD1201" s="2">
        <v>0.2011</v>
      </c>
      <c r="AE1201">
        <v>73.957899999999995</v>
      </c>
      <c r="AF1201">
        <v>16821.72</v>
      </c>
      <c r="AG1201">
        <v>683580.06</v>
      </c>
      <c r="AH1201">
        <v>88</v>
      </c>
      <c r="AI1201">
        <v>38.44</v>
      </c>
      <c r="AJ1201" s="2">
        <v>-4.3299999999999998E-2</v>
      </c>
      <c r="AK1201" s="2">
        <v>0.44140000000000001</v>
      </c>
      <c r="AL1201" t="s">
        <v>24</v>
      </c>
      <c r="AN1201" t="b">
        <f t="shared" si="109"/>
        <v>1</v>
      </c>
      <c r="AO1201" t="b">
        <f t="shared" si="110"/>
        <v>1</v>
      </c>
      <c r="AP1201" t="b">
        <f t="shared" si="111"/>
        <v>1</v>
      </c>
      <c r="AQ1201" t="b">
        <f t="shared" si="112"/>
        <v>1</v>
      </c>
      <c r="AR1201" t="b">
        <f t="shared" si="113"/>
        <v>1</v>
      </c>
      <c r="AS1201" t="b">
        <f t="shared" si="114"/>
        <v>1</v>
      </c>
    </row>
    <row r="1202" spans="1:45">
      <c r="A1202" t="s">
        <v>27</v>
      </c>
      <c r="B1202" t="s">
        <v>23</v>
      </c>
      <c r="C1202" s="1">
        <v>41655.430555555555</v>
      </c>
      <c r="D1202">
        <v>194.6</v>
      </c>
      <c r="E1202" s="1">
        <v>41655.586805555555</v>
      </c>
      <c r="F1202">
        <v>186.6</v>
      </c>
      <c r="G1202" s="2">
        <v>-4.1099999999999998E-2</v>
      </c>
      <c r="H1202">
        <v>-1028.3900000000001</v>
      </c>
      <c r="I1202" s="2">
        <v>-6.0699999999999997E-2</v>
      </c>
      <c r="J1202">
        <v>87.062759999999997</v>
      </c>
      <c r="K1202">
        <v>16942.41</v>
      </c>
      <c r="L1202">
        <v>693073.05</v>
      </c>
      <c r="M1202">
        <v>46</v>
      </c>
      <c r="N1202">
        <v>-22.36</v>
      </c>
      <c r="O1202" s="2">
        <v>-9.5600000000000004E-2</v>
      </c>
      <c r="P1202" s="2">
        <v>0.13569999999999999</v>
      </c>
      <c r="Q1202" t="s">
        <v>24</v>
      </c>
      <c r="R1202">
        <v>11122.05</v>
      </c>
      <c r="S1202">
        <v>11192.8</v>
      </c>
      <c r="V1202" t="s">
        <v>27</v>
      </c>
      <c r="W1202" t="s">
        <v>23</v>
      </c>
      <c r="X1202" s="1">
        <v>41655.430555555555</v>
      </c>
      <c r="Y1202">
        <v>194.6</v>
      </c>
      <c r="Z1202" s="1">
        <v>41655.586805555555</v>
      </c>
      <c r="AA1202">
        <v>186.6</v>
      </c>
      <c r="AB1202" s="2">
        <v>-4.1099999999999998E-2</v>
      </c>
      <c r="AC1202">
        <v>-1022</v>
      </c>
      <c r="AD1202" s="2">
        <v>-6.0699999999999997E-2</v>
      </c>
      <c r="AE1202">
        <v>86.522049999999993</v>
      </c>
      <c r="AF1202">
        <v>16837.189999999999</v>
      </c>
      <c r="AG1202">
        <v>682558.06</v>
      </c>
      <c r="AH1202">
        <v>46</v>
      </c>
      <c r="AI1202">
        <v>-22.22</v>
      </c>
      <c r="AJ1202" s="2">
        <v>-9.5600000000000004E-2</v>
      </c>
      <c r="AK1202" s="2">
        <v>0.13569999999999999</v>
      </c>
      <c r="AL1202" t="s">
        <v>24</v>
      </c>
      <c r="AN1202" t="b">
        <f t="shared" si="109"/>
        <v>1</v>
      </c>
      <c r="AO1202" t="b">
        <f t="shared" si="110"/>
        <v>1</v>
      </c>
      <c r="AP1202" t="b">
        <f t="shared" si="111"/>
        <v>1</v>
      </c>
      <c r="AQ1202" t="b">
        <f t="shared" si="112"/>
        <v>1</v>
      </c>
      <c r="AR1202" t="b">
        <f t="shared" si="113"/>
        <v>1</v>
      </c>
      <c r="AS1202" t="b">
        <f t="shared" si="114"/>
        <v>1</v>
      </c>
    </row>
    <row r="1203" spans="1:45">
      <c r="A1203" t="s">
        <v>47</v>
      </c>
      <c r="B1203" t="s">
        <v>23</v>
      </c>
      <c r="C1203" s="1">
        <v>41655.586805555555</v>
      </c>
      <c r="D1203">
        <v>224.75</v>
      </c>
      <c r="E1203" s="1">
        <v>41655.628472222219</v>
      </c>
      <c r="F1203">
        <v>205.15</v>
      </c>
      <c r="G1203" s="2">
        <v>-8.72E-2</v>
      </c>
      <c r="H1203">
        <v>-1800.69</v>
      </c>
      <c r="I1203" s="2">
        <v>-0.10630000000000001</v>
      </c>
      <c r="J1203">
        <v>75.345960000000005</v>
      </c>
      <c r="K1203">
        <v>16934.009999999998</v>
      </c>
      <c r="L1203">
        <v>691272.36</v>
      </c>
      <c r="M1203">
        <v>13</v>
      </c>
      <c r="N1203">
        <v>-138.51</v>
      </c>
      <c r="O1203" s="2">
        <v>-8.72E-2</v>
      </c>
      <c r="P1203" s="2">
        <v>3.7199999999999997E-2</v>
      </c>
      <c r="Q1203" t="s">
        <v>24</v>
      </c>
      <c r="R1203">
        <v>11123.75</v>
      </c>
      <c r="S1203">
        <v>11070</v>
      </c>
      <c r="V1203" t="s">
        <v>47</v>
      </c>
      <c r="W1203" t="s">
        <v>23</v>
      </c>
      <c r="X1203" s="1">
        <v>41655.586805555555</v>
      </c>
      <c r="Y1203">
        <v>224.75</v>
      </c>
      <c r="Z1203" s="1">
        <v>41655.628472222219</v>
      </c>
      <c r="AA1203">
        <v>205.15</v>
      </c>
      <c r="AB1203" s="2">
        <v>-8.72E-2</v>
      </c>
      <c r="AC1203">
        <v>-1789.51</v>
      </c>
      <c r="AD1203" s="2">
        <v>-0.10630000000000001</v>
      </c>
      <c r="AE1203">
        <v>74.878020000000006</v>
      </c>
      <c r="AF1203">
        <v>16828.84</v>
      </c>
      <c r="AG1203">
        <v>680768.55</v>
      </c>
      <c r="AH1203">
        <v>13</v>
      </c>
      <c r="AI1203">
        <v>-137.65</v>
      </c>
      <c r="AJ1203" s="2">
        <v>-8.72E-2</v>
      </c>
      <c r="AK1203" s="2">
        <v>3.7199999999999997E-2</v>
      </c>
      <c r="AL1203" t="s">
        <v>24</v>
      </c>
      <c r="AN1203" t="b">
        <f t="shared" si="109"/>
        <v>1</v>
      </c>
      <c r="AO1203" t="b">
        <f t="shared" si="110"/>
        <v>1</v>
      </c>
      <c r="AP1203" t="b">
        <f t="shared" si="111"/>
        <v>1</v>
      </c>
      <c r="AQ1203" t="b">
        <f t="shared" si="112"/>
        <v>1</v>
      </c>
      <c r="AR1203" t="b">
        <f t="shared" si="113"/>
        <v>1</v>
      </c>
      <c r="AS1203" t="b">
        <f t="shared" si="114"/>
        <v>1</v>
      </c>
    </row>
    <row r="1204" spans="1:45">
      <c r="A1204" t="s">
        <v>27</v>
      </c>
      <c r="B1204" t="s">
        <v>23</v>
      </c>
      <c r="C1204" s="1">
        <v>41655.628472222219</v>
      </c>
      <c r="D1204">
        <v>201</v>
      </c>
      <c r="E1204" s="1">
        <v>41659.430555555555</v>
      </c>
      <c r="F1204">
        <v>206.7</v>
      </c>
      <c r="G1204" s="2">
        <v>2.8400000000000002E-2</v>
      </c>
      <c r="H1204">
        <v>136.61000000000001</v>
      </c>
      <c r="I1204" s="2">
        <v>8.0999999999999996E-3</v>
      </c>
      <c r="J1204">
        <v>84.169250000000005</v>
      </c>
      <c r="K1204">
        <v>16918.02</v>
      </c>
      <c r="L1204">
        <v>691408.96</v>
      </c>
      <c r="M1204">
        <v>92</v>
      </c>
      <c r="N1204">
        <v>1.48</v>
      </c>
      <c r="O1204" s="2">
        <v>-5.4699999999999999E-2</v>
      </c>
      <c r="P1204" s="2">
        <v>0.52690000000000003</v>
      </c>
      <c r="Q1204" t="s">
        <v>24</v>
      </c>
      <c r="R1204">
        <v>11084.45</v>
      </c>
      <c r="S1204">
        <v>11133</v>
      </c>
      <c r="V1204" t="s">
        <v>27</v>
      </c>
      <c r="W1204" t="s">
        <v>23</v>
      </c>
      <c r="X1204" s="1">
        <v>41655.628472222219</v>
      </c>
      <c r="Y1204">
        <v>201</v>
      </c>
      <c r="Z1204" s="1">
        <v>41659.430555555555</v>
      </c>
      <c r="AA1204">
        <v>206.7</v>
      </c>
      <c r="AB1204" s="2">
        <v>2.8400000000000002E-2</v>
      </c>
      <c r="AC1204">
        <v>135.76</v>
      </c>
      <c r="AD1204" s="2">
        <v>8.0999999999999996E-3</v>
      </c>
      <c r="AE1204">
        <v>83.646510000000006</v>
      </c>
      <c r="AF1204">
        <v>16812.95</v>
      </c>
      <c r="AG1204">
        <v>680904.31</v>
      </c>
      <c r="AH1204">
        <v>92</v>
      </c>
      <c r="AI1204">
        <v>1.48</v>
      </c>
      <c r="AJ1204" s="2">
        <v>-5.4699999999999999E-2</v>
      </c>
      <c r="AK1204" s="2">
        <v>0.52690000000000003</v>
      </c>
      <c r="AL1204" t="s">
        <v>24</v>
      </c>
      <c r="AN1204" t="b">
        <f t="shared" si="109"/>
        <v>1</v>
      </c>
      <c r="AO1204" t="b">
        <f t="shared" si="110"/>
        <v>1</v>
      </c>
      <c r="AP1204" t="b">
        <f t="shared" si="111"/>
        <v>1</v>
      </c>
      <c r="AQ1204" t="b">
        <f t="shared" si="112"/>
        <v>1</v>
      </c>
      <c r="AR1204" t="b">
        <f t="shared" si="113"/>
        <v>1</v>
      </c>
      <c r="AS1204" t="b">
        <f t="shared" si="114"/>
        <v>1</v>
      </c>
    </row>
    <row r="1205" spans="1:45">
      <c r="A1205" t="s">
        <v>30</v>
      </c>
      <c r="B1205" t="s">
        <v>23</v>
      </c>
      <c r="C1205" s="1">
        <v>41659.430555555555</v>
      </c>
      <c r="D1205">
        <v>169.9</v>
      </c>
      <c r="E1205" s="1">
        <v>41659.565972222219</v>
      </c>
      <c r="F1205">
        <v>149</v>
      </c>
      <c r="G1205" s="2">
        <v>-0.123</v>
      </c>
      <c r="H1205">
        <v>-2400.31</v>
      </c>
      <c r="I1205" s="2">
        <v>-0.14180000000000001</v>
      </c>
      <c r="J1205">
        <v>99.643460000000005</v>
      </c>
      <c r="K1205">
        <v>16929.419999999998</v>
      </c>
      <c r="L1205">
        <v>689008.65</v>
      </c>
      <c r="M1205">
        <v>40</v>
      </c>
      <c r="N1205">
        <v>-60.01</v>
      </c>
      <c r="O1205" s="2">
        <v>-0.123</v>
      </c>
      <c r="P1205" s="2">
        <v>8.8900000000000007E-2</v>
      </c>
      <c r="Q1205" t="s">
        <v>24</v>
      </c>
      <c r="R1205">
        <v>11000.7</v>
      </c>
      <c r="S1205">
        <v>10876.25</v>
      </c>
      <c r="V1205" t="s">
        <v>30</v>
      </c>
      <c r="W1205" t="s">
        <v>23</v>
      </c>
      <c r="X1205" s="1">
        <v>41659.430555555555</v>
      </c>
      <c r="Y1205">
        <v>169.9</v>
      </c>
      <c r="Z1205" s="1">
        <v>41659.565972222219</v>
      </c>
      <c r="AA1205">
        <v>149</v>
      </c>
      <c r="AB1205" s="2">
        <v>-0.123</v>
      </c>
      <c r="AC1205">
        <v>-2385.4</v>
      </c>
      <c r="AD1205" s="2">
        <v>-0.14180000000000001</v>
      </c>
      <c r="AE1205">
        <v>99.024600000000007</v>
      </c>
      <c r="AF1205">
        <v>16824.28</v>
      </c>
      <c r="AG1205">
        <v>678518.91</v>
      </c>
      <c r="AH1205">
        <v>40</v>
      </c>
      <c r="AI1205">
        <v>-59.64</v>
      </c>
      <c r="AJ1205" s="2">
        <v>-0.123</v>
      </c>
      <c r="AK1205" s="2">
        <v>8.8900000000000007E-2</v>
      </c>
      <c r="AL1205" t="s">
        <v>24</v>
      </c>
      <c r="AN1205" t="b">
        <f t="shared" si="109"/>
        <v>1</v>
      </c>
      <c r="AO1205" t="b">
        <f t="shared" si="110"/>
        <v>1</v>
      </c>
      <c r="AP1205" t="b">
        <f t="shared" si="111"/>
        <v>1</v>
      </c>
      <c r="AQ1205" t="b">
        <f t="shared" si="112"/>
        <v>1</v>
      </c>
      <c r="AR1205" t="b">
        <f t="shared" si="113"/>
        <v>1</v>
      </c>
      <c r="AS1205" t="b">
        <f t="shared" si="114"/>
        <v>1</v>
      </c>
    </row>
    <row r="1206" spans="1:45">
      <c r="A1206" t="s">
        <v>32</v>
      </c>
      <c r="B1206" t="s">
        <v>23</v>
      </c>
      <c r="C1206" s="1">
        <v>41659.565972222219</v>
      </c>
      <c r="D1206">
        <v>177.15</v>
      </c>
      <c r="E1206" s="1">
        <v>41659.618055555555</v>
      </c>
      <c r="F1206">
        <v>148.05000000000001</v>
      </c>
      <c r="G1206" s="2">
        <v>-0.1643</v>
      </c>
      <c r="H1206">
        <v>-3086.44</v>
      </c>
      <c r="I1206" s="2">
        <v>-0.18260000000000001</v>
      </c>
      <c r="J1206">
        <v>95.401889999999995</v>
      </c>
      <c r="K1206">
        <v>16900.45</v>
      </c>
      <c r="L1206">
        <v>685922.21</v>
      </c>
      <c r="M1206">
        <v>16</v>
      </c>
      <c r="N1206">
        <v>-192.9</v>
      </c>
      <c r="O1206" s="2">
        <v>-0.1643</v>
      </c>
      <c r="P1206" s="2">
        <v>1.61E-2</v>
      </c>
      <c r="Q1206" t="s">
        <v>24</v>
      </c>
      <c r="R1206">
        <v>10950.25</v>
      </c>
      <c r="S1206">
        <v>11016.05</v>
      </c>
      <c r="V1206" t="s">
        <v>32</v>
      </c>
      <c r="W1206" t="s">
        <v>23</v>
      </c>
      <c r="X1206" s="1">
        <v>41659.565972222219</v>
      </c>
      <c r="Y1206">
        <v>177.15</v>
      </c>
      <c r="Z1206" s="1">
        <v>41659.618055555555</v>
      </c>
      <c r="AA1206">
        <v>148.05000000000001</v>
      </c>
      <c r="AB1206" s="2">
        <v>-0.1643</v>
      </c>
      <c r="AC1206">
        <v>-3067.27</v>
      </c>
      <c r="AD1206" s="2">
        <v>-0.18260000000000001</v>
      </c>
      <c r="AE1206">
        <v>94.809389999999993</v>
      </c>
      <c r="AF1206">
        <v>16795.48</v>
      </c>
      <c r="AG1206">
        <v>675451.64</v>
      </c>
      <c r="AH1206">
        <v>16</v>
      </c>
      <c r="AI1206">
        <v>-191.7</v>
      </c>
      <c r="AJ1206" s="2">
        <v>-0.1643</v>
      </c>
      <c r="AK1206" s="2">
        <v>1.61E-2</v>
      </c>
      <c r="AL1206" t="s">
        <v>24</v>
      </c>
      <c r="AN1206" t="b">
        <f t="shared" si="109"/>
        <v>1</v>
      </c>
      <c r="AO1206" t="b">
        <f t="shared" si="110"/>
        <v>1</v>
      </c>
      <c r="AP1206" t="b">
        <f t="shared" si="111"/>
        <v>1</v>
      </c>
      <c r="AQ1206" t="b">
        <f t="shared" si="112"/>
        <v>1</v>
      </c>
      <c r="AR1206" t="b">
        <f t="shared" si="113"/>
        <v>1</v>
      </c>
      <c r="AS1206" t="b">
        <f t="shared" si="114"/>
        <v>1</v>
      </c>
    </row>
    <row r="1207" spans="1:45">
      <c r="A1207" t="s">
        <v>30</v>
      </c>
      <c r="B1207" t="s">
        <v>23</v>
      </c>
      <c r="C1207" s="1">
        <v>41659.618055555555</v>
      </c>
      <c r="D1207">
        <v>182.65</v>
      </c>
      <c r="E1207" s="1">
        <v>41661.388888888891</v>
      </c>
      <c r="F1207">
        <v>206.2</v>
      </c>
      <c r="G1207" s="2">
        <v>0.12889999999999999</v>
      </c>
      <c r="H1207">
        <v>1817.24</v>
      </c>
      <c r="I1207" s="2">
        <v>0.1076</v>
      </c>
      <c r="J1207">
        <v>92.426249999999996</v>
      </c>
      <c r="K1207">
        <v>16881.650000000001</v>
      </c>
      <c r="L1207">
        <v>687739.45</v>
      </c>
      <c r="M1207">
        <v>83</v>
      </c>
      <c r="N1207">
        <v>21.89</v>
      </c>
      <c r="O1207" s="2">
        <v>-0.1404</v>
      </c>
      <c r="P1207" s="2">
        <v>0.47849999999999998</v>
      </c>
      <c r="Q1207" t="s">
        <v>24</v>
      </c>
      <c r="R1207">
        <v>11012.7</v>
      </c>
      <c r="S1207">
        <v>10939.55</v>
      </c>
      <c r="V1207" t="s">
        <v>30</v>
      </c>
      <c r="W1207" t="s">
        <v>23</v>
      </c>
      <c r="X1207" s="1">
        <v>41659.618055555555</v>
      </c>
      <c r="Y1207">
        <v>182.65</v>
      </c>
      <c r="Z1207" s="1">
        <v>41661.388888888891</v>
      </c>
      <c r="AA1207">
        <v>206.2</v>
      </c>
      <c r="AB1207" s="2">
        <v>0.12889999999999999</v>
      </c>
      <c r="AC1207">
        <v>1805.95</v>
      </c>
      <c r="AD1207" s="2">
        <v>0.1076</v>
      </c>
      <c r="AE1207">
        <v>91.852230000000006</v>
      </c>
      <c r="AF1207">
        <v>16776.810000000001</v>
      </c>
      <c r="AG1207">
        <v>677257.59</v>
      </c>
      <c r="AH1207">
        <v>83</v>
      </c>
      <c r="AI1207">
        <v>21.76</v>
      </c>
      <c r="AJ1207" s="2">
        <v>-0.1404</v>
      </c>
      <c r="AK1207" s="2">
        <v>0.47849999999999998</v>
      </c>
      <c r="AL1207" t="s">
        <v>24</v>
      </c>
      <c r="AN1207" t="b">
        <f t="shared" si="109"/>
        <v>1</v>
      </c>
      <c r="AO1207" t="b">
        <f t="shared" si="110"/>
        <v>1</v>
      </c>
      <c r="AP1207" t="b">
        <f t="shared" si="111"/>
        <v>1</v>
      </c>
      <c r="AQ1207" t="b">
        <f t="shared" si="112"/>
        <v>1</v>
      </c>
      <c r="AR1207" t="b">
        <f t="shared" si="113"/>
        <v>1</v>
      </c>
      <c r="AS1207" t="b">
        <f t="shared" si="114"/>
        <v>1</v>
      </c>
    </row>
    <row r="1208" spans="1:45">
      <c r="A1208" t="s">
        <v>27</v>
      </c>
      <c r="B1208" t="s">
        <v>23</v>
      </c>
      <c r="C1208" s="1">
        <v>41661.388888888891</v>
      </c>
      <c r="D1208">
        <v>143.1</v>
      </c>
      <c r="E1208" s="1">
        <v>41661.427083333336</v>
      </c>
      <c r="F1208">
        <v>122.5</v>
      </c>
      <c r="G1208" s="2">
        <v>-0.14399999999999999</v>
      </c>
      <c r="H1208">
        <v>-2745.62</v>
      </c>
      <c r="I1208" s="2">
        <v>-0.16250000000000001</v>
      </c>
      <c r="J1208">
        <v>118.0605</v>
      </c>
      <c r="K1208">
        <v>16894.46</v>
      </c>
      <c r="L1208">
        <v>684993.83</v>
      </c>
      <c r="M1208">
        <v>12</v>
      </c>
      <c r="N1208">
        <v>-228.8</v>
      </c>
      <c r="O1208" s="2">
        <v>-0.1618</v>
      </c>
      <c r="P1208" s="2">
        <v>1.29E-2</v>
      </c>
      <c r="Q1208" t="s">
        <v>24</v>
      </c>
      <c r="R1208">
        <v>11100.75</v>
      </c>
      <c r="S1208">
        <v>11186.25</v>
      </c>
      <c r="V1208" t="s">
        <v>27</v>
      </c>
      <c r="W1208" t="s">
        <v>23</v>
      </c>
      <c r="X1208" s="1">
        <v>41661.388888888891</v>
      </c>
      <c r="Y1208">
        <v>143.1</v>
      </c>
      <c r="Z1208" s="1">
        <v>41661.427083333336</v>
      </c>
      <c r="AA1208">
        <v>122.5</v>
      </c>
      <c r="AB1208" s="2">
        <v>-0.14399999999999999</v>
      </c>
      <c r="AC1208">
        <v>-2728.56</v>
      </c>
      <c r="AD1208" s="2">
        <v>-0.16250000000000001</v>
      </c>
      <c r="AE1208">
        <v>117.32729999999999</v>
      </c>
      <c r="AF1208">
        <v>16789.54</v>
      </c>
      <c r="AG1208">
        <v>674529.02</v>
      </c>
      <c r="AH1208">
        <v>12</v>
      </c>
      <c r="AI1208">
        <v>-227.38</v>
      </c>
      <c r="AJ1208" s="2">
        <v>-0.1618</v>
      </c>
      <c r="AK1208" s="2">
        <v>1.29E-2</v>
      </c>
      <c r="AL1208" t="s">
        <v>24</v>
      </c>
      <c r="AN1208" t="b">
        <f t="shared" si="109"/>
        <v>1</v>
      </c>
      <c r="AO1208" t="b">
        <f t="shared" si="110"/>
        <v>1</v>
      </c>
      <c r="AP1208" t="b">
        <f t="shared" si="111"/>
        <v>1</v>
      </c>
      <c r="AQ1208" t="b">
        <f t="shared" si="112"/>
        <v>1</v>
      </c>
      <c r="AR1208" t="b">
        <f t="shared" si="113"/>
        <v>1</v>
      </c>
      <c r="AS1208" t="b">
        <f t="shared" si="114"/>
        <v>1</v>
      </c>
    </row>
    <row r="1209" spans="1:45">
      <c r="A1209" t="s">
        <v>26</v>
      </c>
      <c r="B1209" t="s">
        <v>23</v>
      </c>
      <c r="C1209" s="1">
        <v>41661.427083333336</v>
      </c>
      <c r="D1209">
        <v>137.6</v>
      </c>
      <c r="E1209" s="1">
        <v>41661.576388888891</v>
      </c>
      <c r="F1209">
        <v>153.1</v>
      </c>
      <c r="G1209" s="2">
        <v>0.11260000000000001</v>
      </c>
      <c r="H1209">
        <v>1542.24</v>
      </c>
      <c r="I1209" s="2">
        <v>9.1499999999999998E-2</v>
      </c>
      <c r="J1209">
        <v>122.4683</v>
      </c>
      <c r="K1209">
        <v>16851.63</v>
      </c>
      <c r="L1209">
        <v>686536.08</v>
      </c>
      <c r="M1209">
        <v>44</v>
      </c>
      <c r="N1209">
        <v>35.049999999999997</v>
      </c>
      <c r="O1209" s="2">
        <v>-2.7300000000000001E-2</v>
      </c>
      <c r="P1209" s="2">
        <v>0.31830000000000003</v>
      </c>
      <c r="Q1209" t="s">
        <v>24</v>
      </c>
      <c r="R1209">
        <v>11168.65</v>
      </c>
      <c r="S1209">
        <v>11094.8</v>
      </c>
      <c r="V1209" t="s">
        <v>26</v>
      </c>
      <c r="W1209" t="s">
        <v>23</v>
      </c>
      <c r="X1209" s="1">
        <v>41661.427083333336</v>
      </c>
      <c r="Y1209">
        <v>137.6</v>
      </c>
      <c r="Z1209" s="1">
        <v>41661.576388888891</v>
      </c>
      <c r="AA1209">
        <v>153.1</v>
      </c>
      <c r="AB1209" s="2">
        <v>0.11260000000000001</v>
      </c>
      <c r="AC1209">
        <v>1532.66</v>
      </c>
      <c r="AD1209" s="2">
        <v>9.1499999999999998E-2</v>
      </c>
      <c r="AE1209">
        <v>121.7077</v>
      </c>
      <c r="AF1209">
        <v>16746.97</v>
      </c>
      <c r="AG1209">
        <v>676061.69</v>
      </c>
      <c r="AH1209">
        <v>44</v>
      </c>
      <c r="AI1209">
        <v>34.83</v>
      </c>
      <c r="AJ1209" s="2">
        <v>-2.7300000000000001E-2</v>
      </c>
      <c r="AK1209" s="2">
        <v>0.31830000000000003</v>
      </c>
      <c r="AL1209" t="s">
        <v>24</v>
      </c>
      <c r="AN1209" t="b">
        <f t="shared" si="109"/>
        <v>1</v>
      </c>
      <c r="AO1209" t="b">
        <f t="shared" si="110"/>
        <v>1</v>
      </c>
      <c r="AP1209" t="b">
        <f t="shared" si="111"/>
        <v>1</v>
      </c>
      <c r="AQ1209" t="b">
        <f t="shared" si="112"/>
        <v>1</v>
      </c>
      <c r="AR1209" t="b">
        <f t="shared" si="113"/>
        <v>1</v>
      </c>
      <c r="AS1209" t="b">
        <f t="shared" si="114"/>
        <v>1</v>
      </c>
    </row>
    <row r="1210" spans="1:45">
      <c r="A1210" t="s">
        <v>57</v>
      </c>
      <c r="B1210" t="s">
        <v>23</v>
      </c>
      <c r="C1210" s="1">
        <v>41661.576388888891</v>
      </c>
      <c r="D1210">
        <v>155</v>
      </c>
      <c r="E1210" s="1">
        <v>41661.625</v>
      </c>
      <c r="F1210">
        <v>127.25</v>
      </c>
      <c r="G1210" s="2">
        <v>-0.17899999999999999</v>
      </c>
      <c r="H1210">
        <v>-3326.93</v>
      </c>
      <c r="I1210" s="2">
        <v>-0.19719999999999999</v>
      </c>
      <c r="J1210">
        <v>108.82089999999999</v>
      </c>
      <c r="K1210">
        <v>16867.240000000002</v>
      </c>
      <c r="L1210">
        <v>683209.15</v>
      </c>
      <c r="M1210">
        <v>15</v>
      </c>
      <c r="N1210">
        <v>-221.8</v>
      </c>
      <c r="O1210" s="2">
        <v>-0.17899999999999999</v>
      </c>
      <c r="P1210" s="2">
        <v>5.1299999999999998E-2</v>
      </c>
      <c r="Q1210" t="s">
        <v>24</v>
      </c>
      <c r="R1210">
        <v>11185.1</v>
      </c>
      <c r="S1210">
        <v>11248.35</v>
      </c>
      <c r="V1210" t="s">
        <v>57</v>
      </c>
      <c r="W1210" t="s">
        <v>23</v>
      </c>
      <c r="X1210" s="1">
        <v>41661.576388888891</v>
      </c>
      <c r="Y1210">
        <v>155</v>
      </c>
      <c r="Z1210" s="1">
        <v>41661.625</v>
      </c>
      <c r="AA1210">
        <v>127.25</v>
      </c>
      <c r="AB1210" s="2">
        <v>-0.17899999999999999</v>
      </c>
      <c r="AC1210">
        <v>-3306.26</v>
      </c>
      <c r="AD1210" s="2">
        <v>-0.19719999999999999</v>
      </c>
      <c r="AE1210">
        <v>108.1451</v>
      </c>
      <c r="AF1210">
        <v>16762.48</v>
      </c>
      <c r="AG1210">
        <v>672755.42</v>
      </c>
      <c r="AH1210">
        <v>15</v>
      </c>
      <c r="AI1210">
        <v>-220.42</v>
      </c>
      <c r="AJ1210" s="2">
        <v>-0.17899999999999999</v>
      </c>
      <c r="AK1210" s="2">
        <v>5.1299999999999998E-2</v>
      </c>
      <c r="AL1210" t="s">
        <v>24</v>
      </c>
      <c r="AN1210" t="b">
        <f t="shared" si="109"/>
        <v>1</v>
      </c>
      <c r="AO1210" t="b">
        <f t="shared" si="110"/>
        <v>1</v>
      </c>
      <c r="AP1210" t="b">
        <f t="shared" si="111"/>
        <v>1</v>
      </c>
      <c r="AQ1210" t="b">
        <f t="shared" si="112"/>
        <v>1</v>
      </c>
      <c r="AR1210" t="b">
        <f t="shared" si="113"/>
        <v>1</v>
      </c>
      <c r="AS1210" t="b">
        <f t="shared" si="114"/>
        <v>1</v>
      </c>
    </row>
    <row r="1211" spans="1:45">
      <c r="A1211" t="s">
        <v>26</v>
      </c>
      <c r="B1211" t="s">
        <v>23</v>
      </c>
      <c r="C1211" s="1">
        <v>41661.625</v>
      </c>
      <c r="D1211">
        <v>177</v>
      </c>
      <c r="E1211" s="1">
        <v>41662.385416666664</v>
      </c>
      <c r="F1211">
        <v>138</v>
      </c>
      <c r="G1211" s="2">
        <v>-0.2203</v>
      </c>
      <c r="H1211">
        <v>-4011.32</v>
      </c>
      <c r="I1211" s="2">
        <v>-0.23810000000000001</v>
      </c>
      <c r="J1211">
        <v>95.167779999999993</v>
      </c>
      <c r="K1211">
        <v>16844.7</v>
      </c>
      <c r="L1211">
        <v>679197.83</v>
      </c>
      <c r="M1211">
        <v>6</v>
      </c>
      <c r="N1211">
        <v>-668.55</v>
      </c>
      <c r="O1211" s="2">
        <v>-0.26100000000000001</v>
      </c>
      <c r="P1211" s="2">
        <v>4.3200000000000002E-2</v>
      </c>
      <c r="Q1211" t="s">
        <v>24</v>
      </c>
      <c r="R1211">
        <v>11236.9</v>
      </c>
      <c r="S1211">
        <v>11176.25</v>
      </c>
      <c r="V1211" t="s">
        <v>26</v>
      </c>
      <c r="W1211" t="s">
        <v>23</v>
      </c>
      <c r="X1211" s="1">
        <v>41661.625</v>
      </c>
      <c r="Y1211">
        <v>177</v>
      </c>
      <c r="Z1211" s="1">
        <v>41662.385416666664</v>
      </c>
      <c r="AA1211">
        <v>138</v>
      </c>
      <c r="AB1211" s="2">
        <v>-0.2203</v>
      </c>
      <c r="AC1211">
        <v>-3986.41</v>
      </c>
      <c r="AD1211" s="2">
        <v>-0.23810000000000001</v>
      </c>
      <c r="AE1211">
        <v>94.576729999999998</v>
      </c>
      <c r="AF1211">
        <v>16740.080000000002</v>
      </c>
      <c r="AG1211">
        <v>668769.02</v>
      </c>
      <c r="AH1211">
        <v>6</v>
      </c>
      <c r="AI1211">
        <v>-664.4</v>
      </c>
      <c r="AJ1211" s="2">
        <v>-0.26100000000000001</v>
      </c>
      <c r="AK1211" s="2">
        <v>4.3200000000000002E-2</v>
      </c>
      <c r="AL1211" t="s">
        <v>24</v>
      </c>
      <c r="AN1211" t="b">
        <f t="shared" si="109"/>
        <v>1</v>
      </c>
      <c r="AO1211" t="b">
        <f t="shared" si="110"/>
        <v>1</v>
      </c>
      <c r="AP1211" t="b">
        <f t="shared" si="111"/>
        <v>1</v>
      </c>
      <c r="AQ1211" t="b">
        <f t="shared" si="112"/>
        <v>1</v>
      </c>
      <c r="AR1211" t="b">
        <f t="shared" si="113"/>
        <v>1</v>
      </c>
      <c r="AS1211" t="b">
        <f t="shared" si="114"/>
        <v>1</v>
      </c>
    </row>
    <row r="1212" spans="1:45">
      <c r="A1212" t="s">
        <v>57</v>
      </c>
      <c r="B1212" t="s">
        <v>23</v>
      </c>
      <c r="C1212" s="1">
        <v>41662.385416666664</v>
      </c>
      <c r="D1212">
        <v>159.05000000000001</v>
      </c>
      <c r="E1212" s="1">
        <v>41662.527777777781</v>
      </c>
      <c r="F1212">
        <v>154.30000000000001</v>
      </c>
      <c r="G1212" s="2">
        <v>-2.9899999999999999E-2</v>
      </c>
      <c r="H1212">
        <v>-833.01</v>
      </c>
      <c r="I1212" s="2">
        <v>-4.9599999999999998E-2</v>
      </c>
      <c r="J1212">
        <v>105.6656</v>
      </c>
      <c r="K1212">
        <v>16806.11</v>
      </c>
      <c r="L1212">
        <v>678364.81</v>
      </c>
      <c r="M1212">
        <v>42</v>
      </c>
      <c r="N1212">
        <v>-19.829999999999998</v>
      </c>
      <c r="O1212" s="2">
        <v>-0.1459</v>
      </c>
      <c r="P1212" s="2">
        <v>0.1129</v>
      </c>
      <c r="Q1212" t="s">
        <v>24</v>
      </c>
      <c r="R1212">
        <v>11166.6</v>
      </c>
      <c r="S1212">
        <v>11240.05</v>
      </c>
      <c r="V1212" t="s">
        <v>57</v>
      </c>
      <c r="W1212" t="s">
        <v>23</v>
      </c>
      <c r="X1212" s="1">
        <v>41662.385416666664</v>
      </c>
      <c r="Y1212">
        <v>159.05000000000001</v>
      </c>
      <c r="Z1212" s="1">
        <v>41662.527777777781</v>
      </c>
      <c r="AA1212">
        <v>154.30000000000001</v>
      </c>
      <c r="AB1212" s="2">
        <v>-2.9899999999999999E-2</v>
      </c>
      <c r="AC1212">
        <v>-827.84</v>
      </c>
      <c r="AD1212" s="2">
        <v>-4.9599999999999998E-2</v>
      </c>
      <c r="AE1212">
        <v>105.0093</v>
      </c>
      <c r="AF1212">
        <v>16701.73</v>
      </c>
      <c r="AG1212">
        <v>667941.17000000004</v>
      </c>
      <c r="AH1212">
        <v>42</v>
      </c>
      <c r="AI1212">
        <v>-19.71</v>
      </c>
      <c r="AJ1212" s="2">
        <v>-0.1459</v>
      </c>
      <c r="AK1212" s="2">
        <v>0.1129</v>
      </c>
      <c r="AL1212" t="s">
        <v>24</v>
      </c>
      <c r="AN1212" t="b">
        <f t="shared" si="109"/>
        <v>1</v>
      </c>
      <c r="AO1212" t="b">
        <f t="shared" si="110"/>
        <v>1</v>
      </c>
      <c r="AP1212" t="b">
        <f t="shared" si="111"/>
        <v>1</v>
      </c>
      <c r="AQ1212" t="b">
        <f t="shared" si="112"/>
        <v>1</v>
      </c>
      <c r="AR1212" t="b">
        <f t="shared" si="113"/>
        <v>1</v>
      </c>
      <c r="AS1212" t="b">
        <f t="shared" si="114"/>
        <v>1</v>
      </c>
    </row>
    <row r="1213" spans="1:45">
      <c r="A1213" t="s">
        <v>26</v>
      </c>
      <c r="B1213" t="s">
        <v>23</v>
      </c>
      <c r="C1213" s="1">
        <v>41662.527777777781</v>
      </c>
      <c r="D1213">
        <v>149.5</v>
      </c>
      <c r="E1213" s="1">
        <v>41663.385416666664</v>
      </c>
      <c r="F1213">
        <v>108.05</v>
      </c>
      <c r="G1213" s="2">
        <v>-0.27729999999999999</v>
      </c>
      <c r="H1213">
        <v>-4945.55</v>
      </c>
      <c r="I1213" s="2">
        <v>-0.29449999999999998</v>
      </c>
      <c r="J1213">
        <v>112.3338</v>
      </c>
      <c r="K1213">
        <v>16793.900000000001</v>
      </c>
      <c r="L1213">
        <v>673419.26</v>
      </c>
      <c r="M1213">
        <v>34</v>
      </c>
      <c r="N1213">
        <v>-145.46</v>
      </c>
      <c r="O1213" s="2">
        <v>-0.30030000000000001</v>
      </c>
      <c r="P1213" s="2">
        <v>0.1037</v>
      </c>
      <c r="Q1213" t="s">
        <v>24</v>
      </c>
      <c r="R1213">
        <v>11183.4</v>
      </c>
      <c r="S1213">
        <v>11122.35</v>
      </c>
      <c r="V1213" t="s">
        <v>26</v>
      </c>
      <c r="W1213" t="s">
        <v>23</v>
      </c>
      <c r="X1213" s="1">
        <v>41662.527777777781</v>
      </c>
      <c r="Y1213">
        <v>149.5</v>
      </c>
      <c r="Z1213" s="1">
        <v>41663.385416666664</v>
      </c>
      <c r="AA1213">
        <v>108.05</v>
      </c>
      <c r="AB1213" s="2">
        <v>-0.27729999999999999</v>
      </c>
      <c r="AC1213">
        <v>-4914.84</v>
      </c>
      <c r="AD1213" s="2">
        <v>-0.29449999999999998</v>
      </c>
      <c r="AE1213">
        <v>111.6361</v>
      </c>
      <c r="AF1213">
        <v>16689.599999999999</v>
      </c>
      <c r="AG1213">
        <v>663026.34</v>
      </c>
      <c r="AH1213">
        <v>34</v>
      </c>
      <c r="AI1213">
        <v>-144.55000000000001</v>
      </c>
      <c r="AJ1213" s="2">
        <v>-0.30030000000000001</v>
      </c>
      <c r="AK1213" s="2">
        <v>0.1037</v>
      </c>
      <c r="AL1213" t="s">
        <v>24</v>
      </c>
      <c r="AN1213" t="b">
        <f t="shared" si="109"/>
        <v>1</v>
      </c>
      <c r="AO1213" t="b">
        <f t="shared" si="110"/>
        <v>1</v>
      </c>
      <c r="AP1213" t="b">
        <f t="shared" si="111"/>
        <v>1</v>
      </c>
      <c r="AQ1213" t="b">
        <f t="shared" si="112"/>
        <v>1</v>
      </c>
      <c r="AR1213" t="b">
        <f t="shared" si="113"/>
        <v>1</v>
      </c>
      <c r="AS1213" t="b">
        <f t="shared" si="114"/>
        <v>1</v>
      </c>
    </row>
    <row r="1214" spans="1:45">
      <c r="A1214" t="s">
        <v>27</v>
      </c>
      <c r="B1214" t="s">
        <v>23</v>
      </c>
      <c r="C1214" s="1">
        <v>41663.385416666664</v>
      </c>
      <c r="D1214">
        <v>127.85</v>
      </c>
      <c r="E1214" s="1">
        <v>41667.427083333336</v>
      </c>
      <c r="F1214">
        <v>461.95</v>
      </c>
      <c r="G1214" s="2">
        <v>2.6132</v>
      </c>
      <c r="H1214">
        <v>43077.31</v>
      </c>
      <c r="I1214" s="2">
        <v>2.5670999999999999</v>
      </c>
      <c r="J1214">
        <v>131.25239999999999</v>
      </c>
      <c r="K1214">
        <v>16780.62</v>
      </c>
      <c r="L1214">
        <v>716496.57</v>
      </c>
      <c r="M1214">
        <v>161</v>
      </c>
      <c r="N1214">
        <v>267.56</v>
      </c>
      <c r="O1214" s="2">
        <v>-6.88E-2</v>
      </c>
      <c r="P1214" s="2">
        <v>3.5154000000000001</v>
      </c>
      <c r="Q1214" t="s">
        <v>24</v>
      </c>
      <c r="R1214">
        <v>11113</v>
      </c>
      <c r="S1214">
        <v>11221.1</v>
      </c>
      <c r="V1214" t="s">
        <v>27</v>
      </c>
      <c r="W1214" t="s">
        <v>23</v>
      </c>
      <c r="X1214" s="1">
        <v>41663.385416666664</v>
      </c>
      <c r="Y1214">
        <v>127.85</v>
      </c>
      <c r="Z1214" s="1">
        <v>41667.427083333336</v>
      </c>
      <c r="AA1214">
        <v>461.95</v>
      </c>
      <c r="AB1214" s="2">
        <v>2.6132</v>
      </c>
      <c r="AC1214">
        <v>42809.77</v>
      </c>
      <c r="AD1214" s="2">
        <v>2.5670999999999999</v>
      </c>
      <c r="AE1214">
        <v>130.43729999999999</v>
      </c>
      <c r="AF1214">
        <v>16676.400000000001</v>
      </c>
      <c r="AG1214">
        <v>705836.11</v>
      </c>
      <c r="AH1214">
        <v>161</v>
      </c>
      <c r="AI1214">
        <v>265.89999999999998</v>
      </c>
      <c r="AJ1214" s="2">
        <v>-6.88E-2</v>
      </c>
      <c r="AK1214" s="2">
        <v>3.5154000000000001</v>
      </c>
      <c r="AL1214" t="s">
        <v>24</v>
      </c>
      <c r="AN1214" t="b">
        <f t="shared" si="109"/>
        <v>1</v>
      </c>
      <c r="AO1214" t="b">
        <f t="shared" si="110"/>
        <v>1</v>
      </c>
      <c r="AP1214" t="b">
        <f t="shared" si="111"/>
        <v>1</v>
      </c>
      <c r="AQ1214" t="b">
        <f t="shared" si="112"/>
        <v>1</v>
      </c>
      <c r="AR1214" t="b">
        <f t="shared" si="113"/>
        <v>1</v>
      </c>
      <c r="AS1214" t="b">
        <f t="shared" si="114"/>
        <v>1</v>
      </c>
    </row>
    <row r="1215" spans="1:45">
      <c r="A1215" t="s">
        <v>38</v>
      </c>
      <c r="B1215" t="s">
        <v>23</v>
      </c>
      <c r="C1215" s="1">
        <v>41667.427083333336</v>
      </c>
      <c r="D1215">
        <v>125.6</v>
      </c>
      <c r="E1215" s="1">
        <v>41667.458333333336</v>
      </c>
      <c r="F1215">
        <v>29.35</v>
      </c>
      <c r="G1215" s="2">
        <v>-0.76629999999999998</v>
      </c>
      <c r="H1215">
        <v>-13363.67</v>
      </c>
      <c r="I1215" s="2">
        <v>-0.77869999999999995</v>
      </c>
      <c r="J1215">
        <v>136.64359999999999</v>
      </c>
      <c r="K1215">
        <v>17162.43</v>
      </c>
      <c r="L1215">
        <v>703132.9</v>
      </c>
      <c r="M1215">
        <v>10</v>
      </c>
      <c r="N1215">
        <v>-1336.37</v>
      </c>
      <c r="O1215" s="2">
        <v>-0.76629999999999998</v>
      </c>
      <c r="P1215" s="2">
        <v>0.2898</v>
      </c>
      <c r="Q1215" t="s">
        <v>24</v>
      </c>
      <c r="R1215">
        <v>10658.35</v>
      </c>
      <c r="S1215">
        <v>10522.3</v>
      </c>
      <c r="V1215" t="s">
        <v>38</v>
      </c>
      <c r="W1215" t="s">
        <v>23</v>
      </c>
      <c r="X1215" s="1">
        <v>41667.427083333336</v>
      </c>
      <c r="Y1215">
        <v>125.6</v>
      </c>
      <c r="Z1215" s="1">
        <v>41667.458333333336</v>
      </c>
      <c r="AA1215">
        <v>29.35</v>
      </c>
      <c r="AB1215" s="2">
        <v>-0.76629999999999998</v>
      </c>
      <c r="AC1215">
        <v>-13280.68</v>
      </c>
      <c r="AD1215" s="2">
        <v>-0.77869999999999995</v>
      </c>
      <c r="AE1215">
        <v>135.79490000000001</v>
      </c>
      <c r="AF1215">
        <v>17055.84</v>
      </c>
      <c r="AG1215">
        <v>692555.43</v>
      </c>
      <c r="AH1215">
        <v>10</v>
      </c>
      <c r="AI1215">
        <v>-1328.07</v>
      </c>
      <c r="AJ1215" s="2">
        <v>-0.76629999999999998</v>
      </c>
      <c r="AK1215" s="2">
        <v>0.2898</v>
      </c>
      <c r="AL1215" t="s">
        <v>24</v>
      </c>
      <c r="AN1215" t="b">
        <f t="shared" si="109"/>
        <v>1</v>
      </c>
      <c r="AO1215" t="b">
        <f t="shared" si="110"/>
        <v>1</v>
      </c>
      <c r="AP1215" t="b">
        <f t="shared" si="111"/>
        <v>1</v>
      </c>
      <c r="AQ1215" t="b">
        <f t="shared" si="112"/>
        <v>1</v>
      </c>
      <c r="AR1215" t="b">
        <f t="shared" si="113"/>
        <v>1</v>
      </c>
      <c r="AS1215" t="b">
        <f t="shared" si="114"/>
        <v>1</v>
      </c>
    </row>
    <row r="1216" spans="1:45">
      <c r="A1216" t="s">
        <v>39</v>
      </c>
      <c r="B1216" t="s">
        <v>23</v>
      </c>
      <c r="C1216" s="1">
        <v>41667.458333333336</v>
      </c>
      <c r="D1216">
        <v>135.05000000000001</v>
      </c>
      <c r="E1216" s="1">
        <v>41667.583333333336</v>
      </c>
      <c r="F1216">
        <v>63.15</v>
      </c>
      <c r="G1216" s="2">
        <v>-0.53239999999999998</v>
      </c>
      <c r="H1216">
        <v>-9394.02</v>
      </c>
      <c r="I1216" s="2">
        <v>-0.54710000000000003</v>
      </c>
      <c r="J1216">
        <v>127.149</v>
      </c>
      <c r="K1216">
        <v>17171.48</v>
      </c>
      <c r="L1216">
        <v>693738.87</v>
      </c>
      <c r="M1216">
        <v>37</v>
      </c>
      <c r="N1216">
        <v>-253.89</v>
      </c>
      <c r="O1216" s="2">
        <v>-0.62980000000000003</v>
      </c>
      <c r="P1216" s="2">
        <v>0.33279999999999998</v>
      </c>
      <c r="Q1216" t="s">
        <v>24</v>
      </c>
      <c r="R1216">
        <v>10396.15</v>
      </c>
      <c r="S1216">
        <v>10708</v>
      </c>
      <c r="V1216" t="s">
        <v>39</v>
      </c>
      <c r="W1216" t="s">
        <v>23</v>
      </c>
      <c r="X1216" s="1">
        <v>41667.458333333336</v>
      </c>
      <c r="Y1216">
        <v>135.05000000000001</v>
      </c>
      <c r="Z1216" s="1">
        <v>41667.583333333336</v>
      </c>
      <c r="AA1216">
        <v>63.15</v>
      </c>
      <c r="AB1216" s="2">
        <v>-0.53239999999999998</v>
      </c>
      <c r="AC1216">
        <v>-9335.68</v>
      </c>
      <c r="AD1216" s="2">
        <v>-0.54710000000000003</v>
      </c>
      <c r="AE1216">
        <v>126.35939999999999</v>
      </c>
      <c r="AF1216">
        <v>17064.830000000002</v>
      </c>
      <c r="AG1216">
        <v>683219.75</v>
      </c>
      <c r="AH1216">
        <v>37</v>
      </c>
      <c r="AI1216">
        <v>-252.32</v>
      </c>
      <c r="AJ1216" s="2">
        <v>-0.62980000000000003</v>
      </c>
      <c r="AK1216" s="2">
        <v>0.33279999999999998</v>
      </c>
      <c r="AL1216" t="s">
        <v>24</v>
      </c>
      <c r="AN1216" t="b">
        <f t="shared" si="109"/>
        <v>1</v>
      </c>
      <c r="AO1216" t="b">
        <f t="shared" si="110"/>
        <v>1</v>
      </c>
      <c r="AP1216" t="b">
        <f t="shared" si="111"/>
        <v>1</v>
      </c>
      <c r="AQ1216" t="b">
        <f t="shared" si="112"/>
        <v>1</v>
      </c>
      <c r="AR1216" t="b">
        <f t="shared" si="113"/>
        <v>1</v>
      </c>
      <c r="AS1216" t="b">
        <f t="shared" si="114"/>
        <v>1</v>
      </c>
    </row>
    <row r="1217" spans="1:45">
      <c r="A1217" t="s">
        <v>34</v>
      </c>
      <c r="B1217" t="s">
        <v>23</v>
      </c>
      <c r="C1217" s="1">
        <v>41667.583333333336</v>
      </c>
      <c r="D1217">
        <v>100</v>
      </c>
      <c r="E1217" s="1">
        <v>41668.524305555555</v>
      </c>
      <c r="F1217">
        <v>100</v>
      </c>
      <c r="G1217" s="2">
        <v>0</v>
      </c>
      <c r="H1217">
        <v>-338.82</v>
      </c>
      <c r="I1217" s="2">
        <v>-0.02</v>
      </c>
      <c r="J1217">
        <v>169.40979999999999</v>
      </c>
      <c r="K1217">
        <v>16940.98</v>
      </c>
      <c r="L1217">
        <v>693400.05</v>
      </c>
      <c r="M1217">
        <v>58</v>
      </c>
      <c r="N1217">
        <v>-5.84</v>
      </c>
      <c r="O1217" s="2">
        <v>-0.17499999999999999</v>
      </c>
      <c r="P1217" s="2">
        <v>0.8</v>
      </c>
      <c r="Q1217" t="s">
        <v>24</v>
      </c>
      <c r="R1217">
        <v>10507.6</v>
      </c>
      <c r="S1217">
        <v>10333.4</v>
      </c>
      <c r="V1217" t="s">
        <v>34</v>
      </c>
      <c r="W1217" t="s">
        <v>23</v>
      </c>
      <c r="X1217" s="1">
        <v>41667.583333333336</v>
      </c>
      <c r="Y1217">
        <v>100</v>
      </c>
      <c r="Z1217" s="1">
        <v>41668.524305555555</v>
      </c>
      <c r="AA1217">
        <v>100</v>
      </c>
      <c r="AB1217" s="2">
        <v>0</v>
      </c>
      <c r="AC1217">
        <v>-336.72</v>
      </c>
      <c r="AD1217" s="2">
        <v>-0.02</v>
      </c>
      <c r="AE1217">
        <v>168.35759999999999</v>
      </c>
      <c r="AF1217">
        <v>16835.759999999998</v>
      </c>
      <c r="AG1217">
        <v>682883.04</v>
      </c>
      <c r="AH1217">
        <v>58</v>
      </c>
      <c r="AI1217">
        <v>-5.81</v>
      </c>
      <c r="AJ1217" s="2">
        <v>-0.17499999999999999</v>
      </c>
      <c r="AK1217" s="2">
        <v>0.8</v>
      </c>
      <c r="AL1217" t="s">
        <v>24</v>
      </c>
      <c r="AN1217" t="b">
        <f t="shared" si="109"/>
        <v>1</v>
      </c>
      <c r="AO1217" t="b">
        <f t="shared" si="110"/>
        <v>1</v>
      </c>
      <c r="AP1217" t="b">
        <f t="shared" si="111"/>
        <v>1</v>
      </c>
      <c r="AQ1217" t="b">
        <f t="shared" si="112"/>
        <v>1</v>
      </c>
      <c r="AR1217" t="b">
        <f t="shared" si="113"/>
        <v>1</v>
      </c>
      <c r="AS1217" t="b">
        <f t="shared" si="114"/>
        <v>1</v>
      </c>
    </row>
    <row r="1218" spans="1:45">
      <c r="A1218" t="s">
        <v>35</v>
      </c>
      <c r="B1218" t="s">
        <v>23</v>
      </c>
      <c r="C1218" s="1">
        <v>41668.524305555555</v>
      </c>
      <c r="D1218">
        <v>75</v>
      </c>
      <c r="E1218" s="1">
        <v>41669.638888888891</v>
      </c>
      <c r="F1218">
        <v>342</v>
      </c>
      <c r="G1218" s="2">
        <v>3.56</v>
      </c>
      <c r="H1218">
        <v>59478.1</v>
      </c>
      <c r="I1218" s="2">
        <v>3.5044</v>
      </c>
      <c r="J1218">
        <v>226.2988</v>
      </c>
      <c r="K1218">
        <v>16972.41</v>
      </c>
      <c r="L1218">
        <v>752878.16</v>
      </c>
      <c r="M1218">
        <v>108</v>
      </c>
      <c r="N1218">
        <v>550.72</v>
      </c>
      <c r="O1218" s="2">
        <v>-0.26269999999999999</v>
      </c>
      <c r="P1218" s="2">
        <v>5.4932999999999996</v>
      </c>
      <c r="Q1218" t="s">
        <v>24</v>
      </c>
      <c r="R1218">
        <v>10528.7</v>
      </c>
      <c r="S1218">
        <v>10644.2</v>
      </c>
      <c r="V1218" t="s">
        <v>35</v>
      </c>
      <c r="W1218" t="s">
        <v>23</v>
      </c>
      <c r="X1218" s="1">
        <v>41668.524305555555</v>
      </c>
      <c r="Y1218">
        <v>75</v>
      </c>
      <c r="Z1218" s="1">
        <v>41669.638888888891</v>
      </c>
      <c r="AA1218">
        <v>342</v>
      </c>
      <c r="AB1218" s="2">
        <v>3.56</v>
      </c>
      <c r="AC1218">
        <v>59108.71</v>
      </c>
      <c r="AD1218" s="2">
        <v>3.5044</v>
      </c>
      <c r="AE1218">
        <v>224.89330000000001</v>
      </c>
      <c r="AF1218">
        <v>16867</v>
      </c>
      <c r="AG1218">
        <v>741991.75</v>
      </c>
      <c r="AH1218">
        <v>108</v>
      </c>
      <c r="AI1218">
        <v>547.29999999999995</v>
      </c>
      <c r="AJ1218" s="2">
        <v>-0.26269999999999999</v>
      </c>
      <c r="AK1218" s="2">
        <v>5.4932999999999996</v>
      </c>
      <c r="AL1218" t="s">
        <v>24</v>
      </c>
      <c r="AN1218" t="b">
        <f t="shared" si="109"/>
        <v>1</v>
      </c>
      <c r="AO1218" t="b">
        <f t="shared" si="110"/>
        <v>1</v>
      </c>
      <c r="AP1218" t="b">
        <f t="shared" si="111"/>
        <v>1</v>
      </c>
      <c r="AQ1218" t="b">
        <f t="shared" si="112"/>
        <v>1</v>
      </c>
      <c r="AR1218" t="b">
        <f t="shared" si="113"/>
        <v>1</v>
      </c>
      <c r="AS1218" t="b">
        <f t="shared" si="114"/>
        <v>1</v>
      </c>
    </row>
    <row r="1219" spans="1:45">
      <c r="A1219" t="s">
        <v>41</v>
      </c>
      <c r="B1219" t="s">
        <v>23</v>
      </c>
      <c r="C1219" s="1">
        <v>41670.385416666664</v>
      </c>
      <c r="D1219">
        <v>272.64999999999998</v>
      </c>
      <c r="E1219" s="1">
        <v>41670.430555555555</v>
      </c>
      <c r="F1219">
        <v>256.45</v>
      </c>
      <c r="G1219" s="2">
        <v>-5.9400000000000001E-2</v>
      </c>
      <c r="H1219">
        <v>-1381.67</v>
      </c>
      <c r="I1219" s="2">
        <v>-7.8799999999999995E-2</v>
      </c>
      <c r="J1219">
        <v>64.290409999999994</v>
      </c>
      <c r="K1219">
        <v>17528.78</v>
      </c>
      <c r="L1219">
        <v>751496.49</v>
      </c>
      <c r="M1219">
        <v>14</v>
      </c>
      <c r="N1219">
        <v>-98.69</v>
      </c>
      <c r="O1219" s="2">
        <v>-1</v>
      </c>
      <c r="P1219" s="2">
        <v>0.1187</v>
      </c>
      <c r="Q1219" t="s">
        <v>24</v>
      </c>
      <c r="R1219">
        <v>10180.35</v>
      </c>
      <c r="S1219">
        <v>10257.6</v>
      </c>
      <c r="V1219" t="s">
        <v>41</v>
      </c>
      <c r="W1219" t="s">
        <v>23</v>
      </c>
      <c r="X1219" s="1">
        <v>41670.385416666664</v>
      </c>
      <c r="Y1219">
        <v>272.64999999999998</v>
      </c>
      <c r="Z1219" s="1">
        <v>41670.430555555555</v>
      </c>
      <c r="AA1219">
        <v>256.45</v>
      </c>
      <c r="AB1219" s="2">
        <v>-5.9400000000000001E-2</v>
      </c>
      <c r="AC1219">
        <v>-1373.08</v>
      </c>
      <c r="AD1219" s="2">
        <v>-7.8799999999999995E-2</v>
      </c>
      <c r="AE1219">
        <v>63.89114</v>
      </c>
      <c r="AF1219">
        <v>17419.919999999998</v>
      </c>
      <c r="AG1219">
        <v>740618.66</v>
      </c>
      <c r="AH1219">
        <v>14</v>
      </c>
      <c r="AI1219">
        <v>-98.08</v>
      </c>
      <c r="AJ1219" s="2">
        <v>-1</v>
      </c>
      <c r="AK1219" s="2">
        <v>0.1187</v>
      </c>
      <c r="AL1219" t="s">
        <v>24</v>
      </c>
      <c r="AN1219" t="b">
        <f t="shared" si="109"/>
        <v>1</v>
      </c>
      <c r="AO1219" t="b">
        <f t="shared" si="110"/>
        <v>1</v>
      </c>
      <c r="AP1219" t="b">
        <f t="shared" si="111"/>
        <v>1</v>
      </c>
      <c r="AQ1219" t="b">
        <f t="shared" si="112"/>
        <v>1</v>
      </c>
      <c r="AR1219" t="b">
        <f t="shared" si="113"/>
        <v>1</v>
      </c>
      <c r="AS1219" t="b">
        <f t="shared" si="114"/>
        <v>1</v>
      </c>
    </row>
    <row r="1220" spans="1:45">
      <c r="A1220" t="s">
        <v>40</v>
      </c>
      <c r="B1220" t="s">
        <v>23</v>
      </c>
      <c r="C1220" s="1">
        <v>41670.430555555555</v>
      </c>
      <c r="D1220">
        <v>326</v>
      </c>
      <c r="E1220" s="1">
        <v>41670.618055555555</v>
      </c>
      <c r="F1220">
        <v>285.25</v>
      </c>
      <c r="G1220" s="2">
        <v>-0.125</v>
      </c>
      <c r="H1220">
        <v>-2517.4499999999998</v>
      </c>
      <c r="I1220" s="2">
        <v>-0.14369999999999999</v>
      </c>
      <c r="J1220">
        <v>53.719859999999997</v>
      </c>
      <c r="K1220">
        <v>17512.669999999998</v>
      </c>
      <c r="L1220">
        <v>748979.05</v>
      </c>
      <c r="M1220">
        <v>55</v>
      </c>
      <c r="N1220">
        <v>-45.77</v>
      </c>
      <c r="O1220" s="2">
        <v>-0.1351</v>
      </c>
      <c r="P1220" s="2">
        <v>2.24E-2</v>
      </c>
      <c r="Q1220" t="s">
        <v>24</v>
      </c>
      <c r="R1220">
        <v>10218.5</v>
      </c>
      <c r="S1220">
        <v>10101.200000000001</v>
      </c>
      <c r="V1220" t="s">
        <v>40</v>
      </c>
      <c r="W1220" t="s">
        <v>23</v>
      </c>
      <c r="X1220" s="1">
        <v>41670.430555555555</v>
      </c>
      <c r="Y1220">
        <v>326</v>
      </c>
      <c r="Z1220" s="1">
        <v>41670.618055555555</v>
      </c>
      <c r="AA1220">
        <v>285.25</v>
      </c>
      <c r="AB1220" s="2">
        <v>-0.125</v>
      </c>
      <c r="AC1220">
        <v>-2501.81</v>
      </c>
      <c r="AD1220" s="2">
        <v>-0.14369999999999999</v>
      </c>
      <c r="AE1220">
        <v>53.386229999999998</v>
      </c>
      <c r="AF1220">
        <v>17403.91</v>
      </c>
      <c r="AG1220">
        <v>738116.85</v>
      </c>
      <c r="AH1220">
        <v>55</v>
      </c>
      <c r="AI1220">
        <v>-45.49</v>
      </c>
      <c r="AJ1220" s="2">
        <v>-0.1351</v>
      </c>
      <c r="AK1220" s="2">
        <v>2.24E-2</v>
      </c>
      <c r="AL1220" t="s">
        <v>24</v>
      </c>
      <c r="AN1220" t="b">
        <f t="shared" si="109"/>
        <v>1</v>
      </c>
      <c r="AO1220" t="b">
        <f t="shared" si="110"/>
        <v>1</v>
      </c>
      <c r="AP1220" t="b">
        <f t="shared" si="111"/>
        <v>1</v>
      </c>
      <c r="AQ1220" t="b">
        <f t="shared" si="112"/>
        <v>1</v>
      </c>
      <c r="AR1220" t="b">
        <f t="shared" si="113"/>
        <v>1</v>
      </c>
      <c r="AS1220" t="b">
        <f t="shared" si="114"/>
        <v>1</v>
      </c>
    </row>
    <row r="1221" spans="1:45">
      <c r="A1221" t="s">
        <v>41</v>
      </c>
      <c r="B1221" t="s">
        <v>23</v>
      </c>
      <c r="C1221" s="1">
        <v>41670.618055555555</v>
      </c>
      <c r="D1221">
        <v>272.60000000000002</v>
      </c>
      <c r="E1221" s="1">
        <v>41670.631944444445</v>
      </c>
      <c r="F1221">
        <v>250</v>
      </c>
      <c r="G1221" s="2">
        <v>-8.2900000000000001E-2</v>
      </c>
      <c r="H1221">
        <v>-1786.01</v>
      </c>
      <c r="I1221" s="2">
        <v>-0.1021</v>
      </c>
      <c r="J1221">
        <v>64.184920000000005</v>
      </c>
      <c r="K1221">
        <v>17496.810000000001</v>
      </c>
      <c r="L1221">
        <v>747193.04</v>
      </c>
      <c r="M1221">
        <v>5</v>
      </c>
      <c r="N1221">
        <v>-357.2</v>
      </c>
      <c r="O1221" s="2">
        <v>-8.2900000000000001E-2</v>
      </c>
      <c r="P1221" s="2">
        <v>4.5699999999999998E-2</v>
      </c>
      <c r="Q1221" t="s">
        <v>24</v>
      </c>
      <c r="R1221">
        <v>10191.200000000001</v>
      </c>
      <c r="S1221">
        <v>10239.549999999999</v>
      </c>
      <c r="V1221" t="s">
        <v>41</v>
      </c>
      <c r="W1221" t="s">
        <v>23</v>
      </c>
      <c r="X1221" s="1">
        <v>41670.618055555555</v>
      </c>
      <c r="Y1221">
        <v>272.60000000000002</v>
      </c>
      <c r="Z1221" s="1">
        <v>41670.631944444445</v>
      </c>
      <c r="AA1221">
        <v>250</v>
      </c>
      <c r="AB1221" s="2">
        <v>-8.2900000000000001E-2</v>
      </c>
      <c r="AC1221">
        <v>-1774.92</v>
      </c>
      <c r="AD1221" s="2">
        <v>-0.1021</v>
      </c>
      <c r="AE1221">
        <v>63.786299999999997</v>
      </c>
      <c r="AF1221">
        <v>17388.14</v>
      </c>
      <c r="AG1221">
        <v>736341.93</v>
      </c>
      <c r="AH1221">
        <v>5</v>
      </c>
      <c r="AI1221">
        <v>-354.98</v>
      </c>
      <c r="AJ1221" s="2">
        <v>-8.2900000000000001E-2</v>
      </c>
      <c r="AK1221" s="2">
        <v>4.5699999999999998E-2</v>
      </c>
      <c r="AL1221" t="s">
        <v>24</v>
      </c>
      <c r="AN1221" t="b">
        <f t="shared" si="109"/>
        <v>1</v>
      </c>
      <c r="AO1221" t="b">
        <f t="shared" si="110"/>
        <v>1</v>
      </c>
      <c r="AP1221" t="b">
        <f t="shared" si="111"/>
        <v>1</v>
      </c>
      <c r="AQ1221" t="b">
        <f t="shared" si="112"/>
        <v>1</v>
      </c>
      <c r="AR1221" t="b">
        <f t="shared" si="113"/>
        <v>1</v>
      </c>
      <c r="AS1221" t="b">
        <f t="shared" si="114"/>
        <v>1</v>
      </c>
    </row>
    <row r="1222" spans="1:45">
      <c r="A1222" t="s">
        <v>40</v>
      </c>
      <c r="B1222" t="s">
        <v>23</v>
      </c>
      <c r="C1222" s="1">
        <v>41670.631944444445</v>
      </c>
      <c r="D1222">
        <v>325</v>
      </c>
      <c r="E1222" s="1">
        <v>41673.385416666664</v>
      </c>
      <c r="F1222">
        <v>307</v>
      </c>
      <c r="G1222" s="2">
        <v>-5.5399999999999998E-2</v>
      </c>
      <c r="H1222">
        <v>-1307.6500000000001</v>
      </c>
      <c r="I1222" s="2">
        <v>-7.4800000000000005E-2</v>
      </c>
      <c r="J1222">
        <v>53.768590000000003</v>
      </c>
      <c r="K1222">
        <v>17474.79</v>
      </c>
      <c r="L1222">
        <v>745885.39</v>
      </c>
      <c r="M1222">
        <v>4</v>
      </c>
      <c r="N1222">
        <v>-326.91000000000003</v>
      </c>
      <c r="O1222" s="2">
        <v>-6.9800000000000001E-2</v>
      </c>
      <c r="P1222" s="2">
        <v>4.6199999999999998E-2</v>
      </c>
      <c r="Q1222" t="s">
        <v>24</v>
      </c>
      <c r="R1222">
        <v>10236.9</v>
      </c>
      <c r="S1222">
        <v>10170.85</v>
      </c>
      <c r="V1222" t="s">
        <v>40</v>
      </c>
      <c r="W1222" t="s">
        <v>23</v>
      </c>
      <c r="X1222" s="1">
        <v>41670.631944444445</v>
      </c>
      <c r="Y1222">
        <v>325</v>
      </c>
      <c r="Z1222" s="1">
        <v>41673.385416666664</v>
      </c>
      <c r="AA1222">
        <v>307</v>
      </c>
      <c r="AB1222" s="2">
        <v>-5.5399999999999998E-2</v>
      </c>
      <c r="AC1222">
        <v>-1299.53</v>
      </c>
      <c r="AD1222" s="2">
        <v>-7.4800000000000005E-2</v>
      </c>
      <c r="AE1222">
        <v>53.434649999999998</v>
      </c>
      <c r="AF1222">
        <v>17366.259999999998</v>
      </c>
      <c r="AG1222">
        <v>735042.4</v>
      </c>
      <c r="AH1222">
        <v>4</v>
      </c>
      <c r="AI1222">
        <v>-324.88</v>
      </c>
      <c r="AJ1222" s="2">
        <v>-6.9800000000000001E-2</v>
      </c>
      <c r="AK1222" s="2">
        <v>4.6199999999999998E-2</v>
      </c>
      <c r="AL1222" t="s">
        <v>24</v>
      </c>
      <c r="AN1222" t="b">
        <f t="shared" ref="AN1222:AN1285" si="115">V1222=A1222</f>
        <v>1</v>
      </c>
      <c r="AO1222" t="b">
        <f t="shared" ref="AO1222:AO1285" si="116">W1222=B1222</f>
        <v>1</v>
      </c>
      <c r="AP1222" t="b">
        <f t="shared" ref="AP1222:AP1285" si="117">X1222=C1222</f>
        <v>1</v>
      </c>
      <c r="AQ1222" t="b">
        <f t="shared" ref="AQ1222:AQ1285" si="118">Y1222=D1222</f>
        <v>1</v>
      </c>
      <c r="AR1222" t="b">
        <f t="shared" ref="AR1222:AR1285" si="119">Z1222=E1222</f>
        <v>1</v>
      </c>
      <c r="AS1222" t="b">
        <f t="shared" ref="AS1222:AS1285" si="120">AA1222=F1222</f>
        <v>1</v>
      </c>
    </row>
    <row r="1223" spans="1:45">
      <c r="A1223" t="s">
        <v>41</v>
      </c>
      <c r="B1223" t="s">
        <v>23</v>
      </c>
      <c r="C1223" s="1">
        <v>41673.385416666664</v>
      </c>
      <c r="D1223">
        <v>259.89999999999998</v>
      </c>
      <c r="E1223" s="1">
        <v>41674.434027777781</v>
      </c>
      <c r="F1223">
        <v>322.89999999999998</v>
      </c>
      <c r="G1223" s="2">
        <v>0.2424</v>
      </c>
      <c r="H1223">
        <v>3842.65</v>
      </c>
      <c r="I1223" s="2">
        <v>0.22</v>
      </c>
      <c r="J1223">
        <v>67.212140000000005</v>
      </c>
      <c r="K1223">
        <v>17468.439999999999</v>
      </c>
      <c r="L1223">
        <v>749728.04</v>
      </c>
      <c r="M1223">
        <v>89</v>
      </c>
      <c r="N1223">
        <v>43.18</v>
      </c>
      <c r="O1223" s="2">
        <v>-2.6700000000000002E-2</v>
      </c>
      <c r="P1223" s="2">
        <v>0.54369999999999996</v>
      </c>
      <c r="Q1223" t="s">
        <v>24</v>
      </c>
      <c r="R1223">
        <v>10210.65</v>
      </c>
      <c r="S1223">
        <v>10266.450000000001</v>
      </c>
      <c r="V1223" t="s">
        <v>41</v>
      </c>
      <c r="W1223" t="s">
        <v>23</v>
      </c>
      <c r="X1223" s="1">
        <v>41673.385416666664</v>
      </c>
      <c r="Y1223">
        <v>259.89999999999998</v>
      </c>
      <c r="Z1223" s="1">
        <v>41674.434027777781</v>
      </c>
      <c r="AA1223">
        <v>322.89999999999998</v>
      </c>
      <c r="AB1223" s="2">
        <v>0.2424</v>
      </c>
      <c r="AC1223">
        <v>3818.79</v>
      </c>
      <c r="AD1223" s="2">
        <v>0.22</v>
      </c>
      <c r="AE1223">
        <v>66.794719999999998</v>
      </c>
      <c r="AF1223">
        <v>17359.95</v>
      </c>
      <c r="AG1223">
        <v>738861.19</v>
      </c>
      <c r="AH1223">
        <v>89</v>
      </c>
      <c r="AI1223">
        <v>42.91</v>
      </c>
      <c r="AJ1223" s="2">
        <v>-2.6700000000000002E-2</v>
      </c>
      <c r="AK1223" s="2">
        <v>0.54369999999999996</v>
      </c>
      <c r="AL1223" t="s">
        <v>24</v>
      </c>
      <c r="AN1223" t="b">
        <f t="shared" si="115"/>
        <v>1</v>
      </c>
      <c r="AO1223" t="b">
        <f t="shared" si="116"/>
        <v>1</v>
      </c>
      <c r="AP1223" t="b">
        <f t="shared" si="117"/>
        <v>1</v>
      </c>
      <c r="AQ1223" t="b">
        <f t="shared" si="118"/>
        <v>1</v>
      </c>
      <c r="AR1223" t="b">
        <f t="shared" si="119"/>
        <v>1</v>
      </c>
      <c r="AS1223" t="b">
        <f t="shared" si="120"/>
        <v>1</v>
      </c>
    </row>
    <row r="1224" spans="1:45">
      <c r="A1224" t="s">
        <v>42</v>
      </c>
      <c r="B1224" t="s">
        <v>23</v>
      </c>
      <c r="C1224" s="1">
        <v>41674.434027777781</v>
      </c>
      <c r="D1224">
        <v>333.05</v>
      </c>
      <c r="E1224" s="1">
        <v>41675.416666666664</v>
      </c>
      <c r="F1224">
        <v>334.2</v>
      </c>
      <c r="G1224" s="2">
        <v>3.5000000000000001E-3</v>
      </c>
      <c r="H1224">
        <v>-290.29000000000002</v>
      </c>
      <c r="I1224" s="2">
        <v>-1.66E-2</v>
      </c>
      <c r="J1224">
        <v>52.565669999999997</v>
      </c>
      <c r="K1224">
        <v>17507</v>
      </c>
      <c r="L1224">
        <v>749437.74</v>
      </c>
      <c r="M1224">
        <v>70</v>
      </c>
      <c r="N1224">
        <v>-4.1500000000000004</v>
      </c>
      <c r="O1224" s="2">
        <v>-6.9199999999999998E-2</v>
      </c>
      <c r="P1224" s="2">
        <v>0.20100000000000001</v>
      </c>
      <c r="Q1224" t="s">
        <v>24</v>
      </c>
      <c r="R1224">
        <v>10102.35</v>
      </c>
      <c r="S1224">
        <v>9944</v>
      </c>
      <c r="V1224" t="s">
        <v>42</v>
      </c>
      <c r="W1224" t="s">
        <v>23</v>
      </c>
      <c r="X1224" s="1">
        <v>41674.434027777781</v>
      </c>
      <c r="Y1224">
        <v>333.05</v>
      </c>
      <c r="Z1224" s="1">
        <v>41675.416666666664</v>
      </c>
      <c r="AA1224">
        <v>334.2</v>
      </c>
      <c r="AB1224" s="2">
        <v>3.5000000000000001E-3</v>
      </c>
      <c r="AC1224">
        <v>-288.49</v>
      </c>
      <c r="AD1224" s="2">
        <v>-1.66E-2</v>
      </c>
      <c r="AE1224">
        <v>52.239199999999997</v>
      </c>
      <c r="AF1224">
        <v>17398.27</v>
      </c>
      <c r="AG1224">
        <v>738572.7</v>
      </c>
      <c r="AH1224">
        <v>70</v>
      </c>
      <c r="AI1224">
        <v>-4.12</v>
      </c>
      <c r="AJ1224" s="2">
        <v>-6.9199999999999998E-2</v>
      </c>
      <c r="AK1224" s="2">
        <v>0.20100000000000001</v>
      </c>
      <c r="AL1224" t="s">
        <v>24</v>
      </c>
      <c r="AN1224" t="b">
        <f t="shared" si="115"/>
        <v>1</v>
      </c>
      <c r="AO1224" t="b">
        <f t="shared" si="116"/>
        <v>1</v>
      </c>
      <c r="AP1224" t="b">
        <f t="shared" si="117"/>
        <v>1</v>
      </c>
      <c r="AQ1224" t="b">
        <f t="shared" si="118"/>
        <v>1</v>
      </c>
      <c r="AR1224" t="b">
        <f t="shared" si="119"/>
        <v>1</v>
      </c>
      <c r="AS1224" t="b">
        <f t="shared" si="120"/>
        <v>1</v>
      </c>
    </row>
    <row r="1225" spans="1:45">
      <c r="A1225" t="s">
        <v>43</v>
      </c>
      <c r="B1225" t="s">
        <v>23</v>
      </c>
      <c r="C1225" s="1">
        <v>41675.416666666664</v>
      </c>
      <c r="D1225">
        <v>275.89999999999998</v>
      </c>
      <c r="E1225" s="1">
        <v>41675.503472222219</v>
      </c>
      <c r="F1225">
        <v>245.55</v>
      </c>
      <c r="G1225" s="2">
        <v>-0.11</v>
      </c>
      <c r="H1225">
        <v>-2256.61</v>
      </c>
      <c r="I1225" s="2">
        <v>-0.12889999999999999</v>
      </c>
      <c r="J1225">
        <v>63.451309999999999</v>
      </c>
      <c r="K1225">
        <v>17506.22</v>
      </c>
      <c r="L1225">
        <v>747181.13</v>
      </c>
      <c r="M1225">
        <v>26</v>
      </c>
      <c r="N1225">
        <v>-86.79</v>
      </c>
      <c r="O1225" s="2">
        <v>-0.11</v>
      </c>
      <c r="P1225" s="2">
        <v>1.49E-2</v>
      </c>
      <c r="Q1225" t="s">
        <v>24</v>
      </c>
      <c r="R1225">
        <v>10121.450000000001</v>
      </c>
      <c r="S1225">
        <v>10226.75</v>
      </c>
      <c r="V1225" t="s">
        <v>43</v>
      </c>
      <c r="W1225" t="s">
        <v>23</v>
      </c>
      <c r="X1225" s="1">
        <v>41675.416666666664</v>
      </c>
      <c r="Y1225">
        <v>275.89999999999998</v>
      </c>
      <c r="Z1225" s="1">
        <v>41675.503472222219</v>
      </c>
      <c r="AA1225">
        <v>245.55</v>
      </c>
      <c r="AB1225" s="2">
        <v>-0.11</v>
      </c>
      <c r="AC1225">
        <v>-2242.6</v>
      </c>
      <c r="AD1225" s="2">
        <v>-0.12889999999999999</v>
      </c>
      <c r="AE1225">
        <v>63.05724</v>
      </c>
      <c r="AF1225">
        <v>17397.490000000002</v>
      </c>
      <c r="AG1225">
        <v>736330.1</v>
      </c>
      <c r="AH1225">
        <v>26</v>
      </c>
      <c r="AI1225">
        <v>-86.25</v>
      </c>
      <c r="AJ1225" s="2">
        <v>-0.11</v>
      </c>
      <c r="AK1225" s="2">
        <v>1.49E-2</v>
      </c>
      <c r="AL1225" t="s">
        <v>24</v>
      </c>
      <c r="AN1225" t="b">
        <f t="shared" si="115"/>
        <v>1</v>
      </c>
      <c r="AO1225" t="b">
        <f t="shared" si="116"/>
        <v>1</v>
      </c>
      <c r="AP1225" t="b">
        <f t="shared" si="117"/>
        <v>1</v>
      </c>
      <c r="AQ1225" t="b">
        <f t="shared" si="118"/>
        <v>1</v>
      </c>
      <c r="AR1225" t="b">
        <f t="shared" si="119"/>
        <v>1</v>
      </c>
      <c r="AS1225" t="b">
        <f t="shared" si="120"/>
        <v>1</v>
      </c>
    </row>
    <row r="1226" spans="1:45">
      <c r="A1226" t="s">
        <v>40</v>
      </c>
      <c r="B1226" t="s">
        <v>23</v>
      </c>
      <c r="C1226" s="1">
        <v>41675.503472222219</v>
      </c>
      <c r="D1226">
        <v>316.89999999999998</v>
      </c>
      <c r="E1226" s="1">
        <v>41676.434027777781</v>
      </c>
      <c r="F1226">
        <v>266.85000000000002</v>
      </c>
      <c r="G1226" s="2">
        <v>-0.15790000000000001</v>
      </c>
      <c r="H1226">
        <v>-3081.77</v>
      </c>
      <c r="I1226" s="2">
        <v>-0.1764</v>
      </c>
      <c r="J1226">
        <v>55.142339999999997</v>
      </c>
      <c r="K1226">
        <v>17474.61</v>
      </c>
      <c r="L1226">
        <v>744099.36</v>
      </c>
      <c r="M1226">
        <v>55</v>
      </c>
      <c r="N1226">
        <v>-56.03</v>
      </c>
      <c r="O1226" s="2">
        <v>-0.15790000000000001</v>
      </c>
      <c r="P1226" s="2">
        <v>0.16850000000000001</v>
      </c>
      <c r="Q1226" t="s">
        <v>24</v>
      </c>
      <c r="R1226">
        <v>10192.35</v>
      </c>
      <c r="S1226">
        <v>10112.5</v>
      </c>
      <c r="V1226" t="s">
        <v>40</v>
      </c>
      <c r="W1226" t="s">
        <v>23</v>
      </c>
      <c r="X1226" s="1">
        <v>41675.503472222219</v>
      </c>
      <c r="Y1226">
        <v>316.89999999999998</v>
      </c>
      <c r="Z1226" s="1">
        <v>41676.434027777781</v>
      </c>
      <c r="AA1226">
        <v>266.85000000000002</v>
      </c>
      <c r="AB1226" s="2">
        <v>-0.15790000000000001</v>
      </c>
      <c r="AC1226">
        <v>-3062.63</v>
      </c>
      <c r="AD1226" s="2">
        <v>-0.1764</v>
      </c>
      <c r="AE1226">
        <v>54.799869999999999</v>
      </c>
      <c r="AF1226">
        <v>17366.080000000002</v>
      </c>
      <c r="AG1226">
        <v>733267.47</v>
      </c>
      <c r="AH1226">
        <v>55</v>
      </c>
      <c r="AI1226">
        <v>-55.68</v>
      </c>
      <c r="AJ1226" s="2">
        <v>-0.15790000000000001</v>
      </c>
      <c r="AK1226" s="2">
        <v>0.16850000000000001</v>
      </c>
      <c r="AL1226" t="s">
        <v>24</v>
      </c>
      <c r="AN1226" t="b">
        <f t="shared" si="115"/>
        <v>1</v>
      </c>
      <c r="AO1226" t="b">
        <f t="shared" si="116"/>
        <v>1</v>
      </c>
      <c r="AP1226" t="b">
        <f t="shared" si="117"/>
        <v>1</v>
      </c>
      <c r="AQ1226" t="b">
        <f t="shared" si="118"/>
        <v>1</v>
      </c>
      <c r="AR1226" t="b">
        <f t="shared" si="119"/>
        <v>1</v>
      </c>
      <c r="AS1226" t="b">
        <f t="shared" si="120"/>
        <v>1</v>
      </c>
    </row>
    <row r="1227" spans="1:45">
      <c r="A1227" t="s">
        <v>41</v>
      </c>
      <c r="B1227" t="s">
        <v>23</v>
      </c>
      <c r="C1227" s="1">
        <v>41676.434027777781</v>
      </c>
      <c r="D1227">
        <v>307.8</v>
      </c>
      <c r="E1227" s="1">
        <v>41676.5625</v>
      </c>
      <c r="F1227">
        <v>274.14999999999998</v>
      </c>
      <c r="G1227" s="2">
        <v>-0.10929999999999999</v>
      </c>
      <c r="H1227">
        <v>-2240.94</v>
      </c>
      <c r="I1227" s="2">
        <v>-0.12820000000000001</v>
      </c>
      <c r="J1227">
        <v>56.77655</v>
      </c>
      <c r="K1227">
        <v>17475.82</v>
      </c>
      <c r="L1227">
        <v>741858.42</v>
      </c>
      <c r="M1227">
        <v>38</v>
      </c>
      <c r="N1227">
        <v>-58.97</v>
      </c>
      <c r="O1227" s="2">
        <v>-0.22919999999999999</v>
      </c>
      <c r="P1227" s="2">
        <v>8.1900000000000001E-2</v>
      </c>
      <c r="Q1227" t="s">
        <v>24</v>
      </c>
      <c r="R1227">
        <v>10167.450000000001</v>
      </c>
      <c r="S1227">
        <v>10321.5</v>
      </c>
      <c r="V1227" t="s">
        <v>41</v>
      </c>
      <c r="W1227" t="s">
        <v>23</v>
      </c>
      <c r="X1227" s="1">
        <v>41676.434027777781</v>
      </c>
      <c r="Y1227">
        <v>307.8</v>
      </c>
      <c r="Z1227" s="1">
        <v>41676.5625</v>
      </c>
      <c r="AA1227">
        <v>274.14999999999998</v>
      </c>
      <c r="AB1227" s="2">
        <v>-0.10929999999999999</v>
      </c>
      <c r="AC1227">
        <v>-2227.02</v>
      </c>
      <c r="AD1227" s="2">
        <v>-0.12820000000000001</v>
      </c>
      <c r="AE1227">
        <v>56.423940000000002</v>
      </c>
      <c r="AF1227">
        <v>17367.29</v>
      </c>
      <c r="AG1227">
        <v>731040.45</v>
      </c>
      <c r="AH1227">
        <v>38</v>
      </c>
      <c r="AI1227">
        <v>-58.61</v>
      </c>
      <c r="AJ1227" s="2">
        <v>-0.22919999999999999</v>
      </c>
      <c r="AK1227" s="2">
        <v>8.1900000000000001E-2</v>
      </c>
      <c r="AL1227" t="s">
        <v>24</v>
      </c>
      <c r="AN1227" t="b">
        <f t="shared" si="115"/>
        <v>1</v>
      </c>
      <c r="AO1227" t="b">
        <f t="shared" si="116"/>
        <v>1</v>
      </c>
      <c r="AP1227" t="b">
        <f t="shared" si="117"/>
        <v>1</v>
      </c>
      <c r="AQ1227" t="b">
        <f t="shared" si="118"/>
        <v>1</v>
      </c>
      <c r="AR1227" t="b">
        <f t="shared" si="119"/>
        <v>1</v>
      </c>
      <c r="AS1227" t="b">
        <f t="shared" si="120"/>
        <v>1</v>
      </c>
    </row>
    <row r="1228" spans="1:45">
      <c r="A1228" t="s">
        <v>40</v>
      </c>
      <c r="B1228" t="s">
        <v>23</v>
      </c>
      <c r="C1228" s="1">
        <v>41676.5625</v>
      </c>
      <c r="D1228">
        <v>302.5</v>
      </c>
      <c r="E1228" s="1">
        <v>41677.545138888891</v>
      </c>
      <c r="F1228">
        <v>301.8</v>
      </c>
      <c r="G1228" s="2">
        <v>-2.3E-3</v>
      </c>
      <c r="H1228">
        <v>-388.47</v>
      </c>
      <c r="I1228" s="2">
        <v>-2.23E-2</v>
      </c>
      <c r="J1228">
        <v>57.611550000000001</v>
      </c>
      <c r="K1228">
        <v>17427.490000000002</v>
      </c>
      <c r="L1228">
        <v>741469.95</v>
      </c>
      <c r="M1228">
        <v>70</v>
      </c>
      <c r="N1228">
        <v>-5.55</v>
      </c>
      <c r="O1228" s="2">
        <v>-9.8799999999999999E-2</v>
      </c>
      <c r="P1228" s="2">
        <v>0.18990000000000001</v>
      </c>
      <c r="Q1228" t="s">
        <v>24</v>
      </c>
      <c r="R1228">
        <v>10219.200000000001</v>
      </c>
      <c r="S1228">
        <v>10107.799999999999</v>
      </c>
      <c r="V1228" t="s">
        <v>40</v>
      </c>
      <c r="W1228" t="s">
        <v>23</v>
      </c>
      <c r="X1228" s="1">
        <v>41676.5625</v>
      </c>
      <c r="Y1228">
        <v>302.5</v>
      </c>
      <c r="Z1228" s="1">
        <v>41677.545138888891</v>
      </c>
      <c r="AA1228">
        <v>301.8</v>
      </c>
      <c r="AB1228" s="2">
        <v>-2.3E-3</v>
      </c>
      <c r="AC1228">
        <v>-386.06</v>
      </c>
      <c r="AD1228" s="2">
        <v>-2.23E-2</v>
      </c>
      <c r="AE1228">
        <v>57.253749999999997</v>
      </c>
      <c r="AF1228">
        <v>17319.259999999998</v>
      </c>
      <c r="AG1228">
        <v>730654.38</v>
      </c>
      <c r="AH1228">
        <v>70</v>
      </c>
      <c r="AI1228">
        <v>-5.52</v>
      </c>
      <c r="AJ1228" s="2">
        <v>-9.8799999999999999E-2</v>
      </c>
      <c r="AK1228" s="2">
        <v>0.18990000000000001</v>
      </c>
      <c r="AL1228" t="s">
        <v>24</v>
      </c>
      <c r="AN1228" t="b">
        <f t="shared" si="115"/>
        <v>1</v>
      </c>
      <c r="AO1228" t="b">
        <f t="shared" si="116"/>
        <v>1</v>
      </c>
      <c r="AP1228" t="b">
        <f t="shared" si="117"/>
        <v>1</v>
      </c>
      <c r="AQ1228" t="b">
        <f t="shared" si="118"/>
        <v>1</v>
      </c>
      <c r="AR1228" t="b">
        <f t="shared" si="119"/>
        <v>1</v>
      </c>
      <c r="AS1228" t="b">
        <f t="shared" si="120"/>
        <v>1</v>
      </c>
    </row>
    <row r="1229" spans="1:45">
      <c r="A1229" t="s">
        <v>41</v>
      </c>
      <c r="B1229" t="s">
        <v>23</v>
      </c>
      <c r="C1229" s="1">
        <v>41677.545138888891</v>
      </c>
      <c r="D1229">
        <v>261.75</v>
      </c>
      <c r="E1229" s="1">
        <v>41677.635416666664</v>
      </c>
      <c r="F1229">
        <v>233.5</v>
      </c>
      <c r="G1229" s="2">
        <v>-0.1079</v>
      </c>
      <c r="H1229">
        <v>-2211.1999999999998</v>
      </c>
      <c r="I1229" s="2">
        <v>-0.1268</v>
      </c>
      <c r="J1229">
        <v>66.597390000000004</v>
      </c>
      <c r="K1229">
        <v>17431.87</v>
      </c>
      <c r="L1229">
        <v>739258.75</v>
      </c>
      <c r="M1229">
        <v>27</v>
      </c>
      <c r="N1229">
        <v>-81.900000000000006</v>
      </c>
      <c r="O1229" s="2">
        <v>-0.12509999999999999</v>
      </c>
      <c r="P1229" s="2">
        <v>0.1003</v>
      </c>
      <c r="Q1229" t="s">
        <v>24</v>
      </c>
      <c r="R1229">
        <v>10232.25</v>
      </c>
      <c r="S1229">
        <v>10321.1</v>
      </c>
      <c r="V1229" t="s">
        <v>41</v>
      </c>
      <c r="W1229" t="s">
        <v>23</v>
      </c>
      <c r="X1229" s="1">
        <v>41677.545138888891</v>
      </c>
      <c r="Y1229">
        <v>261.75</v>
      </c>
      <c r="Z1229" s="1">
        <v>41677.635416666664</v>
      </c>
      <c r="AA1229">
        <v>233.5</v>
      </c>
      <c r="AB1229" s="2">
        <v>-0.1079</v>
      </c>
      <c r="AC1229">
        <v>-2197.4699999999998</v>
      </c>
      <c r="AD1229" s="2">
        <v>-0.1268</v>
      </c>
      <c r="AE1229">
        <v>66.183779999999999</v>
      </c>
      <c r="AF1229">
        <v>17323.61</v>
      </c>
      <c r="AG1229">
        <v>728456.92</v>
      </c>
      <c r="AH1229">
        <v>27</v>
      </c>
      <c r="AI1229">
        <v>-81.39</v>
      </c>
      <c r="AJ1229" s="2">
        <v>-0.12509999999999999</v>
      </c>
      <c r="AK1229" s="2">
        <v>0.1003</v>
      </c>
      <c r="AL1229" t="s">
        <v>24</v>
      </c>
      <c r="AN1229" t="b">
        <f t="shared" si="115"/>
        <v>1</v>
      </c>
      <c r="AO1229" t="b">
        <f t="shared" si="116"/>
        <v>1</v>
      </c>
      <c r="AP1229" t="b">
        <f t="shared" si="117"/>
        <v>1</v>
      </c>
      <c r="AQ1229" t="b">
        <f t="shared" si="118"/>
        <v>1</v>
      </c>
      <c r="AR1229" t="b">
        <f t="shared" si="119"/>
        <v>1</v>
      </c>
      <c r="AS1229" t="b">
        <f t="shared" si="120"/>
        <v>1</v>
      </c>
    </row>
    <row r="1230" spans="1:45">
      <c r="A1230" t="s">
        <v>60</v>
      </c>
      <c r="B1230" t="s">
        <v>23</v>
      </c>
      <c r="C1230" s="1">
        <v>41677.635416666664</v>
      </c>
      <c r="D1230">
        <v>270</v>
      </c>
      <c r="E1230" s="1">
        <v>41680.423611111109</v>
      </c>
      <c r="F1230">
        <v>228.55</v>
      </c>
      <c r="G1230" s="2">
        <v>-0.1535</v>
      </c>
      <c r="H1230">
        <v>-2991.75</v>
      </c>
      <c r="I1230" s="2">
        <v>-0.17199999999999999</v>
      </c>
      <c r="J1230">
        <v>64.427980000000005</v>
      </c>
      <c r="K1230">
        <v>17395.55</v>
      </c>
      <c r="L1230">
        <v>736267</v>
      </c>
      <c r="M1230">
        <v>14</v>
      </c>
      <c r="N1230">
        <v>-213.7</v>
      </c>
      <c r="O1230" s="2">
        <v>-0.1535</v>
      </c>
      <c r="P1230" s="2">
        <v>1.46E-2</v>
      </c>
      <c r="Q1230" t="s">
        <v>24</v>
      </c>
      <c r="R1230">
        <v>10276.4</v>
      </c>
      <c r="S1230">
        <v>10180.85</v>
      </c>
      <c r="V1230" t="s">
        <v>60</v>
      </c>
      <c r="W1230" t="s">
        <v>23</v>
      </c>
      <c r="X1230" s="1">
        <v>41677.635416666664</v>
      </c>
      <c r="Y1230">
        <v>270</v>
      </c>
      <c r="Z1230" s="1">
        <v>41680.423611111109</v>
      </c>
      <c r="AA1230">
        <v>228.55</v>
      </c>
      <c r="AB1230" s="2">
        <v>-0.1535</v>
      </c>
      <c r="AC1230">
        <v>-2973.16</v>
      </c>
      <c r="AD1230" s="2">
        <v>-0.17199999999999999</v>
      </c>
      <c r="AE1230">
        <v>64.027839999999998</v>
      </c>
      <c r="AF1230">
        <v>17287.52</v>
      </c>
      <c r="AG1230">
        <v>725483.75</v>
      </c>
      <c r="AH1230">
        <v>14</v>
      </c>
      <c r="AI1230">
        <v>-212.37</v>
      </c>
      <c r="AJ1230" s="2">
        <v>-0.1535</v>
      </c>
      <c r="AK1230" s="2">
        <v>1.46E-2</v>
      </c>
      <c r="AL1230" t="s">
        <v>24</v>
      </c>
      <c r="AN1230" t="b">
        <f t="shared" si="115"/>
        <v>1</v>
      </c>
      <c r="AO1230" t="b">
        <f t="shared" si="116"/>
        <v>1</v>
      </c>
      <c r="AP1230" t="b">
        <f t="shared" si="117"/>
        <v>1</v>
      </c>
      <c r="AQ1230" t="b">
        <f t="shared" si="118"/>
        <v>1</v>
      </c>
      <c r="AR1230" t="b">
        <f t="shared" si="119"/>
        <v>1</v>
      </c>
      <c r="AS1230" t="b">
        <f t="shared" si="120"/>
        <v>1</v>
      </c>
    </row>
    <row r="1231" spans="1:45">
      <c r="A1231" t="s">
        <v>41</v>
      </c>
      <c r="B1231" t="s">
        <v>23</v>
      </c>
      <c r="C1231" s="1">
        <v>41680.423611111109</v>
      </c>
      <c r="D1231">
        <v>259.95</v>
      </c>
      <c r="E1231" s="1">
        <v>41680.524305555555</v>
      </c>
      <c r="F1231">
        <v>230</v>
      </c>
      <c r="G1231" s="2">
        <v>-0.1152</v>
      </c>
      <c r="H1231">
        <v>-2329.54</v>
      </c>
      <c r="I1231" s="2">
        <v>-0.1341</v>
      </c>
      <c r="J1231">
        <v>66.845830000000007</v>
      </c>
      <c r="K1231">
        <v>17376.57</v>
      </c>
      <c r="L1231">
        <v>733937.46</v>
      </c>
      <c r="M1231">
        <v>30</v>
      </c>
      <c r="N1231">
        <v>-77.650000000000006</v>
      </c>
      <c r="O1231" s="2">
        <v>-0.1366</v>
      </c>
      <c r="P1231" s="2">
        <v>1.9400000000000001E-2</v>
      </c>
      <c r="Q1231" t="s">
        <v>24</v>
      </c>
      <c r="R1231">
        <v>10201.65</v>
      </c>
      <c r="S1231">
        <v>10310.299999999999</v>
      </c>
      <c r="V1231" t="s">
        <v>41</v>
      </c>
      <c r="W1231" t="s">
        <v>23</v>
      </c>
      <c r="X1231" s="1">
        <v>41680.423611111109</v>
      </c>
      <c r="Y1231">
        <v>259.95</v>
      </c>
      <c r="Z1231" s="1">
        <v>41680.524305555555</v>
      </c>
      <c r="AA1231">
        <v>230</v>
      </c>
      <c r="AB1231" s="2">
        <v>-0.1152</v>
      </c>
      <c r="AC1231">
        <v>-2315.08</v>
      </c>
      <c r="AD1231" s="2">
        <v>-0.1341</v>
      </c>
      <c r="AE1231">
        <v>66.430679999999995</v>
      </c>
      <c r="AF1231">
        <v>17268.66</v>
      </c>
      <c r="AG1231">
        <v>723168.68</v>
      </c>
      <c r="AH1231">
        <v>30</v>
      </c>
      <c r="AI1231">
        <v>-77.17</v>
      </c>
      <c r="AJ1231" s="2">
        <v>-0.1366</v>
      </c>
      <c r="AK1231" s="2">
        <v>1.9400000000000001E-2</v>
      </c>
      <c r="AL1231" t="s">
        <v>24</v>
      </c>
      <c r="AN1231" t="b">
        <f t="shared" si="115"/>
        <v>1</v>
      </c>
      <c r="AO1231" t="b">
        <f t="shared" si="116"/>
        <v>1</v>
      </c>
      <c r="AP1231" t="b">
        <f t="shared" si="117"/>
        <v>1</v>
      </c>
      <c r="AQ1231" t="b">
        <f t="shared" si="118"/>
        <v>1</v>
      </c>
      <c r="AR1231" t="b">
        <f t="shared" si="119"/>
        <v>1</v>
      </c>
      <c r="AS1231" t="b">
        <f t="shared" si="120"/>
        <v>1</v>
      </c>
    </row>
    <row r="1232" spans="1:45">
      <c r="A1232" t="s">
        <v>60</v>
      </c>
      <c r="B1232" t="s">
        <v>23</v>
      </c>
      <c r="C1232" s="1">
        <v>41680.524305555555</v>
      </c>
      <c r="D1232">
        <v>244.25</v>
      </c>
      <c r="E1232" s="1">
        <v>41680.625</v>
      </c>
      <c r="F1232">
        <v>218.05</v>
      </c>
      <c r="G1232" s="2">
        <v>-0.10730000000000001</v>
      </c>
      <c r="H1232">
        <v>-2188.38</v>
      </c>
      <c r="I1232" s="2">
        <v>-0.12620000000000001</v>
      </c>
      <c r="J1232">
        <v>70.998410000000007</v>
      </c>
      <c r="K1232">
        <v>17341.36</v>
      </c>
      <c r="L1232">
        <v>731749.07</v>
      </c>
      <c r="M1232">
        <v>30</v>
      </c>
      <c r="N1232">
        <v>-72.95</v>
      </c>
      <c r="O1232" s="2">
        <v>-0.10730000000000001</v>
      </c>
      <c r="P1232" s="2">
        <v>2.3099999999999999E-2</v>
      </c>
      <c r="Q1232" t="s">
        <v>24</v>
      </c>
      <c r="R1232">
        <v>10262.299999999999</v>
      </c>
      <c r="S1232">
        <v>10197.450000000001</v>
      </c>
      <c r="V1232" t="s">
        <v>60</v>
      </c>
      <c r="W1232" t="s">
        <v>23</v>
      </c>
      <c r="X1232" s="1">
        <v>41680.524305555555</v>
      </c>
      <c r="Y1232">
        <v>244.25</v>
      </c>
      <c r="Z1232" s="1">
        <v>41680.625</v>
      </c>
      <c r="AA1232">
        <v>218.05</v>
      </c>
      <c r="AB1232" s="2">
        <v>-0.10730000000000001</v>
      </c>
      <c r="AC1232">
        <v>-2174.79</v>
      </c>
      <c r="AD1232" s="2">
        <v>-0.12620000000000001</v>
      </c>
      <c r="AE1232">
        <v>70.557460000000006</v>
      </c>
      <c r="AF1232">
        <v>17233.66</v>
      </c>
      <c r="AG1232">
        <v>720993.88</v>
      </c>
      <c r="AH1232">
        <v>30</v>
      </c>
      <c r="AI1232">
        <v>-72.489999999999995</v>
      </c>
      <c r="AJ1232" s="2">
        <v>-0.10730000000000001</v>
      </c>
      <c r="AK1232" s="2">
        <v>2.3099999999999999E-2</v>
      </c>
      <c r="AL1232" t="s">
        <v>24</v>
      </c>
      <c r="AN1232" t="b">
        <f t="shared" si="115"/>
        <v>1</v>
      </c>
      <c r="AO1232" t="b">
        <f t="shared" si="116"/>
        <v>1</v>
      </c>
      <c r="AP1232" t="b">
        <f t="shared" si="117"/>
        <v>1</v>
      </c>
      <c r="AQ1232" t="b">
        <f t="shared" si="118"/>
        <v>1</v>
      </c>
      <c r="AR1232" t="b">
        <f t="shared" si="119"/>
        <v>1</v>
      </c>
      <c r="AS1232" t="b">
        <f t="shared" si="120"/>
        <v>1</v>
      </c>
    </row>
    <row r="1233" spans="1:45">
      <c r="A1233" t="s">
        <v>41</v>
      </c>
      <c r="B1233" t="s">
        <v>23</v>
      </c>
      <c r="C1233" s="1">
        <v>41680.625</v>
      </c>
      <c r="D1233">
        <v>248.05</v>
      </c>
      <c r="E1233" s="1">
        <v>41681.420138888891</v>
      </c>
      <c r="F1233">
        <v>220.05</v>
      </c>
      <c r="G1233" s="2">
        <v>-0.1129</v>
      </c>
      <c r="H1233">
        <v>-2283.1799999999998</v>
      </c>
      <c r="I1233" s="2">
        <v>-0.1318</v>
      </c>
      <c r="J1233">
        <v>69.862549999999999</v>
      </c>
      <c r="K1233">
        <v>17329.41</v>
      </c>
      <c r="L1233">
        <v>729465.9</v>
      </c>
      <c r="M1233">
        <v>16</v>
      </c>
      <c r="N1233">
        <v>-142.69999999999999</v>
      </c>
      <c r="O1233" s="2">
        <v>-0.1129</v>
      </c>
      <c r="P1233" s="2">
        <v>3.9899999999999998E-2</v>
      </c>
      <c r="Q1233" t="s">
        <v>24</v>
      </c>
      <c r="R1233">
        <v>10209.5</v>
      </c>
      <c r="S1233">
        <v>10268.1</v>
      </c>
      <c r="V1233" t="s">
        <v>41</v>
      </c>
      <c r="W1233" t="s">
        <v>23</v>
      </c>
      <c r="X1233" s="1">
        <v>41680.625</v>
      </c>
      <c r="Y1233">
        <v>248.05</v>
      </c>
      <c r="Z1233" s="1">
        <v>41681.420138888891</v>
      </c>
      <c r="AA1233">
        <v>220.05</v>
      </c>
      <c r="AB1233" s="2">
        <v>-0.1129</v>
      </c>
      <c r="AC1233">
        <v>-2269</v>
      </c>
      <c r="AD1233" s="2">
        <v>-0.1318</v>
      </c>
      <c r="AE1233">
        <v>69.428659999999994</v>
      </c>
      <c r="AF1233">
        <v>17221.78</v>
      </c>
      <c r="AG1233">
        <v>718724.89</v>
      </c>
      <c r="AH1233">
        <v>16</v>
      </c>
      <c r="AI1233">
        <v>-141.81</v>
      </c>
      <c r="AJ1233" s="2">
        <v>-0.1129</v>
      </c>
      <c r="AK1233" s="2">
        <v>3.9899999999999998E-2</v>
      </c>
      <c r="AL1233" t="s">
        <v>24</v>
      </c>
      <c r="AN1233" t="b">
        <f t="shared" si="115"/>
        <v>1</v>
      </c>
      <c r="AO1233" t="b">
        <f t="shared" si="116"/>
        <v>1</v>
      </c>
      <c r="AP1233" t="b">
        <f t="shared" si="117"/>
        <v>1</v>
      </c>
      <c r="AQ1233" t="b">
        <f t="shared" si="118"/>
        <v>1</v>
      </c>
      <c r="AR1233" t="b">
        <f t="shared" si="119"/>
        <v>1</v>
      </c>
      <c r="AS1233" t="b">
        <f t="shared" si="120"/>
        <v>1</v>
      </c>
    </row>
    <row r="1234" spans="1:45">
      <c r="A1234" t="s">
        <v>60</v>
      </c>
      <c r="B1234" t="s">
        <v>23</v>
      </c>
      <c r="C1234" s="1">
        <v>41681.420138888891</v>
      </c>
      <c r="D1234">
        <v>235.75</v>
      </c>
      <c r="E1234" s="1">
        <v>41681.552083333336</v>
      </c>
      <c r="F1234">
        <v>231.35</v>
      </c>
      <c r="G1234" s="2">
        <v>-1.8700000000000001E-2</v>
      </c>
      <c r="H1234">
        <v>-665.71</v>
      </c>
      <c r="I1234" s="2">
        <v>-3.85E-2</v>
      </c>
      <c r="J1234">
        <v>73.389359999999996</v>
      </c>
      <c r="K1234">
        <v>17301.54</v>
      </c>
      <c r="L1234">
        <v>728800.18</v>
      </c>
      <c r="M1234">
        <v>39</v>
      </c>
      <c r="N1234">
        <v>-17.07</v>
      </c>
      <c r="O1234" s="2">
        <v>-4.5600000000000002E-2</v>
      </c>
      <c r="P1234" s="2">
        <v>6.8699999999999997E-2</v>
      </c>
      <c r="Q1234" t="s">
        <v>24</v>
      </c>
      <c r="R1234">
        <v>10253.15</v>
      </c>
      <c r="S1234">
        <v>10196.200000000001</v>
      </c>
      <c r="V1234" t="s">
        <v>60</v>
      </c>
      <c r="W1234" t="s">
        <v>23</v>
      </c>
      <c r="X1234" s="1">
        <v>41681.420138888891</v>
      </c>
      <c r="Y1234">
        <v>235.75</v>
      </c>
      <c r="Z1234" s="1">
        <v>41681.552083333336</v>
      </c>
      <c r="AA1234">
        <v>231.35</v>
      </c>
      <c r="AB1234" s="2">
        <v>-1.8700000000000001E-2</v>
      </c>
      <c r="AC1234">
        <v>-661.58</v>
      </c>
      <c r="AD1234" s="2">
        <v>-3.85E-2</v>
      </c>
      <c r="AE1234">
        <v>72.93356</v>
      </c>
      <c r="AF1234">
        <v>17194.09</v>
      </c>
      <c r="AG1234">
        <v>718063.31</v>
      </c>
      <c r="AH1234">
        <v>39</v>
      </c>
      <c r="AI1234">
        <v>-16.96</v>
      </c>
      <c r="AJ1234" s="2">
        <v>-4.5600000000000002E-2</v>
      </c>
      <c r="AK1234" s="2">
        <v>6.8699999999999997E-2</v>
      </c>
      <c r="AL1234" t="s">
        <v>24</v>
      </c>
      <c r="AN1234" t="b">
        <f t="shared" si="115"/>
        <v>1</v>
      </c>
      <c r="AO1234" t="b">
        <f t="shared" si="116"/>
        <v>1</v>
      </c>
      <c r="AP1234" t="b">
        <f t="shared" si="117"/>
        <v>1</v>
      </c>
      <c r="AQ1234" t="b">
        <f t="shared" si="118"/>
        <v>1</v>
      </c>
      <c r="AR1234" t="b">
        <f t="shared" si="119"/>
        <v>1</v>
      </c>
      <c r="AS1234" t="b">
        <f t="shared" si="120"/>
        <v>1</v>
      </c>
    </row>
    <row r="1235" spans="1:45">
      <c r="A1235" t="s">
        <v>41</v>
      </c>
      <c r="B1235" t="s">
        <v>23</v>
      </c>
      <c r="C1235" s="1">
        <v>41681.552083333336</v>
      </c>
      <c r="D1235">
        <v>210.35</v>
      </c>
      <c r="E1235" s="1">
        <v>41682.385416666664</v>
      </c>
      <c r="F1235">
        <v>167.5</v>
      </c>
      <c r="G1235" s="2">
        <v>-0.20369999999999999</v>
      </c>
      <c r="H1235">
        <v>-3832.06</v>
      </c>
      <c r="I1235" s="2">
        <v>-0.22170000000000001</v>
      </c>
      <c r="J1235">
        <v>82.182869999999994</v>
      </c>
      <c r="K1235">
        <v>17287.169999999998</v>
      </c>
      <c r="L1235">
        <v>724968.12</v>
      </c>
      <c r="M1235">
        <v>27</v>
      </c>
      <c r="N1235">
        <v>-141.93</v>
      </c>
      <c r="O1235" s="2">
        <v>-0.20369999999999999</v>
      </c>
      <c r="P1235" s="2">
        <v>2.69E-2</v>
      </c>
      <c r="Q1235" t="s">
        <v>24</v>
      </c>
      <c r="R1235">
        <v>10245.700000000001</v>
      </c>
      <c r="S1235">
        <v>10296.799999999999</v>
      </c>
      <c r="V1235" t="s">
        <v>41</v>
      </c>
      <c r="W1235" t="s">
        <v>23</v>
      </c>
      <c r="X1235" s="1">
        <v>41681.552083333336</v>
      </c>
      <c r="Y1235">
        <v>210.35</v>
      </c>
      <c r="Z1235" s="1">
        <v>41682.385416666664</v>
      </c>
      <c r="AA1235">
        <v>167.5</v>
      </c>
      <c r="AB1235" s="2">
        <v>-0.20369999999999999</v>
      </c>
      <c r="AC1235">
        <v>-3808.26</v>
      </c>
      <c r="AD1235" s="2">
        <v>-0.22170000000000001</v>
      </c>
      <c r="AE1235">
        <v>81.672460000000001</v>
      </c>
      <c r="AF1235">
        <v>17179.8</v>
      </c>
      <c r="AG1235">
        <v>714255.04</v>
      </c>
      <c r="AH1235">
        <v>27</v>
      </c>
      <c r="AI1235">
        <v>-141.05000000000001</v>
      </c>
      <c r="AJ1235" s="2">
        <v>-0.20369999999999999</v>
      </c>
      <c r="AK1235" s="2">
        <v>2.69E-2</v>
      </c>
      <c r="AL1235" t="s">
        <v>24</v>
      </c>
      <c r="AN1235" t="b">
        <f t="shared" si="115"/>
        <v>1</v>
      </c>
      <c r="AO1235" t="b">
        <f t="shared" si="116"/>
        <v>1</v>
      </c>
      <c r="AP1235" t="b">
        <f t="shared" si="117"/>
        <v>1</v>
      </c>
      <c r="AQ1235" t="b">
        <f t="shared" si="118"/>
        <v>1</v>
      </c>
      <c r="AR1235" t="b">
        <f t="shared" si="119"/>
        <v>1</v>
      </c>
      <c r="AS1235" t="b">
        <f t="shared" si="120"/>
        <v>1</v>
      </c>
    </row>
    <row r="1236" spans="1:45">
      <c r="A1236" t="s">
        <v>60</v>
      </c>
      <c r="B1236" t="s">
        <v>23</v>
      </c>
      <c r="C1236" s="1">
        <v>41682.385416666664</v>
      </c>
      <c r="D1236">
        <v>245.55</v>
      </c>
      <c r="E1236" s="1">
        <v>41682.590277777781</v>
      </c>
      <c r="F1236">
        <v>247.65</v>
      </c>
      <c r="G1236" s="2">
        <v>8.6E-3</v>
      </c>
      <c r="H1236">
        <v>-199.32</v>
      </c>
      <c r="I1236" s="2">
        <v>-1.15E-2</v>
      </c>
      <c r="J1236">
        <v>70.380039999999994</v>
      </c>
      <c r="K1236">
        <v>17281.82</v>
      </c>
      <c r="L1236">
        <v>724768.8</v>
      </c>
      <c r="M1236">
        <v>60</v>
      </c>
      <c r="N1236">
        <v>-3.32</v>
      </c>
      <c r="O1236" s="2">
        <v>-3.4599999999999999E-2</v>
      </c>
      <c r="P1236" s="2">
        <v>0.1497</v>
      </c>
      <c r="Q1236" t="s">
        <v>24</v>
      </c>
      <c r="R1236">
        <v>10324.950000000001</v>
      </c>
      <c r="S1236">
        <v>10232</v>
      </c>
      <c r="V1236" t="s">
        <v>60</v>
      </c>
      <c r="W1236" t="s">
        <v>23</v>
      </c>
      <c r="X1236" s="1">
        <v>41682.385416666664</v>
      </c>
      <c r="Y1236">
        <v>245.55</v>
      </c>
      <c r="Z1236" s="1">
        <v>41682.590277777781</v>
      </c>
      <c r="AA1236">
        <v>247.65</v>
      </c>
      <c r="AB1236" s="2">
        <v>8.6E-3</v>
      </c>
      <c r="AC1236">
        <v>-198.08</v>
      </c>
      <c r="AD1236" s="2">
        <v>-1.15E-2</v>
      </c>
      <c r="AE1236">
        <v>69.942939999999993</v>
      </c>
      <c r="AF1236">
        <v>17174.490000000002</v>
      </c>
      <c r="AG1236">
        <v>714056.96</v>
      </c>
      <c r="AH1236">
        <v>60</v>
      </c>
      <c r="AI1236">
        <v>-3.3</v>
      </c>
      <c r="AJ1236" s="2">
        <v>-3.4599999999999999E-2</v>
      </c>
      <c r="AK1236" s="2">
        <v>0.1497</v>
      </c>
      <c r="AL1236" t="s">
        <v>24</v>
      </c>
      <c r="AN1236" t="b">
        <f t="shared" si="115"/>
        <v>1</v>
      </c>
      <c r="AO1236" t="b">
        <f t="shared" si="116"/>
        <v>1</v>
      </c>
      <c r="AP1236" t="b">
        <f t="shared" si="117"/>
        <v>1</v>
      </c>
      <c r="AQ1236" t="b">
        <f t="shared" si="118"/>
        <v>1</v>
      </c>
      <c r="AR1236" t="b">
        <f t="shared" si="119"/>
        <v>1</v>
      </c>
      <c r="AS1236" t="b">
        <f t="shared" si="120"/>
        <v>1</v>
      </c>
    </row>
    <row r="1237" spans="1:45">
      <c r="A1237" t="s">
        <v>45</v>
      </c>
      <c r="B1237" t="s">
        <v>23</v>
      </c>
      <c r="C1237" s="1">
        <v>41682.590277777781</v>
      </c>
      <c r="D1237">
        <v>185.15</v>
      </c>
      <c r="E1237" s="1">
        <v>41683.385416666664</v>
      </c>
      <c r="F1237">
        <v>166.6</v>
      </c>
      <c r="G1237" s="2">
        <v>-0.1002</v>
      </c>
      <c r="H1237">
        <v>-2055.9</v>
      </c>
      <c r="I1237" s="2">
        <v>-0.1192</v>
      </c>
      <c r="J1237">
        <v>93.164060000000006</v>
      </c>
      <c r="K1237">
        <v>17249.330000000002</v>
      </c>
      <c r="L1237">
        <v>722712.9</v>
      </c>
      <c r="M1237">
        <v>16</v>
      </c>
      <c r="N1237">
        <v>-128.49</v>
      </c>
      <c r="O1237" s="2">
        <v>-0.1002</v>
      </c>
      <c r="P1237" s="2">
        <v>2.6700000000000002E-2</v>
      </c>
      <c r="Q1237" t="s">
        <v>24</v>
      </c>
      <c r="R1237">
        <v>10340.299999999999</v>
      </c>
      <c r="S1237">
        <v>10395.15</v>
      </c>
      <c r="V1237" t="s">
        <v>45</v>
      </c>
      <c r="W1237" t="s">
        <v>23</v>
      </c>
      <c r="X1237" s="1">
        <v>41682.590277777781</v>
      </c>
      <c r="Y1237">
        <v>185.15</v>
      </c>
      <c r="Z1237" s="1">
        <v>41683.385416666664</v>
      </c>
      <c r="AA1237">
        <v>166.6</v>
      </c>
      <c r="AB1237" s="2">
        <v>-0.1002</v>
      </c>
      <c r="AC1237">
        <v>-2043.13</v>
      </c>
      <c r="AD1237" s="2">
        <v>-0.1192</v>
      </c>
      <c r="AE1237">
        <v>92.585459999999998</v>
      </c>
      <c r="AF1237">
        <v>17142.2</v>
      </c>
      <c r="AG1237">
        <v>712013.83</v>
      </c>
      <c r="AH1237">
        <v>16</v>
      </c>
      <c r="AI1237">
        <v>-127.7</v>
      </c>
      <c r="AJ1237" s="2">
        <v>-0.1002</v>
      </c>
      <c r="AK1237" s="2">
        <v>2.6700000000000002E-2</v>
      </c>
      <c r="AL1237" t="s">
        <v>24</v>
      </c>
      <c r="AN1237" t="b">
        <f t="shared" si="115"/>
        <v>1</v>
      </c>
      <c r="AO1237" t="b">
        <f t="shared" si="116"/>
        <v>1</v>
      </c>
      <c r="AP1237" t="b">
        <f t="shared" si="117"/>
        <v>1</v>
      </c>
      <c r="AQ1237" t="b">
        <f t="shared" si="118"/>
        <v>1</v>
      </c>
      <c r="AR1237" t="b">
        <f t="shared" si="119"/>
        <v>1</v>
      </c>
      <c r="AS1237" t="b">
        <f t="shared" si="120"/>
        <v>1</v>
      </c>
    </row>
    <row r="1238" spans="1:45">
      <c r="A1238" t="s">
        <v>46</v>
      </c>
      <c r="B1238" t="s">
        <v>23</v>
      </c>
      <c r="C1238" s="1">
        <v>41683.385416666664</v>
      </c>
      <c r="D1238">
        <v>184.5</v>
      </c>
      <c r="E1238" s="1">
        <v>41683.399305555555</v>
      </c>
      <c r="F1238">
        <v>177.9</v>
      </c>
      <c r="G1238" s="2">
        <v>-3.5799999999999998E-2</v>
      </c>
      <c r="H1238">
        <v>-955.22</v>
      </c>
      <c r="I1238" s="2">
        <v>-5.5399999999999998E-2</v>
      </c>
      <c r="J1238">
        <v>93.428960000000004</v>
      </c>
      <c r="K1238">
        <v>17237.64</v>
      </c>
      <c r="L1238">
        <v>721757.68</v>
      </c>
      <c r="M1238">
        <v>5</v>
      </c>
      <c r="N1238">
        <v>-191.04</v>
      </c>
      <c r="O1238" s="2">
        <v>-5.3100000000000001E-2</v>
      </c>
      <c r="P1238" s="2">
        <v>7.8600000000000003E-2</v>
      </c>
      <c r="Q1238" t="s">
        <v>24</v>
      </c>
      <c r="R1238">
        <v>10360.35</v>
      </c>
      <c r="S1238">
        <v>10330.6</v>
      </c>
      <c r="V1238" t="s">
        <v>46</v>
      </c>
      <c r="W1238" t="s">
        <v>23</v>
      </c>
      <c r="X1238" s="1">
        <v>41683.385416666664</v>
      </c>
      <c r="Y1238">
        <v>184.5</v>
      </c>
      <c r="Z1238" s="1">
        <v>41683.399305555555</v>
      </c>
      <c r="AA1238">
        <v>177.9</v>
      </c>
      <c r="AB1238" s="2">
        <v>-3.5799999999999998E-2</v>
      </c>
      <c r="AC1238">
        <v>-949.29</v>
      </c>
      <c r="AD1238" s="2">
        <v>-5.5399999999999998E-2</v>
      </c>
      <c r="AE1238">
        <v>92.848709999999997</v>
      </c>
      <c r="AF1238">
        <v>17130.59</v>
      </c>
      <c r="AG1238">
        <v>711064.55</v>
      </c>
      <c r="AH1238">
        <v>5</v>
      </c>
      <c r="AI1238">
        <v>-189.86</v>
      </c>
      <c r="AJ1238" s="2">
        <v>-5.3100000000000001E-2</v>
      </c>
      <c r="AK1238" s="2">
        <v>7.8600000000000003E-2</v>
      </c>
      <c r="AL1238" t="s">
        <v>24</v>
      </c>
      <c r="AN1238" t="b">
        <f t="shared" si="115"/>
        <v>1</v>
      </c>
      <c r="AO1238" t="b">
        <f t="shared" si="116"/>
        <v>1</v>
      </c>
      <c r="AP1238" t="b">
        <f t="shared" si="117"/>
        <v>1</v>
      </c>
      <c r="AQ1238" t="b">
        <f t="shared" si="118"/>
        <v>1</v>
      </c>
      <c r="AR1238" t="b">
        <f t="shared" si="119"/>
        <v>1</v>
      </c>
      <c r="AS1238" t="b">
        <f t="shared" si="120"/>
        <v>1</v>
      </c>
    </row>
    <row r="1239" spans="1:45">
      <c r="A1239" t="s">
        <v>45</v>
      </c>
      <c r="B1239" t="s">
        <v>23</v>
      </c>
      <c r="C1239" s="1">
        <v>41683.399305555555</v>
      </c>
      <c r="D1239">
        <v>180.05</v>
      </c>
      <c r="E1239" s="1">
        <v>41684.5</v>
      </c>
      <c r="F1239">
        <v>225</v>
      </c>
      <c r="G1239" s="2">
        <v>0.24970000000000001</v>
      </c>
      <c r="H1239">
        <v>3912.26</v>
      </c>
      <c r="I1239" s="2">
        <v>0.22720000000000001</v>
      </c>
      <c r="J1239">
        <v>95.655410000000003</v>
      </c>
      <c r="K1239">
        <v>17222.759999999998</v>
      </c>
      <c r="L1239">
        <v>725669.94</v>
      </c>
      <c r="M1239">
        <v>104</v>
      </c>
      <c r="N1239">
        <v>37.619999999999997</v>
      </c>
      <c r="O1239" s="2">
        <v>-3.39E-2</v>
      </c>
      <c r="P1239" s="2">
        <v>0.754</v>
      </c>
      <c r="Q1239" t="s">
        <v>24</v>
      </c>
      <c r="R1239">
        <v>10329.299999999999</v>
      </c>
      <c r="S1239">
        <v>10386.65</v>
      </c>
      <c r="V1239" t="s">
        <v>45</v>
      </c>
      <c r="W1239" t="s">
        <v>23</v>
      </c>
      <c r="X1239" s="1">
        <v>41683.399305555555</v>
      </c>
      <c r="Y1239">
        <v>180.05</v>
      </c>
      <c r="Z1239" s="1">
        <v>41684.5</v>
      </c>
      <c r="AA1239">
        <v>225</v>
      </c>
      <c r="AB1239" s="2">
        <v>0.24970000000000001</v>
      </c>
      <c r="AC1239">
        <v>3887.96</v>
      </c>
      <c r="AD1239" s="2">
        <v>0.22720000000000001</v>
      </c>
      <c r="AE1239">
        <v>95.061329999999998</v>
      </c>
      <c r="AF1239">
        <v>17115.79</v>
      </c>
      <c r="AG1239">
        <v>714952.51</v>
      </c>
      <c r="AH1239">
        <v>104</v>
      </c>
      <c r="AI1239">
        <v>37.380000000000003</v>
      </c>
      <c r="AJ1239" s="2">
        <v>-3.39E-2</v>
      </c>
      <c r="AK1239" s="2">
        <v>0.754</v>
      </c>
      <c r="AL1239" t="s">
        <v>24</v>
      </c>
      <c r="AN1239" t="b">
        <f t="shared" si="115"/>
        <v>1</v>
      </c>
      <c r="AO1239" t="b">
        <f t="shared" si="116"/>
        <v>1</v>
      </c>
      <c r="AP1239" t="b">
        <f t="shared" si="117"/>
        <v>1</v>
      </c>
      <c r="AQ1239" t="b">
        <f t="shared" si="118"/>
        <v>1</v>
      </c>
      <c r="AR1239" t="b">
        <f t="shared" si="119"/>
        <v>1</v>
      </c>
      <c r="AS1239" t="b">
        <f t="shared" si="120"/>
        <v>1</v>
      </c>
    </row>
    <row r="1240" spans="1:45">
      <c r="A1240" t="s">
        <v>40</v>
      </c>
      <c r="B1240" t="s">
        <v>23</v>
      </c>
      <c r="C1240" s="1">
        <v>41684.5</v>
      </c>
      <c r="D1240">
        <v>196.7</v>
      </c>
      <c r="E1240" s="1">
        <v>41684.548611111109</v>
      </c>
      <c r="F1240">
        <v>157.05000000000001</v>
      </c>
      <c r="G1240" s="2">
        <v>-0.2016</v>
      </c>
      <c r="H1240">
        <v>-3795.12</v>
      </c>
      <c r="I1240" s="2">
        <v>-0.21959999999999999</v>
      </c>
      <c r="J1240">
        <v>87.875500000000002</v>
      </c>
      <c r="K1240">
        <v>17285.11</v>
      </c>
      <c r="L1240">
        <v>721874.82</v>
      </c>
      <c r="M1240">
        <v>15</v>
      </c>
      <c r="N1240">
        <v>-253.01</v>
      </c>
      <c r="O1240" s="2">
        <v>-0.24759999999999999</v>
      </c>
      <c r="P1240" s="2">
        <v>3.4099999999999998E-2</v>
      </c>
      <c r="Q1240" t="s">
        <v>24</v>
      </c>
      <c r="R1240">
        <v>10198.950000000001</v>
      </c>
      <c r="S1240">
        <v>10064.75</v>
      </c>
      <c r="V1240" t="s">
        <v>40</v>
      </c>
      <c r="W1240" t="s">
        <v>23</v>
      </c>
      <c r="X1240" s="1">
        <v>41684.5</v>
      </c>
      <c r="Y1240">
        <v>196.7</v>
      </c>
      <c r="Z1240" s="1">
        <v>41684.548611111109</v>
      </c>
      <c r="AA1240">
        <v>157.05000000000001</v>
      </c>
      <c r="AB1240" s="2">
        <v>-0.2016</v>
      </c>
      <c r="AC1240">
        <v>-3771.55</v>
      </c>
      <c r="AD1240" s="2">
        <v>-0.21959999999999999</v>
      </c>
      <c r="AE1240">
        <v>87.329729999999998</v>
      </c>
      <c r="AF1240">
        <v>17177.759999999998</v>
      </c>
      <c r="AG1240">
        <v>711180.96</v>
      </c>
      <c r="AH1240">
        <v>15</v>
      </c>
      <c r="AI1240">
        <v>-251.44</v>
      </c>
      <c r="AJ1240" s="2">
        <v>-0.24759999999999999</v>
      </c>
      <c r="AK1240" s="2">
        <v>3.4099999999999998E-2</v>
      </c>
      <c r="AL1240" t="s">
        <v>24</v>
      </c>
      <c r="AN1240" t="b">
        <f t="shared" si="115"/>
        <v>1</v>
      </c>
      <c r="AO1240" t="b">
        <f t="shared" si="116"/>
        <v>1</v>
      </c>
      <c r="AP1240" t="b">
        <f t="shared" si="117"/>
        <v>1</v>
      </c>
      <c r="AQ1240" t="b">
        <f t="shared" si="118"/>
        <v>1</v>
      </c>
      <c r="AR1240" t="b">
        <f t="shared" si="119"/>
        <v>1</v>
      </c>
      <c r="AS1240" t="b">
        <f t="shared" si="120"/>
        <v>1</v>
      </c>
    </row>
    <row r="1241" spans="1:45">
      <c r="A1241" t="s">
        <v>43</v>
      </c>
      <c r="B1241" t="s">
        <v>23</v>
      </c>
      <c r="C1241" s="1">
        <v>41684.548611111109</v>
      </c>
      <c r="D1241">
        <v>160.94999999999999</v>
      </c>
      <c r="E1241" s="1">
        <v>41684.607638888891</v>
      </c>
      <c r="F1241">
        <v>145</v>
      </c>
      <c r="G1241" s="2">
        <v>-9.9099999999999994E-2</v>
      </c>
      <c r="H1241">
        <v>-2032.99</v>
      </c>
      <c r="I1241" s="2">
        <v>-0.1181</v>
      </c>
      <c r="J1241">
        <v>106.946</v>
      </c>
      <c r="K1241">
        <v>17212.96</v>
      </c>
      <c r="L1241">
        <v>719841.83</v>
      </c>
      <c r="M1241">
        <v>18</v>
      </c>
      <c r="N1241">
        <v>-112.94</v>
      </c>
      <c r="O1241" s="2">
        <v>-0.15629999999999999</v>
      </c>
      <c r="P1241" s="2">
        <v>0.20569999999999999</v>
      </c>
      <c r="Q1241" t="s">
        <v>24</v>
      </c>
      <c r="R1241">
        <v>10115.549999999999</v>
      </c>
      <c r="S1241">
        <v>10210.049999999999</v>
      </c>
      <c r="V1241" t="s">
        <v>43</v>
      </c>
      <c r="W1241" t="s">
        <v>23</v>
      </c>
      <c r="X1241" s="1">
        <v>41684.548611111109</v>
      </c>
      <c r="Y1241">
        <v>160.94999999999999</v>
      </c>
      <c r="Z1241" s="1">
        <v>41684.607638888891</v>
      </c>
      <c r="AA1241">
        <v>145</v>
      </c>
      <c r="AB1241" s="2">
        <v>-9.9099999999999994E-2</v>
      </c>
      <c r="AC1241">
        <v>-2020.36</v>
      </c>
      <c r="AD1241" s="2">
        <v>-0.1181</v>
      </c>
      <c r="AE1241">
        <v>106.2818</v>
      </c>
      <c r="AF1241">
        <v>17106.060000000001</v>
      </c>
      <c r="AG1241">
        <v>709160.59</v>
      </c>
      <c r="AH1241">
        <v>18</v>
      </c>
      <c r="AI1241">
        <v>-112.24</v>
      </c>
      <c r="AJ1241" s="2">
        <v>-0.15629999999999999</v>
      </c>
      <c r="AK1241" s="2">
        <v>0.20569999999999999</v>
      </c>
      <c r="AL1241" t="s">
        <v>24</v>
      </c>
      <c r="AN1241" t="b">
        <f t="shared" si="115"/>
        <v>1</v>
      </c>
      <c r="AO1241" t="b">
        <f t="shared" si="116"/>
        <v>1</v>
      </c>
      <c r="AP1241" t="b">
        <f t="shared" si="117"/>
        <v>1</v>
      </c>
      <c r="AQ1241" t="b">
        <f t="shared" si="118"/>
        <v>1</v>
      </c>
      <c r="AR1241" t="b">
        <f t="shared" si="119"/>
        <v>1</v>
      </c>
      <c r="AS1241" t="b">
        <f t="shared" si="120"/>
        <v>1</v>
      </c>
    </row>
    <row r="1242" spans="1:45">
      <c r="A1242" t="s">
        <v>40</v>
      </c>
      <c r="B1242" t="s">
        <v>23</v>
      </c>
      <c r="C1242" s="1">
        <v>41684.607638888891</v>
      </c>
      <c r="D1242">
        <v>170.15</v>
      </c>
      <c r="E1242" s="1">
        <v>41687.5625</v>
      </c>
      <c r="F1242">
        <v>173.05</v>
      </c>
      <c r="G1242" s="2">
        <v>1.7000000000000001E-2</v>
      </c>
      <c r="H1242">
        <v>-53.75</v>
      </c>
      <c r="I1242" s="2">
        <v>-3.0999999999999999E-3</v>
      </c>
      <c r="J1242">
        <v>101.0363</v>
      </c>
      <c r="K1242">
        <v>17191.32</v>
      </c>
      <c r="L1242">
        <v>719788.08</v>
      </c>
      <c r="M1242">
        <v>62</v>
      </c>
      <c r="N1242">
        <v>-0.87</v>
      </c>
      <c r="O1242" s="2">
        <v>-8.9999999999999998E-4</v>
      </c>
      <c r="P1242" s="2">
        <v>0.35289999999999999</v>
      </c>
      <c r="Q1242" t="s">
        <v>24</v>
      </c>
      <c r="R1242">
        <v>10152.950000000001</v>
      </c>
      <c r="S1242">
        <v>10065.950000000001</v>
      </c>
      <c r="V1242" t="s">
        <v>40</v>
      </c>
      <c r="W1242" t="s">
        <v>23</v>
      </c>
      <c r="X1242" s="1">
        <v>41684.607638888891</v>
      </c>
      <c r="Y1242">
        <v>170.15</v>
      </c>
      <c r="Z1242" s="1">
        <v>41687.5625</v>
      </c>
      <c r="AA1242">
        <v>173.05</v>
      </c>
      <c r="AB1242" s="2">
        <v>1.7000000000000001E-2</v>
      </c>
      <c r="AC1242">
        <v>-53.42</v>
      </c>
      <c r="AD1242" s="2">
        <v>-3.0999999999999999E-3</v>
      </c>
      <c r="AE1242">
        <v>100.4088</v>
      </c>
      <c r="AF1242">
        <v>17084.560000000001</v>
      </c>
      <c r="AG1242">
        <v>709107.17</v>
      </c>
      <c r="AH1242">
        <v>62</v>
      </c>
      <c r="AI1242">
        <v>-0.86</v>
      </c>
      <c r="AJ1242" s="2">
        <v>-8.9999999999999998E-4</v>
      </c>
      <c r="AK1242" s="2">
        <v>0.35289999999999999</v>
      </c>
      <c r="AL1242" t="s">
        <v>24</v>
      </c>
      <c r="AN1242" t="b">
        <f t="shared" si="115"/>
        <v>1</v>
      </c>
      <c r="AO1242" t="b">
        <f t="shared" si="116"/>
        <v>1</v>
      </c>
      <c r="AP1242" t="b">
        <f t="shared" si="117"/>
        <v>1</v>
      </c>
      <c r="AQ1242" t="b">
        <f t="shared" si="118"/>
        <v>1</v>
      </c>
      <c r="AR1242" t="b">
        <f t="shared" si="119"/>
        <v>1</v>
      </c>
      <c r="AS1242" t="b">
        <f t="shared" si="120"/>
        <v>1</v>
      </c>
    </row>
    <row r="1243" spans="1:45">
      <c r="A1243" t="s">
        <v>41</v>
      </c>
      <c r="B1243" t="s">
        <v>23</v>
      </c>
      <c r="C1243" s="1">
        <v>41687.5625</v>
      </c>
      <c r="D1243">
        <v>136.75</v>
      </c>
      <c r="E1243" s="1">
        <v>41687.611111111109</v>
      </c>
      <c r="F1243">
        <v>109.35</v>
      </c>
      <c r="G1243" s="2">
        <v>-0.20039999999999999</v>
      </c>
      <c r="H1243">
        <v>-3756.66</v>
      </c>
      <c r="I1243" s="2">
        <v>-0.21840000000000001</v>
      </c>
      <c r="J1243">
        <v>125.80500000000001</v>
      </c>
      <c r="K1243">
        <v>17203.830000000002</v>
      </c>
      <c r="L1243">
        <v>716031.42</v>
      </c>
      <c r="M1243">
        <v>15</v>
      </c>
      <c r="N1243">
        <v>-250.44</v>
      </c>
      <c r="O1243" s="2">
        <v>-0.20039999999999999</v>
      </c>
      <c r="P1243" s="2">
        <v>4.5699999999999998E-2</v>
      </c>
      <c r="Q1243" t="s">
        <v>24</v>
      </c>
      <c r="R1243">
        <v>10230.15</v>
      </c>
      <c r="S1243">
        <v>10310.75</v>
      </c>
      <c r="V1243" t="s">
        <v>41</v>
      </c>
      <c r="W1243" t="s">
        <v>23</v>
      </c>
      <c r="X1243" s="1">
        <v>41687.5625</v>
      </c>
      <c r="Y1243">
        <v>136.75</v>
      </c>
      <c r="Z1243" s="1">
        <v>41687.611111111109</v>
      </c>
      <c r="AA1243">
        <v>109.35</v>
      </c>
      <c r="AB1243" s="2">
        <v>-0.20039999999999999</v>
      </c>
      <c r="AC1243">
        <v>-3733.33</v>
      </c>
      <c r="AD1243" s="2">
        <v>-0.21840000000000001</v>
      </c>
      <c r="AE1243">
        <v>125.02370000000001</v>
      </c>
      <c r="AF1243">
        <v>17096.990000000002</v>
      </c>
      <c r="AG1243">
        <v>705373.84</v>
      </c>
      <c r="AH1243">
        <v>15</v>
      </c>
      <c r="AI1243">
        <v>-248.89</v>
      </c>
      <c r="AJ1243" s="2">
        <v>-0.20039999999999999</v>
      </c>
      <c r="AK1243" s="2">
        <v>4.5699999999999998E-2</v>
      </c>
      <c r="AL1243" t="s">
        <v>24</v>
      </c>
      <c r="AN1243" t="b">
        <f t="shared" si="115"/>
        <v>1</v>
      </c>
      <c r="AO1243" t="b">
        <f t="shared" si="116"/>
        <v>1</v>
      </c>
      <c r="AP1243" t="b">
        <f t="shared" si="117"/>
        <v>1</v>
      </c>
      <c r="AQ1243" t="b">
        <f t="shared" si="118"/>
        <v>1</v>
      </c>
      <c r="AR1243" t="b">
        <f t="shared" si="119"/>
        <v>1</v>
      </c>
      <c r="AS1243" t="b">
        <f t="shared" si="120"/>
        <v>1</v>
      </c>
    </row>
    <row r="1244" spans="1:45">
      <c r="A1244" t="s">
        <v>60</v>
      </c>
      <c r="B1244" t="s">
        <v>23</v>
      </c>
      <c r="C1244" s="1">
        <v>41687.611111111109</v>
      </c>
      <c r="D1244">
        <v>150</v>
      </c>
      <c r="E1244" s="1">
        <v>41689.423611111109</v>
      </c>
      <c r="F1244">
        <v>285.10000000000002</v>
      </c>
      <c r="G1244" s="2">
        <v>0.90069999999999995</v>
      </c>
      <c r="H1244">
        <v>14966.26</v>
      </c>
      <c r="I1244" s="2">
        <v>0.87170000000000003</v>
      </c>
      <c r="J1244">
        <v>114.46559999999999</v>
      </c>
      <c r="K1244">
        <v>17169.84</v>
      </c>
      <c r="L1244">
        <v>730997.68</v>
      </c>
      <c r="M1244">
        <v>95</v>
      </c>
      <c r="N1244">
        <v>157.54</v>
      </c>
      <c r="O1244" s="2">
        <v>-6.0999999999999999E-2</v>
      </c>
      <c r="P1244" s="2">
        <v>1.3779999999999999</v>
      </c>
      <c r="Q1244" t="s">
        <v>24</v>
      </c>
      <c r="R1244">
        <v>10288.25</v>
      </c>
      <c r="S1244">
        <v>10219.5</v>
      </c>
      <c r="V1244" t="s">
        <v>60</v>
      </c>
      <c r="W1244" t="s">
        <v>23</v>
      </c>
      <c r="X1244" s="1">
        <v>41687.611111111109</v>
      </c>
      <c r="Y1244">
        <v>150</v>
      </c>
      <c r="Z1244" s="1">
        <v>41689.423611111109</v>
      </c>
      <c r="AA1244">
        <v>285.10000000000002</v>
      </c>
      <c r="AB1244" s="2">
        <v>0.90069999999999995</v>
      </c>
      <c r="AC1244">
        <v>14873.32</v>
      </c>
      <c r="AD1244" s="2">
        <v>0.87170000000000003</v>
      </c>
      <c r="AE1244">
        <v>113.7547</v>
      </c>
      <c r="AF1244">
        <v>17063.21</v>
      </c>
      <c r="AG1244">
        <v>720247.16</v>
      </c>
      <c r="AH1244">
        <v>95</v>
      </c>
      <c r="AI1244">
        <v>156.56</v>
      </c>
      <c r="AJ1244" s="2">
        <v>-6.0999999999999999E-2</v>
      </c>
      <c r="AK1244" s="2">
        <v>1.3779999999999999</v>
      </c>
      <c r="AL1244" t="s">
        <v>24</v>
      </c>
      <c r="AN1244" t="b">
        <f t="shared" si="115"/>
        <v>1</v>
      </c>
      <c r="AO1244" t="b">
        <f t="shared" si="116"/>
        <v>1</v>
      </c>
      <c r="AP1244" t="b">
        <f t="shared" si="117"/>
        <v>1</v>
      </c>
      <c r="AQ1244" t="b">
        <f t="shared" si="118"/>
        <v>1</v>
      </c>
      <c r="AR1244" t="b">
        <f t="shared" si="119"/>
        <v>1</v>
      </c>
      <c r="AS1244" t="b">
        <f t="shared" si="120"/>
        <v>1</v>
      </c>
    </row>
    <row r="1245" spans="1:45">
      <c r="A1245" t="s">
        <v>35</v>
      </c>
      <c r="B1245" t="s">
        <v>23</v>
      </c>
      <c r="C1245" s="1">
        <v>41689.423611111109</v>
      </c>
      <c r="D1245">
        <v>114</v>
      </c>
      <c r="E1245" s="1">
        <v>41689.520833333336</v>
      </c>
      <c r="F1245">
        <v>96.9</v>
      </c>
      <c r="G1245" s="2">
        <v>-0.15</v>
      </c>
      <c r="H1245">
        <v>-2918.21</v>
      </c>
      <c r="I1245" s="2">
        <v>-0.16850000000000001</v>
      </c>
      <c r="J1245">
        <v>151.91890000000001</v>
      </c>
      <c r="K1245">
        <v>17318.759999999998</v>
      </c>
      <c r="L1245">
        <v>728079.47</v>
      </c>
      <c r="M1245">
        <v>29</v>
      </c>
      <c r="N1245">
        <v>-100.63</v>
      </c>
      <c r="O1245" s="2">
        <v>-0.28949999999999998</v>
      </c>
      <c r="P1245" s="2">
        <v>6.8000000000000005E-2</v>
      </c>
      <c r="Q1245" t="s">
        <v>24</v>
      </c>
      <c r="R1245">
        <v>10534</v>
      </c>
      <c r="S1245">
        <v>10618.85</v>
      </c>
      <c r="V1245" t="s">
        <v>35</v>
      </c>
      <c r="W1245" t="s">
        <v>23</v>
      </c>
      <c r="X1245" s="1">
        <v>41689.423611111109</v>
      </c>
      <c r="Y1245">
        <v>114</v>
      </c>
      <c r="Z1245" s="1">
        <v>41689.520833333336</v>
      </c>
      <c r="AA1245">
        <v>96.9</v>
      </c>
      <c r="AB1245" s="2">
        <v>-0.15</v>
      </c>
      <c r="AC1245">
        <v>-2900.09</v>
      </c>
      <c r="AD1245" s="2">
        <v>-0.16850000000000001</v>
      </c>
      <c r="AE1245">
        <v>150.97540000000001</v>
      </c>
      <c r="AF1245">
        <v>17211.2</v>
      </c>
      <c r="AG1245">
        <v>717347.07</v>
      </c>
      <c r="AH1245">
        <v>29</v>
      </c>
      <c r="AI1245">
        <v>-100</v>
      </c>
      <c r="AJ1245" s="2">
        <v>-0.28949999999999998</v>
      </c>
      <c r="AK1245" s="2">
        <v>6.8000000000000005E-2</v>
      </c>
      <c r="AL1245" t="s">
        <v>24</v>
      </c>
      <c r="AN1245" t="b">
        <f t="shared" si="115"/>
        <v>1</v>
      </c>
      <c r="AO1245" t="b">
        <f t="shared" si="116"/>
        <v>1</v>
      </c>
      <c r="AP1245" t="b">
        <f t="shared" si="117"/>
        <v>1</v>
      </c>
      <c r="AQ1245" t="b">
        <f t="shared" si="118"/>
        <v>1</v>
      </c>
      <c r="AR1245" t="b">
        <f t="shared" si="119"/>
        <v>1</v>
      </c>
      <c r="AS1245" t="b">
        <f t="shared" si="120"/>
        <v>1</v>
      </c>
    </row>
    <row r="1246" spans="1:45">
      <c r="A1246" t="s">
        <v>36</v>
      </c>
      <c r="B1246" t="s">
        <v>23</v>
      </c>
      <c r="C1246" s="1">
        <v>41689.520833333336</v>
      </c>
      <c r="D1246">
        <v>116.6</v>
      </c>
      <c r="E1246" s="1">
        <v>41690.385416666664</v>
      </c>
      <c r="F1246">
        <v>92</v>
      </c>
      <c r="G1246" s="2">
        <v>-0.21099999999999999</v>
      </c>
      <c r="H1246">
        <v>-3955.12</v>
      </c>
      <c r="I1246" s="2">
        <v>-0.22889999999999999</v>
      </c>
      <c r="J1246">
        <v>148.2097</v>
      </c>
      <c r="K1246">
        <v>17281.25</v>
      </c>
      <c r="L1246">
        <v>724124.35</v>
      </c>
      <c r="M1246">
        <v>36</v>
      </c>
      <c r="N1246">
        <v>-109.86</v>
      </c>
      <c r="O1246" s="2">
        <v>-0.21099999999999999</v>
      </c>
      <c r="P1246" s="2">
        <v>0.27660000000000001</v>
      </c>
      <c r="Q1246" t="s">
        <v>24</v>
      </c>
      <c r="R1246">
        <v>10580.65</v>
      </c>
      <c r="S1246">
        <v>10520.3</v>
      </c>
      <c r="V1246" t="s">
        <v>36</v>
      </c>
      <c r="W1246" t="s">
        <v>23</v>
      </c>
      <c r="X1246" s="1">
        <v>41689.520833333336</v>
      </c>
      <c r="Y1246">
        <v>116.6</v>
      </c>
      <c r="Z1246" s="1">
        <v>41690.385416666664</v>
      </c>
      <c r="AA1246">
        <v>92</v>
      </c>
      <c r="AB1246" s="2">
        <v>-0.21099999999999999</v>
      </c>
      <c r="AC1246">
        <v>-3930.56</v>
      </c>
      <c r="AD1246" s="2">
        <v>-0.22889999999999999</v>
      </c>
      <c r="AE1246">
        <v>147.28919999999999</v>
      </c>
      <c r="AF1246">
        <v>17173.919999999998</v>
      </c>
      <c r="AG1246">
        <v>713416.51</v>
      </c>
      <c r="AH1246">
        <v>36</v>
      </c>
      <c r="AI1246">
        <v>-109.18</v>
      </c>
      <c r="AJ1246" s="2">
        <v>-0.21099999999999999</v>
      </c>
      <c r="AK1246" s="2">
        <v>0.27660000000000001</v>
      </c>
      <c r="AL1246" t="s">
        <v>24</v>
      </c>
      <c r="AN1246" t="b">
        <f t="shared" si="115"/>
        <v>1</v>
      </c>
      <c r="AO1246" t="b">
        <f t="shared" si="116"/>
        <v>1</v>
      </c>
      <c r="AP1246" t="b">
        <f t="shared" si="117"/>
        <v>1</v>
      </c>
      <c r="AQ1246" t="b">
        <f t="shared" si="118"/>
        <v>1</v>
      </c>
      <c r="AR1246" t="b">
        <f t="shared" si="119"/>
        <v>1</v>
      </c>
      <c r="AS1246" t="b">
        <f t="shared" si="120"/>
        <v>1</v>
      </c>
    </row>
    <row r="1247" spans="1:45">
      <c r="A1247" t="s">
        <v>35</v>
      </c>
      <c r="B1247" t="s">
        <v>23</v>
      </c>
      <c r="C1247" s="1">
        <v>41690.385416666664</v>
      </c>
      <c r="D1247">
        <v>115.7</v>
      </c>
      <c r="E1247" s="1">
        <v>41691.385416666664</v>
      </c>
      <c r="F1247">
        <v>115</v>
      </c>
      <c r="G1247" s="2">
        <v>-6.1000000000000004E-3</v>
      </c>
      <c r="H1247">
        <v>-450.01</v>
      </c>
      <c r="I1247" s="2">
        <v>-2.5999999999999999E-2</v>
      </c>
      <c r="J1247">
        <v>149.6541</v>
      </c>
      <c r="K1247">
        <v>17314.97</v>
      </c>
      <c r="L1247">
        <v>723674.34</v>
      </c>
      <c r="M1247">
        <v>75</v>
      </c>
      <c r="N1247">
        <v>-6</v>
      </c>
      <c r="O1247" s="2">
        <v>-0.18060000000000001</v>
      </c>
      <c r="P1247" s="2">
        <v>0.41360000000000002</v>
      </c>
      <c r="Q1247" t="s">
        <v>24</v>
      </c>
      <c r="R1247">
        <v>10502.3</v>
      </c>
      <c r="S1247">
        <v>10630.15</v>
      </c>
      <c r="V1247" t="s">
        <v>35</v>
      </c>
      <c r="W1247" t="s">
        <v>23</v>
      </c>
      <c r="X1247" s="1">
        <v>41690.385416666664</v>
      </c>
      <c r="Y1247">
        <v>115.7</v>
      </c>
      <c r="Z1247" s="1">
        <v>41691.385416666664</v>
      </c>
      <c r="AA1247">
        <v>115</v>
      </c>
      <c r="AB1247" s="2">
        <v>-6.1000000000000004E-3</v>
      </c>
      <c r="AC1247">
        <v>-447.21</v>
      </c>
      <c r="AD1247" s="2">
        <v>-2.5999999999999999E-2</v>
      </c>
      <c r="AE1247">
        <v>148.72460000000001</v>
      </c>
      <c r="AF1247">
        <v>17207.439999999999</v>
      </c>
      <c r="AG1247">
        <v>712969.3</v>
      </c>
      <c r="AH1247">
        <v>75</v>
      </c>
      <c r="AI1247">
        <v>-5.96</v>
      </c>
      <c r="AJ1247" s="2">
        <v>-0.18060000000000001</v>
      </c>
      <c r="AK1247" s="2">
        <v>0.41360000000000002</v>
      </c>
      <c r="AL1247" t="s">
        <v>24</v>
      </c>
      <c r="AN1247" t="b">
        <f t="shared" si="115"/>
        <v>1</v>
      </c>
      <c r="AO1247" t="b">
        <f t="shared" si="116"/>
        <v>1</v>
      </c>
      <c r="AP1247" t="b">
        <f t="shared" si="117"/>
        <v>1</v>
      </c>
      <c r="AQ1247" t="b">
        <f t="shared" si="118"/>
        <v>1</v>
      </c>
      <c r="AR1247" t="b">
        <f t="shared" si="119"/>
        <v>1</v>
      </c>
      <c r="AS1247" t="b">
        <f t="shared" si="120"/>
        <v>1</v>
      </c>
    </row>
    <row r="1248" spans="1:45">
      <c r="A1248" t="s">
        <v>34</v>
      </c>
      <c r="B1248" t="s">
        <v>23</v>
      </c>
      <c r="C1248" s="1">
        <v>41691.385416666664</v>
      </c>
      <c r="D1248">
        <v>117</v>
      </c>
      <c r="E1248" s="1">
        <v>41691.583333333336</v>
      </c>
      <c r="F1248">
        <v>131.44999999999999</v>
      </c>
      <c r="G1248" s="2">
        <v>0.1235</v>
      </c>
      <c r="H1248">
        <v>1767.94</v>
      </c>
      <c r="I1248" s="2">
        <v>0.1023</v>
      </c>
      <c r="J1248">
        <v>147.75309999999999</v>
      </c>
      <c r="K1248">
        <v>17287.12</v>
      </c>
      <c r="L1248">
        <v>725442.28</v>
      </c>
      <c r="M1248">
        <v>58</v>
      </c>
      <c r="N1248">
        <v>30.48</v>
      </c>
      <c r="O1248" s="2">
        <v>-0.1449</v>
      </c>
      <c r="P1248" s="2">
        <v>0.43590000000000001</v>
      </c>
      <c r="Q1248" t="s">
        <v>24</v>
      </c>
      <c r="R1248">
        <v>10489.55</v>
      </c>
      <c r="S1248">
        <v>10419.1</v>
      </c>
      <c r="V1248" t="s">
        <v>34</v>
      </c>
      <c r="W1248" t="s">
        <v>23</v>
      </c>
      <c r="X1248" s="1">
        <v>41691.385416666664</v>
      </c>
      <c r="Y1248">
        <v>117</v>
      </c>
      <c r="Z1248" s="1">
        <v>41691.583333333336</v>
      </c>
      <c r="AA1248">
        <v>131.44999999999999</v>
      </c>
      <c r="AB1248" s="2">
        <v>0.1235</v>
      </c>
      <c r="AC1248">
        <v>1756.96</v>
      </c>
      <c r="AD1248" s="2">
        <v>0.1023</v>
      </c>
      <c r="AE1248">
        <v>146.8355</v>
      </c>
      <c r="AF1248">
        <v>17179.75</v>
      </c>
      <c r="AG1248">
        <v>714726.26</v>
      </c>
      <c r="AH1248">
        <v>58</v>
      </c>
      <c r="AI1248">
        <v>30.29</v>
      </c>
      <c r="AJ1248" s="2">
        <v>-0.1449</v>
      </c>
      <c r="AK1248" s="2">
        <v>0.43590000000000001</v>
      </c>
      <c r="AL1248" t="s">
        <v>24</v>
      </c>
      <c r="AN1248" t="b">
        <f t="shared" si="115"/>
        <v>1</v>
      </c>
      <c r="AO1248" t="b">
        <f t="shared" si="116"/>
        <v>1</v>
      </c>
      <c r="AP1248" t="b">
        <f t="shared" si="117"/>
        <v>1</v>
      </c>
      <c r="AQ1248" t="b">
        <f t="shared" si="118"/>
        <v>1</v>
      </c>
      <c r="AR1248" t="b">
        <f t="shared" si="119"/>
        <v>1</v>
      </c>
      <c r="AS1248" t="b">
        <f t="shared" si="120"/>
        <v>1</v>
      </c>
    </row>
    <row r="1249" spans="1:46">
      <c r="A1249" t="s">
        <v>35</v>
      </c>
      <c r="B1249" t="s">
        <v>23</v>
      </c>
      <c r="C1249" s="1">
        <v>41691.583333333336</v>
      </c>
      <c r="D1249">
        <v>89.7</v>
      </c>
      <c r="E1249" s="1">
        <v>41691.628472222219</v>
      </c>
      <c r="F1249">
        <v>74.400000000000006</v>
      </c>
      <c r="G1249" s="2">
        <v>-0.1706</v>
      </c>
      <c r="H1249">
        <v>-3261.12</v>
      </c>
      <c r="I1249" s="2">
        <v>-0.18890000000000001</v>
      </c>
      <c r="J1249">
        <v>192.49889999999999</v>
      </c>
      <c r="K1249">
        <v>17267.150000000001</v>
      </c>
      <c r="L1249">
        <v>722181.15</v>
      </c>
      <c r="M1249">
        <v>14</v>
      </c>
      <c r="N1249">
        <v>-232.94</v>
      </c>
      <c r="O1249" s="2">
        <v>-0.23580000000000001</v>
      </c>
      <c r="P1249" s="2">
        <v>0.1009</v>
      </c>
      <c r="Q1249" t="s">
        <v>24</v>
      </c>
      <c r="R1249">
        <v>10529.15</v>
      </c>
      <c r="S1249">
        <v>10584.75</v>
      </c>
      <c r="V1249" t="s">
        <v>35</v>
      </c>
      <c r="W1249" t="s">
        <v>23</v>
      </c>
      <c r="X1249" s="1">
        <v>41691.583333333336</v>
      </c>
      <c r="Y1249">
        <v>89.7</v>
      </c>
      <c r="Z1249" s="1">
        <v>41691.628472222219</v>
      </c>
      <c r="AA1249">
        <v>74.400000000000006</v>
      </c>
      <c r="AB1249" s="2">
        <v>-0.1706</v>
      </c>
      <c r="AC1249">
        <v>-3240.87</v>
      </c>
      <c r="AD1249" s="2">
        <v>-0.18890000000000001</v>
      </c>
      <c r="AE1249">
        <v>191.30330000000001</v>
      </c>
      <c r="AF1249">
        <v>17159.91</v>
      </c>
      <c r="AG1249">
        <v>711485.39</v>
      </c>
      <c r="AH1249">
        <v>14</v>
      </c>
      <c r="AI1249">
        <v>-231.49</v>
      </c>
      <c r="AJ1249" s="2">
        <v>-0.23580000000000001</v>
      </c>
      <c r="AK1249" s="2">
        <v>0.1009</v>
      </c>
      <c r="AL1249" t="s">
        <v>24</v>
      </c>
      <c r="AN1249" t="b">
        <f t="shared" si="115"/>
        <v>1</v>
      </c>
      <c r="AO1249" t="b">
        <f t="shared" si="116"/>
        <v>1</v>
      </c>
      <c r="AP1249" t="b">
        <f t="shared" si="117"/>
        <v>1</v>
      </c>
      <c r="AQ1249" t="b">
        <f t="shared" si="118"/>
        <v>1</v>
      </c>
      <c r="AR1249" t="b">
        <f t="shared" si="119"/>
        <v>1</v>
      </c>
      <c r="AS1249" t="b">
        <f t="shared" si="120"/>
        <v>1</v>
      </c>
    </row>
    <row r="1250" spans="1:46">
      <c r="A1250" t="s">
        <v>36</v>
      </c>
      <c r="B1250" t="s">
        <v>23</v>
      </c>
      <c r="C1250" s="1">
        <v>41691.628472222219</v>
      </c>
      <c r="D1250">
        <v>85.2</v>
      </c>
      <c r="E1250" s="1">
        <v>41694.385416666664</v>
      </c>
      <c r="F1250">
        <v>47.9</v>
      </c>
      <c r="G1250" s="2">
        <v>-0.43780000000000002</v>
      </c>
      <c r="H1250">
        <v>-7805.66</v>
      </c>
      <c r="I1250" s="2">
        <v>-0.45340000000000003</v>
      </c>
      <c r="J1250">
        <v>202.05680000000001</v>
      </c>
      <c r="K1250">
        <v>17215.240000000002</v>
      </c>
      <c r="L1250">
        <v>714375.5</v>
      </c>
      <c r="M1250">
        <v>5</v>
      </c>
      <c r="N1250">
        <v>-1561.13</v>
      </c>
      <c r="O1250" s="2">
        <v>-0.45950000000000002</v>
      </c>
      <c r="P1250" s="2">
        <v>0.115</v>
      </c>
      <c r="Q1250" t="s">
        <v>24</v>
      </c>
      <c r="R1250">
        <v>10551.65</v>
      </c>
      <c r="S1250">
        <v>10507.75</v>
      </c>
      <c r="V1250" t="s">
        <v>36</v>
      </c>
      <c r="W1250" t="s">
        <v>23</v>
      </c>
      <c r="X1250" s="1">
        <v>41691.628472222219</v>
      </c>
      <c r="Y1250">
        <v>85.2</v>
      </c>
      <c r="Z1250" s="1">
        <v>41694.385416666664</v>
      </c>
      <c r="AA1250">
        <v>47.9</v>
      </c>
      <c r="AB1250" s="2">
        <v>-0.43780000000000002</v>
      </c>
      <c r="AC1250">
        <v>-7757.18</v>
      </c>
      <c r="AD1250" s="2">
        <v>-0.45340000000000003</v>
      </c>
      <c r="AE1250">
        <v>200.80189999999999</v>
      </c>
      <c r="AF1250">
        <v>17108.32</v>
      </c>
      <c r="AG1250">
        <v>703728.21</v>
      </c>
      <c r="AH1250">
        <v>5</v>
      </c>
      <c r="AI1250">
        <v>-1551.44</v>
      </c>
      <c r="AJ1250" s="2">
        <v>-0.45950000000000002</v>
      </c>
      <c r="AK1250" s="2">
        <v>0.115</v>
      </c>
      <c r="AL1250" t="s">
        <v>24</v>
      </c>
      <c r="AN1250" t="b">
        <f t="shared" si="115"/>
        <v>1</v>
      </c>
      <c r="AO1250" t="b">
        <f t="shared" si="116"/>
        <v>1</v>
      </c>
      <c r="AP1250" t="b">
        <f t="shared" si="117"/>
        <v>1</v>
      </c>
      <c r="AQ1250" t="b">
        <f t="shared" si="118"/>
        <v>1</v>
      </c>
      <c r="AR1250" t="b">
        <f t="shared" si="119"/>
        <v>1</v>
      </c>
      <c r="AS1250" t="b">
        <f t="shared" si="120"/>
        <v>1</v>
      </c>
    </row>
    <row r="1251" spans="1:46">
      <c r="A1251" t="s">
        <v>35</v>
      </c>
      <c r="B1251" t="s">
        <v>23</v>
      </c>
      <c r="C1251" s="1">
        <v>41694.385416666664</v>
      </c>
      <c r="D1251">
        <v>88.3</v>
      </c>
      <c r="E1251" s="1">
        <v>41694.434027777781</v>
      </c>
      <c r="F1251">
        <v>69.599999999999994</v>
      </c>
      <c r="G1251" s="2">
        <v>-0.21179999999999999</v>
      </c>
      <c r="H1251">
        <v>-3951.99</v>
      </c>
      <c r="I1251" s="2">
        <v>-0.22969999999999999</v>
      </c>
      <c r="J1251">
        <v>194.88069999999999</v>
      </c>
      <c r="K1251">
        <v>17207.97</v>
      </c>
      <c r="L1251">
        <v>710423.51</v>
      </c>
      <c r="M1251">
        <v>15</v>
      </c>
      <c r="N1251">
        <v>-263.47000000000003</v>
      </c>
      <c r="O1251" s="2">
        <v>-0.21179999999999999</v>
      </c>
      <c r="P1251" s="2">
        <v>0.14269999999999999</v>
      </c>
      <c r="Q1251" t="s">
        <v>24</v>
      </c>
      <c r="R1251">
        <v>10503.8</v>
      </c>
      <c r="S1251">
        <v>10568.95</v>
      </c>
      <c r="V1251" t="s">
        <v>35</v>
      </c>
      <c r="W1251" t="s">
        <v>23</v>
      </c>
      <c r="X1251" s="1">
        <v>41694.385416666664</v>
      </c>
      <c r="Y1251">
        <v>88.3</v>
      </c>
      <c r="Z1251" s="1">
        <v>41694.434027777781</v>
      </c>
      <c r="AA1251">
        <v>69.599999999999994</v>
      </c>
      <c r="AB1251" s="2">
        <v>-0.21179999999999999</v>
      </c>
      <c r="AC1251">
        <v>-3927.44</v>
      </c>
      <c r="AD1251" s="2">
        <v>-0.22969999999999999</v>
      </c>
      <c r="AE1251">
        <v>193.6704</v>
      </c>
      <c r="AF1251">
        <v>17101.099999999999</v>
      </c>
      <c r="AG1251">
        <v>699800.77</v>
      </c>
      <c r="AH1251">
        <v>15</v>
      </c>
      <c r="AI1251">
        <v>-261.83</v>
      </c>
      <c r="AJ1251" s="2">
        <v>-0.21179999999999999</v>
      </c>
      <c r="AK1251" s="2">
        <v>0.14269999999999999</v>
      </c>
      <c r="AL1251" t="s">
        <v>24</v>
      </c>
      <c r="AN1251" t="b">
        <f t="shared" si="115"/>
        <v>1</v>
      </c>
      <c r="AO1251" t="b">
        <f t="shared" si="116"/>
        <v>1</v>
      </c>
      <c r="AP1251" t="b">
        <f t="shared" si="117"/>
        <v>1</v>
      </c>
      <c r="AQ1251" t="b">
        <f t="shared" si="118"/>
        <v>1</v>
      </c>
      <c r="AR1251" t="b">
        <f t="shared" si="119"/>
        <v>1</v>
      </c>
      <c r="AS1251" t="b">
        <f t="shared" si="120"/>
        <v>1</v>
      </c>
    </row>
    <row r="1252" spans="1:46">
      <c r="A1252" t="s">
        <v>34</v>
      </c>
      <c r="B1252" t="s">
        <v>23</v>
      </c>
      <c r="C1252" s="1">
        <v>41694.434027777781</v>
      </c>
      <c r="D1252">
        <v>105.3</v>
      </c>
      <c r="E1252" s="1">
        <v>41695.486111111109</v>
      </c>
      <c r="F1252">
        <v>188.9</v>
      </c>
      <c r="G1252" s="2">
        <v>0.79390000000000005</v>
      </c>
      <c r="H1252">
        <v>13105.47</v>
      </c>
      <c r="I1252" s="2">
        <v>0.76600000000000001</v>
      </c>
      <c r="J1252">
        <v>162.4819</v>
      </c>
      <c r="K1252">
        <v>17109.349999999999</v>
      </c>
      <c r="L1252">
        <v>723528.98</v>
      </c>
      <c r="M1252">
        <v>90</v>
      </c>
      <c r="N1252">
        <v>145.62</v>
      </c>
      <c r="O1252" s="2">
        <v>-0.1168</v>
      </c>
      <c r="P1252" s="2">
        <v>1.6591</v>
      </c>
      <c r="Q1252" t="s">
        <v>24</v>
      </c>
      <c r="R1252">
        <v>10540.9</v>
      </c>
      <c r="S1252">
        <v>10471.450000000001</v>
      </c>
      <c r="V1252" t="s">
        <v>34</v>
      </c>
      <c r="W1252" t="s">
        <v>23</v>
      </c>
      <c r="X1252" s="1">
        <v>41694.434027777781</v>
      </c>
      <c r="Y1252">
        <v>105.3</v>
      </c>
      <c r="Z1252" s="1">
        <v>41695.486111111109</v>
      </c>
      <c r="AA1252">
        <v>188.9</v>
      </c>
      <c r="AB1252" s="2">
        <v>0.79390000000000005</v>
      </c>
      <c r="AC1252">
        <v>13024.08</v>
      </c>
      <c r="AD1252" s="2">
        <v>0.76600000000000001</v>
      </c>
      <c r="AE1252">
        <v>161.47280000000001</v>
      </c>
      <c r="AF1252">
        <v>17003.09</v>
      </c>
      <c r="AG1252">
        <v>712824.84</v>
      </c>
      <c r="AH1252">
        <v>90</v>
      </c>
      <c r="AI1252">
        <v>144.71</v>
      </c>
      <c r="AJ1252" s="2">
        <v>-0.1168</v>
      </c>
      <c r="AK1252" s="2">
        <v>1.6591</v>
      </c>
      <c r="AL1252" t="s">
        <v>24</v>
      </c>
      <c r="AN1252" t="b">
        <f t="shared" si="115"/>
        <v>1</v>
      </c>
      <c r="AO1252" t="b">
        <f t="shared" si="116"/>
        <v>1</v>
      </c>
      <c r="AP1252" t="b">
        <f t="shared" si="117"/>
        <v>1</v>
      </c>
      <c r="AQ1252" t="b">
        <f t="shared" si="118"/>
        <v>1</v>
      </c>
      <c r="AR1252" t="b">
        <f t="shared" si="119"/>
        <v>1</v>
      </c>
      <c r="AS1252" t="b">
        <f t="shared" si="120"/>
        <v>1</v>
      </c>
    </row>
    <row r="1253" spans="1:46">
      <c r="A1253" t="s">
        <v>37</v>
      </c>
      <c r="B1253" t="s">
        <v>23</v>
      </c>
      <c r="C1253" s="1">
        <v>41695.486111111109</v>
      </c>
      <c r="D1253">
        <v>74.599999999999994</v>
      </c>
      <c r="E1253" s="1">
        <v>41695.604166666664</v>
      </c>
      <c r="F1253">
        <v>47.900010000000002</v>
      </c>
      <c r="G1253" s="2">
        <v>-0.3579</v>
      </c>
      <c r="H1253">
        <v>-6458.37</v>
      </c>
      <c r="I1253" s="2">
        <v>-0.37430000000000002</v>
      </c>
      <c r="J1253">
        <v>231.27539999999999</v>
      </c>
      <c r="K1253">
        <v>17253.14</v>
      </c>
      <c r="L1253">
        <v>717070.61</v>
      </c>
      <c r="M1253">
        <v>35</v>
      </c>
      <c r="N1253">
        <v>-184.52</v>
      </c>
      <c r="O1253" s="2">
        <v>-0.3579</v>
      </c>
      <c r="P1253" s="2">
        <v>0.34050000000000002</v>
      </c>
      <c r="Q1253" t="s">
        <v>24</v>
      </c>
      <c r="R1253">
        <v>10670.1</v>
      </c>
      <c r="S1253">
        <v>10768.95</v>
      </c>
      <c r="V1253" t="s">
        <v>37</v>
      </c>
      <c r="W1253" t="s">
        <v>23</v>
      </c>
      <c r="X1253" s="1">
        <v>41695.486111111109</v>
      </c>
      <c r="Y1253">
        <v>74.599999999999994</v>
      </c>
      <c r="Z1253" s="1">
        <v>41695.604166666664</v>
      </c>
      <c r="AA1253">
        <v>47.9</v>
      </c>
      <c r="AB1253" s="2">
        <v>-0.3579</v>
      </c>
      <c r="AC1253">
        <v>-6418.26</v>
      </c>
      <c r="AD1253" s="2">
        <v>-0.37430000000000002</v>
      </c>
      <c r="AE1253">
        <v>229.8391</v>
      </c>
      <c r="AF1253">
        <v>17145.990000000002</v>
      </c>
      <c r="AG1253">
        <v>706406.59</v>
      </c>
      <c r="AH1253">
        <v>35</v>
      </c>
      <c r="AI1253">
        <v>-183.38</v>
      </c>
      <c r="AJ1253" s="2">
        <v>-0.3579</v>
      </c>
      <c r="AK1253" s="2">
        <v>0.34050000000000002</v>
      </c>
      <c r="AL1253" t="s">
        <v>24</v>
      </c>
      <c r="AN1253" t="b">
        <f t="shared" si="115"/>
        <v>1</v>
      </c>
      <c r="AO1253" t="b">
        <f t="shared" si="116"/>
        <v>1</v>
      </c>
      <c r="AP1253" t="b">
        <f t="shared" si="117"/>
        <v>1</v>
      </c>
      <c r="AQ1253" t="b">
        <f t="shared" si="118"/>
        <v>1</v>
      </c>
      <c r="AR1253" t="b">
        <f t="shared" si="119"/>
        <v>1</v>
      </c>
      <c r="AS1253" t="b">
        <f t="shared" si="120"/>
        <v>0</v>
      </c>
      <c r="AT1253" s="33">
        <f>AA1253-F1253</f>
        <v>-1.0000000003174137E-5</v>
      </c>
    </row>
    <row r="1254" spans="1:46">
      <c r="A1254" t="s">
        <v>38</v>
      </c>
      <c r="B1254" t="s">
        <v>23</v>
      </c>
      <c r="C1254" s="1">
        <v>41695.604166666664</v>
      </c>
      <c r="D1254">
        <v>59.8</v>
      </c>
      <c r="E1254" s="1">
        <v>41696.638888888891</v>
      </c>
      <c r="F1254">
        <v>15.05</v>
      </c>
      <c r="G1254" s="2">
        <v>-0.74829999999999997</v>
      </c>
      <c r="H1254">
        <v>-13081.05</v>
      </c>
      <c r="I1254" s="2">
        <v>-0.76080000000000003</v>
      </c>
      <c r="J1254">
        <v>287.505</v>
      </c>
      <c r="K1254">
        <v>17192.8</v>
      </c>
      <c r="L1254">
        <v>703989.57</v>
      </c>
      <c r="M1254">
        <v>85</v>
      </c>
      <c r="N1254">
        <v>-153.88999999999999</v>
      </c>
      <c r="O1254" s="2">
        <v>-0.74829999999999997</v>
      </c>
      <c r="P1254" s="2">
        <v>0.15379999999999999</v>
      </c>
      <c r="Q1254" t="s">
        <v>24</v>
      </c>
      <c r="R1254">
        <v>10701.45</v>
      </c>
      <c r="S1254">
        <v>10611.75</v>
      </c>
      <c r="V1254" t="s">
        <v>38</v>
      </c>
      <c r="W1254" t="s">
        <v>23</v>
      </c>
      <c r="X1254" s="1">
        <v>41695.604166666664</v>
      </c>
      <c r="Y1254">
        <v>59.8</v>
      </c>
      <c r="Z1254" s="1">
        <v>41696.638888888891</v>
      </c>
      <c r="AA1254">
        <v>15.05</v>
      </c>
      <c r="AB1254" s="2">
        <v>-0.74829999999999997</v>
      </c>
      <c r="AC1254">
        <v>-12999.81</v>
      </c>
      <c r="AD1254" s="2">
        <v>-0.76080000000000003</v>
      </c>
      <c r="AE1254">
        <v>285.71949999999998</v>
      </c>
      <c r="AF1254">
        <v>17086.02</v>
      </c>
      <c r="AG1254">
        <v>693406.78</v>
      </c>
      <c r="AH1254">
        <v>85</v>
      </c>
      <c r="AI1254">
        <v>-152.94</v>
      </c>
      <c r="AJ1254" s="2">
        <v>-0.74829999999999997</v>
      </c>
      <c r="AK1254" s="2">
        <v>0.15379999999999999</v>
      </c>
      <c r="AL1254" t="s">
        <v>24</v>
      </c>
      <c r="AN1254" t="b">
        <f t="shared" si="115"/>
        <v>1</v>
      </c>
      <c r="AO1254" t="b">
        <f t="shared" si="116"/>
        <v>1</v>
      </c>
      <c r="AP1254" t="b">
        <f t="shared" si="117"/>
        <v>1</v>
      </c>
      <c r="AQ1254" t="b">
        <f t="shared" si="118"/>
        <v>1</v>
      </c>
      <c r="AR1254" t="b">
        <f t="shared" si="119"/>
        <v>1</v>
      </c>
      <c r="AS1254" t="b">
        <f t="shared" si="120"/>
        <v>1</v>
      </c>
    </row>
    <row r="1255" spans="1:46">
      <c r="A1255" t="s">
        <v>28</v>
      </c>
      <c r="B1255" t="s">
        <v>23</v>
      </c>
      <c r="C1255" s="1">
        <v>41698.385416666664</v>
      </c>
      <c r="D1255">
        <v>241.9</v>
      </c>
      <c r="E1255" s="1">
        <v>41698.392361111109</v>
      </c>
      <c r="F1255">
        <v>212</v>
      </c>
      <c r="G1255" s="2">
        <v>-0.1236</v>
      </c>
      <c r="H1255">
        <v>-2425.9499999999998</v>
      </c>
      <c r="I1255" s="2">
        <v>-0.1424</v>
      </c>
      <c r="J1255">
        <v>70.441900000000004</v>
      </c>
      <c r="K1255">
        <v>17039.900000000001</v>
      </c>
      <c r="L1255">
        <v>701563.62</v>
      </c>
      <c r="M1255">
        <v>3</v>
      </c>
      <c r="N1255">
        <v>-808.65</v>
      </c>
      <c r="O1255" s="2">
        <v>-0.1236</v>
      </c>
      <c r="P1255" s="2">
        <v>4.36E-2</v>
      </c>
      <c r="Q1255" t="s">
        <v>24</v>
      </c>
      <c r="R1255">
        <v>10760.7</v>
      </c>
      <c r="S1255">
        <v>10710.31</v>
      </c>
      <c r="V1255" t="s">
        <v>28</v>
      </c>
      <c r="W1255" t="s">
        <v>23</v>
      </c>
      <c r="X1255" s="1">
        <v>41698.385416666664</v>
      </c>
      <c r="Y1255">
        <v>241.9</v>
      </c>
      <c r="Z1255" s="1">
        <v>41698.392361111109</v>
      </c>
      <c r="AA1255">
        <v>212</v>
      </c>
      <c r="AB1255" s="2">
        <v>-0.1236</v>
      </c>
      <c r="AC1255">
        <v>-2410.88</v>
      </c>
      <c r="AD1255" s="2">
        <v>-0.1424</v>
      </c>
      <c r="AE1255">
        <v>70.004419999999996</v>
      </c>
      <c r="AF1255">
        <v>16934.07</v>
      </c>
      <c r="AG1255">
        <v>690995.9</v>
      </c>
      <c r="AH1255">
        <v>3</v>
      </c>
      <c r="AI1255">
        <v>-803.63</v>
      </c>
      <c r="AJ1255" s="2">
        <v>-0.1236</v>
      </c>
      <c r="AK1255" s="2">
        <v>4.36E-2</v>
      </c>
      <c r="AL1255" t="s">
        <v>24</v>
      </c>
      <c r="AN1255" t="b">
        <f t="shared" si="115"/>
        <v>1</v>
      </c>
      <c r="AO1255" t="b">
        <f t="shared" si="116"/>
        <v>1</v>
      </c>
      <c r="AP1255" t="b">
        <f t="shared" si="117"/>
        <v>1</v>
      </c>
      <c r="AQ1255" t="b">
        <f t="shared" si="118"/>
        <v>1</v>
      </c>
      <c r="AR1255" t="b">
        <f t="shared" si="119"/>
        <v>1</v>
      </c>
      <c r="AS1255" t="b">
        <f t="shared" si="120"/>
        <v>1</v>
      </c>
    </row>
    <row r="1256" spans="1:46">
      <c r="A1256" t="s">
        <v>37</v>
      </c>
      <c r="B1256" t="s">
        <v>23</v>
      </c>
      <c r="C1256" s="1">
        <v>41698.392361111109</v>
      </c>
      <c r="D1256">
        <v>236.6</v>
      </c>
      <c r="E1256" s="1">
        <v>41698.465277777781</v>
      </c>
      <c r="F1256">
        <v>214</v>
      </c>
      <c r="G1256" s="2">
        <v>-9.5500000000000002E-2</v>
      </c>
      <c r="H1256">
        <v>-1951.47</v>
      </c>
      <c r="I1256" s="2">
        <v>-0.11459999999999999</v>
      </c>
      <c r="J1256">
        <v>71.993939999999995</v>
      </c>
      <c r="K1256">
        <v>17033.77</v>
      </c>
      <c r="L1256">
        <v>699612.15</v>
      </c>
      <c r="M1256">
        <v>22</v>
      </c>
      <c r="N1256">
        <v>-88.7</v>
      </c>
      <c r="O1256" s="2">
        <v>-0.1143</v>
      </c>
      <c r="P1256" s="2">
        <v>2.01E-2</v>
      </c>
      <c r="Q1256" t="s">
        <v>24</v>
      </c>
      <c r="R1256">
        <v>10696.7</v>
      </c>
      <c r="S1256">
        <v>10780.65</v>
      </c>
      <c r="V1256" t="s">
        <v>37</v>
      </c>
      <c r="W1256" t="s">
        <v>23</v>
      </c>
      <c r="X1256" s="1">
        <v>41698.392361111109</v>
      </c>
      <c r="Y1256">
        <v>236.6</v>
      </c>
      <c r="Z1256" s="1">
        <v>41698.465277777781</v>
      </c>
      <c r="AA1256">
        <v>214</v>
      </c>
      <c r="AB1256" s="2">
        <v>-9.5500000000000002E-2</v>
      </c>
      <c r="AC1256">
        <v>-1939.35</v>
      </c>
      <c r="AD1256" s="2">
        <v>-0.11459999999999999</v>
      </c>
      <c r="AE1256">
        <v>71.546819999999997</v>
      </c>
      <c r="AF1256">
        <v>16927.98</v>
      </c>
      <c r="AG1256">
        <v>689056.55</v>
      </c>
      <c r="AH1256">
        <v>22</v>
      </c>
      <c r="AI1256">
        <v>-88.15</v>
      </c>
      <c r="AJ1256" s="2">
        <v>-0.1143</v>
      </c>
      <c r="AK1256" s="2">
        <v>2.01E-2</v>
      </c>
      <c r="AL1256" t="s">
        <v>24</v>
      </c>
      <c r="AN1256" t="b">
        <f t="shared" si="115"/>
        <v>1</v>
      </c>
      <c r="AO1256" t="b">
        <f t="shared" si="116"/>
        <v>1</v>
      </c>
      <c r="AP1256" t="b">
        <f t="shared" si="117"/>
        <v>1</v>
      </c>
      <c r="AQ1256" t="b">
        <f t="shared" si="118"/>
        <v>1</v>
      </c>
      <c r="AR1256" t="b">
        <f t="shared" si="119"/>
        <v>1</v>
      </c>
      <c r="AS1256" t="b">
        <f t="shared" si="120"/>
        <v>1</v>
      </c>
    </row>
    <row r="1257" spans="1:46">
      <c r="A1257" t="s">
        <v>38</v>
      </c>
      <c r="B1257" t="s">
        <v>23</v>
      </c>
      <c r="C1257" s="1">
        <v>41698.465277777781</v>
      </c>
      <c r="D1257">
        <v>289</v>
      </c>
      <c r="E1257" s="1">
        <v>41698.510416666664</v>
      </c>
      <c r="F1257">
        <v>267.35000000000002</v>
      </c>
      <c r="G1257" s="2">
        <v>-7.4899999999999994E-2</v>
      </c>
      <c r="H1257">
        <v>-1600.64</v>
      </c>
      <c r="I1257" s="2">
        <v>-9.4200000000000006E-2</v>
      </c>
      <c r="J1257">
        <v>58.817880000000002</v>
      </c>
      <c r="K1257">
        <v>16998.37</v>
      </c>
      <c r="L1257">
        <v>698011.51</v>
      </c>
      <c r="M1257">
        <v>14</v>
      </c>
      <c r="N1257">
        <v>-114.33</v>
      </c>
      <c r="O1257" s="2">
        <v>-7.4899999999999994E-2</v>
      </c>
      <c r="P1257" s="2">
        <v>2.9899999999999999E-2</v>
      </c>
      <c r="Q1257" t="s">
        <v>24</v>
      </c>
      <c r="R1257">
        <v>10747.6</v>
      </c>
      <c r="S1257">
        <v>10688.95</v>
      </c>
      <c r="V1257" t="s">
        <v>38</v>
      </c>
      <c r="W1257" t="s">
        <v>23</v>
      </c>
      <c r="X1257" s="1">
        <v>41698.465277777781</v>
      </c>
      <c r="Y1257">
        <v>289</v>
      </c>
      <c r="Z1257" s="1">
        <v>41698.510416666664</v>
      </c>
      <c r="AA1257">
        <v>267.35000000000002</v>
      </c>
      <c r="AB1257" s="2">
        <v>-7.4899999999999994E-2</v>
      </c>
      <c r="AC1257">
        <v>-1590.7</v>
      </c>
      <c r="AD1257" s="2">
        <v>-9.4200000000000006E-2</v>
      </c>
      <c r="AE1257">
        <v>58.452579999999998</v>
      </c>
      <c r="AF1257">
        <v>16892.8</v>
      </c>
      <c r="AG1257">
        <v>687465.85</v>
      </c>
      <c r="AH1257">
        <v>14</v>
      </c>
      <c r="AI1257">
        <v>-113.62</v>
      </c>
      <c r="AJ1257" s="2">
        <v>-7.4899999999999994E-2</v>
      </c>
      <c r="AK1257" s="2">
        <v>2.9899999999999999E-2</v>
      </c>
      <c r="AL1257" t="s">
        <v>24</v>
      </c>
      <c r="AN1257" t="b">
        <f t="shared" si="115"/>
        <v>1</v>
      </c>
      <c r="AO1257" t="b">
        <f t="shared" si="116"/>
        <v>1</v>
      </c>
      <c r="AP1257" t="b">
        <f t="shared" si="117"/>
        <v>1</v>
      </c>
      <c r="AQ1257" t="b">
        <f t="shared" si="118"/>
        <v>1</v>
      </c>
      <c r="AR1257" t="b">
        <f t="shared" si="119"/>
        <v>1</v>
      </c>
      <c r="AS1257" t="b">
        <f t="shared" si="120"/>
        <v>1</v>
      </c>
    </row>
    <row r="1258" spans="1:46">
      <c r="A1258" t="s">
        <v>37</v>
      </c>
      <c r="B1258" t="s">
        <v>23</v>
      </c>
      <c r="C1258" s="1">
        <v>41698.510416666664</v>
      </c>
      <c r="D1258">
        <v>225.2</v>
      </c>
      <c r="E1258" s="1">
        <v>41698.569444444445</v>
      </c>
      <c r="F1258">
        <v>210.1</v>
      </c>
      <c r="G1258" s="2">
        <v>-6.7100000000000007E-2</v>
      </c>
      <c r="H1258">
        <v>-1466.97</v>
      </c>
      <c r="I1258" s="2">
        <v>-8.6400000000000005E-2</v>
      </c>
      <c r="J1258">
        <v>75.410889999999995</v>
      </c>
      <c r="K1258">
        <v>16982.53</v>
      </c>
      <c r="L1258">
        <v>696544.54</v>
      </c>
      <c r="M1258">
        <v>18</v>
      </c>
      <c r="N1258">
        <v>-81.5</v>
      </c>
      <c r="O1258" s="2">
        <v>-6.7100000000000007E-2</v>
      </c>
      <c r="P1258" s="2">
        <v>2.58E-2</v>
      </c>
      <c r="Q1258" t="s">
        <v>24</v>
      </c>
      <c r="R1258">
        <v>10716.45</v>
      </c>
      <c r="S1258">
        <v>10765.7</v>
      </c>
      <c r="V1258" t="s">
        <v>37</v>
      </c>
      <c r="W1258" t="s">
        <v>23</v>
      </c>
      <c r="X1258" s="1">
        <v>41698.510416666664</v>
      </c>
      <c r="Y1258">
        <v>225.2</v>
      </c>
      <c r="Z1258" s="1">
        <v>41698.569444444445</v>
      </c>
      <c r="AA1258">
        <v>210.1</v>
      </c>
      <c r="AB1258" s="2">
        <v>-6.7100000000000007E-2</v>
      </c>
      <c r="AC1258">
        <v>-1457.86</v>
      </c>
      <c r="AD1258" s="2">
        <v>-8.6400000000000005E-2</v>
      </c>
      <c r="AE1258">
        <v>74.942539999999994</v>
      </c>
      <c r="AF1258">
        <v>16877.060000000001</v>
      </c>
      <c r="AG1258">
        <v>686007.99</v>
      </c>
      <c r="AH1258">
        <v>18</v>
      </c>
      <c r="AI1258">
        <v>-80.989999999999995</v>
      </c>
      <c r="AJ1258" s="2">
        <v>-6.7100000000000007E-2</v>
      </c>
      <c r="AK1258" s="2">
        <v>2.58E-2</v>
      </c>
      <c r="AL1258" t="s">
        <v>24</v>
      </c>
      <c r="AN1258" t="b">
        <f t="shared" si="115"/>
        <v>1</v>
      </c>
      <c r="AO1258" t="b">
        <f t="shared" si="116"/>
        <v>1</v>
      </c>
      <c r="AP1258" t="b">
        <f t="shared" si="117"/>
        <v>1</v>
      </c>
      <c r="AQ1258" t="b">
        <f t="shared" si="118"/>
        <v>1</v>
      </c>
      <c r="AR1258" t="b">
        <f t="shared" si="119"/>
        <v>1</v>
      </c>
      <c r="AS1258" t="b">
        <f t="shared" si="120"/>
        <v>1</v>
      </c>
    </row>
    <row r="1259" spans="1:46">
      <c r="A1259" t="s">
        <v>28</v>
      </c>
      <c r="B1259" t="s">
        <v>23</v>
      </c>
      <c r="C1259" s="1">
        <v>41698.569444444445</v>
      </c>
      <c r="D1259">
        <v>230</v>
      </c>
      <c r="E1259" s="1">
        <v>41701.385416666664</v>
      </c>
      <c r="F1259">
        <v>199</v>
      </c>
      <c r="G1259" s="2">
        <v>-0.1348</v>
      </c>
      <c r="H1259">
        <v>-2603.54</v>
      </c>
      <c r="I1259" s="2">
        <v>-0.15340000000000001</v>
      </c>
      <c r="J1259">
        <v>73.775469999999999</v>
      </c>
      <c r="K1259">
        <v>16968.36</v>
      </c>
      <c r="L1259">
        <v>693941.01</v>
      </c>
      <c r="M1259">
        <v>22</v>
      </c>
      <c r="N1259">
        <v>-118.34</v>
      </c>
      <c r="O1259" s="2">
        <v>-0.1348</v>
      </c>
      <c r="P1259" s="2">
        <v>2.8299999999999999E-2</v>
      </c>
      <c r="Q1259" t="s">
        <v>24</v>
      </c>
      <c r="R1259">
        <v>10751.5</v>
      </c>
      <c r="S1259">
        <v>10704.05</v>
      </c>
      <c r="V1259" t="s">
        <v>28</v>
      </c>
      <c r="W1259" t="s">
        <v>23</v>
      </c>
      <c r="X1259" s="1">
        <v>41698.569444444445</v>
      </c>
      <c r="Y1259">
        <v>230</v>
      </c>
      <c r="Z1259" s="1">
        <v>41701.385416666664</v>
      </c>
      <c r="AA1259">
        <v>199</v>
      </c>
      <c r="AB1259" s="2">
        <v>-0.1348</v>
      </c>
      <c r="AC1259">
        <v>-2587.37</v>
      </c>
      <c r="AD1259" s="2">
        <v>-0.15340000000000001</v>
      </c>
      <c r="AE1259">
        <v>73.317279999999997</v>
      </c>
      <c r="AF1259">
        <v>16862.97</v>
      </c>
      <c r="AG1259">
        <v>683420.63</v>
      </c>
      <c r="AH1259">
        <v>22</v>
      </c>
      <c r="AI1259">
        <v>-117.61</v>
      </c>
      <c r="AJ1259" s="2">
        <v>-0.1348</v>
      </c>
      <c r="AK1259" s="2">
        <v>2.8299999999999999E-2</v>
      </c>
      <c r="AL1259" t="s">
        <v>24</v>
      </c>
      <c r="AN1259" t="b">
        <f t="shared" si="115"/>
        <v>1</v>
      </c>
      <c r="AO1259" t="b">
        <f t="shared" si="116"/>
        <v>1</v>
      </c>
      <c r="AP1259" t="b">
        <f t="shared" si="117"/>
        <v>1</v>
      </c>
      <c r="AQ1259" t="b">
        <f t="shared" si="118"/>
        <v>1</v>
      </c>
      <c r="AR1259" t="b">
        <f t="shared" si="119"/>
        <v>1</v>
      </c>
      <c r="AS1259" t="b">
        <f t="shared" si="120"/>
        <v>1</v>
      </c>
    </row>
    <row r="1260" spans="1:46">
      <c r="A1260" t="s">
        <v>37</v>
      </c>
      <c r="B1260" t="s">
        <v>23</v>
      </c>
      <c r="C1260" s="1">
        <v>41701.385416666664</v>
      </c>
      <c r="D1260">
        <v>222</v>
      </c>
      <c r="E1260" s="1">
        <v>41701.416666666664</v>
      </c>
      <c r="F1260">
        <v>190</v>
      </c>
      <c r="G1260" s="2">
        <v>-0.14410000000000001</v>
      </c>
      <c r="H1260">
        <v>-2758.78</v>
      </c>
      <c r="I1260" s="2">
        <v>-0.16270000000000001</v>
      </c>
      <c r="J1260">
        <v>76.378169999999997</v>
      </c>
      <c r="K1260">
        <v>16955.95</v>
      </c>
      <c r="L1260">
        <v>691182.23</v>
      </c>
      <c r="M1260">
        <v>10</v>
      </c>
      <c r="N1260">
        <v>-275.88</v>
      </c>
      <c r="O1260" s="2">
        <v>-0.14410000000000001</v>
      </c>
      <c r="P1260" s="2">
        <v>6.3100000000000003E-2</v>
      </c>
      <c r="Q1260" t="s">
        <v>24</v>
      </c>
      <c r="R1260">
        <v>10707.55</v>
      </c>
      <c r="S1260">
        <v>10783.55</v>
      </c>
      <c r="V1260" t="s">
        <v>37</v>
      </c>
      <c r="W1260" t="s">
        <v>23</v>
      </c>
      <c r="X1260" s="1">
        <v>41701.385416666664</v>
      </c>
      <c r="Y1260">
        <v>222</v>
      </c>
      <c r="Z1260" s="1">
        <v>41701.416666666664</v>
      </c>
      <c r="AA1260">
        <v>190</v>
      </c>
      <c r="AB1260" s="2">
        <v>-0.14410000000000001</v>
      </c>
      <c r="AC1260">
        <v>-2741.65</v>
      </c>
      <c r="AD1260" s="2">
        <v>-0.16270000000000001</v>
      </c>
      <c r="AE1260">
        <v>75.903819999999996</v>
      </c>
      <c r="AF1260">
        <v>16850.650000000001</v>
      </c>
      <c r="AG1260">
        <v>680678.98</v>
      </c>
      <c r="AH1260">
        <v>10</v>
      </c>
      <c r="AI1260">
        <v>-274.16000000000003</v>
      </c>
      <c r="AJ1260" s="2">
        <v>-0.14410000000000001</v>
      </c>
      <c r="AK1260" s="2">
        <v>6.3100000000000003E-2</v>
      </c>
      <c r="AL1260" t="s">
        <v>24</v>
      </c>
      <c r="AN1260" t="b">
        <f t="shared" si="115"/>
        <v>1</v>
      </c>
      <c r="AO1260" t="b">
        <f t="shared" si="116"/>
        <v>1</v>
      </c>
      <c r="AP1260" t="b">
        <f t="shared" si="117"/>
        <v>1</v>
      </c>
      <c r="AQ1260" t="b">
        <f t="shared" si="118"/>
        <v>1</v>
      </c>
      <c r="AR1260" t="b">
        <f t="shared" si="119"/>
        <v>1</v>
      </c>
      <c r="AS1260" t="b">
        <f t="shared" si="120"/>
        <v>1</v>
      </c>
    </row>
    <row r="1261" spans="1:46">
      <c r="A1261" t="s">
        <v>28</v>
      </c>
      <c r="B1261" t="s">
        <v>23</v>
      </c>
      <c r="C1261" s="1">
        <v>41701.416666666664</v>
      </c>
      <c r="D1261">
        <v>229.65</v>
      </c>
      <c r="E1261" s="1">
        <v>41701.510416666664</v>
      </c>
      <c r="F1261">
        <v>215.75</v>
      </c>
      <c r="G1261" s="2">
        <v>-6.0499999999999998E-2</v>
      </c>
      <c r="H1261">
        <v>-1352.83</v>
      </c>
      <c r="I1261" s="2">
        <v>-7.9899999999999999E-2</v>
      </c>
      <c r="J1261">
        <v>73.707409999999996</v>
      </c>
      <c r="K1261">
        <v>16926.91</v>
      </c>
      <c r="L1261">
        <v>689829.4</v>
      </c>
      <c r="M1261">
        <v>28</v>
      </c>
      <c r="N1261">
        <v>-48.32</v>
      </c>
      <c r="O1261" s="2">
        <v>-0.10539999999999999</v>
      </c>
      <c r="P1261" s="2">
        <v>0.18010000000000001</v>
      </c>
      <c r="Q1261" t="s">
        <v>24</v>
      </c>
      <c r="R1261">
        <v>10776.55</v>
      </c>
      <c r="S1261">
        <v>10675.8</v>
      </c>
      <c r="V1261" t="s">
        <v>28</v>
      </c>
      <c r="W1261" t="s">
        <v>23</v>
      </c>
      <c r="X1261" s="1">
        <v>41701.416666666664</v>
      </c>
      <c r="Y1261">
        <v>229.65</v>
      </c>
      <c r="Z1261" s="1">
        <v>41701.510416666664</v>
      </c>
      <c r="AA1261">
        <v>215.75</v>
      </c>
      <c r="AB1261" s="2">
        <v>-6.0499999999999998E-2</v>
      </c>
      <c r="AC1261">
        <v>-1344.42</v>
      </c>
      <c r="AD1261" s="2">
        <v>-7.9899999999999999E-2</v>
      </c>
      <c r="AE1261">
        <v>73.249650000000003</v>
      </c>
      <c r="AF1261">
        <v>16821.78</v>
      </c>
      <c r="AG1261">
        <v>679334.56</v>
      </c>
      <c r="AH1261">
        <v>28</v>
      </c>
      <c r="AI1261">
        <v>-48.02</v>
      </c>
      <c r="AJ1261" s="2">
        <v>-0.10539999999999999</v>
      </c>
      <c r="AK1261" s="2">
        <v>0.18010000000000001</v>
      </c>
      <c r="AL1261" t="s">
        <v>24</v>
      </c>
      <c r="AN1261" t="b">
        <f t="shared" si="115"/>
        <v>1</v>
      </c>
      <c r="AO1261" t="b">
        <f t="shared" si="116"/>
        <v>1</v>
      </c>
      <c r="AP1261" t="b">
        <f t="shared" si="117"/>
        <v>1</v>
      </c>
      <c r="AQ1261" t="b">
        <f t="shared" si="118"/>
        <v>1</v>
      </c>
      <c r="AR1261" t="b">
        <f t="shared" si="119"/>
        <v>1</v>
      </c>
      <c r="AS1261" t="b">
        <f t="shared" si="120"/>
        <v>1</v>
      </c>
    </row>
    <row r="1262" spans="1:46">
      <c r="A1262" t="s">
        <v>37</v>
      </c>
      <c r="B1262" t="s">
        <v>23</v>
      </c>
      <c r="C1262" s="1">
        <v>41701.510416666664</v>
      </c>
      <c r="D1262">
        <v>210.7</v>
      </c>
      <c r="E1262" s="1">
        <v>41702.430555555555</v>
      </c>
      <c r="F1262">
        <v>215.95</v>
      </c>
      <c r="G1262" s="2">
        <v>2.4899999999999999E-2</v>
      </c>
      <c r="H1262">
        <v>78.900000000000006</v>
      </c>
      <c r="I1262" s="2">
        <v>4.7000000000000002E-3</v>
      </c>
      <c r="J1262">
        <v>80.224279999999993</v>
      </c>
      <c r="K1262">
        <v>16903.259999999998</v>
      </c>
      <c r="L1262">
        <v>689908.3</v>
      </c>
      <c r="M1262">
        <v>52</v>
      </c>
      <c r="N1262">
        <v>1.52</v>
      </c>
      <c r="O1262" s="2">
        <v>-1.7999999999999999E-2</v>
      </c>
      <c r="P1262" s="2">
        <v>0.35260000000000002</v>
      </c>
      <c r="Q1262" t="s">
        <v>24</v>
      </c>
      <c r="R1262">
        <v>10736.15</v>
      </c>
      <c r="S1262">
        <v>10836.2</v>
      </c>
      <c r="V1262" t="s">
        <v>37</v>
      </c>
      <c r="W1262" t="s">
        <v>23</v>
      </c>
      <c r="X1262" s="1">
        <v>41701.510416666664</v>
      </c>
      <c r="Y1262">
        <v>210.7</v>
      </c>
      <c r="Z1262" s="1">
        <v>41702.430555555555</v>
      </c>
      <c r="AA1262">
        <v>215.95</v>
      </c>
      <c r="AB1262" s="2">
        <v>2.4899999999999999E-2</v>
      </c>
      <c r="AC1262">
        <v>78.41</v>
      </c>
      <c r="AD1262" s="2">
        <v>4.7000000000000002E-3</v>
      </c>
      <c r="AE1262">
        <v>79.726039999999998</v>
      </c>
      <c r="AF1262">
        <v>16798.28</v>
      </c>
      <c r="AG1262">
        <v>679412.97</v>
      </c>
      <c r="AH1262">
        <v>52</v>
      </c>
      <c r="AI1262">
        <v>1.51</v>
      </c>
      <c r="AJ1262" s="2">
        <v>-1.7999999999999999E-2</v>
      </c>
      <c r="AK1262" s="2">
        <v>0.35260000000000002</v>
      </c>
      <c r="AL1262" t="s">
        <v>24</v>
      </c>
      <c r="AN1262" t="b">
        <f t="shared" si="115"/>
        <v>1</v>
      </c>
      <c r="AO1262" t="b">
        <f t="shared" si="116"/>
        <v>1</v>
      </c>
      <c r="AP1262" t="b">
        <f t="shared" si="117"/>
        <v>1</v>
      </c>
      <c r="AQ1262" t="b">
        <f t="shared" si="118"/>
        <v>1</v>
      </c>
      <c r="AR1262" t="b">
        <f t="shared" si="119"/>
        <v>1</v>
      </c>
      <c r="AS1262" t="b">
        <f t="shared" si="120"/>
        <v>1</v>
      </c>
    </row>
    <row r="1263" spans="1:46">
      <c r="A1263" t="s">
        <v>38</v>
      </c>
      <c r="B1263" t="s">
        <v>23</v>
      </c>
      <c r="C1263" s="1">
        <v>41702.430555555555</v>
      </c>
      <c r="D1263">
        <v>262.5</v>
      </c>
      <c r="E1263" s="1">
        <v>41709.440972222219</v>
      </c>
      <c r="F1263">
        <v>1435</v>
      </c>
      <c r="G1263" s="2">
        <v>4.4667000000000003</v>
      </c>
      <c r="H1263">
        <v>74430.67</v>
      </c>
      <c r="I1263" s="2">
        <v>4.4020000000000001</v>
      </c>
      <c r="J1263">
        <v>64.412859999999995</v>
      </c>
      <c r="K1263">
        <v>16908.38</v>
      </c>
      <c r="L1263">
        <v>764338.97</v>
      </c>
      <c r="M1263">
        <v>374</v>
      </c>
      <c r="N1263">
        <v>199.01</v>
      </c>
      <c r="O1263" s="2">
        <v>-4.0599999999999997E-2</v>
      </c>
      <c r="P1263" s="2">
        <v>5.1627000000000001</v>
      </c>
      <c r="Q1263" t="s">
        <v>24</v>
      </c>
      <c r="R1263">
        <v>10728.6</v>
      </c>
      <c r="S1263">
        <v>10613</v>
      </c>
      <c r="V1263" t="s">
        <v>38</v>
      </c>
      <c r="W1263" t="s">
        <v>23</v>
      </c>
      <c r="X1263" s="1">
        <v>41702.430555555555</v>
      </c>
      <c r="Y1263">
        <v>262.5</v>
      </c>
      <c r="Z1263" s="1">
        <v>41709.440972222219</v>
      </c>
      <c r="AA1263">
        <v>1435</v>
      </c>
      <c r="AB1263" s="2">
        <v>4.4667000000000003</v>
      </c>
      <c r="AC1263">
        <v>73968.41</v>
      </c>
      <c r="AD1263" s="2">
        <v>4.4020000000000001</v>
      </c>
      <c r="AE1263">
        <v>64.012820000000005</v>
      </c>
      <c r="AF1263">
        <v>16803.37</v>
      </c>
      <c r="AG1263">
        <v>753381.38</v>
      </c>
      <c r="AH1263">
        <v>374</v>
      </c>
      <c r="AI1263">
        <v>197.78</v>
      </c>
      <c r="AJ1263" s="2">
        <v>-4.0599999999999997E-2</v>
      </c>
      <c r="AK1263" s="2">
        <v>5.1627000000000001</v>
      </c>
      <c r="AL1263" t="s">
        <v>24</v>
      </c>
      <c r="AN1263" t="b">
        <f t="shared" si="115"/>
        <v>1</v>
      </c>
      <c r="AO1263" t="b">
        <f t="shared" si="116"/>
        <v>1</v>
      </c>
      <c r="AP1263" t="b">
        <f t="shared" si="117"/>
        <v>1</v>
      </c>
      <c r="AQ1263" t="b">
        <f t="shared" si="118"/>
        <v>1</v>
      </c>
      <c r="AR1263" t="b">
        <f t="shared" si="119"/>
        <v>1</v>
      </c>
      <c r="AS1263" t="b">
        <f t="shared" si="120"/>
        <v>1</v>
      </c>
    </row>
    <row r="1264" spans="1:46">
      <c r="A1264" t="s">
        <v>105</v>
      </c>
      <c r="B1264" t="s">
        <v>23</v>
      </c>
      <c r="C1264" s="1">
        <v>41709.440972222219</v>
      </c>
      <c r="D1264">
        <v>276.05</v>
      </c>
      <c r="E1264" s="1">
        <v>41710.427083333336</v>
      </c>
      <c r="F1264">
        <v>261</v>
      </c>
      <c r="G1264" s="2">
        <v>-5.45E-2</v>
      </c>
      <c r="H1264">
        <v>-1306.42</v>
      </c>
      <c r="I1264" s="2">
        <v>-7.3999999999999996E-2</v>
      </c>
      <c r="J1264">
        <v>63.976120000000002</v>
      </c>
      <c r="K1264">
        <v>17660.61</v>
      </c>
      <c r="L1264">
        <v>763032.54</v>
      </c>
      <c r="M1264">
        <v>71</v>
      </c>
      <c r="N1264">
        <v>-18.399999999999999</v>
      </c>
      <c r="O1264" s="2">
        <v>-8.0799999999999997E-2</v>
      </c>
      <c r="P1264" s="2">
        <v>0.31859999999999999</v>
      </c>
      <c r="Q1264" t="s">
        <v>24</v>
      </c>
      <c r="R1264">
        <v>12093.55</v>
      </c>
      <c r="S1264">
        <v>12285.45</v>
      </c>
      <c r="V1264" t="s">
        <v>105</v>
      </c>
      <c r="W1264" t="s">
        <v>23</v>
      </c>
      <c r="X1264" s="1">
        <v>41709.440972222219</v>
      </c>
      <c r="Y1264">
        <v>276.05</v>
      </c>
      <c r="Z1264" s="1">
        <v>41710.427083333336</v>
      </c>
      <c r="AA1264">
        <v>261</v>
      </c>
      <c r="AB1264" s="2">
        <v>-5.45E-2</v>
      </c>
      <c r="AC1264">
        <v>-1298.31</v>
      </c>
      <c r="AD1264" s="2">
        <v>-7.3999999999999996E-2</v>
      </c>
      <c r="AE1264">
        <v>63.578789999999998</v>
      </c>
      <c r="AF1264">
        <v>17550.93</v>
      </c>
      <c r="AG1264">
        <v>752083.07</v>
      </c>
      <c r="AH1264">
        <v>71</v>
      </c>
      <c r="AI1264">
        <v>-18.29</v>
      </c>
      <c r="AJ1264" s="2">
        <v>-8.0799999999999997E-2</v>
      </c>
      <c r="AK1264" s="2">
        <v>0.31859999999999999</v>
      </c>
      <c r="AL1264" t="s">
        <v>24</v>
      </c>
      <c r="AN1264" t="b">
        <f t="shared" si="115"/>
        <v>1</v>
      </c>
      <c r="AO1264" t="b">
        <f t="shared" si="116"/>
        <v>1</v>
      </c>
      <c r="AP1264" t="b">
        <f t="shared" si="117"/>
        <v>1</v>
      </c>
      <c r="AQ1264" t="b">
        <f t="shared" si="118"/>
        <v>1</v>
      </c>
      <c r="AR1264" t="b">
        <f t="shared" si="119"/>
        <v>1</v>
      </c>
      <c r="AS1264" t="b">
        <f t="shared" si="120"/>
        <v>1</v>
      </c>
    </row>
    <row r="1265" spans="1:45">
      <c r="A1265" t="s">
        <v>104</v>
      </c>
      <c r="B1265" t="s">
        <v>23</v>
      </c>
      <c r="C1265" s="1">
        <v>41710.427083333336</v>
      </c>
      <c r="D1265">
        <v>304.60000000000002</v>
      </c>
      <c r="E1265" s="1">
        <v>41710.520833333336</v>
      </c>
      <c r="F1265">
        <v>245.2</v>
      </c>
      <c r="G1265" s="2">
        <v>-0.19500000000000001</v>
      </c>
      <c r="H1265">
        <v>-3760.23</v>
      </c>
      <c r="I1265" s="2">
        <v>-0.21310000000000001</v>
      </c>
      <c r="J1265">
        <v>57.940660000000001</v>
      </c>
      <c r="K1265">
        <v>17648.72</v>
      </c>
      <c r="L1265">
        <v>759272.31</v>
      </c>
      <c r="M1265">
        <v>28</v>
      </c>
      <c r="N1265">
        <v>-134.29</v>
      </c>
      <c r="O1265" s="2">
        <v>-0.19500000000000001</v>
      </c>
      <c r="P1265" s="2">
        <v>0.17860000000000001</v>
      </c>
      <c r="Q1265" t="s">
        <v>24</v>
      </c>
      <c r="R1265">
        <v>12071.55</v>
      </c>
      <c r="S1265">
        <v>11887.75</v>
      </c>
      <c r="V1265" t="s">
        <v>104</v>
      </c>
      <c r="W1265" t="s">
        <v>23</v>
      </c>
      <c r="X1265" s="1">
        <v>41710.427083333336</v>
      </c>
      <c r="Y1265">
        <v>304.60000000000002</v>
      </c>
      <c r="Z1265" s="1">
        <v>41710.520833333336</v>
      </c>
      <c r="AA1265">
        <v>245.2</v>
      </c>
      <c r="AB1265" s="2">
        <v>-0.19500000000000001</v>
      </c>
      <c r="AC1265">
        <v>-3736.88</v>
      </c>
      <c r="AD1265" s="2">
        <v>-0.21310000000000001</v>
      </c>
      <c r="AE1265">
        <v>57.58081</v>
      </c>
      <c r="AF1265">
        <v>17539.12</v>
      </c>
      <c r="AG1265">
        <v>748346.19</v>
      </c>
      <c r="AH1265">
        <v>28</v>
      </c>
      <c r="AI1265">
        <v>-133.46</v>
      </c>
      <c r="AJ1265" s="2">
        <v>-0.19500000000000001</v>
      </c>
      <c r="AK1265" s="2">
        <v>0.17860000000000001</v>
      </c>
      <c r="AL1265" t="s">
        <v>24</v>
      </c>
      <c r="AN1265" t="b">
        <f t="shared" si="115"/>
        <v>1</v>
      </c>
      <c r="AO1265" t="b">
        <f t="shared" si="116"/>
        <v>1</v>
      </c>
      <c r="AP1265" t="b">
        <f t="shared" si="117"/>
        <v>1</v>
      </c>
      <c r="AQ1265" t="b">
        <f t="shared" si="118"/>
        <v>1</v>
      </c>
      <c r="AR1265" t="b">
        <f t="shared" si="119"/>
        <v>1</v>
      </c>
      <c r="AS1265" t="b">
        <f t="shared" si="120"/>
        <v>1</v>
      </c>
    </row>
    <row r="1266" spans="1:45">
      <c r="A1266" t="s">
        <v>120</v>
      </c>
      <c r="B1266" t="s">
        <v>23</v>
      </c>
      <c r="C1266" s="1">
        <v>41710.520833333336</v>
      </c>
      <c r="D1266">
        <v>260.14999999999998</v>
      </c>
      <c r="E1266" s="1">
        <v>41711.385416666664</v>
      </c>
      <c r="F1266">
        <v>179</v>
      </c>
      <c r="G1266" s="2">
        <v>-0.31190000000000001</v>
      </c>
      <c r="H1266">
        <v>-5789.19</v>
      </c>
      <c r="I1266" s="2">
        <v>-0.32879999999999998</v>
      </c>
      <c r="J1266">
        <v>67.677009999999996</v>
      </c>
      <c r="K1266">
        <v>17606.169999999998</v>
      </c>
      <c r="L1266">
        <v>753483.12</v>
      </c>
      <c r="M1266">
        <v>36</v>
      </c>
      <c r="N1266">
        <v>-160.81</v>
      </c>
      <c r="O1266" s="2">
        <v>-0.61180000000000001</v>
      </c>
      <c r="P1266" s="2">
        <v>3.7900000000000003E-2</v>
      </c>
      <c r="Q1266" t="s">
        <v>24</v>
      </c>
      <c r="R1266">
        <v>11975.3</v>
      </c>
      <c r="S1266">
        <v>12142.9</v>
      </c>
      <c r="V1266" t="s">
        <v>120</v>
      </c>
      <c r="W1266" t="s">
        <v>23</v>
      </c>
      <c r="X1266" s="1">
        <v>41710.520833333336</v>
      </c>
      <c r="Y1266">
        <v>260.14999999999998</v>
      </c>
      <c r="Z1266" s="1">
        <v>41711.385416666664</v>
      </c>
      <c r="AA1266">
        <v>179</v>
      </c>
      <c r="AB1266" s="2">
        <v>-0.31190000000000001</v>
      </c>
      <c r="AC1266">
        <v>-5753.24</v>
      </c>
      <c r="AD1266" s="2">
        <v>-0.32879999999999998</v>
      </c>
      <c r="AE1266">
        <v>67.256699999999995</v>
      </c>
      <c r="AF1266">
        <v>17496.830000000002</v>
      </c>
      <c r="AG1266">
        <v>742592.95</v>
      </c>
      <c r="AH1266">
        <v>36</v>
      </c>
      <c r="AI1266">
        <v>-159.81</v>
      </c>
      <c r="AJ1266" s="2">
        <v>-0.61180000000000001</v>
      </c>
      <c r="AK1266" s="2">
        <v>3.7900000000000003E-2</v>
      </c>
      <c r="AL1266" t="s">
        <v>24</v>
      </c>
      <c r="AN1266" t="b">
        <f t="shared" si="115"/>
        <v>1</v>
      </c>
      <c r="AO1266" t="b">
        <f t="shared" si="116"/>
        <v>1</v>
      </c>
      <c r="AP1266" t="b">
        <f t="shared" si="117"/>
        <v>1</v>
      </c>
      <c r="AQ1266" t="b">
        <f t="shared" si="118"/>
        <v>1</v>
      </c>
      <c r="AR1266" t="b">
        <f t="shared" si="119"/>
        <v>1</v>
      </c>
      <c r="AS1266" t="b">
        <f t="shared" si="120"/>
        <v>1</v>
      </c>
    </row>
    <row r="1267" spans="1:45">
      <c r="A1267" t="s">
        <v>106</v>
      </c>
      <c r="B1267" t="s">
        <v>23</v>
      </c>
      <c r="C1267" s="1">
        <v>41711.385416666664</v>
      </c>
      <c r="D1267">
        <v>286</v>
      </c>
      <c r="E1267" s="1">
        <v>41711.611111111109</v>
      </c>
      <c r="F1267">
        <v>281</v>
      </c>
      <c r="G1267" s="2">
        <v>-1.7500000000000002E-2</v>
      </c>
      <c r="H1267">
        <v>-655.44</v>
      </c>
      <c r="I1267" s="2">
        <v>-3.73E-2</v>
      </c>
      <c r="J1267">
        <v>61.428550000000001</v>
      </c>
      <c r="K1267">
        <v>17568.57</v>
      </c>
      <c r="L1267">
        <v>752827.67</v>
      </c>
      <c r="M1267">
        <v>66</v>
      </c>
      <c r="N1267">
        <v>-9.93</v>
      </c>
      <c r="O1267" s="2">
        <v>-9.11E-2</v>
      </c>
      <c r="P1267" s="2">
        <v>0.25140000000000001</v>
      </c>
      <c r="Q1267" t="s">
        <v>24</v>
      </c>
      <c r="R1267">
        <v>12163.1</v>
      </c>
      <c r="S1267">
        <v>11954.05</v>
      </c>
      <c r="V1267" t="s">
        <v>106</v>
      </c>
      <c r="W1267" t="s">
        <v>23</v>
      </c>
      <c r="X1267" s="1">
        <v>41711.385416666664</v>
      </c>
      <c r="Y1267">
        <v>286</v>
      </c>
      <c r="Z1267" s="1">
        <v>41711.611111111109</v>
      </c>
      <c r="AA1267">
        <v>281</v>
      </c>
      <c r="AB1267" s="2">
        <v>-1.7500000000000002E-2</v>
      </c>
      <c r="AC1267">
        <v>-651.37</v>
      </c>
      <c r="AD1267" s="2">
        <v>-3.73E-2</v>
      </c>
      <c r="AE1267">
        <v>61.047040000000003</v>
      </c>
      <c r="AF1267">
        <v>17459.46</v>
      </c>
      <c r="AG1267">
        <v>741941.58</v>
      </c>
      <c r="AH1267">
        <v>66</v>
      </c>
      <c r="AI1267">
        <v>-9.8699999999999992</v>
      </c>
      <c r="AJ1267" s="2">
        <v>-9.11E-2</v>
      </c>
      <c r="AK1267" s="2">
        <v>0.25140000000000001</v>
      </c>
      <c r="AL1267" t="s">
        <v>24</v>
      </c>
      <c r="AN1267" t="b">
        <f t="shared" si="115"/>
        <v>1</v>
      </c>
      <c r="AO1267" t="b">
        <f t="shared" si="116"/>
        <v>1</v>
      </c>
      <c r="AP1267" t="b">
        <f t="shared" si="117"/>
        <v>1</v>
      </c>
      <c r="AQ1267" t="b">
        <f t="shared" si="118"/>
        <v>1</v>
      </c>
      <c r="AR1267" t="b">
        <f t="shared" si="119"/>
        <v>1</v>
      </c>
      <c r="AS1267" t="b">
        <f t="shared" si="120"/>
        <v>1</v>
      </c>
    </row>
    <row r="1268" spans="1:45">
      <c r="A1268" t="s">
        <v>119</v>
      </c>
      <c r="B1268" t="s">
        <v>23</v>
      </c>
      <c r="C1268" s="1">
        <v>41711.611111111109</v>
      </c>
      <c r="D1268">
        <v>227.95</v>
      </c>
      <c r="E1268" s="1">
        <v>41712.607638888891</v>
      </c>
      <c r="F1268">
        <v>313</v>
      </c>
      <c r="G1268" s="2">
        <v>0.37309999999999999</v>
      </c>
      <c r="H1268">
        <v>6132.03</v>
      </c>
      <c r="I1268" s="2">
        <v>0.34939999999999999</v>
      </c>
      <c r="J1268">
        <v>76.996380000000002</v>
      </c>
      <c r="K1268">
        <v>17551.330000000002</v>
      </c>
      <c r="L1268">
        <v>758959.7</v>
      </c>
      <c r="M1268">
        <v>74</v>
      </c>
      <c r="N1268">
        <v>82.87</v>
      </c>
      <c r="O1268" s="2">
        <v>-0.1231</v>
      </c>
      <c r="P1268" s="2">
        <v>0.74160000000000004</v>
      </c>
      <c r="Q1268" t="s">
        <v>24</v>
      </c>
      <c r="R1268">
        <v>12206.8</v>
      </c>
      <c r="S1268">
        <v>12308.7</v>
      </c>
      <c r="V1268" t="s">
        <v>119</v>
      </c>
      <c r="W1268" t="s">
        <v>23</v>
      </c>
      <c r="X1268" s="1">
        <v>41711.611111111109</v>
      </c>
      <c r="Y1268">
        <v>227.95</v>
      </c>
      <c r="Z1268" s="1">
        <v>41712.607638888891</v>
      </c>
      <c r="AA1268">
        <v>313</v>
      </c>
      <c r="AB1268" s="2">
        <v>0.37309999999999999</v>
      </c>
      <c r="AC1268">
        <v>6093.95</v>
      </c>
      <c r="AD1268" s="2">
        <v>0.34939999999999999</v>
      </c>
      <c r="AE1268">
        <v>76.518190000000004</v>
      </c>
      <c r="AF1268">
        <v>17442.32</v>
      </c>
      <c r="AG1268">
        <v>748035.52</v>
      </c>
      <c r="AH1268">
        <v>74</v>
      </c>
      <c r="AI1268">
        <v>82.35</v>
      </c>
      <c r="AJ1268" s="2">
        <v>-0.1231</v>
      </c>
      <c r="AK1268" s="2">
        <v>0.74160000000000004</v>
      </c>
      <c r="AL1268" t="s">
        <v>24</v>
      </c>
      <c r="AN1268" t="b">
        <f t="shared" si="115"/>
        <v>1</v>
      </c>
      <c r="AO1268" t="b">
        <f t="shared" si="116"/>
        <v>1</v>
      </c>
      <c r="AP1268" t="b">
        <f t="shared" si="117"/>
        <v>1</v>
      </c>
      <c r="AQ1268" t="b">
        <f t="shared" si="118"/>
        <v>1</v>
      </c>
      <c r="AR1268" t="b">
        <f t="shared" si="119"/>
        <v>1</v>
      </c>
      <c r="AS1268" t="b">
        <f t="shared" si="120"/>
        <v>1</v>
      </c>
    </row>
    <row r="1269" spans="1:45">
      <c r="A1269" t="s">
        <v>121</v>
      </c>
      <c r="B1269" t="s">
        <v>23</v>
      </c>
      <c r="C1269" s="1">
        <v>41712.607638888891</v>
      </c>
      <c r="D1269">
        <v>261.14999999999998</v>
      </c>
      <c r="E1269" s="1">
        <v>41716.559027777781</v>
      </c>
      <c r="F1269">
        <v>310.05</v>
      </c>
      <c r="G1269" s="2">
        <v>0.18720000000000001</v>
      </c>
      <c r="H1269">
        <v>2909.25</v>
      </c>
      <c r="I1269" s="2">
        <v>0.16539999999999999</v>
      </c>
      <c r="J1269">
        <v>67.362409999999997</v>
      </c>
      <c r="K1269">
        <v>17591.689999999999</v>
      </c>
      <c r="L1269">
        <v>761868.95</v>
      </c>
      <c r="M1269">
        <v>61</v>
      </c>
      <c r="N1269">
        <v>47.69</v>
      </c>
      <c r="O1269" s="2">
        <v>-2.24E-2</v>
      </c>
      <c r="P1269" s="2">
        <v>0.6159</v>
      </c>
      <c r="Q1269" t="s">
        <v>24</v>
      </c>
      <c r="R1269">
        <v>11980.1</v>
      </c>
      <c r="S1269">
        <v>11867.15</v>
      </c>
      <c r="V1269" t="s">
        <v>121</v>
      </c>
      <c r="W1269" t="s">
        <v>23</v>
      </c>
      <c r="X1269" s="1">
        <v>41712.607638888891</v>
      </c>
      <c r="Y1269">
        <v>261.14999999999998</v>
      </c>
      <c r="Z1269" s="1">
        <v>41716.559027777781</v>
      </c>
      <c r="AA1269">
        <v>310.05</v>
      </c>
      <c r="AB1269" s="2">
        <v>0.18720000000000001</v>
      </c>
      <c r="AC1269">
        <v>2891.18</v>
      </c>
      <c r="AD1269" s="2">
        <v>0.16539999999999999</v>
      </c>
      <c r="AE1269">
        <v>66.944050000000004</v>
      </c>
      <c r="AF1269">
        <v>17482.439999999999</v>
      </c>
      <c r="AG1269">
        <v>750926.7</v>
      </c>
      <c r="AH1269">
        <v>61</v>
      </c>
      <c r="AI1269">
        <v>47.4</v>
      </c>
      <c r="AJ1269" s="2">
        <v>-2.24E-2</v>
      </c>
      <c r="AK1269" s="2">
        <v>0.6159</v>
      </c>
      <c r="AL1269" t="s">
        <v>24</v>
      </c>
      <c r="AN1269" t="b">
        <f t="shared" si="115"/>
        <v>1</v>
      </c>
      <c r="AO1269" t="b">
        <f t="shared" si="116"/>
        <v>1</v>
      </c>
      <c r="AP1269" t="b">
        <f t="shared" si="117"/>
        <v>1</v>
      </c>
      <c r="AQ1269" t="b">
        <f t="shared" si="118"/>
        <v>1</v>
      </c>
      <c r="AR1269" t="b">
        <f t="shared" si="119"/>
        <v>1</v>
      </c>
      <c r="AS1269" t="b">
        <f t="shared" si="120"/>
        <v>1</v>
      </c>
    </row>
    <row r="1270" spans="1:45">
      <c r="A1270" t="s">
        <v>105</v>
      </c>
      <c r="B1270" t="s">
        <v>23</v>
      </c>
      <c r="C1270" s="1">
        <v>41716.559027777781</v>
      </c>
      <c r="D1270">
        <v>166.35</v>
      </c>
      <c r="E1270" s="1">
        <v>41717.385416666664</v>
      </c>
      <c r="F1270">
        <v>145.55000000000001</v>
      </c>
      <c r="G1270" s="2">
        <v>-0.125</v>
      </c>
      <c r="H1270">
        <v>-2534.4899999999998</v>
      </c>
      <c r="I1270" s="2">
        <v>-0.14380000000000001</v>
      </c>
      <c r="J1270">
        <v>105.96129999999999</v>
      </c>
      <c r="K1270">
        <v>17626.66</v>
      </c>
      <c r="L1270">
        <v>759334.47</v>
      </c>
      <c r="M1270">
        <v>25</v>
      </c>
      <c r="N1270">
        <v>-101.38</v>
      </c>
      <c r="O1270" s="2">
        <v>-0.125</v>
      </c>
      <c r="P1270" s="2">
        <v>0.18029999999999999</v>
      </c>
      <c r="Q1270" t="s">
        <v>24</v>
      </c>
      <c r="R1270">
        <v>12129.8</v>
      </c>
      <c r="S1270">
        <v>12268.75</v>
      </c>
      <c r="V1270" t="s">
        <v>105</v>
      </c>
      <c r="W1270" t="s">
        <v>23</v>
      </c>
      <c r="X1270" s="1">
        <v>41716.559027777781</v>
      </c>
      <c r="Y1270">
        <v>166.35</v>
      </c>
      <c r="Z1270" s="1">
        <v>41717.385416666664</v>
      </c>
      <c r="AA1270">
        <v>145.55000000000001</v>
      </c>
      <c r="AB1270" s="2">
        <v>-0.125</v>
      </c>
      <c r="AC1270">
        <v>-2518.75</v>
      </c>
      <c r="AD1270" s="2">
        <v>-0.14380000000000001</v>
      </c>
      <c r="AE1270">
        <v>105.3032</v>
      </c>
      <c r="AF1270">
        <v>17517.189999999999</v>
      </c>
      <c r="AG1270">
        <v>748407.96</v>
      </c>
      <c r="AH1270">
        <v>25</v>
      </c>
      <c r="AI1270">
        <v>-100.75</v>
      </c>
      <c r="AJ1270" s="2">
        <v>-0.125</v>
      </c>
      <c r="AK1270" s="2">
        <v>0.18029999999999999</v>
      </c>
      <c r="AL1270" t="s">
        <v>24</v>
      </c>
      <c r="AN1270" t="b">
        <f t="shared" si="115"/>
        <v>1</v>
      </c>
      <c r="AO1270" t="b">
        <f t="shared" si="116"/>
        <v>1</v>
      </c>
      <c r="AP1270" t="b">
        <f t="shared" si="117"/>
        <v>1</v>
      </c>
      <c r="AQ1270" t="b">
        <f t="shared" si="118"/>
        <v>1</v>
      </c>
      <c r="AR1270" t="b">
        <f t="shared" si="119"/>
        <v>1</v>
      </c>
      <c r="AS1270" t="b">
        <f t="shared" si="120"/>
        <v>1</v>
      </c>
    </row>
    <row r="1271" spans="1:45">
      <c r="A1271" t="s">
        <v>106</v>
      </c>
      <c r="B1271" t="s">
        <v>23</v>
      </c>
      <c r="C1271" s="1">
        <v>41717.385416666664</v>
      </c>
      <c r="D1271">
        <v>218.9</v>
      </c>
      <c r="E1271" s="1">
        <v>41717.565972222219</v>
      </c>
      <c r="F1271">
        <v>218.65</v>
      </c>
      <c r="G1271" s="2">
        <v>-1.1000000000000001E-3</v>
      </c>
      <c r="H1271">
        <v>-372.06</v>
      </c>
      <c r="I1271" s="2">
        <v>-2.1100000000000001E-2</v>
      </c>
      <c r="J1271">
        <v>80.436300000000003</v>
      </c>
      <c r="K1271">
        <v>17607.509999999998</v>
      </c>
      <c r="L1271">
        <v>758962.41</v>
      </c>
      <c r="M1271">
        <v>53</v>
      </c>
      <c r="N1271">
        <v>-7.02</v>
      </c>
      <c r="O1271" s="2">
        <v>-0.16669999999999999</v>
      </c>
      <c r="P1271" s="2">
        <v>0.22889999999999999</v>
      </c>
      <c r="Q1271" t="s">
        <v>24</v>
      </c>
      <c r="R1271">
        <v>12178.5</v>
      </c>
      <c r="S1271">
        <v>12052.35</v>
      </c>
      <c r="V1271" t="s">
        <v>106</v>
      </c>
      <c r="W1271" t="s">
        <v>23</v>
      </c>
      <c r="X1271" s="1">
        <v>41717.385416666664</v>
      </c>
      <c r="Y1271">
        <v>218.9</v>
      </c>
      <c r="Z1271" s="1">
        <v>41717.565972222219</v>
      </c>
      <c r="AA1271">
        <v>218.65</v>
      </c>
      <c r="AB1271" s="2">
        <v>-1.1000000000000001E-3</v>
      </c>
      <c r="AC1271">
        <v>-369.75</v>
      </c>
      <c r="AD1271" s="2">
        <v>-2.1100000000000001E-2</v>
      </c>
      <c r="AE1271">
        <v>79.93674</v>
      </c>
      <c r="AF1271">
        <v>17498.150000000001</v>
      </c>
      <c r="AG1271">
        <v>748038.21</v>
      </c>
      <c r="AH1271">
        <v>53</v>
      </c>
      <c r="AI1271">
        <v>-6.98</v>
      </c>
      <c r="AJ1271" s="2">
        <v>-0.16669999999999999</v>
      </c>
      <c r="AK1271" s="2">
        <v>0.22889999999999999</v>
      </c>
      <c r="AL1271" t="s">
        <v>24</v>
      </c>
      <c r="AN1271" t="b">
        <f t="shared" si="115"/>
        <v>1</v>
      </c>
      <c r="AO1271" t="b">
        <f t="shared" si="116"/>
        <v>1</v>
      </c>
      <c r="AP1271" t="b">
        <f t="shared" si="117"/>
        <v>1</v>
      </c>
      <c r="AQ1271" t="b">
        <f t="shared" si="118"/>
        <v>1</v>
      </c>
      <c r="AR1271" t="b">
        <f t="shared" si="119"/>
        <v>1</v>
      </c>
      <c r="AS1271" t="b">
        <f t="shared" si="120"/>
        <v>1</v>
      </c>
    </row>
    <row r="1272" spans="1:45">
      <c r="A1272" t="s">
        <v>119</v>
      </c>
      <c r="B1272" t="s">
        <v>23</v>
      </c>
      <c r="C1272" s="1">
        <v>41717.565972222219</v>
      </c>
      <c r="D1272">
        <v>183.65</v>
      </c>
      <c r="E1272" s="1">
        <v>41719.385416666664</v>
      </c>
      <c r="F1272">
        <v>197</v>
      </c>
      <c r="G1272" s="2">
        <v>7.2700000000000001E-2</v>
      </c>
      <c r="H1272">
        <v>914.49</v>
      </c>
      <c r="I1272" s="2">
        <v>5.1999999999999998E-2</v>
      </c>
      <c r="J1272">
        <v>95.823070000000001</v>
      </c>
      <c r="K1272">
        <v>17597.91</v>
      </c>
      <c r="L1272">
        <v>759876.89</v>
      </c>
      <c r="M1272">
        <v>97</v>
      </c>
      <c r="N1272">
        <v>9.43</v>
      </c>
      <c r="O1272" s="2">
        <v>-0.1124</v>
      </c>
      <c r="P1272" s="2">
        <v>0.35420000000000001</v>
      </c>
      <c r="Q1272" t="s">
        <v>24</v>
      </c>
      <c r="R1272">
        <v>12190.05</v>
      </c>
      <c r="S1272">
        <v>12256.45</v>
      </c>
      <c r="V1272" t="s">
        <v>119</v>
      </c>
      <c r="W1272" t="s">
        <v>23</v>
      </c>
      <c r="X1272" s="1">
        <v>41717.565972222219</v>
      </c>
      <c r="Y1272">
        <v>183.65</v>
      </c>
      <c r="Z1272" s="1">
        <v>41719.385416666664</v>
      </c>
      <c r="AA1272">
        <v>197</v>
      </c>
      <c r="AB1272" s="2">
        <v>7.2700000000000001E-2</v>
      </c>
      <c r="AC1272">
        <v>908.81</v>
      </c>
      <c r="AD1272" s="2">
        <v>5.1999999999999998E-2</v>
      </c>
      <c r="AE1272">
        <v>95.227950000000007</v>
      </c>
      <c r="AF1272">
        <v>17488.61</v>
      </c>
      <c r="AG1272">
        <v>748947.02</v>
      </c>
      <c r="AH1272">
        <v>97</v>
      </c>
      <c r="AI1272">
        <v>9.3699999999999992</v>
      </c>
      <c r="AJ1272" s="2">
        <v>-0.1124</v>
      </c>
      <c r="AK1272" s="2">
        <v>0.35420000000000001</v>
      </c>
      <c r="AL1272" t="s">
        <v>24</v>
      </c>
      <c r="AN1272" t="b">
        <f t="shared" si="115"/>
        <v>1</v>
      </c>
      <c r="AO1272" t="b">
        <f t="shared" si="116"/>
        <v>1</v>
      </c>
      <c r="AP1272" t="b">
        <f t="shared" si="117"/>
        <v>1</v>
      </c>
      <c r="AQ1272" t="b">
        <f t="shared" si="118"/>
        <v>1</v>
      </c>
      <c r="AR1272" t="b">
        <f t="shared" si="119"/>
        <v>1</v>
      </c>
      <c r="AS1272" t="b">
        <f t="shared" si="120"/>
        <v>1</v>
      </c>
    </row>
    <row r="1273" spans="1:45">
      <c r="A1273" t="s">
        <v>104</v>
      </c>
      <c r="B1273" t="s">
        <v>23</v>
      </c>
      <c r="C1273" s="1">
        <v>41719.385416666664</v>
      </c>
      <c r="D1273">
        <v>141.9</v>
      </c>
      <c r="E1273" s="1">
        <v>41719.590277777781</v>
      </c>
      <c r="F1273">
        <v>133.30000000000001</v>
      </c>
      <c r="G1273" s="2">
        <v>-6.0600000000000001E-2</v>
      </c>
      <c r="H1273">
        <v>-1410.03</v>
      </c>
      <c r="I1273" s="2">
        <v>-0.08</v>
      </c>
      <c r="J1273">
        <v>124.20950000000001</v>
      </c>
      <c r="K1273">
        <v>17625.330000000002</v>
      </c>
      <c r="L1273">
        <v>758466.87</v>
      </c>
      <c r="M1273">
        <v>60</v>
      </c>
      <c r="N1273">
        <v>-23.5</v>
      </c>
      <c r="O1273" s="2">
        <v>-6.4799999999999996E-2</v>
      </c>
      <c r="P1273" s="2">
        <v>0.3347</v>
      </c>
      <c r="Q1273" t="s">
        <v>24</v>
      </c>
      <c r="R1273">
        <v>12064.6</v>
      </c>
      <c r="S1273">
        <v>11989.95</v>
      </c>
      <c r="V1273" t="s">
        <v>104</v>
      </c>
      <c r="W1273" t="s">
        <v>23</v>
      </c>
      <c r="X1273" s="1">
        <v>41719.385416666664</v>
      </c>
      <c r="Y1273">
        <v>141.9</v>
      </c>
      <c r="Z1273" s="1">
        <v>41719.590277777781</v>
      </c>
      <c r="AA1273">
        <v>133.30000000000001</v>
      </c>
      <c r="AB1273" s="2">
        <v>-6.0600000000000001E-2</v>
      </c>
      <c r="AC1273">
        <v>-1401.27</v>
      </c>
      <c r="AD1273" s="2">
        <v>-0.08</v>
      </c>
      <c r="AE1273">
        <v>123.43810000000001</v>
      </c>
      <c r="AF1273">
        <v>17515.87</v>
      </c>
      <c r="AG1273">
        <v>747545.75</v>
      </c>
      <c r="AH1273">
        <v>60</v>
      </c>
      <c r="AI1273">
        <v>-23.35</v>
      </c>
      <c r="AJ1273" s="2">
        <v>-6.4799999999999996E-2</v>
      </c>
      <c r="AK1273" s="2">
        <v>0.3347</v>
      </c>
      <c r="AL1273" t="s">
        <v>24</v>
      </c>
      <c r="AN1273" t="b">
        <f t="shared" si="115"/>
        <v>1</v>
      </c>
      <c r="AO1273" t="b">
        <f t="shared" si="116"/>
        <v>1</v>
      </c>
      <c r="AP1273" t="b">
        <f t="shared" si="117"/>
        <v>1</v>
      </c>
      <c r="AQ1273" t="b">
        <f t="shared" si="118"/>
        <v>1</v>
      </c>
      <c r="AR1273" t="b">
        <f t="shared" si="119"/>
        <v>1</v>
      </c>
      <c r="AS1273" t="b">
        <f t="shared" si="120"/>
        <v>1</v>
      </c>
    </row>
    <row r="1274" spans="1:45">
      <c r="A1274" t="s">
        <v>105</v>
      </c>
      <c r="B1274" t="s">
        <v>23</v>
      </c>
      <c r="C1274" s="1">
        <v>41719.590277777781</v>
      </c>
      <c r="D1274">
        <v>123.7</v>
      </c>
      <c r="E1274" s="1">
        <v>41720.461805555555</v>
      </c>
      <c r="F1274">
        <v>113.85</v>
      </c>
      <c r="G1274" s="2">
        <v>-7.9600000000000004E-2</v>
      </c>
      <c r="H1274">
        <v>-1738.89</v>
      </c>
      <c r="I1274" s="2">
        <v>-9.8799999999999999E-2</v>
      </c>
      <c r="J1274">
        <v>142.23429999999999</v>
      </c>
      <c r="K1274">
        <v>17594.38</v>
      </c>
      <c r="L1274">
        <v>756727.98</v>
      </c>
      <c r="M1274">
        <v>16</v>
      </c>
      <c r="N1274">
        <v>-108.68</v>
      </c>
      <c r="O1274" s="2">
        <v>-0.18590000000000001</v>
      </c>
      <c r="P1274" s="2">
        <v>2.63E-2</v>
      </c>
      <c r="Q1274" t="s">
        <v>24</v>
      </c>
      <c r="R1274">
        <v>12076.1</v>
      </c>
      <c r="S1274">
        <v>12123.15</v>
      </c>
      <c r="V1274" t="s">
        <v>105</v>
      </c>
      <c r="W1274" t="s">
        <v>23</v>
      </c>
      <c r="X1274" s="1">
        <v>41719.590277777781</v>
      </c>
      <c r="Y1274">
        <v>123.7</v>
      </c>
      <c r="Z1274" s="1">
        <v>41720.461805555555</v>
      </c>
      <c r="AA1274">
        <v>113.85</v>
      </c>
      <c r="AB1274" s="2">
        <v>-7.9600000000000004E-2</v>
      </c>
      <c r="AC1274">
        <v>-1728.09</v>
      </c>
      <c r="AD1274" s="2">
        <v>-9.8799999999999999E-2</v>
      </c>
      <c r="AE1274">
        <v>141.351</v>
      </c>
      <c r="AF1274">
        <v>17485.11</v>
      </c>
      <c r="AG1274">
        <v>745817.66</v>
      </c>
      <c r="AH1274">
        <v>16</v>
      </c>
      <c r="AI1274">
        <v>-108.01</v>
      </c>
      <c r="AJ1274" s="2">
        <v>-0.18590000000000001</v>
      </c>
      <c r="AK1274" s="2">
        <v>2.63E-2</v>
      </c>
      <c r="AL1274" t="s">
        <v>24</v>
      </c>
      <c r="AN1274" t="b">
        <f t="shared" si="115"/>
        <v>1</v>
      </c>
      <c r="AO1274" t="b">
        <f t="shared" si="116"/>
        <v>1</v>
      </c>
      <c r="AP1274" t="b">
        <f t="shared" si="117"/>
        <v>1</v>
      </c>
      <c r="AQ1274" t="b">
        <f t="shared" si="118"/>
        <v>1</v>
      </c>
      <c r="AR1274" t="b">
        <f t="shared" si="119"/>
        <v>1</v>
      </c>
      <c r="AS1274" t="b">
        <f t="shared" si="120"/>
        <v>1</v>
      </c>
    </row>
    <row r="1275" spans="1:45">
      <c r="A1275" t="s">
        <v>104</v>
      </c>
      <c r="B1275" t="s">
        <v>23</v>
      </c>
      <c r="C1275" s="1">
        <v>41720.461805555555</v>
      </c>
      <c r="D1275">
        <v>134</v>
      </c>
      <c r="E1275" s="1">
        <v>41720.46875</v>
      </c>
      <c r="F1275">
        <v>119</v>
      </c>
      <c r="G1275" s="2">
        <v>-0.1119</v>
      </c>
      <c r="H1275">
        <v>-2298.17</v>
      </c>
      <c r="I1275" s="2">
        <v>-0.1308</v>
      </c>
      <c r="J1275">
        <v>131.09909999999999</v>
      </c>
      <c r="K1275">
        <v>17567.28</v>
      </c>
      <c r="L1275">
        <v>754429.82</v>
      </c>
      <c r="M1275">
        <v>2</v>
      </c>
      <c r="N1275">
        <v>-1149.08</v>
      </c>
      <c r="O1275" s="2">
        <v>-0.1414</v>
      </c>
      <c r="P1275" s="2">
        <v>1.3100000000000001E-2</v>
      </c>
      <c r="Q1275" t="s">
        <v>24</v>
      </c>
      <c r="R1275">
        <v>12111.85</v>
      </c>
      <c r="S1275">
        <v>12067.45</v>
      </c>
      <c r="V1275" t="s">
        <v>104</v>
      </c>
      <c r="W1275" t="s">
        <v>23</v>
      </c>
      <c r="X1275" s="1">
        <v>41720.461805555555</v>
      </c>
      <c r="Y1275">
        <v>134</v>
      </c>
      <c r="Z1275" s="1">
        <v>41720.46875</v>
      </c>
      <c r="AA1275">
        <v>119</v>
      </c>
      <c r="AB1275" s="2">
        <v>-0.1119</v>
      </c>
      <c r="AC1275">
        <v>-2283.89</v>
      </c>
      <c r="AD1275" s="2">
        <v>-0.1308</v>
      </c>
      <c r="AE1275">
        <v>130.28489999999999</v>
      </c>
      <c r="AF1275">
        <v>17458.18</v>
      </c>
      <c r="AG1275">
        <v>743533.77</v>
      </c>
      <c r="AH1275">
        <v>2</v>
      </c>
      <c r="AI1275">
        <v>-1141.95</v>
      </c>
      <c r="AJ1275" s="2">
        <v>-0.1414</v>
      </c>
      <c r="AK1275" s="2">
        <v>1.3100000000000001E-2</v>
      </c>
      <c r="AL1275" t="s">
        <v>24</v>
      </c>
      <c r="AN1275" t="b">
        <f t="shared" si="115"/>
        <v>1</v>
      </c>
      <c r="AO1275" t="b">
        <f t="shared" si="116"/>
        <v>1</v>
      </c>
      <c r="AP1275" t="b">
        <f t="shared" si="117"/>
        <v>1</v>
      </c>
      <c r="AQ1275" t="b">
        <f t="shared" si="118"/>
        <v>1</v>
      </c>
      <c r="AR1275" t="b">
        <f t="shared" si="119"/>
        <v>1</v>
      </c>
      <c r="AS1275" t="b">
        <f t="shared" si="120"/>
        <v>1</v>
      </c>
    </row>
    <row r="1276" spans="1:45">
      <c r="A1276" t="s">
        <v>105</v>
      </c>
      <c r="B1276" t="s">
        <v>23</v>
      </c>
      <c r="C1276" s="1">
        <v>41720.46875</v>
      </c>
      <c r="D1276">
        <v>117.95</v>
      </c>
      <c r="E1276" s="1">
        <v>41722.385416666664</v>
      </c>
      <c r="F1276">
        <v>47.3</v>
      </c>
      <c r="G1276" s="2">
        <v>-0.59899999999999998</v>
      </c>
      <c r="H1276">
        <v>-10766.46</v>
      </c>
      <c r="I1276" s="2">
        <v>-0.61299999999999999</v>
      </c>
      <c r="J1276">
        <v>148.90860000000001</v>
      </c>
      <c r="K1276">
        <v>17563.77</v>
      </c>
      <c r="L1276">
        <v>743663.35</v>
      </c>
      <c r="M1276">
        <v>20</v>
      </c>
      <c r="N1276">
        <v>-538.32000000000005</v>
      </c>
      <c r="O1276" s="2">
        <v>-0.59899999999999998</v>
      </c>
      <c r="P1276" s="2">
        <v>4.24E-2</v>
      </c>
      <c r="Q1276" t="s">
        <v>24</v>
      </c>
      <c r="R1276">
        <v>12077.5</v>
      </c>
      <c r="S1276">
        <v>12111.85</v>
      </c>
      <c r="V1276" t="s">
        <v>105</v>
      </c>
      <c r="W1276" t="s">
        <v>23</v>
      </c>
      <c r="X1276" s="1">
        <v>41720.46875</v>
      </c>
      <c r="Y1276">
        <v>117.95</v>
      </c>
      <c r="Z1276" s="1">
        <v>41722.385416666664</v>
      </c>
      <c r="AA1276">
        <v>47.3</v>
      </c>
      <c r="AB1276" s="2">
        <v>-0.59899999999999998</v>
      </c>
      <c r="AC1276">
        <v>-10699.6</v>
      </c>
      <c r="AD1276" s="2">
        <v>-0.61299999999999999</v>
      </c>
      <c r="AE1276">
        <v>147.9838</v>
      </c>
      <c r="AF1276">
        <v>17454.689999999999</v>
      </c>
      <c r="AG1276">
        <v>732834.17</v>
      </c>
      <c r="AH1276">
        <v>20</v>
      </c>
      <c r="AI1276">
        <v>-534.98</v>
      </c>
      <c r="AJ1276" s="2">
        <v>-0.59899999999999998</v>
      </c>
      <c r="AK1276" s="2">
        <v>4.24E-2</v>
      </c>
      <c r="AL1276" t="s">
        <v>24</v>
      </c>
      <c r="AN1276" t="b">
        <f t="shared" si="115"/>
        <v>1</v>
      </c>
      <c r="AO1276" t="b">
        <f t="shared" si="116"/>
        <v>1</v>
      </c>
      <c r="AP1276" t="b">
        <f t="shared" si="117"/>
        <v>1</v>
      </c>
      <c r="AQ1276" t="b">
        <f t="shared" si="118"/>
        <v>1</v>
      </c>
      <c r="AR1276" t="b">
        <f t="shared" si="119"/>
        <v>1</v>
      </c>
      <c r="AS1276" t="b">
        <f t="shared" si="120"/>
        <v>1</v>
      </c>
    </row>
    <row r="1277" spans="1:45">
      <c r="A1277" t="s">
        <v>106</v>
      </c>
      <c r="B1277" t="s">
        <v>23</v>
      </c>
      <c r="C1277" s="1">
        <v>41722.385416666664</v>
      </c>
      <c r="D1277">
        <v>127.95</v>
      </c>
      <c r="E1277" s="1">
        <v>41723.53125</v>
      </c>
      <c r="F1277">
        <v>307</v>
      </c>
      <c r="G1277" s="2">
        <v>1.3994</v>
      </c>
      <c r="H1277">
        <v>23913.73</v>
      </c>
      <c r="I1277" s="2">
        <v>1.3653999999999999</v>
      </c>
      <c r="J1277">
        <v>136.88409999999999</v>
      </c>
      <c r="K1277">
        <v>17514.32</v>
      </c>
      <c r="L1277">
        <v>767577.08</v>
      </c>
      <c r="M1277">
        <v>117</v>
      </c>
      <c r="N1277">
        <v>204.39</v>
      </c>
      <c r="O1277" s="2">
        <v>-0.29859999999999998</v>
      </c>
      <c r="P1277" s="2">
        <v>2.1067</v>
      </c>
      <c r="Q1277" t="s">
        <v>24</v>
      </c>
      <c r="R1277">
        <v>12224.6</v>
      </c>
      <c r="S1277">
        <v>12061.65</v>
      </c>
      <c r="V1277" t="s">
        <v>106</v>
      </c>
      <c r="W1277" t="s">
        <v>23</v>
      </c>
      <c r="X1277" s="1">
        <v>41722.385416666664</v>
      </c>
      <c r="Y1277">
        <v>127.95</v>
      </c>
      <c r="Z1277" s="1">
        <v>41723.53125</v>
      </c>
      <c r="AA1277">
        <v>307</v>
      </c>
      <c r="AB1277" s="2">
        <v>1.3994</v>
      </c>
      <c r="AC1277">
        <v>23765.21</v>
      </c>
      <c r="AD1277" s="2">
        <v>1.3653999999999999</v>
      </c>
      <c r="AE1277">
        <v>136.03399999999999</v>
      </c>
      <c r="AF1277">
        <v>17405.55</v>
      </c>
      <c r="AG1277">
        <v>756599.38</v>
      </c>
      <c r="AH1277">
        <v>117</v>
      </c>
      <c r="AI1277">
        <v>203.12</v>
      </c>
      <c r="AJ1277" s="2">
        <v>-0.29859999999999998</v>
      </c>
      <c r="AK1277" s="2">
        <v>2.1067</v>
      </c>
      <c r="AL1277" t="s">
        <v>24</v>
      </c>
      <c r="AN1277" t="b">
        <f t="shared" si="115"/>
        <v>1</v>
      </c>
      <c r="AO1277" t="b">
        <f t="shared" si="116"/>
        <v>1</v>
      </c>
      <c r="AP1277" t="b">
        <f t="shared" si="117"/>
        <v>1</v>
      </c>
      <c r="AQ1277" t="b">
        <f t="shared" si="118"/>
        <v>1</v>
      </c>
      <c r="AR1277" t="b">
        <f t="shared" si="119"/>
        <v>1</v>
      </c>
      <c r="AS1277" t="b">
        <f t="shared" si="120"/>
        <v>1</v>
      </c>
    </row>
    <row r="1278" spans="1:45">
      <c r="A1278" t="s">
        <v>109</v>
      </c>
      <c r="B1278" t="s">
        <v>23</v>
      </c>
      <c r="C1278" s="1">
        <v>41723.53125</v>
      </c>
      <c r="D1278">
        <v>65.75</v>
      </c>
      <c r="E1278" s="1">
        <v>41724.385416666664</v>
      </c>
      <c r="F1278">
        <v>24.8</v>
      </c>
      <c r="G1278" s="2">
        <v>-0.62280000000000002</v>
      </c>
      <c r="H1278">
        <v>-11257.32</v>
      </c>
      <c r="I1278" s="2">
        <v>-0.63660000000000005</v>
      </c>
      <c r="J1278">
        <v>268.95670000000001</v>
      </c>
      <c r="K1278">
        <v>17683.900000000001</v>
      </c>
      <c r="L1278">
        <v>756319.76</v>
      </c>
      <c r="M1278">
        <v>33</v>
      </c>
      <c r="N1278">
        <v>-341.13</v>
      </c>
      <c r="O1278" s="2">
        <v>-0.62280000000000002</v>
      </c>
      <c r="P1278" s="2">
        <v>0.22889999999999999</v>
      </c>
      <c r="Q1278" t="s">
        <v>24</v>
      </c>
      <c r="R1278">
        <v>12446.9</v>
      </c>
      <c r="S1278">
        <v>12523.7</v>
      </c>
      <c r="V1278" t="s">
        <v>109</v>
      </c>
      <c r="W1278" t="s">
        <v>23</v>
      </c>
      <c r="X1278" s="1">
        <v>41723.53125</v>
      </c>
      <c r="Y1278">
        <v>65.75</v>
      </c>
      <c r="Z1278" s="1">
        <v>41724.385416666664</v>
      </c>
      <c r="AA1278">
        <v>24.8</v>
      </c>
      <c r="AB1278" s="2">
        <v>-0.62280000000000002</v>
      </c>
      <c r="AC1278">
        <v>-11187.4</v>
      </c>
      <c r="AD1278" s="2">
        <v>-0.63660000000000005</v>
      </c>
      <c r="AE1278">
        <v>267.28629999999998</v>
      </c>
      <c r="AF1278">
        <v>17574.07</v>
      </c>
      <c r="AG1278">
        <v>745411.98</v>
      </c>
      <c r="AH1278">
        <v>33</v>
      </c>
      <c r="AI1278">
        <v>-339.01</v>
      </c>
      <c r="AJ1278" s="2">
        <v>-0.62280000000000002</v>
      </c>
      <c r="AK1278" s="2">
        <v>0.22889999999999999</v>
      </c>
      <c r="AL1278" t="s">
        <v>24</v>
      </c>
      <c r="AN1278" t="b">
        <f t="shared" si="115"/>
        <v>1</v>
      </c>
      <c r="AO1278" t="b">
        <f t="shared" si="116"/>
        <v>1</v>
      </c>
      <c r="AP1278" t="b">
        <f t="shared" si="117"/>
        <v>1</v>
      </c>
      <c r="AQ1278" t="b">
        <f t="shared" si="118"/>
        <v>1</v>
      </c>
      <c r="AR1278" t="b">
        <f t="shared" si="119"/>
        <v>1</v>
      </c>
      <c r="AS1278" t="b">
        <f t="shared" si="120"/>
        <v>1</v>
      </c>
    </row>
    <row r="1279" spans="1:45">
      <c r="A1279" t="s">
        <v>112</v>
      </c>
      <c r="B1279" t="s">
        <v>23</v>
      </c>
      <c r="C1279" s="1">
        <v>41724.385416666664</v>
      </c>
      <c r="D1279">
        <v>123</v>
      </c>
      <c r="E1279" s="1">
        <v>41724.552083333336</v>
      </c>
      <c r="F1279">
        <v>86.15</v>
      </c>
      <c r="G1279" s="2">
        <v>-0.29959999999999998</v>
      </c>
      <c r="H1279">
        <v>-5590.1</v>
      </c>
      <c r="I1279" s="2">
        <v>-0.31659999999999999</v>
      </c>
      <c r="J1279">
        <v>143.55109999999999</v>
      </c>
      <c r="K1279">
        <v>17656.79</v>
      </c>
      <c r="L1279">
        <v>750729.66</v>
      </c>
      <c r="M1279">
        <v>49</v>
      </c>
      <c r="N1279">
        <v>-114.08</v>
      </c>
      <c r="O1279" s="2">
        <v>-0.374</v>
      </c>
      <c r="P1279" s="2">
        <v>0.70689999999999997</v>
      </c>
      <c r="Q1279" t="s">
        <v>24</v>
      </c>
      <c r="R1279">
        <v>12545.7</v>
      </c>
      <c r="S1279">
        <v>12416.85</v>
      </c>
      <c r="V1279" t="s">
        <v>112</v>
      </c>
      <c r="W1279" t="s">
        <v>23</v>
      </c>
      <c r="X1279" s="1">
        <v>41724.385416666664</v>
      </c>
      <c r="Y1279">
        <v>123</v>
      </c>
      <c r="Z1279" s="1">
        <v>41724.552083333336</v>
      </c>
      <c r="AA1279">
        <v>86.15</v>
      </c>
      <c r="AB1279" s="2">
        <v>-0.29959999999999998</v>
      </c>
      <c r="AC1279">
        <v>-5555.38</v>
      </c>
      <c r="AD1279" s="2">
        <v>-0.31659999999999999</v>
      </c>
      <c r="AE1279">
        <v>142.65960000000001</v>
      </c>
      <c r="AF1279">
        <v>17547.13</v>
      </c>
      <c r="AG1279">
        <v>739856.6</v>
      </c>
      <c r="AH1279">
        <v>49</v>
      </c>
      <c r="AI1279">
        <v>-113.38</v>
      </c>
      <c r="AJ1279" s="2">
        <v>-0.374</v>
      </c>
      <c r="AK1279" s="2">
        <v>0.70689999999999997</v>
      </c>
      <c r="AL1279" t="s">
        <v>24</v>
      </c>
      <c r="AN1279" t="b">
        <f t="shared" si="115"/>
        <v>1</v>
      </c>
      <c r="AO1279" t="b">
        <f t="shared" si="116"/>
        <v>1</v>
      </c>
      <c r="AP1279" t="b">
        <f t="shared" si="117"/>
        <v>1</v>
      </c>
      <c r="AQ1279" t="b">
        <f t="shared" si="118"/>
        <v>1</v>
      </c>
      <c r="AR1279" t="b">
        <f t="shared" si="119"/>
        <v>1</v>
      </c>
      <c r="AS1279" t="b">
        <f t="shared" si="120"/>
        <v>1</v>
      </c>
    </row>
    <row r="1280" spans="1:45">
      <c r="A1280" t="s">
        <v>111</v>
      </c>
      <c r="B1280" t="s">
        <v>23</v>
      </c>
      <c r="C1280" s="1">
        <v>41724.552083333336</v>
      </c>
      <c r="D1280">
        <v>43.55</v>
      </c>
      <c r="E1280" s="1">
        <v>41725.385416666664</v>
      </c>
      <c r="F1280">
        <v>25.45</v>
      </c>
      <c r="G1280" s="2">
        <v>-0.41560000000000002</v>
      </c>
      <c r="H1280">
        <v>-7556.3</v>
      </c>
      <c r="I1280" s="2">
        <v>-0.43149999999999999</v>
      </c>
      <c r="J1280">
        <v>402.14479999999998</v>
      </c>
      <c r="K1280">
        <v>17513.41</v>
      </c>
      <c r="L1280">
        <v>743173.36</v>
      </c>
      <c r="M1280">
        <v>27</v>
      </c>
      <c r="N1280">
        <v>-279.86</v>
      </c>
      <c r="O1280" s="2">
        <v>-0.50519999999999998</v>
      </c>
      <c r="P1280" s="2">
        <v>0.37769999999999998</v>
      </c>
      <c r="Q1280" t="s">
        <v>24</v>
      </c>
      <c r="R1280">
        <v>12511.8</v>
      </c>
      <c r="S1280">
        <v>12570.6</v>
      </c>
      <c r="V1280" t="s">
        <v>111</v>
      </c>
      <c r="W1280" t="s">
        <v>23</v>
      </c>
      <c r="X1280" s="1">
        <v>41724.552083333336</v>
      </c>
      <c r="Y1280">
        <v>43.55</v>
      </c>
      <c r="Z1280" s="1">
        <v>41725.385416666664</v>
      </c>
      <c r="AA1280">
        <v>25.45</v>
      </c>
      <c r="AB1280" s="2">
        <v>-0.41560000000000002</v>
      </c>
      <c r="AC1280">
        <v>-7509.37</v>
      </c>
      <c r="AD1280" s="2">
        <v>-0.43149999999999999</v>
      </c>
      <c r="AE1280">
        <v>399.64729999999997</v>
      </c>
      <c r="AF1280">
        <v>17404.64</v>
      </c>
      <c r="AG1280">
        <v>732347.23</v>
      </c>
      <c r="AH1280">
        <v>27</v>
      </c>
      <c r="AI1280">
        <v>-278.12</v>
      </c>
      <c r="AJ1280" s="2">
        <v>-0.50519999999999998</v>
      </c>
      <c r="AK1280" s="2">
        <v>0.37769999999999998</v>
      </c>
      <c r="AL1280" t="s">
        <v>24</v>
      </c>
      <c r="AN1280" t="b">
        <f t="shared" si="115"/>
        <v>1</v>
      </c>
      <c r="AO1280" t="b">
        <f t="shared" si="116"/>
        <v>1</v>
      </c>
      <c r="AP1280" t="b">
        <f t="shared" si="117"/>
        <v>1</v>
      </c>
      <c r="AQ1280" t="b">
        <f t="shared" si="118"/>
        <v>1</v>
      </c>
      <c r="AR1280" t="b">
        <f t="shared" si="119"/>
        <v>1</v>
      </c>
      <c r="AS1280" t="b">
        <f t="shared" si="120"/>
        <v>1</v>
      </c>
    </row>
    <row r="1281" spans="1:45">
      <c r="A1281" t="s">
        <v>112</v>
      </c>
      <c r="B1281" t="s">
        <v>23</v>
      </c>
      <c r="C1281" s="1">
        <v>41725.385416666664</v>
      </c>
      <c r="D1281">
        <v>55</v>
      </c>
      <c r="E1281" s="1">
        <v>41725.625</v>
      </c>
      <c r="F1281">
        <v>128.1</v>
      </c>
      <c r="G1281" s="2">
        <v>1.3290999999999999</v>
      </c>
      <c r="H1281">
        <v>22626.99</v>
      </c>
      <c r="I1281" s="2">
        <v>1.2958000000000001</v>
      </c>
      <c r="J1281">
        <v>317.4871</v>
      </c>
      <c r="K1281">
        <v>17461.79</v>
      </c>
      <c r="L1281">
        <v>765800.35</v>
      </c>
      <c r="M1281">
        <v>70</v>
      </c>
      <c r="N1281">
        <v>323.24</v>
      </c>
      <c r="O1281" s="2">
        <v>-0.22450000000000001</v>
      </c>
      <c r="P1281" s="2">
        <v>4.0072999999999999</v>
      </c>
      <c r="Q1281" t="s">
        <v>24</v>
      </c>
      <c r="R1281">
        <v>12520.6</v>
      </c>
      <c r="S1281">
        <v>12469.15</v>
      </c>
      <c r="V1281" t="s">
        <v>112</v>
      </c>
      <c r="W1281" t="s">
        <v>23</v>
      </c>
      <c r="X1281" s="1">
        <v>41725.385416666664</v>
      </c>
      <c r="Y1281">
        <v>55</v>
      </c>
      <c r="Z1281" s="1">
        <v>41725.625</v>
      </c>
      <c r="AA1281">
        <v>128.1</v>
      </c>
      <c r="AB1281" s="2">
        <v>1.3290999999999999</v>
      </c>
      <c r="AC1281">
        <v>22486.46</v>
      </c>
      <c r="AD1281" s="2">
        <v>1.2958000000000001</v>
      </c>
      <c r="AE1281">
        <v>315.5154</v>
      </c>
      <c r="AF1281">
        <v>17353.34</v>
      </c>
      <c r="AG1281">
        <v>754833.69</v>
      </c>
      <c r="AH1281">
        <v>70</v>
      </c>
      <c r="AI1281">
        <v>321.24</v>
      </c>
      <c r="AJ1281" s="2">
        <v>-0.22450000000000001</v>
      </c>
      <c r="AK1281" s="2">
        <v>4.0072999999999999</v>
      </c>
      <c r="AL1281" t="s">
        <v>24</v>
      </c>
      <c r="AN1281" t="b">
        <f t="shared" si="115"/>
        <v>1</v>
      </c>
      <c r="AO1281" t="b">
        <f t="shared" si="116"/>
        <v>1</v>
      </c>
      <c r="AP1281" t="b">
        <f t="shared" si="117"/>
        <v>1</v>
      </c>
      <c r="AQ1281" t="b">
        <f t="shared" si="118"/>
        <v>1</v>
      </c>
      <c r="AR1281" t="b">
        <f t="shared" si="119"/>
        <v>1</v>
      </c>
      <c r="AS1281" t="b">
        <f t="shared" si="120"/>
        <v>1</v>
      </c>
    </row>
    <row r="1282" spans="1:45">
      <c r="A1282" t="s">
        <v>118</v>
      </c>
      <c r="B1282" t="s">
        <v>23</v>
      </c>
      <c r="C1282" s="1">
        <v>41725.625</v>
      </c>
      <c r="D1282">
        <v>6</v>
      </c>
      <c r="E1282" s="1">
        <v>41725.638888888891</v>
      </c>
      <c r="F1282">
        <v>0.3</v>
      </c>
      <c r="G1282" s="2">
        <v>-0.95</v>
      </c>
      <c r="H1282">
        <v>-4962.01</v>
      </c>
      <c r="I1282" s="2">
        <v>-0.96050000000000002</v>
      </c>
      <c r="J1282">
        <v>861.01170000000002</v>
      </c>
      <c r="K1282">
        <v>5166.07</v>
      </c>
      <c r="L1282">
        <v>760838.34</v>
      </c>
      <c r="M1282">
        <v>5</v>
      </c>
      <c r="N1282">
        <v>-992.4</v>
      </c>
      <c r="O1282" s="2">
        <v>-0.97499999999999998</v>
      </c>
      <c r="P1282" s="2">
        <v>4.2583000000000002</v>
      </c>
      <c r="Q1282" t="s">
        <v>24</v>
      </c>
      <c r="R1282">
        <v>12612.8</v>
      </c>
      <c r="S1282">
        <v>12767.5</v>
      </c>
      <c r="V1282" t="s">
        <v>118</v>
      </c>
      <c r="W1282" t="s">
        <v>23</v>
      </c>
      <c r="X1282" s="1">
        <v>41725.625</v>
      </c>
      <c r="Y1282">
        <v>6</v>
      </c>
      <c r="Z1282" s="1">
        <v>41725.638888888891</v>
      </c>
      <c r="AA1282">
        <v>0.3</v>
      </c>
      <c r="AB1282" s="2">
        <v>-0.95</v>
      </c>
      <c r="AC1282">
        <v>-4931.1899999999996</v>
      </c>
      <c r="AD1282" s="2">
        <v>-0.96050000000000002</v>
      </c>
      <c r="AE1282">
        <v>855.66430000000003</v>
      </c>
      <c r="AF1282">
        <v>5133.99</v>
      </c>
      <c r="AG1282">
        <v>749902.5</v>
      </c>
      <c r="AH1282">
        <v>5</v>
      </c>
      <c r="AI1282">
        <v>-986.24</v>
      </c>
      <c r="AJ1282" s="2">
        <v>-0.97499999999999998</v>
      </c>
      <c r="AK1282" s="2">
        <v>4.2583000000000002</v>
      </c>
      <c r="AL1282" t="s">
        <v>24</v>
      </c>
      <c r="AN1282" t="b">
        <f t="shared" si="115"/>
        <v>1</v>
      </c>
      <c r="AO1282" t="b">
        <f t="shared" si="116"/>
        <v>1</v>
      </c>
      <c r="AP1282" t="b">
        <f t="shared" si="117"/>
        <v>1</v>
      </c>
      <c r="AQ1282" t="b">
        <f t="shared" si="118"/>
        <v>1</v>
      </c>
      <c r="AR1282" t="b">
        <f t="shared" si="119"/>
        <v>1</v>
      </c>
      <c r="AS1282" t="b">
        <f t="shared" si="120"/>
        <v>1</v>
      </c>
    </row>
    <row r="1283" spans="1:45">
      <c r="A1283" t="s">
        <v>116</v>
      </c>
      <c r="B1283" t="s">
        <v>23</v>
      </c>
      <c r="C1283" s="1">
        <v>41726.385416666664</v>
      </c>
      <c r="D1283">
        <v>441.7</v>
      </c>
      <c r="E1283" s="1">
        <v>41726.510416666664</v>
      </c>
      <c r="F1283">
        <v>421.8</v>
      </c>
      <c r="G1283" s="2">
        <v>-4.5100000000000001E-2</v>
      </c>
      <c r="H1283">
        <v>-1137.55</v>
      </c>
      <c r="I1283" s="2">
        <v>-6.4600000000000005E-2</v>
      </c>
      <c r="J1283">
        <v>39.865029999999997</v>
      </c>
      <c r="K1283">
        <v>17608.38</v>
      </c>
      <c r="L1283">
        <v>759700.79</v>
      </c>
      <c r="M1283">
        <v>37</v>
      </c>
      <c r="N1283">
        <v>-30.74</v>
      </c>
      <c r="O1283" s="2">
        <v>-0.1022</v>
      </c>
      <c r="P1283" s="2">
        <v>8.43E-2</v>
      </c>
      <c r="Q1283" t="s">
        <v>24</v>
      </c>
      <c r="R1283">
        <v>12701.25</v>
      </c>
      <c r="S1283">
        <v>12570.85</v>
      </c>
      <c r="V1283" t="s">
        <v>116</v>
      </c>
      <c r="W1283" t="s">
        <v>23</v>
      </c>
      <c r="X1283" s="1">
        <v>41726.385416666664</v>
      </c>
      <c r="Y1283">
        <v>441.7</v>
      </c>
      <c r="Z1283" s="1">
        <v>41726.510416666664</v>
      </c>
      <c r="AA1283">
        <v>421.8</v>
      </c>
      <c r="AB1283" s="2">
        <v>-4.5100000000000001E-2</v>
      </c>
      <c r="AC1283">
        <v>-1130.48</v>
      </c>
      <c r="AD1283" s="2">
        <v>-6.4600000000000005E-2</v>
      </c>
      <c r="AE1283">
        <v>39.617440000000002</v>
      </c>
      <c r="AF1283">
        <v>17499.03</v>
      </c>
      <c r="AG1283">
        <v>748772.01</v>
      </c>
      <c r="AH1283">
        <v>37</v>
      </c>
      <c r="AI1283">
        <v>-30.55</v>
      </c>
      <c r="AJ1283" s="2">
        <v>-0.1022</v>
      </c>
      <c r="AK1283" s="2">
        <v>8.43E-2</v>
      </c>
      <c r="AL1283" t="s">
        <v>24</v>
      </c>
      <c r="AN1283" t="b">
        <f t="shared" si="115"/>
        <v>1</v>
      </c>
      <c r="AO1283" t="b">
        <f t="shared" si="116"/>
        <v>1</v>
      </c>
      <c r="AP1283" t="b">
        <f t="shared" si="117"/>
        <v>1</v>
      </c>
      <c r="AQ1283" t="b">
        <f t="shared" si="118"/>
        <v>1</v>
      </c>
      <c r="AR1283" t="b">
        <f t="shared" si="119"/>
        <v>1</v>
      </c>
      <c r="AS1283" t="b">
        <f t="shared" si="120"/>
        <v>1</v>
      </c>
    </row>
    <row r="1284" spans="1:45">
      <c r="A1284" t="s">
        <v>117</v>
      </c>
      <c r="B1284" t="s">
        <v>23</v>
      </c>
      <c r="C1284" s="1">
        <v>41726.510416666664</v>
      </c>
      <c r="D1284">
        <v>362</v>
      </c>
      <c r="E1284" s="1">
        <v>41726.590277777781</v>
      </c>
      <c r="F1284">
        <v>349.85</v>
      </c>
      <c r="G1284" s="2">
        <v>-3.3599999999999998E-2</v>
      </c>
      <c r="H1284">
        <v>-936.65</v>
      </c>
      <c r="I1284" s="2">
        <v>-5.3199999999999997E-2</v>
      </c>
      <c r="J1284">
        <v>48.610469999999999</v>
      </c>
      <c r="K1284">
        <v>17596.990000000002</v>
      </c>
      <c r="L1284">
        <v>758764.14</v>
      </c>
      <c r="M1284">
        <v>24</v>
      </c>
      <c r="N1284">
        <v>-39.03</v>
      </c>
      <c r="O1284" s="2">
        <v>-5.5100000000000003E-2</v>
      </c>
      <c r="P1284" s="2">
        <v>5.8299999999999998E-2</v>
      </c>
      <c r="Q1284" t="s">
        <v>24</v>
      </c>
      <c r="R1284">
        <v>12666.2</v>
      </c>
      <c r="S1284">
        <v>12754.65</v>
      </c>
      <c r="V1284" t="s">
        <v>117</v>
      </c>
      <c r="W1284" t="s">
        <v>23</v>
      </c>
      <c r="X1284" s="1">
        <v>41726.510416666664</v>
      </c>
      <c r="Y1284">
        <v>362</v>
      </c>
      <c r="Z1284" s="1">
        <v>41726.590277777781</v>
      </c>
      <c r="AA1284">
        <v>349.85</v>
      </c>
      <c r="AB1284" s="2">
        <v>-3.3599999999999998E-2</v>
      </c>
      <c r="AC1284">
        <v>-930.83</v>
      </c>
      <c r="AD1284" s="2">
        <v>-5.3199999999999997E-2</v>
      </c>
      <c r="AE1284">
        <v>48.30856</v>
      </c>
      <c r="AF1284">
        <v>17487.7</v>
      </c>
      <c r="AG1284">
        <v>747841.18</v>
      </c>
      <c r="AH1284">
        <v>24</v>
      </c>
      <c r="AI1284">
        <v>-38.78</v>
      </c>
      <c r="AJ1284" s="2">
        <v>-5.5100000000000003E-2</v>
      </c>
      <c r="AK1284" s="2">
        <v>5.8299999999999998E-2</v>
      </c>
      <c r="AL1284" t="s">
        <v>24</v>
      </c>
      <c r="AN1284" t="b">
        <f t="shared" si="115"/>
        <v>1</v>
      </c>
      <c r="AO1284" t="b">
        <f t="shared" si="116"/>
        <v>1</v>
      </c>
      <c r="AP1284" t="b">
        <f t="shared" si="117"/>
        <v>1</v>
      </c>
      <c r="AQ1284" t="b">
        <f t="shared" si="118"/>
        <v>1</v>
      </c>
      <c r="AR1284" t="b">
        <f t="shared" si="119"/>
        <v>1</v>
      </c>
      <c r="AS1284" t="b">
        <f t="shared" si="120"/>
        <v>1</v>
      </c>
    </row>
    <row r="1285" spans="1:45">
      <c r="A1285" t="s">
        <v>116</v>
      </c>
      <c r="B1285" t="s">
        <v>23</v>
      </c>
      <c r="C1285" s="1">
        <v>41726.590277777781</v>
      </c>
      <c r="D1285">
        <v>444.85</v>
      </c>
      <c r="E1285" s="1">
        <v>41729.506944444445</v>
      </c>
      <c r="F1285">
        <v>471.65</v>
      </c>
      <c r="G1285" s="2">
        <v>6.0199999999999997E-2</v>
      </c>
      <c r="H1285">
        <v>697.09</v>
      </c>
      <c r="I1285" s="2">
        <v>3.9600000000000003E-2</v>
      </c>
      <c r="J1285">
        <v>39.528759999999998</v>
      </c>
      <c r="K1285">
        <v>17584.37</v>
      </c>
      <c r="L1285">
        <v>759461.23</v>
      </c>
      <c r="M1285">
        <v>51</v>
      </c>
      <c r="N1285">
        <v>13.67</v>
      </c>
      <c r="O1285" s="2">
        <v>-5.04E-2</v>
      </c>
      <c r="P1285" s="2">
        <v>0.19620000000000001</v>
      </c>
      <c r="Q1285" t="s">
        <v>24</v>
      </c>
      <c r="R1285">
        <v>12710.1</v>
      </c>
      <c r="S1285">
        <v>12633.3</v>
      </c>
      <c r="V1285" t="s">
        <v>116</v>
      </c>
      <c r="W1285" t="s">
        <v>23</v>
      </c>
      <c r="X1285" s="1">
        <v>41726.590277777781</v>
      </c>
      <c r="Y1285">
        <v>444.85</v>
      </c>
      <c r="Z1285" s="1">
        <v>41729.506944444445</v>
      </c>
      <c r="AA1285">
        <v>471.65</v>
      </c>
      <c r="AB1285" s="2">
        <v>6.0199999999999997E-2</v>
      </c>
      <c r="AC1285">
        <v>692.76</v>
      </c>
      <c r="AD1285" s="2">
        <v>3.9600000000000003E-2</v>
      </c>
      <c r="AE1285">
        <v>39.283259999999999</v>
      </c>
      <c r="AF1285">
        <v>17475.16</v>
      </c>
      <c r="AG1285">
        <v>748533.94</v>
      </c>
      <c r="AH1285">
        <v>51</v>
      </c>
      <c r="AI1285">
        <v>13.58</v>
      </c>
      <c r="AJ1285" s="2">
        <v>-5.04E-2</v>
      </c>
      <c r="AK1285" s="2">
        <v>0.19620000000000001</v>
      </c>
      <c r="AL1285" t="s">
        <v>24</v>
      </c>
      <c r="AN1285" t="b">
        <f t="shared" si="115"/>
        <v>1</v>
      </c>
      <c r="AO1285" t="b">
        <f t="shared" si="116"/>
        <v>1</v>
      </c>
      <c r="AP1285" t="b">
        <f t="shared" si="117"/>
        <v>1</v>
      </c>
      <c r="AQ1285" t="b">
        <f t="shared" si="118"/>
        <v>1</v>
      </c>
      <c r="AR1285" t="b">
        <f t="shared" si="119"/>
        <v>1</v>
      </c>
      <c r="AS1285" t="b">
        <f t="shared" si="120"/>
        <v>1</v>
      </c>
    </row>
    <row r="1286" spans="1:45">
      <c r="A1286" t="s">
        <v>114</v>
      </c>
      <c r="B1286" t="s">
        <v>23</v>
      </c>
      <c r="C1286" s="1">
        <v>41729.506944444445</v>
      </c>
      <c r="D1286">
        <v>373.25</v>
      </c>
      <c r="E1286" s="1">
        <v>41730.385416666664</v>
      </c>
      <c r="F1286">
        <v>374.45</v>
      </c>
      <c r="G1286" s="2">
        <v>3.2000000000000002E-3</v>
      </c>
      <c r="H1286">
        <v>-295.94</v>
      </c>
      <c r="I1286" s="2">
        <v>-1.6799999999999999E-2</v>
      </c>
      <c r="J1286">
        <v>47.146389999999997</v>
      </c>
      <c r="K1286">
        <v>17597.39</v>
      </c>
      <c r="L1286">
        <v>759165.29</v>
      </c>
      <c r="M1286">
        <v>40</v>
      </c>
      <c r="N1286">
        <v>-7.4</v>
      </c>
      <c r="O1286" s="2">
        <v>-3.5499999999999997E-2</v>
      </c>
      <c r="P1286" s="2">
        <v>0.1273</v>
      </c>
      <c r="Q1286" t="s">
        <v>24</v>
      </c>
      <c r="R1286">
        <v>12775.4</v>
      </c>
      <c r="S1286">
        <v>12869.35</v>
      </c>
      <c r="V1286" t="s">
        <v>114</v>
      </c>
      <c r="W1286" t="s">
        <v>23</v>
      </c>
      <c r="X1286" s="1">
        <v>41729.506944444445</v>
      </c>
      <c r="Y1286">
        <v>373.25</v>
      </c>
      <c r="Z1286" s="1">
        <v>41730.385416666664</v>
      </c>
      <c r="AA1286">
        <v>374.45</v>
      </c>
      <c r="AB1286" s="2">
        <v>3.2000000000000002E-3</v>
      </c>
      <c r="AC1286">
        <v>-294.10000000000002</v>
      </c>
      <c r="AD1286" s="2">
        <v>-1.6799999999999999E-2</v>
      </c>
      <c r="AE1286">
        <v>46.853580000000001</v>
      </c>
      <c r="AF1286">
        <v>17488.099999999999</v>
      </c>
      <c r="AG1286">
        <v>748239.84</v>
      </c>
      <c r="AH1286">
        <v>40</v>
      </c>
      <c r="AI1286">
        <v>-7.35</v>
      </c>
      <c r="AJ1286" s="2">
        <v>-3.5499999999999997E-2</v>
      </c>
      <c r="AK1286" s="2">
        <v>0.1273</v>
      </c>
      <c r="AL1286" t="s">
        <v>24</v>
      </c>
      <c r="AN1286" t="b">
        <f t="shared" ref="AN1286:AN1349" si="121">V1286=A1286</f>
        <v>1</v>
      </c>
      <c r="AO1286" t="b">
        <f t="shared" ref="AO1286:AO1349" si="122">W1286=B1286</f>
        <v>1</v>
      </c>
      <c r="AP1286" t="b">
        <f t="shared" ref="AP1286:AP1349" si="123">X1286=C1286</f>
        <v>1</v>
      </c>
      <c r="AQ1286" t="b">
        <f t="shared" ref="AQ1286:AQ1349" si="124">Y1286=D1286</f>
        <v>1</v>
      </c>
      <c r="AR1286" t="b">
        <f t="shared" ref="AR1286:AR1349" si="125">Z1286=E1286</f>
        <v>1</v>
      </c>
      <c r="AS1286" t="b">
        <f t="shared" ref="AS1286:AS1349" si="126">AA1286=F1286</f>
        <v>1</v>
      </c>
    </row>
    <row r="1287" spans="1:45">
      <c r="A1287" t="s">
        <v>116</v>
      </c>
      <c r="B1287" t="s">
        <v>23</v>
      </c>
      <c r="C1287" s="1">
        <v>41730.385416666664</v>
      </c>
      <c r="D1287">
        <v>440</v>
      </c>
      <c r="E1287" s="1">
        <v>41730.444444444445</v>
      </c>
      <c r="F1287">
        <v>405</v>
      </c>
      <c r="G1287" s="2">
        <v>-7.9500000000000001E-2</v>
      </c>
      <c r="H1287">
        <v>-1737.57</v>
      </c>
      <c r="I1287" s="2">
        <v>-9.8699999999999996E-2</v>
      </c>
      <c r="J1287">
        <v>39.990099999999998</v>
      </c>
      <c r="K1287">
        <v>17595.64</v>
      </c>
      <c r="L1287">
        <v>757427.73</v>
      </c>
      <c r="M1287">
        <v>18</v>
      </c>
      <c r="N1287">
        <v>-96.53</v>
      </c>
      <c r="O1287" s="2">
        <v>-9.5200000000000007E-2</v>
      </c>
      <c r="P1287" s="2">
        <v>2.3800000000000002E-2</v>
      </c>
      <c r="Q1287" t="s">
        <v>24</v>
      </c>
      <c r="R1287">
        <v>12737.45</v>
      </c>
      <c r="S1287">
        <v>12660.05</v>
      </c>
      <c r="V1287" t="s">
        <v>116</v>
      </c>
      <c r="W1287" t="s">
        <v>23</v>
      </c>
      <c r="X1287" s="1">
        <v>41730.385416666664</v>
      </c>
      <c r="Y1287">
        <v>440</v>
      </c>
      <c r="Z1287" s="1">
        <v>41730.444444444445</v>
      </c>
      <c r="AA1287">
        <v>405</v>
      </c>
      <c r="AB1287" s="2">
        <v>-7.9500000000000001E-2</v>
      </c>
      <c r="AC1287">
        <v>-1726.78</v>
      </c>
      <c r="AD1287" s="2">
        <v>-9.8699999999999996E-2</v>
      </c>
      <c r="AE1287">
        <v>39.74174</v>
      </c>
      <c r="AF1287">
        <v>17486.37</v>
      </c>
      <c r="AG1287">
        <v>746513.06</v>
      </c>
      <c r="AH1287">
        <v>18</v>
      </c>
      <c r="AI1287">
        <v>-95.93</v>
      </c>
      <c r="AJ1287" s="2">
        <v>-9.5200000000000007E-2</v>
      </c>
      <c r="AK1287" s="2">
        <v>2.3800000000000002E-2</v>
      </c>
      <c r="AL1287" t="s">
        <v>24</v>
      </c>
      <c r="AN1287" t="b">
        <f t="shared" si="121"/>
        <v>1</v>
      </c>
      <c r="AO1287" t="b">
        <f t="shared" si="122"/>
        <v>1</v>
      </c>
      <c r="AP1287" t="b">
        <f t="shared" si="123"/>
        <v>1</v>
      </c>
      <c r="AQ1287" t="b">
        <f t="shared" si="124"/>
        <v>1</v>
      </c>
      <c r="AR1287" t="b">
        <f t="shared" si="125"/>
        <v>1</v>
      </c>
      <c r="AS1287" t="b">
        <f t="shared" si="126"/>
        <v>1</v>
      </c>
    </row>
    <row r="1288" spans="1:45">
      <c r="A1288" t="s">
        <v>117</v>
      </c>
      <c r="B1288" t="s">
        <v>23</v>
      </c>
      <c r="C1288" s="1">
        <v>41730.444444444445</v>
      </c>
      <c r="D1288">
        <v>327</v>
      </c>
      <c r="E1288" s="1">
        <v>41730.454861111109</v>
      </c>
      <c r="F1288">
        <v>305</v>
      </c>
      <c r="G1288" s="2">
        <v>-6.7299999999999999E-2</v>
      </c>
      <c r="H1288">
        <v>-1522.13</v>
      </c>
      <c r="I1288" s="2">
        <v>-8.6599999999999996E-2</v>
      </c>
      <c r="J1288">
        <v>53.747599999999998</v>
      </c>
      <c r="K1288">
        <v>17575.46</v>
      </c>
      <c r="L1288">
        <v>755905.59</v>
      </c>
      <c r="M1288">
        <v>4</v>
      </c>
      <c r="N1288">
        <v>-380.53</v>
      </c>
      <c r="O1288" s="2">
        <v>-6.7299999999999999E-2</v>
      </c>
      <c r="P1288" s="2">
        <v>3.85E-2</v>
      </c>
      <c r="Q1288" t="s">
        <v>24</v>
      </c>
      <c r="R1288">
        <v>12718.75</v>
      </c>
      <c r="S1288">
        <v>12794.5</v>
      </c>
      <c r="V1288" t="s">
        <v>117</v>
      </c>
      <c r="W1288" t="s">
        <v>23</v>
      </c>
      <c r="X1288" s="1">
        <v>41730.444444444445</v>
      </c>
      <c r="Y1288">
        <v>327</v>
      </c>
      <c r="Z1288" s="1">
        <v>41730.454861111109</v>
      </c>
      <c r="AA1288">
        <v>305</v>
      </c>
      <c r="AB1288" s="2">
        <v>-6.7299999999999999E-2</v>
      </c>
      <c r="AC1288">
        <v>-1512.68</v>
      </c>
      <c r="AD1288" s="2">
        <v>-8.6599999999999996E-2</v>
      </c>
      <c r="AE1288">
        <v>53.413800000000002</v>
      </c>
      <c r="AF1288">
        <v>17466.310000000001</v>
      </c>
      <c r="AG1288">
        <v>745000.38</v>
      </c>
      <c r="AH1288">
        <v>4</v>
      </c>
      <c r="AI1288">
        <v>-378.17</v>
      </c>
      <c r="AJ1288" s="2">
        <v>-6.7299999999999999E-2</v>
      </c>
      <c r="AK1288" s="2">
        <v>3.85E-2</v>
      </c>
      <c r="AL1288" t="s">
        <v>24</v>
      </c>
      <c r="AN1288" t="b">
        <f t="shared" si="121"/>
        <v>1</v>
      </c>
      <c r="AO1288" t="b">
        <f t="shared" si="122"/>
        <v>1</v>
      </c>
      <c r="AP1288" t="b">
        <f t="shared" si="123"/>
        <v>1</v>
      </c>
      <c r="AQ1288" t="b">
        <f t="shared" si="124"/>
        <v>1</v>
      </c>
      <c r="AR1288" t="b">
        <f t="shared" si="125"/>
        <v>1</v>
      </c>
      <c r="AS1288" t="b">
        <f t="shared" si="126"/>
        <v>1</v>
      </c>
    </row>
    <row r="1289" spans="1:45">
      <c r="A1289" t="s">
        <v>115</v>
      </c>
      <c r="B1289" t="s">
        <v>23</v>
      </c>
      <c r="C1289" s="1">
        <v>41730.454861111109</v>
      </c>
      <c r="D1289">
        <v>379.6</v>
      </c>
      <c r="E1289" s="1">
        <v>41730.458333333336</v>
      </c>
      <c r="F1289">
        <v>344.6</v>
      </c>
      <c r="G1289" s="2">
        <v>-9.2200000000000004E-2</v>
      </c>
      <c r="H1289">
        <v>-1954.81</v>
      </c>
      <c r="I1289" s="2">
        <v>-0.1113</v>
      </c>
      <c r="J1289">
        <v>46.276429999999998</v>
      </c>
      <c r="K1289">
        <v>17566.53</v>
      </c>
      <c r="L1289">
        <v>753950.78</v>
      </c>
      <c r="M1289">
        <v>2</v>
      </c>
      <c r="N1289">
        <v>-977.4</v>
      </c>
      <c r="O1289" s="2">
        <v>-0.17280000000000001</v>
      </c>
      <c r="P1289" s="2">
        <v>6.4399999999999999E-2</v>
      </c>
      <c r="Q1289" t="s">
        <v>24</v>
      </c>
      <c r="R1289">
        <v>12752.95</v>
      </c>
      <c r="S1289">
        <v>12694.25</v>
      </c>
      <c r="V1289" t="s">
        <v>115</v>
      </c>
      <c r="W1289" t="s">
        <v>23</v>
      </c>
      <c r="X1289" s="1">
        <v>41730.454861111109</v>
      </c>
      <c r="Y1289">
        <v>379.6</v>
      </c>
      <c r="Z1289" s="1">
        <v>41730.458333333336</v>
      </c>
      <c r="AA1289">
        <v>344.6</v>
      </c>
      <c r="AB1289" s="2">
        <v>-9.2200000000000004E-2</v>
      </c>
      <c r="AC1289">
        <v>-1942.67</v>
      </c>
      <c r="AD1289" s="2">
        <v>-0.1113</v>
      </c>
      <c r="AE1289">
        <v>45.989019999999996</v>
      </c>
      <c r="AF1289">
        <v>17457.43</v>
      </c>
      <c r="AG1289">
        <v>743057.71</v>
      </c>
      <c r="AH1289">
        <v>2</v>
      </c>
      <c r="AI1289">
        <v>-971.33</v>
      </c>
      <c r="AJ1289" s="2">
        <v>-0.17280000000000001</v>
      </c>
      <c r="AK1289" s="2">
        <v>6.4399999999999999E-2</v>
      </c>
      <c r="AL1289" t="s">
        <v>24</v>
      </c>
      <c r="AN1289" t="b">
        <f t="shared" si="121"/>
        <v>1</v>
      </c>
      <c r="AO1289" t="b">
        <f t="shared" si="122"/>
        <v>1</v>
      </c>
      <c r="AP1289" t="b">
        <f t="shared" si="123"/>
        <v>1</v>
      </c>
      <c r="AQ1289" t="b">
        <f t="shared" si="124"/>
        <v>1</v>
      </c>
      <c r="AR1289" t="b">
        <f t="shared" si="125"/>
        <v>1</v>
      </c>
      <c r="AS1289" t="b">
        <f t="shared" si="126"/>
        <v>1</v>
      </c>
    </row>
    <row r="1290" spans="1:45">
      <c r="A1290" t="s">
        <v>117</v>
      </c>
      <c r="B1290" t="s">
        <v>23</v>
      </c>
      <c r="C1290" s="1">
        <v>41730.458333333336</v>
      </c>
      <c r="D1290">
        <v>308.5</v>
      </c>
      <c r="E1290" s="1">
        <v>41731.385416666664</v>
      </c>
      <c r="F1290">
        <v>343.3</v>
      </c>
      <c r="G1290" s="2">
        <v>0.1128</v>
      </c>
      <c r="H1290">
        <v>1609.42</v>
      </c>
      <c r="I1290" s="2">
        <v>9.1700000000000004E-2</v>
      </c>
      <c r="J1290">
        <v>56.906140000000001</v>
      </c>
      <c r="K1290">
        <v>17555.54</v>
      </c>
      <c r="L1290">
        <v>755560.2</v>
      </c>
      <c r="M1290">
        <v>54</v>
      </c>
      <c r="N1290">
        <v>29.8</v>
      </c>
      <c r="O1290" s="2">
        <v>-9.2399999999999996E-2</v>
      </c>
      <c r="P1290" s="2">
        <v>0.31280000000000002</v>
      </c>
      <c r="Q1290" t="s">
        <v>24</v>
      </c>
      <c r="R1290">
        <v>12721.7</v>
      </c>
      <c r="S1290">
        <v>12801.9</v>
      </c>
      <c r="V1290" t="s">
        <v>117</v>
      </c>
      <c r="W1290" t="s">
        <v>23</v>
      </c>
      <c r="X1290" s="1">
        <v>41730.458333333336</v>
      </c>
      <c r="Y1290">
        <v>308.5</v>
      </c>
      <c r="Z1290" s="1">
        <v>41731.385416666664</v>
      </c>
      <c r="AA1290">
        <v>343.3</v>
      </c>
      <c r="AB1290" s="2">
        <v>0.1128</v>
      </c>
      <c r="AC1290">
        <v>1599.42</v>
      </c>
      <c r="AD1290" s="2">
        <v>9.1700000000000004E-2</v>
      </c>
      <c r="AE1290">
        <v>56.552720000000001</v>
      </c>
      <c r="AF1290">
        <v>17446.509999999998</v>
      </c>
      <c r="AG1290">
        <v>744657.14</v>
      </c>
      <c r="AH1290">
        <v>54</v>
      </c>
      <c r="AI1290">
        <v>29.62</v>
      </c>
      <c r="AJ1290" s="2">
        <v>-9.2399999999999996E-2</v>
      </c>
      <c r="AK1290" s="2">
        <v>0.31280000000000002</v>
      </c>
      <c r="AL1290" t="s">
        <v>24</v>
      </c>
      <c r="AN1290" t="b">
        <f t="shared" si="121"/>
        <v>1</v>
      </c>
      <c r="AO1290" t="b">
        <f t="shared" si="122"/>
        <v>1</v>
      </c>
      <c r="AP1290" t="b">
        <f t="shared" si="123"/>
        <v>1</v>
      </c>
      <c r="AQ1290" t="b">
        <f t="shared" si="124"/>
        <v>1</v>
      </c>
      <c r="AR1290" t="b">
        <f t="shared" si="125"/>
        <v>1</v>
      </c>
      <c r="AS1290" t="b">
        <f t="shared" si="126"/>
        <v>1</v>
      </c>
    </row>
    <row r="1291" spans="1:45">
      <c r="A1291" t="s">
        <v>113</v>
      </c>
      <c r="B1291" t="s">
        <v>23</v>
      </c>
      <c r="C1291" s="1">
        <v>41731.385416666664</v>
      </c>
      <c r="D1291">
        <v>385</v>
      </c>
      <c r="E1291" s="1">
        <v>41731.482638888891</v>
      </c>
      <c r="F1291">
        <v>342</v>
      </c>
      <c r="G1291" s="2">
        <v>-0.11169999999999999</v>
      </c>
      <c r="H1291">
        <v>-2293.1999999999998</v>
      </c>
      <c r="I1291" s="2">
        <v>-0.13059999999999999</v>
      </c>
      <c r="J1291">
        <v>45.617620000000002</v>
      </c>
      <c r="K1291">
        <v>17562.79</v>
      </c>
      <c r="L1291">
        <v>753267.01</v>
      </c>
      <c r="M1291">
        <v>29</v>
      </c>
      <c r="N1291">
        <v>-79.08</v>
      </c>
      <c r="O1291" s="2">
        <v>-0.1169</v>
      </c>
      <c r="P1291" s="2">
        <v>4.6399999999999997E-2</v>
      </c>
      <c r="Q1291" t="s">
        <v>24</v>
      </c>
      <c r="R1291">
        <v>12634.75</v>
      </c>
      <c r="S1291">
        <v>12509.95</v>
      </c>
      <c r="V1291" t="s">
        <v>113</v>
      </c>
      <c r="W1291" t="s">
        <v>23</v>
      </c>
      <c r="X1291" s="1">
        <v>41731.385416666664</v>
      </c>
      <c r="Y1291">
        <v>385</v>
      </c>
      <c r="Z1291" s="1">
        <v>41731.482638888891</v>
      </c>
      <c r="AA1291">
        <v>342</v>
      </c>
      <c r="AB1291" s="2">
        <v>-0.11169999999999999</v>
      </c>
      <c r="AC1291">
        <v>-2278.96</v>
      </c>
      <c r="AD1291" s="2">
        <v>-0.13059999999999999</v>
      </c>
      <c r="AE1291">
        <v>45.334310000000002</v>
      </c>
      <c r="AF1291">
        <v>17453.71</v>
      </c>
      <c r="AG1291">
        <v>742378.18</v>
      </c>
      <c r="AH1291">
        <v>29</v>
      </c>
      <c r="AI1291">
        <v>-78.58</v>
      </c>
      <c r="AJ1291" s="2">
        <v>-0.1169</v>
      </c>
      <c r="AK1291" s="2">
        <v>4.6399999999999997E-2</v>
      </c>
      <c r="AL1291" t="s">
        <v>24</v>
      </c>
      <c r="AN1291" t="b">
        <f t="shared" si="121"/>
        <v>1</v>
      </c>
      <c r="AO1291" t="b">
        <f t="shared" si="122"/>
        <v>1</v>
      </c>
      <c r="AP1291" t="b">
        <f t="shared" si="123"/>
        <v>1</v>
      </c>
      <c r="AQ1291" t="b">
        <f t="shared" si="124"/>
        <v>1</v>
      </c>
      <c r="AR1291" t="b">
        <f t="shared" si="125"/>
        <v>1</v>
      </c>
      <c r="AS1291" t="b">
        <f t="shared" si="126"/>
        <v>1</v>
      </c>
    </row>
    <row r="1292" spans="1:45">
      <c r="A1292" t="s">
        <v>118</v>
      </c>
      <c r="B1292" t="s">
        <v>23</v>
      </c>
      <c r="C1292" s="1">
        <v>41731.482638888891</v>
      </c>
      <c r="D1292">
        <v>297.89999999999998</v>
      </c>
      <c r="E1292" s="1">
        <v>41731.597222222219</v>
      </c>
      <c r="F1292">
        <v>266.55</v>
      </c>
      <c r="G1292" s="2">
        <v>-0.1052</v>
      </c>
      <c r="H1292">
        <v>-2177.1799999999998</v>
      </c>
      <c r="I1292" s="2">
        <v>-0.1242</v>
      </c>
      <c r="J1292">
        <v>58.851329999999997</v>
      </c>
      <c r="K1292">
        <v>17531.810000000001</v>
      </c>
      <c r="L1292">
        <v>751089.83</v>
      </c>
      <c r="M1292">
        <v>34</v>
      </c>
      <c r="N1292">
        <v>-64.03</v>
      </c>
      <c r="O1292" s="2">
        <v>-0.1052</v>
      </c>
      <c r="P1292" s="2">
        <v>7.3700000000000002E-2</v>
      </c>
      <c r="Q1292" t="s">
        <v>24</v>
      </c>
      <c r="R1292">
        <v>12590.55</v>
      </c>
      <c r="S1292">
        <v>12685.2</v>
      </c>
      <c r="V1292" t="s">
        <v>118</v>
      </c>
      <c r="W1292" t="s">
        <v>23</v>
      </c>
      <c r="X1292" s="1">
        <v>41731.482638888891</v>
      </c>
      <c r="Y1292">
        <v>297.89999999999998</v>
      </c>
      <c r="Z1292" s="1">
        <v>41731.597222222219</v>
      </c>
      <c r="AA1292">
        <v>266.55</v>
      </c>
      <c r="AB1292" s="2">
        <v>-0.1052</v>
      </c>
      <c r="AC1292">
        <v>-2163.65</v>
      </c>
      <c r="AD1292" s="2">
        <v>-0.1242</v>
      </c>
      <c r="AE1292">
        <v>58.48583</v>
      </c>
      <c r="AF1292">
        <v>17422.93</v>
      </c>
      <c r="AG1292">
        <v>740214.53</v>
      </c>
      <c r="AH1292">
        <v>34</v>
      </c>
      <c r="AI1292">
        <v>-63.64</v>
      </c>
      <c r="AJ1292" s="2">
        <v>-0.1052</v>
      </c>
      <c r="AK1292" s="2">
        <v>7.3700000000000002E-2</v>
      </c>
      <c r="AL1292" t="s">
        <v>24</v>
      </c>
      <c r="AN1292" t="b">
        <f t="shared" si="121"/>
        <v>1</v>
      </c>
      <c r="AO1292" t="b">
        <f t="shared" si="122"/>
        <v>1</v>
      </c>
      <c r="AP1292" t="b">
        <f t="shared" si="123"/>
        <v>1</v>
      </c>
      <c r="AQ1292" t="b">
        <f t="shared" si="124"/>
        <v>1</v>
      </c>
      <c r="AR1292" t="b">
        <f t="shared" si="125"/>
        <v>1</v>
      </c>
      <c r="AS1292" t="b">
        <f t="shared" si="126"/>
        <v>1</v>
      </c>
    </row>
    <row r="1293" spans="1:45">
      <c r="A1293" t="s">
        <v>113</v>
      </c>
      <c r="B1293" t="s">
        <v>23</v>
      </c>
      <c r="C1293" s="1">
        <v>41731.597222222219</v>
      </c>
      <c r="D1293">
        <v>363.5</v>
      </c>
      <c r="E1293" s="1">
        <v>41732.420138888891</v>
      </c>
      <c r="F1293">
        <v>352</v>
      </c>
      <c r="G1293" s="2">
        <v>-3.1600000000000003E-2</v>
      </c>
      <c r="H1293">
        <v>-898.92</v>
      </c>
      <c r="I1293" s="2">
        <v>-5.1299999999999998E-2</v>
      </c>
      <c r="J1293">
        <v>48.186579999999999</v>
      </c>
      <c r="K1293">
        <v>17515.82</v>
      </c>
      <c r="L1293">
        <v>750190.91</v>
      </c>
      <c r="M1293">
        <v>24</v>
      </c>
      <c r="N1293">
        <v>-37.46</v>
      </c>
      <c r="O1293" s="2">
        <v>-7.9899999999999999E-2</v>
      </c>
      <c r="P1293" s="2">
        <v>0.1981</v>
      </c>
      <c r="Q1293" t="s">
        <v>24</v>
      </c>
      <c r="R1293">
        <v>12633.7</v>
      </c>
      <c r="S1293">
        <v>12542.35</v>
      </c>
      <c r="V1293" t="s">
        <v>113</v>
      </c>
      <c r="W1293" t="s">
        <v>23</v>
      </c>
      <c r="X1293" s="1">
        <v>41731.597222222219</v>
      </c>
      <c r="Y1293">
        <v>363.5</v>
      </c>
      <c r="Z1293" s="1">
        <v>41732.420138888891</v>
      </c>
      <c r="AA1293">
        <v>352</v>
      </c>
      <c r="AB1293" s="2">
        <v>-3.1600000000000003E-2</v>
      </c>
      <c r="AC1293">
        <v>-893.34</v>
      </c>
      <c r="AD1293" s="2">
        <v>-5.1299999999999998E-2</v>
      </c>
      <c r="AE1293">
        <v>47.887309999999999</v>
      </c>
      <c r="AF1293">
        <v>17407.04</v>
      </c>
      <c r="AG1293">
        <v>739321.19</v>
      </c>
      <c r="AH1293">
        <v>24</v>
      </c>
      <c r="AI1293">
        <v>-37.22</v>
      </c>
      <c r="AJ1293" s="2">
        <v>-7.9899999999999999E-2</v>
      </c>
      <c r="AK1293" s="2">
        <v>0.1981</v>
      </c>
      <c r="AL1293" t="s">
        <v>24</v>
      </c>
      <c r="AN1293" t="b">
        <f t="shared" si="121"/>
        <v>1</v>
      </c>
      <c r="AO1293" t="b">
        <f t="shared" si="122"/>
        <v>1</v>
      </c>
      <c r="AP1293" t="b">
        <f t="shared" si="123"/>
        <v>1</v>
      </c>
      <c r="AQ1293" t="b">
        <f t="shared" si="124"/>
        <v>1</v>
      </c>
      <c r="AR1293" t="b">
        <f t="shared" si="125"/>
        <v>1</v>
      </c>
      <c r="AS1293" t="b">
        <f t="shared" si="126"/>
        <v>1</v>
      </c>
    </row>
    <row r="1294" spans="1:45">
      <c r="A1294" t="s">
        <v>118</v>
      </c>
      <c r="B1294" t="s">
        <v>23</v>
      </c>
      <c r="C1294" s="1">
        <v>41732.420138888891</v>
      </c>
      <c r="D1294">
        <v>268</v>
      </c>
      <c r="E1294" s="1">
        <v>41733.454861111109</v>
      </c>
      <c r="F1294">
        <v>258.75</v>
      </c>
      <c r="G1294" s="2">
        <v>-3.4500000000000003E-2</v>
      </c>
      <c r="H1294">
        <v>-948.19</v>
      </c>
      <c r="I1294" s="2">
        <v>-5.4199999999999998E-2</v>
      </c>
      <c r="J1294">
        <v>65.313730000000007</v>
      </c>
      <c r="K1294">
        <v>17504.080000000002</v>
      </c>
      <c r="L1294">
        <v>749242.72</v>
      </c>
      <c r="M1294">
        <v>85</v>
      </c>
      <c r="N1294">
        <v>-11.16</v>
      </c>
      <c r="O1294" s="2">
        <v>-6.08E-2</v>
      </c>
      <c r="P1294" s="2">
        <v>0.29870000000000002</v>
      </c>
      <c r="Q1294" t="s">
        <v>24</v>
      </c>
      <c r="R1294">
        <v>12608.1</v>
      </c>
      <c r="S1294">
        <v>12754.75</v>
      </c>
      <c r="V1294" t="s">
        <v>118</v>
      </c>
      <c r="W1294" t="s">
        <v>23</v>
      </c>
      <c r="X1294" s="1">
        <v>41732.420138888891</v>
      </c>
      <c r="Y1294">
        <v>268</v>
      </c>
      <c r="Z1294" s="1">
        <v>41733.454861111109</v>
      </c>
      <c r="AA1294">
        <v>258.75</v>
      </c>
      <c r="AB1294" s="2">
        <v>-3.4500000000000003E-2</v>
      </c>
      <c r="AC1294">
        <v>-942.3</v>
      </c>
      <c r="AD1294" s="2">
        <v>-5.4199999999999998E-2</v>
      </c>
      <c r="AE1294">
        <v>64.908100000000005</v>
      </c>
      <c r="AF1294">
        <v>17395.37</v>
      </c>
      <c r="AG1294">
        <v>738378.89</v>
      </c>
      <c r="AH1294">
        <v>85</v>
      </c>
      <c r="AI1294">
        <v>-11.09</v>
      </c>
      <c r="AJ1294" s="2">
        <v>-6.08E-2</v>
      </c>
      <c r="AK1294" s="2">
        <v>0.29870000000000002</v>
      </c>
      <c r="AL1294" t="s">
        <v>24</v>
      </c>
      <c r="AN1294" t="b">
        <f t="shared" si="121"/>
        <v>1</v>
      </c>
      <c r="AO1294" t="b">
        <f t="shared" si="122"/>
        <v>1</v>
      </c>
      <c r="AP1294" t="b">
        <f t="shared" si="123"/>
        <v>1</v>
      </c>
      <c r="AQ1294" t="b">
        <f t="shared" si="124"/>
        <v>1</v>
      </c>
      <c r="AR1294" t="b">
        <f t="shared" si="125"/>
        <v>1</v>
      </c>
      <c r="AS1294" t="b">
        <f t="shared" si="126"/>
        <v>1</v>
      </c>
    </row>
    <row r="1295" spans="1:45">
      <c r="A1295" t="s">
        <v>113</v>
      </c>
      <c r="B1295" t="s">
        <v>23</v>
      </c>
      <c r="C1295" s="1">
        <v>41733.454861111109</v>
      </c>
      <c r="D1295">
        <v>345.05</v>
      </c>
      <c r="E1295" s="1">
        <v>41733.583333333336</v>
      </c>
      <c r="F1295">
        <v>294.25</v>
      </c>
      <c r="G1295" s="2">
        <v>-0.1472</v>
      </c>
      <c r="H1295">
        <v>-2903.28</v>
      </c>
      <c r="I1295" s="2">
        <v>-0.1658</v>
      </c>
      <c r="J1295">
        <v>50.762810000000002</v>
      </c>
      <c r="K1295">
        <v>17515.71</v>
      </c>
      <c r="L1295">
        <v>746339.44</v>
      </c>
      <c r="M1295">
        <v>38</v>
      </c>
      <c r="N1295">
        <v>-76.400000000000006</v>
      </c>
      <c r="O1295" s="2">
        <v>-0.1472</v>
      </c>
      <c r="P1295" s="2">
        <v>0.12970000000000001</v>
      </c>
      <c r="Q1295" t="s">
        <v>24</v>
      </c>
      <c r="R1295">
        <v>12599.1</v>
      </c>
      <c r="S1295">
        <v>12430.85</v>
      </c>
      <c r="V1295" t="s">
        <v>113</v>
      </c>
      <c r="W1295" t="s">
        <v>23</v>
      </c>
      <c r="X1295" s="1">
        <v>41733.454861111109</v>
      </c>
      <c r="Y1295">
        <v>345.05</v>
      </c>
      <c r="Z1295" s="1">
        <v>41733.583333333336</v>
      </c>
      <c r="AA1295">
        <v>294.25</v>
      </c>
      <c r="AB1295" s="2">
        <v>-0.1472</v>
      </c>
      <c r="AC1295">
        <v>-2885.25</v>
      </c>
      <c r="AD1295" s="2">
        <v>-0.1658</v>
      </c>
      <c r="AE1295">
        <v>50.447539999999996</v>
      </c>
      <c r="AF1295">
        <v>17406.919999999998</v>
      </c>
      <c r="AG1295">
        <v>735493.64</v>
      </c>
      <c r="AH1295">
        <v>38</v>
      </c>
      <c r="AI1295">
        <v>-75.930000000000007</v>
      </c>
      <c r="AJ1295" s="2">
        <v>-0.1472</v>
      </c>
      <c r="AK1295" s="2">
        <v>0.12970000000000001</v>
      </c>
      <c r="AL1295" t="s">
        <v>24</v>
      </c>
      <c r="AN1295" t="b">
        <f t="shared" si="121"/>
        <v>1</v>
      </c>
      <c r="AO1295" t="b">
        <f t="shared" si="122"/>
        <v>1</v>
      </c>
      <c r="AP1295" t="b">
        <f t="shared" si="123"/>
        <v>1</v>
      </c>
      <c r="AQ1295" t="b">
        <f t="shared" si="124"/>
        <v>1</v>
      </c>
      <c r="AR1295" t="b">
        <f t="shared" si="125"/>
        <v>1</v>
      </c>
      <c r="AS1295" t="b">
        <f t="shared" si="126"/>
        <v>1</v>
      </c>
    </row>
    <row r="1296" spans="1:45">
      <c r="A1296" t="s">
        <v>111</v>
      </c>
      <c r="B1296" t="s">
        <v>23</v>
      </c>
      <c r="C1296" s="1">
        <v>41733.583333333336</v>
      </c>
      <c r="D1296">
        <v>234.95</v>
      </c>
      <c r="E1296" s="1">
        <v>41736.388888888891</v>
      </c>
      <c r="F1296">
        <v>181.85</v>
      </c>
      <c r="G1296" s="2">
        <v>-0.22600000000000001</v>
      </c>
      <c r="H1296">
        <v>-4261.24</v>
      </c>
      <c r="I1296" s="2">
        <v>-0.2437</v>
      </c>
      <c r="J1296">
        <v>74.408659999999998</v>
      </c>
      <c r="K1296">
        <v>17482.310000000001</v>
      </c>
      <c r="L1296">
        <v>742078.2</v>
      </c>
      <c r="M1296">
        <v>19</v>
      </c>
      <c r="N1296">
        <v>-224.28</v>
      </c>
      <c r="O1296" s="2">
        <v>-0.22600000000000001</v>
      </c>
      <c r="P1296" s="2">
        <v>4.3400000000000001E-2</v>
      </c>
      <c r="Q1296" t="s">
        <v>24</v>
      </c>
      <c r="R1296">
        <v>12525.2</v>
      </c>
      <c r="S1296">
        <v>12656.5</v>
      </c>
      <c r="V1296" t="s">
        <v>111</v>
      </c>
      <c r="W1296" t="s">
        <v>23</v>
      </c>
      <c r="X1296" s="1">
        <v>41733.583333333336</v>
      </c>
      <c r="Y1296">
        <v>234.95</v>
      </c>
      <c r="Z1296" s="1">
        <v>41736.388888888891</v>
      </c>
      <c r="AA1296">
        <v>181.85</v>
      </c>
      <c r="AB1296" s="2">
        <v>-0.22600000000000001</v>
      </c>
      <c r="AC1296">
        <v>-4234.7700000000004</v>
      </c>
      <c r="AD1296" s="2">
        <v>-0.2437</v>
      </c>
      <c r="AE1296">
        <v>73.946539999999999</v>
      </c>
      <c r="AF1296">
        <v>17373.740000000002</v>
      </c>
      <c r="AG1296">
        <v>731258.87</v>
      </c>
      <c r="AH1296">
        <v>19</v>
      </c>
      <c r="AI1296">
        <v>-222.88</v>
      </c>
      <c r="AJ1296" s="2">
        <v>-0.22600000000000001</v>
      </c>
      <c r="AK1296" s="2">
        <v>4.3400000000000001E-2</v>
      </c>
      <c r="AL1296" t="s">
        <v>24</v>
      </c>
      <c r="AN1296" t="b">
        <f t="shared" si="121"/>
        <v>1</v>
      </c>
      <c r="AO1296" t="b">
        <f t="shared" si="122"/>
        <v>1</v>
      </c>
      <c r="AP1296" t="b">
        <f t="shared" si="123"/>
        <v>1</v>
      </c>
      <c r="AQ1296" t="b">
        <f t="shared" si="124"/>
        <v>1</v>
      </c>
      <c r="AR1296" t="b">
        <f t="shared" si="125"/>
        <v>1</v>
      </c>
      <c r="AS1296" t="b">
        <f t="shared" si="126"/>
        <v>1</v>
      </c>
    </row>
    <row r="1297" spans="1:45">
      <c r="A1297" t="s">
        <v>113</v>
      </c>
      <c r="B1297" t="s">
        <v>23</v>
      </c>
      <c r="C1297" s="1">
        <v>41736.388888888891</v>
      </c>
      <c r="D1297">
        <v>321</v>
      </c>
      <c r="E1297" s="1">
        <v>41736.434027777781</v>
      </c>
      <c r="F1297">
        <v>277</v>
      </c>
      <c r="G1297" s="2">
        <v>-0.1371</v>
      </c>
      <c r="H1297">
        <v>-2715.31</v>
      </c>
      <c r="I1297" s="2">
        <v>-0.15570000000000001</v>
      </c>
      <c r="J1297">
        <v>54.327950000000001</v>
      </c>
      <c r="K1297">
        <v>17439.27</v>
      </c>
      <c r="L1297">
        <v>739362.89</v>
      </c>
      <c r="M1297">
        <v>14</v>
      </c>
      <c r="N1297">
        <v>-193.95</v>
      </c>
      <c r="O1297" s="2">
        <v>-0.1371</v>
      </c>
      <c r="P1297" s="2">
        <v>2.4899999999999999E-2</v>
      </c>
      <c r="Q1297" t="s">
        <v>24</v>
      </c>
      <c r="R1297">
        <v>12613.4</v>
      </c>
      <c r="S1297">
        <v>12498.35</v>
      </c>
      <c r="V1297" t="s">
        <v>113</v>
      </c>
      <c r="W1297" t="s">
        <v>23</v>
      </c>
      <c r="X1297" s="1">
        <v>41736.388888888891</v>
      </c>
      <c r="Y1297">
        <v>321</v>
      </c>
      <c r="Z1297" s="1">
        <v>41736.434027777781</v>
      </c>
      <c r="AA1297">
        <v>277</v>
      </c>
      <c r="AB1297" s="2">
        <v>-0.1371</v>
      </c>
      <c r="AC1297">
        <v>-2698.45</v>
      </c>
      <c r="AD1297" s="2">
        <v>-0.15570000000000001</v>
      </c>
      <c r="AE1297">
        <v>53.990540000000003</v>
      </c>
      <c r="AF1297">
        <v>17330.96</v>
      </c>
      <c r="AG1297">
        <v>728560.42</v>
      </c>
      <c r="AH1297">
        <v>14</v>
      </c>
      <c r="AI1297">
        <v>-192.75</v>
      </c>
      <c r="AJ1297" s="2">
        <v>-0.1371</v>
      </c>
      <c r="AK1297" s="2">
        <v>2.4899999999999999E-2</v>
      </c>
      <c r="AL1297" t="s">
        <v>24</v>
      </c>
      <c r="AN1297" t="b">
        <f t="shared" si="121"/>
        <v>1</v>
      </c>
      <c r="AO1297" t="b">
        <f t="shared" si="122"/>
        <v>1</v>
      </c>
      <c r="AP1297" t="b">
        <f t="shared" si="123"/>
        <v>1</v>
      </c>
      <c r="AQ1297" t="b">
        <f t="shared" si="124"/>
        <v>1</v>
      </c>
      <c r="AR1297" t="b">
        <f t="shared" si="125"/>
        <v>1</v>
      </c>
      <c r="AS1297" t="b">
        <f t="shared" si="126"/>
        <v>1</v>
      </c>
    </row>
    <row r="1298" spans="1:45">
      <c r="A1298" t="s">
        <v>111</v>
      </c>
      <c r="B1298" t="s">
        <v>23</v>
      </c>
      <c r="C1298" s="1">
        <v>41736.434027777781</v>
      </c>
      <c r="D1298">
        <v>207.2</v>
      </c>
      <c r="E1298" s="1">
        <v>41736.569444444445</v>
      </c>
      <c r="F1298">
        <v>194.4</v>
      </c>
      <c r="G1298" s="2">
        <v>-6.1800000000000001E-2</v>
      </c>
      <c r="H1298">
        <v>-1412.2</v>
      </c>
      <c r="I1298" s="2">
        <v>-8.1199999999999994E-2</v>
      </c>
      <c r="J1298">
        <v>83.979839999999996</v>
      </c>
      <c r="K1298">
        <v>17400.62</v>
      </c>
      <c r="L1298">
        <v>737950.69</v>
      </c>
      <c r="M1298">
        <v>40</v>
      </c>
      <c r="N1298">
        <v>-35.31</v>
      </c>
      <c r="O1298" s="2">
        <v>-6.1800000000000001E-2</v>
      </c>
      <c r="P1298" s="2">
        <v>0.20100000000000001</v>
      </c>
      <c r="Q1298" t="s">
        <v>24</v>
      </c>
      <c r="R1298">
        <v>12525.25</v>
      </c>
      <c r="S1298">
        <v>12615.35</v>
      </c>
      <c r="V1298" t="s">
        <v>111</v>
      </c>
      <c r="W1298" t="s">
        <v>23</v>
      </c>
      <c r="X1298" s="1">
        <v>41736.434027777781</v>
      </c>
      <c r="Y1298">
        <v>207.2</v>
      </c>
      <c r="Z1298" s="1">
        <v>41736.569444444445</v>
      </c>
      <c r="AA1298">
        <v>194.4</v>
      </c>
      <c r="AB1298" s="2">
        <v>-6.1800000000000001E-2</v>
      </c>
      <c r="AC1298">
        <v>-1403.43</v>
      </c>
      <c r="AD1298" s="2">
        <v>-8.1199999999999994E-2</v>
      </c>
      <c r="AE1298">
        <v>83.458269999999999</v>
      </c>
      <c r="AF1298">
        <v>17292.55</v>
      </c>
      <c r="AG1298">
        <v>727156.99</v>
      </c>
      <c r="AH1298">
        <v>40</v>
      </c>
      <c r="AI1298">
        <v>-35.090000000000003</v>
      </c>
      <c r="AJ1298" s="2">
        <v>-6.1800000000000001E-2</v>
      </c>
      <c r="AK1298" s="2">
        <v>0.20100000000000001</v>
      </c>
      <c r="AL1298" t="s">
        <v>24</v>
      </c>
      <c r="AN1298" t="b">
        <f t="shared" si="121"/>
        <v>1</v>
      </c>
      <c r="AO1298" t="b">
        <f t="shared" si="122"/>
        <v>1</v>
      </c>
      <c r="AP1298" t="b">
        <f t="shared" si="123"/>
        <v>1</v>
      </c>
      <c r="AQ1298" t="b">
        <f t="shared" si="124"/>
        <v>1</v>
      </c>
      <c r="AR1298" t="b">
        <f t="shared" si="125"/>
        <v>1</v>
      </c>
      <c r="AS1298" t="b">
        <f t="shared" si="126"/>
        <v>1</v>
      </c>
    </row>
    <row r="1299" spans="1:45">
      <c r="A1299" t="s">
        <v>112</v>
      </c>
      <c r="B1299" t="s">
        <v>23</v>
      </c>
      <c r="C1299" s="1">
        <v>41736.569444444445</v>
      </c>
      <c r="D1299">
        <v>322.35000000000002</v>
      </c>
      <c r="E1299" s="1">
        <v>41739.625</v>
      </c>
      <c r="F1299">
        <v>598</v>
      </c>
      <c r="G1299" s="2">
        <v>0.85509999999999997</v>
      </c>
      <c r="H1299">
        <v>14372.07</v>
      </c>
      <c r="I1299" s="2">
        <v>0.8266</v>
      </c>
      <c r="J1299">
        <v>53.939779999999999</v>
      </c>
      <c r="K1299">
        <v>17387.490000000002</v>
      </c>
      <c r="L1299">
        <v>752322.75</v>
      </c>
      <c r="M1299">
        <v>165</v>
      </c>
      <c r="N1299">
        <v>87.1</v>
      </c>
      <c r="O1299" s="2">
        <v>-0.12720000000000001</v>
      </c>
      <c r="P1299" s="2">
        <v>1.1094999999999999</v>
      </c>
      <c r="Q1299" t="s">
        <v>24</v>
      </c>
      <c r="R1299">
        <v>12525.95</v>
      </c>
      <c r="S1299">
        <v>12439.55</v>
      </c>
      <c r="V1299" t="s">
        <v>112</v>
      </c>
      <c r="W1299" t="s">
        <v>23</v>
      </c>
      <c r="X1299" s="1">
        <v>41736.569444444445</v>
      </c>
      <c r="Y1299">
        <v>322.35000000000002</v>
      </c>
      <c r="Z1299" s="1">
        <v>41739.625</v>
      </c>
      <c r="AA1299">
        <v>598</v>
      </c>
      <c r="AB1299" s="2">
        <v>0.85509999999999997</v>
      </c>
      <c r="AC1299">
        <v>14282.81</v>
      </c>
      <c r="AD1299" s="2">
        <v>0.8266</v>
      </c>
      <c r="AE1299">
        <v>53.604779999999998</v>
      </c>
      <c r="AF1299">
        <v>17279.5</v>
      </c>
      <c r="AG1299">
        <v>741439.8</v>
      </c>
      <c r="AH1299">
        <v>165</v>
      </c>
      <c r="AI1299">
        <v>86.56</v>
      </c>
      <c r="AJ1299" s="2">
        <v>-0.12720000000000001</v>
      </c>
      <c r="AK1299" s="2">
        <v>1.1094999999999999</v>
      </c>
      <c r="AL1299" t="s">
        <v>24</v>
      </c>
      <c r="AN1299" t="b">
        <f t="shared" si="121"/>
        <v>1</v>
      </c>
      <c r="AO1299" t="b">
        <f t="shared" si="122"/>
        <v>1</v>
      </c>
      <c r="AP1299" t="b">
        <f t="shared" si="123"/>
        <v>1</v>
      </c>
      <c r="AQ1299" t="b">
        <f t="shared" si="124"/>
        <v>1</v>
      </c>
      <c r="AR1299" t="b">
        <f t="shared" si="125"/>
        <v>1</v>
      </c>
      <c r="AS1299" t="b">
        <f t="shared" si="126"/>
        <v>1</v>
      </c>
    </row>
    <row r="1300" spans="1:45">
      <c r="A1300" t="s">
        <v>130</v>
      </c>
      <c r="B1300" t="s">
        <v>23</v>
      </c>
      <c r="C1300" s="1">
        <v>41739.625</v>
      </c>
      <c r="D1300">
        <v>191.85</v>
      </c>
      <c r="E1300" s="1">
        <v>41740.538194444445</v>
      </c>
      <c r="F1300">
        <v>233.8</v>
      </c>
      <c r="G1300" s="2">
        <v>0.21870000000000001</v>
      </c>
      <c r="H1300">
        <v>3444.22</v>
      </c>
      <c r="I1300" s="2">
        <v>0.19650000000000001</v>
      </c>
      <c r="J1300">
        <v>91.374350000000007</v>
      </c>
      <c r="K1300">
        <v>17530.169999999998</v>
      </c>
      <c r="L1300">
        <v>755766.97</v>
      </c>
      <c r="M1300">
        <v>50</v>
      </c>
      <c r="N1300">
        <v>68.88</v>
      </c>
      <c r="O1300" s="2">
        <v>-9.1000000000000004E-3</v>
      </c>
      <c r="P1300" s="2">
        <v>0.56369999999999998</v>
      </c>
      <c r="Q1300" t="s">
        <v>24</v>
      </c>
      <c r="R1300">
        <v>12985.2</v>
      </c>
      <c r="S1300">
        <v>13055.6</v>
      </c>
      <c r="V1300" t="s">
        <v>130</v>
      </c>
      <c r="W1300" t="s">
        <v>23</v>
      </c>
      <c r="X1300" s="1">
        <v>41739.625</v>
      </c>
      <c r="Y1300">
        <v>191.85</v>
      </c>
      <c r="Z1300" s="1">
        <v>41740.538194444445</v>
      </c>
      <c r="AA1300">
        <v>233.8</v>
      </c>
      <c r="AB1300" s="2">
        <v>0.21870000000000001</v>
      </c>
      <c r="AC1300">
        <v>3422.83</v>
      </c>
      <c r="AD1300" s="2">
        <v>0.19650000000000001</v>
      </c>
      <c r="AE1300">
        <v>90.80686</v>
      </c>
      <c r="AF1300">
        <v>17421.3</v>
      </c>
      <c r="AG1300">
        <v>744862.62</v>
      </c>
      <c r="AH1300">
        <v>50</v>
      </c>
      <c r="AI1300">
        <v>68.459999999999994</v>
      </c>
      <c r="AJ1300" s="2">
        <v>-9.1000000000000004E-3</v>
      </c>
      <c r="AK1300" s="2">
        <v>0.56369999999999998</v>
      </c>
      <c r="AL1300" t="s">
        <v>24</v>
      </c>
      <c r="AN1300" t="b">
        <f t="shared" si="121"/>
        <v>1</v>
      </c>
      <c r="AO1300" t="b">
        <f t="shared" si="122"/>
        <v>1</v>
      </c>
      <c r="AP1300" t="b">
        <f t="shared" si="123"/>
        <v>1</v>
      </c>
      <c r="AQ1300" t="b">
        <f t="shared" si="124"/>
        <v>1</v>
      </c>
      <c r="AR1300" t="b">
        <f t="shared" si="125"/>
        <v>1</v>
      </c>
      <c r="AS1300" t="b">
        <f t="shared" si="126"/>
        <v>1</v>
      </c>
    </row>
    <row r="1301" spans="1:45">
      <c r="A1301" t="s">
        <v>122</v>
      </c>
      <c r="B1301" t="s">
        <v>23</v>
      </c>
      <c r="C1301" s="1">
        <v>41740.538194444445</v>
      </c>
      <c r="D1301">
        <v>235.7</v>
      </c>
      <c r="E1301" s="1">
        <v>41740.631944444445</v>
      </c>
      <c r="F1301">
        <v>200</v>
      </c>
      <c r="G1301" s="2">
        <v>-0.1515</v>
      </c>
      <c r="H1301">
        <v>-2983.33</v>
      </c>
      <c r="I1301" s="2">
        <v>-0.1699</v>
      </c>
      <c r="J1301">
        <v>74.477010000000007</v>
      </c>
      <c r="K1301">
        <v>17554.23</v>
      </c>
      <c r="L1301">
        <v>752783.65</v>
      </c>
      <c r="M1301">
        <v>28</v>
      </c>
      <c r="N1301">
        <v>-106.55</v>
      </c>
      <c r="O1301" s="2">
        <v>-0.1515</v>
      </c>
      <c r="P1301" s="2">
        <v>0.1052</v>
      </c>
      <c r="Q1301" t="s">
        <v>24</v>
      </c>
      <c r="R1301">
        <v>12879.85</v>
      </c>
      <c r="S1301">
        <v>12777.95</v>
      </c>
      <c r="V1301" t="s">
        <v>122</v>
      </c>
      <c r="W1301" t="s">
        <v>23</v>
      </c>
      <c r="X1301" s="1">
        <v>41740.538194444445</v>
      </c>
      <c r="Y1301">
        <v>235.7</v>
      </c>
      <c r="Z1301" s="1">
        <v>41740.631944444445</v>
      </c>
      <c r="AA1301">
        <v>200</v>
      </c>
      <c r="AB1301" s="2">
        <v>-0.1515</v>
      </c>
      <c r="AC1301">
        <v>-2964.8</v>
      </c>
      <c r="AD1301" s="2">
        <v>-0.1699</v>
      </c>
      <c r="AE1301">
        <v>74.014470000000003</v>
      </c>
      <c r="AF1301">
        <v>17445.21</v>
      </c>
      <c r="AG1301">
        <v>741897.83</v>
      </c>
      <c r="AH1301">
        <v>28</v>
      </c>
      <c r="AI1301">
        <v>-105.89</v>
      </c>
      <c r="AJ1301" s="2">
        <v>-0.1515</v>
      </c>
      <c r="AK1301" s="2">
        <v>0.1052</v>
      </c>
      <c r="AL1301" t="s">
        <v>24</v>
      </c>
      <c r="AN1301" t="b">
        <f t="shared" si="121"/>
        <v>1</v>
      </c>
      <c r="AO1301" t="b">
        <f t="shared" si="122"/>
        <v>1</v>
      </c>
      <c r="AP1301" t="b">
        <f t="shared" si="123"/>
        <v>1</v>
      </c>
      <c r="AQ1301" t="b">
        <f t="shared" si="124"/>
        <v>1</v>
      </c>
      <c r="AR1301" t="b">
        <f t="shared" si="125"/>
        <v>1</v>
      </c>
      <c r="AS1301" t="b">
        <f t="shared" si="126"/>
        <v>1</v>
      </c>
    </row>
    <row r="1302" spans="1:45">
      <c r="A1302" t="s">
        <v>114</v>
      </c>
      <c r="B1302" t="s">
        <v>23</v>
      </c>
      <c r="C1302" s="1">
        <v>41740.631944444445</v>
      </c>
      <c r="D1302">
        <v>148</v>
      </c>
      <c r="E1302" s="1">
        <v>41744.604166666664</v>
      </c>
      <c r="F1302">
        <v>230</v>
      </c>
      <c r="G1302" s="2">
        <v>0.55410000000000004</v>
      </c>
      <c r="H1302">
        <v>9266.19</v>
      </c>
      <c r="I1302" s="2">
        <v>0.52849999999999997</v>
      </c>
      <c r="J1302">
        <v>118.4632</v>
      </c>
      <c r="K1302">
        <v>17532.55</v>
      </c>
      <c r="L1302">
        <v>762049.84</v>
      </c>
      <c r="M1302">
        <v>67</v>
      </c>
      <c r="N1302">
        <v>138.30000000000001</v>
      </c>
      <c r="O1302" s="2">
        <v>-3.3799999999999997E-2</v>
      </c>
      <c r="P1302" s="2">
        <v>0.95950000000000002</v>
      </c>
      <c r="Q1302" t="s">
        <v>24</v>
      </c>
      <c r="R1302">
        <v>12826.45</v>
      </c>
      <c r="S1302">
        <v>12919.7</v>
      </c>
      <c r="V1302" t="s">
        <v>114</v>
      </c>
      <c r="W1302" t="s">
        <v>23</v>
      </c>
      <c r="X1302" s="1">
        <v>41740.631944444445</v>
      </c>
      <c r="Y1302">
        <v>148</v>
      </c>
      <c r="Z1302" s="1">
        <v>41744.604166666664</v>
      </c>
      <c r="AA1302">
        <v>230</v>
      </c>
      <c r="AB1302" s="2">
        <v>0.55410000000000004</v>
      </c>
      <c r="AC1302">
        <v>9208.64</v>
      </c>
      <c r="AD1302" s="2">
        <v>0.52849999999999997</v>
      </c>
      <c r="AE1302">
        <v>117.72750000000001</v>
      </c>
      <c r="AF1302">
        <v>17423.669999999998</v>
      </c>
      <c r="AG1302">
        <v>751106.47</v>
      </c>
      <c r="AH1302">
        <v>67</v>
      </c>
      <c r="AI1302">
        <v>137.44</v>
      </c>
      <c r="AJ1302" s="2">
        <v>-3.3799999999999997E-2</v>
      </c>
      <c r="AK1302" s="2">
        <v>0.95950000000000002</v>
      </c>
      <c r="AL1302" t="s">
        <v>24</v>
      </c>
      <c r="AN1302" t="b">
        <f t="shared" si="121"/>
        <v>1</v>
      </c>
      <c r="AO1302" t="b">
        <f t="shared" si="122"/>
        <v>1</v>
      </c>
      <c r="AP1302" t="b">
        <f t="shared" si="123"/>
        <v>1</v>
      </c>
      <c r="AQ1302" t="b">
        <f t="shared" si="124"/>
        <v>1</v>
      </c>
      <c r="AR1302" t="b">
        <f t="shared" si="125"/>
        <v>1</v>
      </c>
      <c r="AS1302" t="b">
        <f t="shared" si="126"/>
        <v>1</v>
      </c>
    </row>
    <row r="1303" spans="1:45">
      <c r="A1303" t="s">
        <v>116</v>
      </c>
      <c r="B1303" t="s">
        <v>23</v>
      </c>
      <c r="C1303" s="1">
        <v>41744.604166666664</v>
      </c>
      <c r="D1303">
        <v>173</v>
      </c>
      <c r="E1303" s="1">
        <v>41744.631944444445</v>
      </c>
      <c r="F1303">
        <v>132.19999999999999</v>
      </c>
      <c r="G1303" s="2">
        <v>-0.23580000000000001</v>
      </c>
      <c r="H1303">
        <v>-4466.4399999999996</v>
      </c>
      <c r="I1303" s="2">
        <v>-0.2535</v>
      </c>
      <c r="J1303">
        <v>101.8526</v>
      </c>
      <c r="K1303">
        <v>17620.5</v>
      </c>
      <c r="L1303">
        <v>757583.4</v>
      </c>
      <c r="M1303">
        <v>9</v>
      </c>
      <c r="N1303">
        <v>-496.27</v>
      </c>
      <c r="O1303" s="2">
        <v>-0.23580000000000001</v>
      </c>
      <c r="P1303" s="2">
        <v>7.5700000000000003E-2</v>
      </c>
      <c r="Q1303" t="s">
        <v>24</v>
      </c>
      <c r="R1303">
        <v>12659.6</v>
      </c>
      <c r="S1303">
        <v>12579</v>
      </c>
      <c r="V1303" t="s">
        <v>116</v>
      </c>
      <c r="W1303" t="s">
        <v>23</v>
      </c>
      <c r="X1303" s="1">
        <v>41744.604166666664</v>
      </c>
      <c r="Y1303">
        <v>173</v>
      </c>
      <c r="Z1303" s="1">
        <v>41744.631944444445</v>
      </c>
      <c r="AA1303">
        <v>132.19999999999999</v>
      </c>
      <c r="AB1303" s="2">
        <v>-0.23580000000000001</v>
      </c>
      <c r="AC1303">
        <v>-4438.7</v>
      </c>
      <c r="AD1303" s="2">
        <v>-0.2535</v>
      </c>
      <c r="AE1303">
        <v>101.22</v>
      </c>
      <c r="AF1303">
        <v>17511.060000000001</v>
      </c>
      <c r="AG1303">
        <v>746667.77</v>
      </c>
      <c r="AH1303">
        <v>9</v>
      </c>
      <c r="AI1303">
        <v>-493.19</v>
      </c>
      <c r="AJ1303" s="2">
        <v>-0.23580000000000001</v>
      </c>
      <c r="AK1303" s="2">
        <v>7.5700000000000003E-2</v>
      </c>
      <c r="AL1303" t="s">
        <v>24</v>
      </c>
      <c r="AN1303" t="b">
        <f t="shared" si="121"/>
        <v>1</v>
      </c>
      <c r="AO1303" t="b">
        <f t="shared" si="122"/>
        <v>1</v>
      </c>
      <c r="AP1303" t="b">
        <f t="shared" si="123"/>
        <v>1</v>
      </c>
      <c r="AQ1303" t="b">
        <f t="shared" si="124"/>
        <v>1</v>
      </c>
      <c r="AR1303" t="b">
        <f t="shared" si="125"/>
        <v>1</v>
      </c>
      <c r="AS1303" t="b">
        <f t="shared" si="126"/>
        <v>1</v>
      </c>
    </row>
    <row r="1304" spans="1:45">
      <c r="A1304" t="s">
        <v>118</v>
      </c>
      <c r="B1304" t="s">
        <v>23</v>
      </c>
      <c r="C1304" s="1">
        <v>41744.631944444445</v>
      </c>
      <c r="D1304">
        <v>158.94999999999999</v>
      </c>
      <c r="E1304" s="1">
        <v>41745.392361111109</v>
      </c>
      <c r="F1304">
        <v>131.44999999999999</v>
      </c>
      <c r="G1304" s="2">
        <v>-0.17299999999999999</v>
      </c>
      <c r="H1304">
        <v>-3366.07</v>
      </c>
      <c r="I1304" s="2">
        <v>-0.1913</v>
      </c>
      <c r="J1304">
        <v>110.71129999999999</v>
      </c>
      <c r="K1304">
        <v>17597.560000000001</v>
      </c>
      <c r="L1304">
        <v>754217.33</v>
      </c>
      <c r="M1304">
        <v>6</v>
      </c>
      <c r="N1304">
        <v>-561.01</v>
      </c>
      <c r="O1304" s="2">
        <v>-0.29289999999999999</v>
      </c>
      <c r="P1304" s="2">
        <v>0.1208</v>
      </c>
      <c r="Q1304" t="s">
        <v>24</v>
      </c>
      <c r="R1304">
        <v>12577.65</v>
      </c>
      <c r="S1304">
        <v>12678.3</v>
      </c>
      <c r="V1304" t="s">
        <v>118</v>
      </c>
      <c r="W1304" t="s">
        <v>23</v>
      </c>
      <c r="X1304" s="1">
        <v>41744.631944444445</v>
      </c>
      <c r="Y1304">
        <v>158.94999999999999</v>
      </c>
      <c r="Z1304" s="1">
        <v>41745.392361111109</v>
      </c>
      <c r="AA1304">
        <v>131.44999999999999</v>
      </c>
      <c r="AB1304" s="2">
        <v>-0.17299999999999999</v>
      </c>
      <c r="AC1304">
        <v>-3345.16</v>
      </c>
      <c r="AD1304" s="2">
        <v>-0.1913</v>
      </c>
      <c r="AE1304">
        <v>110.02370000000001</v>
      </c>
      <c r="AF1304">
        <v>17488.27</v>
      </c>
      <c r="AG1304">
        <v>743322.61</v>
      </c>
      <c r="AH1304">
        <v>6</v>
      </c>
      <c r="AI1304">
        <v>-557.53</v>
      </c>
      <c r="AJ1304" s="2">
        <v>-0.29289999999999999</v>
      </c>
      <c r="AK1304" s="2">
        <v>0.1208</v>
      </c>
      <c r="AL1304" t="s">
        <v>24</v>
      </c>
      <c r="AN1304" t="b">
        <f t="shared" si="121"/>
        <v>1</v>
      </c>
      <c r="AO1304" t="b">
        <f t="shared" si="122"/>
        <v>1</v>
      </c>
      <c r="AP1304" t="b">
        <f t="shared" si="123"/>
        <v>1</v>
      </c>
      <c r="AQ1304" t="b">
        <f t="shared" si="124"/>
        <v>1</v>
      </c>
      <c r="AR1304" t="b">
        <f t="shared" si="125"/>
        <v>1</v>
      </c>
      <c r="AS1304" t="b">
        <f t="shared" si="126"/>
        <v>1</v>
      </c>
    </row>
    <row r="1305" spans="1:45">
      <c r="A1305" t="s">
        <v>113</v>
      </c>
      <c r="B1305" t="s">
        <v>23</v>
      </c>
      <c r="C1305" s="1">
        <v>41745.392361111109</v>
      </c>
      <c r="D1305">
        <v>207.5</v>
      </c>
      <c r="E1305" s="1">
        <v>41745.524305555555</v>
      </c>
      <c r="F1305">
        <v>192</v>
      </c>
      <c r="G1305" s="2">
        <v>-7.4700000000000003E-2</v>
      </c>
      <c r="H1305">
        <v>-1646.42</v>
      </c>
      <c r="I1305" s="2">
        <v>-9.4E-2</v>
      </c>
      <c r="J1305">
        <v>84.453699999999998</v>
      </c>
      <c r="K1305">
        <v>17524.14</v>
      </c>
      <c r="L1305">
        <v>752570.91</v>
      </c>
      <c r="M1305">
        <v>39</v>
      </c>
      <c r="N1305">
        <v>-42.22</v>
      </c>
      <c r="O1305" s="2">
        <v>-7.4700000000000003E-2</v>
      </c>
      <c r="P1305" s="2">
        <v>0.21690000000000001</v>
      </c>
      <c r="Q1305" t="s">
        <v>24</v>
      </c>
      <c r="R1305">
        <v>12637.35</v>
      </c>
      <c r="S1305">
        <v>12537.7</v>
      </c>
      <c r="V1305" t="s">
        <v>113</v>
      </c>
      <c r="W1305" t="s">
        <v>23</v>
      </c>
      <c r="X1305" s="1">
        <v>41745.392361111109</v>
      </c>
      <c r="Y1305">
        <v>207.5</v>
      </c>
      <c r="Z1305" s="1">
        <v>41745.524305555555</v>
      </c>
      <c r="AA1305">
        <v>192</v>
      </c>
      <c r="AB1305" s="2">
        <v>-7.4700000000000003E-2</v>
      </c>
      <c r="AC1305">
        <v>-1636.2</v>
      </c>
      <c r="AD1305" s="2">
        <v>-9.4E-2</v>
      </c>
      <c r="AE1305">
        <v>83.929199999999994</v>
      </c>
      <c r="AF1305">
        <v>17415.310000000001</v>
      </c>
      <c r="AG1305">
        <v>741686.41</v>
      </c>
      <c r="AH1305">
        <v>39</v>
      </c>
      <c r="AI1305">
        <v>-41.95</v>
      </c>
      <c r="AJ1305" s="2">
        <v>-7.4700000000000003E-2</v>
      </c>
      <c r="AK1305" s="2">
        <v>0.21690000000000001</v>
      </c>
      <c r="AL1305" t="s">
        <v>24</v>
      </c>
      <c r="AN1305" t="b">
        <f t="shared" si="121"/>
        <v>1</v>
      </c>
      <c r="AO1305" t="b">
        <f t="shared" si="122"/>
        <v>1</v>
      </c>
      <c r="AP1305" t="b">
        <f t="shared" si="123"/>
        <v>1</v>
      </c>
      <c r="AQ1305" t="b">
        <f t="shared" si="124"/>
        <v>1</v>
      </c>
      <c r="AR1305" t="b">
        <f t="shared" si="125"/>
        <v>1</v>
      </c>
      <c r="AS1305" t="b">
        <f t="shared" si="126"/>
        <v>1</v>
      </c>
    </row>
    <row r="1306" spans="1:45">
      <c r="A1306" t="s">
        <v>118</v>
      </c>
      <c r="B1306" t="s">
        <v>23</v>
      </c>
      <c r="C1306" s="1">
        <v>41745.524305555555</v>
      </c>
      <c r="D1306">
        <v>128.44999999999999</v>
      </c>
      <c r="E1306" s="1">
        <v>41746.392361111109</v>
      </c>
      <c r="F1306">
        <v>109.85</v>
      </c>
      <c r="G1306" s="2">
        <v>-0.14480000000000001</v>
      </c>
      <c r="H1306">
        <v>-2866.2</v>
      </c>
      <c r="I1306" s="2">
        <v>-0.16339999999999999</v>
      </c>
      <c r="J1306">
        <v>136.59610000000001</v>
      </c>
      <c r="K1306">
        <v>17545.78</v>
      </c>
      <c r="L1306">
        <v>749704.71</v>
      </c>
      <c r="M1306">
        <v>37</v>
      </c>
      <c r="N1306">
        <v>-77.459999999999994</v>
      </c>
      <c r="O1306" s="2">
        <v>-0.17630000000000001</v>
      </c>
      <c r="P1306" s="2">
        <v>0.41689999999999999</v>
      </c>
      <c r="Q1306" t="s">
        <v>24</v>
      </c>
      <c r="R1306">
        <v>12631.55</v>
      </c>
      <c r="S1306">
        <v>12727.05</v>
      </c>
      <c r="V1306" t="s">
        <v>118</v>
      </c>
      <c r="W1306" t="s">
        <v>23</v>
      </c>
      <c r="X1306" s="1">
        <v>41745.524305555555</v>
      </c>
      <c r="Y1306">
        <v>128.44999999999999</v>
      </c>
      <c r="Z1306" s="1">
        <v>41746.392361111109</v>
      </c>
      <c r="AA1306">
        <v>109.85</v>
      </c>
      <c r="AB1306" s="2">
        <v>-0.14480000000000001</v>
      </c>
      <c r="AC1306">
        <v>-2848.4</v>
      </c>
      <c r="AD1306" s="2">
        <v>-0.16339999999999999</v>
      </c>
      <c r="AE1306">
        <v>135.74780000000001</v>
      </c>
      <c r="AF1306">
        <v>17436.8</v>
      </c>
      <c r="AG1306">
        <v>738838.01</v>
      </c>
      <c r="AH1306">
        <v>37</v>
      </c>
      <c r="AI1306">
        <v>-76.98</v>
      </c>
      <c r="AJ1306" s="2">
        <v>-0.17630000000000001</v>
      </c>
      <c r="AK1306" s="2">
        <v>0.41689999999999999</v>
      </c>
      <c r="AL1306" t="s">
        <v>24</v>
      </c>
      <c r="AN1306" t="b">
        <f t="shared" si="121"/>
        <v>1</v>
      </c>
      <c r="AO1306" t="b">
        <f t="shared" si="122"/>
        <v>1</v>
      </c>
      <c r="AP1306" t="b">
        <f t="shared" si="123"/>
        <v>1</v>
      </c>
      <c r="AQ1306" t="b">
        <f t="shared" si="124"/>
        <v>1</v>
      </c>
      <c r="AR1306" t="b">
        <f t="shared" si="125"/>
        <v>1</v>
      </c>
      <c r="AS1306" t="b">
        <f t="shared" si="126"/>
        <v>1</v>
      </c>
    </row>
    <row r="1307" spans="1:45">
      <c r="A1307" t="s">
        <v>113</v>
      </c>
      <c r="B1307" t="s">
        <v>23</v>
      </c>
      <c r="C1307" s="1">
        <v>41746.392361111109</v>
      </c>
      <c r="D1307">
        <v>161</v>
      </c>
      <c r="E1307" s="1">
        <v>41746.416666666664</v>
      </c>
      <c r="F1307">
        <v>122.6</v>
      </c>
      <c r="G1307" s="2">
        <v>-0.23849999999999999</v>
      </c>
      <c r="H1307">
        <v>-4482.51</v>
      </c>
      <c r="I1307" s="2">
        <v>-0.25609999999999999</v>
      </c>
      <c r="J1307">
        <v>108.7038</v>
      </c>
      <c r="K1307">
        <v>17501.310000000001</v>
      </c>
      <c r="L1307">
        <v>745222.2</v>
      </c>
      <c r="M1307">
        <v>8</v>
      </c>
      <c r="N1307">
        <v>-560.30999999999995</v>
      </c>
      <c r="O1307" s="2">
        <v>-0.27300000000000002</v>
      </c>
      <c r="P1307" s="2">
        <v>6.9599999999999995E-2</v>
      </c>
      <c r="Q1307" t="s">
        <v>24</v>
      </c>
      <c r="R1307">
        <v>12613.7</v>
      </c>
      <c r="S1307">
        <v>12514.75</v>
      </c>
      <c r="V1307" t="s">
        <v>113</v>
      </c>
      <c r="W1307" t="s">
        <v>23</v>
      </c>
      <c r="X1307" s="1">
        <v>41746.392361111109</v>
      </c>
      <c r="Y1307">
        <v>161</v>
      </c>
      <c r="Z1307" s="1">
        <v>41746.416666666664</v>
      </c>
      <c r="AA1307">
        <v>122.6</v>
      </c>
      <c r="AB1307" s="2">
        <v>-0.23849999999999999</v>
      </c>
      <c r="AC1307">
        <v>-4454.67</v>
      </c>
      <c r="AD1307" s="2">
        <v>-0.25609999999999999</v>
      </c>
      <c r="AE1307">
        <v>108.0287</v>
      </c>
      <c r="AF1307">
        <v>17392.61</v>
      </c>
      <c r="AG1307">
        <v>734383.34</v>
      </c>
      <c r="AH1307">
        <v>8</v>
      </c>
      <c r="AI1307">
        <v>-556.83000000000004</v>
      </c>
      <c r="AJ1307" s="2">
        <v>-0.27300000000000002</v>
      </c>
      <c r="AK1307" s="2">
        <v>6.9599999999999995E-2</v>
      </c>
      <c r="AL1307" t="s">
        <v>24</v>
      </c>
      <c r="AN1307" t="b">
        <f t="shared" si="121"/>
        <v>1</v>
      </c>
      <c r="AO1307" t="b">
        <f t="shared" si="122"/>
        <v>1</v>
      </c>
      <c r="AP1307" t="b">
        <f t="shared" si="123"/>
        <v>1</v>
      </c>
      <c r="AQ1307" t="b">
        <f t="shared" si="124"/>
        <v>1</v>
      </c>
      <c r="AR1307" t="b">
        <f t="shared" si="125"/>
        <v>1</v>
      </c>
      <c r="AS1307" t="b">
        <f t="shared" si="126"/>
        <v>1</v>
      </c>
    </row>
    <row r="1308" spans="1:45">
      <c r="A1308" t="s">
        <v>111</v>
      </c>
      <c r="B1308" t="s">
        <v>23</v>
      </c>
      <c r="C1308" s="1">
        <v>41746.416666666664</v>
      </c>
      <c r="D1308">
        <v>107</v>
      </c>
      <c r="E1308" s="1">
        <v>41746.434027777781</v>
      </c>
      <c r="F1308">
        <v>73.8</v>
      </c>
      <c r="G1308" s="2">
        <v>-0.31030000000000002</v>
      </c>
      <c r="H1308">
        <v>-5712.7</v>
      </c>
      <c r="I1308" s="2">
        <v>-0.32719999999999999</v>
      </c>
      <c r="J1308">
        <v>163.18279999999999</v>
      </c>
      <c r="K1308">
        <v>17460.560000000001</v>
      </c>
      <c r="L1308">
        <v>739509.5</v>
      </c>
      <c r="M1308">
        <v>6</v>
      </c>
      <c r="N1308">
        <v>-952.12</v>
      </c>
      <c r="O1308" s="2">
        <v>-0.3322</v>
      </c>
      <c r="P1308" s="2">
        <v>6.54E-2</v>
      </c>
      <c r="Q1308" t="s">
        <v>24</v>
      </c>
      <c r="R1308">
        <v>12526.85</v>
      </c>
      <c r="S1308">
        <v>12631.85</v>
      </c>
      <c r="V1308" t="s">
        <v>111</v>
      </c>
      <c r="W1308" t="s">
        <v>23</v>
      </c>
      <c r="X1308" s="1">
        <v>41746.416666666664</v>
      </c>
      <c r="Y1308">
        <v>107</v>
      </c>
      <c r="Z1308" s="1">
        <v>41746.434027777781</v>
      </c>
      <c r="AA1308">
        <v>73.8</v>
      </c>
      <c r="AB1308" s="2">
        <v>-0.31030000000000002</v>
      </c>
      <c r="AC1308">
        <v>-5677.22</v>
      </c>
      <c r="AD1308" s="2">
        <v>-0.32719999999999999</v>
      </c>
      <c r="AE1308">
        <v>162.1694</v>
      </c>
      <c r="AF1308">
        <v>17352.12</v>
      </c>
      <c r="AG1308">
        <v>728706.12</v>
      </c>
      <c r="AH1308">
        <v>6</v>
      </c>
      <c r="AI1308">
        <v>-946.2</v>
      </c>
      <c r="AJ1308" s="2">
        <v>-0.3322</v>
      </c>
      <c r="AK1308" s="2">
        <v>6.54E-2</v>
      </c>
      <c r="AL1308" t="s">
        <v>24</v>
      </c>
      <c r="AN1308" t="b">
        <f t="shared" si="121"/>
        <v>1</v>
      </c>
      <c r="AO1308" t="b">
        <f t="shared" si="122"/>
        <v>1</v>
      </c>
      <c r="AP1308" t="b">
        <f t="shared" si="123"/>
        <v>1</v>
      </c>
      <c r="AQ1308" t="b">
        <f t="shared" si="124"/>
        <v>1</v>
      </c>
      <c r="AR1308" t="b">
        <f t="shared" si="125"/>
        <v>1</v>
      </c>
      <c r="AS1308" t="b">
        <f t="shared" si="126"/>
        <v>1</v>
      </c>
    </row>
    <row r="1309" spans="1:45">
      <c r="A1309" t="s">
        <v>113</v>
      </c>
      <c r="B1309" t="s">
        <v>23</v>
      </c>
      <c r="C1309" s="1">
        <v>41746.434027777781</v>
      </c>
      <c r="D1309">
        <v>175</v>
      </c>
      <c r="E1309" s="1">
        <v>41751.496527777781</v>
      </c>
      <c r="F1309">
        <v>360</v>
      </c>
      <c r="G1309" s="2">
        <v>1.0570999999999999</v>
      </c>
      <c r="H1309">
        <v>17862.86</v>
      </c>
      <c r="I1309" s="2">
        <v>1.0266</v>
      </c>
      <c r="J1309">
        <v>99.431470000000004</v>
      </c>
      <c r="K1309">
        <v>17400.509999999998</v>
      </c>
      <c r="L1309">
        <v>757372.36</v>
      </c>
      <c r="M1309">
        <v>167</v>
      </c>
      <c r="N1309">
        <v>106.96</v>
      </c>
      <c r="O1309" s="2">
        <v>-0.10970000000000001</v>
      </c>
      <c r="P1309" s="2">
        <v>1.5426</v>
      </c>
      <c r="Q1309" t="s">
        <v>24</v>
      </c>
      <c r="R1309">
        <v>12623.75</v>
      </c>
      <c r="S1309">
        <v>12514.8</v>
      </c>
      <c r="V1309" t="s">
        <v>113</v>
      </c>
      <c r="W1309" t="s">
        <v>23</v>
      </c>
      <c r="X1309" s="1">
        <v>41746.434027777781</v>
      </c>
      <c r="Y1309">
        <v>175</v>
      </c>
      <c r="Z1309" s="1">
        <v>41751.496527777781</v>
      </c>
      <c r="AA1309">
        <v>360</v>
      </c>
      <c r="AB1309" s="2">
        <v>1.0570999999999999</v>
      </c>
      <c r="AC1309">
        <v>17751.919999999998</v>
      </c>
      <c r="AD1309" s="2">
        <v>1.0266</v>
      </c>
      <c r="AE1309">
        <v>98.813940000000002</v>
      </c>
      <c r="AF1309">
        <v>17292.439999999999</v>
      </c>
      <c r="AG1309">
        <v>746458.04</v>
      </c>
      <c r="AH1309">
        <v>167</v>
      </c>
      <c r="AI1309">
        <v>106.3</v>
      </c>
      <c r="AJ1309" s="2">
        <v>-0.10970000000000001</v>
      </c>
      <c r="AK1309" s="2">
        <v>1.5426</v>
      </c>
      <c r="AL1309" t="s">
        <v>24</v>
      </c>
      <c r="AN1309" t="b">
        <f t="shared" si="121"/>
        <v>1</v>
      </c>
      <c r="AO1309" t="b">
        <f t="shared" si="122"/>
        <v>1</v>
      </c>
      <c r="AP1309" t="b">
        <f t="shared" si="123"/>
        <v>1</v>
      </c>
      <c r="AQ1309" t="b">
        <f t="shared" si="124"/>
        <v>1</v>
      </c>
      <c r="AR1309" t="b">
        <f t="shared" si="125"/>
        <v>1</v>
      </c>
      <c r="AS1309" t="b">
        <f t="shared" si="126"/>
        <v>1</v>
      </c>
    </row>
    <row r="1310" spans="1:45">
      <c r="A1310" t="s">
        <v>128</v>
      </c>
      <c r="B1310" t="s">
        <v>23</v>
      </c>
      <c r="C1310" s="1">
        <v>41751.496527777781</v>
      </c>
      <c r="D1310">
        <v>57.2</v>
      </c>
      <c r="E1310" s="1">
        <v>41751.538194444445</v>
      </c>
      <c r="F1310">
        <v>42</v>
      </c>
      <c r="G1310" s="2">
        <v>-0.26569999999999999</v>
      </c>
      <c r="H1310">
        <v>-4978.3100000000004</v>
      </c>
      <c r="I1310" s="2">
        <v>-0.28310000000000002</v>
      </c>
      <c r="J1310">
        <v>307.45490000000001</v>
      </c>
      <c r="K1310">
        <v>17586.419999999998</v>
      </c>
      <c r="L1310">
        <v>752394.05</v>
      </c>
      <c r="M1310">
        <v>13</v>
      </c>
      <c r="N1310">
        <v>-382.95</v>
      </c>
      <c r="O1310" s="2">
        <v>-0.31819999999999998</v>
      </c>
      <c r="P1310" s="2">
        <v>4.9000000000000002E-2</v>
      </c>
      <c r="Q1310" t="s">
        <v>24</v>
      </c>
      <c r="R1310">
        <v>12944.2</v>
      </c>
      <c r="S1310">
        <v>13002.75</v>
      </c>
      <c r="V1310" t="s">
        <v>128</v>
      </c>
      <c r="W1310" t="s">
        <v>23</v>
      </c>
      <c r="X1310" s="1">
        <v>41751.496527777781</v>
      </c>
      <c r="Y1310">
        <v>57.2</v>
      </c>
      <c r="Z1310" s="1">
        <v>41751.538194444445</v>
      </c>
      <c r="AA1310">
        <v>42</v>
      </c>
      <c r="AB1310" s="2">
        <v>-0.26569999999999999</v>
      </c>
      <c r="AC1310">
        <v>-4947.3900000000003</v>
      </c>
      <c r="AD1310" s="2">
        <v>-0.28310000000000002</v>
      </c>
      <c r="AE1310">
        <v>305.54539999999997</v>
      </c>
      <c r="AF1310">
        <v>17477.2</v>
      </c>
      <c r="AG1310">
        <v>741510.65</v>
      </c>
      <c r="AH1310">
        <v>13</v>
      </c>
      <c r="AI1310">
        <v>-380.57</v>
      </c>
      <c r="AJ1310" s="2">
        <v>-0.31819999999999998</v>
      </c>
      <c r="AK1310" s="2">
        <v>4.9000000000000002E-2</v>
      </c>
      <c r="AL1310" t="s">
        <v>24</v>
      </c>
      <c r="AN1310" t="b">
        <f t="shared" si="121"/>
        <v>1</v>
      </c>
      <c r="AO1310" t="b">
        <f t="shared" si="122"/>
        <v>1</v>
      </c>
      <c r="AP1310" t="b">
        <f t="shared" si="123"/>
        <v>1</v>
      </c>
      <c r="AQ1310" t="b">
        <f t="shared" si="124"/>
        <v>1</v>
      </c>
      <c r="AR1310" t="b">
        <f t="shared" si="125"/>
        <v>1</v>
      </c>
      <c r="AS1310" t="b">
        <f t="shared" si="126"/>
        <v>1</v>
      </c>
    </row>
    <row r="1311" spans="1:45">
      <c r="A1311" t="s">
        <v>129</v>
      </c>
      <c r="B1311" t="s">
        <v>23</v>
      </c>
      <c r="C1311" s="1">
        <v>41751.538194444445</v>
      </c>
      <c r="D1311">
        <v>84</v>
      </c>
      <c r="E1311" s="1">
        <v>41751.625</v>
      </c>
      <c r="F1311">
        <v>71.2</v>
      </c>
      <c r="G1311" s="2">
        <v>-0.15240000000000001</v>
      </c>
      <c r="H1311">
        <v>-2995.52</v>
      </c>
      <c r="I1311" s="2">
        <v>-0.1709</v>
      </c>
      <c r="J1311">
        <v>208.71799999999999</v>
      </c>
      <c r="K1311">
        <v>17532.310000000001</v>
      </c>
      <c r="L1311">
        <v>749398.53</v>
      </c>
      <c r="M1311">
        <v>26</v>
      </c>
      <c r="N1311">
        <v>-115.21</v>
      </c>
      <c r="O1311" s="2">
        <v>-0.1905</v>
      </c>
      <c r="P1311" s="2">
        <v>0.29520000000000002</v>
      </c>
      <c r="Q1311" t="s">
        <v>24</v>
      </c>
      <c r="R1311">
        <v>12985.5</v>
      </c>
      <c r="S1311">
        <v>12937.05</v>
      </c>
      <c r="V1311" t="s">
        <v>129</v>
      </c>
      <c r="W1311" t="s">
        <v>23</v>
      </c>
      <c r="X1311" s="1">
        <v>41751.538194444445</v>
      </c>
      <c r="Y1311">
        <v>84</v>
      </c>
      <c r="Z1311" s="1">
        <v>41751.625</v>
      </c>
      <c r="AA1311">
        <v>71.2</v>
      </c>
      <c r="AB1311" s="2">
        <v>-0.15240000000000001</v>
      </c>
      <c r="AC1311">
        <v>-2976.92</v>
      </c>
      <c r="AD1311" s="2">
        <v>-0.1709</v>
      </c>
      <c r="AE1311">
        <v>207.42169999999999</v>
      </c>
      <c r="AF1311">
        <v>17423.419999999998</v>
      </c>
      <c r="AG1311">
        <v>738533.73</v>
      </c>
      <c r="AH1311">
        <v>26</v>
      </c>
      <c r="AI1311">
        <v>-114.5</v>
      </c>
      <c r="AJ1311" s="2">
        <v>-0.1905</v>
      </c>
      <c r="AK1311" s="2">
        <v>0.29520000000000002</v>
      </c>
      <c r="AL1311" t="s">
        <v>24</v>
      </c>
      <c r="AN1311" t="b">
        <f t="shared" si="121"/>
        <v>1</v>
      </c>
      <c r="AO1311" t="b">
        <f t="shared" si="122"/>
        <v>1</v>
      </c>
      <c r="AP1311" t="b">
        <f t="shared" si="123"/>
        <v>1</v>
      </c>
      <c r="AQ1311" t="b">
        <f t="shared" si="124"/>
        <v>1</v>
      </c>
      <c r="AR1311" t="b">
        <f t="shared" si="125"/>
        <v>1</v>
      </c>
      <c r="AS1311" t="b">
        <f t="shared" si="126"/>
        <v>1</v>
      </c>
    </row>
    <row r="1312" spans="1:45">
      <c r="A1312" t="s">
        <v>130</v>
      </c>
      <c r="B1312" t="s">
        <v>23</v>
      </c>
      <c r="C1312" s="1">
        <v>41751.625</v>
      </c>
      <c r="D1312">
        <v>68.400000000000006</v>
      </c>
      <c r="E1312" s="1">
        <v>41752.420138888891</v>
      </c>
      <c r="F1312">
        <v>39</v>
      </c>
      <c r="G1312" s="2">
        <v>-0.42980000000000002</v>
      </c>
      <c r="H1312">
        <v>-7796.38</v>
      </c>
      <c r="I1312" s="2">
        <v>-0.44550000000000001</v>
      </c>
      <c r="J1312">
        <v>255.83709999999999</v>
      </c>
      <c r="K1312">
        <v>17499.25</v>
      </c>
      <c r="L1312">
        <v>741602.15</v>
      </c>
      <c r="M1312">
        <v>16</v>
      </c>
      <c r="N1312">
        <v>-487.27</v>
      </c>
      <c r="O1312" s="2">
        <v>-0.42980000000000002</v>
      </c>
      <c r="P1312" s="2">
        <v>0.2135</v>
      </c>
      <c r="Q1312" t="s">
        <v>24</v>
      </c>
      <c r="R1312">
        <v>12981.35</v>
      </c>
      <c r="S1312">
        <v>13040.15</v>
      </c>
      <c r="V1312" t="s">
        <v>130</v>
      </c>
      <c r="W1312" t="s">
        <v>23</v>
      </c>
      <c r="X1312" s="1">
        <v>41751.625</v>
      </c>
      <c r="Y1312">
        <v>68.400000000000006</v>
      </c>
      <c r="Z1312" s="1">
        <v>41752.420138888891</v>
      </c>
      <c r="AA1312">
        <v>39</v>
      </c>
      <c r="AB1312" s="2">
        <v>-0.42980000000000002</v>
      </c>
      <c r="AC1312">
        <v>-7747.96</v>
      </c>
      <c r="AD1312" s="2">
        <v>-0.44550000000000001</v>
      </c>
      <c r="AE1312">
        <v>254.2482</v>
      </c>
      <c r="AF1312">
        <v>17390.57</v>
      </c>
      <c r="AG1312">
        <v>730785.78</v>
      </c>
      <c r="AH1312">
        <v>16</v>
      </c>
      <c r="AI1312">
        <v>-484.25</v>
      </c>
      <c r="AJ1312" s="2">
        <v>-0.42980000000000002</v>
      </c>
      <c r="AK1312" s="2">
        <v>0.2135</v>
      </c>
      <c r="AL1312" t="s">
        <v>24</v>
      </c>
      <c r="AN1312" t="b">
        <f t="shared" si="121"/>
        <v>1</v>
      </c>
      <c r="AO1312" t="b">
        <f t="shared" si="122"/>
        <v>1</v>
      </c>
      <c r="AP1312" t="b">
        <f t="shared" si="123"/>
        <v>1</v>
      </c>
      <c r="AQ1312" t="b">
        <f t="shared" si="124"/>
        <v>1</v>
      </c>
      <c r="AR1312" t="b">
        <f t="shared" si="125"/>
        <v>1</v>
      </c>
      <c r="AS1312" t="b">
        <f t="shared" si="126"/>
        <v>1</v>
      </c>
    </row>
    <row r="1313" spans="1:46">
      <c r="A1313" t="s">
        <v>129</v>
      </c>
      <c r="B1313" t="s">
        <v>23</v>
      </c>
      <c r="C1313" s="1">
        <v>41752.420138888891</v>
      </c>
      <c r="D1313">
        <v>64.95</v>
      </c>
      <c r="E1313" s="1">
        <v>41752.625</v>
      </c>
      <c r="F1313">
        <v>71.900000000000006</v>
      </c>
      <c r="G1313" s="2">
        <v>0.107</v>
      </c>
      <c r="H1313">
        <v>1498.37</v>
      </c>
      <c r="I1313" s="2">
        <v>8.5900000000000004E-2</v>
      </c>
      <c r="J1313">
        <v>268.45310000000001</v>
      </c>
      <c r="K1313">
        <v>17436.03</v>
      </c>
      <c r="L1313">
        <v>743100.52</v>
      </c>
      <c r="M1313">
        <v>60</v>
      </c>
      <c r="N1313">
        <v>24.97</v>
      </c>
      <c r="O1313" s="2">
        <v>-8.5500000000000007E-2</v>
      </c>
      <c r="P1313" s="2">
        <v>0.89990000000000003</v>
      </c>
      <c r="Q1313" t="s">
        <v>24</v>
      </c>
      <c r="R1313">
        <v>13024.6</v>
      </c>
      <c r="S1313">
        <v>12957.9</v>
      </c>
      <c r="V1313" t="s">
        <v>129</v>
      </c>
      <c r="W1313" t="s">
        <v>23</v>
      </c>
      <c r="X1313" s="1">
        <v>41752.420138888891</v>
      </c>
      <c r="Y1313">
        <v>64.95</v>
      </c>
      <c r="Z1313" s="1">
        <v>41752.625</v>
      </c>
      <c r="AA1313">
        <v>71.900000000000006</v>
      </c>
      <c r="AB1313" s="2">
        <v>0.107</v>
      </c>
      <c r="AC1313">
        <v>1489.07</v>
      </c>
      <c r="AD1313" s="2">
        <v>8.5900000000000004E-2</v>
      </c>
      <c r="AE1313">
        <v>266.78590000000003</v>
      </c>
      <c r="AF1313">
        <v>17327.740000000002</v>
      </c>
      <c r="AG1313">
        <v>732274.84</v>
      </c>
      <c r="AH1313">
        <v>60</v>
      </c>
      <c r="AI1313">
        <v>24.82</v>
      </c>
      <c r="AJ1313" s="2">
        <v>-8.5500000000000007E-2</v>
      </c>
      <c r="AK1313" s="2">
        <v>0.89990000000000003</v>
      </c>
      <c r="AL1313" t="s">
        <v>24</v>
      </c>
      <c r="AN1313" t="b">
        <f t="shared" si="121"/>
        <v>1</v>
      </c>
      <c r="AO1313" t="b">
        <f t="shared" si="122"/>
        <v>1</v>
      </c>
      <c r="AP1313" t="b">
        <f t="shared" si="123"/>
        <v>1</v>
      </c>
      <c r="AQ1313" t="b">
        <f t="shared" si="124"/>
        <v>1</v>
      </c>
      <c r="AR1313" t="b">
        <f t="shared" si="125"/>
        <v>1</v>
      </c>
      <c r="AS1313" t="b">
        <f t="shared" si="126"/>
        <v>1</v>
      </c>
    </row>
    <row r="1314" spans="1:46">
      <c r="A1314" t="s">
        <v>126</v>
      </c>
      <c r="B1314" t="s">
        <v>23</v>
      </c>
      <c r="C1314" s="1">
        <v>41752.625</v>
      </c>
      <c r="D1314">
        <v>27.4</v>
      </c>
      <c r="E1314" s="1">
        <v>41752.631944444445</v>
      </c>
      <c r="F1314">
        <v>3.95</v>
      </c>
      <c r="G1314" s="2">
        <v>-0.85580000000000001</v>
      </c>
      <c r="H1314">
        <v>-15125.19</v>
      </c>
      <c r="I1314" s="2">
        <v>-0.86729999999999996</v>
      </c>
      <c r="J1314">
        <v>636.48820000000001</v>
      </c>
      <c r="K1314">
        <v>17439.78</v>
      </c>
      <c r="L1314">
        <v>727975.34</v>
      </c>
      <c r="M1314">
        <v>3</v>
      </c>
      <c r="N1314">
        <v>-5041.7299999999996</v>
      </c>
      <c r="O1314" s="2">
        <v>-0.85580000000000001</v>
      </c>
      <c r="P1314" s="2">
        <v>0.66610000000000003</v>
      </c>
      <c r="Q1314" t="s">
        <v>24</v>
      </c>
      <c r="R1314">
        <v>13083.8</v>
      </c>
      <c r="S1314">
        <v>13116.7</v>
      </c>
      <c r="V1314" t="s">
        <v>126</v>
      </c>
      <c r="W1314" t="s">
        <v>23</v>
      </c>
      <c r="X1314" s="1">
        <v>41752.625</v>
      </c>
      <c r="Y1314">
        <v>27.4</v>
      </c>
      <c r="Z1314" s="1">
        <v>41752.631944444445</v>
      </c>
      <c r="AA1314">
        <v>3.95</v>
      </c>
      <c r="AB1314" s="2">
        <v>-0.85580000000000001</v>
      </c>
      <c r="AC1314">
        <v>-15031.25</v>
      </c>
      <c r="AD1314" s="2">
        <v>-0.86729999999999996</v>
      </c>
      <c r="AE1314">
        <v>632.53520000000003</v>
      </c>
      <c r="AF1314">
        <v>17331.46</v>
      </c>
      <c r="AG1314">
        <v>717243.59</v>
      </c>
      <c r="AH1314">
        <v>3</v>
      </c>
      <c r="AI1314">
        <v>-5010.42</v>
      </c>
      <c r="AJ1314" s="2">
        <v>-0.85580000000000001</v>
      </c>
      <c r="AK1314" s="2">
        <v>0.66610000000000003</v>
      </c>
      <c r="AL1314" t="s">
        <v>24</v>
      </c>
      <c r="AN1314" t="b">
        <f t="shared" si="121"/>
        <v>1</v>
      </c>
      <c r="AO1314" t="b">
        <f t="shared" si="122"/>
        <v>1</v>
      </c>
      <c r="AP1314" t="b">
        <f t="shared" si="123"/>
        <v>1</v>
      </c>
      <c r="AQ1314" t="b">
        <f t="shared" si="124"/>
        <v>1</v>
      </c>
      <c r="AR1314" t="b">
        <f t="shared" si="125"/>
        <v>1</v>
      </c>
      <c r="AS1314" t="b">
        <f t="shared" si="126"/>
        <v>1</v>
      </c>
    </row>
    <row r="1315" spans="1:46">
      <c r="A1315" t="s">
        <v>127</v>
      </c>
      <c r="B1315" t="s">
        <v>23</v>
      </c>
      <c r="C1315" s="1">
        <v>41752.631944444445</v>
      </c>
      <c r="D1315">
        <v>12.95</v>
      </c>
      <c r="E1315" s="1">
        <v>41752.638888888891</v>
      </c>
      <c r="F1315">
        <v>13.5</v>
      </c>
      <c r="G1315" s="2">
        <v>4.2500000000000003E-2</v>
      </c>
      <c r="H1315">
        <v>226.13</v>
      </c>
      <c r="I1315" s="2">
        <v>2.1999999999999999E-2</v>
      </c>
      <c r="J1315">
        <v>792.06129999999996</v>
      </c>
      <c r="K1315">
        <v>10257.19</v>
      </c>
      <c r="L1315">
        <v>728201.47</v>
      </c>
      <c r="M1315">
        <v>3</v>
      </c>
      <c r="N1315">
        <v>75.38</v>
      </c>
      <c r="O1315" s="2">
        <v>-0.1429</v>
      </c>
      <c r="P1315" s="2">
        <v>0.7722</v>
      </c>
      <c r="Q1315" t="s">
        <v>24</v>
      </c>
      <c r="R1315">
        <v>13118.35</v>
      </c>
      <c r="S1315">
        <v>13056.95</v>
      </c>
      <c r="V1315" t="s">
        <v>127</v>
      </c>
      <c r="W1315" t="s">
        <v>23</v>
      </c>
      <c r="X1315" s="1">
        <v>41752.631944444445</v>
      </c>
      <c r="Y1315">
        <v>12.95</v>
      </c>
      <c r="Z1315" s="1">
        <v>41752.638888888891</v>
      </c>
      <c r="AA1315">
        <v>13.5</v>
      </c>
      <c r="AB1315" s="2">
        <v>4.2500000000000003E-2</v>
      </c>
      <c r="AC1315">
        <v>224.73</v>
      </c>
      <c r="AD1315" s="2">
        <v>2.1999999999999999E-2</v>
      </c>
      <c r="AE1315">
        <v>787.14210000000003</v>
      </c>
      <c r="AF1315">
        <v>10193.49</v>
      </c>
      <c r="AG1315">
        <v>717468.32</v>
      </c>
      <c r="AH1315">
        <v>3</v>
      </c>
      <c r="AI1315">
        <v>74.91</v>
      </c>
      <c r="AJ1315" s="2">
        <v>-0.1429</v>
      </c>
      <c r="AK1315" s="2">
        <v>0.7722</v>
      </c>
      <c r="AL1315" t="s">
        <v>24</v>
      </c>
      <c r="AN1315" t="b">
        <f t="shared" si="121"/>
        <v>1</v>
      </c>
      <c r="AO1315" t="b">
        <f t="shared" si="122"/>
        <v>1</v>
      </c>
      <c r="AP1315" t="b">
        <f t="shared" si="123"/>
        <v>1</v>
      </c>
      <c r="AQ1315" t="b">
        <f t="shared" si="124"/>
        <v>1</v>
      </c>
      <c r="AR1315" t="b">
        <f t="shared" si="125"/>
        <v>1</v>
      </c>
      <c r="AS1315" t="b">
        <f t="shared" si="126"/>
        <v>1</v>
      </c>
    </row>
    <row r="1316" spans="1:46">
      <c r="A1316" t="s">
        <v>124</v>
      </c>
      <c r="B1316" t="s">
        <v>23</v>
      </c>
      <c r="C1316" s="1">
        <v>41754.385416666664</v>
      </c>
      <c r="D1316">
        <v>640</v>
      </c>
      <c r="E1316" s="1">
        <v>41754.517361111109</v>
      </c>
      <c r="F1316">
        <v>659.75</v>
      </c>
      <c r="G1316" s="2">
        <v>3.09E-2</v>
      </c>
      <c r="H1316">
        <v>182.34</v>
      </c>
      <c r="I1316" s="2">
        <v>1.06E-2</v>
      </c>
      <c r="J1316">
        <v>27.003150000000002</v>
      </c>
      <c r="K1316">
        <v>17282.009999999998</v>
      </c>
      <c r="L1316">
        <v>728383.81</v>
      </c>
      <c r="M1316">
        <v>39</v>
      </c>
      <c r="N1316">
        <v>4.68</v>
      </c>
      <c r="O1316" s="2">
        <v>-5.2699999999999997E-2</v>
      </c>
      <c r="P1316" s="2">
        <v>9.8699999999999996E-2</v>
      </c>
      <c r="Q1316" t="s">
        <v>24</v>
      </c>
      <c r="R1316">
        <v>13175.55</v>
      </c>
      <c r="S1316">
        <v>13062.06</v>
      </c>
      <c r="V1316" t="s">
        <v>124</v>
      </c>
      <c r="W1316" t="s">
        <v>23</v>
      </c>
      <c r="X1316" s="1">
        <v>41754.385416666664</v>
      </c>
      <c r="Y1316">
        <v>640</v>
      </c>
      <c r="Z1316" s="1">
        <v>41754.517361111109</v>
      </c>
      <c r="AA1316">
        <v>659.74990000000003</v>
      </c>
      <c r="AB1316" s="2">
        <v>3.09E-2</v>
      </c>
      <c r="AC1316">
        <v>181.21</v>
      </c>
      <c r="AD1316" s="2">
        <v>1.06E-2</v>
      </c>
      <c r="AE1316">
        <v>26.835439999999998</v>
      </c>
      <c r="AF1316">
        <v>17174.68</v>
      </c>
      <c r="AG1316">
        <v>717649.53</v>
      </c>
      <c r="AH1316">
        <v>39</v>
      </c>
      <c r="AI1316">
        <v>4.6500000000000004</v>
      </c>
      <c r="AJ1316" s="2">
        <v>-5.2699999999999997E-2</v>
      </c>
      <c r="AK1316" s="2">
        <v>9.8699999999999996E-2</v>
      </c>
      <c r="AL1316" t="s">
        <v>24</v>
      </c>
      <c r="AN1316" t="b">
        <f t="shared" si="121"/>
        <v>1</v>
      </c>
      <c r="AO1316" t="b">
        <f t="shared" si="122"/>
        <v>1</v>
      </c>
      <c r="AP1316" t="b">
        <f t="shared" si="123"/>
        <v>1</v>
      </c>
      <c r="AQ1316" t="b">
        <f t="shared" si="124"/>
        <v>1</v>
      </c>
      <c r="AR1316" t="b">
        <f t="shared" si="125"/>
        <v>1</v>
      </c>
      <c r="AS1316" t="b">
        <f t="shared" si="126"/>
        <v>0</v>
      </c>
      <c r="AT1316" s="33">
        <f>AA1316-F1316</f>
        <v>-9.9999999974897946E-5</v>
      </c>
    </row>
    <row r="1317" spans="1:46">
      <c r="A1317" t="s">
        <v>123</v>
      </c>
      <c r="B1317" t="s">
        <v>23</v>
      </c>
      <c r="C1317" s="1">
        <v>41754.517361111109</v>
      </c>
      <c r="D1317">
        <v>640</v>
      </c>
      <c r="E1317" s="1">
        <v>41757.503472222219</v>
      </c>
      <c r="F1317">
        <v>661.75</v>
      </c>
      <c r="G1317" s="2">
        <v>3.4000000000000002E-2</v>
      </c>
      <c r="H1317">
        <v>235.82</v>
      </c>
      <c r="I1317" s="2">
        <v>1.3599999999999999E-2</v>
      </c>
      <c r="J1317">
        <v>27.00468</v>
      </c>
      <c r="K1317">
        <v>17283</v>
      </c>
      <c r="L1317">
        <v>728619.63</v>
      </c>
      <c r="M1317">
        <v>71</v>
      </c>
      <c r="N1317">
        <v>3.32</v>
      </c>
      <c r="O1317" s="2">
        <v>-3.8600000000000002E-2</v>
      </c>
      <c r="P1317" s="2">
        <v>0.16250000000000001</v>
      </c>
      <c r="Q1317" t="s">
        <v>24</v>
      </c>
      <c r="R1317">
        <v>13168.45</v>
      </c>
      <c r="S1317">
        <v>13268.6</v>
      </c>
      <c r="V1317" t="s">
        <v>123</v>
      </c>
      <c r="W1317" t="s">
        <v>23</v>
      </c>
      <c r="X1317" s="1">
        <v>41754.517361111109</v>
      </c>
      <c r="Y1317">
        <v>640</v>
      </c>
      <c r="Z1317" s="1">
        <v>41757.503472222219</v>
      </c>
      <c r="AA1317">
        <v>661.75</v>
      </c>
      <c r="AB1317" s="2">
        <v>3.4000000000000002E-2</v>
      </c>
      <c r="AC1317">
        <v>234.35</v>
      </c>
      <c r="AD1317" s="2">
        <v>1.3599999999999999E-2</v>
      </c>
      <c r="AE1317">
        <v>26.836970000000001</v>
      </c>
      <c r="AF1317">
        <v>17175.66</v>
      </c>
      <c r="AG1317">
        <v>717883.88</v>
      </c>
      <c r="AH1317">
        <v>71</v>
      </c>
      <c r="AI1317">
        <v>3.3</v>
      </c>
      <c r="AJ1317" s="2">
        <v>-3.8600000000000002E-2</v>
      </c>
      <c r="AK1317" s="2">
        <v>0.16250000000000001</v>
      </c>
      <c r="AL1317" t="s">
        <v>24</v>
      </c>
      <c r="AN1317" t="b">
        <f t="shared" si="121"/>
        <v>1</v>
      </c>
      <c r="AO1317" t="b">
        <f t="shared" si="122"/>
        <v>1</v>
      </c>
      <c r="AP1317" t="b">
        <f t="shared" si="123"/>
        <v>1</v>
      </c>
      <c r="AQ1317" t="b">
        <f t="shared" si="124"/>
        <v>1</v>
      </c>
      <c r="AR1317" t="b">
        <f t="shared" si="125"/>
        <v>1</v>
      </c>
      <c r="AS1317" t="b">
        <f t="shared" si="126"/>
        <v>1</v>
      </c>
    </row>
    <row r="1318" spans="1:46">
      <c r="A1318" t="s">
        <v>129</v>
      </c>
      <c r="B1318" t="s">
        <v>23</v>
      </c>
      <c r="C1318" s="1">
        <v>41757.503472222219</v>
      </c>
      <c r="D1318">
        <v>698.95</v>
      </c>
      <c r="E1318" s="1">
        <v>41758.392361111109</v>
      </c>
      <c r="F1318">
        <v>652</v>
      </c>
      <c r="G1318" s="2">
        <v>-6.7199999999999996E-2</v>
      </c>
      <c r="H1318">
        <v>-1495.69</v>
      </c>
      <c r="I1318" s="2">
        <v>-8.6499999999999994E-2</v>
      </c>
      <c r="J1318">
        <v>24.73864</v>
      </c>
      <c r="K1318">
        <v>17291.080000000002</v>
      </c>
      <c r="L1318">
        <v>727123.94</v>
      </c>
      <c r="M1318">
        <v>43</v>
      </c>
      <c r="N1318">
        <v>-34.78</v>
      </c>
      <c r="O1318" s="2">
        <v>-6.7199999999999996E-2</v>
      </c>
      <c r="P1318" s="2">
        <v>8.0199999999999994E-2</v>
      </c>
      <c r="Q1318" t="s">
        <v>24</v>
      </c>
      <c r="R1318">
        <v>13023.75</v>
      </c>
      <c r="S1318">
        <v>12927.75</v>
      </c>
      <c r="V1318" t="s">
        <v>129</v>
      </c>
      <c r="W1318" t="s">
        <v>23</v>
      </c>
      <c r="X1318" s="1">
        <v>41757.503472222219</v>
      </c>
      <c r="Y1318">
        <v>698.95</v>
      </c>
      <c r="Z1318" s="1">
        <v>41758.392361111109</v>
      </c>
      <c r="AA1318">
        <v>652</v>
      </c>
      <c r="AB1318" s="2">
        <v>-6.7199999999999996E-2</v>
      </c>
      <c r="AC1318">
        <v>-1486.4</v>
      </c>
      <c r="AD1318" s="2">
        <v>-8.6499999999999994E-2</v>
      </c>
      <c r="AE1318">
        <v>24.585000000000001</v>
      </c>
      <c r="AF1318">
        <v>17183.689999999999</v>
      </c>
      <c r="AG1318">
        <v>716397.48</v>
      </c>
      <c r="AH1318">
        <v>43</v>
      </c>
      <c r="AI1318">
        <v>-34.57</v>
      </c>
      <c r="AJ1318" s="2">
        <v>-6.7199999999999996E-2</v>
      </c>
      <c r="AK1318" s="2">
        <v>8.0199999999999994E-2</v>
      </c>
      <c r="AL1318" t="s">
        <v>24</v>
      </c>
      <c r="AN1318" t="b">
        <f t="shared" si="121"/>
        <v>1</v>
      </c>
      <c r="AO1318" t="b">
        <f t="shared" si="122"/>
        <v>1</v>
      </c>
      <c r="AP1318" t="b">
        <f t="shared" si="123"/>
        <v>1</v>
      </c>
      <c r="AQ1318" t="b">
        <f t="shared" si="124"/>
        <v>1</v>
      </c>
      <c r="AR1318" t="b">
        <f t="shared" si="125"/>
        <v>1</v>
      </c>
      <c r="AS1318" t="b">
        <f t="shared" si="126"/>
        <v>1</v>
      </c>
    </row>
    <row r="1319" spans="1:46">
      <c r="A1319" t="s">
        <v>130</v>
      </c>
      <c r="B1319" t="s">
        <v>23</v>
      </c>
      <c r="C1319" s="1">
        <v>41758.392361111109</v>
      </c>
      <c r="D1319">
        <v>620</v>
      </c>
      <c r="E1319" s="1">
        <v>41758.524305555555</v>
      </c>
      <c r="F1319">
        <v>570.45000000000005</v>
      </c>
      <c r="G1319" s="2">
        <v>-7.9899999999999999E-2</v>
      </c>
      <c r="H1319">
        <v>-1713.31</v>
      </c>
      <c r="I1319" s="2">
        <v>-9.9099999999999994E-2</v>
      </c>
      <c r="J1319">
        <v>27.879349999999999</v>
      </c>
      <c r="K1319">
        <v>17285.2</v>
      </c>
      <c r="L1319">
        <v>725410.63</v>
      </c>
      <c r="M1319">
        <v>39</v>
      </c>
      <c r="N1319">
        <v>-43.93</v>
      </c>
      <c r="O1319" s="2">
        <v>-0.10299999999999999</v>
      </c>
      <c r="P1319" s="2">
        <v>4.65E-2</v>
      </c>
      <c r="Q1319" t="s">
        <v>24</v>
      </c>
      <c r="R1319">
        <v>12953.9</v>
      </c>
      <c r="S1319">
        <v>13124.3</v>
      </c>
      <c r="V1319" t="s">
        <v>130</v>
      </c>
      <c r="W1319" t="s">
        <v>23</v>
      </c>
      <c r="X1319" s="1">
        <v>41758.392361111109</v>
      </c>
      <c r="Y1319">
        <v>620</v>
      </c>
      <c r="Z1319" s="1">
        <v>41758.524305555555</v>
      </c>
      <c r="AA1319">
        <v>570.45000000000005</v>
      </c>
      <c r="AB1319" s="2">
        <v>-7.9899999999999999E-2</v>
      </c>
      <c r="AC1319">
        <v>-1702.67</v>
      </c>
      <c r="AD1319" s="2">
        <v>-9.9099999999999994E-2</v>
      </c>
      <c r="AE1319">
        <v>27.706209999999999</v>
      </c>
      <c r="AF1319">
        <v>17177.849999999999</v>
      </c>
      <c r="AG1319">
        <v>714694.81</v>
      </c>
      <c r="AH1319">
        <v>39</v>
      </c>
      <c r="AI1319">
        <v>-43.66</v>
      </c>
      <c r="AJ1319" s="2">
        <v>-0.10299999999999999</v>
      </c>
      <c r="AK1319" s="2">
        <v>4.65E-2</v>
      </c>
      <c r="AL1319" t="s">
        <v>24</v>
      </c>
      <c r="AN1319" t="b">
        <f t="shared" si="121"/>
        <v>1</v>
      </c>
      <c r="AO1319" t="b">
        <f t="shared" si="122"/>
        <v>1</v>
      </c>
      <c r="AP1319" t="b">
        <f t="shared" si="123"/>
        <v>1</v>
      </c>
      <c r="AQ1319" t="b">
        <f t="shared" si="124"/>
        <v>1</v>
      </c>
      <c r="AR1319" t="b">
        <f t="shared" si="125"/>
        <v>1</v>
      </c>
      <c r="AS1319" t="b">
        <f t="shared" si="126"/>
        <v>1</v>
      </c>
    </row>
    <row r="1320" spans="1:46">
      <c r="A1320" t="s">
        <v>129</v>
      </c>
      <c r="B1320" t="s">
        <v>23</v>
      </c>
      <c r="C1320" s="1">
        <v>41758.524305555555</v>
      </c>
      <c r="D1320">
        <v>669.75</v>
      </c>
      <c r="E1320" s="1">
        <v>41758.600694444445</v>
      </c>
      <c r="F1320">
        <v>635.4</v>
      </c>
      <c r="G1320" s="2">
        <v>-5.1299999999999998E-2</v>
      </c>
      <c r="H1320">
        <v>-1221.1500000000001</v>
      </c>
      <c r="I1320" s="2">
        <v>-7.0800000000000002E-2</v>
      </c>
      <c r="J1320">
        <v>25.76183</v>
      </c>
      <c r="K1320">
        <v>17253.98</v>
      </c>
      <c r="L1320">
        <v>724189.48</v>
      </c>
      <c r="M1320">
        <v>23</v>
      </c>
      <c r="N1320">
        <v>-53.09</v>
      </c>
      <c r="O1320" s="2">
        <v>-5.2600000000000001E-2</v>
      </c>
      <c r="P1320" s="2">
        <v>1.6500000000000001E-2</v>
      </c>
      <c r="Q1320" t="s">
        <v>24</v>
      </c>
      <c r="R1320">
        <v>12994.55</v>
      </c>
      <c r="S1320">
        <v>12898.45</v>
      </c>
      <c r="V1320" t="s">
        <v>129</v>
      </c>
      <c r="W1320" t="s">
        <v>23</v>
      </c>
      <c r="X1320" s="1">
        <v>41758.524305555555</v>
      </c>
      <c r="Y1320">
        <v>669.75</v>
      </c>
      <c r="Z1320" s="1">
        <v>41758.600694444445</v>
      </c>
      <c r="AA1320">
        <v>635.4</v>
      </c>
      <c r="AB1320" s="2">
        <v>-5.1299999999999998E-2</v>
      </c>
      <c r="AC1320">
        <v>-1213.57</v>
      </c>
      <c r="AD1320" s="2">
        <v>-7.0800000000000002E-2</v>
      </c>
      <c r="AE1320">
        <v>25.60183</v>
      </c>
      <c r="AF1320">
        <v>17146.830000000002</v>
      </c>
      <c r="AG1320">
        <v>713481.25</v>
      </c>
      <c r="AH1320">
        <v>23</v>
      </c>
      <c r="AI1320">
        <v>-52.76</v>
      </c>
      <c r="AJ1320" s="2">
        <v>-5.2600000000000001E-2</v>
      </c>
      <c r="AK1320" s="2">
        <v>1.6500000000000001E-2</v>
      </c>
      <c r="AL1320" t="s">
        <v>24</v>
      </c>
      <c r="AN1320" t="b">
        <f t="shared" si="121"/>
        <v>1</v>
      </c>
      <c r="AO1320" t="b">
        <f t="shared" si="122"/>
        <v>1</v>
      </c>
      <c r="AP1320" t="b">
        <f t="shared" si="123"/>
        <v>1</v>
      </c>
      <c r="AQ1320" t="b">
        <f t="shared" si="124"/>
        <v>1</v>
      </c>
      <c r="AR1320" t="b">
        <f t="shared" si="125"/>
        <v>1</v>
      </c>
      <c r="AS1320" t="b">
        <f t="shared" si="126"/>
        <v>1</v>
      </c>
    </row>
    <row r="1321" spans="1:46">
      <c r="A1321" t="s">
        <v>130</v>
      </c>
      <c r="B1321" t="s">
        <v>23</v>
      </c>
      <c r="C1321" s="1">
        <v>41758.600694444445</v>
      </c>
      <c r="D1321">
        <v>593</v>
      </c>
      <c r="E1321" s="1">
        <v>41759.388888888891</v>
      </c>
      <c r="F1321">
        <v>553.6</v>
      </c>
      <c r="G1321" s="2">
        <v>-6.6400000000000001E-2</v>
      </c>
      <c r="H1321">
        <v>-1479.17</v>
      </c>
      <c r="I1321" s="2">
        <v>-8.5800000000000001E-2</v>
      </c>
      <c r="J1321">
        <v>29.079840000000001</v>
      </c>
      <c r="K1321">
        <v>17244.34</v>
      </c>
      <c r="L1321">
        <v>722710.31</v>
      </c>
      <c r="M1321">
        <v>14</v>
      </c>
      <c r="N1321">
        <v>-105.66</v>
      </c>
      <c r="O1321" s="2">
        <v>-6.6400000000000001E-2</v>
      </c>
      <c r="P1321" s="2">
        <v>5.4600000000000003E-2</v>
      </c>
      <c r="Q1321" t="s">
        <v>24</v>
      </c>
      <c r="R1321">
        <v>12950.4</v>
      </c>
      <c r="S1321">
        <v>13018.75</v>
      </c>
      <c r="V1321" t="s">
        <v>130</v>
      </c>
      <c r="W1321" t="s">
        <v>23</v>
      </c>
      <c r="X1321" s="1">
        <v>41758.600694444445</v>
      </c>
      <c r="Y1321">
        <v>593</v>
      </c>
      <c r="Z1321" s="1">
        <v>41759.388888888891</v>
      </c>
      <c r="AA1321">
        <v>553.6</v>
      </c>
      <c r="AB1321" s="2">
        <v>-6.6400000000000001E-2</v>
      </c>
      <c r="AC1321">
        <v>-1469.99</v>
      </c>
      <c r="AD1321" s="2">
        <v>-8.5800000000000001E-2</v>
      </c>
      <c r="AE1321">
        <v>28.899229999999999</v>
      </c>
      <c r="AF1321">
        <v>17137.25</v>
      </c>
      <c r="AG1321">
        <v>712011.26</v>
      </c>
      <c r="AH1321">
        <v>14</v>
      </c>
      <c r="AI1321">
        <v>-105</v>
      </c>
      <c r="AJ1321" s="2">
        <v>-6.6400000000000001E-2</v>
      </c>
      <c r="AK1321" s="2">
        <v>5.4600000000000003E-2</v>
      </c>
      <c r="AL1321" t="s">
        <v>24</v>
      </c>
      <c r="AN1321" t="b">
        <f t="shared" si="121"/>
        <v>1</v>
      </c>
      <c r="AO1321" t="b">
        <f t="shared" si="122"/>
        <v>1</v>
      </c>
      <c r="AP1321" t="b">
        <f t="shared" si="123"/>
        <v>1</v>
      </c>
      <c r="AQ1321" t="b">
        <f t="shared" si="124"/>
        <v>1</v>
      </c>
      <c r="AR1321" t="b">
        <f t="shared" si="125"/>
        <v>1</v>
      </c>
      <c r="AS1321" t="b">
        <f t="shared" si="126"/>
        <v>1</v>
      </c>
    </row>
    <row r="1322" spans="1:46">
      <c r="A1322" t="s">
        <v>129</v>
      </c>
      <c r="B1322" t="s">
        <v>23</v>
      </c>
      <c r="C1322" s="1">
        <v>41759.388888888891</v>
      </c>
      <c r="D1322">
        <v>655</v>
      </c>
      <c r="E1322" s="1">
        <v>41759.53125</v>
      </c>
      <c r="F1322">
        <v>666</v>
      </c>
      <c r="G1322" s="2">
        <v>1.6799999999999999E-2</v>
      </c>
      <c r="H1322">
        <v>-58.16</v>
      </c>
      <c r="I1322" s="2">
        <v>-3.3999999999999998E-3</v>
      </c>
      <c r="J1322">
        <v>26.315180000000002</v>
      </c>
      <c r="K1322">
        <v>17236.45</v>
      </c>
      <c r="L1322">
        <v>722652.15</v>
      </c>
      <c r="M1322">
        <v>42</v>
      </c>
      <c r="N1322">
        <v>-1.38</v>
      </c>
      <c r="O1322" s="2">
        <v>-5.3400000000000003E-2</v>
      </c>
      <c r="P1322" s="2">
        <v>9.5000000000000001E-2</v>
      </c>
      <c r="Q1322" t="s">
        <v>24</v>
      </c>
      <c r="R1322">
        <v>13013.8</v>
      </c>
      <c r="S1322">
        <v>12897.35</v>
      </c>
      <c r="V1322" t="s">
        <v>129</v>
      </c>
      <c r="W1322" t="s">
        <v>23</v>
      </c>
      <c r="X1322" s="1">
        <v>41759.388888888891</v>
      </c>
      <c r="Y1322">
        <v>655</v>
      </c>
      <c r="Z1322" s="1">
        <v>41759.53125</v>
      </c>
      <c r="AA1322">
        <v>666</v>
      </c>
      <c r="AB1322" s="2">
        <v>1.6799999999999999E-2</v>
      </c>
      <c r="AC1322">
        <v>-57.8</v>
      </c>
      <c r="AD1322" s="2">
        <v>-3.3999999999999998E-3</v>
      </c>
      <c r="AE1322">
        <v>26.15175</v>
      </c>
      <c r="AF1322">
        <v>17129.400000000001</v>
      </c>
      <c r="AG1322">
        <v>711953.46</v>
      </c>
      <c r="AH1322">
        <v>42</v>
      </c>
      <c r="AI1322">
        <v>-1.38</v>
      </c>
      <c r="AJ1322" s="2">
        <v>-5.3400000000000003E-2</v>
      </c>
      <c r="AK1322" s="2">
        <v>9.5000000000000001E-2</v>
      </c>
      <c r="AL1322" t="s">
        <v>24</v>
      </c>
      <c r="AN1322" t="b">
        <f t="shared" si="121"/>
        <v>1</v>
      </c>
      <c r="AO1322" t="b">
        <f t="shared" si="122"/>
        <v>1</v>
      </c>
      <c r="AP1322" t="b">
        <f t="shared" si="123"/>
        <v>1</v>
      </c>
      <c r="AQ1322" t="b">
        <f t="shared" si="124"/>
        <v>1</v>
      </c>
      <c r="AR1322" t="b">
        <f t="shared" si="125"/>
        <v>1</v>
      </c>
      <c r="AS1322" t="b">
        <f t="shared" si="126"/>
        <v>1</v>
      </c>
    </row>
    <row r="1323" spans="1:46">
      <c r="A1323" t="s">
        <v>130</v>
      </c>
      <c r="B1323" t="s">
        <v>23</v>
      </c>
      <c r="C1323" s="1">
        <v>41759.53125</v>
      </c>
      <c r="D1323">
        <v>557.04999999999995</v>
      </c>
      <c r="E1323" s="1">
        <v>41761.385416666664</v>
      </c>
      <c r="F1323">
        <v>580</v>
      </c>
      <c r="G1323" s="2">
        <v>4.1200000000000001E-2</v>
      </c>
      <c r="H1323">
        <v>358.14</v>
      </c>
      <c r="I1323" s="2">
        <v>2.0799999999999999E-2</v>
      </c>
      <c r="J1323">
        <v>30.9285</v>
      </c>
      <c r="K1323">
        <v>17228.72</v>
      </c>
      <c r="L1323">
        <v>723010.29</v>
      </c>
      <c r="M1323">
        <v>33</v>
      </c>
      <c r="N1323">
        <v>10.85</v>
      </c>
      <c r="O1323" s="2">
        <v>-1.6199999999999999E-2</v>
      </c>
      <c r="P1323" s="2">
        <v>0.2868</v>
      </c>
      <c r="Q1323" t="s">
        <v>24</v>
      </c>
      <c r="R1323">
        <v>12991.4</v>
      </c>
      <c r="S1323">
        <v>13100.75</v>
      </c>
      <c r="V1323" t="s">
        <v>130</v>
      </c>
      <c r="W1323" t="s">
        <v>23</v>
      </c>
      <c r="X1323" s="1">
        <v>41759.53125</v>
      </c>
      <c r="Y1323">
        <v>557.04999999999995</v>
      </c>
      <c r="Z1323" s="1">
        <v>41761.385416666664</v>
      </c>
      <c r="AA1323">
        <v>580</v>
      </c>
      <c r="AB1323" s="2">
        <v>4.1200000000000001E-2</v>
      </c>
      <c r="AC1323">
        <v>355.91</v>
      </c>
      <c r="AD1323" s="2">
        <v>2.0799999999999999E-2</v>
      </c>
      <c r="AE1323">
        <v>30.736419999999999</v>
      </c>
      <c r="AF1323">
        <v>17121.72</v>
      </c>
      <c r="AG1323">
        <v>712309.38</v>
      </c>
      <c r="AH1323">
        <v>33</v>
      </c>
      <c r="AI1323">
        <v>10.79</v>
      </c>
      <c r="AJ1323" s="2">
        <v>-1.6199999999999999E-2</v>
      </c>
      <c r="AK1323" s="2">
        <v>0.2868</v>
      </c>
      <c r="AL1323" t="s">
        <v>24</v>
      </c>
      <c r="AN1323" t="b">
        <f t="shared" si="121"/>
        <v>1</v>
      </c>
      <c r="AO1323" t="b">
        <f t="shared" si="122"/>
        <v>1</v>
      </c>
      <c r="AP1323" t="b">
        <f t="shared" si="123"/>
        <v>1</v>
      </c>
      <c r="AQ1323" t="b">
        <f t="shared" si="124"/>
        <v>1</v>
      </c>
      <c r="AR1323" t="b">
        <f t="shared" si="125"/>
        <v>1</v>
      </c>
      <c r="AS1323" t="b">
        <f t="shared" si="126"/>
        <v>1</v>
      </c>
    </row>
    <row r="1324" spans="1:46">
      <c r="A1324" t="s">
        <v>129</v>
      </c>
      <c r="B1324" t="s">
        <v>23</v>
      </c>
      <c r="C1324" s="1">
        <v>41761.385416666664</v>
      </c>
      <c r="D1324">
        <v>638</v>
      </c>
      <c r="E1324" s="1">
        <v>41761.510416666664</v>
      </c>
      <c r="F1324">
        <v>610</v>
      </c>
      <c r="G1324" s="2">
        <v>-4.3900000000000002E-2</v>
      </c>
      <c r="H1324">
        <v>-1094.02</v>
      </c>
      <c r="I1324" s="2">
        <v>-6.3399999999999998E-2</v>
      </c>
      <c r="J1324">
        <v>27.026299999999999</v>
      </c>
      <c r="K1324">
        <v>17242.78</v>
      </c>
      <c r="L1324">
        <v>721916.26</v>
      </c>
      <c r="M1324">
        <v>37</v>
      </c>
      <c r="N1324">
        <v>-29.57</v>
      </c>
      <c r="O1324" s="2">
        <v>-8.4500000000000006E-2</v>
      </c>
      <c r="P1324" s="2">
        <v>1.89E-2</v>
      </c>
      <c r="Q1324" t="s">
        <v>24</v>
      </c>
      <c r="R1324">
        <v>12970.05</v>
      </c>
      <c r="S1324">
        <v>12738.6</v>
      </c>
      <c r="V1324" t="s">
        <v>129</v>
      </c>
      <c r="W1324" t="s">
        <v>23</v>
      </c>
      <c r="X1324" s="1">
        <v>41761.385416666664</v>
      </c>
      <c r="Y1324">
        <v>638</v>
      </c>
      <c r="Z1324" s="1">
        <v>41761.510416666664</v>
      </c>
      <c r="AA1324">
        <v>610</v>
      </c>
      <c r="AB1324" s="2">
        <v>-4.3900000000000002E-2</v>
      </c>
      <c r="AC1324">
        <v>-1087.23</v>
      </c>
      <c r="AD1324" s="2">
        <v>-6.3399999999999998E-2</v>
      </c>
      <c r="AE1324">
        <v>26.858450000000001</v>
      </c>
      <c r="AF1324">
        <v>17135.689999999999</v>
      </c>
      <c r="AG1324">
        <v>711222.15</v>
      </c>
      <c r="AH1324">
        <v>37</v>
      </c>
      <c r="AI1324">
        <v>-29.38</v>
      </c>
      <c r="AJ1324" s="2">
        <v>-8.4500000000000006E-2</v>
      </c>
      <c r="AK1324" s="2">
        <v>1.89E-2</v>
      </c>
      <c r="AL1324" t="s">
        <v>24</v>
      </c>
      <c r="AN1324" t="b">
        <f t="shared" si="121"/>
        <v>1</v>
      </c>
      <c r="AO1324" t="b">
        <f t="shared" si="122"/>
        <v>1</v>
      </c>
      <c r="AP1324" t="b">
        <f t="shared" si="123"/>
        <v>1</v>
      </c>
      <c r="AQ1324" t="b">
        <f t="shared" si="124"/>
        <v>1</v>
      </c>
      <c r="AR1324" t="b">
        <f t="shared" si="125"/>
        <v>1</v>
      </c>
      <c r="AS1324" t="b">
        <f t="shared" si="126"/>
        <v>1</v>
      </c>
    </row>
    <row r="1325" spans="1:46">
      <c r="A1325" t="s">
        <v>128</v>
      </c>
      <c r="B1325" t="s">
        <v>23</v>
      </c>
      <c r="C1325" s="1">
        <v>41761.510416666664</v>
      </c>
      <c r="D1325">
        <v>588.65</v>
      </c>
      <c r="E1325" s="1">
        <v>41764.395833333336</v>
      </c>
      <c r="F1325">
        <v>620.20000000000005</v>
      </c>
      <c r="G1325" s="2">
        <v>5.3600000000000002E-2</v>
      </c>
      <c r="H1325">
        <v>569.24</v>
      </c>
      <c r="I1325" s="2">
        <v>3.3099999999999997E-2</v>
      </c>
      <c r="J1325">
        <v>29.249680000000001</v>
      </c>
      <c r="K1325">
        <v>17217.82</v>
      </c>
      <c r="L1325">
        <v>722485.5</v>
      </c>
      <c r="M1325">
        <v>42</v>
      </c>
      <c r="N1325">
        <v>13.55</v>
      </c>
      <c r="O1325" s="2">
        <v>-3.0499999999999999E-2</v>
      </c>
      <c r="P1325" s="2">
        <v>0.1323</v>
      </c>
      <c r="Q1325" t="s">
        <v>24</v>
      </c>
      <c r="R1325">
        <v>12891.8</v>
      </c>
      <c r="S1325">
        <v>12995.6</v>
      </c>
      <c r="V1325" t="s">
        <v>128</v>
      </c>
      <c r="W1325" t="s">
        <v>23</v>
      </c>
      <c r="X1325" s="1">
        <v>41761.510416666664</v>
      </c>
      <c r="Y1325">
        <v>588.65</v>
      </c>
      <c r="Z1325" s="1">
        <v>41764.395833333336</v>
      </c>
      <c r="AA1325">
        <v>620.20000000000005</v>
      </c>
      <c r="AB1325" s="2">
        <v>5.3600000000000002E-2</v>
      </c>
      <c r="AC1325">
        <v>565.71</v>
      </c>
      <c r="AD1325" s="2">
        <v>3.3099999999999997E-2</v>
      </c>
      <c r="AE1325">
        <v>29.068020000000001</v>
      </c>
      <c r="AF1325">
        <v>17110.89</v>
      </c>
      <c r="AG1325">
        <v>711787.85</v>
      </c>
      <c r="AH1325">
        <v>42</v>
      </c>
      <c r="AI1325">
        <v>13.47</v>
      </c>
      <c r="AJ1325" s="2">
        <v>-3.0499999999999999E-2</v>
      </c>
      <c r="AK1325" s="2">
        <v>0.1323</v>
      </c>
      <c r="AL1325" t="s">
        <v>24</v>
      </c>
      <c r="AN1325" t="b">
        <f t="shared" si="121"/>
        <v>1</v>
      </c>
      <c r="AO1325" t="b">
        <f t="shared" si="122"/>
        <v>1</v>
      </c>
      <c r="AP1325" t="b">
        <f t="shared" si="123"/>
        <v>1</v>
      </c>
      <c r="AQ1325" t="b">
        <f t="shared" si="124"/>
        <v>1</v>
      </c>
      <c r="AR1325" t="b">
        <f t="shared" si="125"/>
        <v>1</v>
      </c>
      <c r="AS1325" t="b">
        <f t="shared" si="126"/>
        <v>1</v>
      </c>
    </row>
    <row r="1326" spans="1:46">
      <c r="A1326" t="s">
        <v>122</v>
      </c>
      <c r="B1326" t="s">
        <v>23</v>
      </c>
      <c r="C1326" s="1">
        <v>41764.395833333336</v>
      </c>
      <c r="D1326">
        <v>690</v>
      </c>
      <c r="E1326" s="1">
        <v>41764.597222222219</v>
      </c>
      <c r="F1326">
        <v>700.00009999999997</v>
      </c>
      <c r="G1326" s="2">
        <v>1.4500000000000001E-2</v>
      </c>
      <c r="H1326">
        <v>-97.39</v>
      </c>
      <c r="I1326" s="2">
        <v>-5.7000000000000002E-3</v>
      </c>
      <c r="J1326">
        <v>24.972449999999998</v>
      </c>
      <c r="K1326">
        <v>17230.990000000002</v>
      </c>
      <c r="L1326">
        <v>722388.11</v>
      </c>
      <c r="M1326">
        <v>59</v>
      </c>
      <c r="N1326">
        <v>-1.65</v>
      </c>
      <c r="O1326" s="2">
        <v>-2.9000000000000001E-2</v>
      </c>
      <c r="P1326" s="2">
        <v>8.48E-2</v>
      </c>
      <c r="Q1326" t="s">
        <v>24</v>
      </c>
      <c r="R1326">
        <v>12883.9</v>
      </c>
      <c r="S1326">
        <v>12773.05</v>
      </c>
      <c r="V1326" t="s">
        <v>122</v>
      </c>
      <c r="W1326" t="s">
        <v>23</v>
      </c>
      <c r="X1326" s="1">
        <v>41764.395833333336</v>
      </c>
      <c r="Y1326">
        <v>690</v>
      </c>
      <c r="Z1326" s="1">
        <v>41764.597222222219</v>
      </c>
      <c r="AA1326">
        <v>699.99990000000003</v>
      </c>
      <c r="AB1326" s="2">
        <v>1.4500000000000001E-2</v>
      </c>
      <c r="AC1326">
        <v>-96.79</v>
      </c>
      <c r="AD1326" s="2">
        <v>-5.7000000000000002E-3</v>
      </c>
      <c r="AE1326">
        <v>24.817360000000001</v>
      </c>
      <c r="AF1326">
        <v>17123.98</v>
      </c>
      <c r="AG1326">
        <v>711691.07</v>
      </c>
      <c r="AH1326">
        <v>59</v>
      </c>
      <c r="AI1326">
        <v>-1.64</v>
      </c>
      <c r="AJ1326" s="2">
        <v>-2.9000000000000001E-2</v>
      </c>
      <c r="AK1326" s="2">
        <v>8.48E-2</v>
      </c>
      <c r="AL1326" t="s">
        <v>24</v>
      </c>
      <c r="AN1326" t="b">
        <f t="shared" si="121"/>
        <v>1</v>
      </c>
      <c r="AO1326" t="b">
        <f t="shared" si="122"/>
        <v>1</v>
      </c>
      <c r="AP1326" t="b">
        <f t="shared" si="123"/>
        <v>1</v>
      </c>
      <c r="AQ1326" t="b">
        <f t="shared" si="124"/>
        <v>1</v>
      </c>
      <c r="AR1326" t="b">
        <f t="shared" si="125"/>
        <v>1</v>
      </c>
      <c r="AS1326" t="b">
        <f t="shared" si="126"/>
        <v>0</v>
      </c>
      <c r="AT1326" s="33">
        <f>AA1326-F1326</f>
        <v>-1.9999999994979589E-4</v>
      </c>
    </row>
    <row r="1327" spans="1:46">
      <c r="A1327" t="s">
        <v>128</v>
      </c>
      <c r="B1327" t="s">
        <v>23</v>
      </c>
      <c r="C1327" s="1">
        <v>41764.597222222219</v>
      </c>
      <c r="D1327">
        <v>606</v>
      </c>
      <c r="E1327" s="1">
        <v>41765.385416666664</v>
      </c>
      <c r="F1327">
        <v>568.20000000000005</v>
      </c>
      <c r="G1327" s="2">
        <v>-6.2399999999999997E-2</v>
      </c>
      <c r="H1327">
        <v>-1408.26</v>
      </c>
      <c r="I1327" s="2">
        <v>-8.1799999999999998E-2</v>
      </c>
      <c r="J1327">
        <v>28.425529999999998</v>
      </c>
      <c r="K1327">
        <v>17225.87</v>
      </c>
      <c r="L1327">
        <v>720979.85</v>
      </c>
      <c r="M1327">
        <v>14</v>
      </c>
      <c r="N1327">
        <v>-100.59</v>
      </c>
      <c r="O1327" s="2">
        <v>-6.2399999999999997E-2</v>
      </c>
      <c r="P1327" s="2">
        <v>3.6299999999999999E-2</v>
      </c>
      <c r="Q1327" t="s">
        <v>24</v>
      </c>
      <c r="R1327">
        <v>12894.65</v>
      </c>
      <c r="S1327">
        <v>12981.6</v>
      </c>
      <c r="V1327" t="s">
        <v>128</v>
      </c>
      <c r="W1327" t="s">
        <v>23</v>
      </c>
      <c r="X1327" s="1">
        <v>41764.597222222219</v>
      </c>
      <c r="Y1327">
        <v>606</v>
      </c>
      <c r="Z1327" s="1">
        <v>41765.385416666664</v>
      </c>
      <c r="AA1327">
        <v>568.20000000000005</v>
      </c>
      <c r="AB1327" s="2">
        <v>-6.2399999999999997E-2</v>
      </c>
      <c r="AC1327">
        <v>-1399.51</v>
      </c>
      <c r="AD1327" s="2">
        <v>-8.1799999999999998E-2</v>
      </c>
      <c r="AE1327">
        <v>28.248989999999999</v>
      </c>
      <c r="AF1327">
        <v>17118.89</v>
      </c>
      <c r="AG1327">
        <v>710291.55</v>
      </c>
      <c r="AH1327">
        <v>14</v>
      </c>
      <c r="AI1327">
        <v>-99.97</v>
      </c>
      <c r="AJ1327" s="2">
        <v>-6.2399999999999997E-2</v>
      </c>
      <c r="AK1327" s="2">
        <v>3.6299999999999999E-2</v>
      </c>
      <c r="AL1327" t="s">
        <v>24</v>
      </c>
      <c r="AN1327" t="b">
        <f t="shared" si="121"/>
        <v>1</v>
      </c>
      <c r="AO1327" t="b">
        <f t="shared" si="122"/>
        <v>1</v>
      </c>
      <c r="AP1327" t="b">
        <f t="shared" si="123"/>
        <v>1</v>
      </c>
      <c r="AQ1327" t="b">
        <f t="shared" si="124"/>
        <v>1</v>
      </c>
      <c r="AR1327" t="b">
        <f t="shared" si="125"/>
        <v>1</v>
      </c>
      <c r="AS1327" t="b">
        <f t="shared" si="126"/>
        <v>1</v>
      </c>
    </row>
    <row r="1328" spans="1:46">
      <c r="A1328" t="s">
        <v>129</v>
      </c>
      <c r="B1328" t="s">
        <v>23</v>
      </c>
      <c r="C1328" s="1">
        <v>41765.385416666664</v>
      </c>
      <c r="D1328">
        <v>692</v>
      </c>
      <c r="E1328" s="1">
        <v>41765.53125</v>
      </c>
      <c r="F1328">
        <v>657.35</v>
      </c>
      <c r="G1328" s="2">
        <v>-5.0099999999999999E-2</v>
      </c>
      <c r="H1328">
        <v>-1198.33</v>
      </c>
      <c r="I1328" s="2">
        <v>-6.9599999999999995E-2</v>
      </c>
      <c r="J1328">
        <v>24.890720000000002</v>
      </c>
      <c r="K1328">
        <v>17224.38</v>
      </c>
      <c r="L1328">
        <v>719781.53</v>
      </c>
      <c r="M1328">
        <v>43</v>
      </c>
      <c r="N1328">
        <v>-27.87</v>
      </c>
      <c r="O1328" s="2">
        <v>-6.7900000000000002E-2</v>
      </c>
      <c r="P1328" s="2">
        <v>8.6999999999999994E-3</v>
      </c>
      <c r="Q1328" t="s">
        <v>24</v>
      </c>
      <c r="R1328">
        <v>12988.8</v>
      </c>
      <c r="S1328">
        <v>12859.85</v>
      </c>
      <c r="V1328" t="s">
        <v>129</v>
      </c>
      <c r="W1328" t="s">
        <v>23</v>
      </c>
      <c r="X1328" s="1">
        <v>41765.385416666664</v>
      </c>
      <c r="Y1328">
        <v>692</v>
      </c>
      <c r="Z1328" s="1">
        <v>41765.53125</v>
      </c>
      <c r="AA1328">
        <v>657.35</v>
      </c>
      <c r="AB1328" s="2">
        <v>-5.0099999999999999E-2</v>
      </c>
      <c r="AC1328">
        <v>-1190.8800000000001</v>
      </c>
      <c r="AD1328" s="2">
        <v>-6.9599999999999995E-2</v>
      </c>
      <c r="AE1328">
        <v>24.736129999999999</v>
      </c>
      <c r="AF1328">
        <v>17117.400000000001</v>
      </c>
      <c r="AG1328">
        <v>709100.67</v>
      </c>
      <c r="AH1328">
        <v>43</v>
      </c>
      <c r="AI1328">
        <v>-27.69</v>
      </c>
      <c r="AJ1328" s="2">
        <v>-6.7900000000000002E-2</v>
      </c>
      <c r="AK1328" s="2">
        <v>8.6999999999999994E-3</v>
      </c>
      <c r="AL1328" t="s">
        <v>24</v>
      </c>
      <c r="AN1328" t="b">
        <f t="shared" si="121"/>
        <v>1</v>
      </c>
      <c r="AO1328" t="b">
        <f t="shared" si="122"/>
        <v>1</v>
      </c>
      <c r="AP1328" t="b">
        <f t="shared" si="123"/>
        <v>1</v>
      </c>
      <c r="AQ1328" t="b">
        <f t="shared" si="124"/>
        <v>1</v>
      </c>
      <c r="AR1328" t="b">
        <f t="shared" si="125"/>
        <v>1</v>
      </c>
      <c r="AS1328" t="b">
        <f t="shared" si="126"/>
        <v>1</v>
      </c>
    </row>
    <row r="1329" spans="1:46">
      <c r="A1329" t="s">
        <v>128</v>
      </c>
      <c r="B1329" t="s">
        <v>23</v>
      </c>
      <c r="C1329" s="1">
        <v>41765.53125</v>
      </c>
      <c r="D1329">
        <v>580</v>
      </c>
      <c r="E1329" s="1">
        <v>41765.635416666664</v>
      </c>
      <c r="F1329">
        <v>570.04999999999995</v>
      </c>
      <c r="G1329" s="2">
        <v>-1.72E-2</v>
      </c>
      <c r="H1329">
        <v>-636.13</v>
      </c>
      <c r="I1329" s="2">
        <v>-3.6999999999999998E-2</v>
      </c>
      <c r="J1329">
        <v>29.655889999999999</v>
      </c>
      <c r="K1329">
        <v>17200.41</v>
      </c>
      <c r="L1329">
        <v>719145.39</v>
      </c>
      <c r="M1329">
        <v>31</v>
      </c>
      <c r="N1329">
        <v>-20.52</v>
      </c>
      <c r="O1329" s="2">
        <v>-3.4599999999999999E-2</v>
      </c>
      <c r="P1329" s="2">
        <v>2.5899999999999999E-2</v>
      </c>
      <c r="Q1329" t="s">
        <v>24</v>
      </c>
      <c r="R1329">
        <v>12942.5</v>
      </c>
      <c r="S1329">
        <v>13012.55</v>
      </c>
      <c r="V1329" t="s">
        <v>128</v>
      </c>
      <c r="W1329" t="s">
        <v>23</v>
      </c>
      <c r="X1329" s="1">
        <v>41765.53125</v>
      </c>
      <c r="Y1329">
        <v>580</v>
      </c>
      <c r="Z1329" s="1">
        <v>41765.635416666664</v>
      </c>
      <c r="AA1329">
        <v>570.04999999999995</v>
      </c>
      <c r="AB1329" s="2">
        <v>-1.72E-2</v>
      </c>
      <c r="AC1329">
        <v>-632.17999999999995</v>
      </c>
      <c r="AD1329" s="2">
        <v>-3.6999999999999998E-2</v>
      </c>
      <c r="AE1329">
        <v>29.471710000000002</v>
      </c>
      <c r="AF1329">
        <v>17093.59</v>
      </c>
      <c r="AG1329">
        <v>708468.49</v>
      </c>
      <c r="AH1329">
        <v>31</v>
      </c>
      <c r="AI1329">
        <v>-20.39</v>
      </c>
      <c r="AJ1329" s="2">
        <v>-3.4599999999999999E-2</v>
      </c>
      <c r="AK1329" s="2">
        <v>2.5899999999999999E-2</v>
      </c>
      <c r="AL1329" t="s">
        <v>24</v>
      </c>
      <c r="AN1329" t="b">
        <f t="shared" si="121"/>
        <v>1</v>
      </c>
      <c r="AO1329" t="b">
        <f t="shared" si="122"/>
        <v>1</v>
      </c>
      <c r="AP1329" t="b">
        <f t="shared" si="123"/>
        <v>1</v>
      </c>
      <c r="AQ1329" t="b">
        <f t="shared" si="124"/>
        <v>1</v>
      </c>
      <c r="AR1329" t="b">
        <f t="shared" si="125"/>
        <v>1</v>
      </c>
      <c r="AS1329" t="b">
        <f t="shared" si="126"/>
        <v>1</v>
      </c>
    </row>
    <row r="1330" spans="1:46">
      <c r="A1330" t="s">
        <v>129</v>
      </c>
      <c r="B1330" t="s">
        <v>23</v>
      </c>
      <c r="C1330" s="1">
        <v>41765.635416666664</v>
      </c>
      <c r="D1330">
        <v>672.5</v>
      </c>
      <c r="E1330" s="1">
        <v>41766.388888888891</v>
      </c>
      <c r="F1330">
        <v>650.09990000000005</v>
      </c>
      <c r="G1330" s="2">
        <v>-3.3300000000000003E-2</v>
      </c>
      <c r="H1330">
        <v>-910.8</v>
      </c>
      <c r="I1330" s="2">
        <v>-5.2999999999999999E-2</v>
      </c>
      <c r="J1330">
        <v>25.565660000000001</v>
      </c>
      <c r="K1330">
        <v>17192.91</v>
      </c>
      <c r="L1330">
        <v>718234.59</v>
      </c>
      <c r="M1330">
        <v>4</v>
      </c>
      <c r="N1330">
        <v>-227.7</v>
      </c>
      <c r="O1330" s="2">
        <v>-5.8200000000000002E-2</v>
      </c>
      <c r="P1330" s="2">
        <v>6.7000000000000002E-3</v>
      </c>
      <c r="Q1330" t="s">
        <v>24</v>
      </c>
      <c r="R1330">
        <v>12971.65</v>
      </c>
      <c r="S1330">
        <v>12917.15</v>
      </c>
      <c r="V1330" t="s">
        <v>129</v>
      </c>
      <c r="W1330" t="s">
        <v>23</v>
      </c>
      <c r="X1330" s="1">
        <v>41765.635416666664</v>
      </c>
      <c r="Y1330">
        <v>672.5</v>
      </c>
      <c r="Z1330" s="1">
        <v>41766.388888888891</v>
      </c>
      <c r="AA1330">
        <v>650.1</v>
      </c>
      <c r="AB1330" s="2">
        <v>-3.3300000000000003E-2</v>
      </c>
      <c r="AC1330">
        <v>-905.15</v>
      </c>
      <c r="AD1330" s="2">
        <v>-5.2999999999999999E-2</v>
      </c>
      <c r="AE1330">
        <v>25.406880000000001</v>
      </c>
      <c r="AF1330">
        <v>17086.13</v>
      </c>
      <c r="AG1330">
        <v>707563.34</v>
      </c>
      <c r="AH1330">
        <v>4</v>
      </c>
      <c r="AI1330">
        <v>-226.29</v>
      </c>
      <c r="AJ1330" s="2">
        <v>-5.8200000000000002E-2</v>
      </c>
      <c r="AK1330" s="2">
        <v>6.7000000000000002E-3</v>
      </c>
      <c r="AL1330" t="s">
        <v>24</v>
      </c>
      <c r="AN1330" t="b">
        <f t="shared" si="121"/>
        <v>1</v>
      </c>
      <c r="AO1330" t="b">
        <f t="shared" si="122"/>
        <v>1</v>
      </c>
      <c r="AP1330" t="b">
        <f t="shared" si="123"/>
        <v>1</v>
      </c>
      <c r="AQ1330" t="b">
        <f t="shared" si="124"/>
        <v>1</v>
      </c>
      <c r="AR1330" t="b">
        <f t="shared" si="125"/>
        <v>1</v>
      </c>
      <c r="AS1330" t="b">
        <f t="shared" si="126"/>
        <v>0</v>
      </c>
      <c r="AT1330" s="33">
        <f>AA1330-F1330</f>
        <v>9.9999999974897946E-5</v>
      </c>
    </row>
    <row r="1331" spans="1:46">
      <c r="A1331" t="s">
        <v>128</v>
      </c>
      <c r="B1331" t="s">
        <v>23</v>
      </c>
      <c r="C1331" s="1">
        <v>41766.388888888891</v>
      </c>
      <c r="D1331">
        <v>596.25</v>
      </c>
      <c r="E1331" s="1">
        <v>41766.451388888891</v>
      </c>
      <c r="F1331">
        <v>569</v>
      </c>
      <c r="G1331" s="2">
        <v>-4.5699999999999998E-2</v>
      </c>
      <c r="H1331">
        <v>-1121.1300000000001</v>
      </c>
      <c r="I1331" s="2">
        <v>-6.5199999999999994E-2</v>
      </c>
      <c r="J1331">
        <v>28.819009999999999</v>
      </c>
      <c r="K1331">
        <v>17183.330000000002</v>
      </c>
      <c r="L1331">
        <v>717113.46</v>
      </c>
      <c r="M1331">
        <v>19</v>
      </c>
      <c r="N1331">
        <v>-59.01</v>
      </c>
      <c r="O1331" s="2">
        <v>-4.5699999999999998E-2</v>
      </c>
      <c r="P1331" s="2">
        <v>3.8100000000000002E-2</v>
      </c>
      <c r="Q1331" t="s">
        <v>24</v>
      </c>
      <c r="R1331">
        <v>12907.1</v>
      </c>
      <c r="S1331">
        <v>12980.6</v>
      </c>
      <c r="V1331" t="s">
        <v>128</v>
      </c>
      <c r="W1331" t="s">
        <v>23</v>
      </c>
      <c r="X1331" s="1">
        <v>41766.388888888891</v>
      </c>
      <c r="Y1331">
        <v>596.25</v>
      </c>
      <c r="Z1331" s="1">
        <v>41766.451388888891</v>
      </c>
      <c r="AA1331">
        <v>569</v>
      </c>
      <c r="AB1331" s="2">
        <v>-4.5699999999999998E-2</v>
      </c>
      <c r="AC1331">
        <v>-1114.17</v>
      </c>
      <c r="AD1331" s="2">
        <v>-6.5199999999999994E-2</v>
      </c>
      <c r="AE1331">
        <v>28.64002</v>
      </c>
      <c r="AF1331">
        <v>17076.62</v>
      </c>
      <c r="AG1331">
        <v>706449.17</v>
      </c>
      <c r="AH1331">
        <v>19</v>
      </c>
      <c r="AI1331">
        <v>-58.64</v>
      </c>
      <c r="AJ1331" s="2">
        <v>-4.5699999999999998E-2</v>
      </c>
      <c r="AK1331" s="2">
        <v>3.8100000000000002E-2</v>
      </c>
      <c r="AL1331" t="s">
        <v>24</v>
      </c>
      <c r="AN1331" t="b">
        <f t="shared" si="121"/>
        <v>1</v>
      </c>
      <c r="AO1331" t="b">
        <f t="shared" si="122"/>
        <v>1</v>
      </c>
      <c r="AP1331" t="b">
        <f t="shared" si="123"/>
        <v>1</v>
      </c>
      <c r="AQ1331" t="b">
        <f t="shared" si="124"/>
        <v>1</v>
      </c>
      <c r="AR1331" t="b">
        <f t="shared" si="125"/>
        <v>1</v>
      </c>
      <c r="AS1331" t="b">
        <f t="shared" si="126"/>
        <v>1</v>
      </c>
    </row>
    <row r="1332" spans="1:46">
      <c r="A1332" t="s">
        <v>129</v>
      </c>
      <c r="B1332" t="s">
        <v>23</v>
      </c>
      <c r="C1332" s="1">
        <v>41766.451388888891</v>
      </c>
      <c r="D1332">
        <v>665.05</v>
      </c>
      <c r="E1332" s="1">
        <v>41766.618055555555</v>
      </c>
      <c r="F1332">
        <v>692</v>
      </c>
      <c r="G1332" s="2">
        <v>4.0500000000000001E-2</v>
      </c>
      <c r="H1332">
        <v>345.55</v>
      </c>
      <c r="I1332" s="2">
        <v>2.01E-2</v>
      </c>
      <c r="J1332">
        <v>25.826799999999999</v>
      </c>
      <c r="K1332">
        <v>17176.11</v>
      </c>
      <c r="L1332">
        <v>717459.01</v>
      </c>
      <c r="M1332">
        <v>49</v>
      </c>
      <c r="N1332">
        <v>7.05</v>
      </c>
      <c r="O1332" s="2">
        <v>-1.4500000000000001E-2</v>
      </c>
      <c r="P1332" s="2">
        <v>7.1199999999999999E-2</v>
      </c>
      <c r="Q1332" t="s">
        <v>24</v>
      </c>
      <c r="R1332">
        <v>12961.75</v>
      </c>
      <c r="S1332">
        <v>12877.75</v>
      </c>
      <c r="V1332" t="s">
        <v>129</v>
      </c>
      <c r="W1332" t="s">
        <v>23</v>
      </c>
      <c r="X1332" s="1">
        <v>41766.451388888891</v>
      </c>
      <c r="Y1332">
        <v>665.05</v>
      </c>
      <c r="Z1332" s="1">
        <v>41766.618055555555</v>
      </c>
      <c r="AA1332">
        <v>692.00009999999997</v>
      </c>
      <c r="AB1332" s="2">
        <v>4.0500000000000001E-2</v>
      </c>
      <c r="AC1332">
        <v>343.4</v>
      </c>
      <c r="AD1332" s="2">
        <v>2.01E-2</v>
      </c>
      <c r="AE1332">
        <v>25.666399999999999</v>
      </c>
      <c r="AF1332">
        <v>17069.439999999999</v>
      </c>
      <c r="AG1332">
        <v>706792.58</v>
      </c>
      <c r="AH1332">
        <v>49</v>
      </c>
      <c r="AI1332">
        <v>7.01</v>
      </c>
      <c r="AJ1332" s="2">
        <v>-1.4500000000000001E-2</v>
      </c>
      <c r="AK1332" s="2">
        <v>7.1199999999999999E-2</v>
      </c>
      <c r="AL1332" t="s">
        <v>24</v>
      </c>
      <c r="AN1332" t="b">
        <f t="shared" si="121"/>
        <v>1</v>
      </c>
      <c r="AO1332" t="b">
        <f t="shared" si="122"/>
        <v>1</v>
      </c>
      <c r="AP1332" t="b">
        <f t="shared" si="123"/>
        <v>1</v>
      </c>
      <c r="AQ1332" t="b">
        <f t="shared" si="124"/>
        <v>1</v>
      </c>
      <c r="AR1332" t="b">
        <f t="shared" si="125"/>
        <v>1</v>
      </c>
      <c r="AS1332" t="b">
        <f t="shared" si="126"/>
        <v>0</v>
      </c>
      <c r="AT1332" s="33">
        <f>AA1332-F1332</f>
        <v>9.9999999974897946E-5</v>
      </c>
    </row>
    <row r="1333" spans="1:46">
      <c r="A1333" t="s">
        <v>130</v>
      </c>
      <c r="B1333" t="s">
        <v>23</v>
      </c>
      <c r="C1333" s="1">
        <v>41766.618055555555</v>
      </c>
      <c r="D1333">
        <v>642.6</v>
      </c>
      <c r="E1333" s="1">
        <v>41767.388888888891</v>
      </c>
      <c r="F1333">
        <v>630.04999999999995</v>
      </c>
      <c r="G1333" s="2">
        <v>-1.95E-2</v>
      </c>
      <c r="H1333">
        <v>-675.57</v>
      </c>
      <c r="I1333" s="2">
        <v>-3.9300000000000002E-2</v>
      </c>
      <c r="J1333">
        <v>26.727219999999999</v>
      </c>
      <c r="K1333">
        <v>17174.91</v>
      </c>
      <c r="L1333">
        <v>716783.44</v>
      </c>
      <c r="M1333">
        <v>9</v>
      </c>
      <c r="N1333">
        <v>-75.06</v>
      </c>
      <c r="O1333" s="2">
        <v>-2.7300000000000001E-2</v>
      </c>
      <c r="P1333" s="2">
        <v>4.65E-2</v>
      </c>
      <c r="Q1333" t="s">
        <v>24</v>
      </c>
      <c r="R1333">
        <v>12960.45</v>
      </c>
      <c r="S1333">
        <v>13017</v>
      </c>
      <c r="V1333" t="s">
        <v>130</v>
      </c>
      <c r="W1333" t="s">
        <v>23</v>
      </c>
      <c r="X1333" s="1">
        <v>41766.618055555555</v>
      </c>
      <c r="Y1333">
        <v>642.6</v>
      </c>
      <c r="Z1333" s="1">
        <v>41767.388888888891</v>
      </c>
      <c r="AA1333">
        <v>630.04999999999995</v>
      </c>
      <c r="AB1333" s="2">
        <v>-1.95E-2</v>
      </c>
      <c r="AC1333">
        <v>-671.37</v>
      </c>
      <c r="AD1333" s="2">
        <v>-3.9300000000000002E-2</v>
      </c>
      <c r="AE1333">
        <v>26.561229999999998</v>
      </c>
      <c r="AF1333">
        <v>17068.240000000002</v>
      </c>
      <c r="AG1333">
        <v>706121.2</v>
      </c>
      <c r="AH1333">
        <v>9</v>
      </c>
      <c r="AI1333">
        <v>-74.599999999999994</v>
      </c>
      <c r="AJ1333" s="2">
        <v>-2.7300000000000001E-2</v>
      </c>
      <c r="AK1333" s="2">
        <v>4.65E-2</v>
      </c>
      <c r="AL1333" t="s">
        <v>24</v>
      </c>
      <c r="AN1333" t="b">
        <f t="shared" si="121"/>
        <v>1</v>
      </c>
      <c r="AO1333" t="b">
        <f t="shared" si="122"/>
        <v>1</v>
      </c>
      <c r="AP1333" t="b">
        <f t="shared" si="123"/>
        <v>1</v>
      </c>
      <c r="AQ1333" t="b">
        <f t="shared" si="124"/>
        <v>1</v>
      </c>
      <c r="AR1333" t="b">
        <f t="shared" si="125"/>
        <v>1</v>
      </c>
      <c r="AS1333" t="b">
        <f t="shared" si="126"/>
        <v>1</v>
      </c>
    </row>
    <row r="1334" spans="1:46">
      <c r="A1334" t="s">
        <v>129</v>
      </c>
      <c r="B1334" t="s">
        <v>23</v>
      </c>
      <c r="C1334" s="1">
        <v>41767.388888888891</v>
      </c>
      <c r="D1334">
        <v>701</v>
      </c>
      <c r="E1334" s="1">
        <v>41767.538194444445</v>
      </c>
      <c r="F1334">
        <v>731</v>
      </c>
      <c r="G1334" s="2">
        <v>4.2799999999999998E-2</v>
      </c>
      <c r="H1334">
        <v>384.08</v>
      </c>
      <c r="I1334" s="2">
        <v>2.24E-2</v>
      </c>
      <c r="J1334">
        <v>24.49513</v>
      </c>
      <c r="K1334">
        <v>17171.09</v>
      </c>
      <c r="L1334">
        <v>717167.52</v>
      </c>
      <c r="M1334">
        <v>44</v>
      </c>
      <c r="N1334">
        <v>8.73</v>
      </c>
      <c r="O1334" s="2">
        <v>-2.2800000000000001E-2</v>
      </c>
      <c r="P1334" s="2">
        <v>8.4199999999999997E-2</v>
      </c>
      <c r="Q1334" t="s">
        <v>24</v>
      </c>
      <c r="R1334">
        <v>13000.45</v>
      </c>
      <c r="S1334">
        <v>12910.25</v>
      </c>
      <c r="V1334" t="s">
        <v>129</v>
      </c>
      <c r="W1334" t="s">
        <v>23</v>
      </c>
      <c r="X1334" s="1">
        <v>41767.388888888891</v>
      </c>
      <c r="Y1334">
        <v>701</v>
      </c>
      <c r="Z1334" s="1">
        <v>41767.538194444445</v>
      </c>
      <c r="AA1334">
        <v>731</v>
      </c>
      <c r="AB1334" s="2">
        <v>4.2799999999999998E-2</v>
      </c>
      <c r="AC1334">
        <v>381.7</v>
      </c>
      <c r="AD1334" s="2">
        <v>2.24E-2</v>
      </c>
      <c r="AE1334">
        <v>24.343</v>
      </c>
      <c r="AF1334">
        <v>17064.45</v>
      </c>
      <c r="AG1334">
        <v>706502.9</v>
      </c>
      <c r="AH1334">
        <v>44</v>
      </c>
      <c r="AI1334">
        <v>8.67</v>
      </c>
      <c r="AJ1334" s="2">
        <v>-2.2800000000000001E-2</v>
      </c>
      <c r="AK1334" s="2">
        <v>8.4199999999999997E-2</v>
      </c>
      <c r="AL1334" t="s">
        <v>24</v>
      </c>
      <c r="AN1334" t="b">
        <f t="shared" si="121"/>
        <v>1</v>
      </c>
      <c r="AO1334" t="b">
        <f t="shared" si="122"/>
        <v>1</v>
      </c>
      <c r="AP1334" t="b">
        <f t="shared" si="123"/>
        <v>1</v>
      </c>
      <c r="AQ1334" t="b">
        <f t="shared" si="124"/>
        <v>1</v>
      </c>
      <c r="AR1334" t="b">
        <f t="shared" si="125"/>
        <v>1</v>
      </c>
      <c r="AS1334" t="b">
        <f t="shared" si="126"/>
        <v>1</v>
      </c>
    </row>
    <row r="1335" spans="1:46">
      <c r="A1335" t="s">
        <v>130</v>
      </c>
      <c r="B1335" t="s">
        <v>23</v>
      </c>
      <c r="C1335" s="1">
        <v>41767.538194444445</v>
      </c>
      <c r="D1335">
        <v>658.7</v>
      </c>
      <c r="E1335" s="1">
        <v>41768.388888888891</v>
      </c>
      <c r="F1335">
        <v>641.20000000000005</v>
      </c>
      <c r="G1335" s="2">
        <v>-2.6599999999999999E-2</v>
      </c>
      <c r="H1335">
        <v>-795.06</v>
      </c>
      <c r="I1335" s="2">
        <v>-4.6300000000000001E-2</v>
      </c>
      <c r="J1335">
        <v>26.068429999999999</v>
      </c>
      <c r="K1335">
        <v>17171.28</v>
      </c>
      <c r="L1335">
        <v>716372.46</v>
      </c>
      <c r="M1335">
        <v>32</v>
      </c>
      <c r="N1335">
        <v>-24.85</v>
      </c>
      <c r="O1335" s="2">
        <v>-4.58E-2</v>
      </c>
      <c r="P1335" s="2">
        <v>3.5900000000000001E-2</v>
      </c>
      <c r="Q1335" t="s">
        <v>24</v>
      </c>
      <c r="R1335">
        <v>13009.55</v>
      </c>
      <c r="S1335">
        <v>13095.5</v>
      </c>
      <c r="V1335" t="s">
        <v>130</v>
      </c>
      <c r="W1335" t="s">
        <v>23</v>
      </c>
      <c r="X1335" s="1">
        <v>41767.538194444445</v>
      </c>
      <c r="Y1335">
        <v>658.7</v>
      </c>
      <c r="Z1335" s="1">
        <v>41768.388888888891</v>
      </c>
      <c r="AA1335">
        <v>641.20000000000005</v>
      </c>
      <c r="AB1335" s="2">
        <v>-2.6599999999999999E-2</v>
      </c>
      <c r="AC1335">
        <v>-790.12</v>
      </c>
      <c r="AD1335" s="2">
        <v>-4.6300000000000001E-2</v>
      </c>
      <c r="AE1335">
        <v>25.90653</v>
      </c>
      <c r="AF1335">
        <v>17064.63</v>
      </c>
      <c r="AG1335">
        <v>705712.78</v>
      </c>
      <c r="AH1335">
        <v>32</v>
      </c>
      <c r="AI1335">
        <v>-24.69</v>
      </c>
      <c r="AJ1335" s="2">
        <v>-4.58E-2</v>
      </c>
      <c r="AK1335" s="2">
        <v>3.5900000000000001E-2</v>
      </c>
      <c r="AL1335" t="s">
        <v>24</v>
      </c>
      <c r="AN1335" t="b">
        <f t="shared" si="121"/>
        <v>1</v>
      </c>
      <c r="AO1335" t="b">
        <f t="shared" si="122"/>
        <v>1</v>
      </c>
      <c r="AP1335" t="b">
        <f t="shared" si="123"/>
        <v>1</v>
      </c>
      <c r="AQ1335" t="b">
        <f t="shared" si="124"/>
        <v>1</v>
      </c>
      <c r="AR1335" t="b">
        <f t="shared" si="125"/>
        <v>1</v>
      </c>
      <c r="AS1335" t="b">
        <f t="shared" si="126"/>
        <v>1</v>
      </c>
    </row>
    <row r="1336" spans="1:46">
      <c r="A1336" t="s">
        <v>127</v>
      </c>
      <c r="B1336" t="s">
        <v>23</v>
      </c>
      <c r="C1336" s="1">
        <v>41768.388888888891</v>
      </c>
      <c r="D1336">
        <v>718</v>
      </c>
      <c r="E1336" s="1">
        <v>41772.53125</v>
      </c>
      <c r="F1336">
        <v>1360</v>
      </c>
      <c r="G1336" s="2">
        <v>0.89419999999999999</v>
      </c>
      <c r="H1336">
        <v>14855.62</v>
      </c>
      <c r="I1336" s="2">
        <v>0.86519999999999997</v>
      </c>
      <c r="J1336">
        <v>23.913630000000001</v>
      </c>
      <c r="K1336">
        <v>17169.98</v>
      </c>
      <c r="L1336">
        <v>731228.08</v>
      </c>
      <c r="M1336">
        <v>190</v>
      </c>
      <c r="N1336">
        <v>78.19</v>
      </c>
      <c r="O1336" s="2">
        <v>-2.5100000000000001E-2</v>
      </c>
      <c r="P1336" s="2">
        <v>1.2059</v>
      </c>
      <c r="Q1336" t="s">
        <v>24</v>
      </c>
      <c r="R1336">
        <v>13070.35</v>
      </c>
      <c r="S1336">
        <v>12988.9</v>
      </c>
      <c r="V1336" t="s">
        <v>127</v>
      </c>
      <c r="W1336" t="s">
        <v>23</v>
      </c>
      <c r="X1336" s="1">
        <v>41768.388888888891</v>
      </c>
      <c r="Y1336">
        <v>718</v>
      </c>
      <c r="Z1336" s="1">
        <v>41772.53125</v>
      </c>
      <c r="AA1336">
        <v>1360</v>
      </c>
      <c r="AB1336" s="2">
        <v>0.89419999999999999</v>
      </c>
      <c r="AC1336">
        <v>14763.36</v>
      </c>
      <c r="AD1336" s="2">
        <v>0.86519999999999997</v>
      </c>
      <c r="AE1336">
        <v>23.76511</v>
      </c>
      <c r="AF1336">
        <v>17063.349999999999</v>
      </c>
      <c r="AG1336">
        <v>720476.14</v>
      </c>
      <c r="AH1336">
        <v>190</v>
      </c>
      <c r="AI1336">
        <v>77.7</v>
      </c>
      <c r="AJ1336" s="2">
        <v>-2.5100000000000001E-2</v>
      </c>
      <c r="AK1336" s="2">
        <v>1.2059</v>
      </c>
      <c r="AL1336" t="s">
        <v>24</v>
      </c>
      <c r="AN1336" t="b">
        <f t="shared" si="121"/>
        <v>1</v>
      </c>
      <c r="AO1336" t="b">
        <f t="shared" si="122"/>
        <v>1</v>
      </c>
      <c r="AP1336" t="b">
        <f t="shared" si="123"/>
        <v>1</v>
      </c>
      <c r="AQ1336" t="b">
        <f t="shared" si="124"/>
        <v>1</v>
      </c>
      <c r="AR1336" t="b">
        <f t="shared" si="125"/>
        <v>1</v>
      </c>
      <c r="AS1336" t="b">
        <f t="shared" si="126"/>
        <v>1</v>
      </c>
    </row>
    <row r="1337" spans="1:46">
      <c r="A1337" t="s">
        <v>131</v>
      </c>
      <c r="B1337" t="s">
        <v>23</v>
      </c>
      <c r="C1337" s="1">
        <v>41772.53125</v>
      </c>
      <c r="D1337">
        <v>558.20000000000005</v>
      </c>
      <c r="E1337" s="1">
        <v>41773.402777777781</v>
      </c>
      <c r="F1337">
        <v>501</v>
      </c>
      <c r="G1337" s="2">
        <v>-0.10249999999999999</v>
      </c>
      <c r="H1337">
        <v>-2102.5300000000002</v>
      </c>
      <c r="I1337" s="2">
        <v>-0.12139999999999999</v>
      </c>
      <c r="J1337">
        <v>31.014479999999999</v>
      </c>
      <c r="K1337">
        <v>17312.28</v>
      </c>
      <c r="L1337">
        <v>729125.55</v>
      </c>
      <c r="M1337">
        <v>38</v>
      </c>
      <c r="N1337">
        <v>-55.33</v>
      </c>
      <c r="O1337" s="2">
        <v>-0.10249999999999999</v>
      </c>
      <c r="P1337" s="2">
        <v>0.13619999999999999</v>
      </c>
      <c r="Q1337" t="s">
        <v>24</v>
      </c>
      <c r="R1337">
        <v>14164.5</v>
      </c>
      <c r="S1337">
        <v>14367.75</v>
      </c>
      <c r="V1337" t="s">
        <v>131</v>
      </c>
      <c r="W1337" t="s">
        <v>23</v>
      </c>
      <c r="X1337" s="1">
        <v>41772.53125</v>
      </c>
      <c r="Y1337">
        <v>558.20000000000005</v>
      </c>
      <c r="Z1337" s="1">
        <v>41773.402777777781</v>
      </c>
      <c r="AA1337">
        <v>501</v>
      </c>
      <c r="AB1337" s="2">
        <v>-0.10249999999999999</v>
      </c>
      <c r="AC1337">
        <v>-2089.48</v>
      </c>
      <c r="AD1337" s="2">
        <v>-0.12139999999999999</v>
      </c>
      <c r="AE1337">
        <v>30.821860000000001</v>
      </c>
      <c r="AF1337">
        <v>17204.759999999998</v>
      </c>
      <c r="AG1337">
        <v>718386.66</v>
      </c>
      <c r="AH1337">
        <v>38</v>
      </c>
      <c r="AI1337">
        <v>-54.99</v>
      </c>
      <c r="AJ1337" s="2">
        <v>-0.10249999999999999</v>
      </c>
      <c r="AK1337" s="2">
        <v>0.13619999999999999</v>
      </c>
      <c r="AL1337" t="s">
        <v>24</v>
      </c>
      <c r="AN1337" t="b">
        <f t="shared" si="121"/>
        <v>1</v>
      </c>
      <c r="AO1337" t="b">
        <f t="shared" si="122"/>
        <v>1</v>
      </c>
      <c r="AP1337" t="b">
        <f t="shared" si="123"/>
        <v>1</v>
      </c>
      <c r="AQ1337" t="b">
        <f t="shared" si="124"/>
        <v>1</v>
      </c>
      <c r="AR1337" t="b">
        <f t="shared" si="125"/>
        <v>1</v>
      </c>
      <c r="AS1337" t="b">
        <f t="shared" si="126"/>
        <v>1</v>
      </c>
    </row>
    <row r="1338" spans="1:46">
      <c r="A1338" t="s">
        <v>132</v>
      </c>
      <c r="B1338" t="s">
        <v>23</v>
      </c>
      <c r="C1338" s="1">
        <v>41773.402777777781</v>
      </c>
      <c r="D1338">
        <v>628</v>
      </c>
      <c r="E1338" s="1">
        <v>41773.493055555555</v>
      </c>
      <c r="F1338">
        <v>588.54999999999995</v>
      </c>
      <c r="G1338" s="2">
        <v>-6.2799999999999995E-2</v>
      </c>
      <c r="H1338">
        <v>-1422.19</v>
      </c>
      <c r="I1338" s="2">
        <v>-8.2199999999999995E-2</v>
      </c>
      <c r="J1338">
        <v>27.553550000000001</v>
      </c>
      <c r="K1338">
        <v>17303.63</v>
      </c>
      <c r="L1338">
        <v>727703.36</v>
      </c>
      <c r="M1338">
        <v>27</v>
      </c>
      <c r="N1338">
        <v>-52.67</v>
      </c>
      <c r="O1338" s="2">
        <v>-7.4399999999999994E-2</v>
      </c>
      <c r="P1338" s="2">
        <v>1.24E-2</v>
      </c>
      <c r="Q1338" t="s">
        <v>24</v>
      </c>
      <c r="R1338">
        <v>14296.55</v>
      </c>
      <c r="S1338">
        <v>14063.6</v>
      </c>
      <c r="V1338" t="s">
        <v>132</v>
      </c>
      <c r="W1338" t="s">
        <v>23</v>
      </c>
      <c r="X1338" s="1">
        <v>41773.402777777781</v>
      </c>
      <c r="Y1338">
        <v>628</v>
      </c>
      <c r="Z1338" s="1">
        <v>41773.493055555555</v>
      </c>
      <c r="AA1338">
        <v>588.54999999999995</v>
      </c>
      <c r="AB1338" s="2">
        <v>-6.2799999999999995E-2</v>
      </c>
      <c r="AC1338">
        <v>-1413.36</v>
      </c>
      <c r="AD1338" s="2">
        <v>-8.2199999999999995E-2</v>
      </c>
      <c r="AE1338">
        <v>27.382429999999999</v>
      </c>
      <c r="AF1338">
        <v>17196.16</v>
      </c>
      <c r="AG1338">
        <v>716973.3</v>
      </c>
      <c r="AH1338">
        <v>27</v>
      </c>
      <c r="AI1338">
        <v>-52.35</v>
      </c>
      <c r="AJ1338" s="2">
        <v>-7.4399999999999994E-2</v>
      </c>
      <c r="AK1338" s="2">
        <v>1.24E-2</v>
      </c>
      <c r="AL1338" t="s">
        <v>24</v>
      </c>
      <c r="AN1338" t="b">
        <f t="shared" si="121"/>
        <v>1</v>
      </c>
      <c r="AO1338" t="b">
        <f t="shared" si="122"/>
        <v>1</v>
      </c>
      <c r="AP1338" t="b">
        <f t="shared" si="123"/>
        <v>1</v>
      </c>
      <c r="AQ1338" t="b">
        <f t="shared" si="124"/>
        <v>1</v>
      </c>
      <c r="AR1338" t="b">
        <f t="shared" si="125"/>
        <v>1</v>
      </c>
      <c r="AS1338" t="b">
        <f t="shared" si="126"/>
        <v>1</v>
      </c>
    </row>
    <row r="1339" spans="1:46">
      <c r="A1339" t="s">
        <v>131</v>
      </c>
      <c r="B1339" t="s">
        <v>23</v>
      </c>
      <c r="C1339" s="1">
        <v>41773.493055555555</v>
      </c>
      <c r="D1339">
        <v>570.15</v>
      </c>
      <c r="E1339" s="1">
        <v>41773.614583333336</v>
      </c>
      <c r="F1339">
        <v>550</v>
      </c>
      <c r="G1339" s="2">
        <v>-3.5299999999999998E-2</v>
      </c>
      <c r="H1339">
        <v>-949.98</v>
      </c>
      <c r="I1339" s="2">
        <v>-5.5E-2</v>
      </c>
      <c r="J1339">
        <v>30.30086</v>
      </c>
      <c r="K1339">
        <v>17276.04</v>
      </c>
      <c r="L1339">
        <v>726753.38</v>
      </c>
      <c r="M1339">
        <v>36</v>
      </c>
      <c r="N1339">
        <v>-26.39</v>
      </c>
      <c r="O1339" s="2">
        <v>-3.9300000000000002E-2</v>
      </c>
      <c r="P1339" s="2">
        <v>4.9200000000000001E-2</v>
      </c>
      <c r="Q1339" t="s">
        <v>24</v>
      </c>
      <c r="R1339">
        <v>14193.85</v>
      </c>
      <c r="S1339">
        <v>14320.75</v>
      </c>
      <c r="V1339" t="s">
        <v>131</v>
      </c>
      <c r="W1339" t="s">
        <v>23</v>
      </c>
      <c r="X1339" s="1">
        <v>41773.493055555555</v>
      </c>
      <c r="Y1339">
        <v>570.15</v>
      </c>
      <c r="Z1339" s="1">
        <v>41773.614583333336</v>
      </c>
      <c r="AA1339">
        <v>550</v>
      </c>
      <c r="AB1339" s="2">
        <v>-3.5299999999999998E-2</v>
      </c>
      <c r="AC1339">
        <v>-944.08</v>
      </c>
      <c r="AD1339" s="2">
        <v>-5.5E-2</v>
      </c>
      <c r="AE1339">
        <v>30.112680000000001</v>
      </c>
      <c r="AF1339">
        <v>17168.740000000002</v>
      </c>
      <c r="AG1339">
        <v>716029.23</v>
      </c>
      <c r="AH1339">
        <v>36</v>
      </c>
      <c r="AI1339">
        <v>-26.22</v>
      </c>
      <c r="AJ1339" s="2">
        <v>-3.9300000000000002E-2</v>
      </c>
      <c r="AK1339" s="2">
        <v>4.9200000000000001E-2</v>
      </c>
      <c r="AL1339" t="s">
        <v>24</v>
      </c>
      <c r="AN1339" t="b">
        <f t="shared" si="121"/>
        <v>1</v>
      </c>
      <c r="AO1339" t="b">
        <f t="shared" si="122"/>
        <v>1</v>
      </c>
      <c r="AP1339" t="b">
        <f t="shared" si="123"/>
        <v>1</v>
      </c>
      <c r="AQ1339" t="b">
        <f t="shared" si="124"/>
        <v>1</v>
      </c>
      <c r="AR1339" t="b">
        <f t="shared" si="125"/>
        <v>1</v>
      </c>
      <c r="AS1339" t="b">
        <f t="shared" si="126"/>
        <v>1</v>
      </c>
    </row>
    <row r="1340" spans="1:46">
      <c r="A1340" t="s">
        <v>133</v>
      </c>
      <c r="B1340" t="s">
        <v>23</v>
      </c>
      <c r="C1340" s="1">
        <v>41773.614583333336</v>
      </c>
      <c r="D1340">
        <v>660</v>
      </c>
      <c r="E1340" s="1">
        <v>41774.46875</v>
      </c>
      <c r="F1340">
        <v>688</v>
      </c>
      <c r="G1340" s="2">
        <v>4.24E-2</v>
      </c>
      <c r="H1340">
        <v>379.89</v>
      </c>
      <c r="I1340" s="2">
        <v>2.1999999999999999E-2</v>
      </c>
      <c r="J1340">
        <v>26.162929999999999</v>
      </c>
      <c r="K1340">
        <v>17267.53</v>
      </c>
      <c r="L1340">
        <v>727133.27</v>
      </c>
      <c r="M1340">
        <v>33</v>
      </c>
      <c r="N1340">
        <v>11.51</v>
      </c>
      <c r="O1340" s="2">
        <v>-6.0499999999999998E-2</v>
      </c>
      <c r="P1340" s="2">
        <v>7.7299999999999994E-2</v>
      </c>
      <c r="Q1340" t="s">
        <v>24</v>
      </c>
      <c r="R1340">
        <v>14224.85</v>
      </c>
      <c r="S1340">
        <v>14153.05</v>
      </c>
      <c r="V1340" t="s">
        <v>133</v>
      </c>
      <c r="W1340" t="s">
        <v>23</v>
      </c>
      <c r="X1340" s="1">
        <v>41773.614583333336</v>
      </c>
      <c r="Y1340">
        <v>660</v>
      </c>
      <c r="Z1340" s="1">
        <v>41774.46875</v>
      </c>
      <c r="AA1340">
        <v>688</v>
      </c>
      <c r="AB1340" s="2">
        <v>4.24E-2</v>
      </c>
      <c r="AC1340">
        <v>377.53</v>
      </c>
      <c r="AD1340" s="2">
        <v>2.1999999999999999E-2</v>
      </c>
      <c r="AE1340">
        <v>26.000440000000001</v>
      </c>
      <c r="AF1340">
        <v>17160.29</v>
      </c>
      <c r="AG1340">
        <v>716406.75</v>
      </c>
      <c r="AH1340">
        <v>33</v>
      </c>
      <c r="AI1340">
        <v>11.44</v>
      </c>
      <c r="AJ1340" s="2">
        <v>-6.0499999999999998E-2</v>
      </c>
      <c r="AK1340" s="2">
        <v>7.7299999999999994E-2</v>
      </c>
      <c r="AL1340" t="s">
        <v>24</v>
      </c>
      <c r="AN1340" t="b">
        <f t="shared" si="121"/>
        <v>1</v>
      </c>
      <c r="AO1340" t="b">
        <f t="shared" si="122"/>
        <v>1</v>
      </c>
      <c r="AP1340" t="b">
        <f t="shared" si="123"/>
        <v>1</v>
      </c>
      <c r="AQ1340" t="b">
        <f t="shared" si="124"/>
        <v>1</v>
      </c>
      <c r="AR1340" t="b">
        <f t="shared" si="125"/>
        <v>1</v>
      </c>
      <c r="AS1340" t="b">
        <f t="shared" si="126"/>
        <v>1</v>
      </c>
    </row>
    <row r="1341" spans="1:46">
      <c r="A1341" t="s">
        <v>131</v>
      </c>
      <c r="B1341" t="s">
        <v>23</v>
      </c>
      <c r="C1341" s="1">
        <v>41774.46875</v>
      </c>
      <c r="D1341">
        <v>590.9</v>
      </c>
      <c r="E1341" s="1">
        <v>41774.590277777781</v>
      </c>
      <c r="F1341">
        <v>575</v>
      </c>
      <c r="G1341" s="2">
        <v>-2.69E-2</v>
      </c>
      <c r="H1341">
        <v>-805.55</v>
      </c>
      <c r="I1341" s="2">
        <v>-4.6600000000000003E-2</v>
      </c>
      <c r="J1341">
        <v>29.22993</v>
      </c>
      <c r="K1341">
        <v>17271.97</v>
      </c>
      <c r="L1341">
        <v>726327.72</v>
      </c>
      <c r="M1341">
        <v>36</v>
      </c>
      <c r="N1341">
        <v>-22.38</v>
      </c>
      <c r="O1341" s="2">
        <v>-5.2299999999999999E-2</v>
      </c>
      <c r="P1341" s="2">
        <v>3.8699999999999998E-2</v>
      </c>
      <c r="Q1341" t="s">
        <v>24</v>
      </c>
      <c r="R1341">
        <v>14217.45</v>
      </c>
      <c r="S1341">
        <v>14301.3</v>
      </c>
      <c r="V1341" t="s">
        <v>131</v>
      </c>
      <c r="W1341" t="s">
        <v>23</v>
      </c>
      <c r="X1341" s="1">
        <v>41774.46875</v>
      </c>
      <c r="Y1341">
        <v>590.9</v>
      </c>
      <c r="Z1341" s="1">
        <v>41774.590277777781</v>
      </c>
      <c r="AA1341">
        <v>575</v>
      </c>
      <c r="AB1341" s="2">
        <v>-2.69E-2</v>
      </c>
      <c r="AC1341">
        <v>-800.54</v>
      </c>
      <c r="AD1341" s="2">
        <v>-4.6600000000000003E-2</v>
      </c>
      <c r="AE1341">
        <v>29.048400000000001</v>
      </c>
      <c r="AF1341">
        <v>17164.7</v>
      </c>
      <c r="AG1341">
        <v>715606.21</v>
      </c>
      <c r="AH1341">
        <v>36</v>
      </c>
      <c r="AI1341">
        <v>-22.24</v>
      </c>
      <c r="AJ1341" s="2">
        <v>-5.2299999999999999E-2</v>
      </c>
      <c r="AK1341" s="2">
        <v>3.8699999999999998E-2</v>
      </c>
      <c r="AL1341" t="s">
        <v>24</v>
      </c>
      <c r="AN1341" t="b">
        <f t="shared" si="121"/>
        <v>1</v>
      </c>
      <c r="AO1341" t="b">
        <f t="shared" si="122"/>
        <v>1</v>
      </c>
      <c r="AP1341" t="b">
        <f t="shared" si="123"/>
        <v>1</v>
      </c>
      <c r="AQ1341" t="b">
        <f t="shared" si="124"/>
        <v>1</v>
      </c>
      <c r="AR1341" t="b">
        <f t="shared" si="125"/>
        <v>1</v>
      </c>
      <c r="AS1341" t="b">
        <f t="shared" si="126"/>
        <v>1</v>
      </c>
    </row>
    <row r="1342" spans="1:46">
      <c r="A1342" t="s">
        <v>133</v>
      </c>
      <c r="B1342" t="s">
        <v>23</v>
      </c>
      <c r="C1342" s="1">
        <v>41774.590277777781</v>
      </c>
      <c r="D1342">
        <v>680.6</v>
      </c>
      <c r="E1342" s="1">
        <v>41775.552083333336</v>
      </c>
      <c r="F1342">
        <v>1080</v>
      </c>
      <c r="G1342" s="2">
        <v>0.58679999999999999</v>
      </c>
      <c r="H1342">
        <v>9685.5300000000007</v>
      </c>
      <c r="I1342" s="2">
        <v>0.56100000000000005</v>
      </c>
      <c r="J1342">
        <v>25.368469999999999</v>
      </c>
      <c r="K1342">
        <v>17265.78</v>
      </c>
      <c r="L1342">
        <v>736013.25</v>
      </c>
      <c r="M1342">
        <v>64</v>
      </c>
      <c r="N1342">
        <v>151.34</v>
      </c>
      <c r="O1342" s="2">
        <v>-0.1331</v>
      </c>
      <c r="P1342" s="2">
        <v>1.2039</v>
      </c>
      <c r="Q1342" t="s">
        <v>24</v>
      </c>
      <c r="R1342">
        <v>14226.8</v>
      </c>
      <c r="S1342">
        <v>14159.1</v>
      </c>
      <c r="V1342" t="s">
        <v>133</v>
      </c>
      <c r="W1342" t="s">
        <v>23</v>
      </c>
      <c r="X1342" s="1">
        <v>41774.590277777781</v>
      </c>
      <c r="Y1342">
        <v>680.6</v>
      </c>
      <c r="Z1342" s="1">
        <v>41775.552083333336</v>
      </c>
      <c r="AA1342">
        <v>1080</v>
      </c>
      <c r="AB1342" s="2">
        <v>0.58679999999999999</v>
      </c>
      <c r="AC1342">
        <v>9625.3799999999992</v>
      </c>
      <c r="AD1342" s="2">
        <v>0.56100000000000005</v>
      </c>
      <c r="AE1342">
        <v>25.210920000000002</v>
      </c>
      <c r="AF1342">
        <v>17158.55</v>
      </c>
      <c r="AG1342">
        <v>725231.58</v>
      </c>
      <c r="AH1342">
        <v>64</v>
      </c>
      <c r="AI1342">
        <v>150.4</v>
      </c>
      <c r="AJ1342" s="2">
        <v>-0.1331</v>
      </c>
      <c r="AK1342" s="2">
        <v>1.2039</v>
      </c>
      <c r="AL1342" t="s">
        <v>24</v>
      </c>
      <c r="AN1342" t="b">
        <f t="shared" si="121"/>
        <v>1</v>
      </c>
      <c r="AO1342" t="b">
        <f t="shared" si="122"/>
        <v>1</v>
      </c>
      <c r="AP1342" t="b">
        <f t="shared" si="123"/>
        <v>1</v>
      </c>
      <c r="AQ1342" t="b">
        <f t="shared" si="124"/>
        <v>1</v>
      </c>
      <c r="AR1342" t="b">
        <f t="shared" si="125"/>
        <v>1</v>
      </c>
      <c r="AS1342" t="b">
        <f t="shared" si="126"/>
        <v>1</v>
      </c>
    </row>
    <row r="1343" spans="1:46">
      <c r="A1343" t="s">
        <v>134</v>
      </c>
      <c r="B1343" t="s">
        <v>23</v>
      </c>
      <c r="C1343" s="1">
        <v>41775.552083333336</v>
      </c>
      <c r="D1343">
        <v>300.14999999999998</v>
      </c>
      <c r="E1343" s="1">
        <v>41778.413194444445</v>
      </c>
      <c r="F1343">
        <v>248.75</v>
      </c>
      <c r="G1343" s="2">
        <v>-0.17119999999999999</v>
      </c>
      <c r="H1343">
        <v>-3293.15</v>
      </c>
      <c r="I1343" s="2">
        <v>-0.1895</v>
      </c>
      <c r="J1343">
        <v>57.887219999999999</v>
      </c>
      <c r="K1343">
        <v>17374.849999999999</v>
      </c>
      <c r="L1343">
        <v>732720.11</v>
      </c>
      <c r="M1343">
        <v>35</v>
      </c>
      <c r="N1343">
        <v>-94.09</v>
      </c>
      <c r="O1343" s="2">
        <v>-0.17119999999999999</v>
      </c>
      <c r="P1343" s="2">
        <v>1.4645999999999999</v>
      </c>
      <c r="Q1343" t="s">
        <v>24</v>
      </c>
      <c r="R1343">
        <v>15101.25</v>
      </c>
      <c r="S1343">
        <v>15742.05</v>
      </c>
      <c r="V1343" t="s">
        <v>134</v>
      </c>
      <c r="W1343" t="s">
        <v>23</v>
      </c>
      <c r="X1343" s="1">
        <v>41775.552083333336</v>
      </c>
      <c r="Y1343">
        <v>300.14999999999998</v>
      </c>
      <c r="Z1343" s="1">
        <v>41778.413194444445</v>
      </c>
      <c r="AA1343">
        <v>248.75</v>
      </c>
      <c r="AB1343" s="2">
        <v>-0.17119999999999999</v>
      </c>
      <c r="AC1343">
        <v>-3272.69</v>
      </c>
      <c r="AD1343" s="2">
        <v>-0.1895</v>
      </c>
      <c r="AE1343">
        <v>57.527709999999999</v>
      </c>
      <c r="AF1343">
        <v>17266.939999999999</v>
      </c>
      <c r="AG1343">
        <v>721958.89</v>
      </c>
      <c r="AH1343">
        <v>35</v>
      </c>
      <c r="AI1343">
        <v>-93.51</v>
      </c>
      <c r="AJ1343" s="2">
        <v>-0.17119999999999999</v>
      </c>
      <c r="AK1343" s="2">
        <v>1.4645999999999999</v>
      </c>
      <c r="AL1343" t="s">
        <v>24</v>
      </c>
      <c r="AN1343" t="b">
        <f t="shared" si="121"/>
        <v>1</v>
      </c>
      <c r="AO1343" t="b">
        <f t="shared" si="122"/>
        <v>1</v>
      </c>
      <c r="AP1343" t="b">
        <f t="shared" si="123"/>
        <v>1</v>
      </c>
      <c r="AQ1343" t="b">
        <f t="shared" si="124"/>
        <v>1</v>
      </c>
      <c r="AR1343" t="b">
        <f t="shared" si="125"/>
        <v>1</v>
      </c>
      <c r="AS1343" t="b">
        <f t="shared" si="126"/>
        <v>1</v>
      </c>
    </row>
    <row r="1344" spans="1:46">
      <c r="A1344" t="s">
        <v>135</v>
      </c>
      <c r="B1344" t="s">
        <v>23</v>
      </c>
      <c r="C1344" s="1">
        <v>41778.413194444445</v>
      </c>
      <c r="D1344">
        <v>340</v>
      </c>
      <c r="E1344" s="1">
        <v>41779.444444444445</v>
      </c>
      <c r="F1344">
        <v>355</v>
      </c>
      <c r="G1344" s="2">
        <v>4.41E-2</v>
      </c>
      <c r="H1344">
        <v>410.41</v>
      </c>
      <c r="I1344" s="2">
        <v>2.3699999999999999E-2</v>
      </c>
      <c r="J1344">
        <v>50.981990000000003</v>
      </c>
      <c r="K1344">
        <v>17333.88</v>
      </c>
      <c r="L1344">
        <v>733130.51</v>
      </c>
      <c r="M1344">
        <v>84</v>
      </c>
      <c r="N1344">
        <v>4.8899999999999997</v>
      </c>
      <c r="O1344" s="2">
        <v>-0.1472</v>
      </c>
      <c r="P1344" s="2">
        <v>0.2853</v>
      </c>
      <c r="Q1344" t="s">
        <v>24</v>
      </c>
      <c r="R1344">
        <v>15145.9</v>
      </c>
      <c r="S1344">
        <v>14468.1</v>
      </c>
      <c r="V1344" t="s">
        <v>135</v>
      </c>
      <c r="W1344" t="s">
        <v>23</v>
      </c>
      <c r="X1344" s="1">
        <v>41778.413194444445</v>
      </c>
      <c r="Y1344">
        <v>340</v>
      </c>
      <c r="Z1344" s="1">
        <v>41779.444444444445</v>
      </c>
      <c r="AA1344">
        <v>355</v>
      </c>
      <c r="AB1344" s="2">
        <v>4.41E-2</v>
      </c>
      <c r="AC1344">
        <v>407.86</v>
      </c>
      <c r="AD1344" s="2">
        <v>2.3699999999999999E-2</v>
      </c>
      <c r="AE1344">
        <v>50.66536</v>
      </c>
      <c r="AF1344">
        <v>17226.22</v>
      </c>
      <c r="AG1344">
        <v>722366.75</v>
      </c>
      <c r="AH1344">
        <v>84</v>
      </c>
      <c r="AI1344">
        <v>4.8600000000000003</v>
      </c>
      <c r="AJ1344" s="2">
        <v>-0.1472</v>
      </c>
      <c r="AK1344" s="2">
        <v>0.2853</v>
      </c>
      <c r="AL1344" t="s">
        <v>24</v>
      </c>
      <c r="AN1344" t="b">
        <f t="shared" si="121"/>
        <v>1</v>
      </c>
      <c r="AO1344" t="b">
        <f t="shared" si="122"/>
        <v>1</v>
      </c>
      <c r="AP1344" t="b">
        <f t="shared" si="123"/>
        <v>1</v>
      </c>
      <c r="AQ1344" t="b">
        <f t="shared" si="124"/>
        <v>1</v>
      </c>
      <c r="AR1344" t="b">
        <f t="shared" si="125"/>
        <v>1</v>
      </c>
      <c r="AS1344" t="b">
        <f t="shared" si="126"/>
        <v>1</v>
      </c>
    </row>
    <row r="1345" spans="1:45">
      <c r="A1345" t="s">
        <v>134</v>
      </c>
      <c r="B1345" t="s">
        <v>23</v>
      </c>
      <c r="C1345" s="1">
        <v>41779.444444444445</v>
      </c>
      <c r="D1345">
        <v>235.9</v>
      </c>
      <c r="E1345" s="1">
        <v>41780.600694444445</v>
      </c>
      <c r="F1345">
        <v>237.2</v>
      </c>
      <c r="G1345" s="2">
        <v>5.4999999999999997E-3</v>
      </c>
      <c r="H1345">
        <v>-252.13</v>
      </c>
      <c r="I1345" s="2">
        <v>-1.4500000000000001E-2</v>
      </c>
      <c r="J1345">
        <v>73.486410000000006</v>
      </c>
      <c r="K1345">
        <v>17335.439999999999</v>
      </c>
      <c r="L1345">
        <v>732878.38</v>
      </c>
      <c r="M1345">
        <v>120</v>
      </c>
      <c r="N1345">
        <v>-2.1</v>
      </c>
      <c r="O1345" s="2">
        <v>-0.18190000000000001</v>
      </c>
      <c r="P1345" s="2">
        <v>0.30459999999999998</v>
      </c>
      <c r="Q1345" t="s">
        <v>24</v>
      </c>
      <c r="R1345">
        <v>15143.35</v>
      </c>
      <c r="S1345">
        <v>15362.55</v>
      </c>
      <c r="V1345" t="s">
        <v>134</v>
      </c>
      <c r="W1345" t="s">
        <v>23</v>
      </c>
      <c r="X1345" s="1">
        <v>41779.444444444445</v>
      </c>
      <c r="Y1345">
        <v>235.9</v>
      </c>
      <c r="Z1345" s="1">
        <v>41780.600694444445</v>
      </c>
      <c r="AA1345">
        <v>237.2</v>
      </c>
      <c r="AB1345" s="2">
        <v>5.4999999999999997E-3</v>
      </c>
      <c r="AC1345">
        <v>-250.57</v>
      </c>
      <c r="AD1345" s="2">
        <v>-1.4500000000000001E-2</v>
      </c>
      <c r="AE1345">
        <v>73.030010000000004</v>
      </c>
      <c r="AF1345">
        <v>17227.78</v>
      </c>
      <c r="AG1345">
        <v>722116.18</v>
      </c>
      <c r="AH1345">
        <v>120</v>
      </c>
      <c r="AI1345">
        <v>-2.09</v>
      </c>
      <c r="AJ1345" s="2">
        <v>-0.18190000000000001</v>
      </c>
      <c r="AK1345" s="2">
        <v>0.30459999999999998</v>
      </c>
      <c r="AL1345" t="s">
        <v>24</v>
      </c>
      <c r="AN1345" t="b">
        <f t="shared" si="121"/>
        <v>1</v>
      </c>
      <c r="AO1345" t="b">
        <f t="shared" si="122"/>
        <v>1</v>
      </c>
      <c r="AP1345" t="b">
        <f t="shared" si="123"/>
        <v>1</v>
      </c>
      <c r="AQ1345" t="b">
        <f t="shared" si="124"/>
        <v>1</v>
      </c>
      <c r="AR1345" t="b">
        <f t="shared" si="125"/>
        <v>1</v>
      </c>
      <c r="AS1345" t="b">
        <f t="shared" si="126"/>
        <v>1</v>
      </c>
    </row>
    <row r="1346" spans="1:45">
      <c r="A1346" t="s">
        <v>136</v>
      </c>
      <c r="B1346" t="s">
        <v>23</v>
      </c>
      <c r="C1346" s="1">
        <v>41780.600694444445</v>
      </c>
      <c r="D1346">
        <v>280</v>
      </c>
      <c r="E1346" s="1">
        <v>41781.614583333336</v>
      </c>
      <c r="F1346">
        <v>299</v>
      </c>
      <c r="G1346" s="2">
        <v>6.7900000000000002E-2</v>
      </c>
      <c r="H1346">
        <v>817.64</v>
      </c>
      <c r="I1346" s="2">
        <v>4.7199999999999999E-2</v>
      </c>
      <c r="J1346">
        <v>61.895789999999998</v>
      </c>
      <c r="K1346">
        <v>17330.82</v>
      </c>
      <c r="L1346">
        <v>733696.02</v>
      </c>
      <c r="M1346">
        <v>79</v>
      </c>
      <c r="N1346">
        <v>10.35</v>
      </c>
      <c r="O1346" s="2">
        <v>-0.18049999999999999</v>
      </c>
      <c r="P1346" s="2">
        <v>0.35709999999999997</v>
      </c>
      <c r="Q1346" t="s">
        <v>24</v>
      </c>
      <c r="R1346">
        <v>14993.65</v>
      </c>
      <c r="S1346">
        <v>14857.5</v>
      </c>
      <c r="V1346" t="s">
        <v>136</v>
      </c>
      <c r="W1346" t="s">
        <v>23</v>
      </c>
      <c r="X1346" s="1">
        <v>41780.600694444445</v>
      </c>
      <c r="Y1346">
        <v>280</v>
      </c>
      <c r="Z1346" s="1">
        <v>41781.614583333336</v>
      </c>
      <c r="AA1346">
        <v>299</v>
      </c>
      <c r="AB1346" s="2">
        <v>6.7900000000000002E-2</v>
      </c>
      <c r="AC1346">
        <v>812.57</v>
      </c>
      <c r="AD1346" s="2">
        <v>4.7199999999999999E-2</v>
      </c>
      <c r="AE1346">
        <v>61.511380000000003</v>
      </c>
      <c r="AF1346">
        <v>17223.189999999999</v>
      </c>
      <c r="AG1346">
        <v>722928.75</v>
      </c>
      <c r="AH1346">
        <v>79</v>
      </c>
      <c r="AI1346">
        <v>10.29</v>
      </c>
      <c r="AJ1346" s="2">
        <v>-0.18049999999999999</v>
      </c>
      <c r="AK1346" s="2">
        <v>0.35709999999999997</v>
      </c>
      <c r="AL1346" t="s">
        <v>24</v>
      </c>
      <c r="AN1346" t="b">
        <f t="shared" si="121"/>
        <v>1</v>
      </c>
      <c r="AO1346" t="b">
        <f t="shared" si="122"/>
        <v>1</v>
      </c>
      <c r="AP1346" t="b">
        <f t="shared" si="123"/>
        <v>1</v>
      </c>
      <c r="AQ1346" t="b">
        <f t="shared" si="124"/>
        <v>1</v>
      </c>
      <c r="AR1346" t="b">
        <f t="shared" si="125"/>
        <v>1</v>
      </c>
      <c r="AS1346" t="b">
        <f t="shared" si="126"/>
        <v>1</v>
      </c>
    </row>
    <row r="1347" spans="1:45">
      <c r="A1347" t="s">
        <v>134</v>
      </c>
      <c r="B1347" t="s">
        <v>23</v>
      </c>
      <c r="C1347" s="1">
        <v>41781.614583333336</v>
      </c>
      <c r="D1347">
        <v>184.4</v>
      </c>
      <c r="E1347" s="1">
        <v>41782.402777777781</v>
      </c>
      <c r="F1347">
        <v>142.80000000000001</v>
      </c>
      <c r="G1347" s="2">
        <v>-0.22559999999999999</v>
      </c>
      <c r="H1347">
        <v>-4219.83</v>
      </c>
      <c r="I1347" s="2">
        <v>-0.24329999999999999</v>
      </c>
      <c r="J1347">
        <v>94.041489999999996</v>
      </c>
      <c r="K1347">
        <v>17341.25</v>
      </c>
      <c r="L1347">
        <v>729476.19</v>
      </c>
      <c r="M1347">
        <v>14</v>
      </c>
      <c r="N1347">
        <v>-301.42</v>
      </c>
      <c r="O1347" s="2">
        <v>-0.22559999999999999</v>
      </c>
      <c r="P1347" s="2">
        <v>0.14130000000000001</v>
      </c>
      <c r="Q1347" t="s">
        <v>24</v>
      </c>
      <c r="R1347">
        <v>15084.45</v>
      </c>
      <c r="S1347">
        <v>15204.45</v>
      </c>
      <c r="V1347" t="s">
        <v>134</v>
      </c>
      <c r="W1347" t="s">
        <v>23</v>
      </c>
      <c r="X1347" s="1">
        <v>41781.614583333336</v>
      </c>
      <c r="Y1347">
        <v>184.4</v>
      </c>
      <c r="Z1347" s="1">
        <v>41782.402777777781</v>
      </c>
      <c r="AA1347">
        <v>142.80000000000001</v>
      </c>
      <c r="AB1347" s="2">
        <v>-0.22559999999999999</v>
      </c>
      <c r="AC1347">
        <v>-4193.62</v>
      </c>
      <c r="AD1347" s="2">
        <v>-0.24329999999999999</v>
      </c>
      <c r="AE1347">
        <v>93.457440000000005</v>
      </c>
      <c r="AF1347">
        <v>17233.55</v>
      </c>
      <c r="AG1347">
        <v>718735.12</v>
      </c>
      <c r="AH1347">
        <v>14</v>
      </c>
      <c r="AI1347">
        <v>-299.54000000000002</v>
      </c>
      <c r="AJ1347" s="2">
        <v>-0.22559999999999999</v>
      </c>
      <c r="AK1347" s="2">
        <v>0.14130000000000001</v>
      </c>
      <c r="AL1347" t="s">
        <v>24</v>
      </c>
      <c r="AN1347" t="b">
        <f t="shared" si="121"/>
        <v>1</v>
      </c>
      <c r="AO1347" t="b">
        <f t="shared" si="122"/>
        <v>1</v>
      </c>
      <c r="AP1347" t="b">
        <f t="shared" si="123"/>
        <v>1</v>
      </c>
      <c r="AQ1347" t="b">
        <f t="shared" si="124"/>
        <v>1</v>
      </c>
      <c r="AR1347" t="b">
        <f t="shared" si="125"/>
        <v>1</v>
      </c>
      <c r="AS1347" t="b">
        <f t="shared" si="126"/>
        <v>1</v>
      </c>
    </row>
    <row r="1348" spans="1:45">
      <c r="A1348" t="s">
        <v>137</v>
      </c>
      <c r="B1348" t="s">
        <v>23</v>
      </c>
      <c r="C1348" s="1">
        <v>41782.402777777781</v>
      </c>
      <c r="D1348">
        <v>215.8</v>
      </c>
      <c r="E1348" s="1">
        <v>41782.440972222219</v>
      </c>
      <c r="F1348">
        <v>160.5</v>
      </c>
      <c r="G1348" s="2">
        <v>-0.25629999999999997</v>
      </c>
      <c r="H1348">
        <v>-4737.33</v>
      </c>
      <c r="I1348" s="2">
        <v>-0.2737</v>
      </c>
      <c r="J1348">
        <v>80.208119999999994</v>
      </c>
      <c r="K1348">
        <v>17308.91</v>
      </c>
      <c r="L1348">
        <v>724738.86</v>
      </c>
      <c r="M1348">
        <v>12</v>
      </c>
      <c r="N1348">
        <v>-394.78</v>
      </c>
      <c r="O1348" s="2">
        <v>-0.25629999999999997</v>
      </c>
      <c r="P1348" s="2">
        <v>6.2799999999999995E-2</v>
      </c>
      <c r="Q1348" t="s">
        <v>24</v>
      </c>
      <c r="R1348">
        <v>15169</v>
      </c>
      <c r="S1348">
        <v>15029.65</v>
      </c>
      <c r="V1348" t="s">
        <v>137</v>
      </c>
      <c r="W1348" t="s">
        <v>23</v>
      </c>
      <c r="X1348" s="1">
        <v>41782.402777777781</v>
      </c>
      <c r="Y1348">
        <v>215.8</v>
      </c>
      <c r="Z1348" s="1">
        <v>41782.440972222219</v>
      </c>
      <c r="AA1348">
        <v>160.5</v>
      </c>
      <c r="AB1348" s="2">
        <v>-0.25629999999999997</v>
      </c>
      <c r="AC1348">
        <v>-4707.91</v>
      </c>
      <c r="AD1348" s="2">
        <v>-0.2737</v>
      </c>
      <c r="AE1348">
        <v>79.709980000000002</v>
      </c>
      <c r="AF1348">
        <v>17201.41</v>
      </c>
      <c r="AG1348">
        <v>714027.21</v>
      </c>
      <c r="AH1348">
        <v>12</v>
      </c>
      <c r="AI1348">
        <v>-392.33</v>
      </c>
      <c r="AJ1348" s="2">
        <v>-0.25629999999999997</v>
      </c>
      <c r="AK1348" s="2">
        <v>6.2799999999999995E-2</v>
      </c>
      <c r="AL1348" t="s">
        <v>24</v>
      </c>
      <c r="AN1348" t="b">
        <f t="shared" si="121"/>
        <v>1</v>
      </c>
      <c r="AO1348" t="b">
        <f t="shared" si="122"/>
        <v>1</v>
      </c>
      <c r="AP1348" t="b">
        <f t="shared" si="123"/>
        <v>1</v>
      </c>
      <c r="AQ1348" t="b">
        <f t="shared" si="124"/>
        <v>1</v>
      </c>
      <c r="AR1348" t="b">
        <f t="shared" si="125"/>
        <v>1</v>
      </c>
      <c r="AS1348" t="b">
        <f t="shared" si="126"/>
        <v>1</v>
      </c>
    </row>
    <row r="1349" spans="1:45">
      <c r="A1349" t="s">
        <v>138</v>
      </c>
      <c r="B1349" t="s">
        <v>23</v>
      </c>
      <c r="C1349" s="1">
        <v>41782.440972222219</v>
      </c>
      <c r="D1349">
        <v>151.15</v>
      </c>
      <c r="E1349" s="1">
        <v>41782.534722222219</v>
      </c>
      <c r="F1349">
        <v>153.55000000000001</v>
      </c>
      <c r="G1349" s="2">
        <v>1.5900000000000001E-2</v>
      </c>
      <c r="H1349">
        <v>-73.92</v>
      </c>
      <c r="I1349" s="2">
        <v>-4.3E-3</v>
      </c>
      <c r="J1349">
        <v>114.25749999999999</v>
      </c>
      <c r="K1349">
        <v>17270.02</v>
      </c>
      <c r="L1349">
        <v>724664.94</v>
      </c>
      <c r="M1349">
        <v>28</v>
      </c>
      <c r="N1349">
        <v>-2.64</v>
      </c>
      <c r="O1349" s="2">
        <v>-0.14319999999999999</v>
      </c>
      <c r="P1349" s="2">
        <v>0.17069999999999999</v>
      </c>
      <c r="Q1349" t="s">
        <v>24</v>
      </c>
      <c r="R1349">
        <v>15042.55</v>
      </c>
      <c r="S1349">
        <v>15184.35</v>
      </c>
      <c r="V1349" t="s">
        <v>138</v>
      </c>
      <c r="W1349" t="s">
        <v>23</v>
      </c>
      <c r="X1349" s="1">
        <v>41782.440972222219</v>
      </c>
      <c r="Y1349">
        <v>151.15</v>
      </c>
      <c r="Z1349" s="1">
        <v>41782.534722222219</v>
      </c>
      <c r="AA1349">
        <v>153.55000000000001</v>
      </c>
      <c r="AB1349" s="2">
        <v>1.5900000000000001E-2</v>
      </c>
      <c r="AC1349">
        <v>-73.47</v>
      </c>
      <c r="AD1349" s="2">
        <v>-4.3E-3</v>
      </c>
      <c r="AE1349">
        <v>113.5479</v>
      </c>
      <c r="AF1349">
        <v>17162.759999999998</v>
      </c>
      <c r="AG1349">
        <v>713953.75</v>
      </c>
      <c r="AH1349">
        <v>28</v>
      </c>
      <c r="AI1349">
        <v>-2.62</v>
      </c>
      <c r="AJ1349" s="2">
        <v>-0.14319999999999999</v>
      </c>
      <c r="AK1349" s="2">
        <v>0.17069999999999999</v>
      </c>
      <c r="AL1349" t="s">
        <v>24</v>
      </c>
      <c r="AN1349" t="b">
        <f t="shared" si="121"/>
        <v>1</v>
      </c>
      <c r="AO1349" t="b">
        <f t="shared" si="122"/>
        <v>1</v>
      </c>
      <c r="AP1349" t="b">
        <f t="shared" si="123"/>
        <v>1</v>
      </c>
      <c r="AQ1349" t="b">
        <f t="shared" si="124"/>
        <v>1</v>
      </c>
      <c r="AR1349" t="b">
        <f t="shared" si="125"/>
        <v>1</v>
      </c>
      <c r="AS1349" t="b">
        <f t="shared" si="126"/>
        <v>1</v>
      </c>
    </row>
    <row r="1350" spans="1:45">
      <c r="A1350" t="s">
        <v>136</v>
      </c>
      <c r="B1350" t="s">
        <v>23</v>
      </c>
      <c r="C1350" s="1">
        <v>41782.534722222219</v>
      </c>
      <c r="D1350">
        <v>258.39999999999998</v>
      </c>
      <c r="E1350" s="1">
        <v>41782.541666666664</v>
      </c>
      <c r="F1350">
        <v>209.5</v>
      </c>
      <c r="G1350" s="2">
        <v>-0.18920000000000001</v>
      </c>
      <c r="H1350">
        <v>-3572.21</v>
      </c>
      <c r="I1350" s="2">
        <v>-0.20730000000000001</v>
      </c>
      <c r="J1350">
        <v>66.671769999999995</v>
      </c>
      <c r="K1350">
        <v>17227.98</v>
      </c>
      <c r="L1350">
        <v>721092.73</v>
      </c>
      <c r="M1350">
        <v>3</v>
      </c>
      <c r="N1350">
        <v>-1190.74</v>
      </c>
      <c r="O1350" s="2">
        <v>-0.18920000000000001</v>
      </c>
      <c r="P1350" s="2">
        <v>0.14879999999999999</v>
      </c>
      <c r="Q1350" t="s">
        <v>24</v>
      </c>
      <c r="R1350">
        <v>15049.25</v>
      </c>
      <c r="S1350">
        <v>14989.9</v>
      </c>
      <c r="V1350" t="s">
        <v>136</v>
      </c>
      <c r="W1350" t="s">
        <v>23</v>
      </c>
      <c r="X1350" s="1">
        <v>41782.534722222219</v>
      </c>
      <c r="Y1350">
        <v>258.39999999999998</v>
      </c>
      <c r="Z1350" s="1">
        <v>41782.541666666664</v>
      </c>
      <c r="AA1350">
        <v>209.5</v>
      </c>
      <c r="AB1350" s="2">
        <v>-0.18920000000000001</v>
      </c>
      <c r="AC1350">
        <v>-3550.02</v>
      </c>
      <c r="AD1350" s="2">
        <v>-0.20730000000000001</v>
      </c>
      <c r="AE1350">
        <v>66.2577</v>
      </c>
      <c r="AF1350">
        <v>17120.990000000002</v>
      </c>
      <c r="AG1350">
        <v>710403.73</v>
      </c>
      <c r="AH1350">
        <v>3</v>
      </c>
      <c r="AI1350">
        <v>-1183.3399999999999</v>
      </c>
      <c r="AJ1350" s="2">
        <v>-0.18920000000000001</v>
      </c>
      <c r="AK1350" s="2">
        <v>0.14879999999999999</v>
      </c>
      <c r="AL1350" t="s">
        <v>24</v>
      </c>
      <c r="AN1350" t="b">
        <f t="shared" ref="AN1350:AN1413" si="127">V1350=A1350</f>
        <v>1</v>
      </c>
      <c r="AO1350" t="b">
        <f t="shared" ref="AO1350:AO1413" si="128">W1350=B1350</f>
        <v>1</v>
      </c>
      <c r="AP1350" t="b">
        <f t="shared" ref="AP1350:AP1413" si="129">X1350=C1350</f>
        <v>1</v>
      </c>
      <c r="AQ1350" t="b">
        <f t="shared" ref="AQ1350:AQ1413" si="130">Y1350=D1350</f>
        <v>1</v>
      </c>
      <c r="AR1350" t="b">
        <f t="shared" ref="AR1350:AR1413" si="131">Z1350=E1350</f>
        <v>1</v>
      </c>
      <c r="AS1350" t="b">
        <f t="shared" ref="AS1350:AS1413" si="132">AA1350=F1350</f>
        <v>1</v>
      </c>
    </row>
    <row r="1351" spans="1:45">
      <c r="A1351" t="s">
        <v>138</v>
      </c>
      <c r="B1351" t="s">
        <v>23</v>
      </c>
      <c r="C1351" s="1">
        <v>41782.541666666664</v>
      </c>
      <c r="D1351">
        <v>185.65</v>
      </c>
      <c r="E1351" s="1">
        <v>41782.586805555555</v>
      </c>
      <c r="F1351">
        <v>131.30000000000001</v>
      </c>
      <c r="G1351" s="2">
        <v>-0.2928</v>
      </c>
      <c r="H1351">
        <v>-5336.61</v>
      </c>
      <c r="I1351" s="2">
        <v>-0.30980000000000002</v>
      </c>
      <c r="J1351">
        <v>92.779210000000006</v>
      </c>
      <c r="K1351">
        <v>17224.46</v>
      </c>
      <c r="L1351">
        <v>715756.12</v>
      </c>
      <c r="M1351">
        <v>14</v>
      </c>
      <c r="N1351">
        <v>-381.19</v>
      </c>
      <c r="O1351" s="2">
        <v>-0.2928</v>
      </c>
      <c r="P1351" s="2">
        <v>1.6199999999999999E-2</v>
      </c>
      <c r="Q1351" t="s">
        <v>24</v>
      </c>
      <c r="R1351">
        <v>14974.8</v>
      </c>
      <c r="S1351">
        <v>15111.25</v>
      </c>
      <c r="V1351" t="s">
        <v>138</v>
      </c>
      <c r="W1351" t="s">
        <v>23</v>
      </c>
      <c r="X1351" s="1">
        <v>41782.541666666664</v>
      </c>
      <c r="Y1351">
        <v>185.65</v>
      </c>
      <c r="Z1351" s="1">
        <v>41782.586805555555</v>
      </c>
      <c r="AA1351">
        <v>131.30000000000001</v>
      </c>
      <c r="AB1351" s="2">
        <v>-0.2928</v>
      </c>
      <c r="AC1351">
        <v>-5303.47</v>
      </c>
      <c r="AD1351" s="2">
        <v>-0.30980000000000002</v>
      </c>
      <c r="AE1351">
        <v>92.20299</v>
      </c>
      <c r="AF1351">
        <v>17117.48</v>
      </c>
      <c r="AG1351">
        <v>705100.26</v>
      </c>
      <c r="AH1351">
        <v>14</v>
      </c>
      <c r="AI1351">
        <v>-378.82</v>
      </c>
      <c r="AJ1351" s="2">
        <v>-0.2928</v>
      </c>
      <c r="AK1351" s="2">
        <v>1.6199999999999999E-2</v>
      </c>
      <c r="AL1351" t="s">
        <v>24</v>
      </c>
      <c r="AN1351" t="b">
        <f t="shared" si="127"/>
        <v>1</v>
      </c>
      <c r="AO1351" t="b">
        <f t="shared" si="128"/>
        <v>1</v>
      </c>
      <c r="AP1351" t="b">
        <f t="shared" si="129"/>
        <v>1</v>
      </c>
      <c r="AQ1351" t="b">
        <f t="shared" si="130"/>
        <v>1</v>
      </c>
      <c r="AR1351" t="b">
        <f t="shared" si="131"/>
        <v>1</v>
      </c>
      <c r="AS1351" t="b">
        <f t="shared" si="132"/>
        <v>1</v>
      </c>
    </row>
    <row r="1352" spans="1:45">
      <c r="A1352" t="s">
        <v>135</v>
      </c>
      <c r="B1352" t="s">
        <v>23</v>
      </c>
      <c r="C1352" s="1">
        <v>41782.586805555555</v>
      </c>
      <c r="D1352">
        <v>215.05</v>
      </c>
      <c r="E1352" s="1">
        <v>41785.545138888891</v>
      </c>
      <c r="F1352">
        <v>375</v>
      </c>
      <c r="G1352" s="2">
        <v>0.74380000000000002</v>
      </c>
      <c r="H1352">
        <v>12294.71</v>
      </c>
      <c r="I1352" s="2">
        <v>0.71630000000000005</v>
      </c>
      <c r="J1352">
        <v>79.810109999999995</v>
      </c>
      <c r="K1352">
        <v>17163.16</v>
      </c>
      <c r="L1352">
        <v>728050.82</v>
      </c>
      <c r="M1352">
        <v>63</v>
      </c>
      <c r="N1352">
        <v>195.15</v>
      </c>
      <c r="O1352" s="2">
        <v>-3.1600000000000003E-2</v>
      </c>
      <c r="P1352" s="2">
        <v>1.5575000000000001</v>
      </c>
      <c r="Q1352" t="s">
        <v>24</v>
      </c>
      <c r="R1352">
        <v>15093</v>
      </c>
      <c r="S1352">
        <v>14972.6</v>
      </c>
      <c r="V1352" t="s">
        <v>135</v>
      </c>
      <c r="W1352" t="s">
        <v>23</v>
      </c>
      <c r="X1352" s="1">
        <v>41782.586805555555</v>
      </c>
      <c r="Y1352">
        <v>215.05</v>
      </c>
      <c r="Z1352" s="1">
        <v>41785.545138888891</v>
      </c>
      <c r="AA1352">
        <v>375</v>
      </c>
      <c r="AB1352" s="2">
        <v>0.74380000000000002</v>
      </c>
      <c r="AC1352">
        <v>12218.35</v>
      </c>
      <c r="AD1352" s="2">
        <v>0.71630000000000005</v>
      </c>
      <c r="AE1352">
        <v>79.314440000000005</v>
      </c>
      <c r="AF1352">
        <v>17056.57</v>
      </c>
      <c r="AG1352">
        <v>717318.61</v>
      </c>
      <c r="AH1352">
        <v>63</v>
      </c>
      <c r="AI1352">
        <v>193.94</v>
      </c>
      <c r="AJ1352" s="2">
        <v>-3.1600000000000003E-2</v>
      </c>
      <c r="AK1352" s="2">
        <v>1.5575000000000001</v>
      </c>
      <c r="AL1352" t="s">
        <v>24</v>
      </c>
      <c r="AN1352" t="b">
        <f t="shared" si="127"/>
        <v>1</v>
      </c>
      <c r="AO1352" t="b">
        <f t="shared" si="128"/>
        <v>1</v>
      </c>
      <c r="AP1352" t="b">
        <f t="shared" si="129"/>
        <v>1</v>
      </c>
      <c r="AQ1352" t="b">
        <f t="shared" si="130"/>
        <v>1</v>
      </c>
      <c r="AR1352" t="b">
        <f t="shared" si="131"/>
        <v>1</v>
      </c>
      <c r="AS1352" t="b">
        <f t="shared" si="132"/>
        <v>1</v>
      </c>
    </row>
    <row r="1353" spans="1:45">
      <c r="A1353" t="s">
        <v>139</v>
      </c>
      <c r="B1353" t="s">
        <v>23</v>
      </c>
      <c r="C1353" s="1">
        <v>41785.545138888891</v>
      </c>
      <c r="D1353">
        <v>163.15</v>
      </c>
      <c r="E1353" s="1">
        <v>41786.541666666664</v>
      </c>
      <c r="F1353">
        <v>303.3</v>
      </c>
      <c r="G1353" s="2">
        <v>0.85899999999999999</v>
      </c>
      <c r="H1353">
        <v>14341.78</v>
      </c>
      <c r="I1353" s="2">
        <v>0.83040000000000003</v>
      </c>
      <c r="J1353">
        <v>105.85469999999999</v>
      </c>
      <c r="K1353">
        <v>17270.2</v>
      </c>
      <c r="L1353">
        <v>742392.6</v>
      </c>
      <c r="M1353">
        <v>74</v>
      </c>
      <c r="N1353">
        <v>193.81</v>
      </c>
      <c r="O1353" s="2">
        <v>-0.1646</v>
      </c>
      <c r="P1353" s="2">
        <v>1.9542999999999999</v>
      </c>
      <c r="Q1353" t="s">
        <v>24</v>
      </c>
      <c r="R1353">
        <v>15414.15</v>
      </c>
      <c r="S1353">
        <v>15568.05</v>
      </c>
      <c r="V1353" t="s">
        <v>139</v>
      </c>
      <c r="W1353" t="s">
        <v>23</v>
      </c>
      <c r="X1353" s="1">
        <v>41785.545138888891</v>
      </c>
      <c r="Y1353">
        <v>163.15</v>
      </c>
      <c r="Z1353" s="1">
        <v>41786.541666666664</v>
      </c>
      <c r="AA1353">
        <v>303.3</v>
      </c>
      <c r="AB1353" s="2">
        <v>0.85899999999999999</v>
      </c>
      <c r="AC1353">
        <v>14252.71</v>
      </c>
      <c r="AD1353" s="2">
        <v>0.83040000000000003</v>
      </c>
      <c r="AE1353">
        <v>105.1973</v>
      </c>
      <c r="AF1353">
        <v>17162.939999999999</v>
      </c>
      <c r="AG1353">
        <v>731571.32</v>
      </c>
      <c r="AH1353">
        <v>74</v>
      </c>
      <c r="AI1353">
        <v>192.6</v>
      </c>
      <c r="AJ1353" s="2">
        <v>-0.1646</v>
      </c>
      <c r="AK1353" s="2">
        <v>1.9542999999999999</v>
      </c>
      <c r="AL1353" t="s">
        <v>24</v>
      </c>
      <c r="AN1353" t="b">
        <f t="shared" si="127"/>
        <v>1</v>
      </c>
      <c r="AO1353" t="b">
        <f t="shared" si="128"/>
        <v>1</v>
      </c>
      <c r="AP1353" t="b">
        <f t="shared" si="129"/>
        <v>1</v>
      </c>
      <c r="AQ1353" t="b">
        <f t="shared" si="130"/>
        <v>1</v>
      </c>
      <c r="AR1353" t="b">
        <f t="shared" si="131"/>
        <v>1</v>
      </c>
      <c r="AS1353" t="b">
        <f t="shared" si="132"/>
        <v>1</v>
      </c>
    </row>
    <row r="1354" spans="1:45">
      <c r="A1354" t="s">
        <v>135</v>
      </c>
      <c r="B1354" t="s">
        <v>23</v>
      </c>
      <c r="C1354" s="1">
        <v>41786.541666666664</v>
      </c>
      <c r="D1354">
        <v>170</v>
      </c>
      <c r="E1354" s="1">
        <v>41787.430555555555</v>
      </c>
      <c r="F1354">
        <v>103.05</v>
      </c>
      <c r="G1354" s="2">
        <v>-0.39379999999999998</v>
      </c>
      <c r="H1354">
        <v>-7141.81</v>
      </c>
      <c r="I1354" s="2">
        <v>-0.40989999999999999</v>
      </c>
      <c r="J1354">
        <v>102.4937</v>
      </c>
      <c r="K1354">
        <v>17423.93</v>
      </c>
      <c r="L1354">
        <v>735250.79</v>
      </c>
      <c r="M1354">
        <v>43</v>
      </c>
      <c r="N1354">
        <v>-166.09</v>
      </c>
      <c r="O1354" s="2">
        <v>-0.44119999999999998</v>
      </c>
      <c r="P1354" s="2">
        <v>0.13350000000000001</v>
      </c>
      <c r="Q1354" t="s">
        <v>24</v>
      </c>
      <c r="R1354">
        <v>15127.6</v>
      </c>
      <c r="S1354">
        <v>14934.95</v>
      </c>
      <c r="V1354" t="s">
        <v>135</v>
      </c>
      <c r="W1354" t="s">
        <v>23</v>
      </c>
      <c r="X1354" s="1">
        <v>41786.541666666664</v>
      </c>
      <c r="Y1354">
        <v>170</v>
      </c>
      <c r="Z1354" s="1">
        <v>41787.430555555555</v>
      </c>
      <c r="AA1354">
        <v>103.05</v>
      </c>
      <c r="AB1354" s="2">
        <v>-0.39379999999999998</v>
      </c>
      <c r="AC1354">
        <v>-7097.46</v>
      </c>
      <c r="AD1354" s="2">
        <v>-0.40989999999999999</v>
      </c>
      <c r="AE1354">
        <v>101.8571</v>
      </c>
      <c r="AF1354">
        <v>17315.71</v>
      </c>
      <c r="AG1354">
        <v>724473.86</v>
      </c>
      <c r="AH1354">
        <v>43</v>
      </c>
      <c r="AI1354">
        <v>-165.06</v>
      </c>
      <c r="AJ1354" s="2">
        <v>-0.44119999999999998</v>
      </c>
      <c r="AK1354" s="2">
        <v>0.13350000000000001</v>
      </c>
      <c r="AL1354" t="s">
        <v>24</v>
      </c>
      <c r="AN1354" t="b">
        <f t="shared" si="127"/>
        <v>1</v>
      </c>
      <c r="AO1354" t="b">
        <f t="shared" si="128"/>
        <v>1</v>
      </c>
      <c r="AP1354" t="b">
        <f t="shared" si="129"/>
        <v>1</v>
      </c>
      <c r="AQ1354" t="b">
        <f t="shared" si="130"/>
        <v>1</v>
      </c>
      <c r="AR1354" t="b">
        <f t="shared" si="131"/>
        <v>1</v>
      </c>
      <c r="AS1354" t="b">
        <f t="shared" si="132"/>
        <v>1</v>
      </c>
    </row>
    <row r="1355" spans="1:45">
      <c r="A1355" t="s">
        <v>134</v>
      </c>
      <c r="B1355" t="s">
        <v>23</v>
      </c>
      <c r="C1355" s="1">
        <v>41787.430555555555</v>
      </c>
      <c r="D1355">
        <v>138.15</v>
      </c>
      <c r="E1355" s="1">
        <v>41787.496527777781</v>
      </c>
      <c r="F1355">
        <v>87</v>
      </c>
      <c r="G1355" s="2">
        <v>-0.37019999999999997</v>
      </c>
      <c r="H1355">
        <v>-6710.96</v>
      </c>
      <c r="I1355" s="2">
        <v>-0.38650000000000001</v>
      </c>
      <c r="J1355">
        <v>125.6698</v>
      </c>
      <c r="K1355">
        <v>17361.29</v>
      </c>
      <c r="L1355">
        <v>728539.83</v>
      </c>
      <c r="M1355">
        <v>20</v>
      </c>
      <c r="N1355">
        <v>-335.55</v>
      </c>
      <c r="O1355" s="2">
        <v>-0.38469999999999999</v>
      </c>
      <c r="P1355" s="2">
        <v>0.14910000000000001</v>
      </c>
      <c r="Q1355" t="s">
        <v>24</v>
      </c>
      <c r="R1355">
        <v>15063.35</v>
      </c>
      <c r="S1355">
        <v>15188.1</v>
      </c>
      <c r="V1355" t="s">
        <v>134</v>
      </c>
      <c r="W1355" t="s">
        <v>23</v>
      </c>
      <c r="X1355" s="1">
        <v>41787.430555555555</v>
      </c>
      <c r="Y1355">
        <v>138.15</v>
      </c>
      <c r="Z1355" s="1">
        <v>41787.496527777781</v>
      </c>
      <c r="AA1355">
        <v>87</v>
      </c>
      <c r="AB1355" s="2">
        <v>-0.37019999999999997</v>
      </c>
      <c r="AC1355">
        <v>-6669.28</v>
      </c>
      <c r="AD1355" s="2">
        <v>-0.38650000000000001</v>
      </c>
      <c r="AE1355">
        <v>124.88930000000001</v>
      </c>
      <c r="AF1355">
        <v>17253.46</v>
      </c>
      <c r="AG1355">
        <v>717804.58</v>
      </c>
      <c r="AH1355">
        <v>20</v>
      </c>
      <c r="AI1355">
        <v>-333.46</v>
      </c>
      <c r="AJ1355" s="2">
        <v>-0.38469999999999999</v>
      </c>
      <c r="AK1355" s="2">
        <v>0.14910000000000001</v>
      </c>
      <c r="AL1355" t="s">
        <v>24</v>
      </c>
      <c r="AN1355" t="b">
        <f t="shared" si="127"/>
        <v>1</v>
      </c>
      <c r="AO1355" t="b">
        <f t="shared" si="128"/>
        <v>1</v>
      </c>
      <c r="AP1355" t="b">
        <f t="shared" si="129"/>
        <v>1</v>
      </c>
      <c r="AQ1355" t="b">
        <f t="shared" si="130"/>
        <v>1</v>
      </c>
      <c r="AR1355" t="b">
        <f t="shared" si="131"/>
        <v>1</v>
      </c>
      <c r="AS1355" t="b">
        <f t="shared" si="132"/>
        <v>1</v>
      </c>
    </row>
    <row r="1356" spans="1:45">
      <c r="A1356" t="s">
        <v>135</v>
      </c>
      <c r="B1356" t="s">
        <v>23</v>
      </c>
      <c r="C1356" s="1">
        <v>41787.496527777781</v>
      </c>
      <c r="D1356">
        <v>122</v>
      </c>
      <c r="E1356" s="1">
        <v>41788.447916666664</v>
      </c>
      <c r="F1356">
        <v>95</v>
      </c>
      <c r="G1356" s="2">
        <v>-0.2213</v>
      </c>
      <c r="H1356">
        <v>-4133.53</v>
      </c>
      <c r="I1356" s="2">
        <v>-0.23910000000000001</v>
      </c>
      <c r="J1356">
        <v>141.70500000000001</v>
      </c>
      <c r="K1356">
        <v>17288.009999999998</v>
      </c>
      <c r="L1356">
        <v>724406.3</v>
      </c>
      <c r="M1356">
        <v>61</v>
      </c>
      <c r="N1356">
        <v>-67.760000000000005</v>
      </c>
      <c r="O1356" s="2">
        <v>-0.33610000000000001</v>
      </c>
      <c r="P1356" s="2">
        <v>0.55740000000000001</v>
      </c>
      <c r="Q1356" t="s">
        <v>24</v>
      </c>
      <c r="R1356">
        <v>15143.7</v>
      </c>
      <c r="S1356">
        <v>15032.45</v>
      </c>
      <c r="V1356" t="s">
        <v>135</v>
      </c>
      <c r="W1356" t="s">
        <v>23</v>
      </c>
      <c r="X1356" s="1">
        <v>41787.496527777781</v>
      </c>
      <c r="Y1356">
        <v>122</v>
      </c>
      <c r="Z1356" s="1">
        <v>41788.447916666664</v>
      </c>
      <c r="AA1356">
        <v>95</v>
      </c>
      <c r="AB1356" s="2">
        <v>-0.2213</v>
      </c>
      <c r="AC1356">
        <v>-4107.8599999999997</v>
      </c>
      <c r="AD1356" s="2">
        <v>-0.23910000000000001</v>
      </c>
      <c r="AE1356">
        <v>140.82490000000001</v>
      </c>
      <c r="AF1356">
        <v>17180.64</v>
      </c>
      <c r="AG1356">
        <v>713696.72</v>
      </c>
      <c r="AH1356">
        <v>61</v>
      </c>
      <c r="AI1356">
        <v>-67.34</v>
      </c>
      <c r="AJ1356" s="2">
        <v>-0.33610000000000001</v>
      </c>
      <c r="AK1356" s="2">
        <v>0.55740000000000001</v>
      </c>
      <c r="AL1356" t="s">
        <v>24</v>
      </c>
      <c r="AN1356" t="b">
        <f t="shared" si="127"/>
        <v>1</v>
      </c>
      <c r="AO1356" t="b">
        <f t="shared" si="128"/>
        <v>1</v>
      </c>
      <c r="AP1356" t="b">
        <f t="shared" si="129"/>
        <v>1</v>
      </c>
      <c r="AQ1356" t="b">
        <f t="shared" si="130"/>
        <v>1</v>
      </c>
      <c r="AR1356" t="b">
        <f t="shared" si="131"/>
        <v>1</v>
      </c>
      <c r="AS1356" t="b">
        <f t="shared" si="132"/>
        <v>1</v>
      </c>
    </row>
    <row r="1357" spans="1:45">
      <c r="A1357" t="s">
        <v>140</v>
      </c>
      <c r="B1357" t="s">
        <v>23</v>
      </c>
      <c r="C1357" s="1">
        <v>41788.447916666664</v>
      </c>
      <c r="D1357">
        <v>87.45</v>
      </c>
      <c r="E1357" s="1">
        <v>41788.638888888891</v>
      </c>
      <c r="F1357">
        <v>164.5</v>
      </c>
      <c r="G1357" s="2">
        <v>0.88109999999999999</v>
      </c>
      <c r="H1357">
        <v>14730.27</v>
      </c>
      <c r="I1357" s="2">
        <v>0.85229999999999995</v>
      </c>
      <c r="J1357">
        <v>197.64089999999999</v>
      </c>
      <c r="K1357">
        <v>17283.7</v>
      </c>
      <c r="L1357">
        <v>739136.57</v>
      </c>
      <c r="M1357">
        <v>56</v>
      </c>
      <c r="N1357">
        <v>263.04000000000002</v>
      </c>
      <c r="O1357" s="2">
        <v>-0.61009999999999998</v>
      </c>
      <c r="P1357" s="2">
        <v>0.96509999999999996</v>
      </c>
      <c r="Q1357" t="s">
        <v>24</v>
      </c>
      <c r="R1357">
        <v>15153.6</v>
      </c>
      <c r="S1357">
        <v>15254.5</v>
      </c>
      <c r="V1357" t="s">
        <v>140</v>
      </c>
      <c r="W1357" t="s">
        <v>23</v>
      </c>
      <c r="X1357" s="1">
        <v>41788.447916666664</v>
      </c>
      <c r="Y1357">
        <v>87.45</v>
      </c>
      <c r="Z1357" s="1">
        <v>41788.638888888891</v>
      </c>
      <c r="AA1357">
        <v>164.5</v>
      </c>
      <c r="AB1357" s="2">
        <v>0.88109999999999999</v>
      </c>
      <c r="AC1357">
        <v>14638.79</v>
      </c>
      <c r="AD1357" s="2">
        <v>0.85229999999999995</v>
      </c>
      <c r="AE1357">
        <v>196.4134</v>
      </c>
      <c r="AF1357">
        <v>17176.349999999999</v>
      </c>
      <c r="AG1357">
        <v>728335.51</v>
      </c>
      <c r="AH1357">
        <v>56</v>
      </c>
      <c r="AI1357">
        <v>261.41000000000003</v>
      </c>
      <c r="AJ1357" s="2">
        <v>-0.61009999999999998</v>
      </c>
      <c r="AK1357" s="2">
        <v>0.96509999999999996</v>
      </c>
      <c r="AL1357" t="s">
        <v>24</v>
      </c>
      <c r="AN1357" t="b">
        <f t="shared" si="127"/>
        <v>1</v>
      </c>
      <c r="AO1357" t="b">
        <f t="shared" si="128"/>
        <v>1</v>
      </c>
      <c r="AP1357" t="b">
        <f t="shared" si="129"/>
        <v>1</v>
      </c>
      <c r="AQ1357" t="b">
        <f t="shared" si="130"/>
        <v>1</v>
      </c>
      <c r="AR1357" t="b">
        <f t="shared" si="131"/>
        <v>1</v>
      </c>
      <c r="AS1357" t="b">
        <f t="shared" si="132"/>
        <v>1</v>
      </c>
    </row>
    <row r="1358" spans="1:45">
      <c r="A1358" t="s">
        <v>138</v>
      </c>
      <c r="B1358" t="s">
        <v>23</v>
      </c>
      <c r="C1358" s="1">
        <v>41789.385416666664</v>
      </c>
      <c r="D1358">
        <v>413</v>
      </c>
      <c r="E1358" s="1">
        <v>41789.586805555555</v>
      </c>
      <c r="F1358">
        <v>492</v>
      </c>
      <c r="G1358" s="2">
        <v>0.1913</v>
      </c>
      <c r="H1358">
        <v>2945.58</v>
      </c>
      <c r="I1358" s="2">
        <v>0.1694</v>
      </c>
      <c r="J1358">
        <v>42.109839999999998</v>
      </c>
      <c r="K1358">
        <v>17391.37</v>
      </c>
      <c r="L1358">
        <v>742082.16</v>
      </c>
      <c r="M1358">
        <v>59</v>
      </c>
      <c r="N1358">
        <v>49.93</v>
      </c>
      <c r="O1358" s="2">
        <v>-1</v>
      </c>
      <c r="P1358" s="2">
        <v>0.32690000000000002</v>
      </c>
      <c r="Q1358" t="s">
        <v>24</v>
      </c>
      <c r="R1358">
        <v>15039.6</v>
      </c>
      <c r="S1358">
        <v>15158.21</v>
      </c>
      <c r="V1358" t="s">
        <v>138</v>
      </c>
      <c r="W1358" t="s">
        <v>23</v>
      </c>
      <c r="X1358" s="1">
        <v>41789.385416666664</v>
      </c>
      <c r="Y1358">
        <v>413</v>
      </c>
      <c r="Z1358" s="1">
        <v>41789.586805555555</v>
      </c>
      <c r="AA1358">
        <v>492</v>
      </c>
      <c r="AB1358" s="2">
        <v>0.1913</v>
      </c>
      <c r="AC1358">
        <v>2927.29</v>
      </c>
      <c r="AD1358" s="2">
        <v>0.1694</v>
      </c>
      <c r="AE1358">
        <v>41.848320000000001</v>
      </c>
      <c r="AF1358">
        <v>17283.36</v>
      </c>
      <c r="AG1358">
        <v>731262.8</v>
      </c>
      <c r="AH1358">
        <v>59</v>
      </c>
      <c r="AI1358">
        <v>49.62</v>
      </c>
      <c r="AJ1358" s="2">
        <v>-1</v>
      </c>
      <c r="AK1358" s="2">
        <v>0.32690000000000002</v>
      </c>
      <c r="AL1358" t="s">
        <v>24</v>
      </c>
      <c r="AN1358" t="b">
        <f t="shared" si="127"/>
        <v>1</v>
      </c>
      <c r="AO1358" t="b">
        <f t="shared" si="128"/>
        <v>1</v>
      </c>
      <c r="AP1358" t="b">
        <f t="shared" si="129"/>
        <v>1</v>
      </c>
      <c r="AQ1358" t="b">
        <f t="shared" si="130"/>
        <v>1</v>
      </c>
      <c r="AR1358" t="b">
        <f t="shared" si="131"/>
        <v>1</v>
      </c>
      <c r="AS1358" t="b">
        <f t="shared" si="132"/>
        <v>1</v>
      </c>
    </row>
    <row r="1359" spans="1:45">
      <c r="A1359" t="s">
        <v>141</v>
      </c>
      <c r="B1359" t="s">
        <v>23</v>
      </c>
      <c r="C1359" s="1">
        <v>41789.586805555555</v>
      </c>
      <c r="D1359">
        <v>434.5</v>
      </c>
      <c r="E1359" s="1">
        <v>41789.625</v>
      </c>
      <c r="F1359">
        <v>383.85</v>
      </c>
      <c r="G1359" s="2">
        <v>-0.1166</v>
      </c>
      <c r="H1359">
        <v>-2359.04</v>
      </c>
      <c r="I1359" s="2">
        <v>-0.13539999999999999</v>
      </c>
      <c r="J1359">
        <v>40.096829999999997</v>
      </c>
      <c r="K1359">
        <v>17422.07</v>
      </c>
      <c r="L1359">
        <v>739723.12</v>
      </c>
      <c r="M1359">
        <v>12</v>
      </c>
      <c r="N1359">
        <v>-196.59</v>
      </c>
      <c r="O1359" s="2">
        <v>-0.1166</v>
      </c>
      <c r="P1359" s="2">
        <v>0</v>
      </c>
      <c r="Q1359" t="s">
        <v>24</v>
      </c>
      <c r="R1359">
        <v>14902.85</v>
      </c>
      <c r="S1359">
        <v>14805.05</v>
      </c>
      <c r="V1359" t="s">
        <v>141</v>
      </c>
      <c r="W1359" t="s">
        <v>23</v>
      </c>
      <c r="X1359" s="1">
        <v>41789.586805555555</v>
      </c>
      <c r="Y1359">
        <v>434.5</v>
      </c>
      <c r="Z1359" s="1">
        <v>41789.625</v>
      </c>
      <c r="AA1359">
        <v>383.85</v>
      </c>
      <c r="AB1359" s="2">
        <v>-0.1166</v>
      </c>
      <c r="AC1359">
        <v>-2344.39</v>
      </c>
      <c r="AD1359" s="2">
        <v>-0.13539999999999999</v>
      </c>
      <c r="AE1359">
        <v>39.847810000000003</v>
      </c>
      <c r="AF1359">
        <v>17313.87</v>
      </c>
      <c r="AG1359">
        <v>728918.41</v>
      </c>
      <c r="AH1359">
        <v>12</v>
      </c>
      <c r="AI1359">
        <v>-195.37</v>
      </c>
      <c r="AJ1359" s="2">
        <v>-0.1166</v>
      </c>
      <c r="AK1359" s="2">
        <v>0</v>
      </c>
      <c r="AL1359" t="s">
        <v>24</v>
      </c>
      <c r="AN1359" t="b">
        <f t="shared" si="127"/>
        <v>1</v>
      </c>
      <c r="AO1359" t="b">
        <f t="shared" si="128"/>
        <v>1</v>
      </c>
      <c r="AP1359" t="b">
        <f t="shared" si="129"/>
        <v>1</v>
      </c>
      <c r="AQ1359" t="b">
        <f t="shared" si="130"/>
        <v>1</v>
      </c>
      <c r="AR1359" t="b">
        <f t="shared" si="131"/>
        <v>1</v>
      </c>
      <c r="AS1359" t="b">
        <f t="shared" si="132"/>
        <v>1</v>
      </c>
    </row>
    <row r="1360" spans="1:45">
      <c r="A1360" t="s">
        <v>142</v>
      </c>
      <c r="B1360" t="s">
        <v>23</v>
      </c>
      <c r="C1360" s="1">
        <v>41789.625</v>
      </c>
      <c r="D1360">
        <v>427</v>
      </c>
      <c r="E1360" s="1">
        <v>41792.399305555555</v>
      </c>
      <c r="F1360">
        <v>389.15</v>
      </c>
      <c r="G1360" s="2">
        <v>-8.8599999999999998E-2</v>
      </c>
      <c r="H1360">
        <v>-1876.04</v>
      </c>
      <c r="I1360" s="2">
        <v>-0.10780000000000001</v>
      </c>
      <c r="J1360">
        <v>40.77328</v>
      </c>
      <c r="K1360">
        <v>17410.189999999999</v>
      </c>
      <c r="L1360">
        <v>737847.08</v>
      </c>
      <c r="M1360">
        <v>10</v>
      </c>
      <c r="N1360">
        <v>-187.6</v>
      </c>
      <c r="O1360" s="2">
        <v>-8.8599999999999998E-2</v>
      </c>
      <c r="P1360" s="2">
        <v>8.8999999999999996E-2</v>
      </c>
      <c r="Q1360" t="s">
        <v>24</v>
      </c>
      <c r="R1360">
        <v>14819.7</v>
      </c>
      <c r="S1360">
        <v>14922.45</v>
      </c>
      <c r="V1360" t="s">
        <v>142</v>
      </c>
      <c r="W1360" t="s">
        <v>23</v>
      </c>
      <c r="X1360" s="1">
        <v>41789.625</v>
      </c>
      <c r="Y1360">
        <v>427</v>
      </c>
      <c r="Z1360" s="1">
        <v>41792.399305555555</v>
      </c>
      <c r="AA1360">
        <v>389.15</v>
      </c>
      <c r="AB1360" s="2">
        <v>-8.8599999999999998E-2</v>
      </c>
      <c r="AC1360">
        <v>-1864.39</v>
      </c>
      <c r="AD1360" s="2">
        <v>-0.10780000000000001</v>
      </c>
      <c r="AE1360">
        <v>40.520060000000001</v>
      </c>
      <c r="AF1360">
        <v>17302.060000000001</v>
      </c>
      <c r="AG1360">
        <v>727054.02</v>
      </c>
      <c r="AH1360">
        <v>10</v>
      </c>
      <c r="AI1360">
        <v>-186.44</v>
      </c>
      <c r="AJ1360" s="2">
        <v>-8.8599999999999998E-2</v>
      </c>
      <c r="AK1360" s="2">
        <v>8.8999999999999996E-2</v>
      </c>
      <c r="AL1360" t="s">
        <v>24</v>
      </c>
      <c r="AN1360" t="b">
        <f t="shared" si="127"/>
        <v>1</v>
      </c>
      <c r="AO1360" t="b">
        <f t="shared" si="128"/>
        <v>1</v>
      </c>
      <c r="AP1360" t="b">
        <f t="shared" si="129"/>
        <v>1</v>
      </c>
      <c r="AQ1360" t="b">
        <f t="shared" si="130"/>
        <v>1</v>
      </c>
      <c r="AR1360" t="b">
        <f t="shared" si="131"/>
        <v>1</v>
      </c>
      <c r="AS1360" t="b">
        <f t="shared" si="132"/>
        <v>1</v>
      </c>
    </row>
    <row r="1361" spans="1:45">
      <c r="A1361" t="s">
        <v>141</v>
      </c>
      <c r="B1361" t="s">
        <v>23</v>
      </c>
      <c r="C1361" s="1">
        <v>41792.399305555555</v>
      </c>
      <c r="D1361">
        <v>401</v>
      </c>
      <c r="E1361" s="1">
        <v>41793.46875</v>
      </c>
      <c r="F1361">
        <v>589.25</v>
      </c>
      <c r="G1361" s="2">
        <v>0.46949999999999997</v>
      </c>
      <c r="H1361">
        <v>7730.06</v>
      </c>
      <c r="I1361" s="2">
        <v>0.44479999999999997</v>
      </c>
      <c r="J1361">
        <v>43.342660000000002</v>
      </c>
      <c r="K1361">
        <v>17380.41</v>
      </c>
      <c r="L1361">
        <v>745577.14</v>
      </c>
      <c r="M1361">
        <v>95</v>
      </c>
      <c r="N1361">
        <v>81.37</v>
      </c>
      <c r="O1361" s="2">
        <v>-2.9899999999999999E-2</v>
      </c>
      <c r="P1361" s="2">
        <v>0.66049999999999998</v>
      </c>
      <c r="Q1361" t="s">
        <v>24</v>
      </c>
      <c r="R1361">
        <v>14885.95</v>
      </c>
      <c r="S1361">
        <v>14748.25</v>
      </c>
      <c r="V1361" t="s">
        <v>141</v>
      </c>
      <c r="W1361" t="s">
        <v>23</v>
      </c>
      <c r="X1361" s="1">
        <v>41792.399305555555</v>
      </c>
      <c r="Y1361">
        <v>401</v>
      </c>
      <c r="Z1361" s="1">
        <v>41793.46875</v>
      </c>
      <c r="AA1361">
        <v>589.25</v>
      </c>
      <c r="AB1361" s="2">
        <v>0.46949999999999997</v>
      </c>
      <c r="AC1361">
        <v>7682.05</v>
      </c>
      <c r="AD1361" s="2">
        <v>0.44479999999999997</v>
      </c>
      <c r="AE1361">
        <v>43.073480000000004</v>
      </c>
      <c r="AF1361">
        <v>17272.47</v>
      </c>
      <c r="AG1361">
        <v>734736.07</v>
      </c>
      <c r="AH1361">
        <v>95</v>
      </c>
      <c r="AI1361">
        <v>80.86</v>
      </c>
      <c r="AJ1361" s="2">
        <v>-2.9899999999999999E-2</v>
      </c>
      <c r="AK1361" s="2">
        <v>0.66049999999999998</v>
      </c>
      <c r="AL1361" t="s">
        <v>24</v>
      </c>
      <c r="AN1361" t="b">
        <f t="shared" si="127"/>
        <v>1</v>
      </c>
      <c r="AO1361" t="b">
        <f t="shared" si="128"/>
        <v>1</v>
      </c>
      <c r="AP1361" t="b">
        <f t="shared" si="129"/>
        <v>1</v>
      </c>
      <c r="AQ1361" t="b">
        <f t="shared" si="130"/>
        <v>1</v>
      </c>
      <c r="AR1361" t="b">
        <f t="shared" si="131"/>
        <v>1</v>
      </c>
      <c r="AS1361" t="b">
        <f t="shared" si="132"/>
        <v>1</v>
      </c>
    </row>
    <row r="1362" spans="1:45">
      <c r="A1362" t="s">
        <v>140</v>
      </c>
      <c r="B1362" t="s">
        <v>23</v>
      </c>
      <c r="C1362" s="1">
        <v>41793.46875</v>
      </c>
      <c r="D1362">
        <v>388.05</v>
      </c>
      <c r="E1362" s="1">
        <v>41793.503472222219</v>
      </c>
      <c r="F1362">
        <v>338.5</v>
      </c>
      <c r="G1362" s="2">
        <v>-0.12770000000000001</v>
      </c>
      <c r="H1362">
        <v>-2555.75</v>
      </c>
      <c r="I1362" s="2">
        <v>-0.1464</v>
      </c>
      <c r="J1362">
        <v>44.983310000000003</v>
      </c>
      <c r="K1362">
        <v>17455.77</v>
      </c>
      <c r="L1362">
        <v>743021.39</v>
      </c>
      <c r="M1362">
        <v>11</v>
      </c>
      <c r="N1362">
        <v>-232.34</v>
      </c>
      <c r="O1362" s="2">
        <v>-0.13700000000000001</v>
      </c>
      <c r="P1362" s="2">
        <v>9.0700000000000003E-2</v>
      </c>
      <c r="Q1362" t="s">
        <v>24</v>
      </c>
      <c r="R1362">
        <v>15245.4</v>
      </c>
      <c r="S1362">
        <v>15414.05</v>
      </c>
      <c r="V1362" t="s">
        <v>140</v>
      </c>
      <c r="W1362" t="s">
        <v>23</v>
      </c>
      <c r="X1362" s="1">
        <v>41793.46875</v>
      </c>
      <c r="Y1362">
        <v>388.05</v>
      </c>
      <c r="Z1362" s="1">
        <v>41793.503472222219</v>
      </c>
      <c r="AA1362">
        <v>338.5</v>
      </c>
      <c r="AB1362" s="2">
        <v>-0.12770000000000001</v>
      </c>
      <c r="AC1362">
        <v>-2539.88</v>
      </c>
      <c r="AD1362" s="2">
        <v>-0.1464</v>
      </c>
      <c r="AE1362">
        <v>44.70393</v>
      </c>
      <c r="AF1362">
        <v>17347.36</v>
      </c>
      <c r="AG1362">
        <v>732196.19</v>
      </c>
      <c r="AH1362">
        <v>11</v>
      </c>
      <c r="AI1362">
        <v>-230.9</v>
      </c>
      <c r="AJ1362" s="2">
        <v>-0.13700000000000001</v>
      </c>
      <c r="AK1362" s="2">
        <v>9.0700000000000003E-2</v>
      </c>
      <c r="AL1362" t="s">
        <v>24</v>
      </c>
      <c r="AN1362" t="b">
        <f t="shared" si="127"/>
        <v>1</v>
      </c>
      <c r="AO1362" t="b">
        <f t="shared" si="128"/>
        <v>1</v>
      </c>
      <c r="AP1362" t="b">
        <f t="shared" si="129"/>
        <v>1</v>
      </c>
      <c r="AQ1362" t="b">
        <f t="shared" si="130"/>
        <v>1</v>
      </c>
      <c r="AR1362" t="b">
        <f t="shared" si="131"/>
        <v>1</v>
      </c>
      <c r="AS1362" t="b">
        <f t="shared" si="132"/>
        <v>1</v>
      </c>
    </row>
    <row r="1363" spans="1:45">
      <c r="A1363" t="s">
        <v>143</v>
      </c>
      <c r="B1363" t="s">
        <v>23</v>
      </c>
      <c r="C1363" s="1">
        <v>41793.503472222219</v>
      </c>
      <c r="D1363">
        <v>357</v>
      </c>
      <c r="E1363" s="1">
        <v>41793.586805555555</v>
      </c>
      <c r="F1363">
        <v>301.05</v>
      </c>
      <c r="G1363" s="2">
        <v>-0.15670000000000001</v>
      </c>
      <c r="H1363">
        <v>-3053.02</v>
      </c>
      <c r="I1363" s="2">
        <v>-0.17519999999999999</v>
      </c>
      <c r="J1363">
        <v>48.8245</v>
      </c>
      <c r="K1363">
        <v>17430.349999999999</v>
      </c>
      <c r="L1363">
        <v>739968.37</v>
      </c>
      <c r="M1363">
        <v>25</v>
      </c>
      <c r="N1363">
        <v>-122.12</v>
      </c>
      <c r="O1363" s="2">
        <v>-0.15670000000000001</v>
      </c>
      <c r="P1363" s="2">
        <v>3.0800000000000001E-2</v>
      </c>
      <c r="Q1363" t="s">
        <v>24</v>
      </c>
      <c r="R1363">
        <v>15350.5</v>
      </c>
      <c r="S1363">
        <v>15177</v>
      </c>
      <c r="V1363" t="s">
        <v>143</v>
      </c>
      <c r="W1363" t="s">
        <v>23</v>
      </c>
      <c r="X1363" s="1">
        <v>41793.503472222219</v>
      </c>
      <c r="Y1363">
        <v>357</v>
      </c>
      <c r="Z1363" s="1">
        <v>41793.586805555555</v>
      </c>
      <c r="AA1363">
        <v>301.05</v>
      </c>
      <c r="AB1363" s="2">
        <v>-0.15670000000000001</v>
      </c>
      <c r="AC1363">
        <v>-3034.06</v>
      </c>
      <c r="AD1363" s="2">
        <v>-0.17519999999999999</v>
      </c>
      <c r="AE1363">
        <v>48.521270000000001</v>
      </c>
      <c r="AF1363">
        <v>17322.099999999999</v>
      </c>
      <c r="AG1363">
        <v>729162.14</v>
      </c>
      <c r="AH1363">
        <v>25</v>
      </c>
      <c r="AI1363">
        <v>-121.36</v>
      </c>
      <c r="AJ1363" s="2">
        <v>-0.15670000000000001</v>
      </c>
      <c r="AK1363" s="2">
        <v>3.0800000000000001E-2</v>
      </c>
      <c r="AL1363" t="s">
        <v>24</v>
      </c>
      <c r="AN1363" t="b">
        <f t="shared" si="127"/>
        <v>1</v>
      </c>
      <c r="AO1363" t="b">
        <f t="shared" si="128"/>
        <v>1</v>
      </c>
      <c r="AP1363" t="b">
        <f t="shared" si="129"/>
        <v>1</v>
      </c>
      <c r="AQ1363" t="b">
        <f t="shared" si="130"/>
        <v>1</v>
      </c>
      <c r="AR1363" t="b">
        <f t="shared" si="131"/>
        <v>1</v>
      </c>
      <c r="AS1363" t="b">
        <f t="shared" si="132"/>
        <v>1</v>
      </c>
    </row>
    <row r="1364" spans="1:45">
      <c r="A1364" t="s">
        <v>144</v>
      </c>
      <c r="B1364" t="s">
        <v>23</v>
      </c>
      <c r="C1364" s="1">
        <v>41793.586805555555</v>
      </c>
      <c r="D1364">
        <v>427.65</v>
      </c>
      <c r="E1364" s="1">
        <v>41794.427083333336</v>
      </c>
      <c r="F1364">
        <v>413.5</v>
      </c>
      <c r="G1364" s="2">
        <v>-3.3099999999999997E-2</v>
      </c>
      <c r="H1364">
        <v>-918.48</v>
      </c>
      <c r="I1364" s="2">
        <v>-5.28E-2</v>
      </c>
      <c r="J1364">
        <v>40.710079999999998</v>
      </c>
      <c r="K1364">
        <v>17409.669999999998</v>
      </c>
      <c r="L1364">
        <v>739049.89</v>
      </c>
      <c r="M1364">
        <v>29</v>
      </c>
      <c r="N1364">
        <v>-31.67</v>
      </c>
      <c r="O1364" s="2">
        <v>-4.5699999999999998E-2</v>
      </c>
      <c r="P1364" s="2">
        <v>0.1249</v>
      </c>
      <c r="Q1364" t="s">
        <v>24</v>
      </c>
      <c r="R1364">
        <v>15256.15</v>
      </c>
      <c r="S1364">
        <v>15373.05</v>
      </c>
      <c r="V1364" t="s">
        <v>144</v>
      </c>
      <c r="W1364" t="s">
        <v>23</v>
      </c>
      <c r="X1364" s="1">
        <v>41793.586805555555</v>
      </c>
      <c r="Y1364">
        <v>427.65</v>
      </c>
      <c r="Z1364" s="1">
        <v>41794.427083333336</v>
      </c>
      <c r="AA1364">
        <v>413.5</v>
      </c>
      <c r="AB1364" s="2">
        <v>-3.3099999999999997E-2</v>
      </c>
      <c r="AC1364">
        <v>-912.78</v>
      </c>
      <c r="AD1364" s="2">
        <v>-5.28E-2</v>
      </c>
      <c r="AE1364">
        <v>40.457239999999999</v>
      </c>
      <c r="AF1364">
        <v>17301.54</v>
      </c>
      <c r="AG1364">
        <v>728249.36</v>
      </c>
      <c r="AH1364">
        <v>29</v>
      </c>
      <c r="AI1364">
        <v>-31.48</v>
      </c>
      <c r="AJ1364" s="2">
        <v>-4.5699999999999998E-2</v>
      </c>
      <c r="AK1364" s="2">
        <v>0.1249</v>
      </c>
      <c r="AL1364" t="s">
        <v>24</v>
      </c>
      <c r="AN1364" t="b">
        <f t="shared" si="127"/>
        <v>1</v>
      </c>
      <c r="AO1364" t="b">
        <f t="shared" si="128"/>
        <v>1</v>
      </c>
      <c r="AP1364" t="b">
        <f t="shared" si="129"/>
        <v>1</v>
      </c>
      <c r="AQ1364" t="b">
        <f t="shared" si="130"/>
        <v>1</v>
      </c>
      <c r="AR1364" t="b">
        <f t="shared" si="131"/>
        <v>1</v>
      </c>
      <c r="AS1364" t="b">
        <f t="shared" si="132"/>
        <v>1</v>
      </c>
    </row>
    <row r="1365" spans="1:45">
      <c r="A1365" t="s">
        <v>145</v>
      </c>
      <c r="B1365" t="s">
        <v>23</v>
      </c>
      <c r="C1365" s="1">
        <v>41794.427083333336</v>
      </c>
      <c r="D1365">
        <v>370</v>
      </c>
      <c r="E1365" s="1">
        <v>41794.600694444445</v>
      </c>
      <c r="F1365">
        <v>353.25</v>
      </c>
      <c r="G1365" s="2">
        <v>-4.53E-2</v>
      </c>
      <c r="H1365">
        <v>-1127.72</v>
      </c>
      <c r="I1365" s="2">
        <v>-6.4799999999999996E-2</v>
      </c>
      <c r="J1365">
        <v>47.02281</v>
      </c>
      <c r="K1365">
        <v>17398.439999999999</v>
      </c>
      <c r="L1365">
        <v>737922.16</v>
      </c>
      <c r="M1365">
        <v>51</v>
      </c>
      <c r="N1365">
        <v>-22.11</v>
      </c>
      <c r="O1365" s="2">
        <v>-4.53E-2</v>
      </c>
      <c r="P1365" s="2">
        <v>0.12889999999999999</v>
      </c>
      <c r="Q1365" t="s">
        <v>24</v>
      </c>
      <c r="R1365">
        <v>15297.65</v>
      </c>
      <c r="S1365">
        <v>15171.15</v>
      </c>
      <c r="V1365" t="s">
        <v>145</v>
      </c>
      <c r="W1365" t="s">
        <v>23</v>
      </c>
      <c r="X1365" s="1">
        <v>41794.427083333336</v>
      </c>
      <c r="Y1365">
        <v>370</v>
      </c>
      <c r="Z1365" s="1">
        <v>41794.600694444445</v>
      </c>
      <c r="AA1365">
        <v>353.25</v>
      </c>
      <c r="AB1365" s="2">
        <v>-4.53E-2</v>
      </c>
      <c r="AC1365">
        <v>-1120.72</v>
      </c>
      <c r="AD1365" s="2">
        <v>-6.4799999999999996E-2</v>
      </c>
      <c r="AE1365">
        <v>46.73077</v>
      </c>
      <c r="AF1365">
        <v>17290.38</v>
      </c>
      <c r="AG1365">
        <v>727128.64</v>
      </c>
      <c r="AH1365">
        <v>51</v>
      </c>
      <c r="AI1365">
        <v>-21.97</v>
      </c>
      <c r="AJ1365" s="2">
        <v>-4.53E-2</v>
      </c>
      <c r="AK1365" s="2">
        <v>0.12889999999999999</v>
      </c>
      <c r="AL1365" t="s">
        <v>24</v>
      </c>
      <c r="AN1365" t="b">
        <f t="shared" si="127"/>
        <v>1</v>
      </c>
      <c r="AO1365" t="b">
        <f t="shared" si="128"/>
        <v>1</v>
      </c>
      <c r="AP1365" t="b">
        <f t="shared" si="129"/>
        <v>1</v>
      </c>
      <c r="AQ1365" t="b">
        <f t="shared" si="130"/>
        <v>1</v>
      </c>
      <c r="AR1365" t="b">
        <f t="shared" si="131"/>
        <v>1</v>
      </c>
      <c r="AS1365" t="b">
        <f t="shared" si="132"/>
        <v>1</v>
      </c>
    </row>
    <row r="1366" spans="1:45">
      <c r="A1366" t="s">
        <v>144</v>
      </c>
      <c r="B1366" t="s">
        <v>23</v>
      </c>
      <c r="C1366" s="1">
        <v>41794.600694444445</v>
      </c>
      <c r="D1366">
        <v>415</v>
      </c>
      <c r="E1366" s="1">
        <v>41795.5</v>
      </c>
      <c r="F1366">
        <v>365</v>
      </c>
      <c r="G1366" s="2">
        <v>-0.1205</v>
      </c>
      <c r="H1366">
        <v>-2422.16</v>
      </c>
      <c r="I1366" s="2">
        <v>-0.13930000000000001</v>
      </c>
      <c r="J1366">
        <v>41.905970000000003</v>
      </c>
      <c r="K1366">
        <v>17390.98</v>
      </c>
      <c r="L1366">
        <v>735500</v>
      </c>
      <c r="M1366">
        <v>46</v>
      </c>
      <c r="N1366">
        <v>-52.66</v>
      </c>
      <c r="O1366" s="2">
        <v>-0.1376</v>
      </c>
      <c r="P1366" s="2">
        <v>2.76E-2</v>
      </c>
      <c r="Q1366" t="s">
        <v>24</v>
      </c>
      <c r="R1366">
        <v>15285.35</v>
      </c>
      <c r="S1366">
        <v>15396.9</v>
      </c>
      <c r="V1366" t="s">
        <v>144</v>
      </c>
      <c r="W1366" t="s">
        <v>23</v>
      </c>
      <c r="X1366" s="1">
        <v>41794.600694444445</v>
      </c>
      <c r="Y1366">
        <v>415</v>
      </c>
      <c r="Z1366" s="1">
        <v>41795.5</v>
      </c>
      <c r="AA1366">
        <v>365</v>
      </c>
      <c r="AB1366" s="2">
        <v>-0.1205</v>
      </c>
      <c r="AC1366">
        <v>-2407.12</v>
      </c>
      <c r="AD1366" s="2">
        <v>-0.13930000000000001</v>
      </c>
      <c r="AE1366">
        <v>41.645710000000001</v>
      </c>
      <c r="AF1366">
        <v>17282.97</v>
      </c>
      <c r="AG1366">
        <v>724721.52</v>
      </c>
      <c r="AH1366">
        <v>46</v>
      </c>
      <c r="AI1366">
        <v>-52.33</v>
      </c>
      <c r="AJ1366" s="2">
        <v>-0.1376</v>
      </c>
      <c r="AK1366" s="2">
        <v>2.76E-2</v>
      </c>
      <c r="AL1366" t="s">
        <v>24</v>
      </c>
      <c r="AN1366" t="b">
        <f t="shared" si="127"/>
        <v>1</v>
      </c>
      <c r="AO1366" t="b">
        <f t="shared" si="128"/>
        <v>1</v>
      </c>
      <c r="AP1366" t="b">
        <f t="shared" si="129"/>
        <v>1</v>
      </c>
      <c r="AQ1366" t="b">
        <f t="shared" si="130"/>
        <v>1</v>
      </c>
      <c r="AR1366" t="b">
        <f t="shared" si="131"/>
        <v>1</v>
      </c>
      <c r="AS1366" t="b">
        <f t="shared" si="132"/>
        <v>1</v>
      </c>
    </row>
    <row r="1367" spans="1:45">
      <c r="A1367" t="s">
        <v>145</v>
      </c>
      <c r="B1367" t="s">
        <v>23</v>
      </c>
      <c r="C1367" s="1">
        <v>41795.5</v>
      </c>
      <c r="D1367">
        <v>358</v>
      </c>
      <c r="E1367" s="1">
        <v>41795.611111111109</v>
      </c>
      <c r="F1367">
        <v>350</v>
      </c>
      <c r="G1367" s="2">
        <v>-2.23E-2</v>
      </c>
      <c r="H1367">
        <v>-731</v>
      </c>
      <c r="I1367" s="2">
        <v>-4.2099999999999999E-2</v>
      </c>
      <c r="J1367">
        <v>48.474580000000003</v>
      </c>
      <c r="K1367">
        <v>17353.900000000001</v>
      </c>
      <c r="L1367">
        <v>734769</v>
      </c>
      <c r="M1367">
        <v>33</v>
      </c>
      <c r="N1367">
        <v>-22.15</v>
      </c>
      <c r="O1367" s="2">
        <v>-5.5399999999999998E-2</v>
      </c>
      <c r="P1367" s="2">
        <v>0.14530000000000001</v>
      </c>
      <c r="Q1367" t="s">
        <v>24</v>
      </c>
      <c r="R1367">
        <v>15260.2</v>
      </c>
      <c r="S1367">
        <v>15152.4</v>
      </c>
      <c r="V1367" t="s">
        <v>145</v>
      </c>
      <c r="W1367" t="s">
        <v>23</v>
      </c>
      <c r="X1367" s="1">
        <v>41795.5</v>
      </c>
      <c r="Y1367">
        <v>358</v>
      </c>
      <c r="Z1367" s="1">
        <v>41795.611111111109</v>
      </c>
      <c r="AA1367">
        <v>350</v>
      </c>
      <c r="AB1367" s="2">
        <v>-2.23E-2</v>
      </c>
      <c r="AC1367">
        <v>-726.46</v>
      </c>
      <c r="AD1367" s="2">
        <v>-4.2099999999999999E-2</v>
      </c>
      <c r="AE1367">
        <v>48.17353</v>
      </c>
      <c r="AF1367">
        <v>17246.12</v>
      </c>
      <c r="AG1367">
        <v>723995.06</v>
      </c>
      <c r="AH1367">
        <v>33</v>
      </c>
      <c r="AI1367">
        <v>-22.01</v>
      </c>
      <c r="AJ1367" s="2">
        <v>-5.5399999999999998E-2</v>
      </c>
      <c r="AK1367" s="2">
        <v>0.14530000000000001</v>
      </c>
      <c r="AL1367" t="s">
        <v>24</v>
      </c>
      <c r="AN1367" t="b">
        <f t="shared" si="127"/>
        <v>1</v>
      </c>
      <c r="AO1367" t="b">
        <f t="shared" si="128"/>
        <v>1</v>
      </c>
      <c r="AP1367" t="b">
        <f t="shared" si="129"/>
        <v>1</v>
      </c>
      <c r="AQ1367" t="b">
        <f t="shared" si="130"/>
        <v>1</v>
      </c>
      <c r="AR1367" t="b">
        <f t="shared" si="131"/>
        <v>1</v>
      </c>
      <c r="AS1367" t="b">
        <f t="shared" si="132"/>
        <v>1</v>
      </c>
    </row>
    <row r="1368" spans="1:45">
      <c r="A1368" t="s">
        <v>140</v>
      </c>
      <c r="B1368" t="s">
        <v>23</v>
      </c>
      <c r="C1368" s="1">
        <v>41795.611111111109</v>
      </c>
      <c r="D1368">
        <v>321.2</v>
      </c>
      <c r="E1368" s="1">
        <v>41796.385416666664</v>
      </c>
      <c r="F1368">
        <v>267.45</v>
      </c>
      <c r="G1368" s="2">
        <v>-0.1673</v>
      </c>
      <c r="H1368">
        <v>-3222.96</v>
      </c>
      <c r="I1368" s="2">
        <v>-0.1857</v>
      </c>
      <c r="J1368">
        <v>54.04336</v>
      </c>
      <c r="K1368">
        <v>17358.73</v>
      </c>
      <c r="L1368">
        <v>731546.04</v>
      </c>
      <c r="M1368">
        <v>10</v>
      </c>
      <c r="N1368">
        <v>-322.3</v>
      </c>
      <c r="O1368" s="2">
        <v>-0.19489999999999999</v>
      </c>
      <c r="P1368" s="2">
        <v>3.6700000000000003E-2</v>
      </c>
      <c r="Q1368" t="s">
        <v>24</v>
      </c>
      <c r="R1368">
        <v>15227.85</v>
      </c>
      <c r="S1368">
        <v>15337.15</v>
      </c>
      <c r="V1368" t="s">
        <v>140</v>
      </c>
      <c r="W1368" t="s">
        <v>23</v>
      </c>
      <c r="X1368" s="1">
        <v>41795.611111111109</v>
      </c>
      <c r="Y1368">
        <v>321.2</v>
      </c>
      <c r="Z1368" s="1">
        <v>41796.385416666664</v>
      </c>
      <c r="AA1368">
        <v>267.45</v>
      </c>
      <c r="AB1368" s="2">
        <v>-0.1673</v>
      </c>
      <c r="AC1368">
        <v>-3202.94</v>
      </c>
      <c r="AD1368" s="2">
        <v>-0.1857</v>
      </c>
      <c r="AE1368">
        <v>53.707720000000002</v>
      </c>
      <c r="AF1368">
        <v>17250.919999999998</v>
      </c>
      <c r="AG1368">
        <v>720792.12</v>
      </c>
      <c r="AH1368">
        <v>10</v>
      </c>
      <c r="AI1368">
        <v>-320.29000000000002</v>
      </c>
      <c r="AJ1368" s="2">
        <v>-0.19489999999999999</v>
      </c>
      <c r="AK1368" s="2">
        <v>3.6700000000000003E-2</v>
      </c>
      <c r="AL1368" t="s">
        <v>24</v>
      </c>
      <c r="AN1368" t="b">
        <f t="shared" si="127"/>
        <v>1</v>
      </c>
      <c r="AO1368" t="b">
        <f t="shared" si="128"/>
        <v>1</v>
      </c>
      <c r="AP1368" t="b">
        <f t="shared" si="129"/>
        <v>1</v>
      </c>
      <c r="AQ1368" t="b">
        <f t="shared" si="130"/>
        <v>1</v>
      </c>
      <c r="AR1368" t="b">
        <f t="shared" si="131"/>
        <v>1</v>
      </c>
      <c r="AS1368" t="b">
        <f t="shared" si="132"/>
        <v>1</v>
      </c>
    </row>
    <row r="1369" spans="1:45">
      <c r="A1369" t="s">
        <v>143</v>
      </c>
      <c r="B1369" t="s">
        <v>23</v>
      </c>
      <c r="C1369" s="1">
        <v>41796.385416666664</v>
      </c>
      <c r="D1369">
        <v>362.95</v>
      </c>
      <c r="E1369" s="1">
        <v>41799.5</v>
      </c>
      <c r="F1369">
        <v>434.95</v>
      </c>
      <c r="G1369" s="2">
        <v>0.19839999999999999</v>
      </c>
      <c r="H1369">
        <v>3058.15</v>
      </c>
      <c r="I1369" s="2">
        <v>0.1764</v>
      </c>
      <c r="J1369">
        <v>47.767850000000003</v>
      </c>
      <c r="K1369">
        <v>17337.34</v>
      </c>
      <c r="L1369">
        <v>734604.19</v>
      </c>
      <c r="M1369">
        <v>108</v>
      </c>
      <c r="N1369">
        <v>28.32</v>
      </c>
      <c r="O1369" s="2">
        <v>-7.7700000000000005E-2</v>
      </c>
      <c r="P1369" s="2">
        <v>0.50019999999999998</v>
      </c>
      <c r="Q1369" t="s">
        <v>24</v>
      </c>
      <c r="R1369">
        <v>15376.45</v>
      </c>
      <c r="S1369">
        <v>15218.8</v>
      </c>
      <c r="V1369" t="s">
        <v>143</v>
      </c>
      <c r="W1369" t="s">
        <v>23</v>
      </c>
      <c r="X1369" s="1">
        <v>41796.385416666664</v>
      </c>
      <c r="Y1369">
        <v>362.95</v>
      </c>
      <c r="Z1369" s="1">
        <v>41799.5</v>
      </c>
      <c r="AA1369">
        <v>434.95</v>
      </c>
      <c r="AB1369" s="2">
        <v>0.19839999999999999</v>
      </c>
      <c r="AC1369">
        <v>3039.15</v>
      </c>
      <c r="AD1369" s="2">
        <v>0.1764</v>
      </c>
      <c r="AE1369">
        <v>47.47119</v>
      </c>
      <c r="AF1369">
        <v>17229.669999999998</v>
      </c>
      <c r="AG1369">
        <v>723831.27</v>
      </c>
      <c r="AH1369">
        <v>108</v>
      </c>
      <c r="AI1369">
        <v>28.14</v>
      </c>
      <c r="AJ1369" s="2">
        <v>-7.7700000000000005E-2</v>
      </c>
      <c r="AK1369" s="2">
        <v>0.50019999999999998</v>
      </c>
      <c r="AL1369" t="s">
        <v>24</v>
      </c>
      <c r="AN1369" t="b">
        <f t="shared" si="127"/>
        <v>1</v>
      </c>
      <c r="AO1369" t="b">
        <f t="shared" si="128"/>
        <v>1</v>
      </c>
      <c r="AP1369" t="b">
        <f t="shared" si="129"/>
        <v>1</v>
      </c>
      <c r="AQ1369" t="b">
        <f t="shared" si="130"/>
        <v>1</v>
      </c>
      <c r="AR1369" t="b">
        <f t="shared" si="131"/>
        <v>1</v>
      </c>
      <c r="AS1369" t="b">
        <f t="shared" si="132"/>
        <v>1</v>
      </c>
    </row>
    <row r="1370" spans="1:45">
      <c r="A1370" t="s">
        <v>146</v>
      </c>
      <c r="B1370" t="s">
        <v>23</v>
      </c>
      <c r="C1370" s="1">
        <v>41799.5</v>
      </c>
      <c r="D1370">
        <v>325</v>
      </c>
      <c r="E1370" s="1">
        <v>41799.607638888891</v>
      </c>
      <c r="F1370">
        <v>273</v>
      </c>
      <c r="G1370" s="2">
        <v>-0.16</v>
      </c>
      <c r="H1370">
        <v>-3097.49</v>
      </c>
      <c r="I1370" s="2">
        <v>-0.1784</v>
      </c>
      <c r="J1370">
        <v>53.423439999999999</v>
      </c>
      <c r="K1370">
        <v>17362.62</v>
      </c>
      <c r="L1370">
        <v>731506.7</v>
      </c>
      <c r="M1370">
        <v>32</v>
      </c>
      <c r="N1370">
        <v>-96.8</v>
      </c>
      <c r="O1370" s="2">
        <v>-0.16</v>
      </c>
      <c r="P1370" s="2">
        <v>2.46E-2</v>
      </c>
      <c r="Q1370" t="s">
        <v>24</v>
      </c>
      <c r="R1370">
        <v>15547.6</v>
      </c>
      <c r="S1370">
        <v>15725.8</v>
      </c>
      <c r="V1370" t="s">
        <v>146</v>
      </c>
      <c r="W1370" t="s">
        <v>23</v>
      </c>
      <c r="X1370" s="1">
        <v>41799.5</v>
      </c>
      <c r="Y1370">
        <v>325</v>
      </c>
      <c r="Z1370" s="1">
        <v>41799.607638888891</v>
      </c>
      <c r="AA1370">
        <v>273</v>
      </c>
      <c r="AB1370" s="2">
        <v>-0.16</v>
      </c>
      <c r="AC1370">
        <v>-3078.25</v>
      </c>
      <c r="AD1370" s="2">
        <v>-0.1784</v>
      </c>
      <c r="AE1370">
        <v>53.091639999999998</v>
      </c>
      <c r="AF1370">
        <v>17254.79</v>
      </c>
      <c r="AG1370">
        <v>720753.02</v>
      </c>
      <c r="AH1370">
        <v>32</v>
      </c>
      <c r="AI1370">
        <v>-96.2</v>
      </c>
      <c r="AJ1370" s="2">
        <v>-0.16</v>
      </c>
      <c r="AK1370" s="2">
        <v>2.46E-2</v>
      </c>
      <c r="AL1370" t="s">
        <v>24</v>
      </c>
      <c r="AN1370" t="b">
        <f t="shared" si="127"/>
        <v>1</v>
      </c>
      <c r="AO1370" t="b">
        <f t="shared" si="128"/>
        <v>1</v>
      </c>
      <c r="AP1370" t="b">
        <f t="shared" si="129"/>
        <v>1</v>
      </c>
      <c r="AQ1370" t="b">
        <f t="shared" si="130"/>
        <v>1</v>
      </c>
      <c r="AR1370" t="b">
        <f t="shared" si="131"/>
        <v>1</v>
      </c>
      <c r="AS1370" t="b">
        <f t="shared" si="132"/>
        <v>1</v>
      </c>
    </row>
    <row r="1371" spans="1:45">
      <c r="A1371" t="s">
        <v>147</v>
      </c>
      <c r="B1371" t="s">
        <v>23</v>
      </c>
      <c r="C1371" s="1">
        <v>41799.607638888891</v>
      </c>
      <c r="D1371">
        <v>374.05</v>
      </c>
      <c r="E1371" s="1">
        <v>41799.638888888891</v>
      </c>
      <c r="F1371">
        <v>332</v>
      </c>
      <c r="G1371" s="2">
        <v>-0.1124</v>
      </c>
      <c r="H1371">
        <v>-2274.1</v>
      </c>
      <c r="I1371" s="2">
        <v>-0.1313</v>
      </c>
      <c r="J1371">
        <v>46.305840000000003</v>
      </c>
      <c r="K1371">
        <v>17320.7</v>
      </c>
      <c r="L1371">
        <v>729232.6</v>
      </c>
      <c r="M1371">
        <v>10</v>
      </c>
      <c r="N1371">
        <v>-227.41</v>
      </c>
      <c r="O1371" s="2">
        <v>-0.1124</v>
      </c>
      <c r="P1371" s="2">
        <v>1.32E-2</v>
      </c>
      <c r="Q1371" t="s">
        <v>24</v>
      </c>
      <c r="R1371">
        <v>15629.65</v>
      </c>
      <c r="S1371">
        <v>15522.85</v>
      </c>
      <c r="V1371" t="s">
        <v>147</v>
      </c>
      <c r="W1371" t="s">
        <v>23</v>
      </c>
      <c r="X1371" s="1">
        <v>41799.607638888891</v>
      </c>
      <c r="Y1371">
        <v>374.05</v>
      </c>
      <c r="Z1371" s="1">
        <v>41799.638888888891</v>
      </c>
      <c r="AA1371">
        <v>332</v>
      </c>
      <c r="AB1371" s="2">
        <v>-0.1124</v>
      </c>
      <c r="AC1371">
        <v>-2259.98</v>
      </c>
      <c r="AD1371" s="2">
        <v>-0.1313</v>
      </c>
      <c r="AE1371">
        <v>46.018259999999998</v>
      </c>
      <c r="AF1371">
        <v>17213.13</v>
      </c>
      <c r="AG1371">
        <v>718493.04</v>
      </c>
      <c r="AH1371">
        <v>10</v>
      </c>
      <c r="AI1371">
        <v>-226</v>
      </c>
      <c r="AJ1371" s="2">
        <v>-0.1124</v>
      </c>
      <c r="AK1371" s="2">
        <v>1.32E-2</v>
      </c>
      <c r="AL1371" t="s">
        <v>24</v>
      </c>
      <c r="AN1371" t="b">
        <f t="shared" si="127"/>
        <v>1</v>
      </c>
      <c r="AO1371" t="b">
        <f t="shared" si="128"/>
        <v>1</v>
      </c>
      <c r="AP1371" t="b">
        <f t="shared" si="129"/>
        <v>1</v>
      </c>
      <c r="AQ1371" t="b">
        <f t="shared" si="130"/>
        <v>1</v>
      </c>
      <c r="AR1371" t="b">
        <f t="shared" si="131"/>
        <v>1</v>
      </c>
      <c r="AS1371" t="b">
        <f t="shared" si="132"/>
        <v>1</v>
      </c>
    </row>
    <row r="1372" spans="1:45">
      <c r="A1372" t="s">
        <v>146</v>
      </c>
      <c r="B1372" t="s">
        <v>23</v>
      </c>
      <c r="C1372" s="1">
        <v>41799.638888888891</v>
      </c>
      <c r="D1372">
        <v>314.05</v>
      </c>
      <c r="E1372" s="1">
        <v>41800.625</v>
      </c>
      <c r="F1372">
        <v>335.05</v>
      </c>
      <c r="G1372" s="2">
        <v>6.6900000000000001E-2</v>
      </c>
      <c r="H1372">
        <v>798.94</v>
      </c>
      <c r="I1372" s="2">
        <v>4.6199999999999998E-2</v>
      </c>
      <c r="J1372">
        <v>55.065330000000003</v>
      </c>
      <c r="K1372">
        <v>17293.27</v>
      </c>
      <c r="L1372">
        <v>730031.54</v>
      </c>
      <c r="M1372">
        <v>71</v>
      </c>
      <c r="N1372">
        <v>11.25</v>
      </c>
      <c r="O1372" s="2">
        <v>-2.1700000000000001E-2</v>
      </c>
      <c r="P1372" s="2">
        <v>0.28420000000000001</v>
      </c>
      <c r="Q1372" t="s">
        <v>24</v>
      </c>
      <c r="R1372">
        <v>15545.2</v>
      </c>
      <c r="S1372">
        <v>15647.45</v>
      </c>
      <c r="V1372" t="s">
        <v>146</v>
      </c>
      <c r="W1372" t="s">
        <v>23</v>
      </c>
      <c r="X1372" s="1">
        <v>41799.638888888891</v>
      </c>
      <c r="Y1372">
        <v>314.05</v>
      </c>
      <c r="Z1372" s="1">
        <v>41800.625</v>
      </c>
      <c r="AA1372">
        <v>335.05</v>
      </c>
      <c r="AB1372" s="2">
        <v>6.6900000000000001E-2</v>
      </c>
      <c r="AC1372">
        <v>793.98</v>
      </c>
      <c r="AD1372" s="2">
        <v>4.6199999999999998E-2</v>
      </c>
      <c r="AE1372">
        <v>54.72334</v>
      </c>
      <c r="AF1372">
        <v>17185.86</v>
      </c>
      <c r="AG1372">
        <v>719287.02</v>
      </c>
      <c r="AH1372">
        <v>71</v>
      </c>
      <c r="AI1372">
        <v>11.18</v>
      </c>
      <c r="AJ1372" s="2">
        <v>-2.1700000000000001E-2</v>
      </c>
      <c r="AK1372" s="2">
        <v>0.28420000000000001</v>
      </c>
      <c r="AL1372" t="s">
        <v>24</v>
      </c>
      <c r="AN1372" t="b">
        <f t="shared" si="127"/>
        <v>1</v>
      </c>
      <c r="AO1372" t="b">
        <f t="shared" si="128"/>
        <v>1</v>
      </c>
      <c r="AP1372" t="b">
        <f t="shared" si="129"/>
        <v>1</v>
      </c>
      <c r="AQ1372" t="b">
        <f t="shared" si="130"/>
        <v>1</v>
      </c>
      <c r="AR1372" t="b">
        <f t="shared" si="131"/>
        <v>1</v>
      </c>
      <c r="AS1372" t="b">
        <f t="shared" si="132"/>
        <v>1</v>
      </c>
    </row>
    <row r="1373" spans="1:45">
      <c r="A1373" t="s">
        <v>143</v>
      </c>
      <c r="B1373" t="s">
        <v>23</v>
      </c>
      <c r="C1373" s="1">
        <v>41800.625</v>
      </c>
      <c r="D1373">
        <v>377.2</v>
      </c>
      <c r="E1373" s="1">
        <v>41801.510416666664</v>
      </c>
      <c r="F1373">
        <v>385.15</v>
      </c>
      <c r="G1373" s="2">
        <v>2.1100000000000001E-2</v>
      </c>
      <c r="H1373">
        <v>14.99</v>
      </c>
      <c r="I1373" s="2">
        <v>8.9999999999999998E-4</v>
      </c>
      <c r="J1373">
        <v>45.896819999999998</v>
      </c>
      <c r="K1373">
        <v>17312.28</v>
      </c>
      <c r="L1373">
        <v>730046.52</v>
      </c>
      <c r="M1373">
        <v>42</v>
      </c>
      <c r="N1373">
        <v>0.36</v>
      </c>
      <c r="O1373" s="2">
        <v>-0.10979999999999999</v>
      </c>
      <c r="P1373" s="2">
        <v>0.34350000000000003</v>
      </c>
      <c r="Q1373" t="s">
        <v>24</v>
      </c>
      <c r="R1373">
        <v>15428.75</v>
      </c>
      <c r="S1373">
        <v>15337.85</v>
      </c>
      <c r="V1373" t="s">
        <v>143</v>
      </c>
      <c r="W1373" t="s">
        <v>23</v>
      </c>
      <c r="X1373" s="1">
        <v>41800.625</v>
      </c>
      <c r="Y1373">
        <v>377.2</v>
      </c>
      <c r="Z1373" s="1">
        <v>41801.510416666664</v>
      </c>
      <c r="AA1373">
        <v>385.15</v>
      </c>
      <c r="AB1373" s="2">
        <v>2.1100000000000001E-2</v>
      </c>
      <c r="AC1373">
        <v>14.89</v>
      </c>
      <c r="AD1373" s="2">
        <v>8.9999999999999998E-4</v>
      </c>
      <c r="AE1373">
        <v>45.61177</v>
      </c>
      <c r="AF1373">
        <v>17204.759999999998</v>
      </c>
      <c r="AG1373">
        <v>719301.91</v>
      </c>
      <c r="AH1373">
        <v>42</v>
      </c>
      <c r="AI1373">
        <v>0.35</v>
      </c>
      <c r="AJ1373" s="2">
        <v>-0.10979999999999999</v>
      </c>
      <c r="AK1373" s="2">
        <v>0.34350000000000003</v>
      </c>
      <c r="AL1373" t="s">
        <v>24</v>
      </c>
      <c r="AN1373" t="b">
        <f t="shared" si="127"/>
        <v>1</v>
      </c>
      <c r="AO1373" t="b">
        <f t="shared" si="128"/>
        <v>1</v>
      </c>
      <c r="AP1373" t="b">
        <f t="shared" si="129"/>
        <v>1</v>
      </c>
      <c r="AQ1373" t="b">
        <f t="shared" si="130"/>
        <v>1</v>
      </c>
      <c r="AR1373" t="b">
        <f t="shared" si="131"/>
        <v>1</v>
      </c>
      <c r="AS1373" t="b">
        <f t="shared" si="132"/>
        <v>1</v>
      </c>
    </row>
    <row r="1374" spans="1:45">
      <c r="A1374" t="s">
        <v>146</v>
      </c>
      <c r="B1374" t="s">
        <v>23</v>
      </c>
      <c r="C1374" s="1">
        <v>41801.510416666664</v>
      </c>
      <c r="D1374">
        <v>324.5</v>
      </c>
      <c r="E1374" s="1">
        <v>41802.454861111109</v>
      </c>
      <c r="F1374">
        <v>317.45</v>
      </c>
      <c r="G1374" s="2">
        <v>-2.1700000000000001E-2</v>
      </c>
      <c r="H1374">
        <v>-718.07</v>
      </c>
      <c r="I1374" s="2">
        <v>-4.1500000000000002E-2</v>
      </c>
      <c r="J1374">
        <v>53.310789999999997</v>
      </c>
      <c r="K1374">
        <v>17299.349999999999</v>
      </c>
      <c r="L1374">
        <v>729328.45</v>
      </c>
      <c r="M1374">
        <v>59</v>
      </c>
      <c r="N1374">
        <v>-12.17</v>
      </c>
      <c r="O1374" s="2">
        <v>-9.1499999999999998E-2</v>
      </c>
      <c r="P1374" s="2">
        <v>0.26300000000000001</v>
      </c>
      <c r="Q1374" t="s">
        <v>24</v>
      </c>
      <c r="R1374">
        <v>15493.7</v>
      </c>
      <c r="S1374">
        <v>15660.05</v>
      </c>
      <c r="V1374" t="s">
        <v>146</v>
      </c>
      <c r="W1374" t="s">
        <v>23</v>
      </c>
      <c r="X1374" s="1">
        <v>41801.510416666664</v>
      </c>
      <c r="Y1374">
        <v>324.5</v>
      </c>
      <c r="Z1374" s="1">
        <v>41802.454861111109</v>
      </c>
      <c r="AA1374">
        <v>317.45</v>
      </c>
      <c r="AB1374" s="2">
        <v>-2.1700000000000001E-2</v>
      </c>
      <c r="AC1374">
        <v>-713.61</v>
      </c>
      <c r="AD1374" s="2">
        <v>-4.1500000000000002E-2</v>
      </c>
      <c r="AE1374">
        <v>52.979700000000001</v>
      </c>
      <c r="AF1374">
        <v>17191.91</v>
      </c>
      <c r="AG1374">
        <v>718588.3</v>
      </c>
      <c r="AH1374">
        <v>59</v>
      </c>
      <c r="AI1374">
        <v>-12.1</v>
      </c>
      <c r="AJ1374" s="2">
        <v>-9.1499999999999998E-2</v>
      </c>
      <c r="AK1374" s="2">
        <v>0.26300000000000001</v>
      </c>
      <c r="AL1374" t="s">
        <v>24</v>
      </c>
      <c r="AN1374" t="b">
        <f t="shared" si="127"/>
        <v>1</v>
      </c>
      <c r="AO1374" t="b">
        <f t="shared" si="128"/>
        <v>1</v>
      </c>
      <c r="AP1374" t="b">
        <f t="shared" si="129"/>
        <v>1</v>
      </c>
      <c r="AQ1374" t="b">
        <f t="shared" si="130"/>
        <v>1</v>
      </c>
      <c r="AR1374" t="b">
        <f t="shared" si="131"/>
        <v>1</v>
      </c>
      <c r="AS1374" t="b">
        <f t="shared" si="132"/>
        <v>1</v>
      </c>
    </row>
    <row r="1375" spans="1:45">
      <c r="A1375" t="s">
        <v>143</v>
      </c>
      <c r="B1375" t="s">
        <v>23</v>
      </c>
      <c r="C1375" s="1">
        <v>41802.454861111109</v>
      </c>
      <c r="D1375">
        <v>369</v>
      </c>
      <c r="E1375" s="1">
        <v>41802.611111111109</v>
      </c>
      <c r="F1375">
        <v>339.95</v>
      </c>
      <c r="G1375" s="2">
        <v>-7.8700000000000006E-2</v>
      </c>
      <c r="H1375">
        <v>-1693.91</v>
      </c>
      <c r="I1375" s="2">
        <v>-9.7900000000000001E-2</v>
      </c>
      <c r="J1375">
        <v>46.871420000000001</v>
      </c>
      <c r="K1375">
        <v>17295.55</v>
      </c>
      <c r="L1375">
        <v>727634.54</v>
      </c>
      <c r="M1375">
        <v>46</v>
      </c>
      <c r="N1375">
        <v>-36.82</v>
      </c>
      <c r="O1375" s="2">
        <v>-7.8700000000000006E-2</v>
      </c>
      <c r="P1375" s="2">
        <v>0.11650000000000001</v>
      </c>
      <c r="Q1375" t="s">
        <v>24</v>
      </c>
      <c r="R1375">
        <v>15445.25</v>
      </c>
      <c r="S1375">
        <v>15293.4</v>
      </c>
      <c r="V1375" t="s">
        <v>143</v>
      </c>
      <c r="W1375" t="s">
        <v>23</v>
      </c>
      <c r="X1375" s="1">
        <v>41802.454861111109</v>
      </c>
      <c r="Y1375">
        <v>369</v>
      </c>
      <c r="Z1375" s="1">
        <v>41802.611111111109</v>
      </c>
      <c r="AA1375">
        <v>339.95</v>
      </c>
      <c r="AB1375" s="2">
        <v>-7.8700000000000006E-2</v>
      </c>
      <c r="AC1375">
        <v>-1683.39</v>
      </c>
      <c r="AD1375" s="2">
        <v>-9.7900000000000001E-2</v>
      </c>
      <c r="AE1375">
        <v>46.58032</v>
      </c>
      <c r="AF1375">
        <v>17188.14</v>
      </c>
      <c r="AG1375">
        <v>716904.91</v>
      </c>
      <c r="AH1375">
        <v>46</v>
      </c>
      <c r="AI1375">
        <v>-36.6</v>
      </c>
      <c r="AJ1375" s="2">
        <v>-7.8700000000000006E-2</v>
      </c>
      <c r="AK1375" s="2">
        <v>0.11650000000000001</v>
      </c>
      <c r="AL1375" t="s">
        <v>24</v>
      </c>
      <c r="AN1375" t="b">
        <f t="shared" si="127"/>
        <v>1</v>
      </c>
      <c r="AO1375" t="b">
        <f t="shared" si="128"/>
        <v>1</v>
      </c>
      <c r="AP1375" t="b">
        <f t="shared" si="129"/>
        <v>1</v>
      </c>
      <c r="AQ1375" t="b">
        <f t="shared" si="130"/>
        <v>1</v>
      </c>
      <c r="AR1375" t="b">
        <f t="shared" si="131"/>
        <v>1</v>
      </c>
      <c r="AS1375" t="b">
        <f t="shared" si="132"/>
        <v>1</v>
      </c>
    </row>
    <row r="1376" spans="1:45">
      <c r="A1376" t="s">
        <v>139</v>
      </c>
      <c r="B1376" t="s">
        <v>23</v>
      </c>
      <c r="C1376" s="1">
        <v>41802.611111111109</v>
      </c>
      <c r="D1376">
        <v>282.85000000000002</v>
      </c>
      <c r="E1376" s="1">
        <v>41803.385416666664</v>
      </c>
      <c r="F1376">
        <v>235.85</v>
      </c>
      <c r="G1376" s="2">
        <v>-0.16619999999999999</v>
      </c>
      <c r="H1376">
        <v>-3188.77</v>
      </c>
      <c r="I1376" s="2">
        <v>-0.1845</v>
      </c>
      <c r="J1376">
        <v>61.10275</v>
      </c>
      <c r="K1376">
        <v>17282.91</v>
      </c>
      <c r="L1376">
        <v>724445.77</v>
      </c>
      <c r="M1376">
        <v>10</v>
      </c>
      <c r="N1376">
        <v>-318.88</v>
      </c>
      <c r="O1376" s="2">
        <v>-0.21709999999999999</v>
      </c>
      <c r="P1376" s="2">
        <v>6.0000000000000001E-3</v>
      </c>
      <c r="Q1376" t="s">
        <v>24</v>
      </c>
      <c r="R1376">
        <v>15398.3</v>
      </c>
      <c r="S1376">
        <v>15518.75</v>
      </c>
      <c r="V1376" t="s">
        <v>139</v>
      </c>
      <c r="W1376" t="s">
        <v>23</v>
      </c>
      <c r="X1376" s="1">
        <v>41802.611111111109</v>
      </c>
      <c r="Y1376">
        <v>282.85000000000002</v>
      </c>
      <c r="Z1376" s="1">
        <v>41803.385416666664</v>
      </c>
      <c r="AA1376">
        <v>235.85</v>
      </c>
      <c r="AB1376" s="2">
        <v>-0.16619999999999999</v>
      </c>
      <c r="AC1376">
        <v>-3168.96</v>
      </c>
      <c r="AD1376" s="2">
        <v>-0.1845</v>
      </c>
      <c r="AE1376">
        <v>60.723260000000003</v>
      </c>
      <c r="AF1376">
        <v>17175.57</v>
      </c>
      <c r="AG1376">
        <v>713735.95</v>
      </c>
      <c r="AH1376">
        <v>10</v>
      </c>
      <c r="AI1376">
        <v>-316.89999999999998</v>
      </c>
      <c r="AJ1376" s="2">
        <v>-0.21709999999999999</v>
      </c>
      <c r="AK1376" s="2">
        <v>6.0000000000000001E-3</v>
      </c>
      <c r="AL1376" t="s">
        <v>24</v>
      </c>
      <c r="AN1376" t="b">
        <f t="shared" si="127"/>
        <v>1</v>
      </c>
      <c r="AO1376" t="b">
        <f t="shared" si="128"/>
        <v>1</v>
      </c>
      <c r="AP1376" t="b">
        <f t="shared" si="129"/>
        <v>1</v>
      </c>
      <c r="AQ1376" t="b">
        <f t="shared" si="130"/>
        <v>1</v>
      </c>
      <c r="AR1376" t="b">
        <f t="shared" si="131"/>
        <v>1</v>
      </c>
      <c r="AS1376" t="b">
        <f t="shared" si="132"/>
        <v>1</v>
      </c>
    </row>
    <row r="1377" spans="1:45">
      <c r="A1377" t="s">
        <v>148</v>
      </c>
      <c r="B1377" t="s">
        <v>23</v>
      </c>
      <c r="C1377" s="1">
        <v>41803.385416666664</v>
      </c>
      <c r="D1377">
        <v>340.8</v>
      </c>
      <c r="E1377" s="1">
        <v>41803.496527777781</v>
      </c>
      <c r="F1377">
        <v>306.85000000000002</v>
      </c>
      <c r="G1377" s="2">
        <v>-9.9599999999999994E-2</v>
      </c>
      <c r="H1377">
        <v>-2046.3</v>
      </c>
      <c r="I1377" s="2">
        <v>-0.1186</v>
      </c>
      <c r="J1377">
        <v>50.617690000000003</v>
      </c>
      <c r="K1377">
        <v>17250.509999999998</v>
      </c>
      <c r="L1377">
        <v>722399.48</v>
      </c>
      <c r="M1377">
        <v>33</v>
      </c>
      <c r="N1377">
        <v>-62.01</v>
      </c>
      <c r="O1377" s="2">
        <v>-9.9599999999999994E-2</v>
      </c>
      <c r="P1377" s="2">
        <v>0.12970000000000001</v>
      </c>
      <c r="Q1377" t="s">
        <v>24</v>
      </c>
      <c r="R1377">
        <v>15501.45</v>
      </c>
      <c r="S1377">
        <v>15394.55</v>
      </c>
      <c r="V1377" t="s">
        <v>148</v>
      </c>
      <c r="W1377" t="s">
        <v>23</v>
      </c>
      <c r="X1377" s="1">
        <v>41803.385416666664</v>
      </c>
      <c r="Y1377">
        <v>340.8</v>
      </c>
      <c r="Z1377" s="1">
        <v>41803.496527777781</v>
      </c>
      <c r="AA1377">
        <v>306.85000000000002</v>
      </c>
      <c r="AB1377" s="2">
        <v>-9.9599999999999994E-2</v>
      </c>
      <c r="AC1377">
        <v>-2033.59</v>
      </c>
      <c r="AD1377" s="2">
        <v>-0.1186</v>
      </c>
      <c r="AE1377">
        <v>50.303319999999999</v>
      </c>
      <c r="AF1377">
        <v>17143.37</v>
      </c>
      <c r="AG1377">
        <v>711702.36</v>
      </c>
      <c r="AH1377">
        <v>33</v>
      </c>
      <c r="AI1377">
        <v>-61.62</v>
      </c>
      <c r="AJ1377" s="2">
        <v>-9.9599999999999994E-2</v>
      </c>
      <c r="AK1377" s="2">
        <v>0.12970000000000001</v>
      </c>
      <c r="AL1377" t="s">
        <v>24</v>
      </c>
      <c r="AN1377" t="b">
        <f t="shared" si="127"/>
        <v>1</v>
      </c>
      <c r="AO1377" t="b">
        <f t="shared" si="128"/>
        <v>1</v>
      </c>
      <c r="AP1377" t="b">
        <f t="shared" si="129"/>
        <v>1</v>
      </c>
      <c r="AQ1377" t="b">
        <f t="shared" si="130"/>
        <v>1</v>
      </c>
      <c r="AR1377" t="b">
        <f t="shared" si="131"/>
        <v>1</v>
      </c>
      <c r="AS1377" t="b">
        <f t="shared" si="132"/>
        <v>1</v>
      </c>
    </row>
    <row r="1378" spans="1:45">
      <c r="A1378" t="s">
        <v>146</v>
      </c>
      <c r="B1378" t="s">
        <v>23</v>
      </c>
      <c r="C1378" s="1">
        <v>41803.496527777781</v>
      </c>
      <c r="D1378">
        <v>302</v>
      </c>
      <c r="E1378" s="1">
        <v>41806.600694444445</v>
      </c>
      <c r="F1378">
        <v>504.95</v>
      </c>
      <c r="G1378" s="2">
        <v>0.67200000000000004</v>
      </c>
      <c r="H1378">
        <v>11117.92</v>
      </c>
      <c r="I1378" s="2">
        <v>0.64529999999999998</v>
      </c>
      <c r="J1378">
        <v>57.049939999999999</v>
      </c>
      <c r="K1378">
        <v>17229.080000000002</v>
      </c>
      <c r="L1378">
        <v>733517.4</v>
      </c>
      <c r="M1378">
        <v>105</v>
      </c>
      <c r="N1378">
        <v>105.88</v>
      </c>
      <c r="O1378" s="2">
        <v>-6.2600000000000003E-2</v>
      </c>
      <c r="P1378" s="2">
        <v>1.1523000000000001</v>
      </c>
      <c r="Q1378" t="s">
        <v>24</v>
      </c>
      <c r="R1378">
        <v>15468.4</v>
      </c>
      <c r="S1378">
        <v>15599.75</v>
      </c>
      <c r="V1378" t="s">
        <v>146</v>
      </c>
      <c r="W1378" t="s">
        <v>23</v>
      </c>
      <c r="X1378" s="1">
        <v>41803.496527777781</v>
      </c>
      <c r="Y1378">
        <v>302</v>
      </c>
      <c r="Z1378" s="1">
        <v>41806.600694444445</v>
      </c>
      <c r="AA1378">
        <v>504.95</v>
      </c>
      <c r="AB1378" s="2">
        <v>0.67200000000000004</v>
      </c>
      <c r="AC1378">
        <v>11048.87</v>
      </c>
      <c r="AD1378" s="2">
        <v>0.64529999999999998</v>
      </c>
      <c r="AE1378">
        <v>56.695630000000001</v>
      </c>
      <c r="AF1378">
        <v>17122.080000000002</v>
      </c>
      <c r="AG1378">
        <v>722751.23</v>
      </c>
      <c r="AH1378">
        <v>105</v>
      </c>
      <c r="AI1378">
        <v>105.23</v>
      </c>
      <c r="AJ1378" s="2">
        <v>-6.2600000000000003E-2</v>
      </c>
      <c r="AK1378" s="2">
        <v>1.1523000000000001</v>
      </c>
      <c r="AL1378" t="s">
        <v>24</v>
      </c>
      <c r="AN1378" t="b">
        <f t="shared" si="127"/>
        <v>1</v>
      </c>
      <c r="AO1378" t="b">
        <f t="shared" si="128"/>
        <v>1</v>
      </c>
      <c r="AP1378" t="b">
        <f t="shared" si="129"/>
        <v>1</v>
      </c>
      <c r="AQ1378" t="b">
        <f t="shared" si="130"/>
        <v>1</v>
      </c>
      <c r="AR1378" t="b">
        <f t="shared" si="131"/>
        <v>1</v>
      </c>
      <c r="AS1378" t="b">
        <f t="shared" si="132"/>
        <v>1</v>
      </c>
    </row>
    <row r="1379" spans="1:45">
      <c r="A1379" t="s">
        <v>136</v>
      </c>
      <c r="B1379" t="s">
        <v>23</v>
      </c>
      <c r="C1379" s="1">
        <v>41806.600694444445</v>
      </c>
      <c r="D1379">
        <v>332.15</v>
      </c>
      <c r="E1379" s="1">
        <v>41807.5</v>
      </c>
      <c r="F1379">
        <v>291</v>
      </c>
      <c r="G1379" s="2">
        <v>-0.1239</v>
      </c>
      <c r="H1379">
        <v>-2476.5100000000002</v>
      </c>
      <c r="I1379" s="2">
        <v>-0.14269999999999999</v>
      </c>
      <c r="J1379">
        <v>52.267400000000002</v>
      </c>
      <c r="K1379">
        <v>17360.62</v>
      </c>
      <c r="L1379">
        <v>731040.89</v>
      </c>
      <c r="M1379">
        <v>46</v>
      </c>
      <c r="N1379">
        <v>-53.84</v>
      </c>
      <c r="O1379" s="2">
        <v>-0.23300000000000001</v>
      </c>
      <c r="P1379" s="2">
        <v>7.6600000000000001E-2</v>
      </c>
      <c r="Q1379" t="s">
        <v>24</v>
      </c>
      <c r="R1379">
        <v>15041.2</v>
      </c>
      <c r="S1379">
        <v>14858.9</v>
      </c>
      <c r="V1379" t="s">
        <v>136</v>
      </c>
      <c r="W1379" t="s">
        <v>23</v>
      </c>
      <c r="X1379" s="1">
        <v>41806.600694444445</v>
      </c>
      <c r="Y1379">
        <v>332.15</v>
      </c>
      <c r="Z1379" s="1">
        <v>41807.5</v>
      </c>
      <c r="AA1379">
        <v>291</v>
      </c>
      <c r="AB1379" s="2">
        <v>-0.1239</v>
      </c>
      <c r="AC1379">
        <v>-2461.13</v>
      </c>
      <c r="AD1379" s="2">
        <v>-0.14269999999999999</v>
      </c>
      <c r="AE1379">
        <v>51.942790000000002</v>
      </c>
      <c r="AF1379">
        <v>17252.8</v>
      </c>
      <c r="AG1379">
        <v>720290.11</v>
      </c>
      <c r="AH1379">
        <v>46</v>
      </c>
      <c r="AI1379">
        <v>-53.5</v>
      </c>
      <c r="AJ1379" s="2">
        <v>-0.23300000000000001</v>
      </c>
      <c r="AK1379" s="2">
        <v>7.6600000000000001E-2</v>
      </c>
      <c r="AL1379" t="s">
        <v>24</v>
      </c>
      <c r="AN1379" t="b">
        <f t="shared" si="127"/>
        <v>1</v>
      </c>
      <c r="AO1379" t="b">
        <f t="shared" si="128"/>
        <v>1</v>
      </c>
      <c r="AP1379" t="b">
        <f t="shared" si="129"/>
        <v>1</v>
      </c>
      <c r="AQ1379" t="b">
        <f t="shared" si="130"/>
        <v>1</v>
      </c>
      <c r="AR1379" t="b">
        <f t="shared" si="131"/>
        <v>1</v>
      </c>
      <c r="AS1379" t="b">
        <f t="shared" si="132"/>
        <v>1</v>
      </c>
    </row>
    <row r="1380" spans="1:45">
      <c r="A1380" t="s">
        <v>138</v>
      </c>
      <c r="B1380" t="s">
        <v>23</v>
      </c>
      <c r="C1380" s="1">
        <v>41807.5</v>
      </c>
      <c r="D1380">
        <v>248</v>
      </c>
      <c r="E1380" s="1">
        <v>41807.576388888891</v>
      </c>
      <c r="F1380">
        <v>213.6</v>
      </c>
      <c r="G1380" s="2">
        <v>-0.13869999999999999</v>
      </c>
      <c r="H1380">
        <v>-2724.43</v>
      </c>
      <c r="I1380" s="2">
        <v>-0.1573</v>
      </c>
      <c r="J1380">
        <v>69.828509999999994</v>
      </c>
      <c r="K1380">
        <v>17317.47</v>
      </c>
      <c r="L1380">
        <v>728316.46</v>
      </c>
      <c r="M1380">
        <v>23</v>
      </c>
      <c r="N1380">
        <v>-118.45</v>
      </c>
      <c r="O1380" s="2">
        <v>-0.13869999999999999</v>
      </c>
      <c r="P1380" s="2">
        <v>9.8000000000000004E-2</v>
      </c>
      <c r="Q1380" t="s">
        <v>24</v>
      </c>
      <c r="R1380">
        <v>15007.15</v>
      </c>
      <c r="S1380">
        <v>15088.5</v>
      </c>
      <c r="V1380" t="s">
        <v>138</v>
      </c>
      <c r="W1380" t="s">
        <v>23</v>
      </c>
      <c r="X1380" s="1">
        <v>41807.5</v>
      </c>
      <c r="Y1380">
        <v>248</v>
      </c>
      <c r="Z1380" s="1">
        <v>41807.576388888891</v>
      </c>
      <c r="AA1380">
        <v>213.6</v>
      </c>
      <c r="AB1380" s="2">
        <v>-0.13869999999999999</v>
      </c>
      <c r="AC1380">
        <v>-2707.51</v>
      </c>
      <c r="AD1380" s="2">
        <v>-0.1573</v>
      </c>
      <c r="AE1380">
        <v>69.394840000000002</v>
      </c>
      <c r="AF1380">
        <v>17209.919999999998</v>
      </c>
      <c r="AG1380">
        <v>717582.6</v>
      </c>
      <c r="AH1380">
        <v>23</v>
      </c>
      <c r="AI1380">
        <v>-117.72</v>
      </c>
      <c r="AJ1380" s="2">
        <v>-0.13869999999999999</v>
      </c>
      <c r="AK1380" s="2">
        <v>9.8000000000000004E-2</v>
      </c>
      <c r="AL1380" t="s">
        <v>24</v>
      </c>
      <c r="AN1380" t="b">
        <f t="shared" si="127"/>
        <v>1</v>
      </c>
      <c r="AO1380" t="b">
        <f t="shared" si="128"/>
        <v>1</v>
      </c>
      <c r="AP1380" t="b">
        <f t="shared" si="129"/>
        <v>1</v>
      </c>
      <c r="AQ1380" t="b">
        <f t="shared" si="130"/>
        <v>1</v>
      </c>
      <c r="AR1380" t="b">
        <f t="shared" si="131"/>
        <v>1</v>
      </c>
      <c r="AS1380" t="b">
        <f t="shared" si="132"/>
        <v>1</v>
      </c>
    </row>
    <row r="1381" spans="1:45">
      <c r="A1381" t="s">
        <v>136</v>
      </c>
      <c r="B1381" t="s">
        <v>23</v>
      </c>
      <c r="C1381" s="1">
        <v>41807.576388888891</v>
      </c>
      <c r="D1381">
        <v>316.10000000000002</v>
      </c>
      <c r="E1381" s="1">
        <v>41808.517361111109</v>
      </c>
      <c r="F1381">
        <v>418.45</v>
      </c>
      <c r="G1381" s="2">
        <v>0.32379999999999998</v>
      </c>
      <c r="H1381">
        <v>5198.1099999999997</v>
      </c>
      <c r="I1381" s="2">
        <v>0.30059999999999998</v>
      </c>
      <c r="J1381">
        <v>54.714309999999998</v>
      </c>
      <c r="K1381">
        <v>17295.189999999999</v>
      </c>
      <c r="L1381">
        <v>733514.57</v>
      </c>
      <c r="M1381">
        <v>58</v>
      </c>
      <c r="N1381">
        <v>89.62</v>
      </c>
      <c r="O1381" s="2">
        <v>-7.0499999999999993E-2</v>
      </c>
      <c r="P1381" s="2">
        <v>0.82299999999999995</v>
      </c>
      <c r="Q1381" t="s">
        <v>24</v>
      </c>
      <c r="R1381">
        <v>15045.45</v>
      </c>
      <c r="S1381">
        <v>14942.1</v>
      </c>
      <c r="V1381" t="s">
        <v>136</v>
      </c>
      <c r="W1381" t="s">
        <v>23</v>
      </c>
      <c r="X1381" s="1">
        <v>41807.576388888891</v>
      </c>
      <c r="Y1381">
        <v>316.10000000000002</v>
      </c>
      <c r="Z1381" s="1">
        <v>41808.517361111109</v>
      </c>
      <c r="AA1381">
        <v>418.45</v>
      </c>
      <c r="AB1381" s="2">
        <v>0.32379999999999998</v>
      </c>
      <c r="AC1381">
        <v>5165.82</v>
      </c>
      <c r="AD1381" s="2">
        <v>0.30059999999999998</v>
      </c>
      <c r="AE1381">
        <v>54.374499999999998</v>
      </c>
      <c r="AF1381">
        <v>17187.78</v>
      </c>
      <c r="AG1381">
        <v>722748.42</v>
      </c>
      <c r="AH1381">
        <v>58</v>
      </c>
      <c r="AI1381">
        <v>89.07</v>
      </c>
      <c r="AJ1381" s="2">
        <v>-7.0499999999999993E-2</v>
      </c>
      <c r="AK1381" s="2">
        <v>0.82299999999999995</v>
      </c>
      <c r="AL1381" t="s">
        <v>24</v>
      </c>
      <c r="AN1381" t="b">
        <f t="shared" si="127"/>
        <v>1</v>
      </c>
      <c r="AO1381" t="b">
        <f t="shared" si="128"/>
        <v>1</v>
      </c>
      <c r="AP1381" t="b">
        <f t="shared" si="129"/>
        <v>1</v>
      </c>
      <c r="AQ1381" t="b">
        <f t="shared" si="130"/>
        <v>1</v>
      </c>
      <c r="AR1381" t="b">
        <f t="shared" si="131"/>
        <v>1</v>
      </c>
      <c r="AS1381" t="b">
        <f t="shared" si="132"/>
        <v>1</v>
      </c>
    </row>
    <row r="1382" spans="1:45">
      <c r="A1382" t="s">
        <v>144</v>
      </c>
      <c r="B1382" t="s">
        <v>23</v>
      </c>
      <c r="C1382" s="1">
        <v>41808.517361111109</v>
      </c>
      <c r="D1382">
        <v>260</v>
      </c>
      <c r="E1382" s="1">
        <v>41808.59375</v>
      </c>
      <c r="F1382">
        <v>227.65</v>
      </c>
      <c r="G1382" s="2">
        <v>-0.1244</v>
      </c>
      <c r="H1382">
        <v>-2486.52</v>
      </c>
      <c r="I1382" s="2">
        <v>-0.14319999999999999</v>
      </c>
      <c r="J1382">
        <v>66.794269999999997</v>
      </c>
      <c r="K1382">
        <v>17366.509999999998</v>
      </c>
      <c r="L1382">
        <v>731028.05</v>
      </c>
      <c r="M1382">
        <v>23</v>
      </c>
      <c r="N1382">
        <v>-108.11</v>
      </c>
      <c r="O1382" s="2">
        <v>-0.18310000000000001</v>
      </c>
      <c r="P1382" s="2">
        <v>0.30769999999999997</v>
      </c>
      <c r="Q1382" t="s">
        <v>24</v>
      </c>
      <c r="R1382">
        <v>15253.75</v>
      </c>
      <c r="S1382">
        <v>15461.55</v>
      </c>
      <c r="V1382" t="s">
        <v>144</v>
      </c>
      <c r="W1382" t="s">
        <v>23</v>
      </c>
      <c r="X1382" s="1">
        <v>41808.517361111109</v>
      </c>
      <c r="Y1382">
        <v>260</v>
      </c>
      <c r="Z1382" s="1">
        <v>41808.59375</v>
      </c>
      <c r="AA1382">
        <v>227.65</v>
      </c>
      <c r="AB1382" s="2">
        <v>-0.1244</v>
      </c>
      <c r="AC1382">
        <v>-2471.0700000000002</v>
      </c>
      <c r="AD1382" s="2">
        <v>-0.14319999999999999</v>
      </c>
      <c r="AE1382">
        <v>66.379429999999999</v>
      </c>
      <c r="AF1382">
        <v>17258.650000000001</v>
      </c>
      <c r="AG1382">
        <v>720277.34</v>
      </c>
      <c r="AH1382">
        <v>23</v>
      </c>
      <c r="AI1382">
        <v>-107.44</v>
      </c>
      <c r="AJ1382" s="2">
        <v>-0.18310000000000001</v>
      </c>
      <c r="AK1382" s="2">
        <v>0.30769999999999997</v>
      </c>
      <c r="AL1382" t="s">
        <v>24</v>
      </c>
      <c r="AN1382" t="b">
        <f t="shared" si="127"/>
        <v>1</v>
      </c>
      <c r="AO1382" t="b">
        <f t="shared" si="128"/>
        <v>1</v>
      </c>
      <c r="AP1382" t="b">
        <f t="shared" si="129"/>
        <v>1</v>
      </c>
      <c r="AQ1382" t="b">
        <f t="shared" si="130"/>
        <v>1</v>
      </c>
      <c r="AR1382" t="b">
        <f t="shared" si="131"/>
        <v>1</v>
      </c>
      <c r="AS1382" t="b">
        <f t="shared" si="132"/>
        <v>1</v>
      </c>
    </row>
    <row r="1383" spans="1:45">
      <c r="A1383" t="s">
        <v>145</v>
      </c>
      <c r="B1383" t="s">
        <v>23</v>
      </c>
      <c r="C1383" s="1">
        <v>41808.59375</v>
      </c>
      <c r="D1383">
        <v>280</v>
      </c>
      <c r="E1383" s="1">
        <v>41808.635416666664</v>
      </c>
      <c r="F1383">
        <v>218</v>
      </c>
      <c r="G1383" s="2">
        <v>-0.22140000000000001</v>
      </c>
      <c r="H1383">
        <v>-4144.5200000000004</v>
      </c>
      <c r="I1383" s="2">
        <v>-0.2392</v>
      </c>
      <c r="J1383">
        <v>61.876980000000003</v>
      </c>
      <c r="K1383">
        <v>17325.55</v>
      </c>
      <c r="L1383">
        <v>726883.53</v>
      </c>
      <c r="M1383">
        <v>13</v>
      </c>
      <c r="N1383">
        <v>-318.81</v>
      </c>
      <c r="O1383" s="2">
        <v>-0.22140000000000001</v>
      </c>
      <c r="P1383" s="2">
        <v>7.1400000000000005E-2</v>
      </c>
      <c r="Q1383" t="s">
        <v>24</v>
      </c>
      <c r="R1383">
        <v>15309.9</v>
      </c>
      <c r="S1383">
        <v>15128.45</v>
      </c>
      <c r="V1383" t="s">
        <v>145</v>
      </c>
      <c r="W1383" t="s">
        <v>23</v>
      </c>
      <c r="X1383" s="1">
        <v>41808.59375</v>
      </c>
      <c r="Y1383">
        <v>280</v>
      </c>
      <c r="Z1383" s="1">
        <v>41808.635416666664</v>
      </c>
      <c r="AA1383">
        <v>218</v>
      </c>
      <c r="AB1383" s="2">
        <v>-0.22140000000000001</v>
      </c>
      <c r="AC1383">
        <v>-4118.78</v>
      </c>
      <c r="AD1383" s="2">
        <v>-0.2392</v>
      </c>
      <c r="AE1383">
        <v>61.492690000000003</v>
      </c>
      <c r="AF1383">
        <v>17217.95</v>
      </c>
      <c r="AG1383">
        <v>716158.56</v>
      </c>
      <c r="AH1383">
        <v>13</v>
      </c>
      <c r="AI1383">
        <v>-316.83</v>
      </c>
      <c r="AJ1383" s="2">
        <v>-0.22140000000000001</v>
      </c>
      <c r="AK1383" s="2">
        <v>7.1400000000000005E-2</v>
      </c>
      <c r="AL1383" t="s">
        <v>24</v>
      </c>
      <c r="AN1383" t="b">
        <f t="shared" si="127"/>
        <v>1</v>
      </c>
      <c r="AO1383" t="b">
        <f t="shared" si="128"/>
        <v>1</v>
      </c>
      <c r="AP1383" t="b">
        <f t="shared" si="129"/>
        <v>1</v>
      </c>
      <c r="AQ1383" t="b">
        <f t="shared" si="130"/>
        <v>1</v>
      </c>
      <c r="AR1383" t="b">
        <f t="shared" si="131"/>
        <v>1</v>
      </c>
      <c r="AS1383" t="b">
        <f t="shared" si="132"/>
        <v>1</v>
      </c>
    </row>
    <row r="1384" spans="1:45">
      <c r="A1384" t="s">
        <v>140</v>
      </c>
      <c r="B1384" t="s">
        <v>23</v>
      </c>
      <c r="C1384" s="1">
        <v>41808.635416666664</v>
      </c>
      <c r="D1384">
        <v>241.5</v>
      </c>
      <c r="E1384" s="1">
        <v>41809.569444444445</v>
      </c>
      <c r="F1384">
        <v>240</v>
      </c>
      <c r="G1384" s="2">
        <v>-6.1999999999999998E-3</v>
      </c>
      <c r="H1384">
        <v>-451.71</v>
      </c>
      <c r="I1384" s="2">
        <v>-2.6100000000000002E-2</v>
      </c>
      <c r="J1384">
        <v>71.529399999999995</v>
      </c>
      <c r="K1384">
        <v>17274.349999999999</v>
      </c>
      <c r="L1384">
        <v>726431.82</v>
      </c>
      <c r="M1384">
        <v>56</v>
      </c>
      <c r="N1384">
        <v>-8.07</v>
      </c>
      <c r="O1384" s="2">
        <v>-0.31569999999999998</v>
      </c>
      <c r="P1384" s="2">
        <v>0.45760000000000001</v>
      </c>
      <c r="Q1384" t="s">
        <v>24</v>
      </c>
      <c r="R1384">
        <v>15196.95</v>
      </c>
      <c r="S1384">
        <v>15348.45</v>
      </c>
      <c r="V1384" t="s">
        <v>140</v>
      </c>
      <c r="W1384" t="s">
        <v>23</v>
      </c>
      <c r="X1384" s="1">
        <v>41808.635416666664</v>
      </c>
      <c r="Y1384">
        <v>241.5</v>
      </c>
      <c r="Z1384" s="1">
        <v>41809.569444444445</v>
      </c>
      <c r="AA1384">
        <v>240</v>
      </c>
      <c r="AB1384" s="2">
        <v>-6.1999999999999998E-3</v>
      </c>
      <c r="AC1384">
        <v>-448.9</v>
      </c>
      <c r="AD1384" s="2">
        <v>-2.6100000000000002E-2</v>
      </c>
      <c r="AE1384">
        <v>71.085149999999999</v>
      </c>
      <c r="AF1384">
        <v>17167.060000000001</v>
      </c>
      <c r="AG1384">
        <v>715709.66</v>
      </c>
      <c r="AH1384">
        <v>56</v>
      </c>
      <c r="AI1384">
        <v>-8.02</v>
      </c>
      <c r="AJ1384" s="2">
        <v>-0.31569999999999998</v>
      </c>
      <c r="AK1384" s="2">
        <v>0.45760000000000001</v>
      </c>
      <c r="AL1384" t="s">
        <v>24</v>
      </c>
      <c r="AN1384" t="b">
        <f t="shared" si="127"/>
        <v>1</v>
      </c>
      <c r="AO1384" t="b">
        <f t="shared" si="128"/>
        <v>1</v>
      </c>
      <c r="AP1384" t="b">
        <f t="shared" si="129"/>
        <v>1</v>
      </c>
      <c r="AQ1384" t="b">
        <f t="shared" si="130"/>
        <v>1</v>
      </c>
      <c r="AR1384" t="b">
        <f t="shared" si="131"/>
        <v>1</v>
      </c>
      <c r="AS1384" t="b">
        <f t="shared" si="132"/>
        <v>1</v>
      </c>
    </row>
    <row r="1385" spans="1:45">
      <c r="A1385" t="s">
        <v>137</v>
      </c>
      <c r="B1385" t="s">
        <v>23</v>
      </c>
      <c r="C1385" s="1">
        <v>41809.569444444445</v>
      </c>
      <c r="D1385">
        <v>242</v>
      </c>
      <c r="E1385" s="1">
        <v>41809.635416666664</v>
      </c>
      <c r="F1385">
        <v>178.55</v>
      </c>
      <c r="G1385" s="2">
        <v>-0.26219999999999999</v>
      </c>
      <c r="H1385">
        <v>-4835.74</v>
      </c>
      <c r="I1385" s="2">
        <v>-0.27960000000000002</v>
      </c>
      <c r="J1385">
        <v>71.475939999999994</v>
      </c>
      <c r="K1385">
        <v>17297.18</v>
      </c>
      <c r="L1385">
        <v>721596.08</v>
      </c>
      <c r="M1385">
        <v>20</v>
      </c>
      <c r="N1385">
        <v>-241.79</v>
      </c>
      <c r="O1385" s="2">
        <v>-0.27310000000000001</v>
      </c>
      <c r="P1385" s="2">
        <v>3.3099999999999997E-2</v>
      </c>
      <c r="Q1385" t="s">
        <v>24</v>
      </c>
      <c r="R1385">
        <v>15156.5</v>
      </c>
      <c r="S1385">
        <v>14976.15</v>
      </c>
      <c r="V1385" t="s">
        <v>137</v>
      </c>
      <c r="W1385" t="s">
        <v>23</v>
      </c>
      <c r="X1385" s="1">
        <v>41809.569444444445</v>
      </c>
      <c r="Y1385">
        <v>242</v>
      </c>
      <c r="Z1385" s="1">
        <v>41809.635416666664</v>
      </c>
      <c r="AA1385">
        <v>178.55</v>
      </c>
      <c r="AB1385" s="2">
        <v>-0.26219999999999999</v>
      </c>
      <c r="AC1385">
        <v>-4805.71</v>
      </c>
      <c r="AD1385" s="2">
        <v>-0.27960000000000002</v>
      </c>
      <c r="AE1385">
        <v>71.032030000000006</v>
      </c>
      <c r="AF1385">
        <v>17189.75</v>
      </c>
      <c r="AG1385">
        <v>710903.95</v>
      </c>
      <c r="AH1385">
        <v>20</v>
      </c>
      <c r="AI1385">
        <v>-240.29</v>
      </c>
      <c r="AJ1385" s="2">
        <v>-0.27310000000000001</v>
      </c>
      <c r="AK1385" s="2">
        <v>3.3099999999999997E-2</v>
      </c>
      <c r="AL1385" t="s">
        <v>24</v>
      </c>
      <c r="AN1385" t="b">
        <f t="shared" si="127"/>
        <v>1</v>
      </c>
      <c r="AO1385" t="b">
        <f t="shared" si="128"/>
        <v>1</v>
      </c>
      <c r="AP1385" t="b">
        <f t="shared" si="129"/>
        <v>1</v>
      </c>
      <c r="AQ1385" t="b">
        <f t="shared" si="130"/>
        <v>1</v>
      </c>
      <c r="AR1385" t="b">
        <f t="shared" si="131"/>
        <v>1</v>
      </c>
      <c r="AS1385" t="b">
        <f t="shared" si="132"/>
        <v>1</v>
      </c>
    </row>
    <row r="1386" spans="1:45">
      <c r="A1386" t="s">
        <v>134</v>
      </c>
      <c r="B1386" t="s">
        <v>23</v>
      </c>
      <c r="C1386" s="1">
        <v>41809.635416666664</v>
      </c>
      <c r="D1386">
        <v>231.9</v>
      </c>
      <c r="E1386" s="1">
        <v>41810.420138888891</v>
      </c>
      <c r="F1386">
        <v>185.7</v>
      </c>
      <c r="G1386" s="2">
        <v>-0.19919999999999999</v>
      </c>
      <c r="H1386">
        <v>-3740.23</v>
      </c>
      <c r="I1386" s="2">
        <v>-0.2172</v>
      </c>
      <c r="J1386">
        <v>74.246210000000005</v>
      </c>
      <c r="K1386">
        <v>17217.7</v>
      </c>
      <c r="L1386">
        <v>717855.86</v>
      </c>
      <c r="M1386">
        <v>13</v>
      </c>
      <c r="N1386">
        <v>-287.70999999999998</v>
      </c>
      <c r="O1386" s="2">
        <v>-0.22270000000000001</v>
      </c>
      <c r="P1386" s="2">
        <v>0.14269999999999999</v>
      </c>
      <c r="Q1386" t="s">
        <v>24</v>
      </c>
      <c r="R1386">
        <v>15057.2</v>
      </c>
      <c r="S1386">
        <v>15174.65</v>
      </c>
      <c r="V1386" t="s">
        <v>134</v>
      </c>
      <c r="W1386" t="s">
        <v>23</v>
      </c>
      <c r="X1386" s="1">
        <v>41809.635416666664</v>
      </c>
      <c r="Y1386">
        <v>231.9</v>
      </c>
      <c r="Z1386" s="1">
        <v>41810.420138888891</v>
      </c>
      <c r="AA1386">
        <v>185.7</v>
      </c>
      <c r="AB1386" s="2">
        <v>-0.19919999999999999</v>
      </c>
      <c r="AC1386">
        <v>-3717</v>
      </c>
      <c r="AD1386" s="2">
        <v>-0.2172</v>
      </c>
      <c r="AE1386">
        <v>73.7851</v>
      </c>
      <c r="AF1386">
        <v>17110.759999999998</v>
      </c>
      <c r="AG1386">
        <v>707186.96</v>
      </c>
      <c r="AH1386">
        <v>13</v>
      </c>
      <c r="AI1386">
        <v>-285.92</v>
      </c>
      <c r="AJ1386" s="2">
        <v>-0.22270000000000001</v>
      </c>
      <c r="AK1386" s="2">
        <v>0.14269999999999999</v>
      </c>
      <c r="AL1386" t="s">
        <v>24</v>
      </c>
      <c r="AN1386" t="b">
        <f t="shared" si="127"/>
        <v>1</v>
      </c>
      <c r="AO1386" t="b">
        <f t="shared" si="128"/>
        <v>1</v>
      </c>
      <c r="AP1386" t="b">
        <f t="shared" si="129"/>
        <v>1</v>
      </c>
      <c r="AQ1386" t="b">
        <f t="shared" si="130"/>
        <v>1</v>
      </c>
      <c r="AR1386" t="b">
        <f t="shared" si="131"/>
        <v>1</v>
      </c>
      <c r="AS1386" t="b">
        <f t="shared" si="132"/>
        <v>1</v>
      </c>
    </row>
    <row r="1387" spans="1:45">
      <c r="A1387" t="s">
        <v>135</v>
      </c>
      <c r="B1387" t="s">
        <v>23</v>
      </c>
      <c r="C1387" s="1">
        <v>41810.420138888891</v>
      </c>
      <c r="D1387">
        <v>247.6</v>
      </c>
      <c r="E1387" s="1">
        <v>41810.576388888891</v>
      </c>
      <c r="F1387">
        <v>220</v>
      </c>
      <c r="G1387" s="2">
        <v>-0.1115</v>
      </c>
      <c r="H1387">
        <v>-2238.96</v>
      </c>
      <c r="I1387" s="2">
        <v>-0.13039999999999999</v>
      </c>
      <c r="J1387">
        <v>69.369299999999996</v>
      </c>
      <c r="K1387">
        <v>17175.84</v>
      </c>
      <c r="L1387">
        <v>715616.89</v>
      </c>
      <c r="M1387">
        <v>46</v>
      </c>
      <c r="N1387">
        <v>-48.67</v>
      </c>
      <c r="O1387" s="2">
        <v>-0.1123</v>
      </c>
      <c r="P1387" s="2">
        <v>0.13850000000000001</v>
      </c>
      <c r="Q1387" t="s">
        <v>24</v>
      </c>
      <c r="R1387">
        <v>15126.1</v>
      </c>
      <c r="S1387">
        <v>14993.7</v>
      </c>
      <c r="V1387" t="s">
        <v>135</v>
      </c>
      <c r="W1387" t="s">
        <v>23</v>
      </c>
      <c r="X1387" s="1">
        <v>41810.420138888891</v>
      </c>
      <c r="Y1387">
        <v>247.6</v>
      </c>
      <c r="Z1387" s="1">
        <v>41810.576388888891</v>
      </c>
      <c r="AA1387">
        <v>220</v>
      </c>
      <c r="AB1387" s="2">
        <v>-0.1115</v>
      </c>
      <c r="AC1387">
        <v>-2225.06</v>
      </c>
      <c r="AD1387" s="2">
        <v>-0.13039999999999999</v>
      </c>
      <c r="AE1387">
        <v>68.938479999999998</v>
      </c>
      <c r="AF1387">
        <v>17069.169999999998</v>
      </c>
      <c r="AG1387">
        <v>704961.9</v>
      </c>
      <c r="AH1387">
        <v>46</v>
      </c>
      <c r="AI1387">
        <v>-48.37</v>
      </c>
      <c r="AJ1387" s="2">
        <v>-0.1123</v>
      </c>
      <c r="AK1387" s="2">
        <v>0.13850000000000001</v>
      </c>
      <c r="AL1387" t="s">
        <v>24</v>
      </c>
      <c r="AN1387" t="b">
        <f t="shared" si="127"/>
        <v>1</v>
      </c>
      <c r="AO1387" t="b">
        <f t="shared" si="128"/>
        <v>1</v>
      </c>
      <c r="AP1387" t="b">
        <f t="shared" si="129"/>
        <v>1</v>
      </c>
      <c r="AQ1387" t="b">
        <f t="shared" si="130"/>
        <v>1</v>
      </c>
      <c r="AR1387" t="b">
        <f t="shared" si="131"/>
        <v>1</v>
      </c>
      <c r="AS1387" t="b">
        <f t="shared" si="132"/>
        <v>1</v>
      </c>
    </row>
    <row r="1388" spans="1:45">
      <c r="A1388" t="s">
        <v>134</v>
      </c>
      <c r="B1388" t="s">
        <v>23</v>
      </c>
      <c r="C1388" s="1">
        <v>41810.576388888891</v>
      </c>
      <c r="D1388">
        <v>165.2</v>
      </c>
      <c r="E1388" s="1">
        <v>41813.482638888891</v>
      </c>
      <c r="F1388">
        <v>124.8</v>
      </c>
      <c r="G1388" s="2">
        <v>-0.24460000000000001</v>
      </c>
      <c r="H1388">
        <v>-4500.16</v>
      </c>
      <c r="I1388" s="2">
        <v>-0.2621</v>
      </c>
      <c r="J1388">
        <v>103.9299</v>
      </c>
      <c r="K1388">
        <v>17169.22</v>
      </c>
      <c r="L1388">
        <v>711116.73</v>
      </c>
      <c r="M1388">
        <v>48</v>
      </c>
      <c r="N1388">
        <v>-93.75</v>
      </c>
      <c r="O1388" s="2">
        <v>-0.24460000000000001</v>
      </c>
      <c r="P1388" s="2">
        <v>0.372</v>
      </c>
      <c r="Q1388" t="s">
        <v>24</v>
      </c>
      <c r="R1388">
        <v>15104.05</v>
      </c>
      <c r="S1388">
        <v>15195.55</v>
      </c>
      <c r="V1388" t="s">
        <v>134</v>
      </c>
      <c r="W1388" t="s">
        <v>23</v>
      </c>
      <c r="X1388" s="1">
        <v>41810.576388888891</v>
      </c>
      <c r="Y1388">
        <v>165.2</v>
      </c>
      <c r="Z1388" s="1">
        <v>41813.482638888891</v>
      </c>
      <c r="AA1388">
        <v>124.8</v>
      </c>
      <c r="AB1388" s="2">
        <v>-0.24460000000000001</v>
      </c>
      <c r="AC1388">
        <v>-4472.22</v>
      </c>
      <c r="AD1388" s="2">
        <v>-0.2621</v>
      </c>
      <c r="AE1388">
        <v>103.28440000000001</v>
      </c>
      <c r="AF1388">
        <v>17062.59</v>
      </c>
      <c r="AG1388">
        <v>700489.68</v>
      </c>
      <c r="AH1388">
        <v>48</v>
      </c>
      <c r="AI1388">
        <v>-93.17</v>
      </c>
      <c r="AJ1388" s="2">
        <v>-0.24460000000000001</v>
      </c>
      <c r="AK1388" s="2">
        <v>0.372</v>
      </c>
      <c r="AL1388" t="s">
        <v>24</v>
      </c>
      <c r="AN1388" t="b">
        <f t="shared" si="127"/>
        <v>1</v>
      </c>
      <c r="AO1388" t="b">
        <f t="shared" si="128"/>
        <v>1</v>
      </c>
      <c r="AP1388" t="b">
        <f t="shared" si="129"/>
        <v>1</v>
      </c>
      <c r="AQ1388" t="b">
        <f t="shared" si="130"/>
        <v>1</v>
      </c>
      <c r="AR1388" t="b">
        <f t="shared" si="131"/>
        <v>1</v>
      </c>
      <c r="AS1388" t="b">
        <f t="shared" si="132"/>
        <v>1</v>
      </c>
    </row>
    <row r="1389" spans="1:45">
      <c r="A1389" t="s">
        <v>135</v>
      </c>
      <c r="B1389" t="s">
        <v>23</v>
      </c>
      <c r="C1389" s="1">
        <v>41813.482638888891</v>
      </c>
      <c r="D1389">
        <v>163.80000000000001</v>
      </c>
      <c r="E1389" s="1">
        <v>41813.53125</v>
      </c>
      <c r="F1389">
        <v>120</v>
      </c>
      <c r="G1389" s="2">
        <v>-0.26740000000000003</v>
      </c>
      <c r="H1389">
        <v>-4885.22</v>
      </c>
      <c r="I1389" s="2">
        <v>-0.28470000000000001</v>
      </c>
      <c r="J1389">
        <v>104.74769999999999</v>
      </c>
      <c r="K1389">
        <v>17157.669999999998</v>
      </c>
      <c r="L1389">
        <v>706231.5</v>
      </c>
      <c r="M1389">
        <v>15</v>
      </c>
      <c r="N1389">
        <v>-325.68</v>
      </c>
      <c r="O1389" s="2">
        <v>-0.26740000000000003</v>
      </c>
      <c r="P1389" s="2">
        <v>0.25640000000000002</v>
      </c>
      <c r="Q1389" t="s">
        <v>24</v>
      </c>
      <c r="R1389">
        <v>15092.95</v>
      </c>
      <c r="S1389">
        <v>14940.35</v>
      </c>
      <c r="V1389" t="s">
        <v>135</v>
      </c>
      <c r="W1389" t="s">
        <v>23</v>
      </c>
      <c r="X1389" s="1">
        <v>41813.482638888891</v>
      </c>
      <c r="Y1389">
        <v>163.80000000000001</v>
      </c>
      <c r="Z1389" s="1">
        <v>41813.53125</v>
      </c>
      <c r="AA1389">
        <v>120</v>
      </c>
      <c r="AB1389" s="2">
        <v>-0.26740000000000003</v>
      </c>
      <c r="AC1389">
        <v>-4854.88</v>
      </c>
      <c r="AD1389" s="2">
        <v>-0.28470000000000001</v>
      </c>
      <c r="AE1389">
        <v>104.0972</v>
      </c>
      <c r="AF1389">
        <v>17051.11</v>
      </c>
      <c r="AG1389">
        <v>695634.8</v>
      </c>
      <c r="AH1389">
        <v>15</v>
      </c>
      <c r="AI1389">
        <v>-323.66000000000003</v>
      </c>
      <c r="AJ1389" s="2">
        <v>-0.26740000000000003</v>
      </c>
      <c r="AK1389" s="2">
        <v>0.25640000000000002</v>
      </c>
      <c r="AL1389" t="s">
        <v>24</v>
      </c>
      <c r="AN1389" t="b">
        <f t="shared" si="127"/>
        <v>1</v>
      </c>
      <c r="AO1389" t="b">
        <f t="shared" si="128"/>
        <v>1</v>
      </c>
      <c r="AP1389" t="b">
        <f t="shared" si="129"/>
        <v>1</v>
      </c>
      <c r="AQ1389" t="b">
        <f t="shared" si="130"/>
        <v>1</v>
      </c>
      <c r="AR1389" t="b">
        <f t="shared" si="131"/>
        <v>1</v>
      </c>
      <c r="AS1389" t="b">
        <f t="shared" si="132"/>
        <v>1</v>
      </c>
    </row>
    <row r="1390" spans="1:45">
      <c r="A1390" t="s">
        <v>138</v>
      </c>
      <c r="B1390" t="s">
        <v>23</v>
      </c>
      <c r="C1390" s="1">
        <v>41813.53125</v>
      </c>
      <c r="D1390">
        <v>127.1</v>
      </c>
      <c r="E1390" s="1">
        <v>41813.631944444445</v>
      </c>
      <c r="F1390">
        <v>78.849999999999994</v>
      </c>
      <c r="G1390" s="2">
        <v>-0.37959999999999999</v>
      </c>
      <c r="H1390">
        <v>-6757.01</v>
      </c>
      <c r="I1390" s="2">
        <v>-0.39579999999999999</v>
      </c>
      <c r="J1390">
        <v>134.30889999999999</v>
      </c>
      <c r="K1390">
        <v>17070.66</v>
      </c>
      <c r="L1390">
        <v>699474.49</v>
      </c>
      <c r="M1390">
        <v>30</v>
      </c>
      <c r="N1390">
        <v>-225.23</v>
      </c>
      <c r="O1390" s="2">
        <v>-0.37959999999999999</v>
      </c>
      <c r="P1390" s="2">
        <v>0.1094</v>
      </c>
      <c r="Q1390" t="s">
        <v>24</v>
      </c>
      <c r="R1390">
        <v>15005.55</v>
      </c>
      <c r="S1390">
        <v>15148</v>
      </c>
      <c r="V1390" t="s">
        <v>138</v>
      </c>
      <c r="W1390" t="s">
        <v>23</v>
      </c>
      <c r="X1390" s="1">
        <v>41813.53125</v>
      </c>
      <c r="Y1390">
        <v>127.1</v>
      </c>
      <c r="Z1390" s="1">
        <v>41813.631944444445</v>
      </c>
      <c r="AA1390">
        <v>78.849999999999994</v>
      </c>
      <c r="AB1390" s="2">
        <v>-0.37959999999999999</v>
      </c>
      <c r="AC1390">
        <v>-6715.05</v>
      </c>
      <c r="AD1390" s="2">
        <v>-0.39579999999999999</v>
      </c>
      <c r="AE1390">
        <v>133.47479999999999</v>
      </c>
      <c r="AF1390">
        <v>16964.64</v>
      </c>
      <c r="AG1390">
        <v>688919.75</v>
      </c>
      <c r="AH1390">
        <v>30</v>
      </c>
      <c r="AI1390">
        <v>-223.83</v>
      </c>
      <c r="AJ1390" s="2">
        <v>-0.37959999999999999</v>
      </c>
      <c r="AK1390" s="2">
        <v>0.1094</v>
      </c>
      <c r="AL1390" t="s">
        <v>24</v>
      </c>
      <c r="AN1390" t="b">
        <f t="shared" si="127"/>
        <v>1</v>
      </c>
      <c r="AO1390" t="b">
        <f t="shared" si="128"/>
        <v>1</v>
      </c>
      <c r="AP1390" t="b">
        <f t="shared" si="129"/>
        <v>1</v>
      </c>
      <c r="AQ1390" t="b">
        <f t="shared" si="130"/>
        <v>1</v>
      </c>
      <c r="AR1390" t="b">
        <f t="shared" si="131"/>
        <v>1</v>
      </c>
      <c r="AS1390" t="b">
        <f t="shared" si="132"/>
        <v>1</v>
      </c>
    </row>
    <row r="1391" spans="1:45">
      <c r="A1391" t="s">
        <v>135</v>
      </c>
      <c r="B1391" t="s">
        <v>23</v>
      </c>
      <c r="C1391" s="1">
        <v>41813.631944444445</v>
      </c>
      <c r="D1391">
        <v>148</v>
      </c>
      <c r="E1391" s="1">
        <v>41814.611111111109</v>
      </c>
      <c r="F1391">
        <v>205.9</v>
      </c>
      <c r="G1391" s="2">
        <v>0.39119999999999999</v>
      </c>
      <c r="H1391">
        <v>6250</v>
      </c>
      <c r="I1391" s="2">
        <v>0.36730000000000002</v>
      </c>
      <c r="J1391">
        <v>114.9722</v>
      </c>
      <c r="K1391">
        <v>17015.89</v>
      </c>
      <c r="L1391">
        <v>705724.49</v>
      </c>
      <c r="M1391">
        <v>69</v>
      </c>
      <c r="N1391">
        <v>90.58</v>
      </c>
      <c r="O1391" s="2">
        <v>-0.16689999999999999</v>
      </c>
      <c r="P1391" s="2">
        <v>1.0943000000000001</v>
      </c>
      <c r="Q1391" t="s">
        <v>24</v>
      </c>
      <c r="R1391">
        <v>15085.3</v>
      </c>
      <c r="S1391">
        <v>14973.75</v>
      </c>
      <c r="V1391" t="s">
        <v>135</v>
      </c>
      <c r="W1391" t="s">
        <v>23</v>
      </c>
      <c r="X1391" s="1">
        <v>41813.631944444445</v>
      </c>
      <c r="Y1391">
        <v>148</v>
      </c>
      <c r="Z1391" s="1">
        <v>41814.611111111109</v>
      </c>
      <c r="AA1391">
        <v>205.9</v>
      </c>
      <c r="AB1391" s="2">
        <v>0.39119999999999999</v>
      </c>
      <c r="AC1391">
        <v>6211.19</v>
      </c>
      <c r="AD1391" s="2">
        <v>0.36730000000000002</v>
      </c>
      <c r="AE1391">
        <v>114.2582</v>
      </c>
      <c r="AF1391">
        <v>16910.21</v>
      </c>
      <c r="AG1391">
        <v>695130.94</v>
      </c>
      <c r="AH1391">
        <v>69</v>
      </c>
      <c r="AI1391">
        <v>90.02</v>
      </c>
      <c r="AJ1391" s="2">
        <v>-0.16689999999999999</v>
      </c>
      <c r="AK1391" s="2">
        <v>1.0943000000000001</v>
      </c>
      <c r="AL1391" t="s">
        <v>24</v>
      </c>
      <c r="AN1391" t="b">
        <f t="shared" si="127"/>
        <v>1</v>
      </c>
      <c r="AO1391" t="b">
        <f t="shared" si="128"/>
        <v>1</v>
      </c>
      <c r="AP1391" t="b">
        <f t="shared" si="129"/>
        <v>1</v>
      </c>
      <c r="AQ1391" t="b">
        <f t="shared" si="130"/>
        <v>1</v>
      </c>
      <c r="AR1391" t="b">
        <f t="shared" si="131"/>
        <v>1</v>
      </c>
      <c r="AS1391" t="b">
        <f t="shared" si="132"/>
        <v>1</v>
      </c>
    </row>
    <row r="1392" spans="1:45">
      <c r="A1392" t="s">
        <v>140</v>
      </c>
      <c r="B1392" t="s">
        <v>23</v>
      </c>
      <c r="C1392" s="1">
        <v>41814.611111111109</v>
      </c>
      <c r="D1392">
        <v>80.75</v>
      </c>
      <c r="E1392" s="1">
        <v>41814.635416666664</v>
      </c>
      <c r="F1392">
        <v>45.45</v>
      </c>
      <c r="G1392" s="2">
        <v>-0.43719999999999998</v>
      </c>
      <c r="H1392">
        <v>-7720.14</v>
      </c>
      <c r="I1392" s="2">
        <v>-0.45279999999999998</v>
      </c>
      <c r="J1392">
        <v>211.15209999999999</v>
      </c>
      <c r="K1392">
        <v>17050.53</v>
      </c>
      <c r="L1392">
        <v>698004.35</v>
      </c>
      <c r="M1392">
        <v>8</v>
      </c>
      <c r="N1392">
        <v>-965.02</v>
      </c>
      <c r="O1392" s="2">
        <v>-0.45700000000000002</v>
      </c>
      <c r="P1392" s="2">
        <v>3.9600000000000003E-2</v>
      </c>
      <c r="Q1392" t="s">
        <v>24</v>
      </c>
      <c r="R1392">
        <v>15212.95</v>
      </c>
      <c r="S1392">
        <v>15341.95</v>
      </c>
      <c r="V1392" t="s">
        <v>140</v>
      </c>
      <c r="W1392" t="s">
        <v>23</v>
      </c>
      <c r="X1392" s="1">
        <v>41814.611111111109</v>
      </c>
      <c r="Y1392">
        <v>80.75</v>
      </c>
      <c r="Z1392" s="1">
        <v>41814.635416666664</v>
      </c>
      <c r="AA1392">
        <v>45.45</v>
      </c>
      <c r="AB1392" s="2">
        <v>-0.43719999999999998</v>
      </c>
      <c r="AC1392">
        <v>-7672.2</v>
      </c>
      <c r="AD1392" s="2">
        <v>-0.45279999999999998</v>
      </c>
      <c r="AE1392">
        <v>209.8407</v>
      </c>
      <c r="AF1392">
        <v>16944.63</v>
      </c>
      <c r="AG1392">
        <v>687458.74</v>
      </c>
      <c r="AH1392">
        <v>8</v>
      </c>
      <c r="AI1392">
        <v>-959.02</v>
      </c>
      <c r="AJ1392" s="2">
        <v>-0.45700000000000002</v>
      </c>
      <c r="AK1392" s="2">
        <v>3.9600000000000003E-2</v>
      </c>
      <c r="AL1392" t="s">
        <v>24</v>
      </c>
      <c r="AN1392" t="b">
        <f t="shared" si="127"/>
        <v>1</v>
      </c>
      <c r="AO1392" t="b">
        <f t="shared" si="128"/>
        <v>1</v>
      </c>
      <c r="AP1392" t="b">
        <f t="shared" si="129"/>
        <v>1</v>
      </c>
      <c r="AQ1392" t="b">
        <f t="shared" si="130"/>
        <v>1</v>
      </c>
      <c r="AR1392" t="b">
        <f t="shared" si="131"/>
        <v>1</v>
      </c>
      <c r="AS1392" t="b">
        <f t="shared" si="132"/>
        <v>1</v>
      </c>
    </row>
    <row r="1393" spans="1:45">
      <c r="A1393" t="s">
        <v>145</v>
      </c>
      <c r="B1393" t="s">
        <v>23</v>
      </c>
      <c r="C1393" s="1">
        <v>41814.635416666664</v>
      </c>
      <c r="D1393">
        <v>130</v>
      </c>
      <c r="E1393" s="1">
        <v>41815.444444444445</v>
      </c>
      <c r="F1393">
        <v>73.95</v>
      </c>
      <c r="G1393" s="2">
        <v>-0.43120000000000003</v>
      </c>
      <c r="H1393">
        <v>-7590.53</v>
      </c>
      <c r="I1393" s="2">
        <v>-0.44679999999999997</v>
      </c>
      <c r="J1393">
        <v>130.6696</v>
      </c>
      <c r="K1393">
        <v>16987.05</v>
      </c>
      <c r="L1393">
        <v>690413.82</v>
      </c>
      <c r="M1393">
        <v>20</v>
      </c>
      <c r="N1393">
        <v>-379.53</v>
      </c>
      <c r="O1393" s="2">
        <v>-0.43730000000000002</v>
      </c>
      <c r="P1393" s="2">
        <v>0.21809999999999999</v>
      </c>
      <c r="Q1393" t="s">
        <v>24</v>
      </c>
      <c r="R1393">
        <v>15325.4</v>
      </c>
      <c r="S1393">
        <v>15206.6</v>
      </c>
      <c r="V1393" t="s">
        <v>145</v>
      </c>
      <c r="W1393" t="s">
        <v>23</v>
      </c>
      <c r="X1393" s="1">
        <v>41814.635416666664</v>
      </c>
      <c r="Y1393">
        <v>130</v>
      </c>
      <c r="Z1393" s="1">
        <v>41815.444444444445</v>
      </c>
      <c r="AA1393">
        <v>73.95</v>
      </c>
      <c r="AB1393" s="2">
        <v>-0.43120000000000003</v>
      </c>
      <c r="AC1393">
        <v>-7543.39</v>
      </c>
      <c r="AD1393" s="2">
        <v>-0.44679999999999997</v>
      </c>
      <c r="AE1393">
        <v>129.858</v>
      </c>
      <c r="AF1393">
        <v>16881.55</v>
      </c>
      <c r="AG1393">
        <v>679915.35</v>
      </c>
      <c r="AH1393">
        <v>20</v>
      </c>
      <c r="AI1393">
        <v>-377.17</v>
      </c>
      <c r="AJ1393" s="2">
        <v>-0.43730000000000002</v>
      </c>
      <c r="AK1393" s="2">
        <v>0.21809999999999999</v>
      </c>
      <c r="AL1393" t="s">
        <v>24</v>
      </c>
      <c r="AN1393" t="b">
        <f t="shared" si="127"/>
        <v>1</v>
      </c>
      <c r="AO1393" t="b">
        <f t="shared" si="128"/>
        <v>1</v>
      </c>
      <c r="AP1393" t="b">
        <f t="shared" si="129"/>
        <v>1</v>
      </c>
      <c r="AQ1393" t="b">
        <f t="shared" si="130"/>
        <v>1</v>
      </c>
      <c r="AR1393" t="b">
        <f t="shared" si="131"/>
        <v>1</v>
      </c>
      <c r="AS1393" t="b">
        <f t="shared" si="132"/>
        <v>1</v>
      </c>
    </row>
    <row r="1394" spans="1:45">
      <c r="A1394" t="s">
        <v>144</v>
      </c>
      <c r="B1394" t="s">
        <v>23</v>
      </c>
      <c r="C1394" s="1">
        <v>41815.444444444445</v>
      </c>
      <c r="D1394">
        <v>99.95</v>
      </c>
      <c r="E1394" s="1">
        <v>41815.559027777781</v>
      </c>
      <c r="F1394">
        <v>69.349999999999994</v>
      </c>
      <c r="G1394" s="2">
        <v>-0.30620000000000003</v>
      </c>
      <c r="H1394">
        <v>-5461.65</v>
      </c>
      <c r="I1394" s="2">
        <v>-0.3231</v>
      </c>
      <c r="J1394">
        <v>169.12790000000001</v>
      </c>
      <c r="K1394">
        <v>16904.330000000002</v>
      </c>
      <c r="L1394">
        <v>684952.17</v>
      </c>
      <c r="M1394">
        <v>34</v>
      </c>
      <c r="N1394">
        <v>-160.63999999999999</v>
      </c>
      <c r="O1394" s="2">
        <v>-0.30620000000000003</v>
      </c>
      <c r="P1394" s="2">
        <v>0.1206</v>
      </c>
      <c r="Q1394" t="s">
        <v>24</v>
      </c>
      <c r="R1394">
        <v>15256.95</v>
      </c>
      <c r="S1394">
        <v>15329.5</v>
      </c>
      <c r="V1394" t="s">
        <v>144</v>
      </c>
      <c r="W1394" t="s">
        <v>23</v>
      </c>
      <c r="X1394" s="1">
        <v>41815.444444444445</v>
      </c>
      <c r="Y1394">
        <v>99.95</v>
      </c>
      <c r="Z1394" s="1">
        <v>41815.559027777781</v>
      </c>
      <c r="AA1394">
        <v>69.349999999999994</v>
      </c>
      <c r="AB1394" s="2">
        <v>-0.30620000000000003</v>
      </c>
      <c r="AC1394">
        <v>-5427.73</v>
      </c>
      <c r="AD1394" s="2">
        <v>-0.3231</v>
      </c>
      <c r="AE1394">
        <v>168.07749999999999</v>
      </c>
      <c r="AF1394">
        <v>16799.349999999999</v>
      </c>
      <c r="AG1394">
        <v>674487.63</v>
      </c>
      <c r="AH1394">
        <v>34</v>
      </c>
      <c r="AI1394">
        <v>-159.63999999999999</v>
      </c>
      <c r="AJ1394" s="2">
        <v>-0.30620000000000003</v>
      </c>
      <c r="AK1394" s="2">
        <v>0.1206</v>
      </c>
      <c r="AL1394" t="s">
        <v>24</v>
      </c>
      <c r="AN1394" t="b">
        <f t="shared" si="127"/>
        <v>1</v>
      </c>
      <c r="AO1394" t="b">
        <f t="shared" si="128"/>
        <v>1</v>
      </c>
      <c r="AP1394" t="b">
        <f t="shared" si="129"/>
        <v>1</v>
      </c>
      <c r="AQ1394" t="b">
        <f t="shared" si="130"/>
        <v>1</v>
      </c>
      <c r="AR1394" t="b">
        <f t="shared" si="131"/>
        <v>1</v>
      </c>
      <c r="AS1394" t="b">
        <f t="shared" si="132"/>
        <v>1</v>
      </c>
    </row>
    <row r="1395" spans="1:45">
      <c r="A1395" t="s">
        <v>145</v>
      </c>
      <c r="B1395" t="s">
        <v>23</v>
      </c>
      <c r="C1395" s="1">
        <v>41815.559027777781</v>
      </c>
      <c r="D1395">
        <v>88.75</v>
      </c>
      <c r="E1395" s="1">
        <v>41815.628472222219</v>
      </c>
      <c r="F1395">
        <v>55.5</v>
      </c>
      <c r="G1395" s="2">
        <v>-0.37459999999999999</v>
      </c>
      <c r="H1395">
        <v>-6599.72</v>
      </c>
      <c r="I1395" s="2">
        <v>-0.39090000000000003</v>
      </c>
      <c r="J1395">
        <v>190.23490000000001</v>
      </c>
      <c r="K1395">
        <v>16883.34</v>
      </c>
      <c r="L1395">
        <v>678352.45</v>
      </c>
      <c r="M1395">
        <v>21</v>
      </c>
      <c r="N1395">
        <v>-314.27</v>
      </c>
      <c r="O1395" s="2">
        <v>-0.38030000000000003</v>
      </c>
      <c r="P1395" s="2">
        <v>0</v>
      </c>
      <c r="Q1395" t="s">
        <v>24</v>
      </c>
      <c r="R1395">
        <v>15290.6</v>
      </c>
      <c r="S1395">
        <v>15223.35</v>
      </c>
      <c r="V1395" t="s">
        <v>145</v>
      </c>
      <c r="W1395" t="s">
        <v>23</v>
      </c>
      <c r="X1395" s="1">
        <v>41815.559027777781</v>
      </c>
      <c r="Y1395">
        <v>88.75</v>
      </c>
      <c r="Z1395" s="1">
        <v>41815.628472222219</v>
      </c>
      <c r="AA1395">
        <v>55.5</v>
      </c>
      <c r="AB1395" s="2">
        <v>-0.37459999999999999</v>
      </c>
      <c r="AC1395">
        <v>-6558.73</v>
      </c>
      <c r="AD1395" s="2">
        <v>-0.39090000000000003</v>
      </c>
      <c r="AE1395">
        <v>189.05340000000001</v>
      </c>
      <c r="AF1395">
        <v>16778.490000000002</v>
      </c>
      <c r="AG1395">
        <v>667928.89</v>
      </c>
      <c r="AH1395">
        <v>21</v>
      </c>
      <c r="AI1395">
        <v>-312.32</v>
      </c>
      <c r="AJ1395" s="2">
        <v>-0.38030000000000003</v>
      </c>
      <c r="AK1395" s="2">
        <v>0</v>
      </c>
      <c r="AL1395" t="s">
        <v>24</v>
      </c>
      <c r="AN1395" t="b">
        <f t="shared" si="127"/>
        <v>1</v>
      </c>
      <c r="AO1395" t="b">
        <f t="shared" si="128"/>
        <v>1</v>
      </c>
      <c r="AP1395" t="b">
        <f t="shared" si="129"/>
        <v>1</v>
      </c>
      <c r="AQ1395" t="b">
        <f t="shared" si="130"/>
        <v>1</v>
      </c>
      <c r="AR1395" t="b">
        <f t="shared" si="131"/>
        <v>1</v>
      </c>
      <c r="AS1395" t="b">
        <f t="shared" si="132"/>
        <v>1</v>
      </c>
    </row>
    <row r="1396" spans="1:45">
      <c r="A1396" t="s">
        <v>140</v>
      </c>
      <c r="B1396" t="s">
        <v>23</v>
      </c>
      <c r="C1396" s="1">
        <v>41815.628472222219</v>
      </c>
      <c r="D1396">
        <v>38.549999999999997</v>
      </c>
      <c r="E1396" s="1">
        <v>41816.385416666664</v>
      </c>
      <c r="F1396">
        <v>19.05</v>
      </c>
      <c r="G1396" s="2">
        <v>-0.50580000000000003</v>
      </c>
      <c r="H1396">
        <v>-8742.65</v>
      </c>
      <c r="I1396" s="2">
        <v>-0.52080000000000004</v>
      </c>
      <c r="J1396">
        <v>435.4778</v>
      </c>
      <c r="K1396">
        <v>16787.669999999998</v>
      </c>
      <c r="L1396">
        <v>669609.80000000005</v>
      </c>
      <c r="M1396">
        <v>5</v>
      </c>
      <c r="N1396">
        <v>-1748.53</v>
      </c>
      <c r="O1396" s="2">
        <v>-0.50580000000000003</v>
      </c>
      <c r="P1396" s="2">
        <v>0.19839999999999999</v>
      </c>
      <c r="Q1396" t="s">
        <v>24</v>
      </c>
      <c r="R1396">
        <v>15244.45</v>
      </c>
      <c r="S1396">
        <v>15292.55</v>
      </c>
      <c r="V1396" t="s">
        <v>140</v>
      </c>
      <c r="W1396" t="s">
        <v>23</v>
      </c>
      <c r="X1396" s="1">
        <v>41815.628472222219</v>
      </c>
      <c r="Y1396">
        <v>38.549999999999997</v>
      </c>
      <c r="Z1396" s="1">
        <v>41816.385416666664</v>
      </c>
      <c r="AA1396">
        <v>19.05</v>
      </c>
      <c r="AB1396" s="2">
        <v>-0.50580000000000003</v>
      </c>
      <c r="AC1396">
        <v>-8688.35</v>
      </c>
      <c r="AD1396" s="2">
        <v>-0.52080000000000004</v>
      </c>
      <c r="AE1396">
        <v>432.77319999999997</v>
      </c>
      <c r="AF1396">
        <v>16683.41</v>
      </c>
      <c r="AG1396">
        <v>659240.54</v>
      </c>
      <c r="AH1396">
        <v>5</v>
      </c>
      <c r="AI1396">
        <v>-1737.67</v>
      </c>
      <c r="AJ1396" s="2">
        <v>-0.50580000000000003</v>
      </c>
      <c r="AK1396" s="2">
        <v>0.19839999999999999</v>
      </c>
      <c r="AL1396" t="s">
        <v>24</v>
      </c>
      <c r="AN1396" t="b">
        <f t="shared" si="127"/>
        <v>1</v>
      </c>
      <c r="AO1396" t="b">
        <f t="shared" si="128"/>
        <v>1</v>
      </c>
      <c r="AP1396" t="b">
        <f t="shared" si="129"/>
        <v>1</v>
      </c>
      <c r="AQ1396" t="b">
        <f t="shared" si="130"/>
        <v>1</v>
      </c>
      <c r="AR1396" t="b">
        <f t="shared" si="131"/>
        <v>1</v>
      </c>
      <c r="AS1396" t="b">
        <f t="shared" si="132"/>
        <v>1</v>
      </c>
    </row>
    <row r="1397" spans="1:45">
      <c r="A1397" t="s">
        <v>145</v>
      </c>
      <c r="B1397" t="s">
        <v>23</v>
      </c>
      <c r="C1397" s="1">
        <v>41816.385416666664</v>
      </c>
      <c r="D1397">
        <v>51.15</v>
      </c>
      <c r="E1397" s="1">
        <v>41816.40625</v>
      </c>
      <c r="F1397">
        <v>35.950000000000003</v>
      </c>
      <c r="G1397" s="2">
        <v>-0.29720000000000002</v>
      </c>
      <c r="H1397">
        <v>-5265.18</v>
      </c>
      <c r="I1397" s="2">
        <v>-0.31419999999999998</v>
      </c>
      <c r="J1397">
        <v>327.61970000000002</v>
      </c>
      <c r="K1397">
        <v>16757.75</v>
      </c>
      <c r="L1397">
        <v>664344.62</v>
      </c>
      <c r="M1397">
        <v>7</v>
      </c>
      <c r="N1397">
        <v>-752.17</v>
      </c>
      <c r="O1397" s="2">
        <v>-0.41349999999999998</v>
      </c>
      <c r="P1397" s="2">
        <v>0.45650000000000002</v>
      </c>
      <c r="Q1397" t="s">
        <v>24</v>
      </c>
      <c r="R1397">
        <v>15290.65</v>
      </c>
      <c r="S1397">
        <v>15221.15</v>
      </c>
      <c r="V1397" t="s">
        <v>145</v>
      </c>
      <c r="W1397" t="s">
        <v>23</v>
      </c>
      <c r="X1397" s="1">
        <v>41816.385416666664</v>
      </c>
      <c r="Y1397">
        <v>51.15</v>
      </c>
      <c r="Z1397" s="1">
        <v>41816.40625</v>
      </c>
      <c r="AA1397">
        <v>35.950000000000003</v>
      </c>
      <c r="AB1397" s="2">
        <v>-0.29720000000000002</v>
      </c>
      <c r="AC1397">
        <v>-5232.4799999999996</v>
      </c>
      <c r="AD1397" s="2">
        <v>-0.31419999999999998</v>
      </c>
      <c r="AE1397">
        <v>325.58499999999998</v>
      </c>
      <c r="AF1397">
        <v>16653.669999999998</v>
      </c>
      <c r="AG1397">
        <v>654008.06000000006</v>
      </c>
      <c r="AH1397">
        <v>7</v>
      </c>
      <c r="AI1397">
        <v>-747.5</v>
      </c>
      <c r="AJ1397" s="2">
        <v>-0.41349999999999998</v>
      </c>
      <c r="AK1397" s="2">
        <v>0.45650000000000002</v>
      </c>
      <c r="AL1397" t="s">
        <v>24</v>
      </c>
      <c r="AN1397" t="b">
        <f t="shared" si="127"/>
        <v>1</v>
      </c>
      <c r="AO1397" t="b">
        <f t="shared" si="128"/>
        <v>1</v>
      </c>
      <c r="AP1397" t="b">
        <f t="shared" si="129"/>
        <v>1</v>
      </c>
      <c r="AQ1397" t="b">
        <f t="shared" si="130"/>
        <v>1</v>
      </c>
      <c r="AR1397" t="b">
        <f t="shared" si="131"/>
        <v>1</v>
      </c>
      <c r="AS1397" t="b">
        <f t="shared" si="132"/>
        <v>1</v>
      </c>
    </row>
    <row r="1398" spans="1:45">
      <c r="A1398" t="s">
        <v>140</v>
      </c>
      <c r="B1398" t="s">
        <v>23</v>
      </c>
      <c r="C1398" s="1">
        <v>41816.40625</v>
      </c>
      <c r="D1398">
        <v>31.45</v>
      </c>
      <c r="E1398" s="1">
        <v>41816.638888888891</v>
      </c>
      <c r="F1398">
        <v>141.19999999999999</v>
      </c>
      <c r="G1398" s="2">
        <v>3.4897</v>
      </c>
      <c r="H1398">
        <v>57164.73</v>
      </c>
      <c r="I1398" s="2">
        <v>3.4348000000000001</v>
      </c>
      <c r="J1398">
        <v>529.18790000000001</v>
      </c>
      <c r="K1398">
        <v>16642.96</v>
      </c>
      <c r="L1398">
        <v>721509.35</v>
      </c>
      <c r="M1398">
        <v>68</v>
      </c>
      <c r="N1398">
        <v>840.66</v>
      </c>
      <c r="O1398" s="2">
        <v>-0.59299999999999997</v>
      </c>
      <c r="P1398" s="2">
        <v>4.1478999999999999</v>
      </c>
      <c r="Q1398" t="s">
        <v>24</v>
      </c>
      <c r="R1398">
        <v>15242.5</v>
      </c>
      <c r="S1398">
        <v>15333.25</v>
      </c>
      <c r="V1398" t="s">
        <v>140</v>
      </c>
      <c r="W1398" t="s">
        <v>23</v>
      </c>
      <c r="X1398" s="1">
        <v>41816.40625</v>
      </c>
      <c r="Y1398">
        <v>31.45</v>
      </c>
      <c r="Z1398" s="1">
        <v>41816.638888888891</v>
      </c>
      <c r="AA1398">
        <v>141.19999999999999</v>
      </c>
      <c r="AB1398" s="2">
        <v>3.4897</v>
      </c>
      <c r="AC1398">
        <v>56809.7</v>
      </c>
      <c r="AD1398" s="2">
        <v>3.4348000000000001</v>
      </c>
      <c r="AE1398">
        <v>525.90129999999999</v>
      </c>
      <c r="AF1398">
        <v>16539.599999999999</v>
      </c>
      <c r="AG1398">
        <v>710817.76</v>
      </c>
      <c r="AH1398">
        <v>68</v>
      </c>
      <c r="AI1398">
        <v>835.44</v>
      </c>
      <c r="AJ1398" s="2">
        <v>-0.59299999999999997</v>
      </c>
      <c r="AK1398" s="2">
        <v>4.1478999999999999</v>
      </c>
      <c r="AL1398" t="s">
        <v>24</v>
      </c>
      <c r="AN1398" t="b">
        <f t="shared" si="127"/>
        <v>1</v>
      </c>
      <c r="AO1398" t="b">
        <f t="shared" si="128"/>
        <v>1</v>
      </c>
      <c r="AP1398" t="b">
        <f t="shared" si="129"/>
        <v>1</v>
      </c>
      <c r="AQ1398" t="b">
        <f t="shared" si="130"/>
        <v>1</v>
      </c>
      <c r="AR1398" t="b">
        <f t="shared" si="131"/>
        <v>1</v>
      </c>
      <c r="AS1398" t="b">
        <f t="shared" si="132"/>
        <v>1</v>
      </c>
    </row>
    <row r="1399" spans="1:45">
      <c r="A1399" t="s">
        <v>138</v>
      </c>
      <c r="B1399" t="s">
        <v>23</v>
      </c>
      <c r="C1399" s="1">
        <v>41817.385416666664</v>
      </c>
      <c r="D1399">
        <v>420.45</v>
      </c>
      <c r="E1399" s="1">
        <v>41820.385416666664</v>
      </c>
      <c r="F1399">
        <v>384</v>
      </c>
      <c r="G1399" s="2">
        <v>-8.6699999999999999E-2</v>
      </c>
      <c r="H1399">
        <v>-1821.8</v>
      </c>
      <c r="I1399" s="2">
        <v>-0.10580000000000001</v>
      </c>
      <c r="J1399">
        <v>40.944450000000003</v>
      </c>
      <c r="K1399">
        <v>17215.09</v>
      </c>
      <c r="L1399">
        <v>719687.55</v>
      </c>
      <c r="M1399">
        <v>75</v>
      </c>
      <c r="N1399">
        <v>-24.29</v>
      </c>
      <c r="O1399" s="2">
        <v>-9.5699999999999993E-2</v>
      </c>
      <c r="P1399" s="2">
        <v>7.0300000000000001E-2</v>
      </c>
      <c r="Q1399" t="s">
        <v>24</v>
      </c>
      <c r="R1399">
        <v>15040.35</v>
      </c>
      <c r="S1399">
        <v>15200.85</v>
      </c>
      <c r="V1399" t="s">
        <v>138</v>
      </c>
      <c r="W1399" t="s">
        <v>23</v>
      </c>
      <c r="X1399" s="1">
        <v>41817.385416666664</v>
      </c>
      <c r="Y1399">
        <v>420.45</v>
      </c>
      <c r="Z1399" s="1">
        <v>41820.385416666664</v>
      </c>
      <c r="AA1399">
        <v>384</v>
      </c>
      <c r="AB1399" s="2">
        <v>-8.6699999999999999E-2</v>
      </c>
      <c r="AC1399">
        <v>-1810.49</v>
      </c>
      <c r="AD1399" s="2">
        <v>-0.10580000000000001</v>
      </c>
      <c r="AE1399">
        <v>40.690159999999999</v>
      </c>
      <c r="AF1399">
        <v>17108.18</v>
      </c>
      <c r="AG1399">
        <v>709007.27</v>
      </c>
      <c r="AH1399">
        <v>75</v>
      </c>
      <c r="AI1399">
        <v>-24.14</v>
      </c>
      <c r="AJ1399" s="2">
        <v>-9.5699999999999993E-2</v>
      </c>
      <c r="AK1399" s="2">
        <v>7.0300000000000001E-2</v>
      </c>
      <c r="AL1399" t="s">
        <v>24</v>
      </c>
      <c r="AN1399" t="b">
        <f t="shared" si="127"/>
        <v>1</v>
      </c>
      <c r="AO1399" t="b">
        <f t="shared" si="128"/>
        <v>1</v>
      </c>
      <c r="AP1399" t="b">
        <f t="shared" si="129"/>
        <v>1</v>
      </c>
      <c r="AQ1399" t="b">
        <f t="shared" si="130"/>
        <v>1</v>
      </c>
      <c r="AR1399" t="b">
        <f t="shared" si="131"/>
        <v>1</v>
      </c>
      <c r="AS1399" t="b">
        <f t="shared" si="132"/>
        <v>1</v>
      </c>
    </row>
    <row r="1400" spans="1:45">
      <c r="A1400" t="s">
        <v>135</v>
      </c>
      <c r="B1400" t="s">
        <v>23</v>
      </c>
      <c r="C1400" s="1">
        <v>41820.385416666664</v>
      </c>
      <c r="D1400">
        <v>544.20000000000005</v>
      </c>
      <c r="E1400" s="1">
        <v>41820.635416666664</v>
      </c>
      <c r="F1400">
        <v>625</v>
      </c>
      <c r="G1400" s="2">
        <v>0.14849999999999999</v>
      </c>
      <c r="H1400">
        <v>2185.58</v>
      </c>
      <c r="I1400" s="2">
        <v>0.127</v>
      </c>
      <c r="J1400">
        <v>31.625610000000002</v>
      </c>
      <c r="K1400">
        <v>17210.66</v>
      </c>
      <c r="L1400">
        <v>721873.13</v>
      </c>
      <c r="M1400">
        <v>73</v>
      </c>
      <c r="N1400">
        <v>29.94</v>
      </c>
      <c r="O1400" s="2">
        <v>-6.4999999999999997E-3</v>
      </c>
      <c r="P1400" s="2">
        <v>0.2515</v>
      </c>
      <c r="Q1400" t="s">
        <v>24</v>
      </c>
      <c r="R1400">
        <v>15104.35</v>
      </c>
      <c r="S1400">
        <v>14946.85</v>
      </c>
      <c r="V1400" t="s">
        <v>135</v>
      </c>
      <c r="W1400" t="s">
        <v>23</v>
      </c>
      <c r="X1400" s="1">
        <v>41820.385416666664</v>
      </c>
      <c r="Y1400">
        <v>544.20000000000005</v>
      </c>
      <c r="Z1400" s="1">
        <v>41820.635416666664</v>
      </c>
      <c r="AA1400">
        <v>625</v>
      </c>
      <c r="AB1400" s="2">
        <v>0.14849999999999999</v>
      </c>
      <c r="AC1400">
        <v>2172.0100000000002</v>
      </c>
      <c r="AD1400" s="2">
        <v>0.127</v>
      </c>
      <c r="AE1400">
        <v>31.429200000000002</v>
      </c>
      <c r="AF1400">
        <v>17103.77</v>
      </c>
      <c r="AG1400">
        <v>711179.28</v>
      </c>
      <c r="AH1400">
        <v>73</v>
      </c>
      <c r="AI1400">
        <v>29.75</v>
      </c>
      <c r="AJ1400" s="2">
        <v>-6.4999999999999997E-3</v>
      </c>
      <c r="AK1400" s="2">
        <v>0.2515</v>
      </c>
      <c r="AL1400" t="s">
        <v>24</v>
      </c>
      <c r="AN1400" t="b">
        <f t="shared" si="127"/>
        <v>1</v>
      </c>
      <c r="AO1400" t="b">
        <f t="shared" si="128"/>
        <v>1</v>
      </c>
      <c r="AP1400" t="b">
        <f t="shared" si="129"/>
        <v>1</v>
      </c>
      <c r="AQ1400" t="b">
        <f t="shared" si="130"/>
        <v>1</v>
      </c>
      <c r="AR1400" t="b">
        <f t="shared" si="131"/>
        <v>1</v>
      </c>
      <c r="AS1400" t="b">
        <f t="shared" si="132"/>
        <v>1</v>
      </c>
    </row>
    <row r="1401" spans="1:45">
      <c r="A1401" t="s">
        <v>140</v>
      </c>
      <c r="B1401" t="s">
        <v>23</v>
      </c>
      <c r="C1401" s="1">
        <v>41820.635416666664</v>
      </c>
      <c r="D1401">
        <v>411.7</v>
      </c>
      <c r="E1401" s="1">
        <v>41821.388888888891</v>
      </c>
      <c r="F1401">
        <v>377.55</v>
      </c>
      <c r="G1401" s="2">
        <v>-8.2900000000000001E-2</v>
      </c>
      <c r="H1401">
        <v>-1758.55</v>
      </c>
      <c r="I1401" s="2">
        <v>-0.1021</v>
      </c>
      <c r="J1401">
        <v>41.827860000000001</v>
      </c>
      <c r="K1401">
        <v>17220.53</v>
      </c>
      <c r="L1401">
        <v>720114.58</v>
      </c>
      <c r="M1401">
        <v>4</v>
      </c>
      <c r="N1401">
        <v>-439.64</v>
      </c>
      <c r="O1401" s="2">
        <v>-8.2900000000000001E-2</v>
      </c>
      <c r="P1401" s="2">
        <v>1.2800000000000001E-2</v>
      </c>
      <c r="Q1401" t="s">
        <v>24</v>
      </c>
      <c r="R1401">
        <v>15221.65</v>
      </c>
      <c r="S1401">
        <v>15329.95</v>
      </c>
      <c r="V1401" t="s">
        <v>140</v>
      </c>
      <c r="W1401" t="s">
        <v>23</v>
      </c>
      <c r="X1401" s="1">
        <v>41820.635416666664</v>
      </c>
      <c r="Y1401">
        <v>411.7</v>
      </c>
      <c r="Z1401" s="1">
        <v>41821.388888888891</v>
      </c>
      <c r="AA1401">
        <v>377.55</v>
      </c>
      <c r="AB1401" s="2">
        <v>-8.2900000000000001E-2</v>
      </c>
      <c r="AC1401">
        <v>-1747.63</v>
      </c>
      <c r="AD1401" s="2">
        <v>-0.1021</v>
      </c>
      <c r="AE1401">
        <v>41.568089999999998</v>
      </c>
      <c r="AF1401">
        <v>17113.580000000002</v>
      </c>
      <c r="AG1401">
        <v>709431.65</v>
      </c>
      <c r="AH1401">
        <v>4</v>
      </c>
      <c r="AI1401">
        <v>-436.91</v>
      </c>
      <c r="AJ1401" s="2">
        <v>-8.2900000000000001E-2</v>
      </c>
      <c r="AK1401" s="2">
        <v>1.2800000000000001E-2</v>
      </c>
      <c r="AL1401" t="s">
        <v>24</v>
      </c>
      <c r="AN1401" t="b">
        <f t="shared" si="127"/>
        <v>1</v>
      </c>
      <c r="AO1401" t="b">
        <f t="shared" si="128"/>
        <v>1</v>
      </c>
      <c r="AP1401" t="b">
        <f t="shared" si="129"/>
        <v>1</v>
      </c>
      <c r="AQ1401" t="b">
        <f t="shared" si="130"/>
        <v>1</v>
      </c>
      <c r="AR1401" t="b">
        <f t="shared" si="131"/>
        <v>1</v>
      </c>
      <c r="AS1401" t="b">
        <f t="shared" si="132"/>
        <v>1</v>
      </c>
    </row>
    <row r="1402" spans="1:45">
      <c r="A1402" t="s">
        <v>145</v>
      </c>
      <c r="B1402" t="s">
        <v>23</v>
      </c>
      <c r="C1402" s="1">
        <v>41821.388888888891</v>
      </c>
      <c r="D1402">
        <v>556.54999999999995</v>
      </c>
      <c r="E1402" s="1">
        <v>41821.621527777781</v>
      </c>
      <c r="F1402">
        <v>547.70000000000005</v>
      </c>
      <c r="G1402" s="2">
        <v>-1.5900000000000001E-2</v>
      </c>
      <c r="H1402">
        <v>-614.98</v>
      </c>
      <c r="I1402" s="2">
        <v>-3.5700000000000003E-2</v>
      </c>
      <c r="J1402">
        <v>30.914919999999999</v>
      </c>
      <c r="K1402">
        <v>17205.7</v>
      </c>
      <c r="L1402">
        <v>719499.6</v>
      </c>
      <c r="M1402">
        <v>68</v>
      </c>
      <c r="N1402">
        <v>-9.0399999999999991</v>
      </c>
      <c r="O1402" s="2">
        <v>-8.6800000000000002E-2</v>
      </c>
      <c r="P1402" s="2">
        <v>2.41E-2</v>
      </c>
      <c r="Q1402" t="s">
        <v>24</v>
      </c>
      <c r="R1402">
        <v>15319.85</v>
      </c>
      <c r="S1402">
        <v>15210.7</v>
      </c>
      <c r="V1402" t="s">
        <v>145</v>
      </c>
      <c r="W1402" t="s">
        <v>23</v>
      </c>
      <c r="X1402" s="1">
        <v>41821.388888888891</v>
      </c>
      <c r="Y1402">
        <v>556.54999999999995</v>
      </c>
      <c r="Z1402" s="1">
        <v>41821.621527777781</v>
      </c>
      <c r="AA1402">
        <v>547.70000000000005</v>
      </c>
      <c r="AB1402" s="2">
        <v>-1.5900000000000001E-2</v>
      </c>
      <c r="AC1402">
        <v>-611.16</v>
      </c>
      <c r="AD1402" s="2">
        <v>-3.5700000000000003E-2</v>
      </c>
      <c r="AE1402">
        <v>30.722930000000002</v>
      </c>
      <c r="AF1402">
        <v>17098.84</v>
      </c>
      <c r="AG1402">
        <v>708820.5</v>
      </c>
      <c r="AH1402">
        <v>68</v>
      </c>
      <c r="AI1402">
        <v>-8.99</v>
      </c>
      <c r="AJ1402" s="2">
        <v>-8.6800000000000002E-2</v>
      </c>
      <c r="AK1402" s="2">
        <v>2.41E-2</v>
      </c>
      <c r="AL1402" t="s">
        <v>24</v>
      </c>
      <c r="AN1402" t="b">
        <f t="shared" si="127"/>
        <v>1</v>
      </c>
      <c r="AO1402" t="b">
        <f t="shared" si="128"/>
        <v>1</v>
      </c>
      <c r="AP1402" t="b">
        <f t="shared" si="129"/>
        <v>1</v>
      </c>
      <c r="AQ1402" t="b">
        <f t="shared" si="130"/>
        <v>1</v>
      </c>
      <c r="AR1402" t="b">
        <f t="shared" si="131"/>
        <v>1</v>
      </c>
      <c r="AS1402" t="b">
        <f t="shared" si="132"/>
        <v>1</v>
      </c>
    </row>
    <row r="1403" spans="1:45">
      <c r="A1403" t="s">
        <v>144</v>
      </c>
      <c r="B1403" t="s">
        <v>23</v>
      </c>
      <c r="C1403" s="1">
        <v>41821.621527777781</v>
      </c>
      <c r="D1403">
        <v>419.25</v>
      </c>
      <c r="E1403" s="1">
        <v>41822.385416666664</v>
      </c>
      <c r="F1403">
        <v>368</v>
      </c>
      <c r="G1403" s="2">
        <v>-0.1222</v>
      </c>
      <c r="H1403">
        <v>-2424.89</v>
      </c>
      <c r="I1403" s="2">
        <v>-0.14099999999999999</v>
      </c>
      <c r="J1403">
        <v>41.01473</v>
      </c>
      <c r="K1403">
        <v>17195.43</v>
      </c>
      <c r="L1403">
        <v>717074.71</v>
      </c>
      <c r="M1403">
        <v>7</v>
      </c>
      <c r="N1403">
        <v>-346.41</v>
      </c>
      <c r="O1403" s="2">
        <v>-0.1222</v>
      </c>
      <c r="P1403" s="2">
        <v>1E-4</v>
      </c>
      <c r="Q1403" t="s">
        <v>24</v>
      </c>
      <c r="R1403">
        <v>15315.7</v>
      </c>
      <c r="S1403">
        <v>15365.65</v>
      </c>
      <c r="V1403" t="s">
        <v>144</v>
      </c>
      <c r="W1403" t="s">
        <v>23</v>
      </c>
      <c r="X1403" s="1">
        <v>41821.621527777781</v>
      </c>
      <c r="Y1403">
        <v>419.25</v>
      </c>
      <c r="Z1403" s="1">
        <v>41822.385416666664</v>
      </c>
      <c r="AA1403">
        <v>368</v>
      </c>
      <c r="AB1403" s="2">
        <v>-0.1222</v>
      </c>
      <c r="AC1403">
        <v>-2409.83</v>
      </c>
      <c r="AD1403" s="2">
        <v>-0.14099999999999999</v>
      </c>
      <c r="AE1403">
        <v>40.76</v>
      </c>
      <c r="AF1403">
        <v>17088.63</v>
      </c>
      <c r="AG1403">
        <v>706410.67</v>
      </c>
      <c r="AH1403">
        <v>7</v>
      </c>
      <c r="AI1403">
        <v>-344.26</v>
      </c>
      <c r="AJ1403" s="2">
        <v>-0.1222</v>
      </c>
      <c r="AK1403" s="2">
        <v>1E-4</v>
      </c>
      <c r="AL1403" t="s">
        <v>24</v>
      </c>
      <c r="AN1403" t="b">
        <f t="shared" si="127"/>
        <v>1</v>
      </c>
      <c r="AO1403" t="b">
        <f t="shared" si="128"/>
        <v>1</v>
      </c>
      <c r="AP1403" t="b">
        <f t="shared" si="129"/>
        <v>1</v>
      </c>
      <c r="AQ1403" t="b">
        <f t="shared" si="130"/>
        <v>1</v>
      </c>
      <c r="AR1403" t="b">
        <f t="shared" si="131"/>
        <v>1</v>
      </c>
      <c r="AS1403" t="b">
        <f t="shared" si="132"/>
        <v>1</v>
      </c>
    </row>
    <row r="1404" spans="1:45">
      <c r="A1404" t="s">
        <v>143</v>
      </c>
      <c r="B1404" t="s">
        <v>23</v>
      </c>
      <c r="C1404" s="1">
        <v>41822.385416666664</v>
      </c>
      <c r="D1404">
        <v>530</v>
      </c>
      <c r="E1404" s="1">
        <v>41823.402777777781</v>
      </c>
      <c r="F1404">
        <v>548.20000000000005</v>
      </c>
      <c r="G1404" s="2">
        <v>3.4299999999999997E-2</v>
      </c>
      <c r="H1404">
        <v>240.59</v>
      </c>
      <c r="I1404" s="2">
        <v>1.4E-2</v>
      </c>
      <c r="J1404">
        <v>32.433639999999997</v>
      </c>
      <c r="K1404">
        <v>17189.830000000002</v>
      </c>
      <c r="L1404">
        <v>717315.3</v>
      </c>
      <c r="M1404">
        <v>80</v>
      </c>
      <c r="N1404">
        <v>3.01</v>
      </c>
      <c r="O1404" s="2">
        <v>-8.48E-2</v>
      </c>
      <c r="P1404" s="2">
        <v>0.1278</v>
      </c>
      <c r="Q1404" t="s">
        <v>24</v>
      </c>
      <c r="R1404">
        <v>15424.95</v>
      </c>
      <c r="S1404">
        <v>15301.3</v>
      </c>
      <c r="V1404" t="s">
        <v>143</v>
      </c>
      <c r="W1404" t="s">
        <v>23</v>
      </c>
      <c r="X1404" s="1">
        <v>41822.385416666664</v>
      </c>
      <c r="Y1404">
        <v>530</v>
      </c>
      <c r="Z1404" s="1">
        <v>41823.402777777781</v>
      </c>
      <c r="AA1404">
        <v>548.20000000000005</v>
      </c>
      <c r="AB1404" s="2">
        <v>3.4299999999999997E-2</v>
      </c>
      <c r="AC1404">
        <v>239.1</v>
      </c>
      <c r="AD1404" s="2">
        <v>1.4E-2</v>
      </c>
      <c r="AE1404">
        <v>32.232210000000002</v>
      </c>
      <c r="AF1404">
        <v>17083.07</v>
      </c>
      <c r="AG1404">
        <v>706649.76</v>
      </c>
      <c r="AH1404">
        <v>80</v>
      </c>
      <c r="AI1404">
        <v>2.99</v>
      </c>
      <c r="AJ1404" s="2">
        <v>-8.48E-2</v>
      </c>
      <c r="AK1404" s="2">
        <v>0.1278</v>
      </c>
      <c r="AL1404" t="s">
        <v>24</v>
      </c>
      <c r="AN1404" t="b">
        <f t="shared" si="127"/>
        <v>1</v>
      </c>
      <c r="AO1404" t="b">
        <f t="shared" si="128"/>
        <v>1</v>
      </c>
      <c r="AP1404" t="b">
        <f t="shared" si="129"/>
        <v>1</v>
      </c>
      <c r="AQ1404" t="b">
        <f t="shared" si="130"/>
        <v>1</v>
      </c>
      <c r="AR1404" t="b">
        <f t="shared" si="131"/>
        <v>1</v>
      </c>
      <c r="AS1404" t="b">
        <f t="shared" si="132"/>
        <v>1</v>
      </c>
    </row>
    <row r="1405" spans="1:45">
      <c r="A1405" t="s">
        <v>146</v>
      </c>
      <c r="B1405" t="s">
        <v>23</v>
      </c>
      <c r="C1405" s="1">
        <v>41823.402777777781</v>
      </c>
      <c r="D1405">
        <v>419</v>
      </c>
      <c r="E1405" s="1">
        <v>41823.447916666664</v>
      </c>
      <c r="F1405">
        <v>410.95</v>
      </c>
      <c r="G1405" s="2">
        <v>-1.9199999999999998E-2</v>
      </c>
      <c r="H1405">
        <v>-670.57</v>
      </c>
      <c r="I1405" s="2">
        <v>-3.9E-2</v>
      </c>
      <c r="J1405">
        <v>41.015009999999997</v>
      </c>
      <c r="K1405">
        <v>17185.29</v>
      </c>
      <c r="L1405">
        <v>716644.73</v>
      </c>
      <c r="M1405">
        <v>14</v>
      </c>
      <c r="N1405">
        <v>-47.9</v>
      </c>
      <c r="O1405" s="2">
        <v>-4.53E-2</v>
      </c>
      <c r="P1405" s="2">
        <v>6.9900000000000004E-2</v>
      </c>
      <c r="Q1405" t="s">
        <v>24</v>
      </c>
      <c r="R1405">
        <v>15484.6</v>
      </c>
      <c r="S1405">
        <v>15554.7</v>
      </c>
      <c r="V1405" t="s">
        <v>146</v>
      </c>
      <c r="W1405" t="s">
        <v>23</v>
      </c>
      <c r="X1405" s="1">
        <v>41823.402777777781</v>
      </c>
      <c r="Y1405">
        <v>419</v>
      </c>
      <c r="Z1405" s="1">
        <v>41823.447916666664</v>
      </c>
      <c r="AA1405">
        <v>410.95</v>
      </c>
      <c r="AB1405" s="2">
        <v>-1.9199999999999998E-2</v>
      </c>
      <c r="AC1405">
        <v>-666.41</v>
      </c>
      <c r="AD1405" s="2">
        <v>-3.9E-2</v>
      </c>
      <c r="AE1405">
        <v>40.760280000000002</v>
      </c>
      <c r="AF1405">
        <v>17078.560000000001</v>
      </c>
      <c r="AG1405">
        <v>705983.35</v>
      </c>
      <c r="AH1405">
        <v>14</v>
      </c>
      <c r="AI1405">
        <v>-47.6</v>
      </c>
      <c r="AJ1405" s="2">
        <v>-4.53E-2</v>
      </c>
      <c r="AK1405" s="2">
        <v>6.9900000000000004E-2</v>
      </c>
      <c r="AL1405" t="s">
        <v>24</v>
      </c>
      <c r="AN1405" t="b">
        <f t="shared" si="127"/>
        <v>1</v>
      </c>
      <c r="AO1405" t="b">
        <f t="shared" si="128"/>
        <v>1</v>
      </c>
      <c r="AP1405" t="b">
        <f t="shared" si="129"/>
        <v>1</v>
      </c>
      <c r="AQ1405" t="b">
        <f t="shared" si="130"/>
        <v>1</v>
      </c>
      <c r="AR1405" t="b">
        <f t="shared" si="131"/>
        <v>1</v>
      </c>
      <c r="AS1405" t="b">
        <f t="shared" si="132"/>
        <v>1</v>
      </c>
    </row>
    <row r="1406" spans="1:45">
      <c r="A1406" t="s">
        <v>148</v>
      </c>
      <c r="B1406" t="s">
        <v>23</v>
      </c>
      <c r="C1406" s="1">
        <v>41823.447916666664</v>
      </c>
      <c r="D1406">
        <v>520</v>
      </c>
      <c r="E1406" s="1">
        <v>41823.548611111109</v>
      </c>
      <c r="F1406">
        <v>485.5</v>
      </c>
      <c r="G1406" s="2">
        <v>-6.6299999999999998E-2</v>
      </c>
      <c r="H1406">
        <v>-1470.98</v>
      </c>
      <c r="I1406" s="2">
        <v>-8.5699999999999998E-2</v>
      </c>
      <c r="J1406">
        <v>33.015009999999997</v>
      </c>
      <c r="K1406">
        <v>17167.810000000001</v>
      </c>
      <c r="L1406">
        <v>715173.75</v>
      </c>
      <c r="M1406">
        <v>30</v>
      </c>
      <c r="N1406">
        <v>-49.03</v>
      </c>
      <c r="O1406" s="2">
        <v>-6.6299999999999998E-2</v>
      </c>
      <c r="P1406" s="2">
        <v>1.9199999999999998E-2</v>
      </c>
      <c r="Q1406" t="s">
        <v>24</v>
      </c>
      <c r="R1406">
        <v>15527.8</v>
      </c>
      <c r="S1406">
        <v>15431.5</v>
      </c>
      <c r="V1406" t="s">
        <v>148</v>
      </c>
      <c r="W1406" t="s">
        <v>23</v>
      </c>
      <c r="X1406" s="1">
        <v>41823.447916666664</v>
      </c>
      <c r="Y1406">
        <v>520</v>
      </c>
      <c r="Z1406" s="1">
        <v>41823.548611111109</v>
      </c>
      <c r="AA1406">
        <v>485.5</v>
      </c>
      <c r="AB1406" s="2">
        <v>-6.6299999999999998E-2</v>
      </c>
      <c r="AC1406">
        <v>-1461.85</v>
      </c>
      <c r="AD1406" s="2">
        <v>-8.5699999999999998E-2</v>
      </c>
      <c r="AE1406">
        <v>32.80997</v>
      </c>
      <c r="AF1406">
        <v>17061.189999999999</v>
      </c>
      <c r="AG1406">
        <v>704521.51</v>
      </c>
      <c r="AH1406">
        <v>30</v>
      </c>
      <c r="AI1406">
        <v>-48.73</v>
      </c>
      <c r="AJ1406" s="2">
        <v>-6.6299999999999998E-2</v>
      </c>
      <c r="AK1406" s="2">
        <v>1.9199999999999998E-2</v>
      </c>
      <c r="AL1406" t="s">
        <v>24</v>
      </c>
      <c r="AN1406" t="b">
        <f t="shared" si="127"/>
        <v>1</v>
      </c>
      <c r="AO1406" t="b">
        <f t="shared" si="128"/>
        <v>1</v>
      </c>
      <c r="AP1406" t="b">
        <f t="shared" si="129"/>
        <v>1</v>
      </c>
      <c r="AQ1406" t="b">
        <f t="shared" si="130"/>
        <v>1</v>
      </c>
      <c r="AR1406" t="b">
        <f t="shared" si="131"/>
        <v>1</v>
      </c>
      <c r="AS1406" t="b">
        <f t="shared" si="132"/>
        <v>1</v>
      </c>
    </row>
    <row r="1407" spans="1:45">
      <c r="A1407" t="s">
        <v>146</v>
      </c>
      <c r="B1407" t="s">
        <v>23</v>
      </c>
      <c r="C1407" s="1">
        <v>41823.548611111109</v>
      </c>
      <c r="D1407">
        <v>435.95</v>
      </c>
      <c r="E1407" s="1">
        <v>41824.423611111109</v>
      </c>
      <c r="F1407">
        <v>425</v>
      </c>
      <c r="G1407" s="2">
        <v>-2.5100000000000001E-2</v>
      </c>
      <c r="H1407">
        <v>-769.72</v>
      </c>
      <c r="I1407" s="2">
        <v>-4.4900000000000002E-2</v>
      </c>
      <c r="J1407">
        <v>39.352730000000001</v>
      </c>
      <c r="K1407">
        <v>17155.82</v>
      </c>
      <c r="L1407">
        <v>714404.03</v>
      </c>
      <c r="M1407">
        <v>39</v>
      </c>
      <c r="N1407">
        <v>-19.739999999999998</v>
      </c>
      <c r="O1407" s="2">
        <v>-4.9099999999999998E-2</v>
      </c>
      <c r="P1407" s="2">
        <v>3.2099999999999997E-2</v>
      </c>
      <c r="Q1407" t="s">
        <v>24</v>
      </c>
      <c r="R1407">
        <v>15470.75</v>
      </c>
      <c r="S1407">
        <v>15550.35</v>
      </c>
      <c r="V1407" t="s">
        <v>146</v>
      </c>
      <c r="W1407" t="s">
        <v>23</v>
      </c>
      <c r="X1407" s="1">
        <v>41823.548611111109</v>
      </c>
      <c r="Y1407">
        <v>435.95</v>
      </c>
      <c r="Z1407" s="1">
        <v>41824.423611111109</v>
      </c>
      <c r="AA1407">
        <v>425</v>
      </c>
      <c r="AB1407" s="2">
        <v>-2.5100000000000001E-2</v>
      </c>
      <c r="AC1407">
        <v>-764.94</v>
      </c>
      <c r="AD1407" s="2">
        <v>-4.4900000000000002E-2</v>
      </c>
      <c r="AE1407">
        <v>39.108330000000002</v>
      </c>
      <c r="AF1407">
        <v>17049.28</v>
      </c>
      <c r="AG1407">
        <v>703756.57</v>
      </c>
      <c r="AH1407">
        <v>39</v>
      </c>
      <c r="AI1407">
        <v>-19.61</v>
      </c>
      <c r="AJ1407" s="2">
        <v>-4.9099999999999998E-2</v>
      </c>
      <c r="AK1407" s="2">
        <v>3.2099999999999997E-2</v>
      </c>
      <c r="AL1407" t="s">
        <v>24</v>
      </c>
      <c r="AN1407" t="b">
        <f t="shared" si="127"/>
        <v>1</v>
      </c>
      <c r="AO1407" t="b">
        <f t="shared" si="128"/>
        <v>1</v>
      </c>
      <c r="AP1407" t="b">
        <f t="shared" si="129"/>
        <v>1</v>
      </c>
      <c r="AQ1407" t="b">
        <f t="shared" si="130"/>
        <v>1</v>
      </c>
      <c r="AR1407" t="b">
        <f t="shared" si="131"/>
        <v>1</v>
      </c>
      <c r="AS1407" t="b">
        <f t="shared" si="132"/>
        <v>1</v>
      </c>
    </row>
    <row r="1408" spans="1:45">
      <c r="A1408" t="s">
        <v>148</v>
      </c>
      <c r="B1408" t="s">
        <v>23</v>
      </c>
      <c r="C1408" s="1">
        <v>41824.423611111109</v>
      </c>
      <c r="D1408">
        <v>501.85</v>
      </c>
      <c r="E1408" s="1">
        <v>41824.472222222219</v>
      </c>
      <c r="F1408">
        <v>485.6</v>
      </c>
      <c r="G1408" s="2">
        <v>-3.2399999999999998E-2</v>
      </c>
      <c r="H1408">
        <v>-892.56</v>
      </c>
      <c r="I1408" s="2">
        <v>-5.21E-2</v>
      </c>
      <c r="J1408">
        <v>34.165559999999999</v>
      </c>
      <c r="K1408">
        <v>17145.990000000002</v>
      </c>
      <c r="L1408">
        <v>713511.47</v>
      </c>
      <c r="M1408">
        <v>15</v>
      </c>
      <c r="N1408">
        <v>-59.5</v>
      </c>
      <c r="O1408" s="2">
        <v>-3.3599999999999998E-2</v>
      </c>
      <c r="P1408" s="2">
        <v>0</v>
      </c>
      <c r="Q1408" t="s">
        <v>24</v>
      </c>
      <c r="R1408">
        <v>15481.35</v>
      </c>
      <c r="S1408">
        <v>15422.1</v>
      </c>
      <c r="V1408" t="s">
        <v>148</v>
      </c>
      <c r="W1408" t="s">
        <v>23</v>
      </c>
      <c r="X1408" s="1">
        <v>41824.423611111109</v>
      </c>
      <c r="Y1408">
        <v>501.85</v>
      </c>
      <c r="Z1408" s="1">
        <v>41824.472222222219</v>
      </c>
      <c r="AA1408">
        <v>485.6</v>
      </c>
      <c r="AB1408" s="2">
        <v>-3.2399999999999998E-2</v>
      </c>
      <c r="AC1408">
        <v>-887.01</v>
      </c>
      <c r="AD1408" s="2">
        <v>-5.21E-2</v>
      </c>
      <c r="AE1408">
        <v>33.953380000000003</v>
      </c>
      <c r="AF1408">
        <v>17039.5</v>
      </c>
      <c r="AG1408">
        <v>702869.55</v>
      </c>
      <c r="AH1408">
        <v>15</v>
      </c>
      <c r="AI1408">
        <v>-59.13</v>
      </c>
      <c r="AJ1408" s="2">
        <v>-3.3599999999999998E-2</v>
      </c>
      <c r="AK1408" s="2">
        <v>0</v>
      </c>
      <c r="AL1408" t="s">
        <v>24</v>
      </c>
      <c r="AN1408" t="b">
        <f t="shared" si="127"/>
        <v>1</v>
      </c>
      <c r="AO1408" t="b">
        <f t="shared" si="128"/>
        <v>1</v>
      </c>
      <c r="AP1408" t="b">
        <f t="shared" si="129"/>
        <v>1</v>
      </c>
      <c r="AQ1408" t="b">
        <f t="shared" si="130"/>
        <v>1</v>
      </c>
      <c r="AR1408" t="b">
        <f t="shared" si="131"/>
        <v>1</v>
      </c>
      <c r="AS1408" t="b">
        <f t="shared" si="132"/>
        <v>1</v>
      </c>
    </row>
    <row r="1409" spans="1:45">
      <c r="A1409" t="s">
        <v>139</v>
      </c>
      <c r="B1409" t="s">
        <v>23</v>
      </c>
      <c r="C1409" s="1">
        <v>41824.472222222219</v>
      </c>
      <c r="D1409">
        <v>389.4</v>
      </c>
      <c r="E1409" s="1">
        <v>41824.59375</v>
      </c>
      <c r="F1409">
        <v>379</v>
      </c>
      <c r="G1409" s="2">
        <v>-2.6700000000000002E-2</v>
      </c>
      <c r="H1409">
        <v>-795.79</v>
      </c>
      <c r="I1409" s="2">
        <v>-4.6399999999999997E-2</v>
      </c>
      <c r="J1409">
        <v>44.005110000000002</v>
      </c>
      <c r="K1409">
        <v>17135.59</v>
      </c>
      <c r="L1409">
        <v>712715.68</v>
      </c>
      <c r="M1409">
        <v>36</v>
      </c>
      <c r="N1409">
        <v>-22.11</v>
      </c>
      <c r="O1409" s="2">
        <v>-2.6700000000000002E-2</v>
      </c>
      <c r="P1409" s="2">
        <v>0.20630000000000001</v>
      </c>
      <c r="Q1409" t="s">
        <v>24</v>
      </c>
      <c r="R1409">
        <v>15442</v>
      </c>
      <c r="S1409">
        <v>15493.9</v>
      </c>
      <c r="V1409" t="s">
        <v>139</v>
      </c>
      <c r="W1409" t="s">
        <v>23</v>
      </c>
      <c r="X1409" s="1">
        <v>41824.472222222219</v>
      </c>
      <c r="Y1409">
        <v>389.4</v>
      </c>
      <c r="Z1409" s="1">
        <v>41824.59375</v>
      </c>
      <c r="AA1409">
        <v>379</v>
      </c>
      <c r="AB1409" s="2">
        <v>-2.6700000000000002E-2</v>
      </c>
      <c r="AC1409">
        <v>-790.85</v>
      </c>
      <c r="AD1409" s="2">
        <v>-4.6399999999999997E-2</v>
      </c>
      <c r="AE1409">
        <v>43.731810000000003</v>
      </c>
      <c r="AF1409">
        <v>17029.169999999998</v>
      </c>
      <c r="AG1409">
        <v>702078.71</v>
      </c>
      <c r="AH1409">
        <v>36</v>
      </c>
      <c r="AI1409">
        <v>-21.97</v>
      </c>
      <c r="AJ1409" s="2">
        <v>-2.6700000000000002E-2</v>
      </c>
      <c r="AK1409" s="2">
        <v>0.20630000000000001</v>
      </c>
      <c r="AL1409" t="s">
        <v>24</v>
      </c>
      <c r="AN1409" t="b">
        <f t="shared" si="127"/>
        <v>1</v>
      </c>
      <c r="AO1409" t="b">
        <f t="shared" si="128"/>
        <v>1</v>
      </c>
      <c r="AP1409" t="b">
        <f t="shared" si="129"/>
        <v>1</v>
      </c>
      <c r="AQ1409" t="b">
        <f t="shared" si="130"/>
        <v>1</v>
      </c>
      <c r="AR1409" t="b">
        <f t="shared" si="131"/>
        <v>1</v>
      </c>
      <c r="AS1409" t="b">
        <f t="shared" si="132"/>
        <v>1</v>
      </c>
    </row>
    <row r="1410" spans="1:45">
      <c r="A1410" t="s">
        <v>148</v>
      </c>
      <c r="B1410" t="s">
        <v>23</v>
      </c>
      <c r="C1410" s="1">
        <v>41824.59375</v>
      </c>
      <c r="D1410">
        <v>496</v>
      </c>
      <c r="E1410" s="1">
        <v>41827.447916666664</v>
      </c>
      <c r="F1410">
        <v>492.05</v>
      </c>
      <c r="G1410" s="2">
        <v>-8.0000000000000002E-3</v>
      </c>
      <c r="H1410">
        <v>-478.01</v>
      </c>
      <c r="I1410" s="2">
        <v>-2.7900000000000001E-2</v>
      </c>
      <c r="J1410">
        <v>34.562309999999997</v>
      </c>
      <c r="K1410">
        <v>17142.91</v>
      </c>
      <c r="L1410">
        <v>712237.67</v>
      </c>
      <c r="M1410">
        <v>33</v>
      </c>
      <c r="N1410">
        <v>-14.49</v>
      </c>
      <c r="O1410" s="2">
        <v>-8.5599999999999996E-2</v>
      </c>
      <c r="P1410" s="2">
        <v>0.1694</v>
      </c>
      <c r="Q1410" t="s">
        <v>24</v>
      </c>
      <c r="R1410">
        <v>15462.45</v>
      </c>
      <c r="S1410">
        <v>15305</v>
      </c>
      <c r="V1410" t="s">
        <v>148</v>
      </c>
      <c r="W1410" t="s">
        <v>23</v>
      </c>
      <c r="X1410" s="1">
        <v>41824.59375</v>
      </c>
      <c r="Y1410">
        <v>496</v>
      </c>
      <c r="Z1410" s="1">
        <v>41827.447916666664</v>
      </c>
      <c r="AA1410">
        <v>492.05</v>
      </c>
      <c r="AB1410" s="2">
        <v>-8.0000000000000002E-3</v>
      </c>
      <c r="AC1410">
        <v>-475.05</v>
      </c>
      <c r="AD1410" s="2">
        <v>-2.7900000000000001E-2</v>
      </c>
      <c r="AE1410">
        <v>34.347659999999998</v>
      </c>
      <c r="AF1410">
        <v>17036.439999999999</v>
      </c>
      <c r="AG1410">
        <v>701603.66</v>
      </c>
      <c r="AH1410">
        <v>33</v>
      </c>
      <c r="AI1410">
        <v>-14.4</v>
      </c>
      <c r="AJ1410" s="2">
        <v>-8.5599999999999996E-2</v>
      </c>
      <c r="AK1410" s="2">
        <v>0.1694</v>
      </c>
      <c r="AL1410" t="s">
        <v>24</v>
      </c>
      <c r="AN1410" t="b">
        <f t="shared" si="127"/>
        <v>1</v>
      </c>
      <c r="AO1410" t="b">
        <f t="shared" si="128"/>
        <v>1</v>
      </c>
      <c r="AP1410" t="b">
        <f t="shared" si="129"/>
        <v>1</v>
      </c>
      <c r="AQ1410" t="b">
        <f t="shared" si="130"/>
        <v>1</v>
      </c>
      <c r="AR1410" t="b">
        <f t="shared" si="131"/>
        <v>1</v>
      </c>
      <c r="AS1410" t="b">
        <f t="shared" si="132"/>
        <v>1</v>
      </c>
    </row>
    <row r="1411" spans="1:45">
      <c r="A1411" t="s">
        <v>139</v>
      </c>
      <c r="B1411" t="s">
        <v>23</v>
      </c>
      <c r="C1411" s="1">
        <v>41827.447916666664</v>
      </c>
      <c r="D1411">
        <v>403.05</v>
      </c>
      <c r="E1411" s="1">
        <v>41828.496527777781</v>
      </c>
      <c r="F1411">
        <v>439.3</v>
      </c>
      <c r="G1411" s="2">
        <v>8.9899999999999994E-2</v>
      </c>
      <c r="H1411">
        <v>1182.08</v>
      </c>
      <c r="I1411" s="2">
        <v>6.9000000000000006E-2</v>
      </c>
      <c r="J1411">
        <v>42.480359999999997</v>
      </c>
      <c r="K1411">
        <v>17121.71</v>
      </c>
      <c r="L1411">
        <v>713419.74</v>
      </c>
      <c r="M1411">
        <v>89</v>
      </c>
      <c r="N1411">
        <v>13.28</v>
      </c>
      <c r="O1411" s="2">
        <v>-4.2299999999999997E-2</v>
      </c>
      <c r="P1411" s="2">
        <v>0.2281</v>
      </c>
      <c r="Q1411" t="s">
        <v>24</v>
      </c>
      <c r="R1411">
        <v>15439.6</v>
      </c>
      <c r="S1411">
        <v>15592.8</v>
      </c>
      <c r="V1411" t="s">
        <v>139</v>
      </c>
      <c r="W1411" t="s">
        <v>23</v>
      </c>
      <c r="X1411" s="1">
        <v>41827.447916666664</v>
      </c>
      <c r="Y1411">
        <v>403.05</v>
      </c>
      <c r="Z1411" s="1">
        <v>41828.496527777781</v>
      </c>
      <c r="AA1411">
        <v>439.3</v>
      </c>
      <c r="AB1411" s="2">
        <v>8.9899999999999994E-2</v>
      </c>
      <c r="AC1411">
        <v>1174.74</v>
      </c>
      <c r="AD1411" s="2">
        <v>6.9000000000000006E-2</v>
      </c>
      <c r="AE1411">
        <v>42.216529999999999</v>
      </c>
      <c r="AF1411">
        <v>17015.37</v>
      </c>
      <c r="AG1411">
        <v>702778.4</v>
      </c>
      <c r="AH1411">
        <v>89</v>
      </c>
      <c r="AI1411">
        <v>13.2</v>
      </c>
      <c r="AJ1411" s="2">
        <v>-4.2299999999999997E-2</v>
      </c>
      <c r="AK1411" s="2">
        <v>0.2281</v>
      </c>
      <c r="AL1411" t="s">
        <v>24</v>
      </c>
      <c r="AN1411" t="b">
        <f t="shared" si="127"/>
        <v>1</v>
      </c>
      <c r="AO1411" t="b">
        <f t="shared" si="128"/>
        <v>1</v>
      </c>
      <c r="AP1411" t="b">
        <f t="shared" si="129"/>
        <v>1</v>
      </c>
      <c r="AQ1411" t="b">
        <f t="shared" si="130"/>
        <v>1</v>
      </c>
      <c r="AR1411" t="b">
        <f t="shared" si="131"/>
        <v>1</v>
      </c>
      <c r="AS1411" t="b">
        <f t="shared" si="132"/>
        <v>1</v>
      </c>
    </row>
    <row r="1412" spans="1:45">
      <c r="A1412" t="s">
        <v>143</v>
      </c>
      <c r="B1412" t="s">
        <v>23</v>
      </c>
      <c r="C1412" s="1">
        <v>41828.496527777781</v>
      </c>
      <c r="D1412">
        <v>520.95000000000005</v>
      </c>
      <c r="E1412" s="1">
        <v>41828.520833333336</v>
      </c>
      <c r="F1412">
        <v>490</v>
      </c>
      <c r="G1412" s="2">
        <v>-5.9400000000000001E-2</v>
      </c>
      <c r="H1412">
        <v>-1350.81</v>
      </c>
      <c r="I1412" s="2">
        <v>-7.8799999999999995E-2</v>
      </c>
      <c r="J1412">
        <v>32.89893</v>
      </c>
      <c r="K1412">
        <v>17138.7</v>
      </c>
      <c r="L1412">
        <v>712068.93</v>
      </c>
      <c r="M1412">
        <v>8</v>
      </c>
      <c r="N1412">
        <v>-168.85</v>
      </c>
      <c r="O1412" s="2">
        <v>-6.3299999999999995E-2</v>
      </c>
      <c r="P1412" s="2">
        <v>6.3E-3</v>
      </c>
      <c r="Q1412" t="s">
        <v>24</v>
      </c>
      <c r="R1412">
        <v>15377.1</v>
      </c>
      <c r="S1412">
        <v>15283.75</v>
      </c>
      <c r="V1412" t="s">
        <v>143</v>
      </c>
      <c r="W1412" t="s">
        <v>23</v>
      </c>
      <c r="X1412" s="1">
        <v>41828.496527777781</v>
      </c>
      <c r="Y1412">
        <v>520.95000000000005</v>
      </c>
      <c r="Z1412" s="1">
        <v>41828.520833333336</v>
      </c>
      <c r="AA1412">
        <v>490</v>
      </c>
      <c r="AB1412" s="2">
        <v>-5.9400000000000001E-2</v>
      </c>
      <c r="AC1412">
        <v>-1342.42</v>
      </c>
      <c r="AD1412" s="2">
        <v>-7.8799999999999995E-2</v>
      </c>
      <c r="AE1412">
        <v>32.694609999999997</v>
      </c>
      <c r="AF1412">
        <v>17032.259999999998</v>
      </c>
      <c r="AG1412">
        <v>701435.97</v>
      </c>
      <c r="AH1412">
        <v>8</v>
      </c>
      <c r="AI1412">
        <v>-167.8</v>
      </c>
      <c r="AJ1412" s="2">
        <v>-6.3299999999999995E-2</v>
      </c>
      <c r="AK1412" s="2">
        <v>6.3E-3</v>
      </c>
      <c r="AL1412" t="s">
        <v>24</v>
      </c>
      <c r="AN1412" t="b">
        <f t="shared" si="127"/>
        <v>1</v>
      </c>
      <c r="AO1412" t="b">
        <f t="shared" si="128"/>
        <v>1</v>
      </c>
      <c r="AP1412" t="b">
        <f t="shared" si="129"/>
        <v>1</v>
      </c>
      <c r="AQ1412" t="b">
        <f t="shared" si="130"/>
        <v>1</v>
      </c>
      <c r="AR1412" t="b">
        <f t="shared" si="131"/>
        <v>1</v>
      </c>
      <c r="AS1412" t="b">
        <f t="shared" si="132"/>
        <v>1</v>
      </c>
    </row>
    <row r="1413" spans="1:45">
      <c r="A1413" t="s">
        <v>144</v>
      </c>
      <c r="B1413" t="s">
        <v>23</v>
      </c>
      <c r="C1413" s="1">
        <v>41828.520833333336</v>
      </c>
      <c r="D1413">
        <v>419.5</v>
      </c>
      <c r="E1413" s="1">
        <v>41829.527777777781</v>
      </c>
      <c r="F1413">
        <v>548.15</v>
      </c>
      <c r="G1413" s="2">
        <v>0.30669999999999997</v>
      </c>
      <c r="H1413">
        <v>4855.6499999999996</v>
      </c>
      <c r="I1413" s="2">
        <v>0.28360000000000002</v>
      </c>
      <c r="J1413">
        <v>40.812829999999998</v>
      </c>
      <c r="K1413">
        <v>17120.98</v>
      </c>
      <c r="L1413">
        <v>716924.58</v>
      </c>
      <c r="M1413">
        <v>77</v>
      </c>
      <c r="N1413">
        <v>63.06</v>
      </c>
      <c r="O1413" s="2">
        <v>-3.0200000000000001E-2</v>
      </c>
      <c r="P1413" s="2">
        <v>0.66510000000000002</v>
      </c>
      <c r="Q1413" t="s">
        <v>24</v>
      </c>
      <c r="R1413">
        <v>15303.3</v>
      </c>
      <c r="S1413">
        <v>15383.4</v>
      </c>
      <c r="V1413" t="s">
        <v>144</v>
      </c>
      <c r="W1413" t="s">
        <v>23</v>
      </c>
      <c r="X1413" s="1">
        <v>41828.520833333336</v>
      </c>
      <c r="Y1413">
        <v>419.5</v>
      </c>
      <c r="Z1413" s="1">
        <v>41829.527777777781</v>
      </c>
      <c r="AA1413">
        <v>548.15</v>
      </c>
      <c r="AB1413" s="2">
        <v>0.30669999999999997</v>
      </c>
      <c r="AC1413">
        <v>4825.49</v>
      </c>
      <c r="AD1413" s="2">
        <v>0.28360000000000002</v>
      </c>
      <c r="AE1413">
        <v>40.559359999999998</v>
      </c>
      <c r="AF1413">
        <v>17014.650000000001</v>
      </c>
      <c r="AG1413">
        <v>706261.46</v>
      </c>
      <c r="AH1413">
        <v>77</v>
      </c>
      <c r="AI1413">
        <v>62.67</v>
      </c>
      <c r="AJ1413" s="2">
        <v>-3.0200000000000001E-2</v>
      </c>
      <c r="AK1413" s="2">
        <v>0.66510000000000002</v>
      </c>
      <c r="AL1413" t="s">
        <v>24</v>
      </c>
      <c r="AN1413" t="b">
        <f t="shared" si="127"/>
        <v>1</v>
      </c>
      <c r="AO1413" t="b">
        <f t="shared" si="128"/>
        <v>1</v>
      </c>
      <c r="AP1413" t="b">
        <f t="shared" si="129"/>
        <v>1</v>
      </c>
      <c r="AQ1413" t="b">
        <f t="shared" si="130"/>
        <v>1</v>
      </c>
      <c r="AR1413" t="b">
        <f t="shared" si="131"/>
        <v>1</v>
      </c>
      <c r="AS1413" t="b">
        <f t="shared" si="132"/>
        <v>1</v>
      </c>
    </row>
    <row r="1414" spans="1:45">
      <c r="A1414" t="s">
        <v>136</v>
      </c>
      <c r="B1414" t="s">
        <v>23</v>
      </c>
      <c r="C1414" s="1">
        <v>41829.527777777781</v>
      </c>
      <c r="D1414">
        <v>510</v>
      </c>
      <c r="E1414" s="1">
        <v>41829.614583333336</v>
      </c>
      <c r="F1414">
        <v>435</v>
      </c>
      <c r="G1414" s="2">
        <v>-0.14710000000000001</v>
      </c>
      <c r="H1414">
        <v>-2845.16</v>
      </c>
      <c r="I1414" s="2">
        <v>-0.1656</v>
      </c>
      <c r="J1414">
        <v>33.690420000000003</v>
      </c>
      <c r="K1414">
        <v>17182.12</v>
      </c>
      <c r="L1414">
        <v>714079.42</v>
      </c>
      <c r="M1414">
        <v>26</v>
      </c>
      <c r="N1414">
        <v>-109.43</v>
      </c>
      <c r="O1414" s="2">
        <v>-0.14710000000000001</v>
      </c>
      <c r="P1414" s="2">
        <v>5.2999999999999999E-2</v>
      </c>
      <c r="Q1414" t="s">
        <v>24</v>
      </c>
      <c r="R1414">
        <v>15013.9</v>
      </c>
      <c r="S1414">
        <v>14827.1</v>
      </c>
      <c r="V1414" t="s">
        <v>136</v>
      </c>
      <c r="W1414" t="s">
        <v>23</v>
      </c>
      <c r="X1414" s="1">
        <v>41829.527777777781</v>
      </c>
      <c r="Y1414">
        <v>510</v>
      </c>
      <c r="Z1414" s="1">
        <v>41829.614583333336</v>
      </c>
      <c r="AA1414">
        <v>435</v>
      </c>
      <c r="AB1414" s="2">
        <v>-0.14710000000000001</v>
      </c>
      <c r="AC1414">
        <v>-2827.49</v>
      </c>
      <c r="AD1414" s="2">
        <v>-0.1656</v>
      </c>
      <c r="AE1414">
        <v>33.481180000000002</v>
      </c>
      <c r="AF1414">
        <v>17075.400000000001</v>
      </c>
      <c r="AG1414">
        <v>703433.98</v>
      </c>
      <c r="AH1414">
        <v>26</v>
      </c>
      <c r="AI1414">
        <v>-108.75</v>
      </c>
      <c r="AJ1414" s="2">
        <v>-0.14710000000000001</v>
      </c>
      <c r="AK1414" s="2">
        <v>5.2999999999999999E-2</v>
      </c>
      <c r="AL1414" t="s">
        <v>24</v>
      </c>
      <c r="AN1414" t="b">
        <f t="shared" ref="AN1414:AN1477" si="133">V1414=A1414</f>
        <v>1</v>
      </c>
      <c r="AO1414" t="b">
        <f t="shared" ref="AO1414:AO1477" si="134">W1414=B1414</f>
        <v>1</v>
      </c>
      <c r="AP1414" t="b">
        <f t="shared" ref="AP1414:AP1477" si="135">X1414=C1414</f>
        <v>1</v>
      </c>
      <c r="AQ1414" t="b">
        <f t="shared" ref="AQ1414:AQ1477" si="136">Y1414=D1414</f>
        <v>1</v>
      </c>
      <c r="AR1414" t="b">
        <f t="shared" ref="AR1414:AR1477" si="137">Z1414=E1414</f>
        <v>1</v>
      </c>
      <c r="AS1414" t="b">
        <f t="shared" ref="AS1414:AS1477" si="138">AA1414=F1414</f>
        <v>1</v>
      </c>
    </row>
    <row r="1415" spans="1:45">
      <c r="A1415" t="s">
        <v>149</v>
      </c>
      <c r="B1415" t="s">
        <v>23</v>
      </c>
      <c r="C1415" s="1">
        <v>41829.614583333336</v>
      </c>
      <c r="D1415">
        <v>392.5</v>
      </c>
      <c r="E1415" s="1">
        <v>41830.458333333336</v>
      </c>
      <c r="F1415">
        <v>362.5</v>
      </c>
      <c r="G1415" s="2">
        <v>-7.6399999999999996E-2</v>
      </c>
      <c r="H1415">
        <v>-1639.93</v>
      </c>
      <c r="I1415" s="2">
        <v>-9.5699999999999993E-2</v>
      </c>
      <c r="J1415">
        <v>43.673360000000002</v>
      </c>
      <c r="K1415">
        <v>17141.79</v>
      </c>
      <c r="L1415">
        <v>712439.49</v>
      </c>
      <c r="M1415">
        <v>30</v>
      </c>
      <c r="N1415">
        <v>-54.66</v>
      </c>
      <c r="O1415" s="2">
        <v>-0.16739999999999999</v>
      </c>
      <c r="P1415" s="2">
        <v>4.4499999999999998E-2</v>
      </c>
      <c r="Q1415" t="s">
        <v>24</v>
      </c>
      <c r="R1415">
        <v>14925.6</v>
      </c>
      <c r="S1415">
        <v>15092.45</v>
      </c>
      <c r="V1415" t="s">
        <v>149</v>
      </c>
      <c r="W1415" t="s">
        <v>23</v>
      </c>
      <c r="X1415" s="1">
        <v>41829.614583333336</v>
      </c>
      <c r="Y1415">
        <v>392.5</v>
      </c>
      <c r="Z1415" s="1">
        <v>41830.458333333336</v>
      </c>
      <c r="AA1415">
        <v>362.5</v>
      </c>
      <c r="AB1415" s="2">
        <v>-7.6399999999999996E-2</v>
      </c>
      <c r="AC1415">
        <v>-1629.75</v>
      </c>
      <c r="AD1415" s="2">
        <v>-9.5699999999999993E-2</v>
      </c>
      <c r="AE1415">
        <v>43.40213</v>
      </c>
      <c r="AF1415">
        <v>17035.330000000002</v>
      </c>
      <c r="AG1415">
        <v>701804.23</v>
      </c>
      <c r="AH1415">
        <v>30</v>
      </c>
      <c r="AI1415">
        <v>-54.32</v>
      </c>
      <c r="AJ1415" s="2">
        <v>-0.16739999999999999</v>
      </c>
      <c r="AK1415" s="2">
        <v>4.4499999999999998E-2</v>
      </c>
      <c r="AL1415" t="s">
        <v>24</v>
      </c>
      <c r="AN1415" t="b">
        <f t="shared" si="133"/>
        <v>1</v>
      </c>
      <c r="AO1415" t="b">
        <f t="shared" si="134"/>
        <v>1</v>
      </c>
      <c r="AP1415" t="b">
        <f t="shared" si="135"/>
        <v>1</v>
      </c>
      <c r="AQ1415" t="b">
        <f t="shared" si="136"/>
        <v>1</v>
      </c>
      <c r="AR1415" t="b">
        <f t="shared" si="137"/>
        <v>1</v>
      </c>
      <c r="AS1415" t="b">
        <f t="shared" si="138"/>
        <v>1</v>
      </c>
    </row>
    <row r="1416" spans="1:45">
      <c r="A1416" t="s">
        <v>141</v>
      </c>
      <c r="B1416" t="s">
        <v>23</v>
      </c>
      <c r="C1416" s="1">
        <v>41830.458333333336</v>
      </c>
      <c r="D1416">
        <v>489.4</v>
      </c>
      <c r="E1416" s="1">
        <v>41830.461805555555</v>
      </c>
      <c r="F1416">
        <v>453.6</v>
      </c>
      <c r="G1416" s="2">
        <v>-7.3200000000000001E-2</v>
      </c>
      <c r="H1416">
        <v>-1581.71</v>
      </c>
      <c r="I1416" s="2">
        <v>-9.2399999999999996E-2</v>
      </c>
      <c r="J1416">
        <v>34.970399999999998</v>
      </c>
      <c r="K1416">
        <v>17114.509999999998</v>
      </c>
      <c r="L1416">
        <v>710857.77</v>
      </c>
      <c r="M1416">
        <v>2</v>
      </c>
      <c r="N1416">
        <v>-790.86</v>
      </c>
      <c r="O1416" s="2">
        <v>-7.3200000000000001E-2</v>
      </c>
      <c r="P1416" s="2">
        <v>2.1700000000000001E-2</v>
      </c>
      <c r="Q1416" t="s">
        <v>24</v>
      </c>
      <c r="R1416">
        <v>14925.9</v>
      </c>
      <c r="S1416">
        <v>14840.25</v>
      </c>
      <c r="V1416" t="s">
        <v>141</v>
      </c>
      <c r="W1416" t="s">
        <v>23</v>
      </c>
      <c r="X1416" s="1">
        <v>41830.458333333336</v>
      </c>
      <c r="Y1416">
        <v>489.4</v>
      </c>
      <c r="Z1416" s="1">
        <v>41830.461805555555</v>
      </c>
      <c r="AA1416">
        <v>453.6</v>
      </c>
      <c r="AB1416" s="2">
        <v>-7.3200000000000001E-2</v>
      </c>
      <c r="AC1416">
        <v>-1571.89</v>
      </c>
      <c r="AD1416" s="2">
        <v>-9.2399999999999996E-2</v>
      </c>
      <c r="AE1416">
        <v>34.753219999999999</v>
      </c>
      <c r="AF1416">
        <v>17008.22</v>
      </c>
      <c r="AG1416">
        <v>700232.34</v>
      </c>
      <c r="AH1416">
        <v>2</v>
      </c>
      <c r="AI1416">
        <v>-785.94</v>
      </c>
      <c r="AJ1416" s="2">
        <v>-7.3200000000000001E-2</v>
      </c>
      <c r="AK1416" s="2">
        <v>2.1700000000000001E-2</v>
      </c>
      <c r="AL1416" t="s">
        <v>24</v>
      </c>
      <c r="AN1416" t="b">
        <f t="shared" si="133"/>
        <v>1</v>
      </c>
      <c r="AO1416" t="b">
        <f t="shared" si="134"/>
        <v>1</v>
      </c>
      <c r="AP1416" t="b">
        <f t="shared" si="135"/>
        <v>1</v>
      </c>
      <c r="AQ1416" t="b">
        <f t="shared" si="136"/>
        <v>1</v>
      </c>
      <c r="AR1416" t="b">
        <f t="shared" si="137"/>
        <v>1</v>
      </c>
      <c r="AS1416" t="b">
        <f t="shared" si="138"/>
        <v>1</v>
      </c>
    </row>
    <row r="1417" spans="1:45">
      <c r="A1417" t="s">
        <v>149</v>
      </c>
      <c r="B1417" t="s">
        <v>23</v>
      </c>
      <c r="C1417" s="1">
        <v>41830.461805555555</v>
      </c>
      <c r="D1417">
        <v>354.2</v>
      </c>
      <c r="E1417" s="1">
        <v>41830.541666666664</v>
      </c>
      <c r="F1417">
        <v>238.05</v>
      </c>
      <c r="G1417" s="2">
        <v>-0.32790000000000002</v>
      </c>
      <c r="H1417">
        <v>-5900.62</v>
      </c>
      <c r="I1417" s="2">
        <v>-0.34460000000000002</v>
      </c>
      <c r="J1417">
        <v>48.337020000000003</v>
      </c>
      <c r="K1417">
        <v>17120.97</v>
      </c>
      <c r="L1417">
        <v>704957.15</v>
      </c>
      <c r="M1417">
        <v>24</v>
      </c>
      <c r="N1417">
        <v>-245.86</v>
      </c>
      <c r="O1417" s="2">
        <v>-0.32790000000000002</v>
      </c>
      <c r="P1417" s="2">
        <v>0.43990000000000001</v>
      </c>
      <c r="Q1417" t="s">
        <v>24</v>
      </c>
      <c r="R1417">
        <v>14928.45</v>
      </c>
      <c r="S1417">
        <v>15003.55</v>
      </c>
      <c r="V1417" t="s">
        <v>149</v>
      </c>
      <c r="W1417" t="s">
        <v>23</v>
      </c>
      <c r="X1417" s="1">
        <v>41830.461805555555</v>
      </c>
      <c r="Y1417">
        <v>354.2</v>
      </c>
      <c r="Z1417" s="1">
        <v>41830.541666666664</v>
      </c>
      <c r="AA1417">
        <v>238.05</v>
      </c>
      <c r="AB1417" s="2">
        <v>-0.32790000000000002</v>
      </c>
      <c r="AC1417">
        <v>-5863.97</v>
      </c>
      <c r="AD1417" s="2">
        <v>-0.34460000000000002</v>
      </c>
      <c r="AE1417">
        <v>48.036819999999999</v>
      </c>
      <c r="AF1417">
        <v>17014.64</v>
      </c>
      <c r="AG1417">
        <v>694368.37</v>
      </c>
      <c r="AH1417">
        <v>24</v>
      </c>
      <c r="AI1417">
        <v>-244.33</v>
      </c>
      <c r="AJ1417" s="2">
        <v>-0.32790000000000002</v>
      </c>
      <c r="AK1417" s="2">
        <v>0.43990000000000001</v>
      </c>
      <c r="AL1417" t="s">
        <v>24</v>
      </c>
      <c r="AN1417" t="b">
        <f t="shared" si="133"/>
        <v>1</v>
      </c>
      <c r="AO1417" t="b">
        <f t="shared" si="134"/>
        <v>1</v>
      </c>
      <c r="AP1417" t="b">
        <f t="shared" si="135"/>
        <v>1</v>
      </c>
      <c r="AQ1417" t="b">
        <f t="shared" si="136"/>
        <v>1</v>
      </c>
      <c r="AR1417" t="b">
        <f t="shared" si="137"/>
        <v>1</v>
      </c>
      <c r="AS1417" t="b">
        <f t="shared" si="138"/>
        <v>1</v>
      </c>
    </row>
    <row r="1418" spans="1:45">
      <c r="A1418" t="s">
        <v>135</v>
      </c>
      <c r="B1418" t="s">
        <v>23</v>
      </c>
      <c r="C1418" s="1">
        <v>41830.541666666664</v>
      </c>
      <c r="D1418">
        <v>387.65</v>
      </c>
      <c r="E1418" s="1">
        <v>41830.628472222219</v>
      </c>
      <c r="F1418">
        <v>240</v>
      </c>
      <c r="G1418" s="2">
        <v>-0.38090000000000002</v>
      </c>
      <c r="H1418">
        <v>-6795.05</v>
      </c>
      <c r="I1418" s="2">
        <v>-0.39710000000000001</v>
      </c>
      <c r="J1418">
        <v>44.144759999999998</v>
      </c>
      <c r="K1418">
        <v>17112.71</v>
      </c>
      <c r="L1418">
        <v>698162.11</v>
      </c>
      <c r="M1418">
        <v>26</v>
      </c>
      <c r="N1418">
        <v>-261.35000000000002</v>
      </c>
      <c r="O1418" s="2">
        <v>-0.38090000000000002</v>
      </c>
      <c r="P1418" s="2">
        <v>0.47360000000000002</v>
      </c>
      <c r="Q1418" t="s">
        <v>24</v>
      </c>
      <c r="R1418">
        <v>15078.85</v>
      </c>
      <c r="S1418">
        <v>14621.95</v>
      </c>
      <c r="V1418" t="s">
        <v>135</v>
      </c>
      <c r="W1418" t="s">
        <v>23</v>
      </c>
      <c r="X1418" s="1">
        <v>41830.541666666664</v>
      </c>
      <c r="Y1418">
        <v>387.65</v>
      </c>
      <c r="Z1418" s="1">
        <v>41830.628472222219</v>
      </c>
      <c r="AA1418">
        <v>240</v>
      </c>
      <c r="AB1418" s="2">
        <v>-0.38090000000000002</v>
      </c>
      <c r="AC1418">
        <v>-6752.85</v>
      </c>
      <c r="AD1418" s="2">
        <v>-0.39710000000000001</v>
      </c>
      <c r="AE1418">
        <v>43.87059</v>
      </c>
      <c r="AF1418">
        <v>17006.43</v>
      </c>
      <c r="AG1418">
        <v>687615.52</v>
      </c>
      <c r="AH1418">
        <v>26</v>
      </c>
      <c r="AI1418">
        <v>-259.72000000000003</v>
      </c>
      <c r="AJ1418" s="2">
        <v>-0.38090000000000002</v>
      </c>
      <c r="AK1418" s="2">
        <v>0.47360000000000002</v>
      </c>
      <c r="AL1418" t="s">
        <v>24</v>
      </c>
      <c r="AN1418" t="b">
        <f t="shared" si="133"/>
        <v>1</v>
      </c>
      <c r="AO1418" t="b">
        <f t="shared" si="134"/>
        <v>1</v>
      </c>
      <c r="AP1418" t="b">
        <f t="shared" si="135"/>
        <v>1</v>
      </c>
      <c r="AQ1418" t="b">
        <f t="shared" si="136"/>
        <v>1</v>
      </c>
      <c r="AR1418" t="b">
        <f t="shared" si="137"/>
        <v>1</v>
      </c>
      <c r="AS1418" t="b">
        <f t="shared" si="138"/>
        <v>1</v>
      </c>
    </row>
    <row r="1419" spans="1:45">
      <c r="A1419" t="s">
        <v>142</v>
      </c>
      <c r="B1419" t="s">
        <v>23</v>
      </c>
      <c r="C1419" s="1">
        <v>41830.628472222219</v>
      </c>
      <c r="D1419">
        <v>345.2</v>
      </c>
      <c r="E1419" s="1">
        <v>41834.559027777781</v>
      </c>
      <c r="F1419">
        <v>460</v>
      </c>
      <c r="G1419" s="2">
        <v>0.33260000000000001</v>
      </c>
      <c r="H1419">
        <v>5261.3</v>
      </c>
      <c r="I1419" s="2">
        <v>0.30919999999999997</v>
      </c>
      <c r="J1419">
        <v>49.28707</v>
      </c>
      <c r="K1419">
        <v>17013.900000000001</v>
      </c>
      <c r="L1419">
        <v>703423.4</v>
      </c>
      <c r="M1419">
        <v>129</v>
      </c>
      <c r="N1419">
        <v>40.79</v>
      </c>
      <c r="O1419" s="2">
        <v>-0.26129999999999998</v>
      </c>
      <c r="P1419" s="2">
        <v>0.5423</v>
      </c>
      <c r="Q1419" t="s">
        <v>24</v>
      </c>
      <c r="R1419">
        <v>14781.5</v>
      </c>
      <c r="S1419">
        <v>15371.05</v>
      </c>
      <c r="V1419" t="s">
        <v>142</v>
      </c>
      <c r="W1419" t="s">
        <v>23</v>
      </c>
      <c r="X1419" s="1">
        <v>41830.628472222219</v>
      </c>
      <c r="Y1419">
        <v>345.2</v>
      </c>
      <c r="Z1419" s="1">
        <v>41834.559027777781</v>
      </c>
      <c r="AA1419">
        <v>460</v>
      </c>
      <c r="AB1419" s="2">
        <v>0.33260000000000001</v>
      </c>
      <c r="AC1419">
        <v>5228.62</v>
      </c>
      <c r="AD1419" s="2">
        <v>0.30919999999999997</v>
      </c>
      <c r="AE1419">
        <v>48.980960000000003</v>
      </c>
      <c r="AF1419">
        <v>16908.23</v>
      </c>
      <c r="AG1419">
        <v>692844.14</v>
      </c>
      <c r="AH1419">
        <v>129</v>
      </c>
      <c r="AI1419">
        <v>40.53</v>
      </c>
      <c r="AJ1419" s="2">
        <v>-0.26129999999999998</v>
      </c>
      <c r="AK1419" s="2">
        <v>0.5423</v>
      </c>
      <c r="AL1419" t="s">
        <v>24</v>
      </c>
      <c r="AN1419" t="b">
        <f t="shared" si="133"/>
        <v>1</v>
      </c>
      <c r="AO1419" t="b">
        <f t="shared" si="134"/>
        <v>1</v>
      </c>
      <c r="AP1419" t="b">
        <f t="shared" si="135"/>
        <v>1</v>
      </c>
      <c r="AQ1419" t="b">
        <f t="shared" si="136"/>
        <v>1</v>
      </c>
      <c r="AR1419" t="b">
        <f t="shared" si="137"/>
        <v>1</v>
      </c>
      <c r="AS1419" t="b">
        <f t="shared" si="138"/>
        <v>1</v>
      </c>
    </row>
    <row r="1420" spans="1:45">
      <c r="A1420" t="s">
        <v>150</v>
      </c>
      <c r="B1420" t="s">
        <v>23</v>
      </c>
      <c r="C1420" s="1">
        <v>41834.559027777781</v>
      </c>
      <c r="D1420">
        <v>322.95</v>
      </c>
      <c r="E1420" s="1">
        <v>41837.583333333336</v>
      </c>
      <c r="F1420">
        <v>780</v>
      </c>
      <c r="G1420" s="2">
        <v>1.4152</v>
      </c>
      <c r="H1420">
        <v>23525.68</v>
      </c>
      <c r="I1420" s="2">
        <v>1.3811</v>
      </c>
      <c r="J1420">
        <v>52.745730000000002</v>
      </c>
      <c r="K1420">
        <v>17034.23</v>
      </c>
      <c r="L1420">
        <v>726949.08</v>
      </c>
      <c r="M1420">
        <v>230</v>
      </c>
      <c r="N1420">
        <v>102.29</v>
      </c>
      <c r="O1420" s="2">
        <v>-2.4500000000000001E-2</v>
      </c>
      <c r="P1420" s="2">
        <v>1.663</v>
      </c>
      <c r="Q1420" t="s">
        <v>24</v>
      </c>
      <c r="R1420">
        <v>14471.25</v>
      </c>
      <c r="S1420">
        <v>14338.65</v>
      </c>
      <c r="V1420" t="s">
        <v>150</v>
      </c>
      <c r="W1420" t="s">
        <v>23</v>
      </c>
      <c r="X1420" s="1">
        <v>41834.559027777781</v>
      </c>
      <c r="Y1420">
        <v>322.95</v>
      </c>
      <c r="Z1420" s="1">
        <v>41837.583333333336</v>
      </c>
      <c r="AA1420">
        <v>780</v>
      </c>
      <c r="AB1420" s="2">
        <v>1.4152</v>
      </c>
      <c r="AC1420">
        <v>23379.57</v>
      </c>
      <c r="AD1420" s="2">
        <v>1.3811</v>
      </c>
      <c r="AE1420">
        <v>52.418149999999997</v>
      </c>
      <c r="AF1420">
        <v>16928.439999999999</v>
      </c>
      <c r="AG1420">
        <v>716223.71</v>
      </c>
      <c r="AH1420">
        <v>230</v>
      </c>
      <c r="AI1420">
        <v>101.65</v>
      </c>
      <c r="AJ1420" s="2">
        <v>-2.4500000000000001E-2</v>
      </c>
      <c r="AK1420" s="2">
        <v>1.663</v>
      </c>
      <c r="AL1420" t="s">
        <v>24</v>
      </c>
      <c r="AN1420" t="b">
        <f t="shared" si="133"/>
        <v>1</v>
      </c>
      <c r="AO1420" t="b">
        <f t="shared" si="134"/>
        <v>1</v>
      </c>
      <c r="AP1420" t="b">
        <f t="shared" si="135"/>
        <v>1</v>
      </c>
      <c r="AQ1420" t="b">
        <f t="shared" si="136"/>
        <v>1</v>
      </c>
      <c r="AR1420" t="b">
        <f t="shared" si="137"/>
        <v>1</v>
      </c>
      <c r="AS1420" t="b">
        <f t="shared" si="138"/>
        <v>1</v>
      </c>
    </row>
    <row r="1421" spans="1:45">
      <c r="A1421" t="s">
        <v>140</v>
      </c>
      <c r="B1421" t="s">
        <v>23</v>
      </c>
      <c r="C1421" s="1">
        <v>41837.583333333336</v>
      </c>
      <c r="D1421">
        <v>242</v>
      </c>
      <c r="E1421" s="1">
        <v>41837.625</v>
      </c>
      <c r="F1421">
        <v>204.45</v>
      </c>
      <c r="G1421" s="2">
        <v>-0.1552</v>
      </c>
      <c r="H1421">
        <v>-3004.11</v>
      </c>
      <c r="I1421" s="2">
        <v>-0.1736</v>
      </c>
      <c r="J1421">
        <v>71.50179</v>
      </c>
      <c r="K1421">
        <v>17303.43</v>
      </c>
      <c r="L1421">
        <v>723944.97</v>
      </c>
      <c r="M1421">
        <v>13</v>
      </c>
      <c r="N1421">
        <v>-231.09</v>
      </c>
      <c r="O1421" s="2">
        <v>-0.1552</v>
      </c>
      <c r="P1421" s="2">
        <v>1.24E-2</v>
      </c>
      <c r="Q1421" t="s">
        <v>24</v>
      </c>
      <c r="R1421">
        <v>15210</v>
      </c>
      <c r="S1421">
        <v>15294.2</v>
      </c>
      <c r="V1421" t="s">
        <v>140</v>
      </c>
      <c r="W1421" t="s">
        <v>23</v>
      </c>
      <c r="X1421" s="1">
        <v>41837.583333333336</v>
      </c>
      <c r="Y1421">
        <v>242</v>
      </c>
      <c r="Z1421" s="1">
        <v>41837.625</v>
      </c>
      <c r="AA1421">
        <v>204.45</v>
      </c>
      <c r="AB1421" s="2">
        <v>-0.1552</v>
      </c>
      <c r="AC1421">
        <v>-2985.45</v>
      </c>
      <c r="AD1421" s="2">
        <v>-0.1736</v>
      </c>
      <c r="AE1421">
        <v>71.057720000000003</v>
      </c>
      <c r="AF1421">
        <v>17195.97</v>
      </c>
      <c r="AG1421">
        <v>713238.25</v>
      </c>
      <c r="AH1421">
        <v>13</v>
      </c>
      <c r="AI1421">
        <v>-229.65</v>
      </c>
      <c r="AJ1421" s="2">
        <v>-0.1552</v>
      </c>
      <c r="AK1421" s="2">
        <v>1.24E-2</v>
      </c>
      <c r="AL1421" t="s">
        <v>24</v>
      </c>
      <c r="AN1421" t="b">
        <f t="shared" si="133"/>
        <v>1</v>
      </c>
      <c r="AO1421" t="b">
        <f t="shared" si="134"/>
        <v>1</v>
      </c>
      <c r="AP1421" t="b">
        <f t="shared" si="135"/>
        <v>1</v>
      </c>
      <c r="AQ1421" t="b">
        <f t="shared" si="136"/>
        <v>1</v>
      </c>
      <c r="AR1421" t="b">
        <f t="shared" si="137"/>
        <v>1</v>
      </c>
      <c r="AS1421" t="b">
        <f t="shared" si="138"/>
        <v>1</v>
      </c>
    </row>
    <row r="1422" spans="1:45">
      <c r="A1422" t="s">
        <v>145</v>
      </c>
      <c r="B1422" t="s">
        <v>23</v>
      </c>
      <c r="C1422" s="1">
        <v>41837.625</v>
      </c>
      <c r="D1422">
        <v>249.7</v>
      </c>
      <c r="E1422" s="1">
        <v>41838.385416666664</v>
      </c>
      <c r="F1422">
        <v>186.2</v>
      </c>
      <c r="G1422" s="2">
        <v>-0.25430000000000003</v>
      </c>
      <c r="H1422">
        <v>-4689.78</v>
      </c>
      <c r="I1422" s="2">
        <v>-0.27179999999999999</v>
      </c>
      <c r="J1422">
        <v>69.110669999999999</v>
      </c>
      <c r="K1422">
        <v>17256.939999999999</v>
      </c>
      <c r="L1422">
        <v>719255.19</v>
      </c>
      <c r="M1422">
        <v>6</v>
      </c>
      <c r="N1422">
        <v>-781.63</v>
      </c>
      <c r="O1422" s="2">
        <v>-0.25430000000000003</v>
      </c>
      <c r="P1422" s="2">
        <v>4.1200000000000001E-2</v>
      </c>
      <c r="Q1422" t="s">
        <v>24</v>
      </c>
      <c r="R1422">
        <v>15274.45</v>
      </c>
      <c r="S1422">
        <v>15199.65</v>
      </c>
      <c r="V1422" t="s">
        <v>145</v>
      </c>
      <c r="W1422" t="s">
        <v>23</v>
      </c>
      <c r="X1422" s="1">
        <v>41837.625</v>
      </c>
      <c r="Y1422">
        <v>249.7</v>
      </c>
      <c r="Z1422" s="1">
        <v>41838.385416666664</v>
      </c>
      <c r="AA1422">
        <v>186.2</v>
      </c>
      <c r="AB1422" s="2">
        <v>-0.25430000000000003</v>
      </c>
      <c r="AC1422">
        <v>-4660.6499999999996</v>
      </c>
      <c r="AD1422" s="2">
        <v>-0.27179999999999999</v>
      </c>
      <c r="AE1422">
        <v>68.681449999999998</v>
      </c>
      <c r="AF1422">
        <v>17149.759999999998</v>
      </c>
      <c r="AG1422">
        <v>708577.6</v>
      </c>
      <c r="AH1422">
        <v>6</v>
      </c>
      <c r="AI1422">
        <v>-776.78</v>
      </c>
      <c r="AJ1422" s="2">
        <v>-0.25430000000000003</v>
      </c>
      <c r="AK1422" s="2">
        <v>4.1200000000000001E-2</v>
      </c>
      <c r="AL1422" t="s">
        <v>24</v>
      </c>
      <c r="AN1422" t="b">
        <f t="shared" si="133"/>
        <v>1</v>
      </c>
      <c r="AO1422" t="b">
        <f t="shared" si="134"/>
        <v>1</v>
      </c>
      <c r="AP1422" t="b">
        <f t="shared" si="135"/>
        <v>1</v>
      </c>
      <c r="AQ1422" t="b">
        <f t="shared" si="136"/>
        <v>1</v>
      </c>
      <c r="AR1422" t="b">
        <f t="shared" si="137"/>
        <v>1</v>
      </c>
      <c r="AS1422" t="b">
        <f t="shared" si="138"/>
        <v>1</v>
      </c>
    </row>
    <row r="1423" spans="1:45">
      <c r="A1423" t="s">
        <v>134</v>
      </c>
      <c r="B1423" t="s">
        <v>23</v>
      </c>
      <c r="C1423" s="1">
        <v>41838.385416666664</v>
      </c>
      <c r="D1423">
        <v>228</v>
      </c>
      <c r="E1423" s="1">
        <v>41838.465277777781</v>
      </c>
      <c r="F1423">
        <v>188.85</v>
      </c>
      <c r="G1423" s="2">
        <v>-0.17169999999999999</v>
      </c>
      <c r="H1423">
        <v>-3273.39</v>
      </c>
      <c r="I1423" s="2">
        <v>-0.19</v>
      </c>
      <c r="J1423">
        <v>75.565569999999994</v>
      </c>
      <c r="K1423">
        <v>17228.95</v>
      </c>
      <c r="L1423">
        <v>715981.8</v>
      </c>
      <c r="M1423">
        <v>24</v>
      </c>
      <c r="N1423">
        <v>-136.38999999999999</v>
      </c>
      <c r="O1423" s="2">
        <v>-0.17169999999999999</v>
      </c>
      <c r="P1423" s="2">
        <v>7.2999999999999995E-2</v>
      </c>
      <c r="Q1423" t="s">
        <v>24</v>
      </c>
      <c r="R1423">
        <v>15124.5</v>
      </c>
      <c r="S1423">
        <v>15301.95</v>
      </c>
      <c r="V1423" t="s">
        <v>134</v>
      </c>
      <c r="W1423" t="s">
        <v>23</v>
      </c>
      <c r="X1423" s="1">
        <v>41838.385416666664</v>
      </c>
      <c r="Y1423">
        <v>228</v>
      </c>
      <c r="Z1423" s="1">
        <v>41838.465277777781</v>
      </c>
      <c r="AA1423">
        <v>188.85</v>
      </c>
      <c r="AB1423" s="2">
        <v>-0.17169999999999999</v>
      </c>
      <c r="AC1423">
        <v>-3253.06</v>
      </c>
      <c r="AD1423" s="2">
        <v>-0.19</v>
      </c>
      <c r="AE1423">
        <v>75.096270000000004</v>
      </c>
      <c r="AF1423">
        <v>17121.95</v>
      </c>
      <c r="AG1423">
        <v>705324.54</v>
      </c>
      <c r="AH1423">
        <v>24</v>
      </c>
      <c r="AI1423">
        <v>-135.54</v>
      </c>
      <c r="AJ1423" s="2">
        <v>-0.17169999999999999</v>
      </c>
      <c r="AK1423" s="2">
        <v>7.2999999999999995E-2</v>
      </c>
      <c r="AL1423" t="s">
        <v>24</v>
      </c>
      <c r="AN1423" t="b">
        <f t="shared" si="133"/>
        <v>1</v>
      </c>
      <c r="AO1423" t="b">
        <f t="shared" si="134"/>
        <v>1</v>
      </c>
      <c r="AP1423" t="b">
        <f t="shared" si="135"/>
        <v>1</v>
      </c>
      <c r="AQ1423" t="b">
        <f t="shared" si="136"/>
        <v>1</v>
      </c>
      <c r="AR1423" t="b">
        <f t="shared" si="137"/>
        <v>1</v>
      </c>
      <c r="AS1423" t="b">
        <f t="shared" si="138"/>
        <v>1</v>
      </c>
    </row>
    <row r="1424" spans="1:45">
      <c r="A1424" t="s">
        <v>137</v>
      </c>
      <c r="B1424" t="s">
        <v>23</v>
      </c>
      <c r="C1424" s="1">
        <v>41838.465277777781</v>
      </c>
      <c r="D1424">
        <v>259.55</v>
      </c>
      <c r="E1424" s="1">
        <v>41841.5625</v>
      </c>
      <c r="F1424">
        <v>400</v>
      </c>
      <c r="G1424" s="2">
        <v>0.54110000000000003</v>
      </c>
      <c r="H1424">
        <v>8852.3799999999992</v>
      </c>
      <c r="I1424" s="2">
        <v>0.51570000000000005</v>
      </c>
      <c r="J1424">
        <v>66.134339999999995</v>
      </c>
      <c r="K1424">
        <v>17165.169999999998</v>
      </c>
      <c r="L1424">
        <v>724834.18</v>
      </c>
      <c r="M1424">
        <v>103</v>
      </c>
      <c r="N1424">
        <v>85.95</v>
      </c>
      <c r="O1424" s="2">
        <v>-4.4499999999999998E-2</v>
      </c>
      <c r="P1424" s="2">
        <v>0.81079999999999997</v>
      </c>
      <c r="Q1424" t="s">
        <v>24</v>
      </c>
      <c r="R1424">
        <v>15212.6</v>
      </c>
      <c r="S1424">
        <v>15089.3</v>
      </c>
      <c r="V1424" t="s">
        <v>137</v>
      </c>
      <c r="W1424" t="s">
        <v>23</v>
      </c>
      <c r="X1424" s="1">
        <v>41838.465277777781</v>
      </c>
      <c r="Y1424">
        <v>259.55</v>
      </c>
      <c r="Z1424" s="1">
        <v>41841.5625</v>
      </c>
      <c r="AA1424">
        <v>400</v>
      </c>
      <c r="AB1424" s="2">
        <v>0.54110000000000003</v>
      </c>
      <c r="AC1424">
        <v>8797.4</v>
      </c>
      <c r="AD1424" s="2">
        <v>0.51570000000000005</v>
      </c>
      <c r="AE1424">
        <v>65.723600000000005</v>
      </c>
      <c r="AF1424">
        <v>17058.560000000001</v>
      </c>
      <c r="AG1424">
        <v>714121.94</v>
      </c>
      <c r="AH1424">
        <v>103</v>
      </c>
      <c r="AI1424">
        <v>85.41</v>
      </c>
      <c r="AJ1424" s="2">
        <v>-4.4499999999999998E-2</v>
      </c>
      <c r="AK1424" s="2">
        <v>0.81079999999999997</v>
      </c>
      <c r="AL1424" t="s">
        <v>24</v>
      </c>
      <c r="AN1424" t="b">
        <f t="shared" si="133"/>
        <v>1</v>
      </c>
      <c r="AO1424" t="b">
        <f t="shared" si="134"/>
        <v>1</v>
      </c>
      <c r="AP1424" t="b">
        <f t="shared" si="135"/>
        <v>1</v>
      </c>
      <c r="AQ1424" t="b">
        <f t="shared" si="136"/>
        <v>1</v>
      </c>
      <c r="AR1424" t="b">
        <f t="shared" si="137"/>
        <v>1</v>
      </c>
      <c r="AS1424" t="b">
        <f t="shared" si="138"/>
        <v>1</v>
      </c>
    </row>
    <row r="1425" spans="1:45">
      <c r="A1425" t="s">
        <v>146</v>
      </c>
      <c r="B1425" t="s">
        <v>23</v>
      </c>
      <c r="C1425" s="1">
        <v>41841.5625</v>
      </c>
      <c r="D1425">
        <v>234</v>
      </c>
      <c r="E1425" s="1">
        <v>41842.430555555555</v>
      </c>
      <c r="F1425">
        <v>211</v>
      </c>
      <c r="G1425" s="2">
        <v>-9.8299999999999998E-2</v>
      </c>
      <c r="H1425">
        <v>-2023.37</v>
      </c>
      <c r="I1425" s="2">
        <v>-0.1173</v>
      </c>
      <c r="J1425">
        <v>73.71114</v>
      </c>
      <c r="K1425">
        <v>17248.41</v>
      </c>
      <c r="L1425">
        <v>722810.81</v>
      </c>
      <c r="M1425">
        <v>37</v>
      </c>
      <c r="N1425">
        <v>-54.69</v>
      </c>
      <c r="O1425" s="2">
        <v>-0.1641</v>
      </c>
      <c r="P1425" s="2">
        <v>0.1701</v>
      </c>
      <c r="Q1425" t="s">
        <v>24</v>
      </c>
      <c r="R1425">
        <v>15454.7</v>
      </c>
      <c r="S1425">
        <v>15554.9</v>
      </c>
      <c r="V1425" t="s">
        <v>146</v>
      </c>
      <c r="W1425" t="s">
        <v>23</v>
      </c>
      <c r="X1425" s="1">
        <v>41841.5625</v>
      </c>
      <c r="Y1425">
        <v>234</v>
      </c>
      <c r="Z1425" s="1">
        <v>41842.430555555555</v>
      </c>
      <c r="AA1425">
        <v>211</v>
      </c>
      <c r="AB1425" s="2">
        <v>-9.8299999999999998E-2</v>
      </c>
      <c r="AC1425">
        <v>-2010.8</v>
      </c>
      <c r="AD1425" s="2">
        <v>-0.1173</v>
      </c>
      <c r="AE1425">
        <v>73.253349999999998</v>
      </c>
      <c r="AF1425">
        <v>17141.28</v>
      </c>
      <c r="AG1425">
        <v>712111.14</v>
      </c>
      <c r="AH1425">
        <v>37</v>
      </c>
      <c r="AI1425">
        <v>-54.35</v>
      </c>
      <c r="AJ1425" s="2">
        <v>-0.1641</v>
      </c>
      <c r="AK1425" s="2">
        <v>0.1701</v>
      </c>
      <c r="AL1425" t="s">
        <v>24</v>
      </c>
      <c r="AN1425" t="b">
        <f t="shared" si="133"/>
        <v>1</v>
      </c>
      <c r="AO1425" t="b">
        <f t="shared" si="134"/>
        <v>1</v>
      </c>
      <c r="AP1425" t="b">
        <f t="shared" si="135"/>
        <v>1</v>
      </c>
      <c r="AQ1425" t="b">
        <f t="shared" si="136"/>
        <v>1</v>
      </c>
      <c r="AR1425" t="b">
        <f t="shared" si="137"/>
        <v>1</v>
      </c>
      <c r="AS1425" t="b">
        <f t="shared" si="138"/>
        <v>1</v>
      </c>
    </row>
    <row r="1426" spans="1:45">
      <c r="A1426" t="s">
        <v>143</v>
      </c>
      <c r="B1426" t="s">
        <v>23</v>
      </c>
      <c r="C1426" s="1">
        <v>41842.430555555555</v>
      </c>
      <c r="D1426">
        <v>231.6</v>
      </c>
      <c r="E1426" s="1">
        <v>41842.555555555555</v>
      </c>
      <c r="F1426">
        <v>200</v>
      </c>
      <c r="G1426" s="2">
        <v>-0.13639999999999999</v>
      </c>
      <c r="H1426">
        <v>-2672.15</v>
      </c>
      <c r="I1426" s="2">
        <v>-0.15509999999999999</v>
      </c>
      <c r="J1426">
        <v>74.399940000000001</v>
      </c>
      <c r="K1426">
        <v>17231.03</v>
      </c>
      <c r="L1426">
        <v>720138.66</v>
      </c>
      <c r="M1426">
        <v>37</v>
      </c>
      <c r="N1426">
        <v>-72.22</v>
      </c>
      <c r="O1426" s="2">
        <v>-0.13639999999999999</v>
      </c>
      <c r="P1426" s="2">
        <v>5.79E-2</v>
      </c>
      <c r="Q1426" t="s">
        <v>24</v>
      </c>
      <c r="R1426">
        <v>15449.7</v>
      </c>
      <c r="S1426">
        <v>15355.35</v>
      </c>
      <c r="V1426" t="s">
        <v>143</v>
      </c>
      <c r="W1426" t="s">
        <v>23</v>
      </c>
      <c r="X1426" s="1">
        <v>41842.430555555555</v>
      </c>
      <c r="Y1426">
        <v>231.6</v>
      </c>
      <c r="Z1426" s="1">
        <v>41842.555555555555</v>
      </c>
      <c r="AA1426">
        <v>200</v>
      </c>
      <c r="AB1426" s="2">
        <v>-0.13639999999999999</v>
      </c>
      <c r="AC1426">
        <v>-2655.55</v>
      </c>
      <c r="AD1426" s="2">
        <v>-0.15509999999999999</v>
      </c>
      <c r="AE1426">
        <v>73.937870000000004</v>
      </c>
      <c r="AF1426">
        <v>17124.009999999998</v>
      </c>
      <c r="AG1426">
        <v>709455.58</v>
      </c>
      <c r="AH1426">
        <v>37</v>
      </c>
      <c r="AI1426">
        <v>-71.77</v>
      </c>
      <c r="AJ1426" s="2">
        <v>-0.13639999999999999</v>
      </c>
      <c r="AK1426" s="2">
        <v>5.79E-2</v>
      </c>
      <c r="AL1426" t="s">
        <v>24</v>
      </c>
      <c r="AN1426" t="b">
        <f t="shared" si="133"/>
        <v>1</v>
      </c>
      <c r="AO1426" t="b">
        <f t="shared" si="134"/>
        <v>1</v>
      </c>
      <c r="AP1426" t="b">
        <f t="shared" si="135"/>
        <v>1</v>
      </c>
      <c r="AQ1426" t="b">
        <f t="shared" si="136"/>
        <v>1</v>
      </c>
      <c r="AR1426" t="b">
        <f t="shared" si="137"/>
        <v>1</v>
      </c>
      <c r="AS1426" t="b">
        <f t="shared" si="138"/>
        <v>1</v>
      </c>
    </row>
    <row r="1427" spans="1:45">
      <c r="A1427" t="s">
        <v>139</v>
      </c>
      <c r="B1427" t="s">
        <v>23</v>
      </c>
      <c r="C1427" s="1">
        <v>41842.555555555555</v>
      </c>
      <c r="D1427">
        <v>177.55</v>
      </c>
      <c r="E1427" s="1">
        <v>41842.628472222219</v>
      </c>
      <c r="F1427">
        <v>160</v>
      </c>
      <c r="G1427" s="2">
        <v>-9.8799999999999999E-2</v>
      </c>
      <c r="H1427">
        <v>-2028.3</v>
      </c>
      <c r="I1427" s="2">
        <v>-0.1179</v>
      </c>
      <c r="J1427">
        <v>96.929429999999996</v>
      </c>
      <c r="K1427">
        <v>17209.82</v>
      </c>
      <c r="L1427">
        <v>718110.36</v>
      </c>
      <c r="M1427">
        <v>22</v>
      </c>
      <c r="N1427">
        <v>-92.2</v>
      </c>
      <c r="O1427" s="2">
        <v>-0.1017</v>
      </c>
      <c r="P1427" s="2">
        <v>0.30780000000000002</v>
      </c>
      <c r="Q1427" t="s">
        <v>24</v>
      </c>
      <c r="R1427">
        <v>15404.2</v>
      </c>
      <c r="S1427">
        <v>15473.35</v>
      </c>
      <c r="V1427" t="s">
        <v>139</v>
      </c>
      <c r="W1427" t="s">
        <v>23</v>
      </c>
      <c r="X1427" s="1">
        <v>41842.555555555555</v>
      </c>
      <c r="Y1427">
        <v>177.55</v>
      </c>
      <c r="Z1427" s="1">
        <v>41842.628472222219</v>
      </c>
      <c r="AA1427">
        <v>160</v>
      </c>
      <c r="AB1427" s="2">
        <v>-9.8799999999999999E-2</v>
      </c>
      <c r="AC1427">
        <v>-2015.7</v>
      </c>
      <c r="AD1427" s="2">
        <v>-0.1179</v>
      </c>
      <c r="AE1427">
        <v>96.327439999999996</v>
      </c>
      <c r="AF1427">
        <v>17102.939999999999</v>
      </c>
      <c r="AG1427">
        <v>707439.88</v>
      </c>
      <c r="AH1427">
        <v>22</v>
      </c>
      <c r="AI1427">
        <v>-91.62</v>
      </c>
      <c r="AJ1427" s="2">
        <v>-0.1017</v>
      </c>
      <c r="AK1427" s="2">
        <v>0.30780000000000002</v>
      </c>
      <c r="AL1427" t="s">
        <v>24</v>
      </c>
      <c r="AN1427" t="b">
        <f t="shared" si="133"/>
        <v>1</v>
      </c>
      <c r="AO1427" t="b">
        <f t="shared" si="134"/>
        <v>1</v>
      </c>
      <c r="AP1427" t="b">
        <f t="shared" si="135"/>
        <v>1</v>
      </c>
      <c r="AQ1427" t="b">
        <f t="shared" si="136"/>
        <v>1</v>
      </c>
      <c r="AR1427" t="b">
        <f t="shared" si="137"/>
        <v>1</v>
      </c>
      <c r="AS1427" t="b">
        <f t="shared" si="138"/>
        <v>1</v>
      </c>
    </row>
    <row r="1428" spans="1:45">
      <c r="A1428" t="s">
        <v>143</v>
      </c>
      <c r="B1428" t="s">
        <v>23</v>
      </c>
      <c r="C1428" s="1">
        <v>41842.628472222219</v>
      </c>
      <c r="D1428">
        <v>212</v>
      </c>
      <c r="E1428" s="1">
        <v>41843.555555555555</v>
      </c>
      <c r="F1428">
        <v>242.95</v>
      </c>
      <c r="G1428" s="2">
        <v>0.14599999999999999</v>
      </c>
      <c r="H1428">
        <v>2140.54</v>
      </c>
      <c r="I1428" s="2">
        <v>0.1245</v>
      </c>
      <c r="J1428">
        <v>81.07938</v>
      </c>
      <c r="K1428">
        <v>17188.830000000002</v>
      </c>
      <c r="L1428">
        <v>720250.9</v>
      </c>
      <c r="M1428">
        <v>54</v>
      </c>
      <c r="N1428">
        <v>39.64</v>
      </c>
      <c r="O1428" s="2">
        <v>-5.6399999999999999E-2</v>
      </c>
      <c r="P1428" s="2">
        <v>0.55659999999999998</v>
      </c>
      <c r="Q1428" t="s">
        <v>24</v>
      </c>
      <c r="R1428">
        <v>15428.9</v>
      </c>
      <c r="S1428">
        <v>15306.35</v>
      </c>
      <c r="V1428" t="s">
        <v>143</v>
      </c>
      <c r="W1428" t="s">
        <v>23</v>
      </c>
      <c r="X1428" s="1">
        <v>41842.628472222219</v>
      </c>
      <c r="Y1428">
        <v>212</v>
      </c>
      <c r="Z1428" s="1">
        <v>41843.555555555555</v>
      </c>
      <c r="AA1428">
        <v>242.95</v>
      </c>
      <c r="AB1428" s="2">
        <v>0.14599999999999999</v>
      </c>
      <c r="AC1428">
        <v>2127.2399999999998</v>
      </c>
      <c r="AD1428" s="2">
        <v>0.1245</v>
      </c>
      <c r="AE1428">
        <v>80.575829999999996</v>
      </c>
      <c r="AF1428">
        <v>17082.080000000002</v>
      </c>
      <c r="AG1428">
        <v>709567.13</v>
      </c>
      <c r="AH1428">
        <v>54</v>
      </c>
      <c r="AI1428">
        <v>39.39</v>
      </c>
      <c r="AJ1428" s="2">
        <v>-5.6399999999999999E-2</v>
      </c>
      <c r="AK1428" s="2">
        <v>0.55659999999999998</v>
      </c>
      <c r="AL1428" t="s">
        <v>24</v>
      </c>
      <c r="AN1428" t="b">
        <f t="shared" si="133"/>
        <v>1</v>
      </c>
      <c r="AO1428" t="b">
        <f t="shared" si="134"/>
        <v>1</v>
      </c>
      <c r="AP1428" t="b">
        <f t="shared" si="135"/>
        <v>1</v>
      </c>
      <c r="AQ1428" t="b">
        <f t="shared" si="136"/>
        <v>1</v>
      </c>
      <c r="AR1428" t="b">
        <f t="shared" si="137"/>
        <v>1</v>
      </c>
      <c r="AS1428" t="b">
        <f t="shared" si="138"/>
        <v>1</v>
      </c>
    </row>
    <row r="1429" spans="1:45">
      <c r="A1429" t="s">
        <v>146</v>
      </c>
      <c r="B1429" t="s">
        <v>23</v>
      </c>
      <c r="C1429" s="1">
        <v>41843.555555555555</v>
      </c>
      <c r="D1429">
        <v>166</v>
      </c>
      <c r="E1429" s="1">
        <v>41844.427083333336</v>
      </c>
      <c r="F1429">
        <v>150</v>
      </c>
      <c r="G1429" s="2">
        <v>-9.64E-2</v>
      </c>
      <c r="H1429">
        <v>-1986.01</v>
      </c>
      <c r="I1429" s="2">
        <v>-0.1154</v>
      </c>
      <c r="J1429">
        <v>103.6537</v>
      </c>
      <c r="K1429">
        <v>17206.52</v>
      </c>
      <c r="L1429">
        <v>718264.89</v>
      </c>
      <c r="M1429">
        <v>38</v>
      </c>
      <c r="N1429">
        <v>-52.26</v>
      </c>
      <c r="O1429" s="2">
        <v>-0.12529999999999999</v>
      </c>
      <c r="P1429" s="2">
        <v>0.38579999999999998</v>
      </c>
      <c r="Q1429" t="s">
        <v>24</v>
      </c>
      <c r="R1429">
        <v>15501.75</v>
      </c>
      <c r="S1429">
        <v>15626.9</v>
      </c>
      <c r="V1429" t="s">
        <v>146</v>
      </c>
      <c r="W1429" t="s">
        <v>23</v>
      </c>
      <c r="X1429" s="1">
        <v>41843.555555555555</v>
      </c>
      <c r="Y1429">
        <v>166</v>
      </c>
      <c r="Z1429" s="1">
        <v>41844.427083333336</v>
      </c>
      <c r="AA1429">
        <v>150</v>
      </c>
      <c r="AB1429" s="2">
        <v>-9.64E-2</v>
      </c>
      <c r="AC1429">
        <v>-1973.67</v>
      </c>
      <c r="AD1429" s="2">
        <v>-0.1154</v>
      </c>
      <c r="AE1429">
        <v>103.01</v>
      </c>
      <c r="AF1429">
        <v>17099.66</v>
      </c>
      <c r="AG1429">
        <v>707593.45</v>
      </c>
      <c r="AH1429">
        <v>38</v>
      </c>
      <c r="AI1429">
        <v>-51.94</v>
      </c>
      <c r="AJ1429" s="2">
        <v>-0.12529999999999999</v>
      </c>
      <c r="AK1429" s="2">
        <v>0.38579999999999998</v>
      </c>
      <c r="AL1429" t="s">
        <v>24</v>
      </c>
      <c r="AN1429" t="b">
        <f t="shared" si="133"/>
        <v>1</v>
      </c>
      <c r="AO1429" t="b">
        <f t="shared" si="134"/>
        <v>1</v>
      </c>
      <c r="AP1429" t="b">
        <f t="shared" si="135"/>
        <v>1</v>
      </c>
      <c r="AQ1429" t="b">
        <f t="shared" si="136"/>
        <v>1</v>
      </c>
      <c r="AR1429" t="b">
        <f t="shared" si="137"/>
        <v>1</v>
      </c>
      <c r="AS1429" t="b">
        <f t="shared" si="138"/>
        <v>1</v>
      </c>
    </row>
    <row r="1430" spans="1:45">
      <c r="A1430" t="s">
        <v>148</v>
      </c>
      <c r="B1430" t="s">
        <v>23</v>
      </c>
      <c r="C1430" s="1">
        <v>41844.427083333336</v>
      </c>
      <c r="D1430">
        <v>175.5</v>
      </c>
      <c r="E1430" s="1">
        <v>41844.524305555555</v>
      </c>
      <c r="F1430">
        <v>138.4</v>
      </c>
      <c r="G1430" s="2">
        <v>-0.2114</v>
      </c>
      <c r="H1430">
        <v>-3943.44</v>
      </c>
      <c r="I1430" s="2">
        <v>-0.2293</v>
      </c>
      <c r="J1430">
        <v>98.000389999999996</v>
      </c>
      <c r="K1430">
        <v>17199.07</v>
      </c>
      <c r="L1430">
        <v>714321.45</v>
      </c>
      <c r="M1430">
        <v>29</v>
      </c>
      <c r="N1430">
        <v>-135.97999999999999</v>
      </c>
      <c r="O1430" s="2">
        <v>-0.2114</v>
      </c>
      <c r="P1430" s="2">
        <v>7.3800000000000004E-2</v>
      </c>
      <c r="Q1430" t="s">
        <v>24</v>
      </c>
      <c r="R1430">
        <v>15505.05</v>
      </c>
      <c r="S1430">
        <v>15398.7</v>
      </c>
      <c r="V1430" t="s">
        <v>148</v>
      </c>
      <c r="W1430" t="s">
        <v>23</v>
      </c>
      <c r="X1430" s="1">
        <v>41844.427083333336</v>
      </c>
      <c r="Y1430">
        <v>175.5</v>
      </c>
      <c r="Z1430" s="1">
        <v>41844.524305555555</v>
      </c>
      <c r="AA1430">
        <v>138.4</v>
      </c>
      <c r="AB1430" s="2">
        <v>-0.2114</v>
      </c>
      <c r="AC1430">
        <v>-3918.95</v>
      </c>
      <c r="AD1430" s="2">
        <v>-0.2293</v>
      </c>
      <c r="AE1430">
        <v>97.391750000000002</v>
      </c>
      <c r="AF1430">
        <v>17092.25</v>
      </c>
      <c r="AG1430">
        <v>703674.51</v>
      </c>
      <c r="AH1430">
        <v>29</v>
      </c>
      <c r="AI1430">
        <v>-135.13999999999999</v>
      </c>
      <c r="AJ1430" s="2">
        <v>-0.2114</v>
      </c>
      <c r="AK1430" s="2">
        <v>7.3800000000000004E-2</v>
      </c>
      <c r="AL1430" t="s">
        <v>24</v>
      </c>
      <c r="AN1430" t="b">
        <f t="shared" si="133"/>
        <v>1</v>
      </c>
      <c r="AO1430" t="b">
        <f t="shared" si="134"/>
        <v>1</v>
      </c>
      <c r="AP1430" t="b">
        <f t="shared" si="135"/>
        <v>1</v>
      </c>
      <c r="AQ1430" t="b">
        <f t="shared" si="136"/>
        <v>1</v>
      </c>
      <c r="AR1430" t="b">
        <f t="shared" si="137"/>
        <v>1</v>
      </c>
      <c r="AS1430" t="b">
        <f t="shared" si="138"/>
        <v>1</v>
      </c>
    </row>
    <row r="1431" spans="1:45">
      <c r="A1431" t="s">
        <v>139</v>
      </c>
      <c r="B1431" t="s">
        <v>23</v>
      </c>
      <c r="C1431" s="1">
        <v>41844.524305555555</v>
      </c>
      <c r="D1431">
        <v>129</v>
      </c>
      <c r="E1431" s="1">
        <v>41844.590277777781</v>
      </c>
      <c r="F1431">
        <v>100</v>
      </c>
      <c r="G1431" s="2">
        <v>-0.2248</v>
      </c>
      <c r="H1431">
        <v>-4160.96</v>
      </c>
      <c r="I1431" s="2">
        <v>-0.24260000000000001</v>
      </c>
      <c r="J1431">
        <v>132.9804</v>
      </c>
      <c r="K1431">
        <v>17154.47</v>
      </c>
      <c r="L1431">
        <v>710160.5</v>
      </c>
      <c r="M1431">
        <v>20</v>
      </c>
      <c r="N1431">
        <v>-208.05</v>
      </c>
      <c r="O1431" s="2">
        <v>-0.2248</v>
      </c>
      <c r="P1431" s="2">
        <v>0.1</v>
      </c>
      <c r="Q1431" t="s">
        <v>24</v>
      </c>
      <c r="R1431">
        <v>15444.85</v>
      </c>
      <c r="S1431">
        <v>15539.5</v>
      </c>
      <c r="V1431" t="s">
        <v>139</v>
      </c>
      <c r="W1431" t="s">
        <v>23</v>
      </c>
      <c r="X1431" s="1">
        <v>41844.524305555555</v>
      </c>
      <c r="Y1431">
        <v>129</v>
      </c>
      <c r="Z1431" s="1">
        <v>41844.590277777781</v>
      </c>
      <c r="AA1431">
        <v>100</v>
      </c>
      <c r="AB1431" s="2">
        <v>-0.2248</v>
      </c>
      <c r="AC1431">
        <v>-4135.1099999999997</v>
      </c>
      <c r="AD1431" s="2">
        <v>-0.24260000000000001</v>
      </c>
      <c r="AE1431">
        <v>132.15450000000001</v>
      </c>
      <c r="AF1431">
        <v>17047.93</v>
      </c>
      <c r="AG1431">
        <v>699539.39</v>
      </c>
      <c r="AH1431">
        <v>20</v>
      </c>
      <c r="AI1431">
        <v>-206.76</v>
      </c>
      <c r="AJ1431" s="2">
        <v>-0.2248</v>
      </c>
      <c r="AK1431" s="2">
        <v>0.1</v>
      </c>
      <c r="AL1431" t="s">
        <v>24</v>
      </c>
      <c r="AN1431" t="b">
        <f t="shared" si="133"/>
        <v>1</v>
      </c>
      <c r="AO1431" t="b">
        <f t="shared" si="134"/>
        <v>1</v>
      </c>
      <c r="AP1431" t="b">
        <f t="shared" si="135"/>
        <v>1</v>
      </c>
      <c r="AQ1431" t="b">
        <f t="shared" si="136"/>
        <v>1</v>
      </c>
      <c r="AR1431" t="b">
        <f t="shared" si="137"/>
        <v>1</v>
      </c>
      <c r="AS1431" t="b">
        <f t="shared" si="138"/>
        <v>1</v>
      </c>
    </row>
    <row r="1432" spans="1:45">
      <c r="A1432" t="s">
        <v>148</v>
      </c>
      <c r="B1432" t="s">
        <v>23</v>
      </c>
      <c r="C1432" s="1">
        <v>41844.590277777781</v>
      </c>
      <c r="D1432">
        <v>164.55</v>
      </c>
      <c r="E1432" s="1">
        <v>41845.423611111109</v>
      </c>
      <c r="F1432">
        <v>149.9</v>
      </c>
      <c r="G1432" s="2">
        <v>-8.8999999999999996E-2</v>
      </c>
      <c r="H1432">
        <v>-1851.25</v>
      </c>
      <c r="I1432" s="2">
        <v>-0.1081</v>
      </c>
      <c r="J1432">
        <v>104.0351</v>
      </c>
      <c r="K1432">
        <v>17118.98</v>
      </c>
      <c r="L1432">
        <v>708309.25</v>
      </c>
      <c r="M1432">
        <v>27</v>
      </c>
      <c r="N1432">
        <v>-68.56</v>
      </c>
      <c r="O1432" s="2">
        <v>-0.11269999999999999</v>
      </c>
      <c r="P1432" s="2">
        <v>0.20780000000000001</v>
      </c>
      <c r="Q1432" t="s">
        <v>24</v>
      </c>
      <c r="R1432">
        <v>15502.55</v>
      </c>
      <c r="S1432">
        <v>15419.25</v>
      </c>
      <c r="V1432" t="s">
        <v>148</v>
      </c>
      <c r="W1432" t="s">
        <v>23</v>
      </c>
      <c r="X1432" s="1">
        <v>41844.590277777781</v>
      </c>
      <c r="Y1432">
        <v>164.55</v>
      </c>
      <c r="Z1432" s="1">
        <v>41845.423611111109</v>
      </c>
      <c r="AA1432">
        <v>149.9</v>
      </c>
      <c r="AB1432" s="2">
        <v>-8.8999999999999996E-2</v>
      </c>
      <c r="AC1432">
        <v>-1839.76</v>
      </c>
      <c r="AD1432" s="2">
        <v>-0.1081</v>
      </c>
      <c r="AE1432">
        <v>103.389</v>
      </c>
      <c r="AF1432">
        <v>17012.66</v>
      </c>
      <c r="AG1432">
        <v>697699.64</v>
      </c>
      <c r="AH1432">
        <v>27</v>
      </c>
      <c r="AI1432">
        <v>-68.14</v>
      </c>
      <c r="AJ1432" s="2">
        <v>-0.11269999999999999</v>
      </c>
      <c r="AK1432" s="2">
        <v>0.20780000000000001</v>
      </c>
      <c r="AL1432" t="s">
        <v>24</v>
      </c>
      <c r="AN1432" t="b">
        <f t="shared" si="133"/>
        <v>1</v>
      </c>
      <c r="AO1432" t="b">
        <f t="shared" si="134"/>
        <v>1</v>
      </c>
      <c r="AP1432" t="b">
        <f t="shared" si="135"/>
        <v>1</v>
      </c>
      <c r="AQ1432" t="b">
        <f t="shared" si="136"/>
        <v>1</v>
      </c>
      <c r="AR1432" t="b">
        <f t="shared" si="137"/>
        <v>1</v>
      </c>
      <c r="AS1432" t="b">
        <f t="shared" si="138"/>
        <v>1</v>
      </c>
    </row>
    <row r="1433" spans="1:45">
      <c r="A1433" t="s">
        <v>146</v>
      </c>
      <c r="B1433" t="s">
        <v>23</v>
      </c>
      <c r="C1433" s="1">
        <v>41845.423611111109</v>
      </c>
      <c r="D1433">
        <v>123.9</v>
      </c>
      <c r="E1433" s="1">
        <v>41848.395833333336</v>
      </c>
      <c r="F1433">
        <v>162</v>
      </c>
      <c r="G1433" s="2">
        <v>0.3075</v>
      </c>
      <c r="H1433">
        <v>4858.3999999999996</v>
      </c>
      <c r="I1433" s="2">
        <v>0.28439999999999999</v>
      </c>
      <c r="J1433">
        <v>137.8623</v>
      </c>
      <c r="K1433">
        <v>17081.14</v>
      </c>
      <c r="L1433">
        <v>713167.65</v>
      </c>
      <c r="M1433">
        <v>67</v>
      </c>
      <c r="N1433">
        <v>72.510000000000005</v>
      </c>
      <c r="O1433" s="2">
        <v>-3.15E-2</v>
      </c>
      <c r="P1433" s="2">
        <v>1.1029</v>
      </c>
      <c r="Q1433" t="s">
        <v>24</v>
      </c>
      <c r="R1433">
        <v>15495.7</v>
      </c>
      <c r="S1433">
        <v>15571.9</v>
      </c>
      <c r="V1433" t="s">
        <v>146</v>
      </c>
      <c r="W1433" t="s">
        <v>23</v>
      </c>
      <c r="X1433" s="1">
        <v>41845.423611111109</v>
      </c>
      <c r="Y1433">
        <v>123.9</v>
      </c>
      <c r="Z1433" s="1">
        <v>41848.395833333336</v>
      </c>
      <c r="AA1433">
        <v>162</v>
      </c>
      <c r="AB1433" s="2">
        <v>0.3075</v>
      </c>
      <c r="AC1433">
        <v>4828.2299999999996</v>
      </c>
      <c r="AD1433" s="2">
        <v>0.28439999999999999</v>
      </c>
      <c r="AE1433">
        <v>137.0061</v>
      </c>
      <c r="AF1433">
        <v>16975.05</v>
      </c>
      <c r="AG1433">
        <v>702527.87</v>
      </c>
      <c r="AH1433">
        <v>67</v>
      </c>
      <c r="AI1433">
        <v>72.06</v>
      </c>
      <c r="AJ1433" s="2">
        <v>-3.15E-2</v>
      </c>
      <c r="AK1433" s="2">
        <v>1.1029</v>
      </c>
      <c r="AL1433" t="s">
        <v>24</v>
      </c>
      <c r="AN1433" t="b">
        <f t="shared" si="133"/>
        <v>1</v>
      </c>
      <c r="AO1433" t="b">
        <f t="shared" si="134"/>
        <v>1</v>
      </c>
      <c r="AP1433" t="b">
        <f t="shared" si="135"/>
        <v>1</v>
      </c>
      <c r="AQ1433" t="b">
        <f t="shared" si="136"/>
        <v>1</v>
      </c>
      <c r="AR1433" t="b">
        <f t="shared" si="137"/>
        <v>1</v>
      </c>
      <c r="AS1433" t="b">
        <f t="shared" si="138"/>
        <v>1</v>
      </c>
    </row>
    <row r="1434" spans="1:45">
      <c r="A1434" t="s">
        <v>143</v>
      </c>
      <c r="B1434" t="s">
        <v>23</v>
      </c>
      <c r="C1434" s="1">
        <v>41848.395833333336</v>
      </c>
      <c r="D1434">
        <v>113.6</v>
      </c>
      <c r="E1434" s="1">
        <v>41848.447916666664</v>
      </c>
      <c r="F1434">
        <v>71.349999999999994</v>
      </c>
      <c r="G1434" s="2">
        <v>-0.37190000000000001</v>
      </c>
      <c r="H1434">
        <v>-6662.49</v>
      </c>
      <c r="I1434" s="2">
        <v>-0.38819999999999999</v>
      </c>
      <c r="J1434">
        <v>151.07849999999999</v>
      </c>
      <c r="K1434">
        <v>17162.52</v>
      </c>
      <c r="L1434">
        <v>706505.16</v>
      </c>
      <c r="M1434">
        <v>16</v>
      </c>
      <c r="N1434">
        <v>-416.41</v>
      </c>
      <c r="O1434" s="2">
        <v>-0.37190000000000001</v>
      </c>
      <c r="P1434" s="2">
        <v>5.2400000000000002E-2</v>
      </c>
      <c r="Q1434" t="s">
        <v>24</v>
      </c>
      <c r="R1434">
        <v>15391.9</v>
      </c>
      <c r="S1434">
        <v>15272.45</v>
      </c>
      <c r="V1434" t="s">
        <v>143</v>
      </c>
      <c r="W1434" t="s">
        <v>23</v>
      </c>
      <c r="X1434" s="1">
        <v>41848.395833333336</v>
      </c>
      <c r="Y1434">
        <v>113.6</v>
      </c>
      <c r="Z1434" s="1">
        <v>41848.447916666664</v>
      </c>
      <c r="AA1434">
        <v>71.349999999999994</v>
      </c>
      <c r="AB1434" s="2">
        <v>-0.37190000000000001</v>
      </c>
      <c r="AC1434">
        <v>-6621.11</v>
      </c>
      <c r="AD1434" s="2">
        <v>-0.38819999999999999</v>
      </c>
      <c r="AE1434">
        <v>150.1403</v>
      </c>
      <c r="AF1434">
        <v>17055.93</v>
      </c>
      <c r="AG1434">
        <v>695906.76</v>
      </c>
      <c r="AH1434">
        <v>16</v>
      </c>
      <c r="AI1434">
        <v>-413.82</v>
      </c>
      <c r="AJ1434" s="2">
        <v>-0.37190000000000001</v>
      </c>
      <c r="AK1434" s="2">
        <v>5.2400000000000002E-2</v>
      </c>
      <c r="AL1434" t="s">
        <v>24</v>
      </c>
      <c r="AN1434" t="b">
        <f t="shared" si="133"/>
        <v>1</v>
      </c>
      <c r="AO1434" t="b">
        <f t="shared" si="134"/>
        <v>1</v>
      </c>
      <c r="AP1434" t="b">
        <f t="shared" si="135"/>
        <v>1</v>
      </c>
      <c r="AQ1434" t="b">
        <f t="shared" si="136"/>
        <v>1</v>
      </c>
      <c r="AR1434" t="b">
        <f t="shared" si="137"/>
        <v>1</v>
      </c>
      <c r="AS1434" t="b">
        <f t="shared" si="138"/>
        <v>1</v>
      </c>
    </row>
    <row r="1435" spans="1:45">
      <c r="A1435" t="s">
        <v>144</v>
      </c>
      <c r="B1435" t="s">
        <v>23</v>
      </c>
      <c r="C1435" s="1">
        <v>41848.447916666664</v>
      </c>
      <c r="D1435">
        <v>96.7</v>
      </c>
      <c r="E1435" s="1">
        <v>41850.423611111109</v>
      </c>
      <c r="F1435">
        <v>94.95</v>
      </c>
      <c r="G1435" s="2">
        <v>-1.8100000000000002E-2</v>
      </c>
      <c r="H1435">
        <v>-647.30999999999995</v>
      </c>
      <c r="I1435" s="2">
        <v>-3.7900000000000003E-2</v>
      </c>
      <c r="J1435">
        <v>176.5461</v>
      </c>
      <c r="K1435">
        <v>17072.009999999998</v>
      </c>
      <c r="L1435">
        <v>705857.86</v>
      </c>
      <c r="M1435">
        <v>68</v>
      </c>
      <c r="N1435">
        <v>-9.52</v>
      </c>
      <c r="O1435" s="2">
        <v>-0.09</v>
      </c>
      <c r="P1435" s="2">
        <v>0.69540000000000002</v>
      </c>
      <c r="Q1435" t="s">
        <v>24</v>
      </c>
      <c r="R1435">
        <v>15308.8</v>
      </c>
      <c r="S1435">
        <v>15403.9</v>
      </c>
      <c r="V1435" t="s">
        <v>144</v>
      </c>
      <c r="W1435" t="s">
        <v>23</v>
      </c>
      <c r="X1435" s="1">
        <v>41848.447916666664</v>
      </c>
      <c r="Y1435">
        <v>96.7</v>
      </c>
      <c r="Z1435" s="1">
        <v>41850.423611111109</v>
      </c>
      <c r="AA1435">
        <v>94.95</v>
      </c>
      <c r="AB1435" s="2">
        <v>-1.8100000000000002E-2</v>
      </c>
      <c r="AC1435">
        <v>-643.29</v>
      </c>
      <c r="AD1435" s="2">
        <v>-3.7900000000000003E-2</v>
      </c>
      <c r="AE1435">
        <v>175.4496</v>
      </c>
      <c r="AF1435">
        <v>16965.98</v>
      </c>
      <c r="AG1435">
        <v>695263.47</v>
      </c>
      <c r="AH1435">
        <v>68</v>
      </c>
      <c r="AI1435">
        <v>-9.4600000000000009</v>
      </c>
      <c r="AJ1435" s="2">
        <v>-0.09</v>
      </c>
      <c r="AK1435" s="2">
        <v>0.69540000000000002</v>
      </c>
      <c r="AL1435" t="s">
        <v>24</v>
      </c>
      <c r="AN1435" t="b">
        <f t="shared" si="133"/>
        <v>1</v>
      </c>
      <c r="AO1435" t="b">
        <f t="shared" si="134"/>
        <v>1</v>
      </c>
      <c r="AP1435" t="b">
        <f t="shared" si="135"/>
        <v>1</v>
      </c>
      <c r="AQ1435" t="b">
        <f t="shared" si="136"/>
        <v>1</v>
      </c>
      <c r="AR1435" t="b">
        <f t="shared" si="137"/>
        <v>1</v>
      </c>
      <c r="AS1435" t="b">
        <f t="shared" si="138"/>
        <v>1</v>
      </c>
    </row>
    <row r="1436" spans="1:45">
      <c r="A1436" t="s">
        <v>145</v>
      </c>
      <c r="B1436" t="s">
        <v>23</v>
      </c>
      <c r="C1436" s="1">
        <v>41850.423611111109</v>
      </c>
      <c r="D1436">
        <v>52.2</v>
      </c>
      <c r="E1436" s="1">
        <v>41850.541666666664</v>
      </c>
      <c r="F1436">
        <v>35.65</v>
      </c>
      <c r="G1436" s="2">
        <v>-0.317</v>
      </c>
      <c r="H1436">
        <v>-5702.92</v>
      </c>
      <c r="I1436" s="2">
        <v>-0.33389999999999997</v>
      </c>
      <c r="J1436">
        <v>327.21789999999999</v>
      </c>
      <c r="K1436">
        <v>17080.78</v>
      </c>
      <c r="L1436">
        <v>700154.94</v>
      </c>
      <c r="M1436">
        <v>35</v>
      </c>
      <c r="N1436">
        <v>-162.94</v>
      </c>
      <c r="O1436" s="2">
        <v>-0.317</v>
      </c>
      <c r="P1436" s="2">
        <v>0.34770000000000001</v>
      </c>
      <c r="Q1436" t="s">
        <v>24</v>
      </c>
      <c r="R1436">
        <v>15258.85</v>
      </c>
      <c r="S1436">
        <v>15162.05</v>
      </c>
      <c r="V1436" t="s">
        <v>145</v>
      </c>
      <c r="W1436" t="s">
        <v>23</v>
      </c>
      <c r="X1436" s="1">
        <v>41850.423611111109</v>
      </c>
      <c r="Y1436">
        <v>52.2</v>
      </c>
      <c r="Z1436" s="1">
        <v>41850.541666666664</v>
      </c>
      <c r="AA1436">
        <v>35.65</v>
      </c>
      <c r="AB1436" s="2">
        <v>-0.317</v>
      </c>
      <c r="AC1436">
        <v>-5667.5</v>
      </c>
      <c r="AD1436" s="2">
        <v>-0.33389999999999997</v>
      </c>
      <c r="AE1436">
        <v>325.1857</v>
      </c>
      <c r="AF1436">
        <v>16974.689999999999</v>
      </c>
      <c r="AG1436">
        <v>689595.97</v>
      </c>
      <c r="AH1436">
        <v>35</v>
      </c>
      <c r="AI1436">
        <v>-161.93</v>
      </c>
      <c r="AJ1436" s="2">
        <v>-0.317</v>
      </c>
      <c r="AK1436" s="2">
        <v>0.34770000000000001</v>
      </c>
      <c r="AL1436" t="s">
        <v>24</v>
      </c>
      <c r="AN1436" t="b">
        <f t="shared" si="133"/>
        <v>1</v>
      </c>
      <c r="AO1436" t="b">
        <f t="shared" si="134"/>
        <v>1</v>
      </c>
      <c r="AP1436" t="b">
        <f t="shared" si="135"/>
        <v>1</v>
      </c>
      <c r="AQ1436" t="b">
        <f t="shared" si="136"/>
        <v>1</v>
      </c>
      <c r="AR1436" t="b">
        <f t="shared" si="137"/>
        <v>1</v>
      </c>
      <c r="AS1436" t="b">
        <f t="shared" si="138"/>
        <v>1</v>
      </c>
    </row>
    <row r="1437" spans="1:45">
      <c r="A1437" t="s">
        <v>140</v>
      </c>
      <c r="B1437" t="s">
        <v>23</v>
      </c>
      <c r="C1437" s="1">
        <v>41850.541666666664</v>
      </c>
      <c r="D1437">
        <v>56</v>
      </c>
      <c r="E1437" s="1">
        <v>41850.572916666664</v>
      </c>
      <c r="F1437">
        <v>34</v>
      </c>
      <c r="G1437" s="2">
        <v>-0.39290000000000003</v>
      </c>
      <c r="H1437">
        <v>-6959.71</v>
      </c>
      <c r="I1437" s="2">
        <v>-0.40889999999999999</v>
      </c>
      <c r="J1437">
        <v>303.91730000000001</v>
      </c>
      <c r="K1437">
        <v>17019.37</v>
      </c>
      <c r="L1437">
        <v>693195.23</v>
      </c>
      <c r="M1437">
        <v>10</v>
      </c>
      <c r="N1437">
        <v>-695.97</v>
      </c>
      <c r="O1437" s="2">
        <v>-0.39290000000000003</v>
      </c>
      <c r="P1437" s="2">
        <v>3.5700000000000003E-2</v>
      </c>
      <c r="Q1437" t="s">
        <v>24</v>
      </c>
      <c r="R1437">
        <v>15218.1</v>
      </c>
      <c r="S1437">
        <v>15291.1</v>
      </c>
      <c r="V1437" t="s">
        <v>140</v>
      </c>
      <c r="W1437" t="s">
        <v>23</v>
      </c>
      <c r="X1437" s="1">
        <v>41850.541666666664</v>
      </c>
      <c r="Y1437">
        <v>56</v>
      </c>
      <c r="Z1437" s="1">
        <v>41850.572916666664</v>
      </c>
      <c r="AA1437">
        <v>34</v>
      </c>
      <c r="AB1437" s="2">
        <v>-0.39290000000000003</v>
      </c>
      <c r="AC1437">
        <v>-6916.48</v>
      </c>
      <c r="AD1437" s="2">
        <v>-0.40889999999999999</v>
      </c>
      <c r="AE1437">
        <v>302.02980000000002</v>
      </c>
      <c r="AF1437">
        <v>16913.669999999998</v>
      </c>
      <c r="AG1437">
        <v>682679.49</v>
      </c>
      <c r="AH1437">
        <v>10</v>
      </c>
      <c r="AI1437">
        <v>-691.65</v>
      </c>
      <c r="AJ1437" s="2">
        <v>-0.39290000000000003</v>
      </c>
      <c r="AK1437" s="2">
        <v>3.5700000000000003E-2</v>
      </c>
      <c r="AL1437" t="s">
        <v>24</v>
      </c>
      <c r="AN1437" t="b">
        <f t="shared" si="133"/>
        <v>1</v>
      </c>
      <c r="AO1437" t="b">
        <f t="shared" si="134"/>
        <v>1</v>
      </c>
      <c r="AP1437" t="b">
        <f t="shared" si="135"/>
        <v>1</v>
      </c>
      <c r="AQ1437" t="b">
        <f t="shared" si="136"/>
        <v>1</v>
      </c>
      <c r="AR1437" t="b">
        <f t="shared" si="137"/>
        <v>1</v>
      </c>
      <c r="AS1437" t="b">
        <f t="shared" si="138"/>
        <v>1</v>
      </c>
    </row>
    <row r="1438" spans="1:45">
      <c r="A1438" t="s">
        <v>145</v>
      </c>
      <c r="B1438" t="s">
        <v>23</v>
      </c>
      <c r="C1438" s="1">
        <v>41850.572916666664</v>
      </c>
      <c r="D1438">
        <v>58.8</v>
      </c>
      <c r="E1438" s="1">
        <v>41851.559027777781</v>
      </c>
      <c r="F1438">
        <v>102.95</v>
      </c>
      <c r="G1438" s="2">
        <v>0.75090000000000001</v>
      </c>
      <c r="H1438">
        <v>12252.6</v>
      </c>
      <c r="I1438" s="2">
        <v>0.72330000000000005</v>
      </c>
      <c r="J1438">
        <v>288.0761</v>
      </c>
      <c r="K1438">
        <v>16938.87</v>
      </c>
      <c r="L1438">
        <v>705447.83</v>
      </c>
      <c r="M1438">
        <v>71</v>
      </c>
      <c r="N1438">
        <v>172.57</v>
      </c>
      <c r="O1438" s="2">
        <v>-6.4600000000000005E-2</v>
      </c>
      <c r="P1438" s="2">
        <v>2.4864000000000002</v>
      </c>
      <c r="Q1438" t="s">
        <v>24</v>
      </c>
      <c r="R1438">
        <v>15269.25</v>
      </c>
      <c r="S1438">
        <v>15211.2</v>
      </c>
      <c r="V1438" t="s">
        <v>145</v>
      </c>
      <c r="W1438" t="s">
        <v>23</v>
      </c>
      <c r="X1438" s="1">
        <v>41850.572916666664</v>
      </c>
      <c r="Y1438">
        <v>58.8</v>
      </c>
      <c r="Z1438" s="1">
        <v>41851.559027777781</v>
      </c>
      <c r="AA1438">
        <v>102.95</v>
      </c>
      <c r="AB1438" s="2">
        <v>0.75090000000000001</v>
      </c>
      <c r="AC1438">
        <v>12176.5</v>
      </c>
      <c r="AD1438" s="2">
        <v>0.72330000000000005</v>
      </c>
      <c r="AE1438">
        <v>286.28699999999998</v>
      </c>
      <c r="AF1438">
        <v>16833.669999999998</v>
      </c>
      <c r="AG1438">
        <v>694855.99</v>
      </c>
      <c r="AH1438">
        <v>71</v>
      </c>
      <c r="AI1438">
        <v>171.5</v>
      </c>
      <c r="AJ1438" s="2">
        <v>-6.4600000000000005E-2</v>
      </c>
      <c r="AK1438" s="2">
        <v>2.4864000000000002</v>
      </c>
      <c r="AL1438" t="s">
        <v>24</v>
      </c>
      <c r="AN1438" t="b">
        <f t="shared" si="133"/>
        <v>1</v>
      </c>
      <c r="AO1438" t="b">
        <f t="shared" si="134"/>
        <v>1</v>
      </c>
      <c r="AP1438" t="b">
        <f t="shared" si="135"/>
        <v>1</v>
      </c>
      <c r="AQ1438" t="b">
        <f t="shared" si="136"/>
        <v>1</v>
      </c>
      <c r="AR1438" t="b">
        <f t="shared" si="137"/>
        <v>1</v>
      </c>
      <c r="AS1438" t="b">
        <f t="shared" si="138"/>
        <v>1</v>
      </c>
    </row>
    <row r="1439" spans="1:45">
      <c r="A1439" t="s">
        <v>139</v>
      </c>
      <c r="B1439" t="s">
        <v>23</v>
      </c>
      <c r="C1439" s="1">
        <v>41851.559027777781</v>
      </c>
      <c r="D1439">
        <v>47.55</v>
      </c>
      <c r="E1439" s="1">
        <v>41851.638888888891</v>
      </c>
      <c r="F1439">
        <v>124.05</v>
      </c>
      <c r="G1439" s="2">
        <v>1.6088</v>
      </c>
      <c r="H1439">
        <v>26923.26</v>
      </c>
      <c r="I1439" s="2">
        <v>1.5727</v>
      </c>
      <c r="J1439">
        <v>360.0136</v>
      </c>
      <c r="K1439">
        <v>17118.650000000001</v>
      </c>
      <c r="L1439">
        <v>732371.09</v>
      </c>
      <c r="M1439">
        <v>24</v>
      </c>
      <c r="N1439">
        <v>1121.8</v>
      </c>
      <c r="O1439" s="2">
        <v>-0.43640000000000001</v>
      </c>
      <c r="P1439" s="2">
        <v>1.6088</v>
      </c>
      <c r="Q1439" t="s">
        <v>24</v>
      </c>
      <c r="R1439">
        <v>15402.6</v>
      </c>
      <c r="S1439">
        <v>15499.5</v>
      </c>
      <c r="V1439" t="s">
        <v>139</v>
      </c>
      <c r="W1439" t="s">
        <v>23</v>
      </c>
      <c r="X1439" s="1">
        <v>41851.559027777781</v>
      </c>
      <c r="Y1439">
        <v>47.55</v>
      </c>
      <c r="Z1439" s="1">
        <v>41851.638888888891</v>
      </c>
      <c r="AA1439">
        <v>124.05</v>
      </c>
      <c r="AB1439" s="2">
        <v>1.6088</v>
      </c>
      <c r="AC1439">
        <v>26756.05</v>
      </c>
      <c r="AD1439" s="2">
        <v>1.5727</v>
      </c>
      <c r="AE1439">
        <v>357.77769999999998</v>
      </c>
      <c r="AF1439">
        <v>17012.330000000002</v>
      </c>
      <c r="AG1439">
        <v>721612.04</v>
      </c>
      <c r="AH1439">
        <v>24</v>
      </c>
      <c r="AI1439">
        <v>1114.8399999999999</v>
      </c>
      <c r="AJ1439" s="2">
        <v>-0.43640000000000001</v>
      </c>
      <c r="AK1439" s="2">
        <v>1.6088</v>
      </c>
      <c r="AL1439" t="s">
        <v>24</v>
      </c>
      <c r="AN1439" t="b">
        <f t="shared" si="133"/>
        <v>1</v>
      </c>
      <c r="AO1439" t="b">
        <f t="shared" si="134"/>
        <v>1</v>
      </c>
      <c r="AP1439" t="b">
        <f t="shared" si="135"/>
        <v>1</v>
      </c>
      <c r="AQ1439" t="b">
        <f t="shared" si="136"/>
        <v>1</v>
      </c>
      <c r="AR1439" t="b">
        <f t="shared" si="137"/>
        <v>1</v>
      </c>
      <c r="AS1439" t="b">
        <f t="shared" si="138"/>
        <v>1</v>
      </c>
    </row>
    <row r="1440" spans="1:45">
      <c r="A1440" t="s">
        <v>134</v>
      </c>
      <c r="B1440" t="s">
        <v>23</v>
      </c>
      <c r="C1440" s="1">
        <v>41852.385416666664</v>
      </c>
      <c r="D1440">
        <v>295.39999999999998</v>
      </c>
      <c r="E1440" s="1">
        <v>41852.503472222219</v>
      </c>
      <c r="F1440">
        <v>251.7</v>
      </c>
      <c r="G1440" s="2">
        <v>-0.1479</v>
      </c>
      <c r="H1440">
        <v>-2883.63</v>
      </c>
      <c r="I1440" s="2">
        <v>-0.16650000000000001</v>
      </c>
      <c r="J1440">
        <v>58.644930000000002</v>
      </c>
      <c r="K1440">
        <v>17323.71</v>
      </c>
      <c r="L1440">
        <v>729487.46</v>
      </c>
      <c r="M1440">
        <v>35</v>
      </c>
      <c r="N1440">
        <v>-82.39</v>
      </c>
      <c r="O1440" s="2">
        <v>-1</v>
      </c>
      <c r="P1440" s="2">
        <v>3.3500000000000002E-2</v>
      </c>
      <c r="Q1440" t="s">
        <v>24</v>
      </c>
      <c r="R1440">
        <v>15136.2</v>
      </c>
      <c r="S1440">
        <v>15433.32</v>
      </c>
      <c r="V1440" t="s">
        <v>134</v>
      </c>
      <c r="W1440" t="s">
        <v>23</v>
      </c>
      <c r="X1440" s="1">
        <v>41852.385416666664</v>
      </c>
      <c r="Y1440">
        <v>295.39999999999998</v>
      </c>
      <c r="Z1440" s="1">
        <v>41852.503472222219</v>
      </c>
      <c r="AA1440">
        <v>251.7</v>
      </c>
      <c r="AB1440" s="2">
        <v>-0.1479</v>
      </c>
      <c r="AC1440">
        <v>-2865.72</v>
      </c>
      <c r="AD1440" s="2">
        <v>-0.16650000000000001</v>
      </c>
      <c r="AE1440">
        <v>58.280709999999999</v>
      </c>
      <c r="AF1440">
        <v>17216.12</v>
      </c>
      <c r="AG1440">
        <v>718746.32</v>
      </c>
      <c r="AH1440">
        <v>35</v>
      </c>
      <c r="AI1440">
        <v>-81.88</v>
      </c>
      <c r="AJ1440" s="2">
        <v>-1</v>
      </c>
      <c r="AK1440" s="2">
        <v>3.3500000000000002E-2</v>
      </c>
      <c r="AL1440" t="s">
        <v>24</v>
      </c>
      <c r="AN1440" t="b">
        <f t="shared" si="133"/>
        <v>1</v>
      </c>
      <c r="AO1440" t="b">
        <f t="shared" si="134"/>
        <v>1</v>
      </c>
      <c r="AP1440" t="b">
        <f t="shared" si="135"/>
        <v>1</v>
      </c>
      <c r="AQ1440" t="b">
        <f t="shared" si="136"/>
        <v>1</v>
      </c>
      <c r="AR1440" t="b">
        <f t="shared" si="137"/>
        <v>1</v>
      </c>
      <c r="AS1440" t="b">
        <f t="shared" si="138"/>
        <v>1</v>
      </c>
    </row>
    <row r="1441" spans="1:45">
      <c r="A1441" t="s">
        <v>145</v>
      </c>
      <c r="B1441" t="s">
        <v>23</v>
      </c>
      <c r="C1441" s="1">
        <v>41852.503472222219</v>
      </c>
      <c r="D1441">
        <v>394.95</v>
      </c>
      <c r="E1441" s="1">
        <v>41852.583333333336</v>
      </c>
      <c r="F1441">
        <v>349</v>
      </c>
      <c r="G1441" s="2">
        <v>-0.1163</v>
      </c>
      <c r="H1441">
        <v>-2338.5</v>
      </c>
      <c r="I1441" s="2">
        <v>-0.13519999999999999</v>
      </c>
      <c r="J1441">
        <v>43.80077</v>
      </c>
      <c r="K1441">
        <v>17299.11</v>
      </c>
      <c r="L1441">
        <v>727148.96</v>
      </c>
      <c r="M1441">
        <v>24</v>
      </c>
      <c r="N1441">
        <v>-97.44</v>
      </c>
      <c r="O1441" s="2">
        <v>-0.1163</v>
      </c>
      <c r="P1441" s="2">
        <v>0.21529999999999999</v>
      </c>
      <c r="Q1441" t="s">
        <v>24</v>
      </c>
      <c r="R1441">
        <v>15285.85</v>
      </c>
      <c r="S1441">
        <v>15113.2</v>
      </c>
      <c r="V1441" t="s">
        <v>145</v>
      </c>
      <c r="W1441" t="s">
        <v>23</v>
      </c>
      <c r="X1441" s="1">
        <v>41852.503472222219</v>
      </c>
      <c r="Y1441">
        <v>394.95</v>
      </c>
      <c r="Z1441" s="1">
        <v>41852.583333333336</v>
      </c>
      <c r="AA1441">
        <v>349</v>
      </c>
      <c r="AB1441" s="2">
        <v>-0.1163</v>
      </c>
      <c r="AC1441">
        <v>-2323.98</v>
      </c>
      <c r="AD1441" s="2">
        <v>-0.13519999999999999</v>
      </c>
      <c r="AE1441">
        <v>43.528739999999999</v>
      </c>
      <c r="AF1441">
        <v>17191.68</v>
      </c>
      <c r="AG1441">
        <v>716422.34</v>
      </c>
      <c r="AH1441">
        <v>24</v>
      </c>
      <c r="AI1441">
        <v>-96.83</v>
      </c>
      <c r="AJ1441" s="2">
        <v>-0.1163</v>
      </c>
      <c r="AK1441" s="2">
        <v>0.21529999999999999</v>
      </c>
      <c r="AL1441" t="s">
        <v>24</v>
      </c>
      <c r="AN1441" t="b">
        <f t="shared" si="133"/>
        <v>1</v>
      </c>
      <c r="AO1441" t="b">
        <f t="shared" si="134"/>
        <v>1</v>
      </c>
      <c r="AP1441" t="b">
        <f t="shared" si="135"/>
        <v>1</v>
      </c>
      <c r="AQ1441" t="b">
        <f t="shared" si="136"/>
        <v>1</v>
      </c>
      <c r="AR1441" t="b">
        <f t="shared" si="137"/>
        <v>1</v>
      </c>
      <c r="AS1441" t="b">
        <f t="shared" si="138"/>
        <v>1</v>
      </c>
    </row>
    <row r="1442" spans="1:45">
      <c r="A1442" t="s">
        <v>140</v>
      </c>
      <c r="B1442" t="s">
        <v>23</v>
      </c>
      <c r="C1442" s="1">
        <v>41852.583333333336</v>
      </c>
      <c r="D1442">
        <v>332</v>
      </c>
      <c r="E1442" s="1">
        <v>41855.395833333336</v>
      </c>
      <c r="F1442">
        <v>299.5</v>
      </c>
      <c r="G1442" s="2">
        <v>-9.7900000000000001E-2</v>
      </c>
      <c r="H1442">
        <v>-2020.11</v>
      </c>
      <c r="I1442" s="2">
        <v>-0.1169</v>
      </c>
      <c r="J1442">
        <v>52.044629999999998</v>
      </c>
      <c r="K1442">
        <v>17278.82</v>
      </c>
      <c r="L1442">
        <v>725128.84</v>
      </c>
      <c r="M1442">
        <v>21</v>
      </c>
      <c r="N1442">
        <v>-96.2</v>
      </c>
      <c r="O1442" s="2">
        <v>-0.1414</v>
      </c>
      <c r="P1442" s="2">
        <v>0.16270000000000001</v>
      </c>
      <c r="Q1442" t="s">
        <v>24</v>
      </c>
      <c r="R1442">
        <v>15193.5</v>
      </c>
      <c r="S1442">
        <v>15417.25</v>
      </c>
      <c r="V1442" t="s">
        <v>140</v>
      </c>
      <c r="W1442" t="s">
        <v>23</v>
      </c>
      <c r="X1442" s="1">
        <v>41852.583333333336</v>
      </c>
      <c r="Y1442">
        <v>332</v>
      </c>
      <c r="Z1442" s="1">
        <v>41855.395833333336</v>
      </c>
      <c r="AA1442">
        <v>299.5</v>
      </c>
      <c r="AB1442" s="2">
        <v>-9.7900000000000001E-2</v>
      </c>
      <c r="AC1442">
        <v>-2007.57</v>
      </c>
      <c r="AD1442" s="2">
        <v>-0.1169</v>
      </c>
      <c r="AE1442">
        <v>51.721409999999999</v>
      </c>
      <c r="AF1442">
        <v>17171.509999999998</v>
      </c>
      <c r="AG1442">
        <v>714414.78</v>
      </c>
      <c r="AH1442">
        <v>21</v>
      </c>
      <c r="AI1442">
        <v>-95.6</v>
      </c>
      <c r="AJ1442" s="2">
        <v>-0.1414</v>
      </c>
      <c r="AK1442" s="2">
        <v>0.16270000000000001</v>
      </c>
      <c r="AL1442" t="s">
        <v>24</v>
      </c>
      <c r="AN1442" t="b">
        <f t="shared" si="133"/>
        <v>1</v>
      </c>
      <c r="AO1442" t="b">
        <f t="shared" si="134"/>
        <v>1</v>
      </c>
      <c r="AP1442" t="b">
        <f t="shared" si="135"/>
        <v>1</v>
      </c>
      <c r="AQ1442" t="b">
        <f t="shared" si="136"/>
        <v>1</v>
      </c>
      <c r="AR1442" t="b">
        <f t="shared" si="137"/>
        <v>1</v>
      </c>
      <c r="AS1442" t="b">
        <f t="shared" si="138"/>
        <v>1</v>
      </c>
    </row>
    <row r="1443" spans="1:45">
      <c r="A1443" t="s">
        <v>145</v>
      </c>
      <c r="B1443" t="s">
        <v>23</v>
      </c>
      <c r="C1443" s="1">
        <v>41855.395833333336</v>
      </c>
      <c r="D1443">
        <v>395.5</v>
      </c>
      <c r="E1443" s="1">
        <v>41855.506944444445</v>
      </c>
      <c r="F1443">
        <v>363.2</v>
      </c>
      <c r="G1443" s="2">
        <v>-8.1699999999999995E-2</v>
      </c>
      <c r="H1443">
        <v>-1739.08</v>
      </c>
      <c r="I1443" s="2">
        <v>-0.1009</v>
      </c>
      <c r="J1443">
        <v>43.600110000000001</v>
      </c>
      <c r="K1443">
        <v>17243.84</v>
      </c>
      <c r="L1443">
        <v>723389.77</v>
      </c>
      <c r="M1443">
        <v>33</v>
      </c>
      <c r="N1443">
        <v>-52.7</v>
      </c>
      <c r="O1443" s="2">
        <v>-8.9899999999999994E-2</v>
      </c>
      <c r="P1443" s="2">
        <v>7.46E-2</v>
      </c>
      <c r="Q1443" t="s">
        <v>24</v>
      </c>
      <c r="R1443">
        <v>15276</v>
      </c>
      <c r="S1443">
        <v>15096.1</v>
      </c>
      <c r="V1443" t="s">
        <v>145</v>
      </c>
      <c r="W1443" t="s">
        <v>23</v>
      </c>
      <c r="X1443" s="1">
        <v>41855.395833333336</v>
      </c>
      <c r="Y1443">
        <v>395.5</v>
      </c>
      <c r="Z1443" s="1">
        <v>41855.506944444445</v>
      </c>
      <c r="AA1443">
        <v>363.2</v>
      </c>
      <c r="AB1443" s="2">
        <v>-8.1699999999999995E-2</v>
      </c>
      <c r="AC1443">
        <v>-1728.28</v>
      </c>
      <c r="AD1443" s="2">
        <v>-0.1009</v>
      </c>
      <c r="AE1443">
        <v>43.329329999999999</v>
      </c>
      <c r="AF1443">
        <v>17136.75</v>
      </c>
      <c r="AG1443">
        <v>712686.5</v>
      </c>
      <c r="AH1443">
        <v>33</v>
      </c>
      <c r="AI1443">
        <v>-52.37</v>
      </c>
      <c r="AJ1443" s="2">
        <v>-8.9899999999999994E-2</v>
      </c>
      <c r="AK1443" s="2">
        <v>7.46E-2</v>
      </c>
      <c r="AL1443" t="s">
        <v>24</v>
      </c>
      <c r="AN1443" t="b">
        <f t="shared" si="133"/>
        <v>1</v>
      </c>
      <c r="AO1443" t="b">
        <f t="shared" si="134"/>
        <v>1</v>
      </c>
      <c r="AP1443" t="b">
        <f t="shared" si="135"/>
        <v>1</v>
      </c>
      <c r="AQ1443" t="b">
        <f t="shared" si="136"/>
        <v>1</v>
      </c>
      <c r="AR1443" t="b">
        <f t="shared" si="137"/>
        <v>1</v>
      </c>
      <c r="AS1443" t="b">
        <f t="shared" si="138"/>
        <v>1</v>
      </c>
    </row>
    <row r="1444" spans="1:45">
      <c r="A1444" t="s">
        <v>140</v>
      </c>
      <c r="B1444" t="s">
        <v>23</v>
      </c>
      <c r="C1444" s="1">
        <v>41855.506944444445</v>
      </c>
      <c r="D1444">
        <v>335</v>
      </c>
      <c r="E1444" s="1">
        <v>41855.628472222219</v>
      </c>
      <c r="F1444">
        <v>286.39999999999998</v>
      </c>
      <c r="G1444" s="2">
        <v>-0.14510000000000001</v>
      </c>
      <c r="H1444">
        <v>-2819.72</v>
      </c>
      <c r="I1444" s="2">
        <v>-0.1636</v>
      </c>
      <c r="J1444">
        <v>51.44164</v>
      </c>
      <c r="K1444">
        <v>17232.95</v>
      </c>
      <c r="L1444">
        <v>720570.04</v>
      </c>
      <c r="M1444">
        <v>36</v>
      </c>
      <c r="N1444">
        <v>-78.33</v>
      </c>
      <c r="O1444" s="2">
        <v>-0.14510000000000001</v>
      </c>
      <c r="P1444" s="2">
        <v>9.1899999999999996E-2</v>
      </c>
      <c r="Q1444" t="s">
        <v>24</v>
      </c>
      <c r="R1444">
        <v>15201.85</v>
      </c>
      <c r="S1444">
        <v>15326.15</v>
      </c>
      <c r="V1444" t="s">
        <v>140</v>
      </c>
      <c r="W1444" t="s">
        <v>23</v>
      </c>
      <c r="X1444" s="1">
        <v>41855.506944444445</v>
      </c>
      <c r="Y1444">
        <v>335</v>
      </c>
      <c r="Z1444" s="1">
        <v>41855.628472222219</v>
      </c>
      <c r="AA1444">
        <v>286.39999999999998</v>
      </c>
      <c r="AB1444" s="2">
        <v>-0.14510000000000001</v>
      </c>
      <c r="AC1444">
        <v>-2802.21</v>
      </c>
      <c r="AD1444" s="2">
        <v>-0.1636</v>
      </c>
      <c r="AE1444">
        <v>51.122149999999998</v>
      </c>
      <c r="AF1444">
        <v>17125.919999999998</v>
      </c>
      <c r="AG1444">
        <v>709884.29</v>
      </c>
      <c r="AH1444">
        <v>36</v>
      </c>
      <c r="AI1444">
        <v>-77.84</v>
      </c>
      <c r="AJ1444" s="2">
        <v>-0.14510000000000001</v>
      </c>
      <c r="AK1444" s="2">
        <v>9.1899999999999996E-2</v>
      </c>
      <c r="AL1444" t="s">
        <v>24</v>
      </c>
      <c r="AN1444" t="b">
        <f t="shared" si="133"/>
        <v>1</v>
      </c>
      <c r="AO1444" t="b">
        <f t="shared" si="134"/>
        <v>1</v>
      </c>
      <c r="AP1444" t="b">
        <f t="shared" si="135"/>
        <v>1</v>
      </c>
      <c r="AQ1444" t="b">
        <f t="shared" si="136"/>
        <v>1</v>
      </c>
      <c r="AR1444" t="b">
        <f t="shared" si="137"/>
        <v>1</v>
      </c>
      <c r="AS1444" t="b">
        <f t="shared" si="138"/>
        <v>1</v>
      </c>
    </row>
    <row r="1445" spans="1:45">
      <c r="A1445" t="s">
        <v>137</v>
      </c>
      <c r="B1445" t="s">
        <v>23</v>
      </c>
      <c r="C1445" s="1">
        <v>41855.628472222219</v>
      </c>
      <c r="D1445">
        <v>420</v>
      </c>
      <c r="E1445" s="1">
        <v>41856.458333333336</v>
      </c>
      <c r="F1445">
        <v>342.6</v>
      </c>
      <c r="G1445" s="2">
        <v>-0.18429999999999999</v>
      </c>
      <c r="H1445">
        <v>-3484.39</v>
      </c>
      <c r="I1445" s="2">
        <v>-0.2024</v>
      </c>
      <c r="J1445">
        <v>40.980260000000001</v>
      </c>
      <c r="K1445">
        <v>17211.71</v>
      </c>
      <c r="L1445">
        <v>717085.66</v>
      </c>
      <c r="M1445">
        <v>26</v>
      </c>
      <c r="N1445">
        <v>-134.01</v>
      </c>
      <c r="O1445" s="2">
        <v>-0.18429999999999999</v>
      </c>
      <c r="P1445" s="2">
        <v>2.98E-2</v>
      </c>
      <c r="Q1445" t="s">
        <v>24</v>
      </c>
      <c r="R1445">
        <v>15240.3</v>
      </c>
      <c r="S1445">
        <v>15128.1</v>
      </c>
      <c r="V1445" t="s">
        <v>137</v>
      </c>
      <c r="W1445" t="s">
        <v>23</v>
      </c>
      <c r="X1445" s="1">
        <v>41855.628472222219</v>
      </c>
      <c r="Y1445">
        <v>420</v>
      </c>
      <c r="Z1445" s="1">
        <v>41856.458333333336</v>
      </c>
      <c r="AA1445">
        <v>342.6</v>
      </c>
      <c r="AB1445" s="2">
        <v>-0.18429999999999999</v>
      </c>
      <c r="AC1445">
        <v>-3462.75</v>
      </c>
      <c r="AD1445" s="2">
        <v>-0.2024</v>
      </c>
      <c r="AE1445">
        <v>40.725749999999998</v>
      </c>
      <c r="AF1445">
        <v>17104.810000000001</v>
      </c>
      <c r="AG1445">
        <v>706421.54</v>
      </c>
      <c r="AH1445">
        <v>26</v>
      </c>
      <c r="AI1445">
        <v>-133.18</v>
      </c>
      <c r="AJ1445" s="2">
        <v>-0.18429999999999999</v>
      </c>
      <c r="AK1445" s="2">
        <v>2.98E-2</v>
      </c>
      <c r="AL1445" t="s">
        <v>24</v>
      </c>
      <c r="AN1445" t="b">
        <f t="shared" si="133"/>
        <v>1</v>
      </c>
      <c r="AO1445" t="b">
        <f t="shared" si="134"/>
        <v>1</v>
      </c>
      <c r="AP1445" t="b">
        <f t="shared" si="135"/>
        <v>1</v>
      </c>
      <c r="AQ1445" t="b">
        <f t="shared" si="136"/>
        <v>1</v>
      </c>
      <c r="AR1445" t="b">
        <f t="shared" si="137"/>
        <v>1</v>
      </c>
      <c r="AS1445" t="b">
        <f t="shared" si="138"/>
        <v>1</v>
      </c>
    </row>
    <row r="1446" spans="1:45">
      <c r="A1446" t="s">
        <v>140</v>
      </c>
      <c r="B1446" t="s">
        <v>23</v>
      </c>
      <c r="C1446" s="1">
        <v>41856.458333333336</v>
      </c>
      <c r="D1446">
        <v>290.85000000000002</v>
      </c>
      <c r="E1446" s="1">
        <v>41856.482638888891</v>
      </c>
      <c r="F1446">
        <v>236.45</v>
      </c>
      <c r="G1446" s="2">
        <v>-0.187</v>
      </c>
      <c r="H1446">
        <v>-3526.85</v>
      </c>
      <c r="I1446" s="2">
        <v>-0.20519999999999999</v>
      </c>
      <c r="J1446">
        <v>59.102930000000001</v>
      </c>
      <c r="K1446">
        <v>17190.09</v>
      </c>
      <c r="L1446">
        <v>713558.81</v>
      </c>
      <c r="M1446">
        <v>8</v>
      </c>
      <c r="N1446">
        <v>-440.86</v>
      </c>
      <c r="O1446" s="2">
        <v>-0.187</v>
      </c>
      <c r="P1446" s="2">
        <v>7.7200000000000005E-2</v>
      </c>
      <c r="Q1446" t="s">
        <v>24</v>
      </c>
      <c r="R1446">
        <v>15183.7</v>
      </c>
      <c r="S1446">
        <v>15300.55</v>
      </c>
      <c r="V1446" t="s">
        <v>140</v>
      </c>
      <c r="W1446" t="s">
        <v>23</v>
      </c>
      <c r="X1446" s="1">
        <v>41856.458333333336</v>
      </c>
      <c r="Y1446">
        <v>290.85000000000002</v>
      </c>
      <c r="Z1446" s="1">
        <v>41856.482638888891</v>
      </c>
      <c r="AA1446">
        <v>236.45</v>
      </c>
      <c r="AB1446" s="2">
        <v>-0.187</v>
      </c>
      <c r="AC1446">
        <v>-3504.95</v>
      </c>
      <c r="AD1446" s="2">
        <v>-0.20519999999999999</v>
      </c>
      <c r="AE1446">
        <v>58.735860000000002</v>
      </c>
      <c r="AF1446">
        <v>17083.330000000002</v>
      </c>
      <c r="AG1446">
        <v>702916.6</v>
      </c>
      <c r="AH1446">
        <v>8</v>
      </c>
      <c r="AI1446">
        <v>-438.12</v>
      </c>
      <c r="AJ1446" s="2">
        <v>-0.187</v>
      </c>
      <c r="AK1446" s="2">
        <v>7.7200000000000005E-2</v>
      </c>
      <c r="AL1446" t="s">
        <v>24</v>
      </c>
      <c r="AN1446" t="b">
        <f t="shared" si="133"/>
        <v>1</v>
      </c>
      <c r="AO1446" t="b">
        <f t="shared" si="134"/>
        <v>1</v>
      </c>
      <c r="AP1446" t="b">
        <f t="shared" si="135"/>
        <v>1</v>
      </c>
      <c r="AQ1446" t="b">
        <f t="shared" si="136"/>
        <v>1</v>
      </c>
      <c r="AR1446" t="b">
        <f t="shared" si="137"/>
        <v>1</v>
      </c>
      <c r="AS1446" t="b">
        <f t="shared" si="138"/>
        <v>1</v>
      </c>
    </row>
    <row r="1447" spans="1:45">
      <c r="A1447" t="s">
        <v>145</v>
      </c>
      <c r="B1447" t="s">
        <v>23</v>
      </c>
      <c r="C1447" s="1">
        <v>41856.482638888891</v>
      </c>
      <c r="D1447">
        <v>347.7</v>
      </c>
      <c r="E1447" s="1">
        <v>41856.506944444445</v>
      </c>
      <c r="F1447">
        <v>286.8</v>
      </c>
      <c r="G1447" s="2">
        <v>-0.17519999999999999</v>
      </c>
      <c r="H1447">
        <v>-3317.47</v>
      </c>
      <c r="I1447" s="2">
        <v>-0.19339999999999999</v>
      </c>
      <c r="J1447">
        <v>49.334090000000003</v>
      </c>
      <c r="K1447">
        <v>17153.46</v>
      </c>
      <c r="L1447">
        <v>710241.34</v>
      </c>
      <c r="M1447">
        <v>8</v>
      </c>
      <c r="N1447">
        <v>-414.68</v>
      </c>
      <c r="O1447" s="2">
        <v>-0.17519999999999999</v>
      </c>
      <c r="P1447" s="2">
        <v>7.85E-2</v>
      </c>
      <c r="Q1447" t="s">
        <v>24</v>
      </c>
      <c r="R1447">
        <v>15297.6</v>
      </c>
      <c r="S1447">
        <v>15145.5</v>
      </c>
      <c r="V1447" t="s">
        <v>145</v>
      </c>
      <c r="W1447" t="s">
        <v>23</v>
      </c>
      <c r="X1447" s="1">
        <v>41856.482638888891</v>
      </c>
      <c r="Y1447">
        <v>347.7</v>
      </c>
      <c r="Z1447" s="1">
        <v>41856.506944444445</v>
      </c>
      <c r="AA1447">
        <v>286.8</v>
      </c>
      <c r="AB1447" s="2">
        <v>-0.17519999999999999</v>
      </c>
      <c r="AC1447">
        <v>-3296.87</v>
      </c>
      <c r="AD1447" s="2">
        <v>-0.19339999999999999</v>
      </c>
      <c r="AE1447">
        <v>49.02769</v>
      </c>
      <c r="AF1447">
        <v>17046.93</v>
      </c>
      <c r="AG1447">
        <v>699619.73</v>
      </c>
      <c r="AH1447">
        <v>8</v>
      </c>
      <c r="AI1447">
        <v>-412.11</v>
      </c>
      <c r="AJ1447" s="2">
        <v>-0.17519999999999999</v>
      </c>
      <c r="AK1447" s="2">
        <v>7.85E-2</v>
      </c>
      <c r="AL1447" t="s">
        <v>24</v>
      </c>
      <c r="AN1447" t="b">
        <f t="shared" si="133"/>
        <v>1</v>
      </c>
      <c r="AO1447" t="b">
        <f t="shared" si="134"/>
        <v>1</v>
      </c>
      <c r="AP1447" t="b">
        <f t="shared" si="135"/>
        <v>1</v>
      </c>
      <c r="AQ1447" t="b">
        <f t="shared" si="136"/>
        <v>1</v>
      </c>
      <c r="AR1447" t="b">
        <f t="shared" si="137"/>
        <v>1</v>
      </c>
      <c r="AS1447" t="b">
        <f t="shared" si="138"/>
        <v>1</v>
      </c>
    </row>
    <row r="1448" spans="1:45">
      <c r="A1448" t="s">
        <v>140</v>
      </c>
      <c r="B1448" t="s">
        <v>23</v>
      </c>
      <c r="C1448" s="1">
        <v>41856.506944444445</v>
      </c>
      <c r="D1448">
        <v>299.85000000000002</v>
      </c>
      <c r="E1448" s="1">
        <v>41856.586805555555</v>
      </c>
      <c r="F1448">
        <v>251.45</v>
      </c>
      <c r="G1448" s="2">
        <v>-0.16139999999999999</v>
      </c>
      <c r="H1448">
        <v>-3078.4</v>
      </c>
      <c r="I1448" s="2">
        <v>-0.17979999999999999</v>
      </c>
      <c r="J1448">
        <v>57.099429999999998</v>
      </c>
      <c r="K1448">
        <v>17121.27</v>
      </c>
      <c r="L1448">
        <v>707162.93</v>
      </c>
      <c r="M1448">
        <v>24</v>
      </c>
      <c r="N1448">
        <v>-128.27000000000001</v>
      </c>
      <c r="O1448" s="2">
        <v>-0.16139999999999999</v>
      </c>
      <c r="P1448" s="2">
        <v>0.10009999999999999</v>
      </c>
      <c r="Q1448" t="s">
        <v>24</v>
      </c>
      <c r="R1448">
        <v>15164.85</v>
      </c>
      <c r="S1448">
        <v>15343.5</v>
      </c>
      <c r="V1448" t="s">
        <v>140</v>
      </c>
      <c r="W1448" t="s">
        <v>23</v>
      </c>
      <c r="X1448" s="1">
        <v>41856.506944444445</v>
      </c>
      <c r="Y1448">
        <v>299.85000000000002</v>
      </c>
      <c r="Z1448" s="1">
        <v>41856.586805555555</v>
      </c>
      <c r="AA1448">
        <v>251.45</v>
      </c>
      <c r="AB1448" s="2">
        <v>-0.16139999999999999</v>
      </c>
      <c r="AC1448">
        <v>-3059.28</v>
      </c>
      <c r="AD1448" s="2">
        <v>-0.17979999999999999</v>
      </c>
      <c r="AE1448">
        <v>56.744810000000001</v>
      </c>
      <c r="AF1448">
        <v>17014.93</v>
      </c>
      <c r="AG1448">
        <v>696560.45</v>
      </c>
      <c r="AH1448">
        <v>24</v>
      </c>
      <c r="AI1448">
        <v>-127.47</v>
      </c>
      <c r="AJ1448" s="2">
        <v>-0.16139999999999999</v>
      </c>
      <c r="AK1448" s="2">
        <v>0.10009999999999999</v>
      </c>
      <c r="AL1448" t="s">
        <v>24</v>
      </c>
      <c r="AN1448" t="b">
        <f t="shared" si="133"/>
        <v>1</v>
      </c>
      <c r="AO1448" t="b">
        <f t="shared" si="134"/>
        <v>1</v>
      </c>
      <c r="AP1448" t="b">
        <f t="shared" si="135"/>
        <v>1</v>
      </c>
      <c r="AQ1448" t="b">
        <f t="shared" si="136"/>
        <v>1</v>
      </c>
      <c r="AR1448" t="b">
        <f t="shared" si="137"/>
        <v>1</v>
      </c>
      <c r="AS1448" t="b">
        <f t="shared" si="138"/>
        <v>1</v>
      </c>
    </row>
    <row r="1449" spans="1:45">
      <c r="A1449" t="s">
        <v>137</v>
      </c>
      <c r="B1449" t="s">
        <v>23</v>
      </c>
      <c r="C1449" s="1">
        <v>41856.586805555555</v>
      </c>
      <c r="D1449">
        <v>377.3</v>
      </c>
      <c r="E1449" s="1">
        <v>41857.399305555555</v>
      </c>
      <c r="F1449">
        <v>315</v>
      </c>
      <c r="G1449" s="2">
        <v>-0.1651</v>
      </c>
      <c r="H1449">
        <v>-3133.73</v>
      </c>
      <c r="I1449" s="2">
        <v>-0.1835</v>
      </c>
      <c r="J1449">
        <v>45.270130000000002</v>
      </c>
      <c r="K1449">
        <v>17080.419999999998</v>
      </c>
      <c r="L1449">
        <v>704029.2</v>
      </c>
      <c r="M1449">
        <v>21</v>
      </c>
      <c r="N1449">
        <v>-149.22999999999999</v>
      </c>
      <c r="O1449" s="2">
        <v>-0.1651</v>
      </c>
      <c r="P1449" s="2">
        <v>0.12640000000000001</v>
      </c>
      <c r="Q1449" t="s">
        <v>24</v>
      </c>
      <c r="R1449">
        <v>15248.45</v>
      </c>
      <c r="S1449">
        <v>15105.9</v>
      </c>
      <c r="V1449" t="s">
        <v>137</v>
      </c>
      <c r="W1449" t="s">
        <v>23</v>
      </c>
      <c r="X1449" s="1">
        <v>41856.586805555555</v>
      </c>
      <c r="Y1449">
        <v>377.3</v>
      </c>
      <c r="Z1449" s="1">
        <v>41857.399305555555</v>
      </c>
      <c r="AA1449">
        <v>315</v>
      </c>
      <c r="AB1449" s="2">
        <v>-0.1651</v>
      </c>
      <c r="AC1449">
        <v>-3114.27</v>
      </c>
      <c r="AD1449" s="2">
        <v>-0.1835</v>
      </c>
      <c r="AE1449">
        <v>44.988979999999998</v>
      </c>
      <c r="AF1449">
        <v>16974.34</v>
      </c>
      <c r="AG1449">
        <v>693446.17</v>
      </c>
      <c r="AH1449">
        <v>21</v>
      </c>
      <c r="AI1449">
        <v>-148.30000000000001</v>
      </c>
      <c r="AJ1449" s="2">
        <v>-0.1651</v>
      </c>
      <c r="AK1449" s="2">
        <v>0.12640000000000001</v>
      </c>
      <c r="AL1449" t="s">
        <v>24</v>
      </c>
      <c r="AN1449" t="b">
        <f t="shared" si="133"/>
        <v>1</v>
      </c>
      <c r="AO1449" t="b">
        <f t="shared" si="134"/>
        <v>1</v>
      </c>
      <c r="AP1449" t="b">
        <f t="shared" si="135"/>
        <v>1</v>
      </c>
      <c r="AQ1449" t="b">
        <f t="shared" si="136"/>
        <v>1</v>
      </c>
      <c r="AR1449" t="b">
        <f t="shared" si="137"/>
        <v>1</v>
      </c>
      <c r="AS1449" t="b">
        <f t="shared" si="138"/>
        <v>1</v>
      </c>
    </row>
    <row r="1450" spans="1:45">
      <c r="A1450" t="s">
        <v>140</v>
      </c>
      <c r="B1450" t="s">
        <v>23</v>
      </c>
      <c r="C1450" s="1">
        <v>41857.399305555555</v>
      </c>
      <c r="D1450">
        <v>295</v>
      </c>
      <c r="E1450" s="1">
        <v>41858.423611111109</v>
      </c>
      <c r="F1450">
        <v>310</v>
      </c>
      <c r="G1450" s="2">
        <v>5.0799999999999998E-2</v>
      </c>
      <c r="H1450">
        <v>517.28</v>
      </c>
      <c r="I1450" s="2">
        <v>3.0300000000000001E-2</v>
      </c>
      <c r="J1450">
        <v>57.796590000000002</v>
      </c>
      <c r="K1450">
        <v>17049.990000000002</v>
      </c>
      <c r="L1450">
        <v>704546.48</v>
      </c>
      <c r="M1450">
        <v>82</v>
      </c>
      <c r="N1450">
        <v>6.31</v>
      </c>
      <c r="O1450" s="2">
        <v>-6.4399999999999999E-2</v>
      </c>
      <c r="P1450" s="2">
        <v>0.2407</v>
      </c>
      <c r="Q1450" t="s">
        <v>24</v>
      </c>
      <c r="R1450">
        <v>15160.05</v>
      </c>
      <c r="S1450">
        <v>15326.45</v>
      </c>
      <c r="V1450" t="s">
        <v>140</v>
      </c>
      <c r="W1450" t="s">
        <v>23</v>
      </c>
      <c r="X1450" s="1">
        <v>41857.399305555555</v>
      </c>
      <c r="Y1450">
        <v>295</v>
      </c>
      <c r="Z1450" s="1">
        <v>41858.423611111109</v>
      </c>
      <c r="AA1450">
        <v>310</v>
      </c>
      <c r="AB1450" s="2">
        <v>5.0799999999999998E-2</v>
      </c>
      <c r="AC1450">
        <v>514.07000000000005</v>
      </c>
      <c r="AD1450" s="2">
        <v>3.0300000000000001E-2</v>
      </c>
      <c r="AE1450">
        <v>57.437640000000002</v>
      </c>
      <c r="AF1450">
        <v>16944.099999999999</v>
      </c>
      <c r="AG1450">
        <v>693960.24</v>
      </c>
      <c r="AH1450">
        <v>82</v>
      </c>
      <c r="AI1450">
        <v>6.27</v>
      </c>
      <c r="AJ1450" s="2">
        <v>-6.4399999999999999E-2</v>
      </c>
      <c r="AK1450" s="2">
        <v>0.2407</v>
      </c>
      <c r="AL1450" t="s">
        <v>24</v>
      </c>
      <c r="AN1450" t="b">
        <f t="shared" si="133"/>
        <v>1</v>
      </c>
      <c r="AO1450" t="b">
        <f t="shared" si="134"/>
        <v>1</v>
      </c>
      <c r="AP1450" t="b">
        <f t="shared" si="135"/>
        <v>1</v>
      </c>
      <c r="AQ1450" t="b">
        <f t="shared" si="136"/>
        <v>1</v>
      </c>
      <c r="AR1450" t="b">
        <f t="shared" si="137"/>
        <v>1</v>
      </c>
      <c r="AS1450" t="b">
        <f t="shared" si="138"/>
        <v>1</v>
      </c>
    </row>
    <row r="1451" spans="1:45">
      <c r="A1451" t="s">
        <v>135</v>
      </c>
      <c r="B1451" t="s">
        <v>23</v>
      </c>
      <c r="C1451" s="1">
        <v>41858.423611111109</v>
      </c>
      <c r="D1451">
        <v>310</v>
      </c>
      <c r="E1451" s="1">
        <v>41858.447916666664</v>
      </c>
      <c r="F1451">
        <v>265.89999999999998</v>
      </c>
      <c r="G1451" s="2">
        <v>-0.14230000000000001</v>
      </c>
      <c r="H1451">
        <v>-2742.03</v>
      </c>
      <c r="I1451" s="2">
        <v>-0.1608</v>
      </c>
      <c r="J1451">
        <v>54.995710000000003</v>
      </c>
      <c r="K1451">
        <v>17048.669999999998</v>
      </c>
      <c r="L1451">
        <v>701804.45</v>
      </c>
      <c r="M1451">
        <v>8</v>
      </c>
      <c r="N1451">
        <v>-342.75</v>
      </c>
      <c r="O1451" s="2">
        <v>-0.14230000000000001</v>
      </c>
      <c r="P1451" s="2">
        <v>4.82E-2</v>
      </c>
      <c r="Q1451" t="s">
        <v>24</v>
      </c>
      <c r="R1451">
        <v>15073.05</v>
      </c>
      <c r="S1451">
        <v>14983.5</v>
      </c>
      <c r="V1451" t="s">
        <v>135</v>
      </c>
      <c r="W1451" t="s">
        <v>23</v>
      </c>
      <c r="X1451" s="1">
        <v>41858.423611111109</v>
      </c>
      <c r="Y1451">
        <v>310</v>
      </c>
      <c r="Z1451" s="1">
        <v>41858.447916666664</v>
      </c>
      <c r="AA1451">
        <v>265.89999999999998</v>
      </c>
      <c r="AB1451" s="2">
        <v>-0.14230000000000001</v>
      </c>
      <c r="AC1451">
        <v>-2725</v>
      </c>
      <c r="AD1451" s="2">
        <v>-0.1608</v>
      </c>
      <c r="AE1451">
        <v>54.654150000000001</v>
      </c>
      <c r="AF1451">
        <v>16942.79</v>
      </c>
      <c r="AG1451">
        <v>691235.24</v>
      </c>
      <c r="AH1451">
        <v>8</v>
      </c>
      <c r="AI1451">
        <v>-340.63</v>
      </c>
      <c r="AJ1451" s="2">
        <v>-0.14230000000000001</v>
      </c>
      <c r="AK1451" s="2">
        <v>4.82E-2</v>
      </c>
      <c r="AL1451" t="s">
        <v>24</v>
      </c>
      <c r="AN1451" t="b">
        <f t="shared" si="133"/>
        <v>1</v>
      </c>
      <c r="AO1451" t="b">
        <f t="shared" si="134"/>
        <v>1</v>
      </c>
      <c r="AP1451" t="b">
        <f t="shared" si="135"/>
        <v>1</v>
      </c>
      <c r="AQ1451" t="b">
        <f t="shared" si="136"/>
        <v>1</v>
      </c>
      <c r="AR1451" t="b">
        <f t="shared" si="137"/>
        <v>1</v>
      </c>
      <c r="AS1451" t="b">
        <f t="shared" si="138"/>
        <v>1</v>
      </c>
    </row>
    <row r="1452" spans="1:45">
      <c r="A1452" t="s">
        <v>138</v>
      </c>
      <c r="B1452" t="s">
        <v>23</v>
      </c>
      <c r="C1452" s="1">
        <v>41858.447916666664</v>
      </c>
      <c r="D1452">
        <v>252.85</v>
      </c>
      <c r="E1452" s="1">
        <v>41858.565972222219</v>
      </c>
      <c r="F1452">
        <v>224</v>
      </c>
      <c r="G1452" s="2">
        <v>-0.11409999999999999</v>
      </c>
      <c r="H1452">
        <v>-2263.9299999999998</v>
      </c>
      <c r="I1452" s="2">
        <v>-0.13300000000000001</v>
      </c>
      <c r="J1452">
        <v>67.341719999999995</v>
      </c>
      <c r="K1452">
        <v>17027.349999999999</v>
      </c>
      <c r="L1452">
        <v>699540.52</v>
      </c>
      <c r="M1452">
        <v>35</v>
      </c>
      <c r="N1452">
        <v>-64.680000000000007</v>
      </c>
      <c r="O1452" s="2">
        <v>-0.11409999999999999</v>
      </c>
      <c r="P1452" s="2">
        <v>8.3400000000000002E-2</v>
      </c>
      <c r="Q1452" t="s">
        <v>24</v>
      </c>
      <c r="R1452">
        <v>14997.75</v>
      </c>
      <c r="S1452">
        <v>15104.9</v>
      </c>
      <c r="V1452" t="s">
        <v>138</v>
      </c>
      <c r="W1452" t="s">
        <v>23</v>
      </c>
      <c r="X1452" s="1">
        <v>41858.447916666664</v>
      </c>
      <c r="Y1452">
        <v>252.85</v>
      </c>
      <c r="Z1452" s="1">
        <v>41858.565972222219</v>
      </c>
      <c r="AA1452">
        <v>224</v>
      </c>
      <c r="AB1452" s="2">
        <v>-0.11409999999999999</v>
      </c>
      <c r="AC1452">
        <v>-2249.87</v>
      </c>
      <c r="AD1452" s="2">
        <v>-0.13300000000000001</v>
      </c>
      <c r="AE1452">
        <v>66.923490000000001</v>
      </c>
      <c r="AF1452">
        <v>16921.61</v>
      </c>
      <c r="AG1452">
        <v>688985.37</v>
      </c>
      <c r="AH1452">
        <v>35</v>
      </c>
      <c r="AI1452">
        <v>-64.28</v>
      </c>
      <c r="AJ1452" s="2">
        <v>-0.11409999999999999</v>
      </c>
      <c r="AK1452" s="2">
        <v>8.3400000000000002E-2</v>
      </c>
      <c r="AL1452" t="s">
        <v>24</v>
      </c>
      <c r="AN1452" t="b">
        <f t="shared" si="133"/>
        <v>1</v>
      </c>
      <c r="AO1452" t="b">
        <f t="shared" si="134"/>
        <v>1</v>
      </c>
      <c r="AP1452" t="b">
        <f t="shared" si="135"/>
        <v>1</v>
      </c>
      <c r="AQ1452" t="b">
        <f t="shared" si="136"/>
        <v>1</v>
      </c>
      <c r="AR1452" t="b">
        <f t="shared" si="137"/>
        <v>1</v>
      </c>
      <c r="AS1452" t="b">
        <f t="shared" si="138"/>
        <v>1</v>
      </c>
    </row>
    <row r="1453" spans="1:45">
      <c r="A1453" t="s">
        <v>136</v>
      </c>
      <c r="B1453" t="s">
        <v>23</v>
      </c>
      <c r="C1453" s="1">
        <v>41858.565972222219</v>
      </c>
      <c r="D1453">
        <v>344.7</v>
      </c>
      <c r="E1453" s="1">
        <v>41858.618055555555</v>
      </c>
      <c r="F1453">
        <v>320.60000000000002</v>
      </c>
      <c r="G1453" s="2">
        <v>-6.9900000000000004E-2</v>
      </c>
      <c r="H1453">
        <v>-1517.01</v>
      </c>
      <c r="I1453" s="2">
        <v>-8.9200000000000002E-2</v>
      </c>
      <c r="J1453">
        <v>49.328989999999997</v>
      </c>
      <c r="K1453">
        <v>17003.71</v>
      </c>
      <c r="L1453">
        <v>698023.51</v>
      </c>
      <c r="M1453">
        <v>16</v>
      </c>
      <c r="N1453">
        <v>-94.81</v>
      </c>
      <c r="O1453" s="2">
        <v>-6.9900000000000004E-2</v>
      </c>
      <c r="P1453" s="2">
        <v>0.1726</v>
      </c>
      <c r="Q1453" t="s">
        <v>24</v>
      </c>
      <c r="R1453">
        <v>15042.6</v>
      </c>
      <c r="S1453">
        <v>14959.2</v>
      </c>
      <c r="V1453" t="s">
        <v>136</v>
      </c>
      <c r="W1453" t="s">
        <v>23</v>
      </c>
      <c r="X1453" s="1">
        <v>41858.565972222219</v>
      </c>
      <c r="Y1453">
        <v>344.7</v>
      </c>
      <c r="Z1453" s="1">
        <v>41858.618055555555</v>
      </c>
      <c r="AA1453">
        <v>320.60000000000002</v>
      </c>
      <c r="AB1453" s="2">
        <v>-6.9900000000000004E-2</v>
      </c>
      <c r="AC1453">
        <v>-1507.59</v>
      </c>
      <c r="AD1453" s="2">
        <v>-8.9200000000000002E-2</v>
      </c>
      <c r="AE1453">
        <v>49.022629999999999</v>
      </c>
      <c r="AF1453">
        <v>16898.099999999999</v>
      </c>
      <c r="AG1453">
        <v>687477.78</v>
      </c>
      <c r="AH1453">
        <v>16</v>
      </c>
      <c r="AI1453">
        <v>-94.22</v>
      </c>
      <c r="AJ1453" s="2">
        <v>-6.9900000000000004E-2</v>
      </c>
      <c r="AK1453" s="2">
        <v>0.1726</v>
      </c>
      <c r="AL1453" t="s">
        <v>24</v>
      </c>
      <c r="AN1453" t="b">
        <f t="shared" si="133"/>
        <v>1</v>
      </c>
      <c r="AO1453" t="b">
        <f t="shared" si="134"/>
        <v>1</v>
      </c>
      <c r="AP1453" t="b">
        <f t="shared" si="135"/>
        <v>1</v>
      </c>
      <c r="AQ1453" t="b">
        <f t="shared" si="136"/>
        <v>1</v>
      </c>
      <c r="AR1453" t="b">
        <f t="shared" si="137"/>
        <v>1</v>
      </c>
      <c r="AS1453" t="b">
        <f t="shared" si="138"/>
        <v>1</v>
      </c>
    </row>
    <row r="1454" spans="1:45">
      <c r="A1454" t="s">
        <v>138</v>
      </c>
      <c r="B1454" t="s">
        <v>23</v>
      </c>
      <c r="C1454" s="1">
        <v>41858.618055555555</v>
      </c>
      <c r="D1454">
        <v>244.85</v>
      </c>
      <c r="E1454" s="1">
        <v>41862.385416666664</v>
      </c>
      <c r="F1454">
        <v>284</v>
      </c>
      <c r="G1454" s="2">
        <v>0.15989999999999999</v>
      </c>
      <c r="H1454">
        <v>2350.27</v>
      </c>
      <c r="I1454" s="2">
        <v>0.13830000000000001</v>
      </c>
      <c r="J1454">
        <v>69.408180000000002</v>
      </c>
      <c r="K1454">
        <v>16994.59</v>
      </c>
      <c r="L1454">
        <v>700373.77</v>
      </c>
      <c r="M1454">
        <v>82</v>
      </c>
      <c r="N1454">
        <v>28.66</v>
      </c>
      <c r="O1454" s="2">
        <v>-9.6799999999999997E-2</v>
      </c>
      <c r="P1454" s="2">
        <v>0.67449999999999999</v>
      </c>
      <c r="Q1454" t="s">
        <v>24</v>
      </c>
      <c r="R1454">
        <v>14999.6</v>
      </c>
      <c r="S1454">
        <v>15135.1</v>
      </c>
      <c r="V1454" t="s">
        <v>138</v>
      </c>
      <c r="W1454" t="s">
        <v>23</v>
      </c>
      <c r="X1454" s="1">
        <v>41858.618055555555</v>
      </c>
      <c r="Y1454">
        <v>244.85</v>
      </c>
      <c r="Z1454" s="1">
        <v>41862.385416666664</v>
      </c>
      <c r="AA1454">
        <v>284</v>
      </c>
      <c r="AB1454" s="2">
        <v>0.15989999999999999</v>
      </c>
      <c r="AC1454">
        <v>2335.67</v>
      </c>
      <c r="AD1454" s="2">
        <v>0.13830000000000001</v>
      </c>
      <c r="AE1454">
        <v>68.977109999999996</v>
      </c>
      <c r="AF1454">
        <v>16889.05</v>
      </c>
      <c r="AG1454">
        <v>689813.45</v>
      </c>
      <c r="AH1454">
        <v>82</v>
      </c>
      <c r="AI1454">
        <v>28.48</v>
      </c>
      <c r="AJ1454" s="2">
        <v>-9.6799999999999997E-2</v>
      </c>
      <c r="AK1454" s="2">
        <v>0.67449999999999999</v>
      </c>
      <c r="AL1454" t="s">
        <v>24</v>
      </c>
      <c r="AN1454" t="b">
        <f t="shared" si="133"/>
        <v>1</v>
      </c>
      <c r="AO1454" t="b">
        <f t="shared" si="134"/>
        <v>1</v>
      </c>
      <c r="AP1454" t="b">
        <f t="shared" si="135"/>
        <v>1</v>
      </c>
      <c r="AQ1454" t="b">
        <f t="shared" si="136"/>
        <v>1</v>
      </c>
      <c r="AR1454" t="b">
        <f t="shared" si="137"/>
        <v>1</v>
      </c>
      <c r="AS1454" t="b">
        <f t="shared" si="138"/>
        <v>1</v>
      </c>
    </row>
    <row r="1455" spans="1:45">
      <c r="A1455" t="s">
        <v>141</v>
      </c>
      <c r="B1455" t="s">
        <v>23</v>
      </c>
      <c r="C1455" s="1">
        <v>41862.385416666664</v>
      </c>
      <c r="D1455">
        <v>279.85000000000002</v>
      </c>
      <c r="E1455" s="1">
        <v>41862.590277777781</v>
      </c>
      <c r="F1455">
        <v>247.2</v>
      </c>
      <c r="G1455" s="2">
        <v>-0.1167</v>
      </c>
      <c r="H1455">
        <v>-2311.8200000000002</v>
      </c>
      <c r="I1455" s="2">
        <v>-0.13550000000000001</v>
      </c>
      <c r="J1455">
        <v>60.964840000000002</v>
      </c>
      <c r="K1455">
        <v>17061.009999999998</v>
      </c>
      <c r="L1455">
        <v>698061.95</v>
      </c>
      <c r="M1455">
        <v>60</v>
      </c>
      <c r="N1455">
        <v>-38.53</v>
      </c>
      <c r="O1455" s="2">
        <v>-0.14510000000000001</v>
      </c>
      <c r="P1455" s="2">
        <v>0</v>
      </c>
      <c r="Q1455" t="s">
        <v>24</v>
      </c>
      <c r="R1455">
        <v>14889.45</v>
      </c>
      <c r="S1455">
        <v>14709.1</v>
      </c>
      <c r="V1455" t="s">
        <v>141</v>
      </c>
      <c r="W1455" t="s">
        <v>23</v>
      </c>
      <c r="X1455" s="1">
        <v>41862.385416666664</v>
      </c>
      <c r="Y1455">
        <v>279.85000000000002</v>
      </c>
      <c r="Z1455" s="1">
        <v>41862.590277777781</v>
      </c>
      <c r="AA1455">
        <v>247.2</v>
      </c>
      <c r="AB1455" s="2">
        <v>-0.1167</v>
      </c>
      <c r="AC1455">
        <v>-2297.46</v>
      </c>
      <c r="AD1455" s="2">
        <v>-0.13550000000000001</v>
      </c>
      <c r="AE1455">
        <v>60.586210000000001</v>
      </c>
      <c r="AF1455">
        <v>16955.05</v>
      </c>
      <c r="AG1455">
        <v>687515.99</v>
      </c>
      <c r="AH1455">
        <v>60</v>
      </c>
      <c r="AI1455">
        <v>-38.29</v>
      </c>
      <c r="AJ1455" s="2">
        <v>-0.14510000000000001</v>
      </c>
      <c r="AK1455" s="2">
        <v>0</v>
      </c>
      <c r="AL1455" t="s">
        <v>24</v>
      </c>
      <c r="AN1455" t="b">
        <f t="shared" si="133"/>
        <v>1</v>
      </c>
      <c r="AO1455" t="b">
        <f t="shared" si="134"/>
        <v>1</v>
      </c>
      <c r="AP1455" t="b">
        <f t="shared" si="135"/>
        <v>1</v>
      </c>
      <c r="AQ1455" t="b">
        <f t="shared" si="136"/>
        <v>1</v>
      </c>
      <c r="AR1455" t="b">
        <f t="shared" si="137"/>
        <v>1</v>
      </c>
      <c r="AS1455" t="b">
        <f t="shared" si="138"/>
        <v>1</v>
      </c>
    </row>
    <row r="1456" spans="1:45">
      <c r="A1456" t="s">
        <v>142</v>
      </c>
      <c r="B1456" t="s">
        <v>23</v>
      </c>
      <c r="C1456" s="1">
        <v>41862.590277777781</v>
      </c>
      <c r="D1456">
        <v>213.75</v>
      </c>
      <c r="E1456" s="1">
        <v>41863.385416666664</v>
      </c>
      <c r="F1456">
        <v>185</v>
      </c>
      <c r="G1456" s="2">
        <v>-0.13450000000000001</v>
      </c>
      <c r="H1456">
        <v>-2602.08</v>
      </c>
      <c r="I1456" s="2">
        <v>-0.1532</v>
      </c>
      <c r="J1456">
        <v>79.483279999999993</v>
      </c>
      <c r="K1456">
        <v>16989.55</v>
      </c>
      <c r="L1456">
        <v>695459.87</v>
      </c>
      <c r="M1456">
        <v>16</v>
      </c>
      <c r="N1456">
        <v>-162.63</v>
      </c>
      <c r="O1456" s="2">
        <v>-0.2281</v>
      </c>
      <c r="P1456" s="2">
        <v>6.6699999999999995E-2</v>
      </c>
      <c r="Q1456" t="s">
        <v>24</v>
      </c>
      <c r="R1456">
        <v>14838.45</v>
      </c>
      <c r="S1456">
        <v>14896.9</v>
      </c>
      <c r="V1456" t="s">
        <v>142</v>
      </c>
      <c r="W1456" t="s">
        <v>23</v>
      </c>
      <c r="X1456" s="1">
        <v>41862.590277777781</v>
      </c>
      <c r="Y1456">
        <v>213.75</v>
      </c>
      <c r="Z1456" s="1">
        <v>41863.385416666664</v>
      </c>
      <c r="AA1456">
        <v>185</v>
      </c>
      <c r="AB1456" s="2">
        <v>-0.13450000000000001</v>
      </c>
      <c r="AC1456">
        <v>-2585.92</v>
      </c>
      <c r="AD1456" s="2">
        <v>-0.1532</v>
      </c>
      <c r="AE1456">
        <v>78.989649999999997</v>
      </c>
      <c r="AF1456">
        <v>16884.04</v>
      </c>
      <c r="AG1456">
        <v>684930.06</v>
      </c>
      <c r="AH1456">
        <v>16</v>
      </c>
      <c r="AI1456">
        <v>-161.62</v>
      </c>
      <c r="AJ1456" s="2">
        <v>-0.2281</v>
      </c>
      <c r="AK1456" s="2">
        <v>6.6699999999999995E-2</v>
      </c>
      <c r="AL1456" t="s">
        <v>24</v>
      </c>
      <c r="AN1456" t="b">
        <f t="shared" si="133"/>
        <v>1</v>
      </c>
      <c r="AO1456" t="b">
        <f t="shared" si="134"/>
        <v>1</v>
      </c>
      <c r="AP1456" t="b">
        <f t="shared" si="135"/>
        <v>1</v>
      </c>
      <c r="AQ1456" t="b">
        <f t="shared" si="136"/>
        <v>1</v>
      </c>
      <c r="AR1456" t="b">
        <f t="shared" si="137"/>
        <v>1</v>
      </c>
      <c r="AS1456" t="b">
        <f t="shared" si="138"/>
        <v>1</v>
      </c>
    </row>
    <row r="1457" spans="1:45">
      <c r="A1457" t="s">
        <v>141</v>
      </c>
      <c r="B1457" t="s">
        <v>23</v>
      </c>
      <c r="C1457" s="1">
        <v>41863.385416666664</v>
      </c>
      <c r="D1457">
        <v>259</v>
      </c>
      <c r="E1457" s="1">
        <v>41863.496527777781</v>
      </c>
      <c r="F1457">
        <v>250</v>
      </c>
      <c r="G1457" s="2">
        <v>-3.4700000000000002E-2</v>
      </c>
      <c r="H1457">
        <v>-922.78</v>
      </c>
      <c r="I1457" s="2">
        <v>-5.4399999999999997E-2</v>
      </c>
      <c r="J1457">
        <v>65.492149999999995</v>
      </c>
      <c r="K1457">
        <v>16962.47</v>
      </c>
      <c r="L1457">
        <v>694537.09</v>
      </c>
      <c r="M1457">
        <v>33</v>
      </c>
      <c r="N1457">
        <v>-27.96</v>
      </c>
      <c r="O1457" s="2">
        <v>-7.6300000000000007E-2</v>
      </c>
      <c r="P1457" s="2">
        <v>8.1100000000000005E-2</v>
      </c>
      <c r="Q1457" t="s">
        <v>24</v>
      </c>
      <c r="R1457">
        <v>14896.15</v>
      </c>
      <c r="S1457">
        <v>14807</v>
      </c>
      <c r="V1457" t="s">
        <v>141</v>
      </c>
      <c r="W1457" t="s">
        <v>23</v>
      </c>
      <c r="X1457" s="1">
        <v>41863.385416666664</v>
      </c>
      <c r="Y1457">
        <v>259</v>
      </c>
      <c r="Z1457" s="1">
        <v>41863.496527777781</v>
      </c>
      <c r="AA1457">
        <v>250</v>
      </c>
      <c r="AB1457" s="2">
        <v>-3.4700000000000002E-2</v>
      </c>
      <c r="AC1457">
        <v>-917.05</v>
      </c>
      <c r="AD1457" s="2">
        <v>-5.4399999999999997E-2</v>
      </c>
      <c r="AE1457">
        <v>65.085409999999996</v>
      </c>
      <c r="AF1457">
        <v>16857.12</v>
      </c>
      <c r="AG1457">
        <v>684013.01</v>
      </c>
      <c r="AH1457">
        <v>33</v>
      </c>
      <c r="AI1457">
        <v>-27.79</v>
      </c>
      <c r="AJ1457" s="2">
        <v>-7.6300000000000007E-2</v>
      </c>
      <c r="AK1457" s="2">
        <v>8.1100000000000005E-2</v>
      </c>
      <c r="AL1457" t="s">
        <v>24</v>
      </c>
      <c r="AN1457" t="b">
        <f t="shared" si="133"/>
        <v>1</v>
      </c>
      <c r="AO1457" t="b">
        <f t="shared" si="134"/>
        <v>1</v>
      </c>
      <c r="AP1457" t="b">
        <f t="shared" si="135"/>
        <v>1</v>
      </c>
      <c r="AQ1457" t="b">
        <f t="shared" si="136"/>
        <v>1</v>
      </c>
      <c r="AR1457" t="b">
        <f t="shared" si="137"/>
        <v>1</v>
      </c>
      <c r="AS1457" t="b">
        <f t="shared" si="138"/>
        <v>1</v>
      </c>
    </row>
    <row r="1458" spans="1:45">
      <c r="A1458" t="s">
        <v>149</v>
      </c>
      <c r="B1458" t="s">
        <v>23</v>
      </c>
      <c r="C1458" s="1">
        <v>41863.496527777781</v>
      </c>
      <c r="D1458">
        <v>227.5</v>
      </c>
      <c r="E1458" s="1">
        <v>41863.5625</v>
      </c>
      <c r="F1458">
        <v>208.15</v>
      </c>
      <c r="G1458" s="2">
        <v>-8.5099999999999995E-2</v>
      </c>
      <c r="H1458">
        <v>-1765.59</v>
      </c>
      <c r="I1458" s="2">
        <v>-0.1042</v>
      </c>
      <c r="J1458">
        <v>74.477170000000001</v>
      </c>
      <c r="K1458">
        <v>16943.55</v>
      </c>
      <c r="L1458">
        <v>692771.49</v>
      </c>
      <c r="M1458">
        <v>20</v>
      </c>
      <c r="N1458">
        <v>-88.28</v>
      </c>
      <c r="O1458" s="2">
        <v>-8.5099999999999995E-2</v>
      </c>
      <c r="P1458" s="2">
        <v>7.0099999999999996E-2</v>
      </c>
      <c r="Q1458" t="s">
        <v>24</v>
      </c>
      <c r="R1458">
        <v>14879.3</v>
      </c>
      <c r="S1458">
        <v>14947.2</v>
      </c>
      <c r="V1458" t="s">
        <v>149</v>
      </c>
      <c r="W1458" t="s">
        <v>23</v>
      </c>
      <c r="X1458" s="1">
        <v>41863.496527777781</v>
      </c>
      <c r="Y1458">
        <v>227.5</v>
      </c>
      <c r="Z1458" s="1">
        <v>41863.5625</v>
      </c>
      <c r="AA1458">
        <v>208.15</v>
      </c>
      <c r="AB1458" s="2">
        <v>-8.5099999999999995E-2</v>
      </c>
      <c r="AC1458">
        <v>-1754.63</v>
      </c>
      <c r="AD1458" s="2">
        <v>-0.1042</v>
      </c>
      <c r="AE1458">
        <v>74.014619999999994</v>
      </c>
      <c r="AF1458">
        <v>16838.330000000002</v>
      </c>
      <c r="AG1458">
        <v>682258.38</v>
      </c>
      <c r="AH1458">
        <v>20</v>
      </c>
      <c r="AI1458">
        <v>-87.73</v>
      </c>
      <c r="AJ1458" s="2">
        <v>-8.5099999999999995E-2</v>
      </c>
      <c r="AK1458" s="2">
        <v>7.0099999999999996E-2</v>
      </c>
      <c r="AL1458" t="s">
        <v>24</v>
      </c>
      <c r="AN1458" t="b">
        <f t="shared" si="133"/>
        <v>1</v>
      </c>
      <c r="AO1458" t="b">
        <f t="shared" si="134"/>
        <v>1</v>
      </c>
      <c r="AP1458" t="b">
        <f t="shared" si="135"/>
        <v>1</v>
      </c>
      <c r="AQ1458" t="b">
        <f t="shared" si="136"/>
        <v>1</v>
      </c>
      <c r="AR1458" t="b">
        <f t="shared" si="137"/>
        <v>1</v>
      </c>
      <c r="AS1458" t="b">
        <f t="shared" si="138"/>
        <v>1</v>
      </c>
    </row>
    <row r="1459" spans="1:45">
      <c r="A1459" t="s">
        <v>141</v>
      </c>
      <c r="B1459" t="s">
        <v>23</v>
      </c>
      <c r="C1459" s="1">
        <v>41863.5625</v>
      </c>
      <c r="D1459">
        <v>267</v>
      </c>
      <c r="E1459" s="1">
        <v>41864.461805555555</v>
      </c>
      <c r="F1459">
        <v>268.75</v>
      </c>
      <c r="G1459" s="2">
        <v>6.6E-3</v>
      </c>
      <c r="H1459">
        <v>-228.78</v>
      </c>
      <c r="I1459" s="2">
        <v>-1.35E-2</v>
      </c>
      <c r="J1459">
        <v>63.417769999999997</v>
      </c>
      <c r="K1459">
        <v>16932.54</v>
      </c>
      <c r="L1459">
        <v>692542.71</v>
      </c>
      <c r="M1459">
        <v>46</v>
      </c>
      <c r="N1459">
        <v>-4.97</v>
      </c>
      <c r="O1459" s="2">
        <v>-6.3700000000000007E-2</v>
      </c>
      <c r="P1459" s="2">
        <v>0.36720000000000003</v>
      </c>
      <c r="Q1459" t="s">
        <v>24</v>
      </c>
      <c r="R1459">
        <v>14920.95</v>
      </c>
      <c r="S1459">
        <v>14850.15</v>
      </c>
      <c r="V1459" t="s">
        <v>141</v>
      </c>
      <c r="W1459" t="s">
        <v>23</v>
      </c>
      <c r="X1459" s="1">
        <v>41863.5625</v>
      </c>
      <c r="Y1459">
        <v>267</v>
      </c>
      <c r="Z1459" s="1">
        <v>41864.461805555555</v>
      </c>
      <c r="AA1459">
        <v>268.75</v>
      </c>
      <c r="AB1459" s="2">
        <v>6.6E-3</v>
      </c>
      <c r="AC1459">
        <v>-227.36</v>
      </c>
      <c r="AD1459" s="2">
        <v>-1.35E-2</v>
      </c>
      <c r="AE1459">
        <v>63.023910000000001</v>
      </c>
      <c r="AF1459">
        <v>16827.38</v>
      </c>
      <c r="AG1459">
        <v>682031.02</v>
      </c>
      <c r="AH1459">
        <v>46</v>
      </c>
      <c r="AI1459">
        <v>-4.9400000000000004</v>
      </c>
      <c r="AJ1459" s="2">
        <v>-6.3700000000000007E-2</v>
      </c>
      <c r="AK1459" s="2">
        <v>0.36720000000000003</v>
      </c>
      <c r="AL1459" t="s">
        <v>24</v>
      </c>
      <c r="AN1459" t="b">
        <f t="shared" si="133"/>
        <v>1</v>
      </c>
      <c r="AO1459" t="b">
        <f t="shared" si="134"/>
        <v>1</v>
      </c>
      <c r="AP1459" t="b">
        <f t="shared" si="135"/>
        <v>1</v>
      </c>
      <c r="AQ1459" t="b">
        <f t="shared" si="136"/>
        <v>1</v>
      </c>
      <c r="AR1459" t="b">
        <f t="shared" si="137"/>
        <v>1</v>
      </c>
      <c r="AS1459" t="b">
        <f t="shared" si="138"/>
        <v>1</v>
      </c>
    </row>
    <row r="1460" spans="1:45">
      <c r="A1460" t="s">
        <v>138</v>
      </c>
      <c r="B1460" t="s">
        <v>23</v>
      </c>
      <c r="C1460" s="1">
        <v>41864.461805555555</v>
      </c>
      <c r="D1460">
        <v>242.25</v>
      </c>
      <c r="E1460" s="1">
        <v>41865.385416666664</v>
      </c>
      <c r="F1460">
        <v>223.2</v>
      </c>
      <c r="G1460" s="2">
        <v>-7.8600000000000003E-2</v>
      </c>
      <c r="H1460">
        <v>-1658.07</v>
      </c>
      <c r="I1460" s="2">
        <v>-9.7900000000000001E-2</v>
      </c>
      <c r="J1460">
        <v>69.947689999999994</v>
      </c>
      <c r="K1460">
        <v>16944.830000000002</v>
      </c>
      <c r="L1460">
        <v>690884.64</v>
      </c>
      <c r="M1460">
        <v>53</v>
      </c>
      <c r="N1460">
        <v>-31.28</v>
      </c>
      <c r="O1460" s="2">
        <v>-9.1800000000000007E-2</v>
      </c>
      <c r="P1460" s="2">
        <v>0.25900000000000001</v>
      </c>
      <c r="Q1460" t="s">
        <v>24</v>
      </c>
      <c r="R1460">
        <v>14950.25</v>
      </c>
      <c r="S1460">
        <v>15078.35</v>
      </c>
      <c r="V1460" t="s">
        <v>138</v>
      </c>
      <c r="W1460" t="s">
        <v>23</v>
      </c>
      <c r="X1460" s="1">
        <v>41864.461805555555</v>
      </c>
      <c r="Y1460">
        <v>242.25</v>
      </c>
      <c r="Z1460" s="1">
        <v>41865.385416666664</v>
      </c>
      <c r="AA1460">
        <v>223.2</v>
      </c>
      <c r="AB1460" s="2">
        <v>-7.8600000000000003E-2</v>
      </c>
      <c r="AC1460">
        <v>-1647.78</v>
      </c>
      <c r="AD1460" s="2">
        <v>-9.7900000000000001E-2</v>
      </c>
      <c r="AE1460">
        <v>69.513270000000006</v>
      </c>
      <c r="AF1460">
        <v>16839.59</v>
      </c>
      <c r="AG1460">
        <v>680383.25</v>
      </c>
      <c r="AH1460">
        <v>53</v>
      </c>
      <c r="AI1460">
        <v>-31.09</v>
      </c>
      <c r="AJ1460" s="2">
        <v>-9.1800000000000007E-2</v>
      </c>
      <c r="AK1460" s="2">
        <v>0.25900000000000001</v>
      </c>
      <c r="AL1460" t="s">
        <v>24</v>
      </c>
      <c r="AN1460" t="b">
        <f t="shared" si="133"/>
        <v>1</v>
      </c>
      <c r="AO1460" t="b">
        <f t="shared" si="134"/>
        <v>1</v>
      </c>
      <c r="AP1460" t="b">
        <f t="shared" si="135"/>
        <v>1</v>
      </c>
      <c r="AQ1460" t="b">
        <f t="shared" si="136"/>
        <v>1</v>
      </c>
      <c r="AR1460" t="b">
        <f t="shared" si="137"/>
        <v>1</v>
      </c>
      <c r="AS1460" t="b">
        <f t="shared" si="138"/>
        <v>1</v>
      </c>
    </row>
    <row r="1461" spans="1:45">
      <c r="A1461" t="s">
        <v>136</v>
      </c>
      <c r="B1461" t="s">
        <v>23</v>
      </c>
      <c r="C1461" s="1">
        <v>41865.385416666664</v>
      </c>
      <c r="D1461">
        <v>204.9</v>
      </c>
      <c r="E1461" s="1">
        <v>41870.631944444445</v>
      </c>
      <c r="F1461">
        <v>550</v>
      </c>
      <c r="G1461" s="2">
        <v>1.6841999999999999</v>
      </c>
      <c r="H1461">
        <v>27903.22</v>
      </c>
      <c r="I1461" s="2">
        <v>1.6474</v>
      </c>
      <c r="J1461">
        <v>82.663700000000006</v>
      </c>
      <c r="K1461">
        <v>16937.79</v>
      </c>
      <c r="L1461">
        <v>718787.85</v>
      </c>
      <c r="M1461">
        <v>220</v>
      </c>
      <c r="N1461">
        <v>126.83</v>
      </c>
      <c r="O1461" s="2">
        <v>-4.3400000000000001E-2</v>
      </c>
      <c r="P1461" s="2">
        <v>2.2016</v>
      </c>
      <c r="Q1461" t="s">
        <v>24</v>
      </c>
      <c r="R1461">
        <v>14958.55</v>
      </c>
      <c r="S1461">
        <v>14843.8</v>
      </c>
      <c r="V1461" t="s">
        <v>136</v>
      </c>
      <c r="W1461" t="s">
        <v>23</v>
      </c>
      <c r="X1461" s="1">
        <v>41865.385416666664</v>
      </c>
      <c r="Y1461">
        <v>204.9</v>
      </c>
      <c r="Z1461" s="1">
        <v>41870.631944444445</v>
      </c>
      <c r="AA1461">
        <v>550</v>
      </c>
      <c r="AB1461" s="2">
        <v>1.6841999999999999</v>
      </c>
      <c r="AC1461">
        <v>27729.919999999998</v>
      </c>
      <c r="AD1461" s="2">
        <v>1.6474</v>
      </c>
      <c r="AE1461">
        <v>82.150310000000005</v>
      </c>
      <c r="AF1461">
        <v>16832.599999999999</v>
      </c>
      <c r="AG1461">
        <v>708113.17</v>
      </c>
      <c r="AH1461">
        <v>220</v>
      </c>
      <c r="AI1461">
        <v>126.05</v>
      </c>
      <c r="AJ1461" s="2">
        <v>-4.3400000000000001E-2</v>
      </c>
      <c r="AK1461" s="2">
        <v>2.2016</v>
      </c>
      <c r="AL1461" t="s">
        <v>24</v>
      </c>
      <c r="AN1461" t="b">
        <f t="shared" si="133"/>
        <v>1</v>
      </c>
      <c r="AO1461" t="b">
        <f t="shared" si="134"/>
        <v>1</v>
      </c>
      <c r="AP1461" t="b">
        <f t="shared" si="135"/>
        <v>1</v>
      </c>
      <c r="AQ1461" t="b">
        <f t="shared" si="136"/>
        <v>1</v>
      </c>
      <c r="AR1461" t="b">
        <f t="shared" si="137"/>
        <v>1</v>
      </c>
      <c r="AS1461" t="b">
        <f t="shared" si="138"/>
        <v>1</v>
      </c>
    </row>
    <row r="1462" spans="1:45">
      <c r="A1462" t="s">
        <v>146</v>
      </c>
      <c r="B1462" t="s">
        <v>23</v>
      </c>
      <c r="C1462" s="1">
        <v>41870.631944444445</v>
      </c>
      <c r="D1462">
        <v>160</v>
      </c>
      <c r="E1462" s="1">
        <v>41871.545138888891</v>
      </c>
      <c r="F1462">
        <v>148.94999999999999</v>
      </c>
      <c r="G1462" s="2">
        <v>-6.9099999999999995E-2</v>
      </c>
      <c r="H1462">
        <v>-1520.37</v>
      </c>
      <c r="I1462" s="2">
        <v>-8.8400000000000006E-2</v>
      </c>
      <c r="J1462">
        <v>107.5265</v>
      </c>
      <c r="K1462">
        <v>17204.25</v>
      </c>
      <c r="L1462">
        <v>717267.48</v>
      </c>
      <c r="M1462">
        <v>50</v>
      </c>
      <c r="N1462">
        <v>-30.41</v>
      </c>
      <c r="O1462" s="2">
        <v>-9.2499999999999999E-2</v>
      </c>
      <c r="P1462" s="2">
        <v>0.23130000000000001</v>
      </c>
      <c r="Q1462" t="s">
        <v>24</v>
      </c>
      <c r="R1462">
        <v>15522.85</v>
      </c>
      <c r="S1462">
        <v>15624.35</v>
      </c>
      <c r="V1462" t="s">
        <v>146</v>
      </c>
      <c r="W1462" t="s">
        <v>23</v>
      </c>
      <c r="X1462" s="1">
        <v>41870.631944444445</v>
      </c>
      <c r="Y1462">
        <v>160</v>
      </c>
      <c r="Z1462" s="1">
        <v>41871.545138888891</v>
      </c>
      <c r="AA1462">
        <v>148.94999999999999</v>
      </c>
      <c r="AB1462" s="2">
        <v>-6.9099999999999995E-2</v>
      </c>
      <c r="AC1462">
        <v>-1510.93</v>
      </c>
      <c r="AD1462" s="2">
        <v>-8.8400000000000006E-2</v>
      </c>
      <c r="AE1462">
        <v>106.8587</v>
      </c>
      <c r="AF1462">
        <v>17097.400000000001</v>
      </c>
      <c r="AG1462">
        <v>706602.24</v>
      </c>
      <c r="AH1462">
        <v>50</v>
      </c>
      <c r="AI1462">
        <v>-30.22</v>
      </c>
      <c r="AJ1462" s="2">
        <v>-9.2499999999999999E-2</v>
      </c>
      <c r="AK1462" s="2">
        <v>0.23130000000000001</v>
      </c>
      <c r="AL1462" t="s">
        <v>24</v>
      </c>
      <c r="AN1462" t="b">
        <f t="shared" si="133"/>
        <v>1</v>
      </c>
      <c r="AO1462" t="b">
        <f t="shared" si="134"/>
        <v>1</v>
      </c>
      <c r="AP1462" t="b">
        <f t="shared" si="135"/>
        <v>1</v>
      </c>
      <c r="AQ1462" t="b">
        <f t="shared" si="136"/>
        <v>1</v>
      </c>
      <c r="AR1462" t="b">
        <f t="shared" si="137"/>
        <v>1</v>
      </c>
      <c r="AS1462" t="b">
        <f t="shared" si="138"/>
        <v>1</v>
      </c>
    </row>
    <row r="1463" spans="1:45">
      <c r="A1463" t="s">
        <v>148</v>
      </c>
      <c r="B1463" t="s">
        <v>23</v>
      </c>
      <c r="C1463" s="1">
        <v>41871.545138888891</v>
      </c>
      <c r="D1463">
        <v>192</v>
      </c>
      <c r="E1463" s="1">
        <v>41871.628472222219</v>
      </c>
      <c r="F1463">
        <v>174.95</v>
      </c>
      <c r="G1463" s="2">
        <v>-8.8800000000000004E-2</v>
      </c>
      <c r="H1463">
        <v>-1854.79</v>
      </c>
      <c r="I1463" s="2">
        <v>-0.1079</v>
      </c>
      <c r="J1463">
        <v>89.518910000000005</v>
      </c>
      <c r="K1463">
        <v>17187.63</v>
      </c>
      <c r="L1463">
        <v>715412.7</v>
      </c>
      <c r="M1463">
        <v>25</v>
      </c>
      <c r="N1463">
        <v>-74.19</v>
      </c>
      <c r="O1463" s="2">
        <v>-0.1701</v>
      </c>
      <c r="P1463" s="2">
        <v>0.11459999999999999</v>
      </c>
      <c r="Q1463" t="s">
        <v>24</v>
      </c>
      <c r="R1463">
        <v>15520.35</v>
      </c>
      <c r="S1463">
        <v>15448.9</v>
      </c>
      <c r="V1463" t="s">
        <v>148</v>
      </c>
      <c r="W1463" t="s">
        <v>23</v>
      </c>
      <c r="X1463" s="1">
        <v>41871.545138888891</v>
      </c>
      <c r="Y1463">
        <v>192</v>
      </c>
      <c r="Z1463" s="1">
        <v>41871.628472222219</v>
      </c>
      <c r="AA1463">
        <v>174.95</v>
      </c>
      <c r="AB1463" s="2">
        <v>-8.8800000000000004E-2</v>
      </c>
      <c r="AC1463">
        <v>-1843.27</v>
      </c>
      <c r="AD1463" s="2">
        <v>-0.1079</v>
      </c>
      <c r="AE1463">
        <v>88.962940000000003</v>
      </c>
      <c r="AF1463">
        <v>17080.88</v>
      </c>
      <c r="AG1463">
        <v>704758.97</v>
      </c>
      <c r="AH1463">
        <v>25</v>
      </c>
      <c r="AI1463">
        <v>-73.73</v>
      </c>
      <c r="AJ1463" s="2">
        <v>-0.1701</v>
      </c>
      <c r="AK1463" s="2">
        <v>0.11459999999999999</v>
      </c>
      <c r="AL1463" t="s">
        <v>24</v>
      </c>
      <c r="AN1463" t="b">
        <f t="shared" si="133"/>
        <v>1</v>
      </c>
      <c r="AO1463" t="b">
        <f t="shared" si="134"/>
        <v>1</v>
      </c>
      <c r="AP1463" t="b">
        <f t="shared" si="135"/>
        <v>1</v>
      </c>
      <c r="AQ1463" t="b">
        <f t="shared" si="136"/>
        <v>1</v>
      </c>
      <c r="AR1463" t="b">
        <f t="shared" si="137"/>
        <v>1</v>
      </c>
      <c r="AS1463" t="b">
        <f t="shared" si="138"/>
        <v>1</v>
      </c>
    </row>
    <row r="1464" spans="1:45">
      <c r="A1464" t="s">
        <v>146</v>
      </c>
      <c r="B1464" t="s">
        <v>23</v>
      </c>
      <c r="C1464" s="1">
        <v>41871.628472222219</v>
      </c>
      <c r="D1464">
        <v>153.44999999999999</v>
      </c>
      <c r="E1464" s="1">
        <v>41872.392361111109</v>
      </c>
      <c r="F1464">
        <v>143.35</v>
      </c>
      <c r="G1464" s="2">
        <v>-6.5799999999999997E-2</v>
      </c>
      <c r="H1464">
        <v>-1460.65</v>
      </c>
      <c r="I1464" s="2">
        <v>-8.5199999999999998E-2</v>
      </c>
      <c r="J1464">
        <v>111.7732</v>
      </c>
      <c r="K1464">
        <v>17151.599999999999</v>
      </c>
      <c r="L1464">
        <v>713952.04</v>
      </c>
      <c r="M1464">
        <v>7</v>
      </c>
      <c r="N1464">
        <v>-208.66</v>
      </c>
      <c r="O1464" s="2">
        <v>-8.1100000000000005E-2</v>
      </c>
      <c r="P1464" s="2">
        <v>0.16450000000000001</v>
      </c>
      <c r="Q1464" t="s">
        <v>24</v>
      </c>
      <c r="R1464">
        <v>15486.55</v>
      </c>
      <c r="S1464">
        <v>15550.3</v>
      </c>
      <c r="V1464" t="s">
        <v>146</v>
      </c>
      <c r="W1464" t="s">
        <v>23</v>
      </c>
      <c r="X1464" s="1">
        <v>41871.628472222219</v>
      </c>
      <c r="Y1464">
        <v>153.44999999999999</v>
      </c>
      <c r="Z1464" s="1">
        <v>41872.392361111109</v>
      </c>
      <c r="AA1464">
        <v>143.35</v>
      </c>
      <c r="AB1464" s="2">
        <v>-6.5799999999999997E-2</v>
      </c>
      <c r="AC1464">
        <v>-1451.58</v>
      </c>
      <c r="AD1464" s="2">
        <v>-8.5199999999999998E-2</v>
      </c>
      <c r="AE1464">
        <v>111.07899999999999</v>
      </c>
      <c r="AF1464">
        <v>17045.080000000002</v>
      </c>
      <c r="AG1464">
        <v>703307.39</v>
      </c>
      <c r="AH1464">
        <v>7</v>
      </c>
      <c r="AI1464">
        <v>-207.37</v>
      </c>
      <c r="AJ1464" s="2">
        <v>-8.1100000000000005E-2</v>
      </c>
      <c r="AK1464" s="2">
        <v>0.16450000000000001</v>
      </c>
      <c r="AL1464" t="s">
        <v>24</v>
      </c>
      <c r="AN1464" t="b">
        <f t="shared" si="133"/>
        <v>1</v>
      </c>
      <c r="AO1464" t="b">
        <f t="shared" si="134"/>
        <v>1</v>
      </c>
      <c r="AP1464" t="b">
        <f t="shared" si="135"/>
        <v>1</v>
      </c>
      <c r="AQ1464" t="b">
        <f t="shared" si="136"/>
        <v>1</v>
      </c>
      <c r="AR1464" t="b">
        <f t="shared" si="137"/>
        <v>1</v>
      </c>
      <c r="AS1464" t="b">
        <f t="shared" si="138"/>
        <v>1</v>
      </c>
    </row>
    <row r="1465" spans="1:45">
      <c r="A1465" t="s">
        <v>148</v>
      </c>
      <c r="B1465" t="s">
        <v>23</v>
      </c>
      <c r="C1465" s="1">
        <v>41872.392361111109</v>
      </c>
      <c r="D1465">
        <v>171.1</v>
      </c>
      <c r="E1465" s="1">
        <v>41872.538194444445</v>
      </c>
      <c r="F1465">
        <v>205</v>
      </c>
      <c r="G1465" s="2">
        <v>0.1981</v>
      </c>
      <c r="H1465">
        <v>3019.03</v>
      </c>
      <c r="I1465" s="2">
        <v>0.17610000000000001</v>
      </c>
      <c r="J1465">
        <v>100.1703</v>
      </c>
      <c r="K1465">
        <v>17139.13</v>
      </c>
      <c r="L1465">
        <v>716971.07</v>
      </c>
      <c r="M1465">
        <v>43</v>
      </c>
      <c r="N1465">
        <v>70.209999999999994</v>
      </c>
      <c r="O1465" s="2">
        <v>-6.7000000000000002E-3</v>
      </c>
      <c r="P1465" s="2">
        <v>0.83930000000000005</v>
      </c>
      <c r="Q1465" t="s">
        <v>24</v>
      </c>
      <c r="R1465">
        <v>15528.55</v>
      </c>
      <c r="S1465">
        <v>15462.5</v>
      </c>
      <c r="V1465" t="s">
        <v>148</v>
      </c>
      <c r="W1465" t="s">
        <v>23</v>
      </c>
      <c r="X1465" s="1">
        <v>41872.392361111109</v>
      </c>
      <c r="Y1465">
        <v>171.1</v>
      </c>
      <c r="Z1465" s="1">
        <v>41872.538194444445</v>
      </c>
      <c r="AA1465">
        <v>205</v>
      </c>
      <c r="AB1465" s="2">
        <v>0.1981</v>
      </c>
      <c r="AC1465">
        <v>3000.28</v>
      </c>
      <c r="AD1465" s="2">
        <v>0.17610000000000001</v>
      </c>
      <c r="AE1465">
        <v>99.548150000000007</v>
      </c>
      <c r="AF1465">
        <v>17032.689999999999</v>
      </c>
      <c r="AG1465">
        <v>706307.67</v>
      </c>
      <c r="AH1465">
        <v>43</v>
      </c>
      <c r="AI1465">
        <v>69.77</v>
      </c>
      <c r="AJ1465" s="2">
        <v>-6.7000000000000002E-3</v>
      </c>
      <c r="AK1465" s="2">
        <v>0.83930000000000005</v>
      </c>
      <c r="AL1465" t="s">
        <v>24</v>
      </c>
      <c r="AN1465" t="b">
        <f t="shared" si="133"/>
        <v>1</v>
      </c>
      <c r="AO1465" t="b">
        <f t="shared" si="134"/>
        <v>1</v>
      </c>
      <c r="AP1465" t="b">
        <f t="shared" si="135"/>
        <v>1</v>
      </c>
      <c r="AQ1465" t="b">
        <f t="shared" si="136"/>
        <v>1</v>
      </c>
      <c r="AR1465" t="b">
        <f t="shared" si="137"/>
        <v>1</v>
      </c>
      <c r="AS1465" t="b">
        <f t="shared" si="138"/>
        <v>1</v>
      </c>
    </row>
    <row r="1466" spans="1:45">
      <c r="A1466" t="s">
        <v>151</v>
      </c>
      <c r="B1466" t="s">
        <v>23</v>
      </c>
      <c r="C1466" s="1">
        <v>41872.538194444445</v>
      </c>
      <c r="D1466">
        <v>174.25</v>
      </c>
      <c r="E1466" s="1">
        <v>41872.586805555555</v>
      </c>
      <c r="F1466">
        <v>125.5</v>
      </c>
      <c r="G1466" s="2">
        <v>-0.27979999999999999</v>
      </c>
      <c r="H1466">
        <v>-5109.46</v>
      </c>
      <c r="I1466" s="2">
        <v>-0.29699999999999999</v>
      </c>
      <c r="J1466">
        <v>98.738389999999995</v>
      </c>
      <c r="K1466">
        <v>17205.16</v>
      </c>
      <c r="L1466">
        <v>711861.61</v>
      </c>
      <c r="M1466">
        <v>15</v>
      </c>
      <c r="N1466">
        <v>-340.63</v>
      </c>
      <c r="O1466" s="2">
        <v>-0.27979999999999999</v>
      </c>
      <c r="P1466" s="2">
        <v>0.01</v>
      </c>
      <c r="Q1466" t="s">
        <v>24</v>
      </c>
      <c r="R1466">
        <v>15577.55</v>
      </c>
      <c r="S1466">
        <v>15721.95</v>
      </c>
      <c r="V1466" t="s">
        <v>151</v>
      </c>
      <c r="W1466" t="s">
        <v>23</v>
      </c>
      <c r="X1466" s="1">
        <v>41872.538194444445</v>
      </c>
      <c r="Y1466">
        <v>174.25</v>
      </c>
      <c r="Z1466" s="1">
        <v>41872.586805555555</v>
      </c>
      <c r="AA1466">
        <v>125.5</v>
      </c>
      <c r="AB1466" s="2">
        <v>-0.27979999999999999</v>
      </c>
      <c r="AC1466">
        <v>-5077.7299999999996</v>
      </c>
      <c r="AD1466" s="2">
        <v>-0.29699999999999999</v>
      </c>
      <c r="AE1466">
        <v>98.125159999999994</v>
      </c>
      <c r="AF1466">
        <v>17098.310000000001</v>
      </c>
      <c r="AG1466">
        <v>701229.94</v>
      </c>
      <c r="AH1466">
        <v>15</v>
      </c>
      <c r="AI1466">
        <v>-338.52</v>
      </c>
      <c r="AJ1466" s="2">
        <v>-0.27979999999999999</v>
      </c>
      <c r="AK1466" s="2">
        <v>0.01</v>
      </c>
      <c r="AL1466" t="s">
        <v>24</v>
      </c>
      <c r="AN1466" t="b">
        <f t="shared" si="133"/>
        <v>1</v>
      </c>
      <c r="AO1466" t="b">
        <f t="shared" si="134"/>
        <v>1</v>
      </c>
      <c r="AP1466" t="b">
        <f t="shared" si="135"/>
        <v>1</v>
      </c>
      <c r="AQ1466" t="b">
        <f t="shared" si="136"/>
        <v>1</v>
      </c>
      <c r="AR1466" t="b">
        <f t="shared" si="137"/>
        <v>1</v>
      </c>
      <c r="AS1466" t="b">
        <f t="shared" si="138"/>
        <v>1</v>
      </c>
    </row>
    <row r="1467" spans="1:45">
      <c r="A1467" t="s">
        <v>152</v>
      </c>
      <c r="B1467" t="s">
        <v>23</v>
      </c>
      <c r="C1467" s="1">
        <v>41872.586805555555</v>
      </c>
      <c r="D1467">
        <v>149</v>
      </c>
      <c r="E1467" s="1">
        <v>41876.548611111109</v>
      </c>
      <c r="F1467">
        <v>253</v>
      </c>
      <c r="G1467" s="2">
        <v>0.69799999999999995</v>
      </c>
      <c r="H1467">
        <v>11491.86</v>
      </c>
      <c r="I1467" s="2">
        <v>0.67100000000000004</v>
      </c>
      <c r="J1467">
        <v>114.9415</v>
      </c>
      <c r="K1467">
        <v>17126.29</v>
      </c>
      <c r="L1467">
        <v>723353.47</v>
      </c>
      <c r="M1467">
        <v>138</v>
      </c>
      <c r="N1467">
        <v>83.27</v>
      </c>
      <c r="O1467" s="2">
        <v>-0.14799999999999999</v>
      </c>
      <c r="P1467" s="2">
        <v>1.0210999999999999</v>
      </c>
      <c r="Q1467" t="s">
        <v>24</v>
      </c>
      <c r="R1467">
        <v>15674.05</v>
      </c>
      <c r="S1467">
        <v>15568.6</v>
      </c>
      <c r="V1467" t="s">
        <v>152</v>
      </c>
      <c r="W1467" t="s">
        <v>23</v>
      </c>
      <c r="X1467" s="1">
        <v>41872.586805555555</v>
      </c>
      <c r="Y1467">
        <v>149</v>
      </c>
      <c r="Z1467" s="1">
        <v>41876.548611111109</v>
      </c>
      <c r="AA1467">
        <v>253</v>
      </c>
      <c r="AB1467" s="2">
        <v>0.69799999999999995</v>
      </c>
      <c r="AC1467">
        <v>11420.48</v>
      </c>
      <c r="AD1467" s="2">
        <v>0.67100000000000004</v>
      </c>
      <c r="AE1467">
        <v>114.2277</v>
      </c>
      <c r="AF1467">
        <v>17019.93</v>
      </c>
      <c r="AG1467">
        <v>712650.42</v>
      </c>
      <c r="AH1467">
        <v>138</v>
      </c>
      <c r="AI1467">
        <v>82.76</v>
      </c>
      <c r="AJ1467" s="2">
        <v>-0.14799999999999999</v>
      </c>
      <c r="AK1467" s="2">
        <v>1.0210999999999999</v>
      </c>
      <c r="AL1467" t="s">
        <v>24</v>
      </c>
      <c r="AN1467" t="b">
        <f t="shared" si="133"/>
        <v>1</v>
      </c>
      <c r="AO1467" t="b">
        <f t="shared" si="134"/>
        <v>1</v>
      </c>
      <c r="AP1467" t="b">
        <f t="shared" si="135"/>
        <v>1</v>
      </c>
      <c r="AQ1467" t="b">
        <f t="shared" si="136"/>
        <v>1</v>
      </c>
      <c r="AR1467" t="b">
        <f t="shared" si="137"/>
        <v>1</v>
      </c>
      <c r="AS1467" t="b">
        <f t="shared" si="138"/>
        <v>1</v>
      </c>
    </row>
    <row r="1468" spans="1:45">
      <c r="A1468" t="s">
        <v>153</v>
      </c>
      <c r="B1468" t="s">
        <v>23</v>
      </c>
      <c r="C1468" s="1">
        <v>41876.611111111109</v>
      </c>
      <c r="D1468">
        <v>114</v>
      </c>
      <c r="E1468" s="1">
        <v>41877.618055555555</v>
      </c>
      <c r="F1468">
        <v>210</v>
      </c>
      <c r="G1468" s="2">
        <v>0.84209999999999996</v>
      </c>
      <c r="H1468">
        <v>14022.65</v>
      </c>
      <c r="I1468" s="2">
        <v>0.81369999999999998</v>
      </c>
      <c r="J1468">
        <v>151.17140000000001</v>
      </c>
      <c r="K1468">
        <v>17233.54</v>
      </c>
      <c r="L1468">
        <v>737376.12</v>
      </c>
      <c r="M1468">
        <v>77</v>
      </c>
      <c r="N1468">
        <v>182.11</v>
      </c>
      <c r="O1468" s="2">
        <v>-0.30659999999999998</v>
      </c>
      <c r="P1468" s="2">
        <v>1.5421</v>
      </c>
      <c r="Q1468" t="s">
        <v>24</v>
      </c>
      <c r="R1468">
        <v>15772.4</v>
      </c>
      <c r="S1468">
        <v>15946.13</v>
      </c>
      <c r="V1468" t="s">
        <v>153</v>
      </c>
      <c r="W1468" t="s">
        <v>23</v>
      </c>
      <c r="X1468" s="1">
        <v>41876.611111111109</v>
      </c>
      <c r="Y1468">
        <v>114</v>
      </c>
      <c r="Z1468" s="1">
        <v>41877.618055555555</v>
      </c>
      <c r="AA1468">
        <v>210</v>
      </c>
      <c r="AB1468" s="2">
        <v>0.84209999999999996</v>
      </c>
      <c r="AC1468">
        <v>13935.57</v>
      </c>
      <c r="AD1468" s="2">
        <v>0.81369999999999998</v>
      </c>
      <c r="AE1468">
        <v>150.23249999999999</v>
      </c>
      <c r="AF1468">
        <v>17126.5</v>
      </c>
      <c r="AG1468">
        <v>726585.99</v>
      </c>
      <c r="AH1468">
        <v>77</v>
      </c>
      <c r="AI1468">
        <v>180.98</v>
      </c>
      <c r="AJ1468" s="2">
        <v>-0.30659999999999998</v>
      </c>
      <c r="AK1468" s="2">
        <v>1.5421</v>
      </c>
      <c r="AL1468" t="s">
        <v>24</v>
      </c>
      <c r="AN1468" t="b">
        <f t="shared" si="133"/>
        <v>1</v>
      </c>
      <c r="AO1468" t="b">
        <f t="shared" si="134"/>
        <v>1</v>
      </c>
      <c r="AP1468" t="b">
        <f t="shared" si="135"/>
        <v>1</v>
      </c>
      <c r="AQ1468" t="b">
        <f t="shared" si="136"/>
        <v>1</v>
      </c>
      <c r="AR1468" t="b">
        <f t="shared" si="137"/>
        <v>1</v>
      </c>
      <c r="AS1468" t="b">
        <f t="shared" si="138"/>
        <v>1</v>
      </c>
    </row>
    <row r="1469" spans="1:45">
      <c r="A1469" t="s">
        <v>147</v>
      </c>
      <c r="B1469" t="s">
        <v>23</v>
      </c>
      <c r="C1469" s="1">
        <v>41877.618055555555</v>
      </c>
      <c r="D1469">
        <v>87</v>
      </c>
      <c r="E1469" s="1">
        <v>41878.614583333336</v>
      </c>
      <c r="F1469">
        <v>106</v>
      </c>
      <c r="G1469" s="2">
        <v>0.21840000000000001</v>
      </c>
      <c r="H1469">
        <v>3402.98</v>
      </c>
      <c r="I1469" s="2">
        <v>0.19620000000000001</v>
      </c>
      <c r="J1469">
        <v>199.3544</v>
      </c>
      <c r="K1469">
        <v>17343.830000000002</v>
      </c>
      <c r="L1469">
        <v>740779.1</v>
      </c>
      <c r="M1469">
        <v>74</v>
      </c>
      <c r="N1469">
        <v>45.99</v>
      </c>
      <c r="O1469" s="2">
        <v>-0.1638</v>
      </c>
      <c r="P1469" s="2">
        <v>0.89659999999999995</v>
      </c>
      <c r="Q1469" t="s">
        <v>24</v>
      </c>
      <c r="R1469">
        <v>15581.15</v>
      </c>
      <c r="S1469">
        <v>15503.4</v>
      </c>
      <c r="V1469" t="s">
        <v>147</v>
      </c>
      <c r="W1469" t="s">
        <v>23</v>
      </c>
      <c r="X1469" s="1">
        <v>41877.618055555555</v>
      </c>
      <c r="Y1469">
        <v>87</v>
      </c>
      <c r="Z1469" s="1">
        <v>41878.614583333336</v>
      </c>
      <c r="AA1469">
        <v>106</v>
      </c>
      <c r="AB1469" s="2">
        <v>0.21840000000000001</v>
      </c>
      <c r="AC1469">
        <v>3381.84</v>
      </c>
      <c r="AD1469" s="2">
        <v>0.19620000000000001</v>
      </c>
      <c r="AE1469">
        <v>198.1163</v>
      </c>
      <c r="AF1469">
        <v>17236.12</v>
      </c>
      <c r="AG1469">
        <v>729967.84</v>
      </c>
      <c r="AH1469">
        <v>74</v>
      </c>
      <c r="AI1469">
        <v>45.7</v>
      </c>
      <c r="AJ1469" s="2">
        <v>-0.1638</v>
      </c>
      <c r="AK1469" s="2">
        <v>0.89659999999999995</v>
      </c>
      <c r="AL1469" t="s">
        <v>24</v>
      </c>
      <c r="AN1469" t="b">
        <f t="shared" si="133"/>
        <v>1</v>
      </c>
      <c r="AO1469" t="b">
        <f t="shared" si="134"/>
        <v>1</v>
      </c>
      <c r="AP1469" t="b">
        <f t="shared" si="135"/>
        <v>1</v>
      </c>
      <c r="AQ1469" t="b">
        <f t="shared" si="136"/>
        <v>1</v>
      </c>
      <c r="AR1469" t="b">
        <f t="shared" si="137"/>
        <v>1</v>
      </c>
      <c r="AS1469" t="b">
        <f t="shared" si="138"/>
        <v>1</v>
      </c>
    </row>
    <row r="1470" spans="1:45">
      <c r="A1470" t="s">
        <v>154</v>
      </c>
      <c r="B1470" t="s">
        <v>23</v>
      </c>
      <c r="C1470" s="1">
        <v>41878.614583333336</v>
      </c>
      <c r="D1470">
        <v>65.349999999999994</v>
      </c>
      <c r="E1470" s="1">
        <v>41879.385416666664</v>
      </c>
      <c r="F1470">
        <v>31</v>
      </c>
      <c r="G1470" s="2">
        <v>-0.52559999999999996</v>
      </c>
      <c r="H1470">
        <v>-9411</v>
      </c>
      <c r="I1470" s="2">
        <v>-0.54039999999999999</v>
      </c>
      <c r="J1470">
        <v>266.49860000000001</v>
      </c>
      <c r="K1470">
        <v>17415.689999999999</v>
      </c>
      <c r="L1470">
        <v>731368.1</v>
      </c>
      <c r="M1470">
        <v>9</v>
      </c>
      <c r="N1470">
        <v>-1045.67</v>
      </c>
      <c r="O1470" s="2">
        <v>-0.61670000000000003</v>
      </c>
      <c r="P1470" s="2">
        <v>0.1041</v>
      </c>
      <c r="Q1470" t="s">
        <v>24</v>
      </c>
      <c r="R1470">
        <v>15692.2</v>
      </c>
      <c r="S1470">
        <v>15758.85</v>
      </c>
      <c r="V1470" t="s">
        <v>154</v>
      </c>
      <c r="W1470" t="s">
        <v>23</v>
      </c>
      <c r="X1470" s="1">
        <v>41878.614583333336</v>
      </c>
      <c r="Y1470">
        <v>65.349999999999994</v>
      </c>
      <c r="Z1470" s="1">
        <v>41879.385416666664</v>
      </c>
      <c r="AA1470">
        <v>31</v>
      </c>
      <c r="AB1470" s="2">
        <v>-0.52559999999999996</v>
      </c>
      <c r="AC1470">
        <v>-9352.5499999999993</v>
      </c>
      <c r="AD1470" s="2">
        <v>-0.54039999999999999</v>
      </c>
      <c r="AE1470">
        <v>264.84350000000001</v>
      </c>
      <c r="AF1470">
        <v>17307.53</v>
      </c>
      <c r="AG1470">
        <v>720615.28</v>
      </c>
      <c r="AH1470">
        <v>9</v>
      </c>
      <c r="AI1470">
        <v>-1039.17</v>
      </c>
      <c r="AJ1470" s="2">
        <v>-0.61670000000000003</v>
      </c>
      <c r="AK1470" s="2">
        <v>0.1041</v>
      </c>
      <c r="AL1470" t="s">
        <v>24</v>
      </c>
      <c r="AN1470" t="b">
        <f t="shared" si="133"/>
        <v>1</v>
      </c>
      <c r="AO1470" t="b">
        <f t="shared" si="134"/>
        <v>1</v>
      </c>
      <c r="AP1470" t="b">
        <f t="shared" si="135"/>
        <v>1</v>
      </c>
      <c r="AQ1470" t="b">
        <f t="shared" si="136"/>
        <v>1</v>
      </c>
      <c r="AR1470" t="b">
        <f t="shared" si="137"/>
        <v>1</v>
      </c>
      <c r="AS1470" t="b">
        <f t="shared" si="138"/>
        <v>1</v>
      </c>
    </row>
    <row r="1471" spans="1:45">
      <c r="A1471" t="s">
        <v>152</v>
      </c>
      <c r="B1471" t="s">
        <v>23</v>
      </c>
      <c r="C1471" s="1">
        <v>41879.385416666664</v>
      </c>
      <c r="D1471">
        <v>69.95</v>
      </c>
      <c r="E1471" s="1">
        <v>41879.486111111109</v>
      </c>
      <c r="F1471">
        <v>52.15</v>
      </c>
      <c r="G1471" s="2">
        <v>-0.2545</v>
      </c>
      <c r="H1471">
        <v>-4718.03</v>
      </c>
      <c r="I1471" s="2">
        <v>-0.27189999999999998</v>
      </c>
      <c r="J1471">
        <v>248.04320000000001</v>
      </c>
      <c r="K1471">
        <v>17350.62</v>
      </c>
      <c r="L1471">
        <v>726650.07</v>
      </c>
      <c r="M1471">
        <v>30</v>
      </c>
      <c r="N1471">
        <v>-157.27000000000001</v>
      </c>
      <c r="O1471" s="2">
        <v>-0.31380000000000002</v>
      </c>
      <c r="P1471" s="2">
        <v>0.37240000000000001</v>
      </c>
      <c r="Q1471" t="s">
        <v>24</v>
      </c>
      <c r="R1471">
        <v>15749.1</v>
      </c>
      <c r="S1471">
        <v>15670.45</v>
      </c>
      <c r="V1471" t="s">
        <v>152</v>
      </c>
      <c r="W1471" t="s">
        <v>23</v>
      </c>
      <c r="X1471" s="1">
        <v>41879.385416666664</v>
      </c>
      <c r="Y1471">
        <v>69.95</v>
      </c>
      <c r="Z1471" s="1">
        <v>41879.486111111109</v>
      </c>
      <c r="AA1471">
        <v>52.15</v>
      </c>
      <c r="AB1471" s="2">
        <v>-0.2545</v>
      </c>
      <c r="AC1471">
        <v>-4688.7299999999996</v>
      </c>
      <c r="AD1471" s="2">
        <v>-0.27189999999999998</v>
      </c>
      <c r="AE1471">
        <v>246.5027</v>
      </c>
      <c r="AF1471">
        <v>17242.86</v>
      </c>
      <c r="AG1471">
        <v>715926.56</v>
      </c>
      <c r="AH1471">
        <v>30</v>
      </c>
      <c r="AI1471">
        <v>-156.29</v>
      </c>
      <c r="AJ1471" s="2">
        <v>-0.31380000000000002</v>
      </c>
      <c r="AK1471" s="2">
        <v>0.37240000000000001</v>
      </c>
      <c r="AL1471" t="s">
        <v>24</v>
      </c>
      <c r="AN1471" t="b">
        <f t="shared" si="133"/>
        <v>1</v>
      </c>
      <c r="AO1471" t="b">
        <f t="shared" si="134"/>
        <v>1</v>
      </c>
      <c r="AP1471" t="b">
        <f t="shared" si="135"/>
        <v>1</v>
      </c>
      <c r="AQ1471" t="b">
        <f t="shared" si="136"/>
        <v>1</v>
      </c>
      <c r="AR1471" t="b">
        <f t="shared" si="137"/>
        <v>1</v>
      </c>
      <c r="AS1471" t="b">
        <f t="shared" si="138"/>
        <v>1</v>
      </c>
    </row>
    <row r="1472" spans="1:45">
      <c r="A1472" t="s">
        <v>154</v>
      </c>
      <c r="B1472" t="s">
        <v>23</v>
      </c>
      <c r="C1472" s="1">
        <v>41879.486111111109</v>
      </c>
      <c r="D1472">
        <v>31</v>
      </c>
      <c r="E1472" s="1">
        <v>41879.631944444445</v>
      </c>
      <c r="F1472">
        <v>0.6</v>
      </c>
      <c r="G1472" s="2">
        <v>-0.98060000000000003</v>
      </c>
      <c r="H1472">
        <v>-17111.240000000002</v>
      </c>
      <c r="I1472" s="2">
        <v>-0.99080000000000001</v>
      </c>
      <c r="J1472">
        <v>557.07899999999995</v>
      </c>
      <c r="K1472">
        <v>17269.45</v>
      </c>
      <c r="L1472">
        <v>709538.83</v>
      </c>
      <c r="M1472">
        <v>43</v>
      </c>
      <c r="N1472">
        <v>-397.94</v>
      </c>
      <c r="O1472" s="2">
        <v>-0.98060000000000003</v>
      </c>
      <c r="P1472" s="2">
        <v>0.29520000000000002</v>
      </c>
      <c r="Q1472" t="s">
        <v>24</v>
      </c>
      <c r="R1472">
        <v>15727.35</v>
      </c>
      <c r="S1472">
        <v>15794.6</v>
      </c>
      <c r="V1472" t="s">
        <v>154</v>
      </c>
      <c r="W1472" t="s">
        <v>23</v>
      </c>
      <c r="X1472" s="1">
        <v>41879.486111111109</v>
      </c>
      <c r="Y1472">
        <v>31</v>
      </c>
      <c r="Z1472" s="1">
        <v>41879.631944444445</v>
      </c>
      <c r="AA1472">
        <v>0.6</v>
      </c>
      <c r="AB1472" s="2">
        <v>-0.98060000000000003</v>
      </c>
      <c r="AC1472">
        <v>-17004.97</v>
      </c>
      <c r="AD1472" s="2">
        <v>-0.99080000000000001</v>
      </c>
      <c r="AE1472">
        <v>553.6191</v>
      </c>
      <c r="AF1472">
        <v>17162.189999999999</v>
      </c>
      <c r="AG1472">
        <v>698921.59</v>
      </c>
      <c r="AH1472">
        <v>43</v>
      </c>
      <c r="AI1472">
        <v>-395.46</v>
      </c>
      <c r="AJ1472" s="2">
        <v>-0.98060000000000003</v>
      </c>
      <c r="AK1472" s="2">
        <v>0.29520000000000002</v>
      </c>
      <c r="AL1472" t="s">
        <v>24</v>
      </c>
      <c r="AN1472" t="b">
        <f t="shared" si="133"/>
        <v>1</v>
      </c>
      <c r="AO1472" t="b">
        <f t="shared" si="134"/>
        <v>1</v>
      </c>
      <c r="AP1472" t="b">
        <f t="shared" si="135"/>
        <v>1</v>
      </c>
      <c r="AQ1472" t="b">
        <f t="shared" si="136"/>
        <v>1</v>
      </c>
      <c r="AR1472" t="b">
        <f t="shared" si="137"/>
        <v>1</v>
      </c>
      <c r="AS1472" t="b">
        <f t="shared" si="138"/>
        <v>1</v>
      </c>
    </row>
    <row r="1473" spans="1:45">
      <c r="A1473" t="s">
        <v>155</v>
      </c>
      <c r="B1473" t="s">
        <v>23</v>
      </c>
      <c r="C1473" s="1">
        <v>41879.631944444445</v>
      </c>
      <c r="D1473">
        <v>0.8</v>
      </c>
      <c r="E1473" s="1">
        <v>41879.638888888891</v>
      </c>
      <c r="F1473">
        <v>0.1</v>
      </c>
      <c r="G1473" s="2">
        <v>-0.875</v>
      </c>
      <c r="H1473">
        <v>-461.89</v>
      </c>
      <c r="I1473" s="2">
        <v>-0.88619999999999999</v>
      </c>
      <c r="J1473">
        <v>651.46529999999996</v>
      </c>
      <c r="K1473">
        <v>521.16999999999996</v>
      </c>
      <c r="L1473">
        <v>709076.94</v>
      </c>
      <c r="M1473">
        <v>3</v>
      </c>
      <c r="N1473">
        <v>-153.96</v>
      </c>
      <c r="O1473" s="2">
        <v>-0.9375</v>
      </c>
      <c r="P1473" s="2">
        <v>0.25</v>
      </c>
      <c r="Q1473" t="s">
        <v>24</v>
      </c>
      <c r="R1473">
        <v>15753.5</v>
      </c>
      <c r="S1473">
        <v>15688.15</v>
      </c>
      <c r="V1473" t="s">
        <v>155</v>
      </c>
      <c r="W1473" t="s">
        <v>23</v>
      </c>
      <c r="X1473" s="1">
        <v>41879.631944444445</v>
      </c>
      <c r="Y1473">
        <v>0.8</v>
      </c>
      <c r="Z1473" s="1">
        <v>41879.638888888891</v>
      </c>
      <c r="AA1473">
        <v>0.1</v>
      </c>
      <c r="AB1473" s="2">
        <v>-0.875</v>
      </c>
      <c r="AC1473">
        <v>-459.02</v>
      </c>
      <c r="AD1473" s="2">
        <v>-0.88619999999999999</v>
      </c>
      <c r="AE1473">
        <v>647.41930000000002</v>
      </c>
      <c r="AF1473">
        <v>517.94000000000005</v>
      </c>
      <c r="AG1473">
        <v>698462.57</v>
      </c>
      <c r="AH1473">
        <v>3</v>
      </c>
      <c r="AI1473">
        <v>-153.01</v>
      </c>
      <c r="AJ1473" s="2">
        <v>-0.9375</v>
      </c>
      <c r="AK1473" s="2">
        <v>0.25</v>
      </c>
      <c r="AL1473" t="s">
        <v>24</v>
      </c>
      <c r="AN1473" t="b">
        <f t="shared" si="133"/>
        <v>1</v>
      </c>
      <c r="AO1473" t="b">
        <f t="shared" si="134"/>
        <v>1</v>
      </c>
      <c r="AP1473" t="b">
        <f t="shared" si="135"/>
        <v>1</v>
      </c>
      <c r="AQ1473" t="b">
        <f t="shared" si="136"/>
        <v>1</v>
      </c>
      <c r="AR1473" t="b">
        <f t="shared" si="137"/>
        <v>1</v>
      </c>
      <c r="AS1473" t="b">
        <f t="shared" si="138"/>
        <v>1</v>
      </c>
    </row>
    <row r="1474" spans="1:45">
      <c r="A1474" t="s">
        <v>156</v>
      </c>
      <c r="B1474" t="s">
        <v>23</v>
      </c>
      <c r="C1474" s="1">
        <v>41883.385416666664</v>
      </c>
      <c r="D1474">
        <v>315</v>
      </c>
      <c r="E1474" s="1">
        <v>41885.399305555555</v>
      </c>
      <c r="F1474">
        <v>449</v>
      </c>
      <c r="G1474" s="2">
        <v>0.4254</v>
      </c>
      <c r="H1474">
        <v>6855.84</v>
      </c>
      <c r="I1474" s="2">
        <v>0.40110000000000001</v>
      </c>
      <c r="J1474">
        <v>54.256410000000002</v>
      </c>
      <c r="K1474">
        <v>17090.77</v>
      </c>
      <c r="L1474">
        <v>715932.78</v>
      </c>
      <c r="M1474">
        <v>153</v>
      </c>
      <c r="N1474">
        <v>44.81</v>
      </c>
      <c r="O1474" s="2">
        <v>-7.9799999999999996E-2</v>
      </c>
      <c r="P1474" s="2">
        <v>0.68269999999999997</v>
      </c>
      <c r="Q1474" t="s">
        <v>24</v>
      </c>
      <c r="R1474">
        <v>15860.85</v>
      </c>
      <c r="S1474">
        <v>15692.44</v>
      </c>
      <c r="V1474" t="s">
        <v>156</v>
      </c>
      <c r="W1474" t="s">
        <v>23</v>
      </c>
      <c r="X1474" s="1">
        <v>41883.385416666664</v>
      </c>
      <c r="Y1474">
        <v>315</v>
      </c>
      <c r="Z1474" s="1">
        <v>41885.399305555555</v>
      </c>
      <c r="AA1474">
        <v>449</v>
      </c>
      <c r="AB1474" s="2">
        <v>0.4254</v>
      </c>
      <c r="AC1474">
        <v>6813.26</v>
      </c>
      <c r="AD1474" s="2">
        <v>0.40110000000000001</v>
      </c>
      <c r="AE1474">
        <v>53.919449999999998</v>
      </c>
      <c r="AF1474">
        <v>16984.63</v>
      </c>
      <c r="AG1474">
        <v>705275.83</v>
      </c>
      <c r="AH1474">
        <v>153</v>
      </c>
      <c r="AI1474">
        <v>44.53</v>
      </c>
      <c r="AJ1474" s="2">
        <v>-7.9799999999999996E-2</v>
      </c>
      <c r="AK1474" s="2">
        <v>0.68269999999999997</v>
      </c>
      <c r="AL1474" t="s">
        <v>24</v>
      </c>
      <c r="AN1474" t="b">
        <f t="shared" si="133"/>
        <v>1</v>
      </c>
      <c r="AO1474" t="b">
        <f t="shared" si="134"/>
        <v>1</v>
      </c>
      <c r="AP1474" t="b">
        <f t="shared" si="135"/>
        <v>1</v>
      </c>
      <c r="AQ1474" t="b">
        <f t="shared" si="136"/>
        <v>1</v>
      </c>
      <c r="AR1474" t="b">
        <f t="shared" si="137"/>
        <v>1</v>
      </c>
      <c r="AS1474" t="b">
        <f t="shared" si="138"/>
        <v>1</v>
      </c>
    </row>
    <row r="1475" spans="1:45">
      <c r="A1475" t="s">
        <v>157</v>
      </c>
      <c r="B1475" t="s">
        <v>23</v>
      </c>
      <c r="C1475" s="1">
        <v>41885.399305555555</v>
      </c>
      <c r="D1475">
        <v>283.10000000000002</v>
      </c>
      <c r="E1475" s="1">
        <v>41885.475694444445</v>
      </c>
      <c r="F1475">
        <v>258.5</v>
      </c>
      <c r="G1475" s="2">
        <v>-8.6900000000000005E-2</v>
      </c>
      <c r="H1475">
        <v>-1820.56</v>
      </c>
      <c r="I1475" s="2">
        <v>-0.106</v>
      </c>
      <c r="J1475">
        <v>60.652949999999997</v>
      </c>
      <c r="K1475">
        <v>17170.849999999999</v>
      </c>
      <c r="L1475">
        <v>714112.23</v>
      </c>
      <c r="M1475">
        <v>23</v>
      </c>
      <c r="N1475">
        <v>-79.150000000000006</v>
      </c>
      <c r="O1475" s="2">
        <v>-0.1167</v>
      </c>
      <c r="P1475" s="2">
        <v>7.6700000000000004E-2</v>
      </c>
      <c r="Q1475" t="s">
        <v>24</v>
      </c>
      <c r="R1475">
        <v>16081.3</v>
      </c>
      <c r="S1475">
        <v>16201.05</v>
      </c>
      <c r="V1475" t="s">
        <v>157</v>
      </c>
      <c r="W1475" t="s">
        <v>23</v>
      </c>
      <c r="X1475" s="1">
        <v>41885.399305555555</v>
      </c>
      <c r="Y1475">
        <v>283.10000000000002</v>
      </c>
      <c r="Z1475" s="1">
        <v>41885.475694444445</v>
      </c>
      <c r="AA1475">
        <v>258.5</v>
      </c>
      <c r="AB1475" s="2">
        <v>-8.6900000000000005E-2</v>
      </c>
      <c r="AC1475">
        <v>-1809.25</v>
      </c>
      <c r="AD1475" s="2">
        <v>-0.106</v>
      </c>
      <c r="AE1475">
        <v>60.276260000000001</v>
      </c>
      <c r="AF1475">
        <v>17064.21</v>
      </c>
      <c r="AG1475">
        <v>703466.58</v>
      </c>
      <c r="AH1475">
        <v>23</v>
      </c>
      <c r="AI1475">
        <v>-78.66</v>
      </c>
      <c r="AJ1475" s="2">
        <v>-0.1167</v>
      </c>
      <c r="AK1475" s="2">
        <v>7.6700000000000004E-2</v>
      </c>
      <c r="AL1475" t="s">
        <v>24</v>
      </c>
      <c r="AN1475" t="b">
        <f t="shared" si="133"/>
        <v>1</v>
      </c>
      <c r="AO1475" t="b">
        <f t="shared" si="134"/>
        <v>1</v>
      </c>
      <c r="AP1475" t="b">
        <f t="shared" si="135"/>
        <v>1</v>
      </c>
      <c r="AQ1475" t="b">
        <f t="shared" si="136"/>
        <v>1</v>
      </c>
      <c r="AR1475" t="b">
        <f t="shared" si="137"/>
        <v>1</v>
      </c>
      <c r="AS1475" t="b">
        <f t="shared" si="138"/>
        <v>1</v>
      </c>
    </row>
    <row r="1476" spans="1:45">
      <c r="A1476" t="s">
        <v>158</v>
      </c>
      <c r="B1476" t="s">
        <v>23</v>
      </c>
      <c r="C1476" s="1">
        <v>41885.475694444445</v>
      </c>
      <c r="D1476">
        <v>348</v>
      </c>
      <c r="E1476" s="1">
        <v>41885.600694444445</v>
      </c>
      <c r="F1476">
        <v>313</v>
      </c>
      <c r="G1476" s="2">
        <v>-0.10059999999999999</v>
      </c>
      <c r="H1476">
        <v>-2049.38</v>
      </c>
      <c r="I1476" s="2">
        <v>-0.1196</v>
      </c>
      <c r="J1476">
        <v>49.252130000000001</v>
      </c>
      <c r="K1476">
        <v>17139.740000000002</v>
      </c>
      <c r="L1476">
        <v>712062.85</v>
      </c>
      <c r="M1476">
        <v>37</v>
      </c>
      <c r="N1476">
        <v>-55.39</v>
      </c>
      <c r="O1476" s="2">
        <v>-0.10059999999999999</v>
      </c>
      <c r="P1476" s="2">
        <v>8.3000000000000004E-2</v>
      </c>
      <c r="Q1476" t="s">
        <v>24</v>
      </c>
      <c r="R1476">
        <v>16135.05</v>
      </c>
      <c r="S1476">
        <v>16048.1</v>
      </c>
      <c r="V1476" t="s">
        <v>158</v>
      </c>
      <c r="W1476" t="s">
        <v>23</v>
      </c>
      <c r="X1476" s="1">
        <v>41885.475694444445</v>
      </c>
      <c r="Y1476">
        <v>348</v>
      </c>
      <c r="Z1476" s="1">
        <v>41885.600694444445</v>
      </c>
      <c r="AA1476">
        <v>313</v>
      </c>
      <c r="AB1476" s="2">
        <v>-0.10059999999999999</v>
      </c>
      <c r="AC1476">
        <v>-2036.65</v>
      </c>
      <c r="AD1476" s="2">
        <v>-0.1196</v>
      </c>
      <c r="AE1476">
        <v>48.946240000000003</v>
      </c>
      <c r="AF1476">
        <v>17033.29</v>
      </c>
      <c r="AG1476">
        <v>701429.93</v>
      </c>
      <c r="AH1476">
        <v>37</v>
      </c>
      <c r="AI1476">
        <v>-55.04</v>
      </c>
      <c r="AJ1476" s="2">
        <v>-0.10059999999999999</v>
      </c>
      <c r="AK1476" s="2">
        <v>8.3000000000000004E-2</v>
      </c>
      <c r="AL1476" t="s">
        <v>24</v>
      </c>
      <c r="AN1476" t="b">
        <f t="shared" si="133"/>
        <v>1</v>
      </c>
      <c r="AO1476" t="b">
        <f t="shared" si="134"/>
        <v>1</v>
      </c>
      <c r="AP1476" t="b">
        <f t="shared" si="135"/>
        <v>1</v>
      </c>
      <c r="AQ1476" t="b">
        <f t="shared" si="136"/>
        <v>1</v>
      </c>
      <c r="AR1476" t="b">
        <f t="shared" si="137"/>
        <v>1</v>
      </c>
      <c r="AS1476" t="b">
        <f t="shared" si="138"/>
        <v>1</v>
      </c>
    </row>
    <row r="1477" spans="1:45">
      <c r="A1477" t="s">
        <v>157</v>
      </c>
      <c r="B1477" t="s">
        <v>23</v>
      </c>
      <c r="C1477" s="1">
        <v>41885.600694444445</v>
      </c>
      <c r="D1477">
        <v>284.3</v>
      </c>
      <c r="E1477" s="1">
        <v>41886.618055555555</v>
      </c>
      <c r="F1477">
        <v>290</v>
      </c>
      <c r="G1477" s="2">
        <v>0.02</v>
      </c>
      <c r="H1477">
        <v>-2.59</v>
      </c>
      <c r="I1477" s="2">
        <v>-2.0000000000000001E-4</v>
      </c>
      <c r="J1477">
        <v>60.276890000000002</v>
      </c>
      <c r="K1477">
        <v>17136.72</v>
      </c>
      <c r="L1477">
        <v>712060.25</v>
      </c>
      <c r="M1477">
        <v>80</v>
      </c>
      <c r="N1477">
        <v>-0.03</v>
      </c>
      <c r="O1477" s="2">
        <v>-0.115</v>
      </c>
      <c r="P1477" s="2">
        <v>0.17829999999999999</v>
      </c>
      <c r="Q1477" t="s">
        <v>24</v>
      </c>
      <c r="R1477">
        <v>16058.85</v>
      </c>
      <c r="S1477">
        <v>16176</v>
      </c>
      <c r="V1477" t="s">
        <v>157</v>
      </c>
      <c r="W1477" t="s">
        <v>23</v>
      </c>
      <c r="X1477" s="1">
        <v>41885.600694444445</v>
      </c>
      <c r="Y1477">
        <v>284.3</v>
      </c>
      <c r="Z1477" s="1">
        <v>41886.618055555555</v>
      </c>
      <c r="AA1477">
        <v>290</v>
      </c>
      <c r="AB1477" s="2">
        <v>0.02</v>
      </c>
      <c r="AC1477">
        <v>-2.58</v>
      </c>
      <c r="AD1477" s="2">
        <v>-2.0000000000000001E-4</v>
      </c>
      <c r="AE1477">
        <v>59.902529999999999</v>
      </c>
      <c r="AF1477">
        <v>17030.29</v>
      </c>
      <c r="AG1477">
        <v>701427.35</v>
      </c>
      <c r="AH1477">
        <v>80</v>
      </c>
      <c r="AI1477">
        <v>-0.03</v>
      </c>
      <c r="AJ1477" s="2">
        <v>-0.115</v>
      </c>
      <c r="AK1477" s="2">
        <v>0.17829999999999999</v>
      </c>
      <c r="AL1477" t="s">
        <v>24</v>
      </c>
      <c r="AN1477" t="b">
        <f t="shared" si="133"/>
        <v>1</v>
      </c>
      <c r="AO1477" t="b">
        <f t="shared" si="134"/>
        <v>1</v>
      </c>
      <c r="AP1477" t="b">
        <f t="shared" si="135"/>
        <v>1</v>
      </c>
      <c r="AQ1477" t="b">
        <f t="shared" si="136"/>
        <v>1</v>
      </c>
      <c r="AR1477" t="b">
        <f t="shared" si="137"/>
        <v>1</v>
      </c>
      <c r="AS1477" t="b">
        <f t="shared" si="138"/>
        <v>1</v>
      </c>
    </row>
    <row r="1478" spans="1:45">
      <c r="A1478" t="s">
        <v>159</v>
      </c>
      <c r="B1478" t="s">
        <v>23</v>
      </c>
      <c r="C1478" s="1">
        <v>41886.618055555555</v>
      </c>
      <c r="D1478">
        <v>336.75</v>
      </c>
      <c r="E1478" s="1">
        <v>41887.465277777781</v>
      </c>
      <c r="F1478">
        <v>323.7</v>
      </c>
      <c r="G1478" s="2">
        <v>-3.8800000000000001E-2</v>
      </c>
      <c r="H1478">
        <v>-1000</v>
      </c>
      <c r="I1478" s="2">
        <v>-5.8400000000000001E-2</v>
      </c>
      <c r="J1478">
        <v>50.878790000000002</v>
      </c>
      <c r="K1478">
        <v>17133.43</v>
      </c>
      <c r="L1478">
        <v>711060.26</v>
      </c>
      <c r="M1478">
        <v>31</v>
      </c>
      <c r="N1478">
        <v>-32.26</v>
      </c>
      <c r="O1478" s="2">
        <v>-6.7699999999999996E-2</v>
      </c>
      <c r="P1478" s="2">
        <v>0.15740000000000001</v>
      </c>
      <c r="Q1478" t="s">
        <v>24</v>
      </c>
      <c r="R1478">
        <v>16002.55</v>
      </c>
      <c r="S1478">
        <v>15926.65</v>
      </c>
      <c r="V1478" t="s">
        <v>159</v>
      </c>
      <c r="W1478" t="s">
        <v>23</v>
      </c>
      <c r="X1478" s="1">
        <v>41886.618055555555</v>
      </c>
      <c r="Y1478">
        <v>336.75</v>
      </c>
      <c r="Z1478" s="1">
        <v>41887.465277777781</v>
      </c>
      <c r="AA1478">
        <v>323.7</v>
      </c>
      <c r="AB1478" s="2">
        <v>-3.8800000000000001E-2</v>
      </c>
      <c r="AC1478">
        <v>-993.79</v>
      </c>
      <c r="AD1478" s="2">
        <v>-5.8400000000000001E-2</v>
      </c>
      <c r="AE1478">
        <v>50.562800000000003</v>
      </c>
      <c r="AF1478">
        <v>17027.02</v>
      </c>
      <c r="AG1478">
        <v>700433.56</v>
      </c>
      <c r="AH1478">
        <v>31</v>
      </c>
      <c r="AI1478">
        <v>-32.06</v>
      </c>
      <c r="AJ1478" s="2">
        <v>-6.7699999999999996E-2</v>
      </c>
      <c r="AK1478" s="2">
        <v>0.15740000000000001</v>
      </c>
      <c r="AL1478" t="s">
        <v>24</v>
      </c>
      <c r="AN1478" t="b">
        <f t="shared" ref="AN1478:AN1541" si="139">V1478=A1478</f>
        <v>1</v>
      </c>
      <c r="AO1478" t="b">
        <f t="shared" ref="AO1478:AO1541" si="140">W1478=B1478</f>
        <v>1</v>
      </c>
      <c r="AP1478" t="b">
        <f t="shared" ref="AP1478:AP1541" si="141">X1478=C1478</f>
        <v>1</v>
      </c>
      <c r="AQ1478" t="b">
        <f t="shared" ref="AQ1478:AQ1541" si="142">Y1478=D1478</f>
        <v>1</v>
      </c>
      <c r="AR1478" t="b">
        <f t="shared" ref="AR1478:AR1541" si="143">Z1478=E1478</f>
        <v>1</v>
      </c>
      <c r="AS1478" t="b">
        <f t="shared" ref="AS1478:AS1541" si="144">AA1478=F1478</f>
        <v>1</v>
      </c>
    </row>
    <row r="1479" spans="1:45">
      <c r="A1479" t="s">
        <v>160</v>
      </c>
      <c r="B1479" t="s">
        <v>23</v>
      </c>
      <c r="C1479" s="1">
        <v>41887.465277777781</v>
      </c>
      <c r="D1479">
        <v>241.15</v>
      </c>
      <c r="E1479" s="1">
        <v>41887.635416666664</v>
      </c>
      <c r="F1479">
        <v>245</v>
      </c>
      <c r="G1479" s="2">
        <v>1.6E-2</v>
      </c>
      <c r="H1479">
        <v>-71.8</v>
      </c>
      <c r="I1479" s="2">
        <v>-4.1999999999999997E-3</v>
      </c>
      <c r="J1479">
        <v>70.981129999999993</v>
      </c>
      <c r="K1479">
        <v>17117.099999999999</v>
      </c>
      <c r="L1479">
        <v>710988.46</v>
      </c>
      <c r="M1479">
        <v>50</v>
      </c>
      <c r="N1479">
        <v>-1.44</v>
      </c>
      <c r="O1479" s="2">
        <v>-5.9900000000000002E-2</v>
      </c>
      <c r="P1479" s="2">
        <v>0.22950000000000001</v>
      </c>
      <c r="Q1479" t="s">
        <v>24</v>
      </c>
      <c r="R1479">
        <v>15997.65</v>
      </c>
      <c r="S1479">
        <v>16111</v>
      </c>
      <c r="V1479" t="s">
        <v>160</v>
      </c>
      <c r="W1479" t="s">
        <v>23</v>
      </c>
      <c r="X1479" s="1">
        <v>41887.465277777781</v>
      </c>
      <c r="Y1479">
        <v>241.15</v>
      </c>
      <c r="Z1479" s="1">
        <v>41887.635416666664</v>
      </c>
      <c r="AA1479">
        <v>245</v>
      </c>
      <c r="AB1479" s="2">
        <v>1.6E-2</v>
      </c>
      <c r="AC1479">
        <v>-71.349999999999994</v>
      </c>
      <c r="AD1479" s="2">
        <v>-4.1999999999999997E-3</v>
      </c>
      <c r="AE1479">
        <v>70.540300000000002</v>
      </c>
      <c r="AF1479">
        <v>17010.79</v>
      </c>
      <c r="AG1479">
        <v>700362.21</v>
      </c>
      <c r="AH1479">
        <v>50</v>
      </c>
      <c r="AI1479">
        <v>-1.43</v>
      </c>
      <c r="AJ1479" s="2">
        <v>-5.9900000000000002E-2</v>
      </c>
      <c r="AK1479" s="2">
        <v>0.22950000000000001</v>
      </c>
      <c r="AL1479" t="s">
        <v>24</v>
      </c>
      <c r="AN1479" t="b">
        <f t="shared" si="139"/>
        <v>1</v>
      </c>
      <c r="AO1479" t="b">
        <f t="shared" si="140"/>
        <v>1</v>
      </c>
      <c r="AP1479" t="b">
        <f t="shared" si="141"/>
        <v>1</v>
      </c>
      <c r="AQ1479" t="b">
        <f t="shared" si="142"/>
        <v>1</v>
      </c>
      <c r="AR1479" t="b">
        <f t="shared" si="143"/>
        <v>1</v>
      </c>
      <c r="AS1479" t="b">
        <f t="shared" si="144"/>
        <v>1</v>
      </c>
    </row>
    <row r="1480" spans="1:45">
      <c r="A1480" t="s">
        <v>159</v>
      </c>
      <c r="B1480" t="s">
        <v>23</v>
      </c>
      <c r="C1480" s="1">
        <v>41887.635416666664</v>
      </c>
      <c r="D1480">
        <v>312.60000000000002</v>
      </c>
      <c r="E1480" s="1">
        <v>41891.423611111109</v>
      </c>
      <c r="F1480">
        <v>368.4</v>
      </c>
      <c r="G1480" s="2">
        <v>0.17849999999999999</v>
      </c>
      <c r="H1480">
        <v>2682.69</v>
      </c>
      <c r="I1480" s="2">
        <v>0.15670000000000001</v>
      </c>
      <c r="J1480">
        <v>54.75985</v>
      </c>
      <c r="K1480">
        <v>17117.93</v>
      </c>
      <c r="L1480">
        <v>713671.14</v>
      </c>
      <c r="M1480">
        <v>88</v>
      </c>
      <c r="N1480">
        <v>30.49</v>
      </c>
      <c r="O1480" s="2">
        <v>-2.7199999999999998E-2</v>
      </c>
      <c r="P1480" s="2">
        <v>0.37969999999999998</v>
      </c>
      <c r="Q1480" t="s">
        <v>24</v>
      </c>
      <c r="R1480">
        <v>15994.5</v>
      </c>
      <c r="S1480">
        <v>15891.75</v>
      </c>
      <c r="V1480" t="s">
        <v>159</v>
      </c>
      <c r="W1480" t="s">
        <v>23</v>
      </c>
      <c r="X1480" s="1">
        <v>41887.635416666664</v>
      </c>
      <c r="Y1480">
        <v>312.60000000000002</v>
      </c>
      <c r="Z1480" s="1">
        <v>41891.423611111109</v>
      </c>
      <c r="AA1480">
        <v>368.4</v>
      </c>
      <c r="AB1480" s="2">
        <v>0.17849999999999999</v>
      </c>
      <c r="AC1480">
        <v>2666.02</v>
      </c>
      <c r="AD1480" s="2">
        <v>0.15670000000000001</v>
      </c>
      <c r="AE1480">
        <v>54.419759999999997</v>
      </c>
      <c r="AF1480">
        <v>17011.62</v>
      </c>
      <c r="AG1480">
        <v>703028.24</v>
      </c>
      <c r="AH1480">
        <v>88</v>
      </c>
      <c r="AI1480">
        <v>30.3</v>
      </c>
      <c r="AJ1480" s="2">
        <v>-2.7199999999999998E-2</v>
      </c>
      <c r="AK1480" s="2">
        <v>0.37969999999999998</v>
      </c>
      <c r="AL1480" t="s">
        <v>24</v>
      </c>
      <c r="AN1480" t="b">
        <f t="shared" si="139"/>
        <v>1</v>
      </c>
      <c r="AO1480" t="b">
        <f t="shared" si="140"/>
        <v>1</v>
      </c>
      <c r="AP1480" t="b">
        <f t="shared" si="141"/>
        <v>1</v>
      </c>
      <c r="AQ1480" t="b">
        <f t="shared" si="142"/>
        <v>1</v>
      </c>
      <c r="AR1480" t="b">
        <f t="shared" si="143"/>
        <v>1</v>
      </c>
      <c r="AS1480" t="b">
        <f t="shared" si="144"/>
        <v>1</v>
      </c>
    </row>
    <row r="1481" spans="1:45">
      <c r="A1481" t="s">
        <v>157</v>
      </c>
      <c r="B1481" t="s">
        <v>23</v>
      </c>
      <c r="C1481" s="1">
        <v>41891.423611111109</v>
      </c>
      <c r="D1481">
        <v>220</v>
      </c>
      <c r="E1481" s="1">
        <v>41891.541666666664</v>
      </c>
      <c r="F1481">
        <v>197.6</v>
      </c>
      <c r="G1481" s="2">
        <v>-0.1018</v>
      </c>
      <c r="H1481">
        <v>-2069.81</v>
      </c>
      <c r="I1481" s="2">
        <v>-0.1208</v>
      </c>
      <c r="J1481">
        <v>77.882679999999993</v>
      </c>
      <c r="K1481">
        <v>17134.189999999999</v>
      </c>
      <c r="L1481">
        <v>711601.33</v>
      </c>
      <c r="M1481">
        <v>35</v>
      </c>
      <c r="N1481">
        <v>-59.14</v>
      </c>
      <c r="O1481" s="2">
        <v>-0.1018</v>
      </c>
      <c r="P1481" s="2">
        <v>0.1052</v>
      </c>
      <c r="Q1481" t="s">
        <v>24</v>
      </c>
      <c r="R1481">
        <v>16138.3</v>
      </c>
      <c r="S1481">
        <v>16222.55</v>
      </c>
      <c r="V1481" t="s">
        <v>157</v>
      </c>
      <c r="W1481" t="s">
        <v>23</v>
      </c>
      <c r="X1481" s="1">
        <v>41891.423611111109</v>
      </c>
      <c r="Y1481">
        <v>220</v>
      </c>
      <c r="Z1481" s="1">
        <v>41891.541666666664</v>
      </c>
      <c r="AA1481">
        <v>197.6</v>
      </c>
      <c r="AB1481" s="2">
        <v>-0.1018</v>
      </c>
      <c r="AC1481">
        <v>-2056.96</v>
      </c>
      <c r="AD1481" s="2">
        <v>-0.1208</v>
      </c>
      <c r="AE1481">
        <v>77.398989999999998</v>
      </c>
      <c r="AF1481">
        <v>17027.78</v>
      </c>
      <c r="AG1481">
        <v>700971.28</v>
      </c>
      <c r="AH1481">
        <v>35</v>
      </c>
      <c r="AI1481">
        <v>-58.77</v>
      </c>
      <c r="AJ1481" s="2">
        <v>-0.1018</v>
      </c>
      <c r="AK1481" s="2">
        <v>0.1052</v>
      </c>
      <c r="AL1481" t="s">
        <v>24</v>
      </c>
      <c r="AN1481" t="b">
        <f t="shared" si="139"/>
        <v>1</v>
      </c>
      <c r="AO1481" t="b">
        <f t="shared" si="140"/>
        <v>1</v>
      </c>
      <c r="AP1481" t="b">
        <f t="shared" si="141"/>
        <v>1</v>
      </c>
      <c r="AQ1481" t="b">
        <f t="shared" si="142"/>
        <v>1</v>
      </c>
      <c r="AR1481" t="b">
        <f t="shared" si="143"/>
        <v>1</v>
      </c>
      <c r="AS1481" t="b">
        <f t="shared" si="144"/>
        <v>1</v>
      </c>
    </row>
    <row r="1482" spans="1:45">
      <c r="A1482" t="s">
        <v>161</v>
      </c>
      <c r="B1482" t="s">
        <v>23</v>
      </c>
      <c r="C1482" s="1">
        <v>41891.541666666664</v>
      </c>
      <c r="D1482">
        <v>268.10000000000002</v>
      </c>
      <c r="E1482" s="1">
        <v>41892.385416666664</v>
      </c>
      <c r="F1482">
        <v>228</v>
      </c>
      <c r="G1482" s="2">
        <v>-0.14960000000000001</v>
      </c>
      <c r="H1482">
        <v>-2877.28</v>
      </c>
      <c r="I1482" s="2">
        <v>-0.1681</v>
      </c>
      <c r="J1482">
        <v>63.852969999999999</v>
      </c>
      <c r="K1482">
        <v>17118.98</v>
      </c>
      <c r="L1482">
        <v>708724.05</v>
      </c>
      <c r="M1482">
        <v>30</v>
      </c>
      <c r="N1482">
        <v>-95.91</v>
      </c>
      <c r="O1482" s="2">
        <v>-0.21299999999999999</v>
      </c>
      <c r="P1482" s="2">
        <v>3.7999999999999999E-2</v>
      </c>
      <c r="Q1482" t="s">
        <v>24</v>
      </c>
      <c r="R1482">
        <v>16160.7</v>
      </c>
      <c r="S1482">
        <v>16085.7</v>
      </c>
      <c r="V1482" t="s">
        <v>161</v>
      </c>
      <c r="W1482" t="s">
        <v>23</v>
      </c>
      <c r="X1482" s="1">
        <v>41891.541666666664</v>
      </c>
      <c r="Y1482">
        <v>268.10000000000002</v>
      </c>
      <c r="Z1482" s="1">
        <v>41892.385416666664</v>
      </c>
      <c r="AA1482">
        <v>228</v>
      </c>
      <c r="AB1482" s="2">
        <v>-0.14960000000000001</v>
      </c>
      <c r="AC1482">
        <v>-2859.41</v>
      </c>
      <c r="AD1482" s="2">
        <v>-0.1681</v>
      </c>
      <c r="AE1482">
        <v>63.456409999999998</v>
      </c>
      <c r="AF1482">
        <v>17012.66</v>
      </c>
      <c r="AG1482">
        <v>698111.87</v>
      </c>
      <c r="AH1482">
        <v>30</v>
      </c>
      <c r="AI1482">
        <v>-95.31</v>
      </c>
      <c r="AJ1482" s="2">
        <v>-0.21299999999999999</v>
      </c>
      <c r="AK1482" s="2">
        <v>3.7999999999999999E-2</v>
      </c>
      <c r="AL1482" t="s">
        <v>24</v>
      </c>
      <c r="AN1482" t="b">
        <f t="shared" si="139"/>
        <v>1</v>
      </c>
      <c r="AO1482" t="b">
        <f t="shared" si="140"/>
        <v>1</v>
      </c>
      <c r="AP1482" t="b">
        <f t="shared" si="141"/>
        <v>1</v>
      </c>
      <c r="AQ1482" t="b">
        <f t="shared" si="142"/>
        <v>1</v>
      </c>
      <c r="AR1482" t="b">
        <f t="shared" si="143"/>
        <v>1</v>
      </c>
      <c r="AS1482" t="b">
        <f t="shared" si="144"/>
        <v>1</v>
      </c>
    </row>
    <row r="1483" spans="1:45">
      <c r="A1483" t="s">
        <v>157</v>
      </c>
      <c r="B1483" t="s">
        <v>23</v>
      </c>
      <c r="C1483" s="1">
        <v>41892.385416666664</v>
      </c>
      <c r="D1483">
        <v>224.75</v>
      </c>
      <c r="E1483" s="1">
        <v>41892.527777777781</v>
      </c>
      <c r="F1483">
        <v>210</v>
      </c>
      <c r="G1483" s="2">
        <v>-6.5600000000000006E-2</v>
      </c>
      <c r="H1483">
        <v>-1453.99</v>
      </c>
      <c r="I1483" s="2">
        <v>-8.5000000000000006E-2</v>
      </c>
      <c r="J1483">
        <v>76.134929999999997</v>
      </c>
      <c r="K1483">
        <v>17111.32</v>
      </c>
      <c r="L1483">
        <v>707270.07</v>
      </c>
      <c r="M1483">
        <v>42</v>
      </c>
      <c r="N1483">
        <v>-34.619999999999997</v>
      </c>
      <c r="O1483" s="2">
        <v>-0.1101</v>
      </c>
      <c r="P1483" s="2">
        <v>9.3899999999999997E-2</v>
      </c>
      <c r="Q1483" t="s">
        <v>24</v>
      </c>
      <c r="R1483">
        <v>16113.35</v>
      </c>
      <c r="S1483">
        <v>16173.15</v>
      </c>
      <c r="V1483" t="s">
        <v>157</v>
      </c>
      <c r="W1483" t="s">
        <v>23</v>
      </c>
      <c r="X1483" s="1">
        <v>41892.385416666664</v>
      </c>
      <c r="Y1483">
        <v>224.75</v>
      </c>
      <c r="Z1483" s="1">
        <v>41892.527777777781</v>
      </c>
      <c r="AA1483">
        <v>210</v>
      </c>
      <c r="AB1483" s="2">
        <v>-6.5600000000000006E-2</v>
      </c>
      <c r="AC1483">
        <v>-1444.96</v>
      </c>
      <c r="AD1483" s="2">
        <v>-8.5000000000000006E-2</v>
      </c>
      <c r="AE1483">
        <v>75.662090000000006</v>
      </c>
      <c r="AF1483">
        <v>17005.05</v>
      </c>
      <c r="AG1483">
        <v>696666.92</v>
      </c>
      <c r="AH1483">
        <v>42</v>
      </c>
      <c r="AI1483">
        <v>-34.4</v>
      </c>
      <c r="AJ1483" s="2">
        <v>-0.1101</v>
      </c>
      <c r="AK1483" s="2">
        <v>9.3899999999999997E-2</v>
      </c>
      <c r="AL1483" t="s">
        <v>24</v>
      </c>
      <c r="AN1483" t="b">
        <f t="shared" si="139"/>
        <v>1</v>
      </c>
      <c r="AO1483" t="b">
        <f t="shared" si="140"/>
        <v>1</v>
      </c>
      <c r="AP1483" t="b">
        <f t="shared" si="141"/>
        <v>1</v>
      </c>
      <c r="AQ1483" t="b">
        <f t="shared" si="142"/>
        <v>1</v>
      </c>
      <c r="AR1483" t="b">
        <f t="shared" si="143"/>
        <v>1</v>
      </c>
      <c r="AS1483" t="b">
        <f t="shared" si="144"/>
        <v>1</v>
      </c>
    </row>
    <row r="1484" spans="1:45">
      <c r="A1484" t="s">
        <v>158</v>
      </c>
      <c r="B1484" t="s">
        <v>23</v>
      </c>
      <c r="C1484" s="1">
        <v>41892.527777777781</v>
      </c>
      <c r="D1484">
        <v>284.85000000000002</v>
      </c>
      <c r="E1484" s="1">
        <v>41892.572916666664</v>
      </c>
      <c r="F1484">
        <v>261</v>
      </c>
      <c r="G1484" s="2">
        <v>-8.3699999999999997E-2</v>
      </c>
      <c r="H1484">
        <v>-1757.8</v>
      </c>
      <c r="I1484" s="2">
        <v>-0.10290000000000001</v>
      </c>
      <c r="J1484">
        <v>59.975709999999999</v>
      </c>
      <c r="K1484">
        <v>17084.080000000002</v>
      </c>
      <c r="L1484">
        <v>705512.27</v>
      </c>
      <c r="M1484">
        <v>14</v>
      </c>
      <c r="N1484">
        <v>-125.56</v>
      </c>
      <c r="O1484" s="2">
        <v>-9.9500000000000005E-2</v>
      </c>
      <c r="P1484" s="2">
        <v>2.1100000000000001E-2</v>
      </c>
      <c r="Q1484" t="s">
        <v>24</v>
      </c>
      <c r="R1484">
        <v>16119.45</v>
      </c>
      <c r="S1484">
        <v>16053.9</v>
      </c>
      <c r="V1484" t="s">
        <v>158</v>
      </c>
      <c r="W1484" t="s">
        <v>23</v>
      </c>
      <c r="X1484" s="1">
        <v>41892.527777777781</v>
      </c>
      <c r="Y1484">
        <v>284.85000000000002</v>
      </c>
      <c r="Z1484" s="1">
        <v>41892.572916666664</v>
      </c>
      <c r="AA1484">
        <v>261</v>
      </c>
      <c r="AB1484" s="2">
        <v>-8.3699999999999997E-2</v>
      </c>
      <c r="AC1484">
        <v>-1746.88</v>
      </c>
      <c r="AD1484" s="2">
        <v>-0.10290000000000001</v>
      </c>
      <c r="AE1484">
        <v>59.603230000000003</v>
      </c>
      <c r="AF1484">
        <v>16977.98</v>
      </c>
      <c r="AG1484">
        <v>694920.03</v>
      </c>
      <c r="AH1484">
        <v>14</v>
      </c>
      <c r="AI1484">
        <v>-124.78</v>
      </c>
      <c r="AJ1484" s="2">
        <v>-9.9500000000000005E-2</v>
      </c>
      <c r="AK1484" s="2">
        <v>2.1100000000000001E-2</v>
      </c>
      <c r="AL1484" t="s">
        <v>24</v>
      </c>
      <c r="AN1484" t="b">
        <f t="shared" si="139"/>
        <v>1</v>
      </c>
      <c r="AO1484" t="b">
        <f t="shared" si="140"/>
        <v>1</v>
      </c>
      <c r="AP1484" t="b">
        <f t="shared" si="141"/>
        <v>1</v>
      </c>
      <c r="AQ1484" t="b">
        <f t="shared" si="142"/>
        <v>1</v>
      </c>
      <c r="AR1484" t="b">
        <f t="shared" si="143"/>
        <v>1</v>
      </c>
      <c r="AS1484" t="b">
        <f t="shared" si="144"/>
        <v>1</v>
      </c>
    </row>
    <row r="1485" spans="1:45">
      <c r="A1485" t="s">
        <v>157</v>
      </c>
      <c r="B1485" t="s">
        <v>23</v>
      </c>
      <c r="C1485" s="1">
        <v>41892.572916666664</v>
      </c>
      <c r="D1485">
        <v>226.4</v>
      </c>
      <c r="E1485" s="1">
        <v>41892.600694444445</v>
      </c>
      <c r="F1485">
        <v>192</v>
      </c>
      <c r="G1485" s="2">
        <v>-0.15190000000000001</v>
      </c>
      <c r="H1485">
        <v>-2906.47</v>
      </c>
      <c r="I1485" s="2">
        <v>-0.1704</v>
      </c>
      <c r="J1485">
        <v>75.328280000000007</v>
      </c>
      <c r="K1485">
        <v>17054.32</v>
      </c>
      <c r="L1485">
        <v>702605.8</v>
      </c>
      <c r="M1485">
        <v>9</v>
      </c>
      <c r="N1485">
        <v>-322.94</v>
      </c>
      <c r="O1485" s="2">
        <v>-0.15190000000000001</v>
      </c>
      <c r="P1485" s="2">
        <v>5.96E-2</v>
      </c>
      <c r="Q1485" t="s">
        <v>24</v>
      </c>
      <c r="R1485">
        <v>16085.85</v>
      </c>
      <c r="S1485">
        <v>16122.35</v>
      </c>
      <c r="V1485" t="s">
        <v>157</v>
      </c>
      <c r="W1485" t="s">
        <v>23</v>
      </c>
      <c r="X1485" s="1">
        <v>41892.572916666664</v>
      </c>
      <c r="Y1485">
        <v>226.4</v>
      </c>
      <c r="Z1485" s="1">
        <v>41892.600694444445</v>
      </c>
      <c r="AA1485">
        <v>192</v>
      </c>
      <c r="AB1485" s="2">
        <v>-0.15190000000000001</v>
      </c>
      <c r="AC1485">
        <v>-2888.42</v>
      </c>
      <c r="AD1485" s="2">
        <v>-0.1704</v>
      </c>
      <c r="AE1485">
        <v>74.860439999999997</v>
      </c>
      <c r="AF1485">
        <v>16948.400000000001</v>
      </c>
      <c r="AG1485">
        <v>692031.62</v>
      </c>
      <c r="AH1485">
        <v>9</v>
      </c>
      <c r="AI1485">
        <v>-320.94</v>
      </c>
      <c r="AJ1485" s="2">
        <v>-0.15190000000000001</v>
      </c>
      <c r="AK1485" s="2">
        <v>5.96E-2</v>
      </c>
      <c r="AL1485" t="s">
        <v>24</v>
      </c>
      <c r="AN1485" t="b">
        <f t="shared" si="139"/>
        <v>1</v>
      </c>
      <c r="AO1485" t="b">
        <f t="shared" si="140"/>
        <v>1</v>
      </c>
      <c r="AP1485" t="b">
        <f t="shared" si="141"/>
        <v>1</v>
      </c>
      <c r="AQ1485" t="b">
        <f t="shared" si="142"/>
        <v>1</v>
      </c>
      <c r="AR1485" t="b">
        <f t="shared" si="143"/>
        <v>1</v>
      </c>
      <c r="AS1485" t="b">
        <f t="shared" si="144"/>
        <v>1</v>
      </c>
    </row>
    <row r="1486" spans="1:45">
      <c r="A1486" t="s">
        <v>158</v>
      </c>
      <c r="B1486" t="s">
        <v>23</v>
      </c>
      <c r="C1486" s="1">
        <v>41892.600694444445</v>
      </c>
      <c r="D1486">
        <v>297.35000000000002</v>
      </c>
      <c r="E1486" s="1">
        <v>41893.475694444445</v>
      </c>
      <c r="F1486">
        <v>318.3</v>
      </c>
      <c r="G1486" s="2">
        <v>7.0499999999999993E-2</v>
      </c>
      <c r="H1486">
        <v>848</v>
      </c>
      <c r="I1486" s="2">
        <v>4.9799999999999997E-2</v>
      </c>
      <c r="J1486">
        <v>57.32264</v>
      </c>
      <c r="K1486">
        <v>17044.89</v>
      </c>
      <c r="L1486">
        <v>703453.81</v>
      </c>
      <c r="M1486">
        <v>39</v>
      </c>
      <c r="N1486">
        <v>21.74</v>
      </c>
      <c r="O1486" s="2">
        <v>-8.7900000000000006E-2</v>
      </c>
      <c r="P1486" s="2">
        <v>0.32840000000000003</v>
      </c>
      <c r="Q1486" t="s">
        <v>24</v>
      </c>
      <c r="R1486">
        <v>16148.95</v>
      </c>
      <c r="S1486">
        <v>16063.5</v>
      </c>
      <c r="V1486" t="s">
        <v>158</v>
      </c>
      <c r="W1486" t="s">
        <v>23</v>
      </c>
      <c r="X1486" s="1">
        <v>41892.600694444445</v>
      </c>
      <c r="Y1486">
        <v>297.35000000000002</v>
      </c>
      <c r="Z1486" s="1">
        <v>41893.475694444445</v>
      </c>
      <c r="AA1486">
        <v>318.3</v>
      </c>
      <c r="AB1486" s="2">
        <v>7.0499999999999993E-2</v>
      </c>
      <c r="AC1486">
        <v>842.74</v>
      </c>
      <c r="AD1486" s="2">
        <v>4.9799999999999997E-2</v>
      </c>
      <c r="AE1486">
        <v>56.966639999999998</v>
      </c>
      <c r="AF1486">
        <v>16939.03</v>
      </c>
      <c r="AG1486">
        <v>692874.35</v>
      </c>
      <c r="AH1486">
        <v>39</v>
      </c>
      <c r="AI1486">
        <v>21.61</v>
      </c>
      <c r="AJ1486" s="2">
        <v>-8.7900000000000006E-2</v>
      </c>
      <c r="AK1486" s="2">
        <v>0.32840000000000003</v>
      </c>
      <c r="AL1486" t="s">
        <v>24</v>
      </c>
      <c r="AN1486" t="b">
        <f t="shared" si="139"/>
        <v>1</v>
      </c>
      <c r="AO1486" t="b">
        <f t="shared" si="140"/>
        <v>1</v>
      </c>
      <c r="AP1486" t="b">
        <f t="shared" si="141"/>
        <v>1</v>
      </c>
      <c r="AQ1486" t="b">
        <f t="shared" si="142"/>
        <v>1</v>
      </c>
      <c r="AR1486" t="b">
        <f t="shared" si="143"/>
        <v>1</v>
      </c>
      <c r="AS1486" t="b">
        <f t="shared" si="144"/>
        <v>1</v>
      </c>
    </row>
    <row r="1487" spans="1:45">
      <c r="A1487" t="s">
        <v>162</v>
      </c>
      <c r="B1487" t="s">
        <v>23</v>
      </c>
      <c r="C1487" s="1">
        <v>41893.475694444445</v>
      </c>
      <c r="D1487">
        <v>221</v>
      </c>
      <c r="E1487" s="1">
        <v>41893.579861111109</v>
      </c>
      <c r="F1487">
        <v>191</v>
      </c>
      <c r="G1487" s="2">
        <v>-0.13569999999999999</v>
      </c>
      <c r="H1487">
        <v>-2630.18</v>
      </c>
      <c r="I1487" s="2">
        <v>-0.15440000000000001</v>
      </c>
      <c r="J1487">
        <v>77.086290000000005</v>
      </c>
      <c r="K1487">
        <v>17036.07</v>
      </c>
      <c r="L1487">
        <v>700823.62</v>
      </c>
      <c r="M1487">
        <v>31</v>
      </c>
      <c r="N1487">
        <v>-84.84</v>
      </c>
      <c r="O1487" s="2">
        <v>-0.16270000000000001</v>
      </c>
      <c r="P1487" s="2">
        <v>6.7900000000000002E-2</v>
      </c>
      <c r="Q1487" t="s">
        <v>24</v>
      </c>
      <c r="R1487">
        <v>16186.2</v>
      </c>
      <c r="S1487">
        <v>16309.7</v>
      </c>
      <c r="V1487" t="s">
        <v>162</v>
      </c>
      <c r="W1487" t="s">
        <v>23</v>
      </c>
      <c r="X1487" s="1">
        <v>41893.475694444445</v>
      </c>
      <c r="Y1487">
        <v>221</v>
      </c>
      <c r="Z1487" s="1">
        <v>41893.579861111109</v>
      </c>
      <c r="AA1487">
        <v>191</v>
      </c>
      <c r="AB1487" s="2">
        <v>-0.13569999999999999</v>
      </c>
      <c r="AC1487">
        <v>-2613.85</v>
      </c>
      <c r="AD1487" s="2">
        <v>-0.15440000000000001</v>
      </c>
      <c r="AE1487">
        <v>76.60754</v>
      </c>
      <c r="AF1487">
        <v>16930.27</v>
      </c>
      <c r="AG1487">
        <v>690260.51</v>
      </c>
      <c r="AH1487">
        <v>31</v>
      </c>
      <c r="AI1487">
        <v>-84.32</v>
      </c>
      <c r="AJ1487" s="2">
        <v>-0.16270000000000001</v>
      </c>
      <c r="AK1487" s="2">
        <v>6.7900000000000002E-2</v>
      </c>
      <c r="AL1487" t="s">
        <v>24</v>
      </c>
      <c r="AN1487" t="b">
        <f t="shared" si="139"/>
        <v>1</v>
      </c>
      <c r="AO1487" t="b">
        <f t="shared" si="140"/>
        <v>1</v>
      </c>
      <c r="AP1487" t="b">
        <f t="shared" si="141"/>
        <v>1</v>
      </c>
      <c r="AQ1487" t="b">
        <f t="shared" si="142"/>
        <v>1</v>
      </c>
      <c r="AR1487" t="b">
        <f t="shared" si="143"/>
        <v>1</v>
      </c>
      <c r="AS1487" t="b">
        <f t="shared" si="144"/>
        <v>1</v>
      </c>
    </row>
    <row r="1488" spans="1:45">
      <c r="A1488" t="s">
        <v>161</v>
      </c>
      <c r="B1488" t="s">
        <v>23</v>
      </c>
      <c r="C1488" s="1">
        <v>41893.579861111109</v>
      </c>
      <c r="D1488">
        <v>283.64999999999998</v>
      </c>
      <c r="E1488" s="1">
        <v>41894.385416666664</v>
      </c>
      <c r="F1488">
        <v>244.95</v>
      </c>
      <c r="G1488" s="2">
        <v>-0.13639999999999999</v>
      </c>
      <c r="H1488">
        <v>-2637.57</v>
      </c>
      <c r="I1488" s="2">
        <v>-0.15509999999999999</v>
      </c>
      <c r="J1488">
        <v>59.963799999999999</v>
      </c>
      <c r="K1488">
        <v>17008.73</v>
      </c>
      <c r="L1488">
        <v>698186.05</v>
      </c>
      <c r="M1488">
        <v>19</v>
      </c>
      <c r="N1488">
        <v>-138.82</v>
      </c>
      <c r="O1488" s="2">
        <v>-0.13639999999999999</v>
      </c>
      <c r="P1488" s="2">
        <v>0.04</v>
      </c>
      <c r="Q1488" t="s">
        <v>24</v>
      </c>
      <c r="R1488">
        <v>16233.3</v>
      </c>
      <c r="S1488">
        <v>16166.85</v>
      </c>
      <c r="V1488" t="s">
        <v>161</v>
      </c>
      <c r="W1488" t="s">
        <v>23</v>
      </c>
      <c r="X1488" s="1">
        <v>41893.579861111109</v>
      </c>
      <c r="Y1488">
        <v>283.64999999999998</v>
      </c>
      <c r="Z1488" s="1">
        <v>41894.385416666664</v>
      </c>
      <c r="AA1488">
        <v>244.95</v>
      </c>
      <c r="AB1488" s="2">
        <v>-0.13639999999999999</v>
      </c>
      <c r="AC1488">
        <v>-2621.19</v>
      </c>
      <c r="AD1488" s="2">
        <v>-0.15509999999999999</v>
      </c>
      <c r="AE1488">
        <v>59.591389999999997</v>
      </c>
      <c r="AF1488">
        <v>16903.099999999999</v>
      </c>
      <c r="AG1488">
        <v>687639.32</v>
      </c>
      <c r="AH1488">
        <v>19</v>
      </c>
      <c r="AI1488">
        <v>-137.96</v>
      </c>
      <c r="AJ1488" s="2">
        <v>-0.13639999999999999</v>
      </c>
      <c r="AK1488" s="2">
        <v>0.04</v>
      </c>
      <c r="AL1488" t="s">
        <v>24</v>
      </c>
      <c r="AN1488" t="b">
        <f t="shared" si="139"/>
        <v>1</v>
      </c>
      <c r="AO1488" t="b">
        <f t="shared" si="140"/>
        <v>1</v>
      </c>
      <c r="AP1488" t="b">
        <f t="shared" si="141"/>
        <v>1</v>
      </c>
      <c r="AQ1488" t="b">
        <f t="shared" si="142"/>
        <v>1</v>
      </c>
      <c r="AR1488" t="b">
        <f t="shared" si="143"/>
        <v>1</v>
      </c>
      <c r="AS1488" t="b">
        <f t="shared" si="144"/>
        <v>1</v>
      </c>
    </row>
    <row r="1489" spans="1:46">
      <c r="A1489" t="s">
        <v>162</v>
      </c>
      <c r="B1489" t="s">
        <v>23</v>
      </c>
      <c r="C1489" s="1">
        <v>41894.385416666664</v>
      </c>
      <c r="D1489">
        <v>209.95</v>
      </c>
      <c r="E1489" s="1">
        <v>41894.503472222219</v>
      </c>
      <c r="F1489">
        <v>193</v>
      </c>
      <c r="G1489" s="2">
        <v>-8.0699999999999994E-2</v>
      </c>
      <c r="H1489">
        <v>-1698.41</v>
      </c>
      <c r="I1489" s="2">
        <v>-9.9900000000000003E-2</v>
      </c>
      <c r="J1489">
        <v>80.955529999999996</v>
      </c>
      <c r="K1489">
        <v>16996.61</v>
      </c>
      <c r="L1489">
        <v>696487.65</v>
      </c>
      <c r="M1489">
        <v>35</v>
      </c>
      <c r="N1489">
        <v>-48.53</v>
      </c>
      <c r="O1489" s="2">
        <v>-8.2600000000000007E-2</v>
      </c>
      <c r="P1489" s="2">
        <v>4.2900000000000001E-2</v>
      </c>
      <c r="Q1489" t="s">
        <v>24</v>
      </c>
      <c r="R1489">
        <v>16178.05</v>
      </c>
      <c r="S1489">
        <v>16250</v>
      </c>
      <c r="V1489" t="s">
        <v>162</v>
      </c>
      <c r="W1489" t="s">
        <v>23</v>
      </c>
      <c r="X1489" s="1">
        <v>41894.385416666664</v>
      </c>
      <c r="Y1489">
        <v>209.95</v>
      </c>
      <c r="Z1489" s="1">
        <v>41894.503472222219</v>
      </c>
      <c r="AA1489">
        <v>193</v>
      </c>
      <c r="AB1489" s="2">
        <v>-8.0699999999999994E-2</v>
      </c>
      <c r="AC1489">
        <v>-1687.86</v>
      </c>
      <c r="AD1489" s="2">
        <v>-9.9900000000000003E-2</v>
      </c>
      <c r="AE1489">
        <v>80.452740000000006</v>
      </c>
      <c r="AF1489">
        <v>16891.05</v>
      </c>
      <c r="AG1489">
        <v>685951.46</v>
      </c>
      <c r="AH1489">
        <v>35</v>
      </c>
      <c r="AI1489">
        <v>-48.22</v>
      </c>
      <c r="AJ1489" s="2">
        <v>-8.2600000000000007E-2</v>
      </c>
      <c r="AK1489" s="2">
        <v>4.2900000000000001E-2</v>
      </c>
      <c r="AL1489" t="s">
        <v>24</v>
      </c>
      <c r="AN1489" t="b">
        <f t="shared" si="139"/>
        <v>1</v>
      </c>
      <c r="AO1489" t="b">
        <f t="shared" si="140"/>
        <v>1</v>
      </c>
      <c r="AP1489" t="b">
        <f t="shared" si="141"/>
        <v>1</v>
      </c>
      <c r="AQ1489" t="b">
        <f t="shared" si="142"/>
        <v>1</v>
      </c>
      <c r="AR1489" t="b">
        <f t="shared" si="143"/>
        <v>1</v>
      </c>
      <c r="AS1489" t="b">
        <f t="shared" si="144"/>
        <v>1</v>
      </c>
    </row>
    <row r="1490" spans="1:46">
      <c r="A1490" t="s">
        <v>161</v>
      </c>
      <c r="B1490" t="s">
        <v>23</v>
      </c>
      <c r="C1490" s="1">
        <v>41894.503472222219</v>
      </c>
      <c r="D1490">
        <v>237.5</v>
      </c>
      <c r="E1490" s="1">
        <v>41894.545138888891</v>
      </c>
      <c r="F1490">
        <v>224.9</v>
      </c>
      <c r="G1490" s="2">
        <v>-5.3100000000000001E-2</v>
      </c>
      <c r="H1490">
        <v>-1230.3800000000001</v>
      </c>
      <c r="I1490" s="2">
        <v>-7.2499999999999995E-2</v>
      </c>
      <c r="J1490">
        <v>71.434100000000001</v>
      </c>
      <c r="K1490">
        <v>16965.599999999999</v>
      </c>
      <c r="L1490">
        <v>695257.27</v>
      </c>
      <c r="M1490">
        <v>13</v>
      </c>
      <c r="N1490">
        <v>-94.64</v>
      </c>
      <c r="O1490" s="2">
        <v>-5.3100000000000001E-2</v>
      </c>
      <c r="P1490" s="2">
        <v>6.5299999999999997E-2</v>
      </c>
      <c r="Q1490" t="s">
        <v>24</v>
      </c>
      <c r="R1490">
        <v>16192.55</v>
      </c>
      <c r="S1490">
        <v>16145.7</v>
      </c>
      <c r="V1490" t="s">
        <v>161</v>
      </c>
      <c r="W1490" t="s">
        <v>23</v>
      </c>
      <c r="X1490" s="1">
        <v>41894.503472222219</v>
      </c>
      <c r="Y1490">
        <v>237.5</v>
      </c>
      <c r="Z1490" s="1">
        <v>41894.545138888891</v>
      </c>
      <c r="AA1490">
        <v>224.9</v>
      </c>
      <c r="AB1490" s="2">
        <v>-5.3100000000000001E-2</v>
      </c>
      <c r="AC1490">
        <v>-1222.74</v>
      </c>
      <c r="AD1490" s="2">
        <v>-7.2499999999999995E-2</v>
      </c>
      <c r="AE1490">
        <v>70.990449999999996</v>
      </c>
      <c r="AF1490">
        <v>16860.23</v>
      </c>
      <c r="AG1490">
        <v>684728.72</v>
      </c>
      <c r="AH1490">
        <v>13</v>
      </c>
      <c r="AI1490">
        <v>-94.06</v>
      </c>
      <c r="AJ1490" s="2">
        <v>-5.3100000000000001E-2</v>
      </c>
      <c r="AK1490" s="2">
        <v>6.5299999999999997E-2</v>
      </c>
      <c r="AL1490" t="s">
        <v>24</v>
      </c>
      <c r="AN1490" t="b">
        <f t="shared" si="139"/>
        <v>1</v>
      </c>
      <c r="AO1490" t="b">
        <f t="shared" si="140"/>
        <v>1</v>
      </c>
      <c r="AP1490" t="b">
        <f t="shared" si="141"/>
        <v>1</v>
      </c>
      <c r="AQ1490" t="b">
        <f t="shared" si="142"/>
        <v>1</v>
      </c>
      <c r="AR1490" t="b">
        <f t="shared" si="143"/>
        <v>1</v>
      </c>
      <c r="AS1490" t="b">
        <f t="shared" si="144"/>
        <v>1</v>
      </c>
    </row>
    <row r="1491" spans="1:46">
      <c r="A1491" t="s">
        <v>162</v>
      </c>
      <c r="B1491" t="s">
        <v>23</v>
      </c>
      <c r="C1491" s="1">
        <v>41894.545138888891</v>
      </c>
      <c r="D1491">
        <v>206.25</v>
      </c>
      <c r="E1491" s="1">
        <v>41894.572916666664</v>
      </c>
      <c r="F1491">
        <v>185.4</v>
      </c>
      <c r="G1491" s="2">
        <v>-0.1011</v>
      </c>
      <c r="H1491">
        <v>-2036.69</v>
      </c>
      <c r="I1491" s="2">
        <v>-0.1201</v>
      </c>
      <c r="J1491">
        <v>82.235780000000005</v>
      </c>
      <c r="K1491">
        <v>16961.13</v>
      </c>
      <c r="L1491">
        <v>693220.57</v>
      </c>
      <c r="M1491">
        <v>9</v>
      </c>
      <c r="N1491">
        <v>-226.3</v>
      </c>
      <c r="O1491" s="2">
        <v>-0.1011</v>
      </c>
      <c r="P1491" s="2">
        <v>2.3E-2</v>
      </c>
      <c r="Q1491" t="s">
        <v>24</v>
      </c>
      <c r="R1491">
        <v>16157.25</v>
      </c>
      <c r="S1491">
        <v>16209.5</v>
      </c>
      <c r="V1491" t="s">
        <v>162</v>
      </c>
      <c r="W1491" t="s">
        <v>23</v>
      </c>
      <c r="X1491" s="1">
        <v>41894.545138888891</v>
      </c>
      <c r="Y1491">
        <v>206.25</v>
      </c>
      <c r="Z1491" s="1">
        <v>41894.572916666664</v>
      </c>
      <c r="AA1491">
        <v>185.4</v>
      </c>
      <c r="AB1491" s="2">
        <v>-0.1011</v>
      </c>
      <c r="AC1491">
        <v>-2024.04</v>
      </c>
      <c r="AD1491" s="2">
        <v>-0.1201</v>
      </c>
      <c r="AE1491">
        <v>81.725040000000007</v>
      </c>
      <c r="AF1491">
        <v>16855.79</v>
      </c>
      <c r="AG1491">
        <v>682704.68</v>
      </c>
      <c r="AH1491">
        <v>9</v>
      </c>
      <c r="AI1491">
        <v>-224.89</v>
      </c>
      <c r="AJ1491" s="2">
        <v>-0.1011</v>
      </c>
      <c r="AK1491" s="2">
        <v>2.3E-2</v>
      </c>
      <c r="AL1491" t="s">
        <v>24</v>
      </c>
      <c r="AN1491" t="b">
        <f t="shared" si="139"/>
        <v>1</v>
      </c>
      <c r="AO1491" t="b">
        <f t="shared" si="140"/>
        <v>1</v>
      </c>
      <c r="AP1491" t="b">
        <f t="shared" si="141"/>
        <v>1</v>
      </c>
      <c r="AQ1491" t="b">
        <f t="shared" si="142"/>
        <v>1</v>
      </c>
      <c r="AR1491" t="b">
        <f t="shared" si="143"/>
        <v>1</v>
      </c>
      <c r="AS1491" t="b">
        <f t="shared" si="144"/>
        <v>1</v>
      </c>
    </row>
    <row r="1492" spans="1:46">
      <c r="A1492" t="s">
        <v>161</v>
      </c>
      <c r="B1492" t="s">
        <v>23</v>
      </c>
      <c r="C1492" s="1">
        <v>41894.572916666664</v>
      </c>
      <c r="D1492">
        <v>245.5</v>
      </c>
      <c r="E1492" s="1">
        <v>41897.385416666664</v>
      </c>
      <c r="F1492">
        <v>208</v>
      </c>
      <c r="G1492" s="2">
        <v>-0.1527</v>
      </c>
      <c r="H1492">
        <v>-2900.43</v>
      </c>
      <c r="I1492" s="2">
        <v>-0.17119999999999999</v>
      </c>
      <c r="J1492">
        <v>69.000299999999996</v>
      </c>
      <c r="K1492">
        <v>16939.57</v>
      </c>
      <c r="L1492">
        <v>690320.15</v>
      </c>
      <c r="M1492">
        <v>21</v>
      </c>
      <c r="N1492">
        <v>-138.12</v>
      </c>
      <c r="O1492" s="2">
        <v>-0.1527</v>
      </c>
      <c r="P1492" s="2">
        <v>0.15440000000000001</v>
      </c>
      <c r="Q1492" t="s">
        <v>24</v>
      </c>
      <c r="R1492">
        <v>16201.65</v>
      </c>
      <c r="S1492">
        <v>16155.85</v>
      </c>
      <c r="V1492" t="s">
        <v>161</v>
      </c>
      <c r="W1492" t="s">
        <v>23</v>
      </c>
      <c r="X1492" s="1">
        <v>41894.572916666664</v>
      </c>
      <c r="Y1492">
        <v>245.5</v>
      </c>
      <c r="Z1492" s="1">
        <v>41897.385416666664</v>
      </c>
      <c r="AA1492">
        <v>208</v>
      </c>
      <c r="AB1492" s="2">
        <v>-0.1527</v>
      </c>
      <c r="AC1492">
        <v>-2882.41</v>
      </c>
      <c r="AD1492" s="2">
        <v>-0.17119999999999999</v>
      </c>
      <c r="AE1492">
        <v>68.571770000000001</v>
      </c>
      <c r="AF1492">
        <v>16834.37</v>
      </c>
      <c r="AG1492">
        <v>679822.26</v>
      </c>
      <c r="AH1492">
        <v>21</v>
      </c>
      <c r="AI1492">
        <v>-137.26</v>
      </c>
      <c r="AJ1492" s="2">
        <v>-0.1527</v>
      </c>
      <c r="AK1492" s="2">
        <v>0.15440000000000001</v>
      </c>
      <c r="AL1492" t="s">
        <v>24</v>
      </c>
      <c r="AN1492" t="b">
        <f t="shared" si="139"/>
        <v>1</v>
      </c>
      <c r="AO1492" t="b">
        <f t="shared" si="140"/>
        <v>1</v>
      </c>
      <c r="AP1492" t="b">
        <f t="shared" si="141"/>
        <v>1</v>
      </c>
      <c r="AQ1492" t="b">
        <f t="shared" si="142"/>
        <v>1</v>
      </c>
      <c r="AR1492" t="b">
        <f t="shared" si="143"/>
        <v>1</v>
      </c>
      <c r="AS1492" t="b">
        <f t="shared" si="144"/>
        <v>1</v>
      </c>
    </row>
    <row r="1493" spans="1:46">
      <c r="A1493" t="s">
        <v>162</v>
      </c>
      <c r="B1493" t="s">
        <v>23</v>
      </c>
      <c r="C1493" s="1">
        <v>41897.385416666664</v>
      </c>
      <c r="D1493">
        <v>197.95</v>
      </c>
      <c r="E1493" s="1">
        <v>41897.5</v>
      </c>
      <c r="F1493">
        <v>176.8</v>
      </c>
      <c r="G1493" s="2">
        <v>-0.10680000000000001</v>
      </c>
      <c r="H1493">
        <v>-2132.2199999999998</v>
      </c>
      <c r="I1493" s="2">
        <v>-0.1258</v>
      </c>
      <c r="J1493">
        <v>85.63973</v>
      </c>
      <c r="K1493">
        <v>16952.38</v>
      </c>
      <c r="L1493">
        <v>688187.93</v>
      </c>
      <c r="M1493">
        <v>34</v>
      </c>
      <c r="N1493">
        <v>-62.71</v>
      </c>
      <c r="O1493" s="2">
        <v>-0.1159</v>
      </c>
      <c r="P1493" s="2">
        <v>0.17929999999999999</v>
      </c>
      <c r="Q1493" t="s">
        <v>24</v>
      </c>
      <c r="R1493">
        <v>16159.15</v>
      </c>
      <c r="S1493">
        <v>16263</v>
      </c>
      <c r="V1493" t="s">
        <v>162</v>
      </c>
      <c r="W1493" t="s">
        <v>23</v>
      </c>
      <c r="X1493" s="1">
        <v>41897.385416666664</v>
      </c>
      <c r="Y1493">
        <v>197.95</v>
      </c>
      <c r="Z1493" s="1">
        <v>41897.5</v>
      </c>
      <c r="AA1493">
        <v>176.8</v>
      </c>
      <c r="AB1493" s="2">
        <v>-0.10680000000000001</v>
      </c>
      <c r="AC1493">
        <v>-2118.9699999999998</v>
      </c>
      <c r="AD1493" s="2">
        <v>-0.1258</v>
      </c>
      <c r="AE1493">
        <v>85.107860000000002</v>
      </c>
      <c r="AF1493">
        <v>16847.099999999999</v>
      </c>
      <c r="AG1493">
        <v>677703.29</v>
      </c>
      <c r="AH1493">
        <v>34</v>
      </c>
      <c r="AI1493">
        <v>-62.32</v>
      </c>
      <c r="AJ1493" s="2">
        <v>-0.1159</v>
      </c>
      <c r="AK1493" s="2">
        <v>0.17929999999999999</v>
      </c>
      <c r="AL1493" t="s">
        <v>24</v>
      </c>
      <c r="AN1493" t="b">
        <f t="shared" si="139"/>
        <v>1</v>
      </c>
      <c r="AO1493" t="b">
        <f t="shared" si="140"/>
        <v>1</v>
      </c>
      <c r="AP1493" t="b">
        <f t="shared" si="141"/>
        <v>1</v>
      </c>
      <c r="AQ1493" t="b">
        <f t="shared" si="142"/>
        <v>1</v>
      </c>
      <c r="AR1493" t="b">
        <f t="shared" si="143"/>
        <v>1</v>
      </c>
      <c r="AS1493" t="b">
        <f t="shared" si="144"/>
        <v>1</v>
      </c>
    </row>
    <row r="1494" spans="1:46">
      <c r="A1494" t="s">
        <v>161</v>
      </c>
      <c r="B1494" t="s">
        <v>23</v>
      </c>
      <c r="C1494" s="1">
        <v>41897.5</v>
      </c>
      <c r="D1494">
        <v>227.9</v>
      </c>
      <c r="E1494" s="1">
        <v>41897.625</v>
      </c>
      <c r="F1494">
        <v>216.1</v>
      </c>
      <c r="G1494" s="2">
        <v>-5.1799999999999999E-2</v>
      </c>
      <c r="H1494">
        <v>-1203.1500000000001</v>
      </c>
      <c r="I1494" s="2">
        <v>-7.1300000000000002E-2</v>
      </c>
      <c r="J1494">
        <v>74.085489999999993</v>
      </c>
      <c r="K1494">
        <v>16884.080000000002</v>
      </c>
      <c r="L1494">
        <v>686984.78</v>
      </c>
      <c r="M1494">
        <v>37</v>
      </c>
      <c r="N1494">
        <v>-32.520000000000003</v>
      </c>
      <c r="O1494" s="2">
        <v>-5.1799999999999999E-2</v>
      </c>
      <c r="P1494" s="2">
        <v>0.1321</v>
      </c>
      <c r="Q1494" t="s">
        <v>24</v>
      </c>
      <c r="R1494">
        <v>16183.85</v>
      </c>
      <c r="S1494">
        <v>16106.05</v>
      </c>
      <c r="V1494" t="s">
        <v>161</v>
      </c>
      <c r="W1494" t="s">
        <v>23</v>
      </c>
      <c r="X1494" s="1">
        <v>41897.5</v>
      </c>
      <c r="Y1494">
        <v>227.9</v>
      </c>
      <c r="Z1494" s="1">
        <v>41897.625</v>
      </c>
      <c r="AA1494">
        <v>216.1</v>
      </c>
      <c r="AB1494" s="2">
        <v>-5.1799999999999999E-2</v>
      </c>
      <c r="AC1494">
        <v>-1195.68</v>
      </c>
      <c r="AD1494" s="2">
        <v>-7.1300000000000002E-2</v>
      </c>
      <c r="AE1494">
        <v>73.625380000000007</v>
      </c>
      <c r="AF1494">
        <v>16779.22</v>
      </c>
      <c r="AG1494">
        <v>676507.61</v>
      </c>
      <c r="AH1494">
        <v>37</v>
      </c>
      <c r="AI1494">
        <v>-32.32</v>
      </c>
      <c r="AJ1494" s="2">
        <v>-5.1799999999999999E-2</v>
      </c>
      <c r="AK1494" s="2">
        <v>0.1321</v>
      </c>
      <c r="AL1494" t="s">
        <v>24</v>
      </c>
      <c r="AN1494" t="b">
        <f t="shared" si="139"/>
        <v>1</v>
      </c>
      <c r="AO1494" t="b">
        <f t="shared" si="140"/>
        <v>1</v>
      </c>
      <c r="AP1494" t="b">
        <f t="shared" si="141"/>
        <v>1</v>
      </c>
      <c r="AQ1494" t="b">
        <f t="shared" si="142"/>
        <v>1</v>
      </c>
      <c r="AR1494" t="b">
        <f t="shared" si="143"/>
        <v>1</v>
      </c>
      <c r="AS1494" t="b">
        <f t="shared" si="144"/>
        <v>1</v>
      </c>
    </row>
    <row r="1495" spans="1:46">
      <c r="A1495" t="s">
        <v>162</v>
      </c>
      <c r="B1495" t="s">
        <v>23</v>
      </c>
      <c r="C1495" s="1">
        <v>41897.625</v>
      </c>
      <c r="D1495">
        <v>183.6</v>
      </c>
      <c r="E1495" s="1">
        <v>41899.590277777781</v>
      </c>
      <c r="F1495">
        <v>349.55</v>
      </c>
      <c r="G1495" s="2">
        <v>0.90390000000000004</v>
      </c>
      <c r="H1495">
        <v>14767.14</v>
      </c>
      <c r="I1495" s="2">
        <v>0.87480000000000002</v>
      </c>
      <c r="J1495">
        <v>91.939220000000006</v>
      </c>
      <c r="K1495">
        <v>16880.04</v>
      </c>
      <c r="L1495">
        <v>701751.92</v>
      </c>
      <c r="M1495">
        <v>139</v>
      </c>
      <c r="N1495">
        <v>106.24</v>
      </c>
      <c r="O1495" s="2">
        <v>-6.2899999999999998E-2</v>
      </c>
      <c r="P1495" s="2">
        <v>1.1732</v>
      </c>
      <c r="Q1495" t="s">
        <v>24</v>
      </c>
      <c r="R1495">
        <v>16167.2</v>
      </c>
      <c r="S1495">
        <v>16239.7</v>
      </c>
      <c r="V1495" t="s">
        <v>162</v>
      </c>
      <c r="W1495" t="s">
        <v>23</v>
      </c>
      <c r="X1495" s="1">
        <v>41897.625</v>
      </c>
      <c r="Y1495">
        <v>183.6</v>
      </c>
      <c r="Z1495" s="1">
        <v>41899.590277777781</v>
      </c>
      <c r="AA1495">
        <v>349.55</v>
      </c>
      <c r="AB1495" s="2">
        <v>0.90390000000000004</v>
      </c>
      <c r="AC1495">
        <v>14675.43</v>
      </c>
      <c r="AD1495" s="2">
        <v>0.87480000000000002</v>
      </c>
      <c r="AE1495">
        <v>91.368229999999997</v>
      </c>
      <c r="AF1495">
        <v>16775.21</v>
      </c>
      <c r="AG1495">
        <v>691183.04</v>
      </c>
      <c r="AH1495">
        <v>139</v>
      </c>
      <c r="AI1495">
        <v>105.58</v>
      </c>
      <c r="AJ1495" s="2">
        <v>-6.2899999999999998E-2</v>
      </c>
      <c r="AK1495" s="2">
        <v>1.1732</v>
      </c>
      <c r="AL1495" t="s">
        <v>24</v>
      </c>
      <c r="AN1495" t="b">
        <f t="shared" si="139"/>
        <v>1</v>
      </c>
      <c r="AO1495" t="b">
        <f t="shared" si="140"/>
        <v>1</v>
      </c>
      <c r="AP1495" t="b">
        <f t="shared" si="141"/>
        <v>1</v>
      </c>
      <c r="AQ1495" t="b">
        <f t="shared" si="142"/>
        <v>1</v>
      </c>
      <c r="AR1495" t="b">
        <f t="shared" si="143"/>
        <v>1</v>
      </c>
      <c r="AS1495" t="b">
        <f t="shared" si="144"/>
        <v>1</v>
      </c>
    </row>
    <row r="1496" spans="1:46">
      <c r="A1496" t="s">
        <v>156</v>
      </c>
      <c r="B1496" t="s">
        <v>23</v>
      </c>
      <c r="C1496" s="1">
        <v>41899.590277777781</v>
      </c>
      <c r="D1496">
        <v>184.05</v>
      </c>
      <c r="E1496" s="1">
        <v>41900.385416666664</v>
      </c>
      <c r="F1496">
        <v>133.4</v>
      </c>
      <c r="G1496" s="2">
        <v>-0.2752</v>
      </c>
      <c r="H1496">
        <v>-4975.74</v>
      </c>
      <c r="I1496" s="2">
        <v>-0.29239999999999999</v>
      </c>
      <c r="J1496">
        <v>92.443830000000005</v>
      </c>
      <c r="K1496">
        <v>17014.29</v>
      </c>
      <c r="L1496">
        <v>696776.18</v>
      </c>
      <c r="M1496">
        <v>16</v>
      </c>
      <c r="N1496">
        <v>-310.98</v>
      </c>
      <c r="O1496" s="2">
        <v>-0.2752</v>
      </c>
      <c r="P1496" s="2">
        <v>0.10680000000000001</v>
      </c>
      <c r="Q1496" t="s">
        <v>24</v>
      </c>
      <c r="R1496">
        <v>15851.1</v>
      </c>
      <c r="S1496">
        <v>15799.7</v>
      </c>
      <c r="V1496" t="s">
        <v>156</v>
      </c>
      <c r="W1496" t="s">
        <v>23</v>
      </c>
      <c r="X1496" s="1">
        <v>41899.590277777781</v>
      </c>
      <c r="Y1496">
        <v>184.05</v>
      </c>
      <c r="Z1496" s="1">
        <v>41900.385416666664</v>
      </c>
      <c r="AA1496">
        <v>133.4</v>
      </c>
      <c r="AB1496" s="2">
        <v>-0.2752</v>
      </c>
      <c r="AC1496">
        <v>-4944.84</v>
      </c>
      <c r="AD1496" s="2">
        <v>-0.29239999999999999</v>
      </c>
      <c r="AE1496">
        <v>91.869709999999998</v>
      </c>
      <c r="AF1496">
        <v>16908.62</v>
      </c>
      <c r="AG1496">
        <v>686238.2</v>
      </c>
      <c r="AH1496">
        <v>16</v>
      </c>
      <c r="AI1496">
        <v>-309.05</v>
      </c>
      <c r="AJ1496" s="2">
        <v>-0.2752</v>
      </c>
      <c r="AK1496" s="2">
        <v>0.10680000000000001</v>
      </c>
      <c r="AL1496" t="s">
        <v>24</v>
      </c>
      <c r="AN1496" t="b">
        <f t="shared" si="139"/>
        <v>1</v>
      </c>
      <c r="AO1496" t="b">
        <f t="shared" si="140"/>
        <v>1</v>
      </c>
      <c r="AP1496" t="b">
        <f t="shared" si="141"/>
        <v>1</v>
      </c>
      <c r="AQ1496" t="b">
        <f t="shared" si="142"/>
        <v>1</v>
      </c>
      <c r="AR1496" t="b">
        <f t="shared" si="143"/>
        <v>1</v>
      </c>
      <c r="AS1496" t="b">
        <f t="shared" si="144"/>
        <v>1</v>
      </c>
    </row>
    <row r="1497" spans="1:46">
      <c r="A1497" t="s">
        <v>153</v>
      </c>
      <c r="B1497" t="s">
        <v>23</v>
      </c>
      <c r="C1497" s="1">
        <v>41900.385416666664</v>
      </c>
      <c r="D1497">
        <v>135.1</v>
      </c>
      <c r="E1497" s="1">
        <v>41900.399305555555</v>
      </c>
      <c r="F1497">
        <v>81.5</v>
      </c>
      <c r="G1497" s="2">
        <v>-0.3967</v>
      </c>
      <c r="H1497">
        <v>-7018.84</v>
      </c>
      <c r="I1497" s="2">
        <v>-0.4128</v>
      </c>
      <c r="J1497">
        <v>125.8623</v>
      </c>
      <c r="K1497">
        <v>17004</v>
      </c>
      <c r="L1497">
        <v>689757.34</v>
      </c>
      <c r="M1497">
        <v>5</v>
      </c>
      <c r="N1497">
        <v>-1403.77</v>
      </c>
      <c r="O1497" s="2">
        <v>-0.3967</v>
      </c>
      <c r="P1497" s="2">
        <v>0.1636</v>
      </c>
      <c r="Q1497" t="s">
        <v>24</v>
      </c>
      <c r="R1497">
        <v>15797.2</v>
      </c>
      <c r="S1497">
        <v>15888.3</v>
      </c>
      <c r="V1497" t="s">
        <v>153</v>
      </c>
      <c r="W1497" t="s">
        <v>23</v>
      </c>
      <c r="X1497" s="1">
        <v>41900.385416666664</v>
      </c>
      <c r="Y1497">
        <v>135.1</v>
      </c>
      <c r="Z1497" s="1">
        <v>41900.399305555555</v>
      </c>
      <c r="AA1497">
        <v>81.5</v>
      </c>
      <c r="AB1497" s="2">
        <v>-0.3967</v>
      </c>
      <c r="AC1497">
        <v>-6975.25</v>
      </c>
      <c r="AD1497" s="2">
        <v>-0.4128</v>
      </c>
      <c r="AE1497">
        <v>125.08069999999999</v>
      </c>
      <c r="AF1497">
        <v>16898.400000000001</v>
      </c>
      <c r="AG1497">
        <v>679262.95</v>
      </c>
      <c r="AH1497">
        <v>5</v>
      </c>
      <c r="AI1497">
        <v>-1395.05</v>
      </c>
      <c r="AJ1497" s="2">
        <v>-0.3967</v>
      </c>
      <c r="AK1497" s="2">
        <v>0.1636</v>
      </c>
      <c r="AL1497" t="s">
        <v>24</v>
      </c>
      <c r="AN1497" t="b">
        <f t="shared" si="139"/>
        <v>1</v>
      </c>
      <c r="AO1497" t="b">
        <f t="shared" si="140"/>
        <v>1</v>
      </c>
      <c r="AP1497" t="b">
        <f t="shared" si="141"/>
        <v>1</v>
      </c>
      <c r="AQ1497" t="b">
        <f t="shared" si="142"/>
        <v>1</v>
      </c>
      <c r="AR1497" t="b">
        <f t="shared" si="143"/>
        <v>1</v>
      </c>
      <c r="AS1497" t="b">
        <f t="shared" si="144"/>
        <v>1</v>
      </c>
    </row>
    <row r="1498" spans="1:46">
      <c r="A1498" t="s">
        <v>159</v>
      </c>
      <c r="B1498" t="s">
        <v>23</v>
      </c>
      <c r="C1498" s="1">
        <v>41900.399305555555</v>
      </c>
      <c r="D1498">
        <v>145</v>
      </c>
      <c r="E1498" s="1">
        <v>41901.479166666664</v>
      </c>
      <c r="F1498">
        <v>214.45</v>
      </c>
      <c r="G1498" s="2">
        <v>0.47899999999999998</v>
      </c>
      <c r="H1498">
        <v>7699.37</v>
      </c>
      <c r="I1498" s="2">
        <v>0.45419999999999999</v>
      </c>
      <c r="J1498">
        <v>116.9131</v>
      </c>
      <c r="K1498">
        <v>16952.400000000001</v>
      </c>
      <c r="L1498">
        <v>697456.71</v>
      </c>
      <c r="M1498">
        <v>98</v>
      </c>
      <c r="N1498">
        <v>78.569999999999993</v>
      </c>
      <c r="O1498" s="2">
        <v>-0.2828</v>
      </c>
      <c r="P1498" s="2">
        <v>0.97899999999999998</v>
      </c>
      <c r="Q1498" t="s">
        <v>24</v>
      </c>
      <c r="R1498">
        <v>15965.15</v>
      </c>
      <c r="S1498">
        <v>15770.8</v>
      </c>
      <c r="V1498" t="s">
        <v>159</v>
      </c>
      <c r="W1498" t="s">
        <v>23</v>
      </c>
      <c r="X1498" s="1">
        <v>41900.399305555555</v>
      </c>
      <c r="Y1498">
        <v>145</v>
      </c>
      <c r="Z1498" s="1">
        <v>41901.479166666664</v>
      </c>
      <c r="AA1498">
        <v>214.45</v>
      </c>
      <c r="AB1498" s="2">
        <v>0.47899999999999998</v>
      </c>
      <c r="AC1498">
        <v>7651.55</v>
      </c>
      <c r="AD1498" s="2">
        <v>0.45419999999999999</v>
      </c>
      <c r="AE1498">
        <v>116.187</v>
      </c>
      <c r="AF1498">
        <v>16847.12</v>
      </c>
      <c r="AG1498">
        <v>686914.51</v>
      </c>
      <c r="AH1498">
        <v>98</v>
      </c>
      <c r="AI1498">
        <v>78.08</v>
      </c>
      <c r="AJ1498" s="2">
        <v>-0.2828</v>
      </c>
      <c r="AK1498" s="2">
        <v>0.97899999999999998</v>
      </c>
      <c r="AL1498" t="s">
        <v>24</v>
      </c>
      <c r="AN1498" t="b">
        <f t="shared" si="139"/>
        <v>1</v>
      </c>
      <c r="AO1498" t="b">
        <f t="shared" si="140"/>
        <v>1</v>
      </c>
      <c r="AP1498" t="b">
        <f t="shared" si="141"/>
        <v>1</v>
      </c>
      <c r="AQ1498" t="b">
        <f t="shared" si="142"/>
        <v>1</v>
      </c>
      <c r="AR1498" t="b">
        <f t="shared" si="143"/>
        <v>1</v>
      </c>
      <c r="AS1498" t="b">
        <f t="shared" si="144"/>
        <v>1</v>
      </c>
    </row>
    <row r="1499" spans="1:46">
      <c r="A1499" t="s">
        <v>157</v>
      </c>
      <c r="B1499" t="s">
        <v>23</v>
      </c>
      <c r="C1499" s="1">
        <v>41901.479166666664</v>
      </c>
      <c r="D1499">
        <v>128</v>
      </c>
      <c r="E1499" s="1">
        <v>41901.604166666664</v>
      </c>
      <c r="F1499">
        <v>105.45</v>
      </c>
      <c r="G1499" s="2">
        <v>-0.1762</v>
      </c>
      <c r="H1499">
        <v>-3303.53</v>
      </c>
      <c r="I1499" s="2">
        <v>-0.19439999999999999</v>
      </c>
      <c r="J1499">
        <v>132.7544</v>
      </c>
      <c r="K1499">
        <v>16992.560000000001</v>
      </c>
      <c r="L1499">
        <v>694153.18</v>
      </c>
      <c r="M1499">
        <v>37</v>
      </c>
      <c r="N1499">
        <v>-89.28</v>
      </c>
      <c r="O1499" s="2">
        <v>-0.1762</v>
      </c>
      <c r="P1499" s="2">
        <v>0.15629999999999999</v>
      </c>
      <c r="Q1499" t="s">
        <v>24</v>
      </c>
      <c r="R1499">
        <v>16102.3</v>
      </c>
      <c r="S1499">
        <v>16187.45</v>
      </c>
      <c r="V1499" t="s">
        <v>157</v>
      </c>
      <c r="W1499" t="s">
        <v>23</v>
      </c>
      <c r="X1499" s="1">
        <v>41901.479166666664</v>
      </c>
      <c r="Y1499">
        <v>128</v>
      </c>
      <c r="Z1499" s="1">
        <v>41901.604166666664</v>
      </c>
      <c r="AA1499">
        <v>105.45</v>
      </c>
      <c r="AB1499" s="2">
        <v>-0.1762</v>
      </c>
      <c r="AC1499">
        <v>-3283.01</v>
      </c>
      <c r="AD1499" s="2">
        <v>-0.19439999999999999</v>
      </c>
      <c r="AE1499">
        <v>131.9299</v>
      </c>
      <c r="AF1499">
        <v>16887.03</v>
      </c>
      <c r="AG1499">
        <v>683631.5</v>
      </c>
      <c r="AH1499">
        <v>37</v>
      </c>
      <c r="AI1499">
        <v>-88.73</v>
      </c>
      <c r="AJ1499" s="2">
        <v>-0.1762</v>
      </c>
      <c r="AK1499" s="2">
        <v>0.15629999999999999</v>
      </c>
      <c r="AL1499" t="s">
        <v>24</v>
      </c>
      <c r="AN1499" t="b">
        <f t="shared" si="139"/>
        <v>1</v>
      </c>
      <c r="AO1499" t="b">
        <f t="shared" si="140"/>
        <v>1</v>
      </c>
      <c r="AP1499" t="b">
        <f t="shared" si="141"/>
        <v>1</v>
      </c>
      <c r="AQ1499" t="b">
        <f t="shared" si="142"/>
        <v>1</v>
      </c>
      <c r="AR1499" t="b">
        <f t="shared" si="143"/>
        <v>1</v>
      </c>
      <c r="AS1499" t="b">
        <f t="shared" si="144"/>
        <v>1</v>
      </c>
    </row>
    <row r="1500" spans="1:46">
      <c r="A1500" t="s">
        <v>158</v>
      </c>
      <c r="B1500" t="s">
        <v>23</v>
      </c>
      <c r="C1500" s="1">
        <v>41901.604166666664</v>
      </c>
      <c r="D1500">
        <v>160.4</v>
      </c>
      <c r="E1500" s="1">
        <v>41904.385416666664</v>
      </c>
      <c r="F1500">
        <v>89.500010000000003</v>
      </c>
      <c r="G1500" s="2">
        <v>-0.442</v>
      </c>
      <c r="H1500">
        <v>-7757.97</v>
      </c>
      <c r="I1500" s="2">
        <v>-0.45760000000000001</v>
      </c>
      <c r="J1500">
        <v>105.69589999999999</v>
      </c>
      <c r="K1500">
        <v>16953.62</v>
      </c>
      <c r="L1500">
        <v>686395.21</v>
      </c>
      <c r="M1500">
        <v>12</v>
      </c>
      <c r="N1500">
        <v>-646.5</v>
      </c>
      <c r="O1500" s="2">
        <v>-0.442</v>
      </c>
      <c r="P1500" s="2">
        <v>6.6699999999999995E-2</v>
      </c>
      <c r="Q1500" t="s">
        <v>24</v>
      </c>
      <c r="R1500">
        <v>16132.3</v>
      </c>
      <c r="S1500">
        <v>16064.6</v>
      </c>
      <c r="V1500" t="s">
        <v>158</v>
      </c>
      <c r="W1500" t="s">
        <v>23</v>
      </c>
      <c r="X1500" s="1">
        <v>41901.604166666664</v>
      </c>
      <c r="Y1500">
        <v>160.4</v>
      </c>
      <c r="Z1500" s="1">
        <v>41904.385416666664</v>
      </c>
      <c r="AA1500">
        <v>89.5</v>
      </c>
      <c r="AB1500" s="2">
        <v>-0.442</v>
      </c>
      <c r="AC1500">
        <v>-7709.79</v>
      </c>
      <c r="AD1500" s="2">
        <v>-0.45760000000000001</v>
      </c>
      <c r="AE1500">
        <v>105.0395</v>
      </c>
      <c r="AF1500">
        <v>16848.330000000002</v>
      </c>
      <c r="AG1500">
        <v>675921.7</v>
      </c>
      <c r="AH1500">
        <v>12</v>
      </c>
      <c r="AI1500">
        <v>-642.48</v>
      </c>
      <c r="AJ1500" s="2">
        <v>-0.442</v>
      </c>
      <c r="AK1500" s="2">
        <v>6.6699999999999995E-2</v>
      </c>
      <c r="AL1500" t="s">
        <v>24</v>
      </c>
      <c r="AN1500" t="b">
        <f t="shared" si="139"/>
        <v>1</v>
      </c>
      <c r="AO1500" t="b">
        <f t="shared" si="140"/>
        <v>1</v>
      </c>
      <c r="AP1500" t="b">
        <f t="shared" si="141"/>
        <v>1</v>
      </c>
      <c r="AQ1500" t="b">
        <f t="shared" si="142"/>
        <v>1</v>
      </c>
      <c r="AR1500" t="b">
        <f t="shared" si="143"/>
        <v>1</v>
      </c>
      <c r="AS1500" t="b">
        <f t="shared" si="144"/>
        <v>0</v>
      </c>
      <c r="AT1500" s="33">
        <f>AA1500-F1500</f>
        <v>-1.0000000003174137E-5</v>
      </c>
    </row>
    <row r="1501" spans="1:46">
      <c r="A1501" t="s">
        <v>160</v>
      </c>
      <c r="B1501" t="s">
        <v>23</v>
      </c>
      <c r="C1501" s="1">
        <v>41904.385416666664</v>
      </c>
      <c r="D1501">
        <v>90.05</v>
      </c>
      <c r="E1501" s="1">
        <v>41904.479166666664</v>
      </c>
      <c r="F1501">
        <v>69.95</v>
      </c>
      <c r="G1501" s="2">
        <v>-0.22320000000000001</v>
      </c>
      <c r="H1501">
        <v>-4079.58</v>
      </c>
      <c r="I1501" s="2">
        <v>-0.24099999999999999</v>
      </c>
      <c r="J1501">
        <v>187.99889999999999</v>
      </c>
      <c r="K1501">
        <v>16929.3</v>
      </c>
      <c r="L1501">
        <v>682315.63</v>
      </c>
      <c r="M1501">
        <v>28</v>
      </c>
      <c r="N1501">
        <v>-145.69999999999999</v>
      </c>
      <c r="O1501" s="2">
        <v>-0.3004</v>
      </c>
      <c r="P1501" s="2">
        <v>0.16600000000000001</v>
      </c>
      <c r="Q1501" t="s">
        <v>24</v>
      </c>
      <c r="R1501">
        <v>16041.05</v>
      </c>
      <c r="S1501">
        <v>16173.55</v>
      </c>
      <c r="V1501" t="s">
        <v>160</v>
      </c>
      <c r="W1501" t="s">
        <v>23</v>
      </c>
      <c r="X1501" s="1">
        <v>41904.385416666664</v>
      </c>
      <c r="Y1501">
        <v>90.05</v>
      </c>
      <c r="Z1501" s="1">
        <v>41904.479166666664</v>
      </c>
      <c r="AA1501">
        <v>69.95</v>
      </c>
      <c r="AB1501" s="2">
        <v>-0.22320000000000001</v>
      </c>
      <c r="AC1501">
        <v>-4054.24</v>
      </c>
      <c r="AD1501" s="2">
        <v>-0.24099999999999999</v>
      </c>
      <c r="AE1501">
        <v>186.8313</v>
      </c>
      <c r="AF1501">
        <v>16824.16</v>
      </c>
      <c r="AG1501">
        <v>671867.46</v>
      </c>
      <c r="AH1501">
        <v>28</v>
      </c>
      <c r="AI1501">
        <v>-144.79</v>
      </c>
      <c r="AJ1501" s="2">
        <v>-0.3004</v>
      </c>
      <c r="AK1501" s="2">
        <v>0.16600000000000001</v>
      </c>
      <c r="AL1501" t="s">
        <v>24</v>
      </c>
      <c r="AN1501" t="b">
        <f t="shared" si="139"/>
        <v>1</v>
      </c>
      <c r="AO1501" t="b">
        <f t="shared" si="140"/>
        <v>1</v>
      </c>
      <c r="AP1501" t="b">
        <f t="shared" si="141"/>
        <v>1</v>
      </c>
      <c r="AQ1501" t="b">
        <f t="shared" si="142"/>
        <v>1</v>
      </c>
      <c r="AR1501" t="b">
        <f t="shared" si="143"/>
        <v>1</v>
      </c>
      <c r="AS1501" t="b">
        <f t="shared" si="144"/>
        <v>1</v>
      </c>
    </row>
    <row r="1502" spans="1:46">
      <c r="A1502" t="s">
        <v>158</v>
      </c>
      <c r="B1502" t="s">
        <v>23</v>
      </c>
      <c r="C1502" s="1">
        <v>41904.479166666664</v>
      </c>
      <c r="D1502">
        <v>114.3</v>
      </c>
      <c r="E1502" s="1">
        <v>41905.409722222219</v>
      </c>
      <c r="F1502">
        <v>126.45</v>
      </c>
      <c r="G1502" s="2">
        <v>0.10630000000000001</v>
      </c>
      <c r="H1502">
        <v>1434.01</v>
      </c>
      <c r="I1502" s="2">
        <v>8.5199999999999998E-2</v>
      </c>
      <c r="J1502">
        <v>147.19069999999999</v>
      </c>
      <c r="K1502">
        <v>16823.900000000001</v>
      </c>
      <c r="L1502">
        <v>683749.64</v>
      </c>
      <c r="M1502">
        <v>55</v>
      </c>
      <c r="N1502">
        <v>26.07</v>
      </c>
      <c r="O1502" s="2">
        <v>-0.11459999999999999</v>
      </c>
      <c r="P1502" s="2">
        <v>0.92559999999999998</v>
      </c>
      <c r="Q1502" t="s">
        <v>24</v>
      </c>
      <c r="R1502">
        <v>16110.35</v>
      </c>
      <c r="S1502">
        <v>16021.15</v>
      </c>
      <c r="V1502" t="s">
        <v>158</v>
      </c>
      <c r="W1502" t="s">
        <v>23</v>
      </c>
      <c r="X1502" s="1">
        <v>41904.479166666664</v>
      </c>
      <c r="Y1502">
        <v>114.3</v>
      </c>
      <c r="Z1502" s="1">
        <v>41905.409722222219</v>
      </c>
      <c r="AA1502">
        <v>126.45</v>
      </c>
      <c r="AB1502" s="2">
        <v>0.10630000000000001</v>
      </c>
      <c r="AC1502">
        <v>1425.1</v>
      </c>
      <c r="AD1502" s="2">
        <v>8.5199999999999998E-2</v>
      </c>
      <c r="AE1502">
        <v>146.2766</v>
      </c>
      <c r="AF1502">
        <v>16719.41</v>
      </c>
      <c r="AG1502">
        <v>673292.56</v>
      </c>
      <c r="AH1502">
        <v>55</v>
      </c>
      <c r="AI1502">
        <v>25.91</v>
      </c>
      <c r="AJ1502" s="2">
        <v>-0.11459999999999999</v>
      </c>
      <c r="AK1502" s="2">
        <v>0.92559999999999998</v>
      </c>
      <c r="AL1502" t="s">
        <v>24</v>
      </c>
      <c r="AN1502" t="b">
        <f t="shared" si="139"/>
        <v>1</v>
      </c>
      <c r="AO1502" t="b">
        <f t="shared" si="140"/>
        <v>1</v>
      </c>
      <c r="AP1502" t="b">
        <f t="shared" si="141"/>
        <v>1</v>
      </c>
      <c r="AQ1502" t="b">
        <f t="shared" si="142"/>
        <v>1</v>
      </c>
      <c r="AR1502" t="b">
        <f t="shared" si="143"/>
        <v>1</v>
      </c>
      <c r="AS1502" t="b">
        <f t="shared" si="144"/>
        <v>1</v>
      </c>
    </row>
    <row r="1503" spans="1:46">
      <c r="A1503" t="s">
        <v>157</v>
      </c>
      <c r="B1503" t="s">
        <v>23</v>
      </c>
      <c r="C1503" s="1">
        <v>41905.409722222219</v>
      </c>
      <c r="D1503">
        <v>66</v>
      </c>
      <c r="E1503" s="1">
        <v>41907.638888888891</v>
      </c>
      <c r="F1503">
        <v>822.65</v>
      </c>
      <c r="G1503" s="2">
        <v>11.464399999999999</v>
      </c>
      <c r="H1503">
        <v>190746.46</v>
      </c>
      <c r="I1503" s="2">
        <v>11.329800000000001</v>
      </c>
      <c r="J1503">
        <v>255.08930000000001</v>
      </c>
      <c r="K1503">
        <v>16835.89</v>
      </c>
      <c r="L1503">
        <v>874496.1</v>
      </c>
      <c r="M1503">
        <v>215</v>
      </c>
      <c r="N1503">
        <v>887.19</v>
      </c>
      <c r="O1503" s="2">
        <v>-0.16520000000000001</v>
      </c>
      <c r="P1503" s="2">
        <v>12.2727</v>
      </c>
      <c r="Q1503" t="s">
        <v>24</v>
      </c>
      <c r="R1503">
        <v>16145.45</v>
      </c>
      <c r="S1503">
        <v>16272.35</v>
      </c>
      <c r="V1503" t="s">
        <v>157</v>
      </c>
      <c r="W1503" t="s">
        <v>23</v>
      </c>
      <c r="X1503" s="1">
        <v>41905.409722222219</v>
      </c>
      <c r="Y1503">
        <v>66</v>
      </c>
      <c r="Z1503" s="1">
        <v>41907.638888888891</v>
      </c>
      <c r="AA1503">
        <v>822.65</v>
      </c>
      <c r="AB1503" s="2">
        <v>11.464399999999999</v>
      </c>
      <c r="AC1503">
        <v>189561.81</v>
      </c>
      <c r="AD1503" s="2">
        <v>11.329800000000001</v>
      </c>
      <c r="AE1503">
        <v>253.505</v>
      </c>
      <c r="AF1503">
        <v>16731.330000000002</v>
      </c>
      <c r="AG1503">
        <v>862854.38</v>
      </c>
      <c r="AH1503">
        <v>215</v>
      </c>
      <c r="AI1503">
        <v>881.68</v>
      </c>
      <c r="AJ1503" s="2">
        <v>-0.16520000000000001</v>
      </c>
      <c r="AK1503" s="2">
        <v>12.2727</v>
      </c>
      <c r="AL1503" t="s">
        <v>24</v>
      </c>
      <c r="AN1503" t="b">
        <f t="shared" si="139"/>
        <v>1</v>
      </c>
      <c r="AO1503" t="b">
        <f t="shared" si="140"/>
        <v>1</v>
      </c>
      <c r="AP1503" t="b">
        <f t="shared" si="141"/>
        <v>1</v>
      </c>
      <c r="AQ1503" t="b">
        <f t="shared" si="142"/>
        <v>1</v>
      </c>
      <c r="AR1503" t="b">
        <f t="shared" si="143"/>
        <v>1</v>
      </c>
      <c r="AS1503" t="b">
        <f t="shared" si="144"/>
        <v>1</v>
      </c>
    </row>
    <row r="1504" spans="1:46">
      <c r="A1504" t="s">
        <v>140</v>
      </c>
      <c r="B1504" t="s">
        <v>23</v>
      </c>
      <c r="C1504" s="1">
        <v>41908.385416666664</v>
      </c>
      <c r="D1504">
        <v>262.5</v>
      </c>
      <c r="E1504" s="1">
        <v>41908.548611111109</v>
      </c>
      <c r="F1504">
        <v>250</v>
      </c>
      <c r="G1504" s="2">
        <v>-4.7600000000000003E-2</v>
      </c>
      <c r="H1504">
        <v>-1258.5899999999999</v>
      </c>
      <c r="I1504" s="2">
        <v>-6.7100000000000007E-2</v>
      </c>
      <c r="J1504">
        <v>71.409379999999999</v>
      </c>
      <c r="K1504">
        <v>18744.96</v>
      </c>
      <c r="L1504">
        <v>873237.51</v>
      </c>
      <c r="M1504">
        <v>48</v>
      </c>
      <c r="N1504">
        <v>-26.22</v>
      </c>
      <c r="O1504" s="2">
        <v>-0.31390000000000001</v>
      </c>
      <c r="P1504" s="2">
        <v>0.22739999999999999</v>
      </c>
      <c r="Q1504" t="s">
        <v>24</v>
      </c>
      <c r="R1504">
        <v>15230.8</v>
      </c>
      <c r="S1504">
        <v>15512.49</v>
      </c>
      <c r="V1504" t="s">
        <v>140</v>
      </c>
      <c r="W1504" t="s">
        <v>23</v>
      </c>
      <c r="X1504" s="1">
        <v>41908.385416666664</v>
      </c>
      <c r="Y1504">
        <v>262.5</v>
      </c>
      <c r="Z1504" s="1">
        <v>41908.548611111109</v>
      </c>
      <c r="AA1504">
        <v>250</v>
      </c>
      <c r="AB1504" s="2">
        <v>-4.7600000000000003E-2</v>
      </c>
      <c r="AC1504">
        <v>-1250.77</v>
      </c>
      <c r="AD1504" s="2">
        <v>-6.7100000000000007E-2</v>
      </c>
      <c r="AE1504">
        <v>70.965879999999999</v>
      </c>
      <c r="AF1504">
        <v>18628.54</v>
      </c>
      <c r="AG1504">
        <v>861603.6</v>
      </c>
      <c r="AH1504">
        <v>48</v>
      </c>
      <c r="AI1504">
        <v>-26.06</v>
      </c>
      <c r="AJ1504" s="2">
        <v>-0.31390000000000001</v>
      </c>
      <c r="AK1504" s="2">
        <v>0.22739999999999999</v>
      </c>
      <c r="AL1504" t="s">
        <v>24</v>
      </c>
      <c r="AN1504" t="b">
        <f t="shared" si="139"/>
        <v>1</v>
      </c>
      <c r="AO1504" t="b">
        <f t="shared" si="140"/>
        <v>1</v>
      </c>
      <c r="AP1504" t="b">
        <f t="shared" si="141"/>
        <v>1</v>
      </c>
      <c r="AQ1504" t="b">
        <f t="shared" si="142"/>
        <v>1</v>
      </c>
      <c r="AR1504" t="b">
        <f t="shared" si="143"/>
        <v>1</v>
      </c>
      <c r="AS1504" t="b">
        <f t="shared" si="144"/>
        <v>1</v>
      </c>
    </row>
    <row r="1505" spans="1:45">
      <c r="A1505" t="s">
        <v>145</v>
      </c>
      <c r="B1505" t="s">
        <v>23</v>
      </c>
      <c r="C1505" s="1">
        <v>41908.548611111109</v>
      </c>
      <c r="D1505">
        <v>420</v>
      </c>
      <c r="E1505" s="1">
        <v>41911.545138888891</v>
      </c>
      <c r="F1505">
        <v>538</v>
      </c>
      <c r="G1505" s="2">
        <v>0.28100000000000003</v>
      </c>
      <c r="H1505">
        <v>4838.7299999999996</v>
      </c>
      <c r="I1505" s="2">
        <v>0.2581</v>
      </c>
      <c r="J1505">
        <v>44.629510000000003</v>
      </c>
      <c r="K1505">
        <v>18744.39</v>
      </c>
      <c r="L1505">
        <v>878076.25</v>
      </c>
      <c r="M1505">
        <v>74</v>
      </c>
      <c r="N1505">
        <v>65.39</v>
      </c>
      <c r="O1505" s="2">
        <v>-8.0799999999999997E-2</v>
      </c>
      <c r="P1505" s="2">
        <v>0.42859999999999998</v>
      </c>
      <c r="Q1505" t="s">
        <v>24</v>
      </c>
      <c r="R1505">
        <v>15311.2</v>
      </c>
      <c r="S1505">
        <v>15168.4</v>
      </c>
      <c r="V1505" t="s">
        <v>145</v>
      </c>
      <c r="W1505" t="s">
        <v>23</v>
      </c>
      <c r="X1505" s="1">
        <v>41908.548611111109</v>
      </c>
      <c r="Y1505">
        <v>420</v>
      </c>
      <c r="Z1505" s="1">
        <v>41911.545138888891</v>
      </c>
      <c r="AA1505">
        <v>538</v>
      </c>
      <c r="AB1505" s="2">
        <v>0.28100000000000003</v>
      </c>
      <c r="AC1505">
        <v>4808.68</v>
      </c>
      <c r="AD1505" s="2">
        <v>0.2581</v>
      </c>
      <c r="AE1505">
        <v>44.352330000000002</v>
      </c>
      <c r="AF1505">
        <v>18627.98</v>
      </c>
      <c r="AG1505">
        <v>866412.28</v>
      </c>
      <c r="AH1505">
        <v>74</v>
      </c>
      <c r="AI1505">
        <v>64.98</v>
      </c>
      <c r="AJ1505" s="2">
        <v>-8.0799999999999997E-2</v>
      </c>
      <c r="AK1505" s="2">
        <v>0.42859999999999998</v>
      </c>
      <c r="AL1505" t="s">
        <v>24</v>
      </c>
      <c r="AN1505" t="b">
        <f t="shared" si="139"/>
        <v>1</v>
      </c>
      <c r="AO1505" t="b">
        <f t="shared" si="140"/>
        <v>1</v>
      </c>
      <c r="AP1505" t="b">
        <f t="shared" si="141"/>
        <v>1</v>
      </c>
      <c r="AQ1505" t="b">
        <f t="shared" si="142"/>
        <v>1</v>
      </c>
      <c r="AR1505" t="b">
        <f t="shared" si="143"/>
        <v>1</v>
      </c>
      <c r="AS1505" t="b">
        <f t="shared" si="144"/>
        <v>1</v>
      </c>
    </row>
    <row r="1506" spans="1:45">
      <c r="A1506" t="s">
        <v>146</v>
      </c>
      <c r="B1506" t="s">
        <v>23</v>
      </c>
      <c r="C1506" s="1">
        <v>41911.545138888891</v>
      </c>
      <c r="D1506">
        <v>285</v>
      </c>
      <c r="E1506" s="1">
        <v>41912.454861111109</v>
      </c>
      <c r="F1506">
        <v>250</v>
      </c>
      <c r="G1506" s="2">
        <v>-0.12280000000000001</v>
      </c>
      <c r="H1506">
        <v>-2658.96</v>
      </c>
      <c r="I1506" s="2">
        <v>-0.1416</v>
      </c>
      <c r="J1506">
        <v>65.897419999999997</v>
      </c>
      <c r="K1506">
        <v>18780.759999999998</v>
      </c>
      <c r="L1506">
        <v>875417.28</v>
      </c>
      <c r="M1506">
        <v>49</v>
      </c>
      <c r="N1506">
        <v>-54.26</v>
      </c>
      <c r="O1506" s="2">
        <v>-0.12280000000000001</v>
      </c>
      <c r="P1506" s="2">
        <v>0.1719</v>
      </c>
      <c r="Q1506" t="s">
        <v>24</v>
      </c>
      <c r="R1506">
        <v>15520.25</v>
      </c>
      <c r="S1506">
        <v>15666.4</v>
      </c>
      <c r="V1506" t="s">
        <v>146</v>
      </c>
      <c r="W1506" t="s">
        <v>23</v>
      </c>
      <c r="X1506" s="1">
        <v>41911.545138888891</v>
      </c>
      <c r="Y1506">
        <v>285</v>
      </c>
      <c r="Z1506" s="1">
        <v>41912.454861111109</v>
      </c>
      <c r="AA1506">
        <v>250</v>
      </c>
      <c r="AB1506" s="2">
        <v>-0.12280000000000001</v>
      </c>
      <c r="AC1506">
        <v>-2642.45</v>
      </c>
      <c r="AD1506" s="2">
        <v>-0.1416</v>
      </c>
      <c r="AE1506">
        <v>65.488150000000005</v>
      </c>
      <c r="AF1506">
        <v>18664.12</v>
      </c>
      <c r="AG1506">
        <v>863769.84</v>
      </c>
      <c r="AH1506">
        <v>49</v>
      </c>
      <c r="AI1506">
        <v>-53.93</v>
      </c>
      <c r="AJ1506" s="2">
        <v>-0.12280000000000001</v>
      </c>
      <c r="AK1506" s="2">
        <v>0.1719</v>
      </c>
      <c r="AL1506" t="s">
        <v>24</v>
      </c>
      <c r="AN1506" t="b">
        <f t="shared" si="139"/>
        <v>1</v>
      </c>
      <c r="AO1506" t="b">
        <f t="shared" si="140"/>
        <v>1</v>
      </c>
      <c r="AP1506" t="b">
        <f t="shared" si="141"/>
        <v>1</v>
      </c>
      <c r="AQ1506" t="b">
        <f t="shared" si="142"/>
        <v>1</v>
      </c>
      <c r="AR1506" t="b">
        <f t="shared" si="143"/>
        <v>1</v>
      </c>
      <c r="AS1506" t="b">
        <f t="shared" si="144"/>
        <v>1</v>
      </c>
    </row>
    <row r="1507" spans="1:45">
      <c r="A1507" t="s">
        <v>148</v>
      </c>
      <c r="B1507" t="s">
        <v>23</v>
      </c>
      <c r="C1507" s="1">
        <v>41912.454861111109</v>
      </c>
      <c r="D1507">
        <v>367</v>
      </c>
      <c r="E1507" s="1">
        <v>41912.576388888891</v>
      </c>
      <c r="F1507">
        <v>334</v>
      </c>
      <c r="G1507" s="2">
        <v>-8.9899999999999994E-2</v>
      </c>
      <c r="H1507">
        <v>-2046.23</v>
      </c>
      <c r="I1507" s="2">
        <v>-0.109</v>
      </c>
      <c r="J1507">
        <v>51.142879999999998</v>
      </c>
      <c r="K1507">
        <v>18769.439999999999</v>
      </c>
      <c r="L1507">
        <v>873371.06</v>
      </c>
      <c r="M1507">
        <v>36</v>
      </c>
      <c r="N1507">
        <v>-56.84</v>
      </c>
      <c r="O1507" s="2">
        <v>-0.23710000000000001</v>
      </c>
      <c r="P1507" s="2">
        <v>0.10349999999999999</v>
      </c>
      <c r="Q1507" t="s">
        <v>24</v>
      </c>
      <c r="R1507">
        <v>15534.7</v>
      </c>
      <c r="S1507">
        <v>15392.65</v>
      </c>
      <c r="V1507" t="s">
        <v>148</v>
      </c>
      <c r="W1507" t="s">
        <v>23</v>
      </c>
      <c r="X1507" s="1">
        <v>41912.454861111109</v>
      </c>
      <c r="Y1507">
        <v>367</v>
      </c>
      <c r="Z1507" s="1">
        <v>41912.576388888891</v>
      </c>
      <c r="AA1507">
        <v>334</v>
      </c>
      <c r="AB1507" s="2">
        <v>-8.9899999999999994E-2</v>
      </c>
      <c r="AC1507">
        <v>-2033.52</v>
      </c>
      <c r="AD1507" s="2">
        <v>-0.109</v>
      </c>
      <c r="AE1507">
        <v>50.82526</v>
      </c>
      <c r="AF1507">
        <v>18652.87</v>
      </c>
      <c r="AG1507">
        <v>861736.32</v>
      </c>
      <c r="AH1507">
        <v>36</v>
      </c>
      <c r="AI1507">
        <v>-56.49</v>
      </c>
      <c r="AJ1507" s="2">
        <v>-0.23710000000000001</v>
      </c>
      <c r="AK1507" s="2">
        <v>0.10349999999999999</v>
      </c>
      <c r="AL1507" t="s">
        <v>24</v>
      </c>
      <c r="AN1507" t="b">
        <f t="shared" si="139"/>
        <v>1</v>
      </c>
      <c r="AO1507" t="b">
        <f t="shared" si="140"/>
        <v>1</v>
      </c>
      <c r="AP1507" t="b">
        <f t="shared" si="141"/>
        <v>1</v>
      </c>
      <c r="AQ1507" t="b">
        <f t="shared" si="142"/>
        <v>1</v>
      </c>
      <c r="AR1507" t="b">
        <f t="shared" si="143"/>
        <v>1</v>
      </c>
      <c r="AS1507" t="b">
        <f t="shared" si="144"/>
        <v>1</v>
      </c>
    </row>
    <row r="1508" spans="1:45">
      <c r="A1508" t="s">
        <v>146</v>
      </c>
      <c r="B1508" t="s">
        <v>23</v>
      </c>
      <c r="C1508" s="1">
        <v>41912.576388888891</v>
      </c>
      <c r="D1508">
        <v>271.95</v>
      </c>
      <c r="E1508" s="1">
        <v>41913.59375</v>
      </c>
      <c r="F1508">
        <v>337.75</v>
      </c>
      <c r="G1508" s="2">
        <v>0.24199999999999999</v>
      </c>
      <c r="H1508">
        <v>4116.55</v>
      </c>
      <c r="I1508" s="2">
        <v>0.2195</v>
      </c>
      <c r="J1508">
        <v>68.950550000000007</v>
      </c>
      <c r="K1508">
        <v>18751.099999999999</v>
      </c>
      <c r="L1508">
        <v>877487.61</v>
      </c>
      <c r="M1508">
        <v>80</v>
      </c>
      <c r="N1508">
        <v>51.46</v>
      </c>
      <c r="O1508" s="2">
        <v>-0.1138</v>
      </c>
      <c r="P1508" s="2">
        <v>0.3947</v>
      </c>
      <c r="Q1508" t="s">
        <v>24</v>
      </c>
      <c r="R1508">
        <v>15480.5</v>
      </c>
      <c r="S1508">
        <v>15596.1</v>
      </c>
      <c r="V1508" t="s">
        <v>146</v>
      </c>
      <c r="W1508" t="s">
        <v>23</v>
      </c>
      <c r="X1508" s="1">
        <v>41912.576388888891</v>
      </c>
      <c r="Y1508">
        <v>271.95</v>
      </c>
      <c r="Z1508" s="1">
        <v>41913.59375</v>
      </c>
      <c r="AA1508">
        <v>337.75</v>
      </c>
      <c r="AB1508" s="2">
        <v>0.24199999999999999</v>
      </c>
      <c r="AC1508">
        <v>4090.99</v>
      </c>
      <c r="AD1508" s="2">
        <v>0.2195</v>
      </c>
      <c r="AE1508">
        <v>68.522319999999993</v>
      </c>
      <c r="AF1508">
        <v>18634.650000000001</v>
      </c>
      <c r="AG1508">
        <v>865827.31</v>
      </c>
      <c r="AH1508">
        <v>80</v>
      </c>
      <c r="AI1508">
        <v>51.14</v>
      </c>
      <c r="AJ1508" s="2">
        <v>-0.1138</v>
      </c>
      <c r="AK1508" s="2">
        <v>0.3947</v>
      </c>
      <c r="AL1508" t="s">
        <v>24</v>
      </c>
      <c r="AN1508" t="b">
        <f t="shared" si="139"/>
        <v>1</v>
      </c>
      <c r="AO1508" t="b">
        <f t="shared" si="140"/>
        <v>1</v>
      </c>
      <c r="AP1508" t="b">
        <f t="shared" si="141"/>
        <v>1</v>
      </c>
      <c r="AQ1508" t="b">
        <f t="shared" si="142"/>
        <v>1</v>
      </c>
      <c r="AR1508" t="b">
        <f t="shared" si="143"/>
        <v>1</v>
      </c>
      <c r="AS1508" t="b">
        <f t="shared" si="144"/>
        <v>1</v>
      </c>
    </row>
    <row r="1509" spans="1:45">
      <c r="A1509" t="s">
        <v>145</v>
      </c>
      <c r="B1509" t="s">
        <v>23</v>
      </c>
      <c r="C1509" s="1">
        <v>41913.59375</v>
      </c>
      <c r="D1509">
        <v>354.55</v>
      </c>
      <c r="E1509" s="1">
        <v>41919.385416666664</v>
      </c>
      <c r="F1509">
        <v>316</v>
      </c>
      <c r="G1509" s="2">
        <v>-0.1087</v>
      </c>
      <c r="H1509">
        <v>-2396.2399999999998</v>
      </c>
      <c r="I1509" s="2">
        <v>-0.12759999999999999</v>
      </c>
      <c r="J1509">
        <v>52.949190000000002</v>
      </c>
      <c r="K1509">
        <v>18773.13</v>
      </c>
      <c r="L1509">
        <v>875091.37</v>
      </c>
      <c r="M1509">
        <v>15</v>
      </c>
      <c r="N1509">
        <v>-159.75</v>
      </c>
      <c r="O1509" s="2">
        <v>-0.16270000000000001</v>
      </c>
      <c r="P1509" s="2">
        <v>6.0499999999999998E-2</v>
      </c>
      <c r="Q1509" t="s">
        <v>24</v>
      </c>
      <c r="R1509">
        <v>15315.75</v>
      </c>
      <c r="S1509">
        <v>15270.95</v>
      </c>
      <c r="V1509" t="s">
        <v>145</v>
      </c>
      <c r="W1509" t="s">
        <v>23</v>
      </c>
      <c r="X1509" s="1">
        <v>41913.59375</v>
      </c>
      <c r="Y1509">
        <v>354.55</v>
      </c>
      <c r="Z1509" s="1">
        <v>41919.385416666664</v>
      </c>
      <c r="AA1509">
        <v>316</v>
      </c>
      <c r="AB1509" s="2">
        <v>-0.1087</v>
      </c>
      <c r="AC1509">
        <v>-2381.36</v>
      </c>
      <c r="AD1509" s="2">
        <v>-0.12759999999999999</v>
      </c>
      <c r="AE1509">
        <v>52.620350000000002</v>
      </c>
      <c r="AF1509">
        <v>18656.54</v>
      </c>
      <c r="AG1509">
        <v>863445.95</v>
      </c>
      <c r="AH1509">
        <v>15</v>
      </c>
      <c r="AI1509">
        <v>-158.76</v>
      </c>
      <c r="AJ1509" s="2">
        <v>-0.16270000000000001</v>
      </c>
      <c r="AK1509" s="2">
        <v>6.0499999999999998E-2</v>
      </c>
      <c r="AL1509" t="s">
        <v>24</v>
      </c>
      <c r="AN1509" t="b">
        <f t="shared" si="139"/>
        <v>1</v>
      </c>
      <c r="AO1509" t="b">
        <f t="shared" si="140"/>
        <v>1</v>
      </c>
      <c r="AP1509" t="b">
        <f t="shared" si="141"/>
        <v>1</v>
      </c>
      <c r="AQ1509" t="b">
        <f t="shared" si="142"/>
        <v>1</v>
      </c>
      <c r="AR1509" t="b">
        <f t="shared" si="143"/>
        <v>1</v>
      </c>
      <c r="AS1509" t="b">
        <f t="shared" si="144"/>
        <v>1</v>
      </c>
    </row>
    <row r="1510" spans="1:45">
      <c r="A1510" t="s">
        <v>144</v>
      </c>
      <c r="B1510" t="s">
        <v>23</v>
      </c>
      <c r="C1510" s="1">
        <v>41919.385416666664</v>
      </c>
      <c r="D1510">
        <v>275</v>
      </c>
      <c r="E1510" s="1">
        <v>41919.53125</v>
      </c>
      <c r="F1510">
        <v>249.85</v>
      </c>
      <c r="G1510" s="2">
        <v>-9.1499999999999998E-2</v>
      </c>
      <c r="H1510">
        <v>-2073.83</v>
      </c>
      <c r="I1510" s="2">
        <v>-0.1105</v>
      </c>
      <c r="J1510">
        <v>68.221360000000004</v>
      </c>
      <c r="K1510">
        <v>18760.87</v>
      </c>
      <c r="L1510">
        <v>873017.54</v>
      </c>
      <c r="M1510">
        <v>43</v>
      </c>
      <c r="N1510">
        <v>-48.23</v>
      </c>
      <c r="O1510" s="2">
        <v>-0.1236</v>
      </c>
      <c r="P1510" s="2">
        <v>0.1489</v>
      </c>
      <c r="Q1510" t="s">
        <v>24</v>
      </c>
      <c r="R1510">
        <v>15283.7</v>
      </c>
      <c r="S1510">
        <v>15362.45</v>
      </c>
      <c r="V1510" t="s">
        <v>144</v>
      </c>
      <c r="W1510" t="s">
        <v>23</v>
      </c>
      <c r="X1510" s="1">
        <v>41919.385416666664</v>
      </c>
      <c r="Y1510">
        <v>275</v>
      </c>
      <c r="Z1510" s="1">
        <v>41919.53125</v>
      </c>
      <c r="AA1510">
        <v>249.85</v>
      </c>
      <c r="AB1510" s="2">
        <v>-9.1499999999999998E-2</v>
      </c>
      <c r="AC1510">
        <v>-2060.9499999999998</v>
      </c>
      <c r="AD1510" s="2">
        <v>-0.1105</v>
      </c>
      <c r="AE1510">
        <v>67.797659999999993</v>
      </c>
      <c r="AF1510">
        <v>18644.36</v>
      </c>
      <c r="AG1510">
        <v>861385</v>
      </c>
      <c r="AH1510">
        <v>43</v>
      </c>
      <c r="AI1510">
        <v>-47.93</v>
      </c>
      <c r="AJ1510" s="2">
        <v>-0.1236</v>
      </c>
      <c r="AK1510" s="2">
        <v>0.1489</v>
      </c>
      <c r="AL1510" t="s">
        <v>24</v>
      </c>
      <c r="AN1510" t="b">
        <f t="shared" si="139"/>
        <v>1</v>
      </c>
      <c r="AO1510" t="b">
        <f t="shared" si="140"/>
        <v>1</v>
      </c>
      <c r="AP1510" t="b">
        <f t="shared" si="141"/>
        <v>1</v>
      </c>
      <c r="AQ1510" t="b">
        <f t="shared" si="142"/>
        <v>1</v>
      </c>
      <c r="AR1510" t="b">
        <f t="shared" si="143"/>
        <v>1</v>
      </c>
      <c r="AS1510" t="b">
        <f t="shared" si="144"/>
        <v>1</v>
      </c>
    </row>
    <row r="1511" spans="1:45">
      <c r="A1511" t="s">
        <v>145</v>
      </c>
      <c r="B1511" t="s">
        <v>23</v>
      </c>
      <c r="C1511" s="1">
        <v>41919.53125</v>
      </c>
      <c r="D1511">
        <v>328.9</v>
      </c>
      <c r="E1511" s="1">
        <v>41919.597222222219</v>
      </c>
      <c r="F1511">
        <v>288</v>
      </c>
      <c r="G1511" s="2">
        <v>-0.1244</v>
      </c>
      <c r="H1511">
        <v>-2682.72</v>
      </c>
      <c r="I1511" s="2">
        <v>-0.1431</v>
      </c>
      <c r="J1511">
        <v>56.995469999999997</v>
      </c>
      <c r="K1511">
        <v>18745.810000000001</v>
      </c>
      <c r="L1511">
        <v>870334.82</v>
      </c>
      <c r="M1511">
        <v>20</v>
      </c>
      <c r="N1511">
        <v>-134.13999999999999</v>
      </c>
      <c r="O1511" s="2">
        <v>-0.13200000000000001</v>
      </c>
      <c r="P1511" s="2">
        <v>2.1299999999999999E-2</v>
      </c>
      <c r="Q1511" t="s">
        <v>24</v>
      </c>
      <c r="R1511">
        <v>15295.15</v>
      </c>
      <c r="S1511">
        <v>15189.75</v>
      </c>
      <c r="V1511" t="s">
        <v>145</v>
      </c>
      <c r="W1511" t="s">
        <v>23</v>
      </c>
      <c r="X1511" s="1">
        <v>41919.53125</v>
      </c>
      <c r="Y1511">
        <v>328.9</v>
      </c>
      <c r="Z1511" s="1">
        <v>41919.597222222219</v>
      </c>
      <c r="AA1511">
        <v>288</v>
      </c>
      <c r="AB1511" s="2">
        <v>-0.1244</v>
      </c>
      <c r="AC1511">
        <v>-2666.06</v>
      </c>
      <c r="AD1511" s="2">
        <v>-0.1431</v>
      </c>
      <c r="AE1511">
        <v>56.641500000000001</v>
      </c>
      <c r="AF1511">
        <v>18629.39</v>
      </c>
      <c r="AG1511">
        <v>858718.94</v>
      </c>
      <c r="AH1511">
        <v>20</v>
      </c>
      <c r="AI1511">
        <v>-133.30000000000001</v>
      </c>
      <c r="AJ1511" s="2">
        <v>-0.13200000000000001</v>
      </c>
      <c r="AK1511" s="2">
        <v>2.1299999999999999E-2</v>
      </c>
      <c r="AL1511" t="s">
        <v>24</v>
      </c>
      <c r="AN1511" t="b">
        <f t="shared" si="139"/>
        <v>1</v>
      </c>
      <c r="AO1511" t="b">
        <f t="shared" si="140"/>
        <v>1</v>
      </c>
      <c r="AP1511" t="b">
        <f t="shared" si="141"/>
        <v>1</v>
      </c>
      <c r="AQ1511" t="b">
        <f t="shared" si="142"/>
        <v>1</v>
      </c>
      <c r="AR1511" t="b">
        <f t="shared" si="143"/>
        <v>1</v>
      </c>
      <c r="AS1511" t="b">
        <f t="shared" si="144"/>
        <v>1</v>
      </c>
    </row>
    <row r="1512" spans="1:45">
      <c r="A1512" t="s">
        <v>140</v>
      </c>
      <c r="B1512" t="s">
        <v>23</v>
      </c>
      <c r="C1512" s="1">
        <v>41919.597222222219</v>
      </c>
      <c r="D1512">
        <v>237.15</v>
      </c>
      <c r="E1512" s="1">
        <v>41920.413194444445</v>
      </c>
      <c r="F1512">
        <v>218</v>
      </c>
      <c r="G1512" s="2">
        <v>-8.0799999999999997E-2</v>
      </c>
      <c r="H1512">
        <v>-1869.37</v>
      </c>
      <c r="I1512" s="2">
        <v>-9.9900000000000003E-2</v>
      </c>
      <c r="J1512">
        <v>78.87133</v>
      </c>
      <c r="K1512">
        <v>18704.34</v>
      </c>
      <c r="L1512">
        <v>868465.45</v>
      </c>
      <c r="M1512">
        <v>22</v>
      </c>
      <c r="N1512">
        <v>-84.97</v>
      </c>
      <c r="O1512" s="2">
        <v>-8.0799999999999997E-2</v>
      </c>
      <c r="P1512" s="2">
        <v>0.16420000000000001</v>
      </c>
      <c r="Q1512" t="s">
        <v>24</v>
      </c>
      <c r="R1512">
        <v>15237.75</v>
      </c>
      <c r="S1512">
        <v>15305.95</v>
      </c>
      <c r="V1512" t="s">
        <v>140</v>
      </c>
      <c r="W1512" t="s">
        <v>23</v>
      </c>
      <c r="X1512" s="1">
        <v>41919.597222222219</v>
      </c>
      <c r="Y1512">
        <v>237.15</v>
      </c>
      <c r="Z1512" s="1">
        <v>41920.413194444445</v>
      </c>
      <c r="AA1512">
        <v>218</v>
      </c>
      <c r="AB1512" s="2">
        <v>-8.0799999999999997E-2</v>
      </c>
      <c r="AC1512">
        <v>-1857.76</v>
      </c>
      <c r="AD1512" s="2">
        <v>-9.9900000000000003E-2</v>
      </c>
      <c r="AE1512">
        <v>78.381489999999999</v>
      </c>
      <c r="AF1512">
        <v>18588.169999999998</v>
      </c>
      <c r="AG1512">
        <v>856861.18</v>
      </c>
      <c r="AH1512">
        <v>22</v>
      </c>
      <c r="AI1512">
        <v>-84.44</v>
      </c>
      <c r="AJ1512" s="2">
        <v>-8.0799999999999997E-2</v>
      </c>
      <c r="AK1512" s="2">
        <v>0.16420000000000001</v>
      </c>
      <c r="AL1512" t="s">
        <v>24</v>
      </c>
      <c r="AN1512" t="b">
        <f t="shared" si="139"/>
        <v>1</v>
      </c>
      <c r="AO1512" t="b">
        <f t="shared" si="140"/>
        <v>1</v>
      </c>
      <c r="AP1512" t="b">
        <f t="shared" si="141"/>
        <v>1</v>
      </c>
      <c r="AQ1512" t="b">
        <f t="shared" si="142"/>
        <v>1</v>
      </c>
      <c r="AR1512" t="b">
        <f t="shared" si="143"/>
        <v>1</v>
      </c>
      <c r="AS1512" t="b">
        <f t="shared" si="144"/>
        <v>1</v>
      </c>
    </row>
    <row r="1513" spans="1:45">
      <c r="A1513" t="s">
        <v>145</v>
      </c>
      <c r="B1513" t="s">
        <v>23</v>
      </c>
      <c r="C1513" s="1">
        <v>41920.413194444445</v>
      </c>
      <c r="D1513">
        <v>312</v>
      </c>
      <c r="E1513" s="1">
        <v>41920.583333333336</v>
      </c>
      <c r="F1513">
        <v>303.35000000000002</v>
      </c>
      <c r="G1513" s="2">
        <v>-2.7699999999999999E-2</v>
      </c>
      <c r="H1513">
        <v>-886.87</v>
      </c>
      <c r="I1513" s="2">
        <v>-4.7399999999999998E-2</v>
      </c>
      <c r="J1513">
        <v>59.909239999999997</v>
      </c>
      <c r="K1513">
        <v>18691.68</v>
      </c>
      <c r="L1513">
        <v>867578.59</v>
      </c>
      <c r="M1513">
        <v>50</v>
      </c>
      <c r="N1513">
        <v>-17.739999999999998</v>
      </c>
      <c r="O1513" s="2">
        <v>-3.85E-2</v>
      </c>
      <c r="P1513" s="2">
        <v>0.1186</v>
      </c>
      <c r="Q1513" t="s">
        <v>24</v>
      </c>
      <c r="R1513">
        <v>15277.8</v>
      </c>
      <c r="S1513">
        <v>15131.25</v>
      </c>
      <c r="V1513" t="s">
        <v>145</v>
      </c>
      <c r="W1513" t="s">
        <v>23</v>
      </c>
      <c r="X1513" s="1">
        <v>41920.413194444445</v>
      </c>
      <c r="Y1513">
        <v>312</v>
      </c>
      <c r="Z1513" s="1">
        <v>41920.583333333336</v>
      </c>
      <c r="AA1513">
        <v>303.35000000000002</v>
      </c>
      <c r="AB1513" s="2">
        <v>-2.7699999999999999E-2</v>
      </c>
      <c r="AC1513">
        <v>-881.36</v>
      </c>
      <c r="AD1513" s="2">
        <v>-4.7399999999999998E-2</v>
      </c>
      <c r="AE1513">
        <v>59.537170000000003</v>
      </c>
      <c r="AF1513">
        <v>18575.599999999999</v>
      </c>
      <c r="AG1513">
        <v>855979.82</v>
      </c>
      <c r="AH1513">
        <v>50</v>
      </c>
      <c r="AI1513">
        <v>-17.63</v>
      </c>
      <c r="AJ1513" s="2">
        <v>-3.85E-2</v>
      </c>
      <c r="AK1513" s="2">
        <v>0.1186</v>
      </c>
      <c r="AL1513" t="s">
        <v>24</v>
      </c>
      <c r="AN1513" t="b">
        <f t="shared" si="139"/>
        <v>1</v>
      </c>
      <c r="AO1513" t="b">
        <f t="shared" si="140"/>
        <v>1</v>
      </c>
      <c r="AP1513" t="b">
        <f t="shared" si="141"/>
        <v>1</v>
      </c>
      <c r="AQ1513" t="b">
        <f t="shared" si="142"/>
        <v>1</v>
      </c>
      <c r="AR1513" t="b">
        <f t="shared" si="143"/>
        <v>1</v>
      </c>
      <c r="AS1513" t="b">
        <f t="shared" si="144"/>
        <v>1</v>
      </c>
    </row>
    <row r="1514" spans="1:45">
      <c r="A1514" t="s">
        <v>144</v>
      </c>
      <c r="B1514" t="s">
        <v>23</v>
      </c>
      <c r="C1514" s="1">
        <v>41920.583333333336</v>
      </c>
      <c r="D1514">
        <v>255</v>
      </c>
      <c r="E1514" s="1">
        <v>41920.618055555555</v>
      </c>
      <c r="F1514">
        <v>213</v>
      </c>
      <c r="G1514" s="2">
        <v>-0.16470000000000001</v>
      </c>
      <c r="H1514">
        <v>-3420.93</v>
      </c>
      <c r="I1514" s="2">
        <v>-0.18310000000000001</v>
      </c>
      <c r="J1514">
        <v>73.284769999999995</v>
      </c>
      <c r="K1514">
        <v>18687.62</v>
      </c>
      <c r="L1514">
        <v>864157.65</v>
      </c>
      <c r="M1514">
        <v>11</v>
      </c>
      <c r="N1514">
        <v>-310.99</v>
      </c>
      <c r="O1514" s="2">
        <v>-0.16470000000000001</v>
      </c>
      <c r="P1514" s="2">
        <v>0.10589999999999999</v>
      </c>
      <c r="Q1514" t="s">
        <v>24</v>
      </c>
      <c r="R1514">
        <v>15269.45</v>
      </c>
      <c r="S1514">
        <v>15351</v>
      </c>
      <c r="V1514" t="s">
        <v>144</v>
      </c>
      <c r="W1514" t="s">
        <v>23</v>
      </c>
      <c r="X1514" s="1">
        <v>41920.583333333336</v>
      </c>
      <c r="Y1514">
        <v>255</v>
      </c>
      <c r="Z1514" s="1">
        <v>41920.618055555555</v>
      </c>
      <c r="AA1514">
        <v>213</v>
      </c>
      <c r="AB1514" s="2">
        <v>-0.16470000000000001</v>
      </c>
      <c r="AC1514">
        <v>-3399.69</v>
      </c>
      <c r="AD1514" s="2">
        <v>-0.18310000000000001</v>
      </c>
      <c r="AE1514">
        <v>72.829639999999998</v>
      </c>
      <c r="AF1514">
        <v>18571.560000000001</v>
      </c>
      <c r="AG1514">
        <v>852580.13</v>
      </c>
      <c r="AH1514">
        <v>11</v>
      </c>
      <c r="AI1514">
        <v>-309.06</v>
      </c>
      <c r="AJ1514" s="2">
        <v>-0.16470000000000001</v>
      </c>
      <c r="AK1514" s="2">
        <v>0.10589999999999999</v>
      </c>
      <c r="AL1514" t="s">
        <v>24</v>
      </c>
      <c r="AN1514" t="b">
        <f t="shared" si="139"/>
        <v>1</v>
      </c>
      <c r="AO1514" t="b">
        <f t="shared" si="140"/>
        <v>1</v>
      </c>
      <c r="AP1514" t="b">
        <f t="shared" si="141"/>
        <v>1</v>
      </c>
      <c r="AQ1514" t="b">
        <f t="shared" si="142"/>
        <v>1</v>
      </c>
      <c r="AR1514" t="b">
        <f t="shared" si="143"/>
        <v>1</v>
      </c>
      <c r="AS1514" t="b">
        <f t="shared" si="144"/>
        <v>1</v>
      </c>
    </row>
    <row r="1515" spans="1:45">
      <c r="A1515" t="s">
        <v>145</v>
      </c>
      <c r="B1515" t="s">
        <v>23</v>
      </c>
      <c r="C1515" s="1">
        <v>41920.618055555555</v>
      </c>
      <c r="D1515">
        <v>354.45</v>
      </c>
      <c r="E1515" s="1">
        <v>41922.385416666664</v>
      </c>
      <c r="F1515">
        <v>575</v>
      </c>
      <c r="G1515" s="2">
        <v>0.62219999999999998</v>
      </c>
      <c r="H1515">
        <v>11120.56</v>
      </c>
      <c r="I1515" s="2">
        <v>0.59599999999999997</v>
      </c>
      <c r="J1515">
        <v>52.640349999999998</v>
      </c>
      <c r="K1515">
        <v>18658.37</v>
      </c>
      <c r="L1515">
        <v>875278.22</v>
      </c>
      <c r="M1515">
        <v>82</v>
      </c>
      <c r="N1515">
        <v>135.62</v>
      </c>
      <c r="O1515" s="2">
        <v>-0.1103</v>
      </c>
      <c r="P1515" s="2">
        <v>0.80559999999999998</v>
      </c>
      <c r="Q1515" t="s">
        <v>24</v>
      </c>
      <c r="R1515">
        <v>15341.9</v>
      </c>
      <c r="S1515">
        <v>15213.35</v>
      </c>
      <c r="V1515" t="s">
        <v>145</v>
      </c>
      <c r="W1515" t="s">
        <v>23</v>
      </c>
      <c r="X1515" s="1">
        <v>41920.618055555555</v>
      </c>
      <c r="Y1515">
        <v>354.45</v>
      </c>
      <c r="Z1515" s="1">
        <v>41922.385416666664</v>
      </c>
      <c r="AA1515">
        <v>575</v>
      </c>
      <c r="AB1515" s="2">
        <v>0.62219999999999998</v>
      </c>
      <c r="AC1515">
        <v>11051.5</v>
      </c>
      <c r="AD1515" s="2">
        <v>0.59599999999999997</v>
      </c>
      <c r="AE1515">
        <v>52.313420000000001</v>
      </c>
      <c r="AF1515">
        <v>18542.490000000002</v>
      </c>
      <c r="AG1515">
        <v>863631.63</v>
      </c>
      <c r="AH1515">
        <v>82</v>
      </c>
      <c r="AI1515">
        <v>134.77000000000001</v>
      </c>
      <c r="AJ1515" s="2">
        <v>-0.1103</v>
      </c>
      <c r="AK1515" s="2">
        <v>0.80559999999999998</v>
      </c>
      <c r="AL1515" t="s">
        <v>24</v>
      </c>
      <c r="AN1515" t="b">
        <f t="shared" si="139"/>
        <v>1</v>
      </c>
      <c r="AO1515" t="b">
        <f t="shared" si="140"/>
        <v>1</v>
      </c>
      <c r="AP1515" t="b">
        <f t="shared" si="141"/>
        <v>1</v>
      </c>
      <c r="AQ1515" t="b">
        <f t="shared" si="142"/>
        <v>1</v>
      </c>
      <c r="AR1515" t="b">
        <f t="shared" si="143"/>
        <v>1</v>
      </c>
      <c r="AS1515" t="b">
        <f t="shared" si="144"/>
        <v>1</v>
      </c>
    </row>
    <row r="1516" spans="1:45">
      <c r="A1516" t="s">
        <v>151</v>
      </c>
      <c r="B1516" t="s">
        <v>23</v>
      </c>
      <c r="C1516" s="1">
        <v>41922.385416666664</v>
      </c>
      <c r="D1516">
        <v>225</v>
      </c>
      <c r="E1516" s="1">
        <v>41922.548611111109</v>
      </c>
      <c r="F1516">
        <v>245.9</v>
      </c>
      <c r="G1516" s="2">
        <v>9.2899999999999996E-2</v>
      </c>
      <c r="H1516">
        <v>1349.45</v>
      </c>
      <c r="I1516" s="2">
        <v>7.1999999999999995E-2</v>
      </c>
      <c r="J1516">
        <v>83.345699999999994</v>
      </c>
      <c r="K1516">
        <v>18752.78</v>
      </c>
      <c r="L1516">
        <v>876627.67</v>
      </c>
      <c r="M1516">
        <v>48</v>
      </c>
      <c r="N1516">
        <v>28.11</v>
      </c>
      <c r="O1516" s="2">
        <v>-1.6400000000000001E-2</v>
      </c>
      <c r="P1516" s="2">
        <v>0.4451</v>
      </c>
      <c r="Q1516" t="s">
        <v>24</v>
      </c>
      <c r="R1516">
        <v>15591.85</v>
      </c>
      <c r="S1516">
        <v>15795.65</v>
      </c>
      <c r="V1516" t="s">
        <v>151</v>
      </c>
      <c r="W1516" t="s">
        <v>23</v>
      </c>
      <c r="X1516" s="1">
        <v>41922.385416666664</v>
      </c>
      <c r="Y1516">
        <v>225</v>
      </c>
      <c r="Z1516" s="1">
        <v>41922.548611111109</v>
      </c>
      <c r="AA1516">
        <v>245.9</v>
      </c>
      <c r="AB1516" s="2">
        <v>9.2899999999999996E-2</v>
      </c>
      <c r="AC1516">
        <v>1341.07</v>
      </c>
      <c r="AD1516" s="2">
        <v>7.1999999999999995E-2</v>
      </c>
      <c r="AE1516">
        <v>82.828069999999997</v>
      </c>
      <c r="AF1516">
        <v>18636.32</v>
      </c>
      <c r="AG1516">
        <v>864972.7</v>
      </c>
      <c r="AH1516">
        <v>48</v>
      </c>
      <c r="AI1516">
        <v>27.94</v>
      </c>
      <c r="AJ1516" s="2">
        <v>-1.6400000000000001E-2</v>
      </c>
      <c r="AK1516" s="2">
        <v>0.4451</v>
      </c>
      <c r="AL1516" t="s">
        <v>24</v>
      </c>
      <c r="AN1516" t="b">
        <f t="shared" si="139"/>
        <v>1</v>
      </c>
      <c r="AO1516" t="b">
        <f t="shared" si="140"/>
        <v>1</v>
      </c>
      <c r="AP1516" t="b">
        <f t="shared" si="141"/>
        <v>1</v>
      </c>
      <c r="AQ1516" t="b">
        <f t="shared" si="142"/>
        <v>1</v>
      </c>
      <c r="AR1516" t="b">
        <f t="shared" si="143"/>
        <v>1</v>
      </c>
      <c r="AS1516" t="b">
        <f t="shared" si="144"/>
        <v>1</v>
      </c>
    </row>
    <row r="1517" spans="1:45">
      <c r="A1517" t="s">
        <v>147</v>
      </c>
      <c r="B1517" t="s">
        <v>23</v>
      </c>
      <c r="C1517" s="1">
        <v>41922.548611111109</v>
      </c>
      <c r="D1517">
        <v>278.89999999999998</v>
      </c>
      <c r="E1517" s="1">
        <v>41922.611111111109</v>
      </c>
      <c r="F1517">
        <v>235</v>
      </c>
      <c r="G1517" s="2">
        <v>-0.15740000000000001</v>
      </c>
      <c r="H1517">
        <v>-3300.38</v>
      </c>
      <c r="I1517" s="2">
        <v>-0.17580000000000001</v>
      </c>
      <c r="J1517">
        <v>67.301109999999994</v>
      </c>
      <c r="K1517">
        <v>18770.28</v>
      </c>
      <c r="L1517">
        <v>873327.29</v>
      </c>
      <c r="M1517">
        <v>19</v>
      </c>
      <c r="N1517">
        <v>-173.7</v>
      </c>
      <c r="O1517" s="2">
        <v>-0.15740000000000001</v>
      </c>
      <c r="P1517" s="2">
        <v>7.2099999999999997E-2</v>
      </c>
      <c r="Q1517" t="s">
        <v>24</v>
      </c>
      <c r="R1517">
        <v>15583.95</v>
      </c>
      <c r="S1517">
        <v>15460.2</v>
      </c>
      <c r="V1517" t="s">
        <v>147</v>
      </c>
      <c r="W1517" t="s">
        <v>23</v>
      </c>
      <c r="X1517" s="1">
        <v>41922.548611111109</v>
      </c>
      <c r="Y1517">
        <v>278.89999999999998</v>
      </c>
      <c r="Z1517" s="1">
        <v>41922.611111111109</v>
      </c>
      <c r="AA1517">
        <v>235</v>
      </c>
      <c r="AB1517" s="2">
        <v>-0.15740000000000001</v>
      </c>
      <c r="AC1517">
        <v>-3279.88</v>
      </c>
      <c r="AD1517" s="2">
        <v>-0.17580000000000001</v>
      </c>
      <c r="AE1517">
        <v>66.883129999999994</v>
      </c>
      <c r="AF1517">
        <v>18653.7</v>
      </c>
      <c r="AG1517">
        <v>861692.82</v>
      </c>
      <c r="AH1517">
        <v>19</v>
      </c>
      <c r="AI1517">
        <v>-172.63</v>
      </c>
      <c r="AJ1517" s="2">
        <v>-0.15740000000000001</v>
      </c>
      <c r="AK1517" s="2">
        <v>7.2099999999999997E-2</v>
      </c>
      <c r="AL1517" t="s">
        <v>24</v>
      </c>
      <c r="AN1517" t="b">
        <f t="shared" si="139"/>
        <v>1</v>
      </c>
      <c r="AO1517" t="b">
        <f t="shared" si="140"/>
        <v>1</v>
      </c>
      <c r="AP1517" t="b">
        <f t="shared" si="141"/>
        <v>1</v>
      </c>
      <c r="AQ1517" t="b">
        <f t="shared" si="142"/>
        <v>1</v>
      </c>
      <c r="AR1517" t="b">
        <f t="shared" si="143"/>
        <v>1</v>
      </c>
      <c r="AS1517" t="b">
        <f t="shared" si="144"/>
        <v>1</v>
      </c>
    </row>
    <row r="1518" spans="1:45">
      <c r="A1518" t="s">
        <v>146</v>
      </c>
      <c r="B1518" t="s">
        <v>23</v>
      </c>
      <c r="C1518" s="1">
        <v>41922.611111111109</v>
      </c>
      <c r="D1518">
        <v>240.95</v>
      </c>
      <c r="E1518" s="1">
        <v>41925.524305555555</v>
      </c>
      <c r="F1518">
        <v>293.5</v>
      </c>
      <c r="G1518" s="2">
        <v>0.21809999999999999</v>
      </c>
      <c r="H1518">
        <v>3672.07</v>
      </c>
      <c r="I1518" s="2">
        <v>0.19589999999999999</v>
      </c>
      <c r="J1518">
        <v>77.789029999999997</v>
      </c>
      <c r="K1518">
        <v>18743.27</v>
      </c>
      <c r="L1518">
        <v>876999.36</v>
      </c>
      <c r="M1518">
        <v>50</v>
      </c>
      <c r="N1518">
        <v>73.44</v>
      </c>
      <c r="O1518" s="2">
        <v>-8.0299999999999996E-2</v>
      </c>
      <c r="P1518" s="2">
        <v>0.48580000000000001</v>
      </c>
      <c r="Q1518" t="s">
        <v>24</v>
      </c>
      <c r="R1518">
        <v>15501.6</v>
      </c>
      <c r="S1518">
        <v>15628.75</v>
      </c>
      <c r="V1518" t="s">
        <v>146</v>
      </c>
      <c r="W1518" t="s">
        <v>23</v>
      </c>
      <c r="X1518" s="1">
        <v>41922.611111111109</v>
      </c>
      <c r="Y1518">
        <v>240.95</v>
      </c>
      <c r="Z1518" s="1">
        <v>41925.524305555555</v>
      </c>
      <c r="AA1518">
        <v>293.5</v>
      </c>
      <c r="AB1518" s="2">
        <v>0.21809999999999999</v>
      </c>
      <c r="AC1518">
        <v>3649.26</v>
      </c>
      <c r="AD1518" s="2">
        <v>0.19589999999999999</v>
      </c>
      <c r="AE1518">
        <v>77.30592</v>
      </c>
      <c r="AF1518">
        <v>18626.86</v>
      </c>
      <c r="AG1518">
        <v>865342.09</v>
      </c>
      <c r="AH1518">
        <v>50</v>
      </c>
      <c r="AI1518">
        <v>72.989999999999995</v>
      </c>
      <c r="AJ1518" s="2">
        <v>-8.0299999999999996E-2</v>
      </c>
      <c r="AK1518" s="2">
        <v>0.48580000000000001</v>
      </c>
      <c r="AL1518" t="s">
        <v>24</v>
      </c>
      <c r="AN1518" t="b">
        <f t="shared" si="139"/>
        <v>1</v>
      </c>
      <c r="AO1518" t="b">
        <f t="shared" si="140"/>
        <v>1</v>
      </c>
      <c r="AP1518" t="b">
        <f t="shared" si="141"/>
        <v>1</v>
      </c>
      <c r="AQ1518" t="b">
        <f t="shared" si="142"/>
        <v>1</v>
      </c>
      <c r="AR1518" t="b">
        <f t="shared" si="143"/>
        <v>1</v>
      </c>
      <c r="AS1518" t="b">
        <f t="shared" si="144"/>
        <v>1</v>
      </c>
    </row>
    <row r="1519" spans="1:45">
      <c r="A1519" t="s">
        <v>143</v>
      </c>
      <c r="B1519" t="s">
        <v>23</v>
      </c>
      <c r="C1519" s="1">
        <v>41925.524305555555</v>
      </c>
      <c r="D1519">
        <v>311</v>
      </c>
      <c r="E1519" s="1">
        <v>41926.451388888891</v>
      </c>
      <c r="F1519">
        <v>402</v>
      </c>
      <c r="G1519" s="2">
        <v>0.29260000000000003</v>
      </c>
      <c r="H1519">
        <v>5062.45</v>
      </c>
      <c r="I1519" s="2">
        <v>0.2697</v>
      </c>
      <c r="J1519">
        <v>60.360729999999997</v>
      </c>
      <c r="K1519">
        <v>18772.189999999999</v>
      </c>
      <c r="L1519">
        <v>882061.81</v>
      </c>
      <c r="M1519">
        <v>54</v>
      </c>
      <c r="N1519">
        <v>93.75</v>
      </c>
      <c r="O1519" s="2">
        <v>-1.17E-2</v>
      </c>
      <c r="P1519" s="2">
        <v>0.82769999999999999</v>
      </c>
      <c r="Q1519" t="s">
        <v>24</v>
      </c>
      <c r="R1519">
        <v>15430.65</v>
      </c>
      <c r="S1519">
        <v>15301.65</v>
      </c>
      <c r="V1519" t="s">
        <v>143</v>
      </c>
      <c r="W1519" t="s">
        <v>23</v>
      </c>
      <c r="X1519" s="1">
        <v>41925.524305555555</v>
      </c>
      <c r="Y1519">
        <v>311</v>
      </c>
      <c r="Z1519" s="1">
        <v>41926.451388888891</v>
      </c>
      <c r="AA1519">
        <v>402</v>
      </c>
      <c r="AB1519" s="2">
        <v>0.29260000000000003</v>
      </c>
      <c r="AC1519">
        <v>5031.01</v>
      </c>
      <c r="AD1519" s="2">
        <v>0.2697</v>
      </c>
      <c r="AE1519">
        <v>59.985860000000002</v>
      </c>
      <c r="AF1519">
        <v>18655.599999999999</v>
      </c>
      <c r="AG1519">
        <v>870373.1</v>
      </c>
      <c r="AH1519">
        <v>54</v>
      </c>
      <c r="AI1519">
        <v>93.17</v>
      </c>
      <c r="AJ1519" s="2">
        <v>-1.17E-2</v>
      </c>
      <c r="AK1519" s="2">
        <v>0.82769999999999999</v>
      </c>
      <c r="AL1519" t="s">
        <v>24</v>
      </c>
      <c r="AN1519" t="b">
        <f t="shared" si="139"/>
        <v>1</v>
      </c>
      <c r="AO1519" t="b">
        <f t="shared" si="140"/>
        <v>1</v>
      </c>
      <c r="AP1519" t="b">
        <f t="shared" si="141"/>
        <v>1</v>
      </c>
      <c r="AQ1519" t="b">
        <f t="shared" si="142"/>
        <v>1</v>
      </c>
      <c r="AR1519" t="b">
        <f t="shared" si="143"/>
        <v>1</v>
      </c>
      <c r="AS1519" t="b">
        <f t="shared" si="144"/>
        <v>1</v>
      </c>
    </row>
    <row r="1520" spans="1:45">
      <c r="A1520" t="s">
        <v>151</v>
      </c>
      <c r="B1520" t="s">
        <v>23</v>
      </c>
      <c r="C1520" s="1">
        <v>41926.451388888891</v>
      </c>
      <c r="D1520">
        <v>238.85</v>
      </c>
      <c r="E1520" s="1">
        <v>41926.506944444445</v>
      </c>
      <c r="F1520">
        <v>190.6</v>
      </c>
      <c r="G1520" s="2">
        <v>-0.20200000000000001</v>
      </c>
      <c r="H1520">
        <v>-4138.3900000000003</v>
      </c>
      <c r="I1520" s="2">
        <v>-0.22</v>
      </c>
      <c r="J1520">
        <v>78.759659999999997</v>
      </c>
      <c r="K1520">
        <v>18811.740000000002</v>
      </c>
      <c r="L1520">
        <v>877923.43</v>
      </c>
      <c r="M1520">
        <v>17</v>
      </c>
      <c r="N1520">
        <v>-243.43</v>
      </c>
      <c r="O1520" s="2">
        <v>-0.22589999999999999</v>
      </c>
      <c r="P1520" s="2">
        <v>0.15140000000000001</v>
      </c>
      <c r="Q1520" t="s">
        <v>24</v>
      </c>
      <c r="R1520">
        <v>15645.5</v>
      </c>
      <c r="S1520">
        <v>15820.45</v>
      </c>
      <c r="V1520" t="s">
        <v>151</v>
      </c>
      <c r="W1520" t="s">
        <v>23</v>
      </c>
      <c r="X1520" s="1">
        <v>41926.451388888891</v>
      </c>
      <c r="Y1520">
        <v>238.85</v>
      </c>
      <c r="Z1520" s="1">
        <v>41926.506944444445</v>
      </c>
      <c r="AA1520">
        <v>190.6</v>
      </c>
      <c r="AB1520" s="2">
        <v>-0.20200000000000001</v>
      </c>
      <c r="AC1520">
        <v>-4112.68</v>
      </c>
      <c r="AD1520" s="2">
        <v>-0.22</v>
      </c>
      <c r="AE1520">
        <v>78.270510000000002</v>
      </c>
      <c r="AF1520">
        <v>18694.91</v>
      </c>
      <c r="AG1520">
        <v>866260.41</v>
      </c>
      <c r="AH1520">
        <v>17</v>
      </c>
      <c r="AI1520">
        <v>-241.92</v>
      </c>
      <c r="AJ1520" s="2">
        <v>-0.22589999999999999</v>
      </c>
      <c r="AK1520" s="2">
        <v>0.15140000000000001</v>
      </c>
      <c r="AL1520" t="s">
        <v>24</v>
      </c>
      <c r="AN1520" t="b">
        <f t="shared" si="139"/>
        <v>1</v>
      </c>
      <c r="AO1520" t="b">
        <f t="shared" si="140"/>
        <v>1</v>
      </c>
      <c r="AP1520" t="b">
        <f t="shared" si="141"/>
        <v>1</v>
      </c>
      <c r="AQ1520" t="b">
        <f t="shared" si="142"/>
        <v>1</v>
      </c>
      <c r="AR1520" t="b">
        <f t="shared" si="143"/>
        <v>1</v>
      </c>
      <c r="AS1520" t="b">
        <f t="shared" si="144"/>
        <v>1</v>
      </c>
    </row>
    <row r="1521" spans="1:45">
      <c r="A1521" t="s">
        <v>152</v>
      </c>
      <c r="B1521" t="s">
        <v>23</v>
      </c>
      <c r="C1521" s="1">
        <v>41926.506944444445</v>
      </c>
      <c r="D1521">
        <v>304</v>
      </c>
      <c r="E1521" s="1">
        <v>41928.385416666664</v>
      </c>
      <c r="F1521">
        <v>302</v>
      </c>
      <c r="G1521" s="2">
        <v>-6.6E-3</v>
      </c>
      <c r="H1521">
        <v>-497.95</v>
      </c>
      <c r="I1521" s="2">
        <v>-2.6499999999999999E-2</v>
      </c>
      <c r="J1521">
        <v>61.779949999999999</v>
      </c>
      <c r="K1521">
        <v>18781.11</v>
      </c>
      <c r="L1521">
        <v>877425.48</v>
      </c>
      <c r="M1521">
        <v>40</v>
      </c>
      <c r="N1521">
        <v>-12.45</v>
      </c>
      <c r="O1521" s="2">
        <v>-8.6800000000000002E-2</v>
      </c>
      <c r="P1521" s="2">
        <v>0.18079999999999999</v>
      </c>
      <c r="Q1521" t="s">
        <v>24</v>
      </c>
      <c r="R1521">
        <v>15731.6</v>
      </c>
      <c r="S1521">
        <v>15560.25</v>
      </c>
      <c r="V1521" t="s">
        <v>152</v>
      </c>
      <c r="W1521" t="s">
        <v>23</v>
      </c>
      <c r="X1521" s="1">
        <v>41926.506944444445</v>
      </c>
      <c r="Y1521">
        <v>304</v>
      </c>
      <c r="Z1521" s="1">
        <v>41928.385416666664</v>
      </c>
      <c r="AA1521">
        <v>302</v>
      </c>
      <c r="AB1521" s="2">
        <v>-6.6E-3</v>
      </c>
      <c r="AC1521">
        <v>-494.85</v>
      </c>
      <c r="AD1521" s="2">
        <v>-2.6499999999999999E-2</v>
      </c>
      <c r="AE1521">
        <v>61.396259999999998</v>
      </c>
      <c r="AF1521">
        <v>18664.46</v>
      </c>
      <c r="AG1521">
        <v>865765.56</v>
      </c>
      <c r="AH1521">
        <v>40</v>
      </c>
      <c r="AI1521">
        <v>-12.37</v>
      </c>
      <c r="AJ1521" s="2">
        <v>-8.6800000000000002E-2</v>
      </c>
      <c r="AK1521" s="2">
        <v>0.18079999999999999</v>
      </c>
      <c r="AL1521" t="s">
        <v>24</v>
      </c>
      <c r="AN1521" t="b">
        <f t="shared" si="139"/>
        <v>1</v>
      </c>
      <c r="AO1521" t="b">
        <f t="shared" si="140"/>
        <v>1</v>
      </c>
      <c r="AP1521" t="b">
        <f t="shared" si="141"/>
        <v>1</v>
      </c>
      <c r="AQ1521" t="b">
        <f t="shared" si="142"/>
        <v>1</v>
      </c>
      <c r="AR1521" t="b">
        <f t="shared" si="143"/>
        <v>1</v>
      </c>
      <c r="AS1521" t="b">
        <f t="shared" si="144"/>
        <v>1</v>
      </c>
    </row>
    <row r="1522" spans="1:45">
      <c r="A1522" t="s">
        <v>153</v>
      </c>
      <c r="B1522" t="s">
        <v>23</v>
      </c>
      <c r="C1522" s="1">
        <v>41928.385416666664</v>
      </c>
      <c r="D1522">
        <v>265</v>
      </c>
      <c r="E1522" s="1">
        <v>41928.395833333336</v>
      </c>
      <c r="F1522">
        <v>245.4</v>
      </c>
      <c r="G1522" s="2">
        <v>-7.3999999999999996E-2</v>
      </c>
      <c r="H1522">
        <v>-1750.13</v>
      </c>
      <c r="I1522" s="2">
        <v>-9.3200000000000005E-2</v>
      </c>
      <c r="J1522">
        <v>70.844170000000005</v>
      </c>
      <c r="K1522">
        <v>18773.71</v>
      </c>
      <c r="L1522">
        <v>875675.35</v>
      </c>
      <c r="M1522">
        <v>4</v>
      </c>
      <c r="N1522">
        <v>-437.53</v>
      </c>
      <c r="O1522" s="2">
        <v>-8.6800000000000002E-2</v>
      </c>
      <c r="P1522" s="2">
        <v>0.2208</v>
      </c>
      <c r="Q1522" t="s">
        <v>24</v>
      </c>
      <c r="R1522">
        <v>15753.9</v>
      </c>
      <c r="S1522">
        <v>15843.7</v>
      </c>
      <c r="V1522" t="s">
        <v>153</v>
      </c>
      <c r="W1522" t="s">
        <v>23</v>
      </c>
      <c r="X1522" s="1">
        <v>41928.385416666664</v>
      </c>
      <c r="Y1522">
        <v>265</v>
      </c>
      <c r="Z1522" s="1">
        <v>41928.395833333336</v>
      </c>
      <c r="AA1522">
        <v>245.4</v>
      </c>
      <c r="AB1522" s="2">
        <v>-7.3999999999999996E-2</v>
      </c>
      <c r="AC1522">
        <v>-1739.26</v>
      </c>
      <c r="AD1522" s="2">
        <v>-9.3200000000000005E-2</v>
      </c>
      <c r="AE1522">
        <v>70.404179999999997</v>
      </c>
      <c r="AF1522">
        <v>18657.11</v>
      </c>
      <c r="AG1522">
        <v>864026.3</v>
      </c>
      <c r="AH1522">
        <v>4</v>
      </c>
      <c r="AI1522">
        <v>-434.82</v>
      </c>
      <c r="AJ1522" s="2">
        <v>-8.6800000000000002E-2</v>
      </c>
      <c r="AK1522" s="2">
        <v>0.2208</v>
      </c>
      <c r="AL1522" t="s">
        <v>24</v>
      </c>
      <c r="AN1522" t="b">
        <f t="shared" si="139"/>
        <v>1</v>
      </c>
      <c r="AO1522" t="b">
        <f t="shared" si="140"/>
        <v>1</v>
      </c>
      <c r="AP1522" t="b">
        <f t="shared" si="141"/>
        <v>1</v>
      </c>
      <c r="AQ1522" t="b">
        <f t="shared" si="142"/>
        <v>1</v>
      </c>
      <c r="AR1522" t="b">
        <f t="shared" si="143"/>
        <v>1</v>
      </c>
      <c r="AS1522" t="b">
        <f t="shared" si="144"/>
        <v>1</v>
      </c>
    </row>
    <row r="1523" spans="1:45">
      <c r="A1523" t="s">
        <v>155</v>
      </c>
      <c r="B1523" t="s">
        <v>23</v>
      </c>
      <c r="C1523" s="1">
        <v>41928.395833333336</v>
      </c>
      <c r="D1523">
        <v>279.45</v>
      </c>
      <c r="E1523" s="1">
        <v>41928.552083333336</v>
      </c>
      <c r="F1523">
        <v>265.3</v>
      </c>
      <c r="G1523" s="2">
        <v>-5.0599999999999999E-2</v>
      </c>
      <c r="H1523">
        <v>-1315.4</v>
      </c>
      <c r="I1523" s="2">
        <v>-7.0099999999999996E-2</v>
      </c>
      <c r="J1523">
        <v>67.120750000000001</v>
      </c>
      <c r="K1523">
        <v>18756.89</v>
      </c>
      <c r="L1523">
        <v>874359.95</v>
      </c>
      <c r="M1523">
        <v>46</v>
      </c>
      <c r="N1523">
        <v>-28.6</v>
      </c>
      <c r="O1523" s="2">
        <v>-0.13400000000000001</v>
      </c>
      <c r="P1523" s="2">
        <v>7.0000000000000007E-2</v>
      </c>
      <c r="Q1523" t="s">
        <v>24</v>
      </c>
      <c r="R1523">
        <v>15806.95</v>
      </c>
      <c r="S1523">
        <v>15661</v>
      </c>
      <c r="V1523" t="s">
        <v>155</v>
      </c>
      <c r="W1523" t="s">
        <v>23</v>
      </c>
      <c r="X1523" s="1">
        <v>41928.395833333336</v>
      </c>
      <c r="Y1523">
        <v>279.45</v>
      </c>
      <c r="Z1523" s="1">
        <v>41928.552083333336</v>
      </c>
      <c r="AA1523">
        <v>265.3</v>
      </c>
      <c r="AB1523" s="2">
        <v>-5.0599999999999999E-2</v>
      </c>
      <c r="AC1523">
        <v>-1307.23</v>
      </c>
      <c r="AD1523" s="2">
        <v>-7.0099999999999996E-2</v>
      </c>
      <c r="AE1523">
        <v>66.703890000000001</v>
      </c>
      <c r="AF1523">
        <v>18640.400000000001</v>
      </c>
      <c r="AG1523">
        <v>862719.07</v>
      </c>
      <c r="AH1523">
        <v>46</v>
      </c>
      <c r="AI1523">
        <v>-28.42</v>
      </c>
      <c r="AJ1523" s="2">
        <v>-0.13400000000000001</v>
      </c>
      <c r="AK1523" s="2">
        <v>7.0000000000000007E-2</v>
      </c>
      <c r="AL1523" t="s">
        <v>24</v>
      </c>
      <c r="AN1523" t="b">
        <f t="shared" si="139"/>
        <v>1</v>
      </c>
      <c r="AO1523" t="b">
        <f t="shared" si="140"/>
        <v>1</v>
      </c>
      <c r="AP1523" t="b">
        <f t="shared" si="141"/>
        <v>1</v>
      </c>
      <c r="AQ1523" t="b">
        <f t="shared" si="142"/>
        <v>1</v>
      </c>
      <c r="AR1523" t="b">
        <f t="shared" si="143"/>
        <v>1</v>
      </c>
      <c r="AS1523" t="b">
        <f t="shared" si="144"/>
        <v>1</v>
      </c>
    </row>
    <row r="1524" spans="1:45">
      <c r="A1524" t="s">
        <v>153</v>
      </c>
      <c r="B1524" t="s">
        <v>23</v>
      </c>
      <c r="C1524" s="1">
        <v>41928.552083333336</v>
      </c>
      <c r="D1524">
        <v>269.55</v>
      </c>
      <c r="E1524" s="1">
        <v>41929.430555555555</v>
      </c>
      <c r="F1524">
        <v>305</v>
      </c>
      <c r="G1524" s="2">
        <v>0.13150000000000001</v>
      </c>
      <c r="H1524">
        <v>2066.0500000000002</v>
      </c>
      <c r="I1524" s="2">
        <v>0.11020000000000001</v>
      </c>
      <c r="J1524">
        <v>69.553399999999996</v>
      </c>
      <c r="K1524">
        <v>18748.12</v>
      </c>
      <c r="L1524">
        <v>876426</v>
      </c>
      <c r="M1524">
        <v>40</v>
      </c>
      <c r="N1524">
        <v>51.65</v>
      </c>
      <c r="O1524" s="2">
        <v>-3.6900000000000002E-2</v>
      </c>
      <c r="P1524" s="2">
        <v>0.62490000000000001</v>
      </c>
      <c r="Q1524" t="s">
        <v>24</v>
      </c>
      <c r="R1524">
        <v>15761.85</v>
      </c>
      <c r="S1524">
        <v>15836.15</v>
      </c>
      <c r="V1524" t="s">
        <v>153</v>
      </c>
      <c r="W1524" t="s">
        <v>23</v>
      </c>
      <c r="X1524" s="1">
        <v>41928.552083333336</v>
      </c>
      <c r="Y1524">
        <v>269.55</v>
      </c>
      <c r="Z1524" s="1">
        <v>41929.430555555555</v>
      </c>
      <c r="AA1524">
        <v>305</v>
      </c>
      <c r="AB1524" s="2">
        <v>0.13150000000000001</v>
      </c>
      <c r="AC1524">
        <v>2053.2199999999998</v>
      </c>
      <c r="AD1524" s="2">
        <v>0.11020000000000001</v>
      </c>
      <c r="AE1524">
        <v>69.121430000000004</v>
      </c>
      <c r="AF1524">
        <v>18631.68</v>
      </c>
      <c r="AG1524">
        <v>864772.28</v>
      </c>
      <c r="AH1524">
        <v>40</v>
      </c>
      <c r="AI1524">
        <v>51.33</v>
      </c>
      <c r="AJ1524" s="2">
        <v>-3.6900000000000002E-2</v>
      </c>
      <c r="AK1524" s="2">
        <v>0.62490000000000001</v>
      </c>
      <c r="AL1524" t="s">
        <v>24</v>
      </c>
      <c r="AN1524" t="b">
        <f t="shared" si="139"/>
        <v>1</v>
      </c>
      <c r="AO1524" t="b">
        <f t="shared" si="140"/>
        <v>1</v>
      </c>
      <c r="AP1524" t="b">
        <f t="shared" si="141"/>
        <v>1</v>
      </c>
      <c r="AQ1524" t="b">
        <f t="shared" si="142"/>
        <v>1</v>
      </c>
      <c r="AR1524" t="b">
        <f t="shared" si="143"/>
        <v>1</v>
      </c>
      <c r="AS1524" t="b">
        <f t="shared" si="144"/>
        <v>1</v>
      </c>
    </row>
    <row r="1525" spans="1:45">
      <c r="A1525" t="s">
        <v>152</v>
      </c>
      <c r="B1525" t="s">
        <v>23</v>
      </c>
      <c r="C1525" s="1">
        <v>41929.430555555555</v>
      </c>
      <c r="D1525">
        <v>275</v>
      </c>
      <c r="E1525" s="1">
        <v>41933.517361111109</v>
      </c>
      <c r="F1525">
        <v>640</v>
      </c>
      <c r="G1525" s="2">
        <v>1.3272999999999999</v>
      </c>
      <c r="H1525">
        <v>24302.34</v>
      </c>
      <c r="I1525" s="2">
        <v>1.294</v>
      </c>
      <c r="J1525">
        <v>68.293769999999995</v>
      </c>
      <c r="K1525">
        <v>18780.79</v>
      </c>
      <c r="L1525">
        <v>900728.33</v>
      </c>
      <c r="M1525">
        <v>174</v>
      </c>
      <c r="N1525">
        <v>139.66999999999999</v>
      </c>
      <c r="O1525" s="2">
        <v>-5.4199999999999998E-2</v>
      </c>
      <c r="P1525" s="2">
        <v>1.8465</v>
      </c>
      <c r="Q1525" t="s">
        <v>24</v>
      </c>
      <c r="R1525">
        <v>15688.6</v>
      </c>
      <c r="S1525">
        <v>15477.05</v>
      </c>
      <c r="V1525" t="s">
        <v>152</v>
      </c>
      <c r="W1525" t="s">
        <v>23</v>
      </c>
      <c r="X1525" s="1">
        <v>41929.430555555555</v>
      </c>
      <c r="Y1525">
        <v>275</v>
      </c>
      <c r="Z1525" s="1">
        <v>41933.517361111109</v>
      </c>
      <c r="AA1525">
        <v>640</v>
      </c>
      <c r="AB1525" s="2">
        <v>1.3272999999999999</v>
      </c>
      <c r="AC1525">
        <v>24151.4</v>
      </c>
      <c r="AD1525" s="2">
        <v>1.294</v>
      </c>
      <c r="AE1525">
        <v>67.869619999999998</v>
      </c>
      <c r="AF1525">
        <v>18664.150000000001</v>
      </c>
      <c r="AG1525">
        <v>888923.69</v>
      </c>
      <c r="AH1525">
        <v>174</v>
      </c>
      <c r="AI1525">
        <v>138.80000000000001</v>
      </c>
      <c r="AJ1525" s="2">
        <v>-5.4199999999999998E-2</v>
      </c>
      <c r="AK1525" s="2">
        <v>1.8465</v>
      </c>
      <c r="AL1525" t="s">
        <v>24</v>
      </c>
      <c r="AN1525" t="b">
        <f t="shared" si="139"/>
        <v>1</v>
      </c>
      <c r="AO1525" t="b">
        <f t="shared" si="140"/>
        <v>1</v>
      </c>
      <c r="AP1525" t="b">
        <f t="shared" si="141"/>
        <v>1</v>
      </c>
      <c r="AQ1525" t="b">
        <f t="shared" si="142"/>
        <v>1</v>
      </c>
      <c r="AR1525" t="b">
        <f t="shared" si="143"/>
        <v>1</v>
      </c>
      <c r="AS1525" t="b">
        <f t="shared" si="144"/>
        <v>1</v>
      </c>
    </row>
    <row r="1526" spans="1:45">
      <c r="A1526" t="s">
        <v>163</v>
      </c>
      <c r="B1526" t="s">
        <v>23</v>
      </c>
      <c r="C1526" s="1">
        <v>41933.517361111109</v>
      </c>
      <c r="D1526">
        <v>137</v>
      </c>
      <c r="E1526" s="1">
        <v>41933.555555555555</v>
      </c>
      <c r="F1526">
        <v>93.55</v>
      </c>
      <c r="G1526" s="2">
        <v>-0.31719999999999998</v>
      </c>
      <c r="H1526">
        <v>-6357.96</v>
      </c>
      <c r="I1526" s="2">
        <v>-0.33400000000000002</v>
      </c>
      <c r="J1526">
        <v>138.95519999999999</v>
      </c>
      <c r="K1526">
        <v>19036.86</v>
      </c>
      <c r="L1526">
        <v>894370.37</v>
      </c>
      <c r="M1526">
        <v>12</v>
      </c>
      <c r="N1526">
        <v>-529.83000000000004</v>
      </c>
      <c r="O1526" s="2">
        <v>-0.31719999999999998</v>
      </c>
      <c r="P1526" s="2">
        <v>0.1245</v>
      </c>
      <c r="Q1526" t="s">
        <v>24</v>
      </c>
      <c r="R1526">
        <v>16316.85</v>
      </c>
      <c r="S1526">
        <v>16452.849999999999</v>
      </c>
      <c r="V1526" t="s">
        <v>163</v>
      </c>
      <c r="W1526" t="s">
        <v>23</v>
      </c>
      <c r="X1526" s="1">
        <v>41933.517361111109</v>
      </c>
      <c r="Y1526">
        <v>137</v>
      </c>
      <c r="Z1526" s="1">
        <v>41933.555555555555</v>
      </c>
      <c r="AA1526">
        <v>93.55</v>
      </c>
      <c r="AB1526" s="2">
        <v>-0.31719999999999998</v>
      </c>
      <c r="AC1526">
        <v>-6318.48</v>
      </c>
      <c r="AD1526" s="2">
        <v>-0.33400000000000002</v>
      </c>
      <c r="AE1526">
        <v>138.09219999999999</v>
      </c>
      <c r="AF1526">
        <v>18918.63</v>
      </c>
      <c r="AG1526">
        <v>882605.21</v>
      </c>
      <c r="AH1526">
        <v>12</v>
      </c>
      <c r="AI1526">
        <v>-526.54</v>
      </c>
      <c r="AJ1526" s="2">
        <v>-0.31719999999999998</v>
      </c>
      <c r="AK1526" s="2">
        <v>0.1245</v>
      </c>
      <c r="AL1526" t="s">
        <v>24</v>
      </c>
      <c r="AN1526" t="b">
        <f t="shared" si="139"/>
        <v>1</v>
      </c>
      <c r="AO1526" t="b">
        <f t="shared" si="140"/>
        <v>1</v>
      </c>
      <c r="AP1526" t="b">
        <f t="shared" si="141"/>
        <v>1</v>
      </c>
      <c r="AQ1526" t="b">
        <f t="shared" si="142"/>
        <v>1</v>
      </c>
      <c r="AR1526" t="b">
        <f t="shared" si="143"/>
        <v>1</v>
      </c>
      <c r="AS1526" t="b">
        <f t="shared" si="144"/>
        <v>1</v>
      </c>
    </row>
    <row r="1527" spans="1:45">
      <c r="A1527" t="s">
        <v>164</v>
      </c>
      <c r="B1527" t="s">
        <v>23</v>
      </c>
      <c r="C1527" s="1">
        <v>41933.555555555555</v>
      </c>
      <c r="D1527">
        <v>183.25</v>
      </c>
      <c r="E1527" s="1">
        <v>41934.489583333336</v>
      </c>
      <c r="F1527">
        <v>195.15</v>
      </c>
      <c r="G1527" s="2">
        <v>6.4899999999999999E-2</v>
      </c>
      <c r="H1527">
        <v>839.04</v>
      </c>
      <c r="I1527" s="2">
        <v>4.4299999999999999E-2</v>
      </c>
      <c r="J1527">
        <v>103.3815</v>
      </c>
      <c r="K1527">
        <v>18944.669999999998</v>
      </c>
      <c r="L1527">
        <v>895209.41</v>
      </c>
      <c r="M1527">
        <v>56</v>
      </c>
      <c r="N1527">
        <v>14.98</v>
      </c>
      <c r="O1527" s="2">
        <v>-0.19239999999999999</v>
      </c>
      <c r="P1527" s="2">
        <v>0.4461</v>
      </c>
      <c r="Q1527" t="s">
        <v>24</v>
      </c>
      <c r="R1527">
        <v>16415.45</v>
      </c>
      <c r="S1527">
        <v>16283.95</v>
      </c>
      <c r="V1527" t="s">
        <v>164</v>
      </c>
      <c r="W1527" t="s">
        <v>23</v>
      </c>
      <c r="X1527" s="1">
        <v>41933.555555555555</v>
      </c>
      <c r="Y1527">
        <v>183.25</v>
      </c>
      <c r="Z1527" s="1">
        <v>41934.489583333336</v>
      </c>
      <c r="AA1527">
        <v>195.15</v>
      </c>
      <c r="AB1527" s="2">
        <v>6.4899999999999999E-2</v>
      </c>
      <c r="AC1527">
        <v>833.83</v>
      </c>
      <c r="AD1527" s="2">
        <v>4.4299999999999999E-2</v>
      </c>
      <c r="AE1527">
        <v>102.73950000000001</v>
      </c>
      <c r="AF1527">
        <v>18827.009999999998</v>
      </c>
      <c r="AG1527">
        <v>883439.04</v>
      </c>
      <c r="AH1527">
        <v>56</v>
      </c>
      <c r="AI1527">
        <v>14.89</v>
      </c>
      <c r="AJ1527" s="2">
        <v>-0.19239999999999999</v>
      </c>
      <c r="AK1527" s="2">
        <v>0.4461</v>
      </c>
      <c r="AL1527" t="s">
        <v>24</v>
      </c>
      <c r="AN1527" t="b">
        <f t="shared" si="139"/>
        <v>1</v>
      </c>
      <c r="AO1527" t="b">
        <f t="shared" si="140"/>
        <v>1</v>
      </c>
      <c r="AP1527" t="b">
        <f t="shared" si="141"/>
        <v>1</v>
      </c>
      <c r="AQ1527" t="b">
        <f t="shared" si="142"/>
        <v>1</v>
      </c>
      <c r="AR1527" t="b">
        <f t="shared" si="143"/>
        <v>1</v>
      </c>
      <c r="AS1527" t="b">
        <f t="shared" si="144"/>
        <v>1</v>
      </c>
    </row>
    <row r="1528" spans="1:45">
      <c r="A1528" t="s">
        <v>165</v>
      </c>
      <c r="B1528" t="s">
        <v>23</v>
      </c>
      <c r="C1528" s="1">
        <v>41934.489583333336</v>
      </c>
      <c r="D1528">
        <v>140</v>
      </c>
      <c r="E1528" s="1">
        <v>41939.385416666664</v>
      </c>
      <c r="F1528">
        <v>117.15</v>
      </c>
      <c r="G1528" s="2">
        <v>-0.16320000000000001</v>
      </c>
      <c r="H1528">
        <v>-3439.96</v>
      </c>
      <c r="I1528" s="2">
        <v>-0.18160000000000001</v>
      </c>
      <c r="J1528">
        <v>135.3169</v>
      </c>
      <c r="K1528">
        <v>18944.37</v>
      </c>
      <c r="L1528">
        <v>891769.46</v>
      </c>
      <c r="M1528">
        <v>45</v>
      </c>
      <c r="N1528">
        <v>-76.44</v>
      </c>
      <c r="O1528" s="2">
        <v>-0.16320000000000001</v>
      </c>
      <c r="P1528" s="2">
        <v>0.41070000000000001</v>
      </c>
      <c r="Q1528" t="s">
        <v>24</v>
      </c>
      <c r="R1528">
        <v>16462.900000000001</v>
      </c>
      <c r="S1528">
        <v>16572.5</v>
      </c>
      <c r="V1528" t="s">
        <v>165</v>
      </c>
      <c r="W1528" t="s">
        <v>23</v>
      </c>
      <c r="X1528" s="1">
        <v>41934.489583333336</v>
      </c>
      <c r="Y1528">
        <v>140</v>
      </c>
      <c r="Z1528" s="1">
        <v>41939.385416666664</v>
      </c>
      <c r="AA1528">
        <v>117.15</v>
      </c>
      <c r="AB1528" s="2">
        <v>-0.16320000000000001</v>
      </c>
      <c r="AC1528">
        <v>-3418.59</v>
      </c>
      <c r="AD1528" s="2">
        <v>-0.18160000000000001</v>
      </c>
      <c r="AE1528">
        <v>134.47649999999999</v>
      </c>
      <c r="AF1528">
        <v>18826.71</v>
      </c>
      <c r="AG1528">
        <v>880020.45</v>
      </c>
      <c r="AH1528">
        <v>45</v>
      </c>
      <c r="AI1528">
        <v>-75.97</v>
      </c>
      <c r="AJ1528" s="2">
        <v>-0.16320000000000001</v>
      </c>
      <c r="AK1528" s="2">
        <v>0.41070000000000001</v>
      </c>
      <c r="AL1528" t="s">
        <v>24</v>
      </c>
      <c r="AN1528" t="b">
        <f t="shared" si="139"/>
        <v>1</v>
      </c>
      <c r="AO1528" t="b">
        <f t="shared" si="140"/>
        <v>1</v>
      </c>
      <c r="AP1528" t="b">
        <f t="shared" si="141"/>
        <v>1</v>
      </c>
      <c r="AQ1528" t="b">
        <f t="shared" si="142"/>
        <v>1</v>
      </c>
      <c r="AR1528" t="b">
        <f t="shared" si="143"/>
        <v>1</v>
      </c>
      <c r="AS1528" t="b">
        <f t="shared" si="144"/>
        <v>1</v>
      </c>
    </row>
    <row r="1529" spans="1:45">
      <c r="A1529" t="s">
        <v>166</v>
      </c>
      <c r="B1529" t="s">
        <v>23</v>
      </c>
      <c r="C1529" s="1">
        <v>41939.385416666664</v>
      </c>
      <c r="D1529">
        <v>137.05000000000001</v>
      </c>
      <c r="E1529" s="1">
        <v>41939.576388888891</v>
      </c>
      <c r="F1529">
        <v>174.8</v>
      </c>
      <c r="G1529" s="2">
        <v>0.27539999999999998</v>
      </c>
      <c r="H1529">
        <v>4788.26</v>
      </c>
      <c r="I1529" s="2">
        <v>0.25269999999999998</v>
      </c>
      <c r="J1529">
        <v>138.26320000000001</v>
      </c>
      <c r="K1529">
        <v>18948.98</v>
      </c>
      <c r="L1529">
        <v>896557.72</v>
      </c>
      <c r="M1529">
        <v>56</v>
      </c>
      <c r="N1529">
        <v>85.5</v>
      </c>
      <c r="O1529" s="2">
        <v>-0.124</v>
      </c>
      <c r="P1529" s="2">
        <v>0.84489999999999998</v>
      </c>
      <c r="Q1529" t="s">
        <v>24</v>
      </c>
      <c r="R1529">
        <v>16499.3</v>
      </c>
      <c r="S1529">
        <v>16365.6</v>
      </c>
      <c r="V1529" t="s">
        <v>166</v>
      </c>
      <c r="W1529" t="s">
        <v>23</v>
      </c>
      <c r="X1529" s="1">
        <v>41939.385416666664</v>
      </c>
      <c r="Y1529">
        <v>137.05000000000001</v>
      </c>
      <c r="Z1529" s="1">
        <v>41939.576388888891</v>
      </c>
      <c r="AA1529">
        <v>174.8</v>
      </c>
      <c r="AB1529" s="2">
        <v>0.27539999999999998</v>
      </c>
      <c r="AC1529">
        <v>4758.5200000000004</v>
      </c>
      <c r="AD1529" s="2">
        <v>0.25269999999999998</v>
      </c>
      <c r="AE1529">
        <v>137.40450000000001</v>
      </c>
      <c r="AF1529">
        <v>18831.29</v>
      </c>
      <c r="AG1529">
        <v>884778.97</v>
      </c>
      <c r="AH1529">
        <v>56</v>
      </c>
      <c r="AI1529">
        <v>84.97</v>
      </c>
      <c r="AJ1529" s="2">
        <v>-0.124</v>
      </c>
      <c r="AK1529" s="2">
        <v>0.84489999999999998</v>
      </c>
      <c r="AL1529" t="s">
        <v>24</v>
      </c>
      <c r="AN1529" t="b">
        <f t="shared" si="139"/>
        <v>1</v>
      </c>
      <c r="AO1529" t="b">
        <f t="shared" si="140"/>
        <v>1</v>
      </c>
      <c r="AP1529" t="b">
        <f t="shared" si="141"/>
        <v>1</v>
      </c>
      <c r="AQ1529" t="b">
        <f t="shared" si="142"/>
        <v>1</v>
      </c>
      <c r="AR1529" t="b">
        <f t="shared" si="143"/>
        <v>1</v>
      </c>
      <c r="AS1529" t="b">
        <f t="shared" si="144"/>
        <v>1</v>
      </c>
    </row>
    <row r="1530" spans="1:45">
      <c r="A1530" t="s">
        <v>167</v>
      </c>
      <c r="B1530" t="s">
        <v>23</v>
      </c>
      <c r="C1530" s="1">
        <v>41939.576388888891</v>
      </c>
      <c r="D1530">
        <v>133.30000000000001</v>
      </c>
      <c r="E1530" s="1">
        <v>41940.385416666664</v>
      </c>
      <c r="F1530">
        <v>89.65</v>
      </c>
      <c r="G1530" s="2">
        <v>-0.32750000000000001</v>
      </c>
      <c r="H1530">
        <v>-6541.37</v>
      </c>
      <c r="I1530" s="2">
        <v>-0.34420000000000001</v>
      </c>
      <c r="J1530">
        <v>142.5772</v>
      </c>
      <c r="K1530">
        <v>19005.55</v>
      </c>
      <c r="L1530">
        <v>890016.35</v>
      </c>
      <c r="M1530">
        <v>20</v>
      </c>
      <c r="N1530">
        <v>-327.07</v>
      </c>
      <c r="O1530" s="2">
        <v>-0.39229999999999998</v>
      </c>
      <c r="P1530" s="2">
        <v>4.99E-2</v>
      </c>
      <c r="Q1530" t="s">
        <v>24</v>
      </c>
      <c r="R1530">
        <v>16550.55</v>
      </c>
      <c r="S1530">
        <v>16664.3</v>
      </c>
      <c r="V1530" t="s">
        <v>167</v>
      </c>
      <c r="W1530" t="s">
        <v>23</v>
      </c>
      <c r="X1530" s="1">
        <v>41939.576388888891</v>
      </c>
      <c r="Y1530">
        <v>133.30000000000001</v>
      </c>
      <c r="Z1530" s="1">
        <v>41940.385416666664</v>
      </c>
      <c r="AA1530">
        <v>89.65</v>
      </c>
      <c r="AB1530" s="2">
        <v>-0.32750000000000001</v>
      </c>
      <c r="AC1530">
        <v>-6500.75</v>
      </c>
      <c r="AD1530" s="2">
        <v>-0.34420000000000001</v>
      </c>
      <c r="AE1530">
        <v>141.6917</v>
      </c>
      <c r="AF1530">
        <v>18887.509999999998</v>
      </c>
      <c r="AG1530">
        <v>878278.23</v>
      </c>
      <c r="AH1530">
        <v>20</v>
      </c>
      <c r="AI1530">
        <v>-325.04000000000002</v>
      </c>
      <c r="AJ1530" s="2">
        <v>-0.39229999999999998</v>
      </c>
      <c r="AK1530" s="2">
        <v>4.99E-2</v>
      </c>
      <c r="AL1530" t="s">
        <v>24</v>
      </c>
      <c r="AN1530" t="b">
        <f t="shared" si="139"/>
        <v>1</v>
      </c>
      <c r="AO1530" t="b">
        <f t="shared" si="140"/>
        <v>1</v>
      </c>
      <c r="AP1530" t="b">
        <f t="shared" si="141"/>
        <v>1</v>
      </c>
      <c r="AQ1530" t="b">
        <f t="shared" si="142"/>
        <v>1</v>
      </c>
      <c r="AR1530" t="b">
        <f t="shared" si="143"/>
        <v>1</v>
      </c>
      <c r="AS1530" t="b">
        <f t="shared" si="144"/>
        <v>1</v>
      </c>
    </row>
    <row r="1531" spans="1:45">
      <c r="A1531" t="s">
        <v>168</v>
      </c>
      <c r="B1531" t="s">
        <v>23</v>
      </c>
      <c r="C1531" s="1">
        <v>41940.385416666664</v>
      </c>
      <c r="D1531">
        <v>96</v>
      </c>
      <c r="E1531" s="1">
        <v>41940.538194444445</v>
      </c>
      <c r="F1531">
        <v>89</v>
      </c>
      <c r="G1531" s="2">
        <v>-7.2900000000000006E-2</v>
      </c>
      <c r="H1531">
        <v>-1746.37</v>
      </c>
      <c r="I1531" s="2">
        <v>-9.2200000000000004E-2</v>
      </c>
      <c r="J1531">
        <v>197.3296</v>
      </c>
      <c r="K1531">
        <v>18943.64</v>
      </c>
      <c r="L1531">
        <v>888269.98</v>
      </c>
      <c r="M1531">
        <v>45</v>
      </c>
      <c r="N1531">
        <v>-38.81</v>
      </c>
      <c r="O1531" s="2">
        <v>-0.187</v>
      </c>
      <c r="P1531" s="2">
        <v>0.27079999999999999</v>
      </c>
      <c r="Q1531" t="s">
        <v>24</v>
      </c>
      <c r="R1531">
        <v>16653.7</v>
      </c>
      <c r="S1531">
        <v>16538.650000000001</v>
      </c>
      <c r="V1531" t="s">
        <v>168</v>
      </c>
      <c r="W1531" t="s">
        <v>23</v>
      </c>
      <c r="X1531" s="1">
        <v>41940.385416666664</v>
      </c>
      <c r="Y1531">
        <v>96</v>
      </c>
      <c r="Z1531" s="1">
        <v>41940.538194444445</v>
      </c>
      <c r="AA1531">
        <v>89</v>
      </c>
      <c r="AB1531" s="2">
        <v>-7.2900000000000006E-2</v>
      </c>
      <c r="AC1531">
        <v>-1735.52</v>
      </c>
      <c r="AD1531" s="2">
        <v>-9.2200000000000004E-2</v>
      </c>
      <c r="AE1531">
        <v>196.10400000000001</v>
      </c>
      <c r="AF1531">
        <v>18825.990000000002</v>
      </c>
      <c r="AG1531">
        <v>876542.71</v>
      </c>
      <c r="AH1531">
        <v>45</v>
      </c>
      <c r="AI1531">
        <v>-38.57</v>
      </c>
      <c r="AJ1531" s="2">
        <v>-0.187</v>
      </c>
      <c r="AK1531" s="2">
        <v>0.27079999999999999</v>
      </c>
      <c r="AL1531" t="s">
        <v>24</v>
      </c>
      <c r="AN1531" t="b">
        <f t="shared" si="139"/>
        <v>1</v>
      </c>
      <c r="AO1531" t="b">
        <f t="shared" si="140"/>
        <v>1</v>
      </c>
      <c r="AP1531" t="b">
        <f t="shared" si="141"/>
        <v>1</v>
      </c>
      <c r="AQ1531" t="b">
        <f t="shared" si="142"/>
        <v>1</v>
      </c>
      <c r="AR1531" t="b">
        <f t="shared" si="143"/>
        <v>1</v>
      </c>
      <c r="AS1531" t="b">
        <f t="shared" si="144"/>
        <v>1</v>
      </c>
    </row>
    <row r="1532" spans="1:45">
      <c r="A1532" t="s">
        <v>167</v>
      </c>
      <c r="B1532" t="s">
        <v>23</v>
      </c>
      <c r="C1532" s="1">
        <v>41940.538194444445</v>
      </c>
      <c r="D1532">
        <v>77.599999999999994</v>
      </c>
      <c r="E1532" s="1">
        <v>41940.607638888891</v>
      </c>
      <c r="F1532">
        <v>49.05</v>
      </c>
      <c r="G1532" s="2">
        <v>-0.3679</v>
      </c>
      <c r="H1532">
        <v>-7259.38</v>
      </c>
      <c r="I1532" s="2">
        <v>-0.38419999999999999</v>
      </c>
      <c r="J1532">
        <v>243.4684</v>
      </c>
      <c r="K1532">
        <v>18893.150000000001</v>
      </c>
      <c r="L1532">
        <v>881010.6</v>
      </c>
      <c r="M1532">
        <v>21</v>
      </c>
      <c r="N1532">
        <v>-345.68</v>
      </c>
      <c r="O1532" s="2">
        <v>-0.3679</v>
      </c>
      <c r="P1532" s="2">
        <v>1.7999999999999999E-2</v>
      </c>
      <c r="Q1532" t="s">
        <v>24</v>
      </c>
      <c r="R1532">
        <v>16633.05</v>
      </c>
      <c r="S1532">
        <v>16702.3</v>
      </c>
      <c r="V1532" t="s">
        <v>167</v>
      </c>
      <c r="W1532" t="s">
        <v>23</v>
      </c>
      <c r="X1532" s="1">
        <v>41940.538194444445</v>
      </c>
      <c r="Y1532">
        <v>77.599999999999994</v>
      </c>
      <c r="Z1532" s="1">
        <v>41940.607638888891</v>
      </c>
      <c r="AA1532">
        <v>49.05</v>
      </c>
      <c r="AB1532" s="2">
        <v>-0.3679</v>
      </c>
      <c r="AC1532">
        <v>-7214.29</v>
      </c>
      <c r="AD1532" s="2">
        <v>-0.38419999999999999</v>
      </c>
      <c r="AE1532">
        <v>241.9564</v>
      </c>
      <c r="AF1532">
        <v>18775.810000000001</v>
      </c>
      <c r="AG1532">
        <v>869328.42</v>
      </c>
      <c r="AH1532">
        <v>21</v>
      </c>
      <c r="AI1532">
        <v>-343.54</v>
      </c>
      <c r="AJ1532" s="2">
        <v>-0.3679</v>
      </c>
      <c r="AK1532" s="2">
        <v>1.7999999999999999E-2</v>
      </c>
      <c r="AL1532" t="s">
        <v>24</v>
      </c>
      <c r="AN1532" t="b">
        <f t="shared" si="139"/>
        <v>1</v>
      </c>
      <c r="AO1532" t="b">
        <f t="shared" si="140"/>
        <v>1</v>
      </c>
      <c r="AP1532" t="b">
        <f t="shared" si="141"/>
        <v>1</v>
      </c>
      <c r="AQ1532" t="b">
        <f t="shared" si="142"/>
        <v>1</v>
      </c>
      <c r="AR1532" t="b">
        <f t="shared" si="143"/>
        <v>1</v>
      </c>
      <c r="AS1532" t="b">
        <f t="shared" si="144"/>
        <v>1</v>
      </c>
    </row>
    <row r="1533" spans="1:45">
      <c r="A1533" t="s">
        <v>168</v>
      </c>
      <c r="B1533" t="s">
        <v>23</v>
      </c>
      <c r="C1533" s="1">
        <v>41940.607638888891</v>
      </c>
      <c r="D1533">
        <v>102</v>
      </c>
      <c r="E1533" s="1">
        <v>41941.427083333336</v>
      </c>
      <c r="F1533">
        <v>67.8</v>
      </c>
      <c r="G1533" s="2">
        <v>-0.33529999999999999</v>
      </c>
      <c r="H1533">
        <v>-6624.72</v>
      </c>
      <c r="I1533" s="2">
        <v>-0.35189999999999999</v>
      </c>
      <c r="J1533">
        <v>184.5428</v>
      </c>
      <c r="K1533">
        <v>18823.36</v>
      </c>
      <c r="L1533">
        <v>874385.89</v>
      </c>
      <c r="M1533">
        <v>23</v>
      </c>
      <c r="N1533">
        <v>-288.02999999999997</v>
      </c>
      <c r="O1533" s="2">
        <v>-0.33529999999999999</v>
      </c>
      <c r="P1533" s="2">
        <v>0.32350000000000001</v>
      </c>
      <c r="Q1533" t="s">
        <v>24</v>
      </c>
      <c r="R1533">
        <v>16679.150000000001</v>
      </c>
      <c r="S1533">
        <v>16624.3</v>
      </c>
      <c r="V1533" t="s">
        <v>168</v>
      </c>
      <c r="W1533" t="s">
        <v>23</v>
      </c>
      <c r="X1533" s="1">
        <v>41940.607638888891</v>
      </c>
      <c r="Y1533">
        <v>102</v>
      </c>
      <c r="Z1533" s="1">
        <v>41941.427083333336</v>
      </c>
      <c r="AA1533">
        <v>67.8</v>
      </c>
      <c r="AB1533" s="2">
        <v>-0.33529999999999999</v>
      </c>
      <c r="AC1533">
        <v>-6583.57</v>
      </c>
      <c r="AD1533" s="2">
        <v>-0.35189999999999999</v>
      </c>
      <c r="AE1533">
        <v>183.39670000000001</v>
      </c>
      <c r="AF1533">
        <v>18706.46</v>
      </c>
      <c r="AG1533">
        <v>862744.84</v>
      </c>
      <c r="AH1533">
        <v>23</v>
      </c>
      <c r="AI1533">
        <v>-286.24</v>
      </c>
      <c r="AJ1533" s="2">
        <v>-0.33529999999999999</v>
      </c>
      <c r="AK1533" s="2">
        <v>0.32350000000000001</v>
      </c>
      <c r="AL1533" t="s">
        <v>24</v>
      </c>
      <c r="AN1533" t="b">
        <f t="shared" si="139"/>
        <v>1</v>
      </c>
      <c r="AO1533" t="b">
        <f t="shared" si="140"/>
        <v>1</v>
      </c>
      <c r="AP1533" t="b">
        <f t="shared" si="141"/>
        <v>1</v>
      </c>
      <c r="AQ1533" t="b">
        <f t="shared" si="142"/>
        <v>1</v>
      </c>
      <c r="AR1533" t="b">
        <f t="shared" si="143"/>
        <v>1</v>
      </c>
      <c r="AS1533" t="b">
        <f t="shared" si="144"/>
        <v>1</v>
      </c>
    </row>
    <row r="1534" spans="1:45">
      <c r="A1534" t="s">
        <v>167</v>
      </c>
      <c r="B1534" t="s">
        <v>23</v>
      </c>
      <c r="C1534" s="1">
        <v>41941.427083333336</v>
      </c>
      <c r="D1534">
        <v>69</v>
      </c>
      <c r="E1534" s="1">
        <v>41942.458333333336</v>
      </c>
      <c r="F1534">
        <v>54</v>
      </c>
      <c r="G1534" s="2">
        <v>-0.21740000000000001</v>
      </c>
      <c r="H1534">
        <v>-4418.8500000000004</v>
      </c>
      <c r="I1534" s="2">
        <v>-0.23519999999999999</v>
      </c>
      <c r="J1534">
        <v>272.26440000000002</v>
      </c>
      <c r="K1534">
        <v>18786.240000000002</v>
      </c>
      <c r="L1534">
        <v>869967.03</v>
      </c>
      <c r="M1534">
        <v>84</v>
      </c>
      <c r="N1534">
        <v>-52.61</v>
      </c>
      <c r="O1534" s="2">
        <v>-0.36880000000000002</v>
      </c>
      <c r="P1534" s="2">
        <v>0.3014</v>
      </c>
      <c r="Q1534" t="s">
        <v>24</v>
      </c>
      <c r="R1534">
        <v>16640.150000000001</v>
      </c>
      <c r="S1534">
        <v>16766.099999999999</v>
      </c>
      <c r="V1534" t="s">
        <v>167</v>
      </c>
      <c r="W1534" t="s">
        <v>23</v>
      </c>
      <c r="X1534" s="1">
        <v>41941.427083333336</v>
      </c>
      <c r="Y1534">
        <v>69</v>
      </c>
      <c r="Z1534" s="1">
        <v>41942.458333333336</v>
      </c>
      <c r="AA1534">
        <v>54</v>
      </c>
      <c r="AB1534" s="2">
        <v>-0.21740000000000001</v>
      </c>
      <c r="AC1534">
        <v>-4391.41</v>
      </c>
      <c r="AD1534" s="2">
        <v>-0.23519999999999999</v>
      </c>
      <c r="AE1534">
        <v>270.57350000000002</v>
      </c>
      <c r="AF1534">
        <v>18669.57</v>
      </c>
      <c r="AG1534">
        <v>858353.43</v>
      </c>
      <c r="AH1534">
        <v>84</v>
      </c>
      <c r="AI1534">
        <v>-52.28</v>
      </c>
      <c r="AJ1534" s="2">
        <v>-0.36880000000000002</v>
      </c>
      <c r="AK1534" s="2">
        <v>0.3014</v>
      </c>
      <c r="AL1534" t="s">
        <v>24</v>
      </c>
      <c r="AN1534" t="b">
        <f t="shared" si="139"/>
        <v>1</v>
      </c>
      <c r="AO1534" t="b">
        <f t="shared" si="140"/>
        <v>1</v>
      </c>
      <c r="AP1534" t="b">
        <f t="shared" si="141"/>
        <v>1</v>
      </c>
      <c r="AQ1534" t="b">
        <f t="shared" si="142"/>
        <v>1</v>
      </c>
      <c r="AR1534" t="b">
        <f t="shared" si="143"/>
        <v>1</v>
      </c>
      <c r="AS1534" t="b">
        <f t="shared" si="144"/>
        <v>1</v>
      </c>
    </row>
    <row r="1535" spans="1:45">
      <c r="A1535" t="s">
        <v>169</v>
      </c>
      <c r="B1535" t="s">
        <v>23</v>
      </c>
      <c r="C1535" s="1">
        <v>41942.458333333336</v>
      </c>
      <c r="D1535">
        <v>58.3</v>
      </c>
      <c r="E1535" s="1">
        <v>41942.545138888891</v>
      </c>
      <c r="F1535">
        <v>62.9</v>
      </c>
      <c r="G1535" s="2">
        <v>7.8899999999999998E-2</v>
      </c>
      <c r="H1535">
        <v>1086.94</v>
      </c>
      <c r="I1535" s="2">
        <v>5.8099999999999999E-2</v>
      </c>
      <c r="J1535">
        <v>320.82069999999999</v>
      </c>
      <c r="K1535">
        <v>18703.849999999999</v>
      </c>
      <c r="L1535">
        <v>871053.98</v>
      </c>
      <c r="M1535">
        <v>26</v>
      </c>
      <c r="N1535">
        <v>41.81</v>
      </c>
      <c r="O1535" s="2">
        <v>-8.6E-3</v>
      </c>
      <c r="P1535" s="2">
        <v>1.1664000000000001</v>
      </c>
      <c r="Q1535" t="s">
        <v>24</v>
      </c>
      <c r="R1535">
        <v>16613.8</v>
      </c>
      <c r="S1535">
        <v>16561.349999999999</v>
      </c>
      <c r="V1535" t="s">
        <v>169</v>
      </c>
      <c r="W1535" t="s">
        <v>23</v>
      </c>
      <c r="X1535" s="1">
        <v>41942.458333333336</v>
      </c>
      <c r="Y1535">
        <v>58.3</v>
      </c>
      <c r="Z1535" s="1">
        <v>41942.545138888891</v>
      </c>
      <c r="AA1535">
        <v>62.9</v>
      </c>
      <c r="AB1535" s="2">
        <v>7.8899999999999998E-2</v>
      </c>
      <c r="AC1535">
        <v>1080.19</v>
      </c>
      <c r="AD1535" s="2">
        <v>5.8099999999999999E-2</v>
      </c>
      <c r="AE1535">
        <v>318.82819999999998</v>
      </c>
      <c r="AF1535">
        <v>18587.689999999999</v>
      </c>
      <c r="AG1535">
        <v>859433.62</v>
      </c>
      <c r="AH1535">
        <v>26</v>
      </c>
      <c r="AI1535">
        <v>41.55</v>
      </c>
      <c r="AJ1535" s="2">
        <v>-8.6E-3</v>
      </c>
      <c r="AK1535" s="2">
        <v>1.1664000000000001</v>
      </c>
      <c r="AL1535" t="s">
        <v>24</v>
      </c>
      <c r="AN1535" t="b">
        <f t="shared" si="139"/>
        <v>1</v>
      </c>
      <c r="AO1535" t="b">
        <f t="shared" si="140"/>
        <v>1</v>
      </c>
      <c r="AP1535" t="b">
        <f t="shared" si="141"/>
        <v>1</v>
      </c>
      <c r="AQ1535" t="b">
        <f t="shared" si="142"/>
        <v>1</v>
      </c>
      <c r="AR1535" t="b">
        <f t="shared" si="143"/>
        <v>1</v>
      </c>
      <c r="AS1535" t="b">
        <f t="shared" si="144"/>
        <v>1</v>
      </c>
    </row>
    <row r="1536" spans="1:45">
      <c r="A1536" t="s">
        <v>167</v>
      </c>
      <c r="B1536" t="s">
        <v>23</v>
      </c>
      <c r="C1536" s="1">
        <v>41942.545138888891</v>
      </c>
      <c r="D1536">
        <v>27.75</v>
      </c>
      <c r="E1536" s="1">
        <v>41942.621527777781</v>
      </c>
      <c r="F1536">
        <v>2.85</v>
      </c>
      <c r="G1536" s="2">
        <v>-0.89729999999999999</v>
      </c>
      <c r="H1536">
        <v>-17016.009999999998</v>
      </c>
      <c r="I1536" s="2">
        <v>-0.9083</v>
      </c>
      <c r="J1536">
        <v>675.07780000000002</v>
      </c>
      <c r="K1536">
        <v>18733.41</v>
      </c>
      <c r="L1536">
        <v>854037.97</v>
      </c>
      <c r="M1536">
        <v>23</v>
      </c>
      <c r="N1536">
        <v>-739.83</v>
      </c>
      <c r="O1536" s="2">
        <v>-0.89729999999999999</v>
      </c>
      <c r="P1536" s="2">
        <v>0.40179999999999999</v>
      </c>
      <c r="Q1536" t="s">
        <v>24</v>
      </c>
      <c r="R1536">
        <v>16644.849999999999</v>
      </c>
      <c r="S1536">
        <v>16729.599999999999</v>
      </c>
      <c r="V1536" t="s">
        <v>167</v>
      </c>
      <c r="W1536" t="s">
        <v>23</v>
      </c>
      <c r="X1536" s="1">
        <v>41942.545138888891</v>
      </c>
      <c r="Y1536">
        <v>27.75</v>
      </c>
      <c r="Z1536" s="1">
        <v>41942.621527777781</v>
      </c>
      <c r="AA1536">
        <v>2.85</v>
      </c>
      <c r="AB1536" s="2">
        <v>-0.89729999999999999</v>
      </c>
      <c r="AC1536">
        <v>-16910.330000000002</v>
      </c>
      <c r="AD1536" s="2">
        <v>-0.9083</v>
      </c>
      <c r="AE1536">
        <v>670.88509999999997</v>
      </c>
      <c r="AF1536">
        <v>18617.060000000001</v>
      </c>
      <c r="AG1536">
        <v>842523.29</v>
      </c>
      <c r="AH1536">
        <v>23</v>
      </c>
      <c r="AI1536">
        <v>-735.23</v>
      </c>
      <c r="AJ1536" s="2">
        <v>-0.89729999999999999</v>
      </c>
      <c r="AK1536" s="2">
        <v>0.40179999999999999</v>
      </c>
      <c r="AL1536" t="s">
        <v>24</v>
      </c>
      <c r="AN1536" t="b">
        <f t="shared" si="139"/>
        <v>1</v>
      </c>
      <c r="AO1536" t="b">
        <f t="shared" si="140"/>
        <v>1</v>
      </c>
      <c r="AP1536" t="b">
        <f t="shared" si="141"/>
        <v>1</v>
      </c>
      <c r="AQ1536" t="b">
        <f t="shared" si="142"/>
        <v>1</v>
      </c>
      <c r="AR1536" t="b">
        <f t="shared" si="143"/>
        <v>1</v>
      </c>
      <c r="AS1536" t="b">
        <f t="shared" si="144"/>
        <v>1</v>
      </c>
    </row>
    <row r="1537" spans="1:46">
      <c r="A1537" t="s">
        <v>168</v>
      </c>
      <c r="B1537" t="s">
        <v>23</v>
      </c>
      <c r="C1537" s="1">
        <v>41942.621527777781</v>
      </c>
      <c r="D1537">
        <v>18.850000000000001</v>
      </c>
      <c r="E1537" s="1">
        <v>41942.638888888891</v>
      </c>
      <c r="F1537">
        <v>43.5</v>
      </c>
      <c r="G1537" s="2">
        <v>1.3077000000000001</v>
      </c>
      <c r="H1537">
        <v>16036.35</v>
      </c>
      <c r="I1537" s="2">
        <v>1.2746</v>
      </c>
      <c r="J1537">
        <v>667.44420000000002</v>
      </c>
      <c r="K1537">
        <v>12581.32</v>
      </c>
      <c r="L1537">
        <v>870074.31</v>
      </c>
      <c r="M1537">
        <v>6</v>
      </c>
      <c r="N1537">
        <v>2672.72</v>
      </c>
      <c r="O1537" s="2">
        <v>-0.56230000000000002</v>
      </c>
      <c r="P1537" s="2">
        <v>2.7056</v>
      </c>
      <c r="Q1537" t="s">
        <v>24</v>
      </c>
      <c r="R1537">
        <v>16701.75</v>
      </c>
      <c r="S1537">
        <v>16616.900000000001</v>
      </c>
      <c r="V1537" t="s">
        <v>168</v>
      </c>
      <c r="W1537" t="s">
        <v>23</v>
      </c>
      <c r="X1537" s="1">
        <v>41942.621527777781</v>
      </c>
      <c r="Y1537">
        <v>18.850000000000001</v>
      </c>
      <c r="Z1537" s="1">
        <v>41942.638888888891</v>
      </c>
      <c r="AA1537">
        <v>43.5</v>
      </c>
      <c r="AB1537" s="2">
        <v>1.3077000000000001</v>
      </c>
      <c r="AC1537">
        <v>15936.75</v>
      </c>
      <c r="AD1537" s="2">
        <v>1.2746</v>
      </c>
      <c r="AE1537">
        <v>663.29899999999998</v>
      </c>
      <c r="AF1537">
        <v>12503.19</v>
      </c>
      <c r="AG1537">
        <v>858460.05</v>
      </c>
      <c r="AH1537">
        <v>6</v>
      </c>
      <c r="AI1537">
        <v>2656.13</v>
      </c>
      <c r="AJ1537" s="2">
        <v>-0.56230000000000002</v>
      </c>
      <c r="AK1537" s="2">
        <v>2.7056</v>
      </c>
      <c r="AL1537" t="s">
        <v>24</v>
      </c>
      <c r="AN1537" t="b">
        <f t="shared" si="139"/>
        <v>1</v>
      </c>
      <c r="AO1537" t="b">
        <f t="shared" si="140"/>
        <v>1</v>
      </c>
      <c r="AP1537" t="b">
        <f t="shared" si="141"/>
        <v>1</v>
      </c>
      <c r="AQ1537" t="b">
        <f t="shared" si="142"/>
        <v>1</v>
      </c>
      <c r="AR1537" t="b">
        <f t="shared" si="143"/>
        <v>1</v>
      </c>
      <c r="AS1537" t="b">
        <f t="shared" si="144"/>
        <v>1</v>
      </c>
    </row>
    <row r="1538" spans="1:46">
      <c r="A1538" t="s">
        <v>170</v>
      </c>
      <c r="B1538" t="s">
        <v>23</v>
      </c>
      <c r="C1538" s="1">
        <v>41943.385416666664</v>
      </c>
      <c r="D1538">
        <v>354.85</v>
      </c>
      <c r="E1538" s="1">
        <v>41950.392361111109</v>
      </c>
      <c r="F1538">
        <v>691.25</v>
      </c>
      <c r="G1538" s="2">
        <v>0.94799999999999995</v>
      </c>
      <c r="H1538">
        <v>17177.12</v>
      </c>
      <c r="I1538" s="2">
        <v>0.91849999999999998</v>
      </c>
      <c r="J1538">
        <v>52.700420000000001</v>
      </c>
      <c r="K1538">
        <v>18700.740000000002</v>
      </c>
      <c r="L1538">
        <v>887251.43</v>
      </c>
      <c r="M1538">
        <v>222</v>
      </c>
      <c r="N1538">
        <v>77.37</v>
      </c>
      <c r="O1538" s="2">
        <v>-3.1300000000000001E-2</v>
      </c>
      <c r="P1538" s="2">
        <v>1.3269</v>
      </c>
      <c r="Q1538" t="s">
        <v>24</v>
      </c>
      <c r="R1538">
        <v>16824.05</v>
      </c>
      <c r="S1538">
        <v>16633.64</v>
      </c>
      <c r="V1538" t="s">
        <v>170</v>
      </c>
      <c r="W1538" t="s">
        <v>23</v>
      </c>
      <c r="X1538" s="1">
        <v>41943.385416666664</v>
      </c>
      <c r="Y1538">
        <v>354.85</v>
      </c>
      <c r="Z1538" s="1">
        <v>41950.392361111109</v>
      </c>
      <c r="AA1538">
        <v>691.25009999999997</v>
      </c>
      <c r="AB1538" s="2">
        <v>0.94799999999999995</v>
      </c>
      <c r="AC1538">
        <v>17070.439999999999</v>
      </c>
      <c r="AD1538" s="2">
        <v>0.91849999999999998</v>
      </c>
      <c r="AE1538">
        <v>52.37312</v>
      </c>
      <c r="AF1538">
        <v>18584.599999999999</v>
      </c>
      <c r="AG1538">
        <v>875530.49</v>
      </c>
      <c r="AH1538">
        <v>222</v>
      </c>
      <c r="AI1538">
        <v>76.89</v>
      </c>
      <c r="AJ1538" s="2">
        <v>-3.1300000000000001E-2</v>
      </c>
      <c r="AK1538" s="2">
        <v>1.3269</v>
      </c>
      <c r="AL1538" t="s">
        <v>24</v>
      </c>
      <c r="AN1538" t="b">
        <f t="shared" si="139"/>
        <v>1</v>
      </c>
      <c r="AO1538" t="b">
        <f t="shared" si="140"/>
        <v>1</v>
      </c>
      <c r="AP1538" t="b">
        <f t="shared" si="141"/>
        <v>1</v>
      </c>
      <c r="AQ1538" t="b">
        <f t="shared" si="142"/>
        <v>1</v>
      </c>
      <c r="AR1538" t="b">
        <f t="shared" si="143"/>
        <v>1</v>
      </c>
      <c r="AS1538" t="b">
        <f t="shared" si="144"/>
        <v>0</v>
      </c>
      <c r="AT1538" s="33">
        <f>AA1538-F1538</f>
        <v>9.9999999974897946E-5</v>
      </c>
    </row>
    <row r="1539" spans="1:46">
      <c r="A1539" t="s">
        <v>171</v>
      </c>
      <c r="B1539" t="s">
        <v>23</v>
      </c>
      <c r="C1539" s="1">
        <v>41950.416666666664</v>
      </c>
      <c r="D1539">
        <v>241</v>
      </c>
      <c r="E1539" s="1">
        <v>41950.503472222219</v>
      </c>
      <c r="F1539">
        <v>211</v>
      </c>
      <c r="G1539" s="2">
        <v>-0.1245</v>
      </c>
      <c r="H1539">
        <v>-2703.23</v>
      </c>
      <c r="I1539" s="2">
        <v>-0.14319999999999999</v>
      </c>
      <c r="J1539">
        <v>78.309190000000001</v>
      </c>
      <c r="K1539">
        <v>18872.509999999998</v>
      </c>
      <c r="L1539">
        <v>884548.2</v>
      </c>
      <c r="M1539">
        <v>26</v>
      </c>
      <c r="N1539">
        <v>-103.97</v>
      </c>
      <c r="O1539" s="2">
        <v>-0.1784</v>
      </c>
      <c r="P1539" s="2">
        <v>8.8200000000000001E-2</v>
      </c>
      <c r="Q1539" t="s">
        <v>24</v>
      </c>
      <c r="R1539">
        <v>17243.8</v>
      </c>
      <c r="S1539">
        <v>17402.63</v>
      </c>
      <c r="V1539" t="s">
        <v>171</v>
      </c>
      <c r="W1539" t="s">
        <v>23</v>
      </c>
      <c r="X1539" s="1">
        <v>41950.416666666664</v>
      </c>
      <c r="Y1539">
        <v>241</v>
      </c>
      <c r="Z1539" s="1">
        <v>41950.503472222219</v>
      </c>
      <c r="AA1539">
        <v>211</v>
      </c>
      <c r="AB1539" s="2">
        <v>-0.1245</v>
      </c>
      <c r="AC1539">
        <v>-2686.44</v>
      </c>
      <c r="AD1539" s="2">
        <v>-0.14319999999999999</v>
      </c>
      <c r="AE1539">
        <v>77.822850000000003</v>
      </c>
      <c r="AF1539">
        <v>18755.310000000001</v>
      </c>
      <c r="AG1539">
        <v>872844.04</v>
      </c>
      <c r="AH1539">
        <v>26</v>
      </c>
      <c r="AI1539">
        <v>-103.32</v>
      </c>
      <c r="AJ1539" s="2">
        <v>-0.1784</v>
      </c>
      <c r="AK1539" s="2">
        <v>8.8200000000000001E-2</v>
      </c>
      <c r="AL1539" t="s">
        <v>24</v>
      </c>
      <c r="AN1539" t="b">
        <f t="shared" si="139"/>
        <v>1</v>
      </c>
      <c r="AO1539" t="b">
        <f t="shared" si="140"/>
        <v>1</v>
      </c>
      <c r="AP1539" t="b">
        <f t="shared" si="141"/>
        <v>1</v>
      </c>
      <c r="AQ1539" t="b">
        <f t="shared" si="142"/>
        <v>1</v>
      </c>
      <c r="AR1539" t="b">
        <f t="shared" si="143"/>
        <v>1</v>
      </c>
      <c r="AS1539" t="b">
        <f t="shared" si="144"/>
        <v>1</v>
      </c>
    </row>
    <row r="1540" spans="1:46">
      <c r="A1540" t="s">
        <v>172</v>
      </c>
      <c r="B1540" t="s">
        <v>23</v>
      </c>
      <c r="C1540" s="1">
        <v>41950.503472222219</v>
      </c>
      <c r="D1540">
        <v>374</v>
      </c>
      <c r="E1540" s="1">
        <v>41953.413194444445</v>
      </c>
      <c r="F1540">
        <v>335.4</v>
      </c>
      <c r="G1540" s="2">
        <v>-0.1032</v>
      </c>
      <c r="H1540">
        <v>-2302.5700000000002</v>
      </c>
      <c r="I1540" s="2">
        <v>-0.1222</v>
      </c>
      <c r="J1540">
        <v>50.391170000000002</v>
      </c>
      <c r="K1540">
        <v>18846.3</v>
      </c>
      <c r="L1540">
        <v>882245.63</v>
      </c>
      <c r="M1540">
        <v>49</v>
      </c>
      <c r="N1540">
        <v>-46.99</v>
      </c>
      <c r="O1540" s="2">
        <v>-0.1197</v>
      </c>
      <c r="P1540" s="2">
        <v>0.1096</v>
      </c>
      <c r="Q1540" t="s">
        <v>24</v>
      </c>
      <c r="R1540">
        <v>17325</v>
      </c>
      <c r="S1540">
        <v>17202.2</v>
      </c>
      <c r="V1540" t="s">
        <v>172</v>
      </c>
      <c r="W1540" t="s">
        <v>23</v>
      </c>
      <c r="X1540" s="1">
        <v>41950.503472222219</v>
      </c>
      <c r="Y1540">
        <v>374</v>
      </c>
      <c r="Z1540" s="1">
        <v>41953.413194444445</v>
      </c>
      <c r="AA1540">
        <v>335.4</v>
      </c>
      <c r="AB1540" s="2">
        <v>-0.1032</v>
      </c>
      <c r="AC1540">
        <v>-2288.27</v>
      </c>
      <c r="AD1540" s="2">
        <v>-0.1222</v>
      </c>
      <c r="AE1540">
        <v>50.078209999999999</v>
      </c>
      <c r="AF1540">
        <v>18729.25</v>
      </c>
      <c r="AG1540">
        <v>870555.77</v>
      </c>
      <c r="AH1540">
        <v>49</v>
      </c>
      <c r="AI1540">
        <v>-46.7</v>
      </c>
      <c r="AJ1540" s="2">
        <v>-0.1197</v>
      </c>
      <c r="AK1540" s="2">
        <v>0.1096</v>
      </c>
      <c r="AL1540" t="s">
        <v>24</v>
      </c>
      <c r="AN1540" t="b">
        <f t="shared" si="139"/>
        <v>1</v>
      </c>
      <c r="AO1540" t="b">
        <f t="shared" si="140"/>
        <v>1</v>
      </c>
      <c r="AP1540" t="b">
        <f t="shared" si="141"/>
        <v>1</v>
      </c>
      <c r="AQ1540" t="b">
        <f t="shared" si="142"/>
        <v>1</v>
      </c>
      <c r="AR1540" t="b">
        <f t="shared" si="143"/>
        <v>1</v>
      </c>
      <c r="AS1540" t="b">
        <f t="shared" si="144"/>
        <v>1</v>
      </c>
    </row>
    <row r="1541" spans="1:46">
      <c r="A1541" t="s">
        <v>171</v>
      </c>
      <c r="B1541" t="s">
        <v>23</v>
      </c>
      <c r="C1541" s="1">
        <v>41953.520833333336</v>
      </c>
      <c r="D1541">
        <v>245</v>
      </c>
      <c r="E1541" s="1">
        <v>41953.590277777781</v>
      </c>
      <c r="F1541">
        <v>196.6</v>
      </c>
      <c r="G1541" s="2">
        <v>-0.1976</v>
      </c>
      <c r="H1541">
        <v>-4057.66</v>
      </c>
      <c r="I1541" s="2">
        <v>-0.21560000000000001</v>
      </c>
      <c r="J1541">
        <v>76.826350000000005</v>
      </c>
      <c r="K1541">
        <v>18822.46</v>
      </c>
      <c r="L1541">
        <v>878187.97</v>
      </c>
      <c r="M1541">
        <v>21</v>
      </c>
      <c r="N1541">
        <v>-193.22</v>
      </c>
      <c r="O1541" s="2">
        <v>-0.1976</v>
      </c>
      <c r="P1541" s="2">
        <v>2.0400000000000001E-2</v>
      </c>
      <c r="Q1541" t="s">
        <v>24</v>
      </c>
      <c r="R1541">
        <v>17217.8</v>
      </c>
      <c r="S1541">
        <v>17340.16</v>
      </c>
      <c r="V1541" t="s">
        <v>171</v>
      </c>
      <c r="W1541" t="s">
        <v>23</v>
      </c>
      <c r="X1541" s="1">
        <v>41953.520833333336</v>
      </c>
      <c r="Y1541">
        <v>245</v>
      </c>
      <c r="Z1541" s="1">
        <v>41953.590277777781</v>
      </c>
      <c r="AA1541">
        <v>196.6</v>
      </c>
      <c r="AB1541" s="2">
        <v>-0.1976</v>
      </c>
      <c r="AC1541">
        <v>-4032.46</v>
      </c>
      <c r="AD1541" s="2">
        <v>-0.21560000000000001</v>
      </c>
      <c r="AE1541">
        <v>76.349209999999999</v>
      </c>
      <c r="AF1541">
        <v>18705.560000000001</v>
      </c>
      <c r="AG1541">
        <v>866523.31</v>
      </c>
      <c r="AH1541">
        <v>21</v>
      </c>
      <c r="AI1541">
        <v>-192.02</v>
      </c>
      <c r="AJ1541" s="2">
        <v>-0.1976</v>
      </c>
      <c r="AK1541" s="2">
        <v>2.0400000000000001E-2</v>
      </c>
      <c r="AL1541" t="s">
        <v>24</v>
      </c>
      <c r="AN1541" t="b">
        <f t="shared" si="139"/>
        <v>1</v>
      </c>
      <c r="AO1541" t="b">
        <f t="shared" si="140"/>
        <v>1</v>
      </c>
      <c r="AP1541" t="b">
        <f t="shared" si="141"/>
        <v>1</v>
      </c>
      <c r="AQ1541" t="b">
        <f t="shared" si="142"/>
        <v>1</v>
      </c>
      <c r="AR1541" t="b">
        <f t="shared" si="143"/>
        <v>1</v>
      </c>
      <c r="AS1541" t="b">
        <f t="shared" si="144"/>
        <v>1</v>
      </c>
    </row>
    <row r="1542" spans="1:46">
      <c r="A1542" t="s">
        <v>172</v>
      </c>
      <c r="B1542" t="s">
        <v>23</v>
      </c>
      <c r="C1542" s="1">
        <v>41953.590277777781</v>
      </c>
      <c r="D1542">
        <v>334.85</v>
      </c>
      <c r="E1542" s="1">
        <v>41954.486111111109</v>
      </c>
      <c r="F1542">
        <v>320.10000000000002</v>
      </c>
      <c r="G1542" s="2">
        <v>-4.3999999999999997E-2</v>
      </c>
      <c r="H1542">
        <v>-1195.3499999999999</v>
      </c>
      <c r="I1542" s="2">
        <v>-6.3600000000000004E-2</v>
      </c>
      <c r="J1542">
        <v>56.12086</v>
      </c>
      <c r="K1542">
        <v>18792.07</v>
      </c>
      <c r="L1542">
        <v>876992.62</v>
      </c>
      <c r="M1542">
        <v>45</v>
      </c>
      <c r="N1542">
        <v>-26.56</v>
      </c>
      <c r="O1542" s="2">
        <v>-0.11899999999999999</v>
      </c>
      <c r="P1542" s="2">
        <v>0.125</v>
      </c>
      <c r="Q1542" t="s">
        <v>24</v>
      </c>
      <c r="R1542">
        <v>17294.900000000001</v>
      </c>
      <c r="S1542">
        <v>17203</v>
      </c>
      <c r="V1542" t="s">
        <v>172</v>
      </c>
      <c r="W1542" t="s">
        <v>23</v>
      </c>
      <c r="X1542" s="1">
        <v>41953.590277777781</v>
      </c>
      <c r="Y1542">
        <v>334.85</v>
      </c>
      <c r="Z1542" s="1">
        <v>41954.486111111109</v>
      </c>
      <c r="AA1542">
        <v>320.10000000000002</v>
      </c>
      <c r="AB1542" s="2">
        <v>-4.3999999999999997E-2</v>
      </c>
      <c r="AC1542">
        <v>-1187.92</v>
      </c>
      <c r="AD1542" s="2">
        <v>-6.3600000000000004E-2</v>
      </c>
      <c r="AE1542">
        <v>55.772320000000001</v>
      </c>
      <c r="AF1542">
        <v>18675.36</v>
      </c>
      <c r="AG1542">
        <v>865335.39</v>
      </c>
      <c r="AH1542">
        <v>45</v>
      </c>
      <c r="AI1542">
        <v>-26.4</v>
      </c>
      <c r="AJ1542" s="2">
        <v>-0.11899999999999999</v>
      </c>
      <c r="AK1542" s="2">
        <v>0.125</v>
      </c>
      <c r="AL1542" t="s">
        <v>24</v>
      </c>
      <c r="AN1542" t="b">
        <f t="shared" ref="AN1542:AN1605" si="145">V1542=A1542</f>
        <v>1</v>
      </c>
      <c r="AO1542" t="b">
        <f t="shared" ref="AO1542:AO1605" si="146">W1542=B1542</f>
        <v>1</v>
      </c>
      <c r="AP1542" t="b">
        <f t="shared" ref="AP1542:AP1605" si="147">X1542=C1542</f>
        <v>1</v>
      </c>
      <c r="AQ1542" t="b">
        <f t="shared" ref="AQ1542:AQ1605" si="148">Y1542=D1542</f>
        <v>1</v>
      </c>
      <c r="AR1542" t="b">
        <f t="shared" ref="AR1542:AR1605" si="149">Z1542=E1542</f>
        <v>1</v>
      </c>
      <c r="AS1542" t="b">
        <f t="shared" ref="AS1542:AS1605" si="150">AA1542=F1542</f>
        <v>1</v>
      </c>
    </row>
    <row r="1543" spans="1:46">
      <c r="A1543" t="s">
        <v>171</v>
      </c>
      <c r="B1543" t="s">
        <v>23</v>
      </c>
      <c r="C1543" s="1">
        <v>41954.506944444445</v>
      </c>
      <c r="D1543">
        <v>213.1</v>
      </c>
      <c r="E1543" s="1">
        <v>41954.600694444445</v>
      </c>
      <c r="F1543">
        <v>174.35</v>
      </c>
      <c r="G1543" s="2">
        <v>-0.18179999999999999</v>
      </c>
      <c r="H1543">
        <v>-3754.38</v>
      </c>
      <c r="I1543" s="2">
        <v>-0.2</v>
      </c>
      <c r="J1543">
        <v>88.080370000000002</v>
      </c>
      <c r="K1543">
        <v>18769.93</v>
      </c>
      <c r="L1543">
        <v>873238.24</v>
      </c>
      <c r="M1543">
        <v>28</v>
      </c>
      <c r="N1543">
        <v>-134.09</v>
      </c>
      <c r="O1543" s="2">
        <v>-0.18179999999999999</v>
      </c>
      <c r="P1543" s="2">
        <v>4.65E-2</v>
      </c>
      <c r="Q1543" t="s">
        <v>24</v>
      </c>
      <c r="R1543">
        <v>17244.45</v>
      </c>
      <c r="S1543">
        <v>17383.95</v>
      </c>
      <c r="V1543" t="s">
        <v>171</v>
      </c>
      <c r="W1543" t="s">
        <v>23</v>
      </c>
      <c r="X1543" s="1">
        <v>41954.506944444445</v>
      </c>
      <c r="Y1543">
        <v>213.1</v>
      </c>
      <c r="Z1543" s="1">
        <v>41954.600694444445</v>
      </c>
      <c r="AA1543">
        <v>174.35</v>
      </c>
      <c r="AB1543" s="2">
        <v>-0.18179999999999999</v>
      </c>
      <c r="AC1543">
        <v>-3731.06</v>
      </c>
      <c r="AD1543" s="2">
        <v>-0.2</v>
      </c>
      <c r="AE1543">
        <v>87.533330000000007</v>
      </c>
      <c r="AF1543">
        <v>18653.349999999999</v>
      </c>
      <c r="AG1543">
        <v>861604.32</v>
      </c>
      <c r="AH1543">
        <v>28</v>
      </c>
      <c r="AI1543">
        <v>-133.25</v>
      </c>
      <c r="AJ1543" s="2">
        <v>-0.18179999999999999</v>
      </c>
      <c r="AK1543" s="2">
        <v>4.65E-2</v>
      </c>
      <c r="AL1543" t="s">
        <v>24</v>
      </c>
      <c r="AN1543" t="b">
        <f t="shared" si="145"/>
        <v>1</v>
      </c>
      <c r="AO1543" t="b">
        <f t="shared" si="146"/>
        <v>1</v>
      </c>
      <c r="AP1543" t="b">
        <f t="shared" si="147"/>
        <v>1</v>
      </c>
      <c r="AQ1543" t="b">
        <f t="shared" si="148"/>
        <v>1</v>
      </c>
      <c r="AR1543" t="b">
        <f t="shared" si="149"/>
        <v>1</v>
      </c>
      <c r="AS1543" t="b">
        <f t="shared" si="150"/>
        <v>1</v>
      </c>
    </row>
    <row r="1544" spans="1:46">
      <c r="A1544" t="s">
        <v>172</v>
      </c>
      <c r="B1544" t="s">
        <v>23</v>
      </c>
      <c r="C1544" s="1">
        <v>41954.600694444445</v>
      </c>
      <c r="D1544">
        <v>326.3</v>
      </c>
      <c r="E1544" s="1">
        <v>41956.40625</v>
      </c>
      <c r="F1544">
        <v>448.3</v>
      </c>
      <c r="G1544" s="2">
        <v>0.37390000000000001</v>
      </c>
      <c r="H1544">
        <v>6560.38</v>
      </c>
      <c r="I1544" s="2">
        <v>0.35020000000000001</v>
      </c>
      <c r="J1544">
        <v>57.419289999999997</v>
      </c>
      <c r="K1544">
        <v>18735.91</v>
      </c>
      <c r="L1544">
        <v>879798.62</v>
      </c>
      <c r="M1544">
        <v>93</v>
      </c>
      <c r="N1544">
        <v>70.540000000000006</v>
      </c>
      <c r="O1544" s="2">
        <v>-2.5399999999999999E-2</v>
      </c>
      <c r="P1544" s="2">
        <v>0.59360000000000002</v>
      </c>
      <c r="Q1544" t="s">
        <v>24</v>
      </c>
      <c r="R1544">
        <v>17321.599999999999</v>
      </c>
      <c r="S1544">
        <v>17220.45</v>
      </c>
      <c r="V1544" t="s">
        <v>172</v>
      </c>
      <c r="W1544" t="s">
        <v>23</v>
      </c>
      <c r="X1544" s="1">
        <v>41954.600694444445</v>
      </c>
      <c r="Y1544">
        <v>326.3</v>
      </c>
      <c r="Z1544" s="1">
        <v>41956.40625</v>
      </c>
      <c r="AA1544">
        <v>448.3</v>
      </c>
      <c r="AB1544" s="2">
        <v>0.37390000000000001</v>
      </c>
      <c r="AC1544">
        <v>6519.64</v>
      </c>
      <c r="AD1544" s="2">
        <v>0.35020000000000001</v>
      </c>
      <c r="AE1544">
        <v>57.06268</v>
      </c>
      <c r="AF1544">
        <v>18619.55</v>
      </c>
      <c r="AG1544">
        <v>868123.96</v>
      </c>
      <c r="AH1544">
        <v>93</v>
      </c>
      <c r="AI1544">
        <v>70.099999999999994</v>
      </c>
      <c r="AJ1544" s="2">
        <v>-2.5399999999999999E-2</v>
      </c>
      <c r="AK1544" s="2">
        <v>0.59360000000000002</v>
      </c>
      <c r="AL1544" t="s">
        <v>24</v>
      </c>
      <c r="AN1544" t="b">
        <f t="shared" si="145"/>
        <v>1</v>
      </c>
      <c r="AO1544" t="b">
        <f t="shared" si="146"/>
        <v>1</v>
      </c>
      <c r="AP1544" t="b">
        <f t="shared" si="147"/>
        <v>1</v>
      </c>
      <c r="AQ1544" t="b">
        <f t="shared" si="148"/>
        <v>1</v>
      </c>
      <c r="AR1544" t="b">
        <f t="shared" si="149"/>
        <v>1</v>
      </c>
      <c r="AS1544" t="b">
        <f t="shared" si="150"/>
        <v>1</v>
      </c>
    </row>
    <row r="1545" spans="1:46">
      <c r="A1545" t="s">
        <v>173</v>
      </c>
      <c r="B1545" t="s">
        <v>23</v>
      </c>
      <c r="C1545" s="1">
        <v>41956.600694444445</v>
      </c>
      <c r="D1545">
        <v>191.8</v>
      </c>
      <c r="E1545" s="1">
        <v>41957.395833333336</v>
      </c>
      <c r="F1545">
        <v>150.80000000000001</v>
      </c>
      <c r="G1545" s="2">
        <v>-0.21379999999999999</v>
      </c>
      <c r="H1545">
        <v>-4354.12</v>
      </c>
      <c r="I1545" s="2">
        <v>-0.2316</v>
      </c>
      <c r="J1545">
        <v>98.008269999999996</v>
      </c>
      <c r="K1545">
        <v>18797.990000000002</v>
      </c>
      <c r="L1545">
        <v>875444.51</v>
      </c>
      <c r="M1545">
        <v>16</v>
      </c>
      <c r="N1545">
        <v>-272.13</v>
      </c>
      <c r="O1545" s="2">
        <v>-0.21379999999999999</v>
      </c>
      <c r="P1545" s="2">
        <v>6.88E-2</v>
      </c>
      <c r="Q1545" t="s">
        <v>24</v>
      </c>
      <c r="R1545">
        <v>17428.45</v>
      </c>
      <c r="S1545">
        <v>17506.55</v>
      </c>
      <c r="V1545" t="s">
        <v>173</v>
      </c>
      <c r="W1545" t="s">
        <v>23</v>
      </c>
      <c r="X1545" s="1">
        <v>41956.600694444445</v>
      </c>
      <c r="Y1545">
        <v>191.8</v>
      </c>
      <c r="Z1545" s="1">
        <v>41957.395833333336</v>
      </c>
      <c r="AA1545">
        <v>150.80000000000001</v>
      </c>
      <c r="AB1545" s="2">
        <v>-0.21379999999999999</v>
      </c>
      <c r="AC1545">
        <v>-4327.07</v>
      </c>
      <c r="AD1545" s="2">
        <v>-0.2316</v>
      </c>
      <c r="AE1545">
        <v>97.39958</v>
      </c>
      <c r="AF1545">
        <v>18681.240000000002</v>
      </c>
      <c r="AG1545">
        <v>863796.89</v>
      </c>
      <c r="AH1545">
        <v>16</v>
      </c>
      <c r="AI1545">
        <v>-270.44</v>
      </c>
      <c r="AJ1545" s="2">
        <v>-0.21379999999999999</v>
      </c>
      <c r="AK1545" s="2">
        <v>6.88E-2</v>
      </c>
      <c r="AL1545" t="s">
        <v>24</v>
      </c>
      <c r="AN1545" t="b">
        <f t="shared" si="145"/>
        <v>1</v>
      </c>
      <c r="AO1545" t="b">
        <f t="shared" si="146"/>
        <v>1</v>
      </c>
      <c r="AP1545" t="b">
        <f t="shared" si="147"/>
        <v>1</v>
      </c>
      <c r="AQ1545" t="b">
        <f t="shared" si="148"/>
        <v>1</v>
      </c>
      <c r="AR1545" t="b">
        <f t="shared" si="149"/>
        <v>1</v>
      </c>
      <c r="AS1545" t="b">
        <f t="shared" si="150"/>
        <v>1</v>
      </c>
    </row>
    <row r="1546" spans="1:46">
      <c r="A1546" t="s">
        <v>174</v>
      </c>
      <c r="B1546" t="s">
        <v>23</v>
      </c>
      <c r="C1546" s="1">
        <v>41957.395833333336</v>
      </c>
      <c r="D1546">
        <v>265.2</v>
      </c>
      <c r="E1546" s="1">
        <v>41957.53125</v>
      </c>
      <c r="F1546">
        <v>265.64999999999998</v>
      </c>
      <c r="G1546" s="2">
        <v>1.6999999999999999E-3</v>
      </c>
      <c r="H1546">
        <v>-344.05</v>
      </c>
      <c r="I1546" s="2">
        <v>-1.83E-2</v>
      </c>
      <c r="J1546">
        <v>70.813059999999993</v>
      </c>
      <c r="K1546">
        <v>18779.62</v>
      </c>
      <c r="L1546">
        <v>875100.46</v>
      </c>
      <c r="M1546">
        <v>40</v>
      </c>
      <c r="N1546">
        <v>-8.6</v>
      </c>
      <c r="O1546" s="2">
        <v>-0.1139</v>
      </c>
      <c r="P1546" s="2">
        <v>0.12709999999999999</v>
      </c>
      <c r="Q1546" t="s">
        <v>24</v>
      </c>
      <c r="R1546">
        <v>17504.25</v>
      </c>
      <c r="S1546">
        <v>17389.650000000001</v>
      </c>
      <c r="V1546" t="s">
        <v>174</v>
      </c>
      <c r="W1546" t="s">
        <v>23</v>
      </c>
      <c r="X1546" s="1">
        <v>41957.395833333336</v>
      </c>
      <c r="Y1546">
        <v>265.2</v>
      </c>
      <c r="Z1546" s="1">
        <v>41957.53125</v>
      </c>
      <c r="AA1546">
        <v>265.64999999999998</v>
      </c>
      <c r="AB1546" s="2">
        <v>1.6999999999999999E-3</v>
      </c>
      <c r="AC1546">
        <v>-341.91</v>
      </c>
      <c r="AD1546" s="2">
        <v>-1.83E-2</v>
      </c>
      <c r="AE1546">
        <v>70.373270000000005</v>
      </c>
      <c r="AF1546">
        <v>18662.990000000002</v>
      </c>
      <c r="AG1546">
        <v>863454.98</v>
      </c>
      <c r="AH1546">
        <v>40</v>
      </c>
      <c r="AI1546">
        <v>-8.5500000000000007</v>
      </c>
      <c r="AJ1546" s="2">
        <v>-0.1139</v>
      </c>
      <c r="AK1546" s="2">
        <v>0.12709999999999999</v>
      </c>
      <c r="AL1546" t="s">
        <v>24</v>
      </c>
      <c r="AN1546" t="b">
        <f t="shared" si="145"/>
        <v>1</v>
      </c>
      <c r="AO1546" t="b">
        <f t="shared" si="146"/>
        <v>1</v>
      </c>
      <c r="AP1546" t="b">
        <f t="shared" si="147"/>
        <v>1</v>
      </c>
      <c r="AQ1546" t="b">
        <f t="shared" si="148"/>
        <v>1</v>
      </c>
      <c r="AR1546" t="b">
        <f t="shared" si="149"/>
        <v>1</v>
      </c>
      <c r="AS1546" t="b">
        <f t="shared" si="150"/>
        <v>1</v>
      </c>
    </row>
    <row r="1547" spans="1:46">
      <c r="A1547" t="s">
        <v>175</v>
      </c>
      <c r="B1547" t="s">
        <v>23</v>
      </c>
      <c r="C1547" s="1">
        <v>41957.569444444445</v>
      </c>
      <c r="D1547">
        <v>234.2</v>
      </c>
      <c r="E1547" s="1">
        <v>41957.600694444445</v>
      </c>
      <c r="F1547">
        <v>216.5</v>
      </c>
      <c r="G1547" s="2">
        <v>-7.5600000000000001E-2</v>
      </c>
      <c r="H1547">
        <v>-1777.98</v>
      </c>
      <c r="I1547" s="2">
        <v>-9.4799999999999995E-2</v>
      </c>
      <c r="J1547">
        <v>80.064070000000001</v>
      </c>
      <c r="K1547">
        <v>18751.009999999998</v>
      </c>
      <c r="L1547">
        <v>873322.48</v>
      </c>
      <c r="M1547">
        <v>10</v>
      </c>
      <c r="N1547">
        <v>-177.8</v>
      </c>
      <c r="O1547" s="2">
        <v>-0.12039999999999999</v>
      </c>
      <c r="P1547" s="2">
        <v>2.4799999999999999E-2</v>
      </c>
      <c r="Q1547" t="s">
        <v>24</v>
      </c>
      <c r="R1547">
        <v>17555.25</v>
      </c>
      <c r="S1547">
        <v>17467.900000000001</v>
      </c>
      <c r="V1547" t="s">
        <v>175</v>
      </c>
      <c r="W1547" t="s">
        <v>23</v>
      </c>
      <c r="X1547" s="1">
        <v>41957.569444444445</v>
      </c>
      <c r="Y1547">
        <v>234.2</v>
      </c>
      <c r="Z1547" s="1">
        <v>41957.600694444445</v>
      </c>
      <c r="AA1547">
        <v>216.5</v>
      </c>
      <c r="AB1547" s="2">
        <v>-7.5600000000000001E-2</v>
      </c>
      <c r="AC1547">
        <v>-1766.94</v>
      </c>
      <c r="AD1547" s="2">
        <v>-9.4799999999999995E-2</v>
      </c>
      <c r="AE1547">
        <v>79.566829999999996</v>
      </c>
      <c r="AF1547">
        <v>18634.55</v>
      </c>
      <c r="AG1547">
        <v>861688.04</v>
      </c>
      <c r="AH1547">
        <v>10</v>
      </c>
      <c r="AI1547">
        <v>-176.69</v>
      </c>
      <c r="AJ1547" s="2">
        <v>-0.12039999999999999</v>
      </c>
      <c r="AK1547" s="2">
        <v>2.4799999999999999E-2</v>
      </c>
      <c r="AL1547" t="s">
        <v>24</v>
      </c>
      <c r="AN1547" t="b">
        <f t="shared" si="145"/>
        <v>1</v>
      </c>
      <c r="AO1547" t="b">
        <f t="shared" si="146"/>
        <v>1</v>
      </c>
      <c r="AP1547" t="b">
        <f t="shared" si="147"/>
        <v>1</v>
      </c>
      <c r="AQ1547" t="b">
        <f t="shared" si="148"/>
        <v>1</v>
      </c>
      <c r="AR1547" t="b">
        <f t="shared" si="149"/>
        <v>1</v>
      </c>
      <c r="AS1547" t="b">
        <f t="shared" si="150"/>
        <v>1</v>
      </c>
    </row>
    <row r="1548" spans="1:46">
      <c r="A1548" t="s">
        <v>175</v>
      </c>
      <c r="B1548" t="s">
        <v>23</v>
      </c>
      <c r="C1548" s="1">
        <v>41957.625</v>
      </c>
      <c r="D1548">
        <v>236.6</v>
      </c>
      <c r="E1548" s="1">
        <v>41960.395833333336</v>
      </c>
      <c r="F1548">
        <v>192.05</v>
      </c>
      <c r="G1548" s="2">
        <v>-0.1883</v>
      </c>
      <c r="H1548">
        <v>-3866.72</v>
      </c>
      <c r="I1548" s="2">
        <v>-0.2064</v>
      </c>
      <c r="J1548">
        <v>79.176770000000005</v>
      </c>
      <c r="K1548">
        <v>18733.22</v>
      </c>
      <c r="L1548">
        <v>869455.76</v>
      </c>
      <c r="M1548">
        <v>9</v>
      </c>
      <c r="N1548">
        <v>-429.64</v>
      </c>
      <c r="O1548" s="2">
        <v>-0.20180000000000001</v>
      </c>
      <c r="P1548" s="2">
        <v>9.8900000000000002E-2</v>
      </c>
      <c r="Q1548" t="s">
        <v>24</v>
      </c>
      <c r="R1548">
        <v>17558.2</v>
      </c>
      <c r="S1548">
        <v>17478.5</v>
      </c>
      <c r="V1548" t="s">
        <v>175</v>
      </c>
      <c r="W1548" t="s">
        <v>23</v>
      </c>
      <c r="X1548" s="1">
        <v>41957.625</v>
      </c>
      <c r="Y1548">
        <v>236.6</v>
      </c>
      <c r="Z1548" s="1">
        <v>41960.395833333336</v>
      </c>
      <c r="AA1548">
        <v>192.05</v>
      </c>
      <c r="AB1548" s="2">
        <v>-0.1883</v>
      </c>
      <c r="AC1548">
        <v>-3842.7</v>
      </c>
      <c r="AD1548" s="2">
        <v>-0.2064</v>
      </c>
      <c r="AE1548">
        <v>78.685040000000001</v>
      </c>
      <c r="AF1548">
        <v>18616.88</v>
      </c>
      <c r="AG1548">
        <v>857845.34</v>
      </c>
      <c r="AH1548">
        <v>9</v>
      </c>
      <c r="AI1548">
        <v>-426.97</v>
      </c>
      <c r="AJ1548" s="2">
        <v>-0.20180000000000001</v>
      </c>
      <c r="AK1548" s="2">
        <v>9.8900000000000002E-2</v>
      </c>
      <c r="AL1548" t="s">
        <v>24</v>
      </c>
      <c r="AN1548" t="b">
        <f t="shared" si="145"/>
        <v>1</v>
      </c>
      <c r="AO1548" t="b">
        <f t="shared" si="146"/>
        <v>1</v>
      </c>
      <c r="AP1548" t="b">
        <f t="shared" si="147"/>
        <v>1</v>
      </c>
      <c r="AQ1548" t="b">
        <f t="shared" si="148"/>
        <v>1</v>
      </c>
      <c r="AR1548" t="b">
        <f t="shared" si="149"/>
        <v>1</v>
      </c>
      <c r="AS1548" t="b">
        <f t="shared" si="150"/>
        <v>1</v>
      </c>
    </row>
    <row r="1549" spans="1:46">
      <c r="A1549" t="s">
        <v>174</v>
      </c>
      <c r="B1549" t="s">
        <v>23</v>
      </c>
      <c r="C1549" s="1">
        <v>41960.517361111109</v>
      </c>
      <c r="D1549">
        <v>253</v>
      </c>
      <c r="E1549" s="1">
        <v>41960.555555555555</v>
      </c>
      <c r="F1549">
        <v>237.05</v>
      </c>
      <c r="G1549" s="2">
        <v>-6.3E-2</v>
      </c>
      <c r="H1549">
        <v>-1540.68</v>
      </c>
      <c r="I1549" s="2">
        <v>-8.2400000000000001E-2</v>
      </c>
      <c r="J1549">
        <v>73.891530000000003</v>
      </c>
      <c r="K1549">
        <v>18694.560000000001</v>
      </c>
      <c r="L1549">
        <v>867915.09</v>
      </c>
      <c r="M1549">
        <v>12</v>
      </c>
      <c r="N1549">
        <v>-128.38999999999999</v>
      </c>
      <c r="O1549" s="2">
        <v>-7.9100000000000004E-2</v>
      </c>
      <c r="P1549" s="2">
        <v>4.8399999999999999E-2</v>
      </c>
      <c r="Q1549" t="s">
        <v>24</v>
      </c>
      <c r="R1549">
        <v>17532</v>
      </c>
      <c r="S1549">
        <v>17469.25</v>
      </c>
      <c r="V1549" t="s">
        <v>174</v>
      </c>
      <c r="W1549" t="s">
        <v>23</v>
      </c>
      <c r="X1549" s="1">
        <v>41960.517361111109</v>
      </c>
      <c r="Y1549">
        <v>253</v>
      </c>
      <c r="Z1549" s="1">
        <v>41960.555555555555</v>
      </c>
      <c r="AA1549">
        <v>237.05</v>
      </c>
      <c r="AB1549" s="2">
        <v>-6.3E-2</v>
      </c>
      <c r="AC1549">
        <v>-1531.11</v>
      </c>
      <c r="AD1549" s="2">
        <v>-8.2400000000000001E-2</v>
      </c>
      <c r="AE1549">
        <v>73.43262</v>
      </c>
      <c r="AF1549">
        <v>18578.45</v>
      </c>
      <c r="AG1549">
        <v>856314.23</v>
      </c>
      <c r="AH1549">
        <v>12</v>
      </c>
      <c r="AI1549">
        <v>-127.59</v>
      </c>
      <c r="AJ1549" s="2">
        <v>-7.9100000000000004E-2</v>
      </c>
      <c r="AK1549" s="2">
        <v>4.8399999999999999E-2</v>
      </c>
      <c r="AL1549" t="s">
        <v>24</v>
      </c>
      <c r="AN1549" t="b">
        <f t="shared" si="145"/>
        <v>1</v>
      </c>
      <c r="AO1549" t="b">
        <f t="shared" si="146"/>
        <v>1</v>
      </c>
      <c r="AP1549" t="b">
        <f t="shared" si="147"/>
        <v>1</v>
      </c>
      <c r="AQ1549" t="b">
        <f t="shared" si="148"/>
        <v>1</v>
      </c>
      <c r="AR1549" t="b">
        <f t="shared" si="149"/>
        <v>1</v>
      </c>
      <c r="AS1549" t="b">
        <f t="shared" si="150"/>
        <v>1</v>
      </c>
    </row>
    <row r="1550" spans="1:46">
      <c r="A1550" t="s">
        <v>174</v>
      </c>
      <c r="B1550" t="s">
        <v>23</v>
      </c>
      <c r="C1550" s="1">
        <v>41960.579861111109</v>
      </c>
      <c r="D1550">
        <v>250.1</v>
      </c>
      <c r="E1550" s="1">
        <v>41961.572916666664</v>
      </c>
      <c r="F1550">
        <v>305.10000000000002</v>
      </c>
      <c r="G1550" s="2">
        <v>0.21990000000000001</v>
      </c>
      <c r="H1550">
        <v>3693.11</v>
      </c>
      <c r="I1550" s="2">
        <v>0.19769999999999999</v>
      </c>
      <c r="J1550">
        <v>74.686729999999997</v>
      </c>
      <c r="K1550">
        <v>18679.150000000001</v>
      </c>
      <c r="L1550">
        <v>871608.2</v>
      </c>
      <c r="M1550">
        <v>73</v>
      </c>
      <c r="N1550">
        <v>50.59</v>
      </c>
      <c r="O1550" s="2">
        <v>-9.1999999999999998E-3</v>
      </c>
      <c r="P1550" s="2">
        <v>0.43859999999999999</v>
      </c>
      <c r="Q1550" t="s">
        <v>24</v>
      </c>
      <c r="R1550">
        <v>17520.25</v>
      </c>
      <c r="S1550">
        <v>17482.75</v>
      </c>
      <c r="V1550" t="s">
        <v>174</v>
      </c>
      <c r="W1550" t="s">
        <v>23</v>
      </c>
      <c r="X1550" s="1">
        <v>41960.579861111109</v>
      </c>
      <c r="Y1550">
        <v>250.1</v>
      </c>
      <c r="Z1550" s="1">
        <v>41961.572916666664</v>
      </c>
      <c r="AA1550">
        <v>305.10000000000002</v>
      </c>
      <c r="AB1550" s="2">
        <v>0.21990000000000001</v>
      </c>
      <c r="AC1550">
        <v>3670.17</v>
      </c>
      <c r="AD1550" s="2">
        <v>0.19769999999999999</v>
      </c>
      <c r="AE1550">
        <v>74.222880000000004</v>
      </c>
      <c r="AF1550">
        <v>18563.14</v>
      </c>
      <c r="AG1550">
        <v>859984.4</v>
      </c>
      <c r="AH1550">
        <v>73</v>
      </c>
      <c r="AI1550">
        <v>50.28</v>
      </c>
      <c r="AJ1550" s="2">
        <v>-9.1999999999999998E-3</v>
      </c>
      <c r="AK1550" s="2">
        <v>0.43859999999999999</v>
      </c>
      <c r="AL1550" t="s">
        <v>24</v>
      </c>
      <c r="AN1550" t="b">
        <f t="shared" si="145"/>
        <v>1</v>
      </c>
      <c r="AO1550" t="b">
        <f t="shared" si="146"/>
        <v>1</v>
      </c>
      <c r="AP1550" t="b">
        <f t="shared" si="147"/>
        <v>1</v>
      </c>
      <c r="AQ1550" t="b">
        <f t="shared" si="148"/>
        <v>1</v>
      </c>
      <c r="AR1550" t="b">
        <f t="shared" si="149"/>
        <v>1</v>
      </c>
      <c r="AS1550" t="b">
        <f t="shared" si="150"/>
        <v>1</v>
      </c>
    </row>
    <row r="1551" spans="1:46">
      <c r="A1551" t="s">
        <v>176</v>
      </c>
      <c r="B1551" t="s">
        <v>23</v>
      </c>
      <c r="C1551" s="1">
        <v>41961.572916666664</v>
      </c>
      <c r="D1551">
        <v>166</v>
      </c>
      <c r="E1551" s="1">
        <v>41961.614583333336</v>
      </c>
      <c r="F1551">
        <v>147.5</v>
      </c>
      <c r="G1551" s="2">
        <v>-0.1114</v>
      </c>
      <c r="H1551">
        <v>-2440.73</v>
      </c>
      <c r="I1551" s="2">
        <v>-0.1303</v>
      </c>
      <c r="J1551">
        <v>112.8139</v>
      </c>
      <c r="K1551">
        <v>18727.099999999999</v>
      </c>
      <c r="L1551">
        <v>869167.47</v>
      </c>
      <c r="M1551">
        <v>13</v>
      </c>
      <c r="N1551">
        <v>-187.75</v>
      </c>
      <c r="O1551" s="2">
        <v>-0.1545</v>
      </c>
      <c r="P1551" s="2">
        <v>0.1072</v>
      </c>
      <c r="Q1551" t="s">
        <v>24</v>
      </c>
      <c r="R1551">
        <v>17669</v>
      </c>
      <c r="S1551">
        <v>17750.25</v>
      </c>
      <c r="V1551" t="s">
        <v>176</v>
      </c>
      <c r="W1551" t="s">
        <v>23</v>
      </c>
      <c r="X1551" s="1">
        <v>41961.572916666664</v>
      </c>
      <c r="Y1551">
        <v>166</v>
      </c>
      <c r="Z1551" s="1">
        <v>41961.614583333336</v>
      </c>
      <c r="AA1551">
        <v>147.5</v>
      </c>
      <c r="AB1551" s="2">
        <v>-0.1114</v>
      </c>
      <c r="AC1551">
        <v>-2425.5700000000002</v>
      </c>
      <c r="AD1551" s="2">
        <v>-0.1303</v>
      </c>
      <c r="AE1551">
        <v>112.11320000000001</v>
      </c>
      <c r="AF1551">
        <v>18610.79</v>
      </c>
      <c r="AG1551">
        <v>857558.83</v>
      </c>
      <c r="AH1551">
        <v>13</v>
      </c>
      <c r="AI1551">
        <v>-186.58</v>
      </c>
      <c r="AJ1551" s="2">
        <v>-0.1545</v>
      </c>
      <c r="AK1551" s="2">
        <v>0.1072</v>
      </c>
      <c r="AL1551" t="s">
        <v>24</v>
      </c>
      <c r="AN1551" t="b">
        <f t="shared" si="145"/>
        <v>1</v>
      </c>
      <c r="AO1551" t="b">
        <f t="shared" si="146"/>
        <v>1</v>
      </c>
      <c r="AP1551" t="b">
        <f t="shared" si="147"/>
        <v>1</v>
      </c>
      <c r="AQ1551" t="b">
        <f t="shared" si="148"/>
        <v>1</v>
      </c>
      <c r="AR1551" t="b">
        <f t="shared" si="149"/>
        <v>1</v>
      </c>
      <c r="AS1551" t="b">
        <f t="shared" si="150"/>
        <v>1</v>
      </c>
    </row>
    <row r="1552" spans="1:46">
      <c r="A1552" t="s">
        <v>177</v>
      </c>
      <c r="B1552" t="s">
        <v>23</v>
      </c>
      <c r="C1552" s="1">
        <v>41961.614583333336</v>
      </c>
      <c r="D1552">
        <v>200.4</v>
      </c>
      <c r="E1552" s="1">
        <v>41962.392361111109</v>
      </c>
      <c r="F1552">
        <v>173</v>
      </c>
      <c r="G1552" s="2">
        <v>-0.13669999999999999</v>
      </c>
      <c r="H1552">
        <v>-2902.68</v>
      </c>
      <c r="I1552" s="2">
        <v>-0.15540000000000001</v>
      </c>
      <c r="J1552">
        <v>93.231989999999996</v>
      </c>
      <c r="K1552">
        <v>18683.689999999999</v>
      </c>
      <c r="L1552">
        <v>866264.78</v>
      </c>
      <c r="M1552">
        <v>11</v>
      </c>
      <c r="N1552">
        <v>-263.88</v>
      </c>
      <c r="O1552" s="2">
        <v>-0.1996</v>
      </c>
      <c r="P1552" s="2">
        <v>4.1200000000000001E-2</v>
      </c>
      <c r="Q1552" t="s">
        <v>24</v>
      </c>
      <c r="R1552">
        <v>17700.099999999999</v>
      </c>
      <c r="S1552">
        <v>17639.2</v>
      </c>
      <c r="V1552" t="s">
        <v>177</v>
      </c>
      <c r="W1552" t="s">
        <v>23</v>
      </c>
      <c r="X1552" s="1">
        <v>41961.614583333336</v>
      </c>
      <c r="Y1552">
        <v>200.4</v>
      </c>
      <c r="Z1552" s="1">
        <v>41962.392361111109</v>
      </c>
      <c r="AA1552">
        <v>173</v>
      </c>
      <c r="AB1552" s="2">
        <v>-0.13669999999999999</v>
      </c>
      <c r="AC1552">
        <v>-2884.66</v>
      </c>
      <c r="AD1552" s="2">
        <v>-0.15540000000000001</v>
      </c>
      <c r="AE1552">
        <v>92.652959999999993</v>
      </c>
      <c r="AF1552">
        <v>18567.650000000001</v>
      </c>
      <c r="AG1552">
        <v>854674.18</v>
      </c>
      <c r="AH1552">
        <v>11</v>
      </c>
      <c r="AI1552">
        <v>-262.24</v>
      </c>
      <c r="AJ1552" s="2">
        <v>-0.1996</v>
      </c>
      <c r="AK1552" s="2">
        <v>4.1200000000000001E-2</v>
      </c>
      <c r="AL1552" t="s">
        <v>24</v>
      </c>
      <c r="AN1552" t="b">
        <f t="shared" si="145"/>
        <v>1</v>
      </c>
      <c r="AO1552" t="b">
        <f t="shared" si="146"/>
        <v>1</v>
      </c>
      <c r="AP1552" t="b">
        <f t="shared" si="147"/>
        <v>1</v>
      </c>
      <c r="AQ1552" t="b">
        <f t="shared" si="148"/>
        <v>1</v>
      </c>
      <c r="AR1552" t="b">
        <f t="shared" si="149"/>
        <v>1</v>
      </c>
      <c r="AS1552" t="b">
        <f t="shared" si="150"/>
        <v>1</v>
      </c>
    </row>
    <row r="1553" spans="1:46">
      <c r="A1553" t="s">
        <v>176</v>
      </c>
      <c r="B1553" t="s">
        <v>23</v>
      </c>
      <c r="C1553" s="1">
        <v>41962.392361111109</v>
      </c>
      <c r="D1553">
        <v>169.8</v>
      </c>
      <c r="E1553" s="1">
        <v>41962.5</v>
      </c>
      <c r="F1553">
        <v>158.35</v>
      </c>
      <c r="G1553" s="2">
        <v>-6.7400000000000002E-2</v>
      </c>
      <c r="H1553">
        <v>-1620.2</v>
      </c>
      <c r="I1553" s="2">
        <v>-8.6800000000000002E-2</v>
      </c>
      <c r="J1553">
        <v>109.9819</v>
      </c>
      <c r="K1553">
        <v>18674.919999999998</v>
      </c>
      <c r="L1553">
        <v>864644.59</v>
      </c>
      <c r="M1553">
        <v>32</v>
      </c>
      <c r="N1553">
        <v>-50.63</v>
      </c>
      <c r="O1553" s="2">
        <v>-0.1313</v>
      </c>
      <c r="P1553" s="2">
        <v>0.17199999999999999</v>
      </c>
      <c r="Q1553" t="s">
        <v>24</v>
      </c>
      <c r="R1553">
        <v>17668</v>
      </c>
      <c r="S1553">
        <v>17745.7</v>
      </c>
      <c r="V1553" t="s">
        <v>176</v>
      </c>
      <c r="W1553" t="s">
        <v>23</v>
      </c>
      <c r="X1553" s="1">
        <v>41962.392361111109</v>
      </c>
      <c r="Y1553">
        <v>169.8</v>
      </c>
      <c r="Z1553" s="1">
        <v>41962.5</v>
      </c>
      <c r="AA1553">
        <v>158.35</v>
      </c>
      <c r="AB1553" s="2">
        <v>-6.7400000000000002E-2</v>
      </c>
      <c r="AC1553">
        <v>-1610.14</v>
      </c>
      <c r="AD1553" s="2">
        <v>-8.6800000000000002E-2</v>
      </c>
      <c r="AE1553">
        <v>109.2988</v>
      </c>
      <c r="AF1553">
        <v>18558.939999999999</v>
      </c>
      <c r="AG1553">
        <v>853064.04</v>
      </c>
      <c r="AH1553">
        <v>32</v>
      </c>
      <c r="AI1553">
        <v>-50.32</v>
      </c>
      <c r="AJ1553" s="2">
        <v>-0.1313</v>
      </c>
      <c r="AK1553" s="2">
        <v>0.17199999999999999</v>
      </c>
      <c r="AL1553" t="s">
        <v>24</v>
      </c>
      <c r="AN1553" t="b">
        <f t="shared" si="145"/>
        <v>1</v>
      </c>
      <c r="AO1553" t="b">
        <f t="shared" si="146"/>
        <v>1</v>
      </c>
      <c r="AP1553" t="b">
        <f t="shared" si="147"/>
        <v>1</v>
      </c>
      <c r="AQ1553" t="b">
        <f t="shared" si="148"/>
        <v>1</v>
      </c>
      <c r="AR1553" t="b">
        <f t="shared" si="149"/>
        <v>1</v>
      </c>
      <c r="AS1553" t="b">
        <f t="shared" si="150"/>
        <v>1</v>
      </c>
    </row>
    <row r="1554" spans="1:46">
      <c r="A1554" t="s">
        <v>177</v>
      </c>
      <c r="B1554" t="s">
        <v>23</v>
      </c>
      <c r="C1554" s="1">
        <v>41962.5</v>
      </c>
      <c r="D1554">
        <v>172.95</v>
      </c>
      <c r="E1554" s="1">
        <v>41962.579861111109</v>
      </c>
      <c r="F1554">
        <v>158</v>
      </c>
      <c r="G1554" s="2">
        <v>-8.6400000000000005E-2</v>
      </c>
      <c r="H1554">
        <v>-1968.32</v>
      </c>
      <c r="I1554" s="2">
        <v>-0.1056</v>
      </c>
      <c r="J1554">
        <v>107.7968</v>
      </c>
      <c r="K1554">
        <v>18643.45</v>
      </c>
      <c r="L1554">
        <v>862676.27</v>
      </c>
      <c r="M1554">
        <v>24</v>
      </c>
      <c r="N1554">
        <v>-82.01</v>
      </c>
      <c r="O1554" s="2">
        <v>-0.1671</v>
      </c>
      <c r="P1554" s="2">
        <v>1.7299999999999999E-2</v>
      </c>
      <c r="Q1554" t="s">
        <v>24</v>
      </c>
      <c r="R1554">
        <v>17678.2</v>
      </c>
      <c r="S1554">
        <v>17590.25</v>
      </c>
      <c r="V1554" t="s">
        <v>177</v>
      </c>
      <c r="W1554" t="s">
        <v>23</v>
      </c>
      <c r="X1554" s="1">
        <v>41962.5</v>
      </c>
      <c r="Y1554">
        <v>172.95</v>
      </c>
      <c r="Z1554" s="1">
        <v>41962.579861111109</v>
      </c>
      <c r="AA1554">
        <v>158</v>
      </c>
      <c r="AB1554" s="2">
        <v>-8.6400000000000005E-2</v>
      </c>
      <c r="AC1554">
        <v>-1956.09</v>
      </c>
      <c r="AD1554" s="2">
        <v>-0.1056</v>
      </c>
      <c r="AE1554">
        <v>107.12730000000001</v>
      </c>
      <c r="AF1554">
        <v>18527.66</v>
      </c>
      <c r="AG1554">
        <v>851107.95</v>
      </c>
      <c r="AH1554">
        <v>24</v>
      </c>
      <c r="AI1554">
        <v>-81.5</v>
      </c>
      <c r="AJ1554" s="2">
        <v>-0.1671</v>
      </c>
      <c r="AK1554" s="2">
        <v>1.7299999999999999E-2</v>
      </c>
      <c r="AL1554" t="s">
        <v>24</v>
      </c>
      <c r="AN1554" t="b">
        <f t="shared" si="145"/>
        <v>1</v>
      </c>
      <c r="AO1554" t="b">
        <f t="shared" si="146"/>
        <v>1</v>
      </c>
      <c r="AP1554" t="b">
        <f t="shared" si="147"/>
        <v>1</v>
      </c>
      <c r="AQ1554" t="b">
        <f t="shared" si="148"/>
        <v>1</v>
      </c>
      <c r="AR1554" t="b">
        <f t="shared" si="149"/>
        <v>1</v>
      </c>
      <c r="AS1554" t="b">
        <f t="shared" si="150"/>
        <v>1</v>
      </c>
    </row>
    <row r="1555" spans="1:46">
      <c r="A1555" t="s">
        <v>176</v>
      </c>
      <c r="B1555" t="s">
        <v>23</v>
      </c>
      <c r="C1555" s="1">
        <v>41962.579861111109</v>
      </c>
      <c r="D1555">
        <v>172.55</v>
      </c>
      <c r="E1555" s="1">
        <v>41963.388888888891</v>
      </c>
      <c r="F1555">
        <v>189</v>
      </c>
      <c r="G1555" s="2">
        <v>9.5299999999999996E-2</v>
      </c>
      <c r="H1555">
        <v>1384.8</v>
      </c>
      <c r="I1555" s="2">
        <v>7.4399999999999994E-2</v>
      </c>
      <c r="J1555">
        <v>107.8968</v>
      </c>
      <c r="K1555">
        <v>18617.580000000002</v>
      </c>
      <c r="L1555">
        <v>864061.07</v>
      </c>
      <c r="M1555">
        <v>20</v>
      </c>
      <c r="N1555">
        <v>69.239999999999995</v>
      </c>
      <c r="O1555" s="2">
        <v>-8.9999999999999993E-3</v>
      </c>
      <c r="P1555" s="2">
        <v>0.26340000000000002</v>
      </c>
      <c r="Q1555" t="s">
        <v>24</v>
      </c>
      <c r="R1555">
        <v>17659.2</v>
      </c>
      <c r="S1555">
        <v>17685.25</v>
      </c>
      <c r="V1555" t="s">
        <v>176</v>
      </c>
      <c r="W1555" t="s">
        <v>23</v>
      </c>
      <c r="X1555" s="1">
        <v>41962.579861111109</v>
      </c>
      <c r="Y1555">
        <v>172.55</v>
      </c>
      <c r="Z1555" s="1">
        <v>41963.388888888891</v>
      </c>
      <c r="AA1555">
        <v>189</v>
      </c>
      <c r="AB1555" s="2">
        <v>9.5299999999999996E-2</v>
      </c>
      <c r="AC1555">
        <v>1376.2</v>
      </c>
      <c r="AD1555" s="2">
        <v>7.4399999999999994E-2</v>
      </c>
      <c r="AE1555">
        <v>107.2266</v>
      </c>
      <c r="AF1555">
        <v>18501.96</v>
      </c>
      <c r="AG1555">
        <v>852484.15</v>
      </c>
      <c r="AH1555">
        <v>20</v>
      </c>
      <c r="AI1555">
        <v>68.81</v>
      </c>
      <c r="AJ1555" s="2">
        <v>-8.9999999999999993E-3</v>
      </c>
      <c r="AK1555" s="2">
        <v>0.26340000000000002</v>
      </c>
      <c r="AL1555" t="s">
        <v>24</v>
      </c>
      <c r="AN1555" t="b">
        <f t="shared" si="145"/>
        <v>1</v>
      </c>
      <c r="AO1555" t="b">
        <f t="shared" si="146"/>
        <v>1</v>
      </c>
      <c r="AP1555" t="b">
        <f t="shared" si="147"/>
        <v>1</v>
      </c>
      <c r="AQ1555" t="b">
        <f t="shared" si="148"/>
        <v>1</v>
      </c>
      <c r="AR1555" t="b">
        <f t="shared" si="149"/>
        <v>1</v>
      </c>
      <c r="AS1555" t="b">
        <f t="shared" si="150"/>
        <v>1</v>
      </c>
    </row>
    <row r="1556" spans="1:46">
      <c r="A1556" t="s">
        <v>175</v>
      </c>
      <c r="B1556" t="s">
        <v>23</v>
      </c>
      <c r="C1556" s="1">
        <v>41963.388888888891</v>
      </c>
      <c r="D1556">
        <v>190.9</v>
      </c>
      <c r="E1556" s="1">
        <v>41963.395833333336</v>
      </c>
      <c r="F1556">
        <v>168</v>
      </c>
      <c r="G1556" s="2">
        <v>-0.12</v>
      </c>
      <c r="H1556">
        <v>-2585.21</v>
      </c>
      <c r="I1556" s="2">
        <v>-0.13880000000000001</v>
      </c>
      <c r="J1556">
        <v>97.595590000000001</v>
      </c>
      <c r="K1556">
        <v>18631</v>
      </c>
      <c r="L1556">
        <v>861475.86</v>
      </c>
      <c r="M1556">
        <v>3</v>
      </c>
      <c r="N1556">
        <v>-861.74</v>
      </c>
      <c r="O1556" s="2">
        <v>-0.12</v>
      </c>
      <c r="P1556" s="2">
        <v>0.12620000000000001</v>
      </c>
      <c r="Q1556" t="s">
        <v>24</v>
      </c>
      <c r="R1556">
        <v>17622.75</v>
      </c>
      <c r="S1556">
        <v>17557.099999999999</v>
      </c>
      <c r="V1556" t="s">
        <v>175</v>
      </c>
      <c r="W1556" t="s">
        <v>23</v>
      </c>
      <c r="X1556" s="1">
        <v>41963.388888888891</v>
      </c>
      <c r="Y1556">
        <v>190.9</v>
      </c>
      <c r="Z1556" s="1">
        <v>41963.395833333336</v>
      </c>
      <c r="AA1556">
        <v>168</v>
      </c>
      <c r="AB1556" s="2">
        <v>-0.12</v>
      </c>
      <c r="AC1556">
        <v>-2569.15</v>
      </c>
      <c r="AD1556" s="2">
        <v>-0.13880000000000001</v>
      </c>
      <c r="AE1556">
        <v>96.989459999999994</v>
      </c>
      <c r="AF1556">
        <v>18515.29</v>
      </c>
      <c r="AG1556">
        <v>849915</v>
      </c>
      <c r="AH1556">
        <v>3</v>
      </c>
      <c r="AI1556">
        <v>-856.38</v>
      </c>
      <c r="AJ1556" s="2">
        <v>-0.12</v>
      </c>
      <c r="AK1556" s="2">
        <v>0.12620000000000001</v>
      </c>
      <c r="AL1556" t="s">
        <v>24</v>
      </c>
      <c r="AN1556" t="b">
        <f t="shared" si="145"/>
        <v>1</v>
      </c>
      <c r="AO1556" t="b">
        <f t="shared" si="146"/>
        <v>1</v>
      </c>
      <c r="AP1556" t="b">
        <f t="shared" si="147"/>
        <v>1</v>
      </c>
      <c r="AQ1556" t="b">
        <f t="shared" si="148"/>
        <v>1</v>
      </c>
      <c r="AR1556" t="b">
        <f t="shared" si="149"/>
        <v>1</v>
      </c>
      <c r="AS1556" t="b">
        <f t="shared" si="150"/>
        <v>1</v>
      </c>
    </row>
    <row r="1557" spans="1:46">
      <c r="A1557" t="s">
        <v>178</v>
      </c>
      <c r="B1557" t="s">
        <v>23</v>
      </c>
      <c r="C1557" s="1">
        <v>41963.395833333336</v>
      </c>
      <c r="D1557">
        <v>160.25</v>
      </c>
      <c r="E1557" s="1">
        <v>41963.447916666664</v>
      </c>
      <c r="F1557">
        <v>136</v>
      </c>
      <c r="G1557" s="2">
        <v>-0.15129999999999999</v>
      </c>
      <c r="H1557">
        <v>-3162.17</v>
      </c>
      <c r="I1557" s="2">
        <v>-0.16980000000000001</v>
      </c>
      <c r="J1557">
        <v>116.2029</v>
      </c>
      <c r="K1557">
        <v>18621.52</v>
      </c>
      <c r="L1557">
        <v>858313.69</v>
      </c>
      <c r="M1557">
        <v>16</v>
      </c>
      <c r="N1557">
        <v>-197.64</v>
      </c>
      <c r="O1557" s="2">
        <v>-0.15759999999999999</v>
      </c>
      <c r="P1557" s="2">
        <v>0.1045</v>
      </c>
      <c r="Q1557" t="s">
        <v>24</v>
      </c>
      <c r="R1557">
        <v>17587.2</v>
      </c>
      <c r="S1557">
        <v>17662.2</v>
      </c>
      <c r="V1557" t="s">
        <v>178</v>
      </c>
      <c r="W1557" t="s">
        <v>23</v>
      </c>
      <c r="X1557" s="1">
        <v>41963.395833333336</v>
      </c>
      <c r="Y1557">
        <v>160.25</v>
      </c>
      <c r="Z1557" s="1">
        <v>41963.447916666664</v>
      </c>
      <c r="AA1557">
        <v>136</v>
      </c>
      <c r="AB1557" s="2">
        <v>-0.15129999999999999</v>
      </c>
      <c r="AC1557">
        <v>-3142.53</v>
      </c>
      <c r="AD1557" s="2">
        <v>-0.16980000000000001</v>
      </c>
      <c r="AE1557">
        <v>115.4813</v>
      </c>
      <c r="AF1557">
        <v>18505.87</v>
      </c>
      <c r="AG1557">
        <v>846772.46</v>
      </c>
      <c r="AH1557">
        <v>16</v>
      </c>
      <c r="AI1557">
        <v>-196.41</v>
      </c>
      <c r="AJ1557" s="2">
        <v>-0.15759999999999999</v>
      </c>
      <c r="AK1557" s="2">
        <v>0.1045</v>
      </c>
      <c r="AL1557" t="s">
        <v>24</v>
      </c>
      <c r="AN1557" t="b">
        <f t="shared" si="145"/>
        <v>1</v>
      </c>
      <c r="AO1557" t="b">
        <f t="shared" si="146"/>
        <v>1</v>
      </c>
      <c r="AP1557" t="b">
        <f t="shared" si="147"/>
        <v>1</v>
      </c>
      <c r="AQ1557" t="b">
        <f t="shared" si="148"/>
        <v>1</v>
      </c>
      <c r="AR1557" t="b">
        <f t="shared" si="149"/>
        <v>1</v>
      </c>
      <c r="AS1557" t="b">
        <f t="shared" si="150"/>
        <v>1</v>
      </c>
    </row>
    <row r="1558" spans="1:46">
      <c r="A1558" t="s">
        <v>175</v>
      </c>
      <c r="B1558" t="s">
        <v>23</v>
      </c>
      <c r="C1558" s="1">
        <v>41963.447916666664</v>
      </c>
      <c r="D1558">
        <v>191.2</v>
      </c>
      <c r="E1558" s="1">
        <v>41963.493055555555</v>
      </c>
      <c r="F1558">
        <v>160.05000000000001</v>
      </c>
      <c r="G1558" s="2">
        <v>-0.16289999999999999</v>
      </c>
      <c r="H1558">
        <v>-3369.14</v>
      </c>
      <c r="I1558" s="2">
        <v>-0.18129999999999999</v>
      </c>
      <c r="J1558">
        <v>97.198459999999997</v>
      </c>
      <c r="K1558">
        <v>18584.34</v>
      </c>
      <c r="L1558">
        <v>854944.55</v>
      </c>
      <c r="M1558">
        <v>14</v>
      </c>
      <c r="N1558">
        <v>-240.65</v>
      </c>
      <c r="O1558" s="2">
        <v>-0.16289999999999999</v>
      </c>
      <c r="P1558" s="2">
        <v>1.9099999999999999E-2</v>
      </c>
      <c r="Q1558" t="s">
        <v>24</v>
      </c>
      <c r="R1558">
        <v>17629.7</v>
      </c>
      <c r="S1558">
        <v>17558.099999999999</v>
      </c>
      <c r="V1558" t="s">
        <v>175</v>
      </c>
      <c r="W1558" t="s">
        <v>23</v>
      </c>
      <c r="X1558" s="1">
        <v>41963.447916666664</v>
      </c>
      <c r="Y1558">
        <v>191.2</v>
      </c>
      <c r="Z1558" s="1">
        <v>41963.493055555555</v>
      </c>
      <c r="AA1558">
        <v>160.05000000000001</v>
      </c>
      <c r="AB1558" s="2">
        <v>-0.16289999999999999</v>
      </c>
      <c r="AC1558">
        <v>-3348.22</v>
      </c>
      <c r="AD1558" s="2">
        <v>-0.18129999999999999</v>
      </c>
      <c r="AE1558">
        <v>96.594800000000006</v>
      </c>
      <c r="AF1558">
        <v>18468.919999999998</v>
      </c>
      <c r="AG1558">
        <v>843424.25</v>
      </c>
      <c r="AH1558">
        <v>14</v>
      </c>
      <c r="AI1558">
        <v>-239.16</v>
      </c>
      <c r="AJ1558" s="2">
        <v>-0.16289999999999999</v>
      </c>
      <c r="AK1558" s="2">
        <v>1.9099999999999999E-2</v>
      </c>
      <c r="AL1558" t="s">
        <v>24</v>
      </c>
      <c r="AN1558" t="b">
        <f t="shared" si="145"/>
        <v>1</v>
      </c>
      <c r="AO1558" t="b">
        <f t="shared" si="146"/>
        <v>1</v>
      </c>
      <c r="AP1558" t="b">
        <f t="shared" si="147"/>
        <v>1</v>
      </c>
      <c r="AQ1558" t="b">
        <f t="shared" si="148"/>
        <v>1</v>
      </c>
      <c r="AR1558" t="b">
        <f t="shared" si="149"/>
        <v>1</v>
      </c>
      <c r="AS1558" t="b">
        <f t="shared" si="150"/>
        <v>1</v>
      </c>
    </row>
    <row r="1559" spans="1:46">
      <c r="A1559" t="s">
        <v>178</v>
      </c>
      <c r="B1559" t="s">
        <v>23</v>
      </c>
      <c r="C1559" s="1">
        <v>41963.493055555555</v>
      </c>
      <c r="D1559">
        <v>156.80000000000001</v>
      </c>
      <c r="E1559" s="1">
        <v>41963.607638888891</v>
      </c>
      <c r="F1559">
        <v>146.94999999999999</v>
      </c>
      <c r="G1559" s="2">
        <v>-6.2799999999999995E-2</v>
      </c>
      <c r="H1559">
        <v>-1525.71</v>
      </c>
      <c r="I1559" s="2">
        <v>-8.2199999999999995E-2</v>
      </c>
      <c r="J1559">
        <v>118.3869</v>
      </c>
      <c r="K1559">
        <v>18563.060000000001</v>
      </c>
      <c r="L1559">
        <v>853418.84</v>
      </c>
      <c r="M1559">
        <v>34</v>
      </c>
      <c r="N1559">
        <v>-44.87</v>
      </c>
      <c r="O1559" s="2">
        <v>-0.1081</v>
      </c>
      <c r="P1559" s="2">
        <v>0.1154</v>
      </c>
      <c r="Q1559" t="s">
        <v>24</v>
      </c>
      <c r="R1559">
        <v>17579.900000000001</v>
      </c>
      <c r="S1559">
        <v>17648.25</v>
      </c>
      <c r="V1559" t="s">
        <v>178</v>
      </c>
      <c r="W1559" t="s">
        <v>23</v>
      </c>
      <c r="X1559" s="1">
        <v>41963.493055555555</v>
      </c>
      <c r="Y1559">
        <v>156.80000000000001</v>
      </c>
      <c r="Z1559" s="1">
        <v>41963.607638888891</v>
      </c>
      <c r="AA1559">
        <v>146.94999999999999</v>
      </c>
      <c r="AB1559" s="2">
        <v>-6.2799999999999995E-2</v>
      </c>
      <c r="AC1559">
        <v>-1516.24</v>
      </c>
      <c r="AD1559" s="2">
        <v>-8.2199999999999995E-2</v>
      </c>
      <c r="AE1559">
        <v>117.6516</v>
      </c>
      <c r="AF1559">
        <v>18447.77</v>
      </c>
      <c r="AG1559">
        <v>841908.01</v>
      </c>
      <c r="AH1559">
        <v>34</v>
      </c>
      <c r="AI1559">
        <v>-44.6</v>
      </c>
      <c r="AJ1559" s="2">
        <v>-0.1081</v>
      </c>
      <c r="AK1559" s="2">
        <v>0.1154</v>
      </c>
      <c r="AL1559" t="s">
        <v>24</v>
      </c>
      <c r="AN1559" t="b">
        <f t="shared" si="145"/>
        <v>1</v>
      </c>
      <c r="AO1559" t="b">
        <f t="shared" si="146"/>
        <v>1</v>
      </c>
      <c r="AP1559" t="b">
        <f t="shared" si="147"/>
        <v>1</v>
      </c>
      <c r="AQ1559" t="b">
        <f t="shared" si="148"/>
        <v>1</v>
      </c>
      <c r="AR1559" t="b">
        <f t="shared" si="149"/>
        <v>1</v>
      </c>
      <c r="AS1559" t="b">
        <f t="shared" si="150"/>
        <v>1</v>
      </c>
    </row>
    <row r="1560" spans="1:46">
      <c r="A1560" t="s">
        <v>175</v>
      </c>
      <c r="B1560" t="s">
        <v>23</v>
      </c>
      <c r="C1560" s="1">
        <v>41963.607638888891</v>
      </c>
      <c r="D1560">
        <v>161</v>
      </c>
      <c r="E1560" s="1">
        <v>41968.388888888891</v>
      </c>
      <c r="F1560">
        <v>636.45000000000005</v>
      </c>
      <c r="G1560" s="2">
        <v>2.9531000000000001</v>
      </c>
      <c r="H1560">
        <v>53858.11</v>
      </c>
      <c r="I1560" s="2">
        <v>2.9036</v>
      </c>
      <c r="J1560">
        <v>115.2105</v>
      </c>
      <c r="K1560">
        <v>18548.900000000001</v>
      </c>
      <c r="L1560">
        <v>907276.94</v>
      </c>
      <c r="M1560">
        <v>160</v>
      </c>
      <c r="N1560">
        <v>336.61</v>
      </c>
      <c r="O1560" s="2">
        <v>-7.3899999999999993E-2</v>
      </c>
      <c r="P1560" s="2">
        <v>3.5316999999999998</v>
      </c>
      <c r="Q1560" t="s">
        <v>24</v>
      </c>
      <c r="R1560">
        <v>17599.900000000001</v>
      </c>
      <c r="S1560">
        <v>17546.7</v>
      </c>
      <c r="V1560" t="s">
        <v>175</v>
      </c>
      <c r="W1560" t="s">
        <v>23</v>
      </c>
      <c r="X1560" s="1">
        <v>41963.607638888891</v>
      </c>
      <c r="Y1560">
        <v>161</v>
      </c>
      <c r="Z1560" s="1">
        <v>41968.388888888891</v>
      </c>
      <c r="AA1560">
        <v>636.45010000000002</v>
      </c>
      <c r="AB1560" s="2">
        <v>2.9531000000000001</v>
      </c>
      <c r="AC1560">
        <v>53523.62</v>
      </c>
      <c r="AD1560" s="2">
        <v>2.9036</v>
      </c>
      <c r="AE1560">
        <v>114.495</v>
      </c>
      <c r="AF1560">
        <v>18433.7</v>
      </c>
      <c r="AG1560">
        <v>895431.63</v>
      </c>
      <c r="AH1560">
        <v>160</v>
      </c>
      <c r="AI1560">
        <v>334.52</v>
      </c>
      <c r="AJ1560" s="2">
        <v>-7.3899999999999993E-2</v>
      </c>
      <c r="AK1560" s="2">
        <v>3.5316999999999998</v>
      </c>
      <c r="AL1560" t="s">
        <v>24</v>
      </c>
      <c r="AN1560" t="b">
        <f t="shared" si="145"/>
        <v>1</v>
      </c>
      <c r="AO1560" t="b">
        <f t="shared" si="146"/>
        <v>1</v>
      </c>
      <c r="AP1560" t="b">
        <f t="shared" si="147"/>
        <v>1</v>
      </c>
      <c r="AQ1560" t="b">
        <f t="shared" si="148"/>
        <v>1</v>
      </c>
      <c r="AR1560" t="b">
        <f t="shared" si="149"/>
        <v>1</v>
      </c>
      <c r="AS1560" t="b">
        <f t="shared" si="150"/>
        <v>0</v>
      </c>
      <c r="AT1560" s="33">
        <f>AA1560-F1560</f>
        <v>9.9999999974897946E-5</v>
      </c>
    </row>
    <row r="1561" spans="1:46">
      <c r="A1561" t="s">
        <v>179</v>
      </c>
      <c r="B1561" t="s">
        <v>23</v>
      </c>
      <c r="C1561" s="1">
        <v>41968.388888888891</v>
      </c>
      <c r="D1561">
        <v>96.6</v>
      </c>
      <c r="E1561" s="1">
        <v>41969.541666666664</v>
      </c>
      <c r="F1561">
        <v>203.2</v>
      </c>
      <c r="G1561" s="2">
        <v>1.1034999999999999</v>
      </c>
      <c r="H1561">
        <v>20468.150000000001</v>
      </c>
      <c r="I1561" s="2">
        <v>1.0725</v>
      </c>
      <c r="J1561">
        <v>197.5652</v>
      </c>
      <c r="K1561">
        <v>19084.8</v>
      </c>
      <c r="L1561">
        <v>927745.1</v>
      </c>
      <c r="M1561">
        <v>119</v>
      </c>
      <c r="N1561">
        <v>172</v>
      </c>
      <c r="O1561" s="2">
        <v>-0.13100000000000001</v>
      </c>
      <c r="P1561" s="2">
        <v>2.2090999999999998</v>
      </c>
      <c r="Q1561" t="s">
        <v>24</v>
      </c>
      <c r="R1561">
        <v>18210.45</v>
      </c>
      <c r="S1561">
        <v>18313.099999999999</v>
      </c>
      <c r="V1561" t="s">
        <v>179</v>
      </c>
      <c r="W1561" t="s">
        <v>23</v>
      </c>
      <c r="X1561" s="1">
        <v>41968.388888888891</v>
      </c>
      <c r="Y1561">
        <v>96.6</v>
      </c>
      <c r="Z1561" s="1">
        <v>41969.541666666664</v>
      </c>
      <c r="AA1561">
        <v>203.2</v>
      </c>
      <c r="AB1561" s="2">
        <v>1.1034999999999999</v>
      </c>
      <c r="AC1561">
        <v>20341.04</v>
      </c>
      <c r="AD1561" s="2">
        <v>1.0725</v>
      </c>
      <c r="AE1561">
        <v>196.3383</v>
      </c>
      <c r="AF1561">
        <v>18966.28</v>
      </c>
      <c r="AG1561">
        <v>915772.66</v>
      </c>
      <c r="AH1561">
        <v>119</v>
      </c>
      <c r="AI1561">
        <v>170.93</v>
      </c>
      <c r="AJ1561" s="2">
        <v>-0.13100000000000001</v>
      </c>
      <c r="AK1561" s="2">
        <v>2.2090999999999998</v>
      </c>
      <c r="AL1561" t="s">
        <v>24</v>
      </c>
      <c r="AN1561" t="b">
        <f t="shared" si="145"/>
        <v>1</v>
      </c>
      <c r="AO1561" t="b">
        <f t="shared" si="146"/>
        <v>1</v>
      </c>
      <c r="AP1561" t="b">
        <f t="shared" si="147"/>
        <v>1</v>
      </c>
      <c r="AQ1561" t="b">
        <f t="shared" si="148"/>
        <v>1</v>
      </c>
      <c r="AR1561" t="b">
        <f t="shared" si="149"/>
        <v>1</v>
      </c>
      <c r="AS1561" t="b">
        <f t="shared" si="150"/>
        <v>1</v>
      </c>
    </row>
    <row r="1562" spans="1:46">
      <c r="A1562" t="s">
        <v>180</v>
      </c>
      <c r="B1562" t="s">
        <v>23</v>
      </c>
      <c r="C1562" s="1">
        <v>41969.541666666664</v>
      </c>
      <c r="D1562">
        <v>100</v>
      </c>
      <c r="E1562" s="1">
        <v>41969.621527777781</v>
      </c>
      <c r="F1562">
        <v>68.95</v>
      </c>
      <c r="G1562" s="2">
        <v>-0.3105</v>
      </c>
      <c r="H1562">
        <v>-6335.55</v>
      </c>
      <c r="I1562" s="2">
        <v>-0.32740000000000002</v>
      </c>
      <c r="J1562">
        <v>193.5138</v>
      </c>
      <c r="K1562">
        <v>19351.38</v>
      </c>
      <c r="L1562">
        <v>921409.55</v>
      </c>
      <c r="M1562">
        <v>24</v>
      </c>
      <c r="N1562">
        <v>-263.98</v>
      </c>
      <c r="O1562" s="2">
        <v>-0.3105</v>
      </c>
      <c r="P1562" s="2">
        <v>0.86</v>
      </c>
      <c r="Q1562" t="s">
        <v>24</v>
      </c>
      <c r="R1562">
        <v>17996.2</v>
      </c>
      <c r="S1562">
        <v>17890.849999999999</v>
      </c>
      <c r="V1562" t="s">
        <v>180</v>
      </c>
      <c r="W1562" t="s">
        <v>23</v>
      </c>
      <c r="X1562" s="1">
        <v>41969.541666666664</v>
      </c>
      <c r="Y1562">
        <v>100</v>
      </c>
      <c r="Z1562" s="1">
        <v>41969.621527777781</v>
      </c>
      <c r="AA1562">
        <v>68.95</v>
      </c>
      <c r="AB1562" s="2">
        <v>-0.3105</v>
      </c>
      <c r="AC1562">
        <v>-6296.2</v>
      </c>
      <c r="AD1562" s="2">
        <v>-0.32740000000000002</v>
      </c>
      <c r="AE1562">
        <v>192.31200000000001</v>
      </c>
      <c r="AF1562">
        <v>19231.2</v>
      </c>
      <c r="AG1562">
        <v>909476.46</v>
      </c>
      <c r="AH1562">
        <v>24</v>
      </c>
      <c r="AI1562">
        <v>-262.33999999999997</v>
      </c>
      <c r="AJ1562" s="2">
        <v>-0.3105</v>
      </c>
      <c r="AK1562" s="2">
        <v>0.86</v>
      </c>
      <c r="AL1562" t="s">
        <v>24</v>
      </c>
      <c r="AN1562" t="b">
        <f t="shared" si="145"/>
        <v>1</v>
      </c>
      <c r="AO1562" t="b">
        <f t="shared" si="146"/>
        <v>1</v>
      </c>
      <c r="AP1562" t="b">
        <f t="shared" si="147"/>
        <v>1</v>
      </c>
      <c r="AQ1562" t="b">
        <f t="shared" si="148"/>
        <v>1</v>
      </c>
      <c r="AR1562" t="b">
        <f t="shared" si="149"/>
        <v>1</v>
      </c>
      <c r="AS1562" t="b">
        <f t="shared" si="150"/>
        <v>1</v>
      </c>
    </row>
    <row r="1563" spans="1:46">
      <c r="A1563" t="s">
        <v>181</v>
      </c>
      <c r="B1563" t="s">
        <v>23</v>
      </c>
      <c r="C1563" s="1">
        <v>41970.430555555555</v>
      </c>
      <c r="D1563">
        <v>39</v>
      </c>
      <c r="E1563" s="1">
        <v>41970.572916666664</v>
      </c>
      <c r="F1563">
        <v>9.9499999999999993</v>
      </c>
      <c r="G1563" s="2">
        <v>-0.74490000000000001</v>
      </c>
      <c r="H1563">
        <v>-14553.2</v>
      </c>
      <c r="I1563" s="2">
        <v>-0.75739999999999996</v>
      </c>
      <c r="J1563">
        <v>492.66910000000001</v>
      </c>
      <c r="K1563">
        <v>19214.099999999999</v>
      </c>
      <c r="L1563">
        <v>906856.35</v>
      </c>
      <c r="M1563">
        <v>42</v>
      </c>
      <c r="N1563">
        <v>-346.5</v>
      </c>
      <c r="O1563" s="2">
        <v>-0.74490000000000001</v>
      </c>
      <c r="P1563" s="2">
        <v>0.38719999999999999</v>
      </c>
      <c r="Q1563" t="s">
        <v>24</v>
      </c>
      <c r="R1563">
        <v>17949.05</v>
      </c>
      <c r="S1563">
        <v>18070.490000000002</v>
      </c>
      <c r="V1563" t="s">
        <v>181</v>
      </c>
      <c r="W1563" t="s">
        <v>23</v>
      </c>
      <c r="X1563" s="1">
        <v>41970.430555555555</v>
      </c>
      <c r="Y1563">
        <v>39</v>
      </c>
      <c r="Z1563" s="1">
        <v>41970.572916666664</v>
      </c>
      <c r="AA1563">
        <v>9.9499999999999993</v>
      </c>
      <c r="AB1563" s="2">
        <v>-0.74490000000000001</v>
      </c>
      <c r="AC1563">
        <v>-14462.82</v>
      </c>
      <c r="AD1563" s="2">
        <v>-0.75739999999999996</v>
      </c>
      <c r="AE1563">
        <v>489.60930000000002</v>
      </c>
      <c r="AF1563">
        <v>19094.759999999998</v>
      </c>
      <c r="AG1563">
        <v>895013.65</v>
      </c>
      <c r="AH1563">
        <v>42</v>
      </c>
      <c r="AI1563">
        <v>-344.35</v>
      </c>
      <c r="AJ1563" s="2">
        <v>-0.74490000000000001</v>
      </c>
      <c r="AK1563" s="2">
        <v>0.38719999999999999</v>
      </c>
      <c r="AL1563" t="s">
        <v>24</v>
      </c>
      <c r="AN1563" t="b">
        <f t="shared" si="145"/>
        <v>1</v>
      </c>
      <c r="AO1563" t="b">
        <f t="shared" si="146"/>
        <v>1</v>
      </c>
      <c r="AP1563" t="b">
        <f t="shared" si="147"/>
        <v>1</v>
      </c>
      <c r="AQ1563" t="b">
        <f t="shared" si="148"/>
        <v>1</v>
      </c>
      <c r="AR1563" t="b">
        <f t="shared" si="149"/>
        <v>1</v>
      </c>
      <c r="AS1563" t="b">
        <f t="shared" si="150"/>
        <v>1</v>
      </c>
    </row>
    <row r="1564" spans="1:46">
      <c r="A1564" t="s">
        <v>180</v>
      </c>
      <c r="B1564" t="s">
        <v>23</v>
      </c>
      <c r="C1564" s="1">
        <v>41970.572916666664</v>
      </c>
      <c r="D1564">
        <v>46</v>
      </c>
      <c r="E1564" s="1">
        <v>41970.638888888891</v>
      </c>
      <c r="F1564">
        <v>18</v>
      </c>
      <c r="G1564" s="2">
        <v>-0.60870000000000002</v>
      </c>
      <c r="H1564">
        <v>-11917.2</v>
      </c>
      <c r="I1564" s="2">
        <v>-0.62260000000000004</v>
      </c>
      <c r="J1564">
        <v>416.10320000000002</v>
      </c>
      <c r="K1564">
        <v>19140.75</v>
      </c>
      <c r="L1564">
        <v>894939.15</v>
      </c>
      <c r="M1564">
        <v>20</v>
      </c>
      <c r="N1564">
        <v>-595.86</v>
      </c>
      <c r="O1564" s="2">
        <v>-0.78259999999999996</v>
      </c>
      <c r="P1564" s="2">
        <v>0.41299999999999998</v>
      </c>
      <c r="Q1564" t="s">
        <v>24</v>
      </c>
      <c r="R1564">
        <v>17989.650000000001</v>
      </c>
      <c r="S1564">
        <v>17898.400000000001</v>
      </c>
      <c r="V1564" t="s">
        <v>180</v>
      </c>
      <c r="W1564" t="s">
        <v>23</v>
      </c>
      <c r="X1564" s="1">
        <v>41970.572916666664</v>
      </c>
      <c r="Y1564">
        <v>46</v>
      </c>
      <c r="Z1564" s="1">
        <v>41970.638888888891</v>
      </c>
      <c r="AA1564">
        <v>18</v>
      </c>
      <c r="AB1564" s="2">
        <v>-0.60870000000000002</v>
      </c>
      <c r="AC1564">
        <v>-11843.18</v>
      </c>
      <c r="AD1564" s="2">
        <v>-0.62260000000000004</v>
      </c>
      <c r="AE1564">
        <v>413.51900000000001</v>
      </c>
      <c r="AF1564">
        <v>19021.88</v>
      </c>
      <c r="AG1564">
        <v>883170.46</v>
      </c>
      <c r="AH1564">
        <v>20</v>
      </c>
      <c r="AI1564">
        <v>-592.16</v>
      </c>
      <c r="AJ1564" s="2">
        <v>-0.78259999999999996</v>
      </c>
      <c r="AK1564" s="2">
        <v>0.41299999999999998</v>
      </c>
      <c r="AL1564" t="s">
        <v>24</v>
      </c>
      <c r="AN1564" t="b">
        <f t="shared" si="145"/>
        <v>1</v>
      </c>
      <c r="AO1564" t="b">
        <f t="shared" si="146"/>
        <v>1</v>
      </c>
      <c r="AP1564" t="b">
        <f t="shared" si="147"/>
        <v>1</v>
      </c>
      <c r="AQ1564" t="b">
        <f t="shared" si="148"/>
        <v>1</v>
      </c>
      <c r="AR1564" t="b">
        <f t="shared" si="149"/>
        <v>1</v>
      </c>
      <c r="AS1564" t="b">
        <f t="shared" si="150"/>
        <v>1</v>
      </c>
    </row>
    <row r="1565" spans="1:46">
      <c r="A1565" t="s">
        <v>182</v>
      </c>
      <c r="B1565" t="s">
        <v>23</v>
      </c>
      <c r="C1565" s="1">
        <v>41971.385416666664</v>
      </c>
      <c r="D1565">
        <v>435</v>
      </c>
      <c r="E1565" s="1">
        <v>41974.53125</v>
      </c>
      <c r="F1565">
        <v>571</v>
      </c>
      <c r="G1565" s="2">
        <v>0.31259999999999999</v>
      </c>
      <c r="H1565">
        <v>5486.18</v>
      </c>
      <c r="I1565" s="2">
        <v>0.28949999999999998</v>
      </c>
      <c r="J1565">
        <v>43.561819999999997</v>
      </c>
      <c r="K1565">
        <v>18949.39</v>
      </c>
      <c r="L1565">
        <v>900425.33</v>
      </c>
      <c r="M1565">
        <v>117</v>
      </c>
      <c r="N1565">
        <v>46.89</v>
      </c>
      <c r="O1565" s="2">
        <v>-0.1724</v>
      </c>
      <c r="P1565" s="2">
        <v>0.41310000000000002</v>
      </c>
      <c r="Q1565" t="s">
        <v>24</v>
      </c>
      <c r="R1565">
        <v>18379.3</v>
      </c>
      <c r="S1565">
        <v>17941.28</v>
      </c>
      <c r="V1565" t="s">
        <v>182</v>
      </c>
      <c r="W1565" t="s">
        <v>23</v>
      </c>
      <c r="X1565" s="1">
        <v>41971.385416666664</v>
      </c>
      <c r="Y1565">
        <v>435</v>
      </c>
      <c r="Z1565" s="1">
        <v>41974.53125</v>
      </c>
      <c r="AA1565">
        <v>571</v>
      </c>
      <c r="AB1565" s="2">
        <v>0.31259999999999999</v>
      </c>
      <c r="AC1565">
        <v>5452.1</v>
      </c>
      <c r="AD1565" s="2">
        <v>0.28949999999999998</v>
      </c>
      <c r="AE1565">
        <v>43.29128</v>
      </c>
      <c r="AF1565">
        <v>18831.71</v>
      </c>
      <c r="AG1565">
        <v>888622.57</v>
      </c>
      <c r="AH1565">
        <v>117</v>
      </c>
      <c r="AI1565">
        <v>46.6</v>
      </c>
      <c r="AJ1565" s="2">
        <v>-0.1724</v>
      </c>
      <c r="AK1565" s="2">
        <v>0.41310000000000002</v>
      </c>
      <c r="AL1565" t="s">
        <v>24</v>
      </c>
      <c r="AN1565" t="b">
        <f t="shared" si="145"/>
        <v>1</v>
      </c>
      <c r="AO1565" t="b">
        <f t="shared" si="146"/>
        <v>1</v>
      </c>
      <c r="AP1565" t="b">
        <f t="shared" si="147"/>
        <v>1</v>
      </c>
      <c r="AQ1565" t="b">
        <f t="shared" si="148"/>
        <v>1</v>
      </c>
      <c r="AR1565" t="b">
        <f t="shared" si="149"/>
        <v>1</v>
      </c>
      <c r="AS1565" t="b">
        <f t="shared" si="150"/>
        <v>1</v>
      </c>
    </row>
    <row r="1566" spans="1:46">
      <c r="A1566" t="s">
        <v>183</v>
      </c>
      <c r="B1566" t="s">
        <v>23</v>
      </c>
      <c r="C1566" s="1">
        <v>41974.53125</v>
      </c>
      <c r="D1566">
        <v>360</v>
      </c>
      <c r="E1566" s="1">
        <v>41975.46875</v>
      </c>
      <c r="F1566">
        <v>340.25</v>
      </c>
      <c r="G1566" s="2">
        <v>-5.4899999999999997E-2</v>
      </c>
      <c r="H1566">
        <v>-1412.25</v>
      </c>
      <c r="I1566" s="2">
        <v>-7.4300000000000005E-2</v>
      </c>
      <c r="J1566">
        <v>52.789589999999997</v>
      </c>
      <c r="K1566">
        <v>19004.25</v>
      </c>
      <c r="L1566">
        <v>899013.08</v>
      </c>
      <c r="M1566">
        <v>57</v>
      </c>
      <c r="N1566">
        <v>-24.78</v>
      </c>
      <c r="O1566" s="2">
        <v>-0.1024</v>
      </c>
      <c r="P1566" s="2">
        <v>0.32040000000000002</v>
      </c>
      <c r="Q1566" t="s">
        <v>24</v>
      </c>
      <c r="R1566">
        <v>18574.2</v>
      </c>
      <c r="S1566">
        <v>18676.099999999999</v>
      </c>
      <c r="V1566" t="s">
        <v>183</v>
      </c>
      <c r="W1566" t="s">
        <v>23</v>
      </c>
      <c r="X1566" s="1">
        <v>41974.53125</v>
      </c>
      <c r="Y1566">
        <v>360</v>
      </c>
      <c r="Z1566" s="1">
        <v>41975.46875</v>
      </c>
      <c r="AA1566">
        <v>340.25</v>
      </c>
      <c r="AB1566" s="2">
        <v>-5.4899999999999997E-2</v>
      </c>
      <c r="AC1566">
        <v>-1403.48</v>
      </c>
      <c r="AD1566" s="2">
        <v>-7.4300000000000005E-2</v>
      </c>
      <c r="AE1566">
        <v>52.461739999999999</v>
      </c>
      <c r="AF1566">
        <v>18886.23</v>
      </c>
      <c r="AG1566">
        <v>887219.08</v>
      </c>
      <c r="AH1566">
        <v>57</v>
      </c>
      <c r="AI1566">
        <v>-24.62</v>
      </c>
      <c r="AJ1566" s="2">
        <v>-0.1024</v>
      </c>
      <c r="AK1566" s="2">
        <v>0.32040000000000002</v>
      </c>
      <c r="AL1566" t="s">
        <v>24</v>
      </c>
      <c r="AN1566" t="b">
        <f t="shared" si="145"/>
        <v>1</v>
      </c>
      <c r="AO1566" t="b">
        <f t="shared" si="146"/>
        <v>1</v>
      </c>
      <c r="AP1566" t="b">
        <f t="shared" si="147"/>
        <v>1</v>
      </c>
      <c r="AQ1566" t="b">
        <f t="shared" si="148"/>
        <v>1</v>
      </c>
      <c r="AR1566" t="b">
        <f t="shared" si="149"/>
        <v>1</v>
      </c>
      <c r="AS1566" t="b">
        <f t="shared" si="150"/>
        <v>1</v>
      </c>
    </row>
    <row r="1567" spans="1:46">
      <c r="A1567" t="s">
        <v>184</v>
      </c>
      <c r="B1567" t="s">
        <v>23</v>
      </c>
      <c r="C1567" s="1">
        <v>41975.46875</v>
      </c>
      <c r="D1567">
        <v>427</v>
      </c>
      <c r="E1567" s="1">
        <v>41976.600694444445</v>
      </c>
      <c r="F1567">
        <v>430</v>
      </c>
      <c r="G1567" s="2">
        <v>7.0000000000000001E-3</v>
      </c>
      <c r="H1567">
        <v>-247.97</v>
      </c>
      <c r="I1567" s="2">
        <v>-1.2999999999999999E-2</v>
      </c>
      <c r="J1567">
        <v>44.51811</v>
      </c>
      <c r="K1567">
        <v>19009.23</v>
      </c>
      <c r="L1567">
        <v>898765.11</v>
      </c>
      <c r="M1567">
        <v>113</v>
      </c>
      <c r="N1567">
        <v>-2.19</v>
      </c>
      <c r="O1567" s="2">
        <v>-0.1804</v>
      </c>
      <c r="P1567" s="2">
        <v>0.21740000000000001</v>
      </c>
      <c r="Q1567" t="s">
        <v>24</v>
      </c>
      <c r="R1567">
        <v>18542.5</v>
      </c>
      <c r="S1567">
        <v>18301</v>
      </c>
      <c r="V1567" t="s">
        <v>184</v>
      </c>
      <c r="W1567" t="s">
        <v>23</v>
      </c>
      <c r="X1567" s="1">
        <v>41975.46875</v>
      </c>
      <c r="Y1567">
        <v>427</v>
      </c>
      <c r="Z1567" s="1">
        <v>41976.600694444445</v>
      </c>
      <c r="AA1567">
        <v>430</v>
      </c>
      <c r="AB1567" s="2">
        <v>7.0000000000000001E-3</v>
      </c>
      <c r="AC1567">
        <v>-246.43</v>
      </c>
      <c r="AD1567" s="2">
        <v>-1.2999999999999999E-2</v>
      </c>
      <c r="AE1567">
        <v>44.241630000000001</v>
      </c>
      <c r="AF1567">
        <v>18891.169999999998</v>
      </c>
      <c r="AG1567">
        <v>886972.66</v>
      </c>
      <c r="AH1567">
        <v>113</v>
      </c>
      <c r="AI1567">
        <v>-2.1800000000000002</v>
      </c>
      <c r="AJ1567" s="2">
        <v>-0.1804</v>
      </c>
      <c r="AK1567" s="2">
        <v>0.21740000000000001</v>
      </c>
      <c r="AL1567" t="s">
        <v>24</v>
      </c>
      <c r="AN1567" t="b">
        <f t="shared" si="145"/>
        <v>1</v>
      </c>
      <c r="AO1567" t="b">
        <f t="shared" si="146"/>
        <v>1</v>
      </c>
      <c r="AP1567" t="b">
        <f t="shared" si="147"/>
        <v>1</v>
      </c>
      <c r="AQ1567" t="b">
        <f t="shared" si="148"/>
        <v>1</v>
      </c>
      <c r="AR1567" t="b">
        <f t="shared" si="149"/>
        <v>1</v>
      </c>
      <c r="AS1567" t="b">
        <f t="shared" si="150"/>
        <v>1</v>
      </c>
    </row>
    <row r="1568" spans="1:46">
      <c r="A1568" t="s">
        <v>183</v>
      </c>
      <c r="B1568" t="s">
        <v>23</v>
      </c>
      <c r="C1568" s="1">
        <v>41976.600694444445</v>
      </c>
      <c r="D1568">
        <v>281.05</v>
      </c>
      <c r="E1568" s="1">
        <v>41977.385416666664</v>
      </c>
      <c r="F1568">
        <v>220</v>
      </c>
      <c r="G1568" s="2">
        <v>-0.2172</v>
      </c>
      <c r="H1568">
        <v>-4465.62</v>
      </c>
      <c r="I1568" s="2">
        <v>-0.23499999999999999</v>
      </c>
      <c r="J1568">
        <v>67.5989</v>
      </c>
      <c r="K1568">
        <v>18998.669999999998</v>
      </c>
      <c r="L1568">
        <v>894299.49</v>
      </c>
      <c r="M1568">
        <v>13</v>
      </c>
      <c r="N1568">
        <v>-343.51</v>
      </c>
      <c r="O1568" s="2">
        <v>-0.2172</v>
      </c>
      <c r="P1568" s="2">
        <v>2.5600000000000001E-2</v>
      </c>
      <c r="Q1568" t="s">
        <v>24</v>
      </c>
      <c r="R1568">
        <v>18595</v>
      </c>
      <c r="S1568">
        <v>18723.650000000001</v>
      </c>
      <c r="V1568" t="s">
        <v>183</v>
      </c>
      <c r="W1568" t="s">
        <v>23</v>
      </c>
      <c r="X1568" s="1">
        <v>41976.600694444445</v>
      </c>
      <c r="Y1568">
        <v>281.05</v>
      </c>
      <c r="Z1568" s="1">
        <v>41977.385416666664</v>
      </c>
      <c r="AA1568">
        <v>220</v>
      </c>
      <c r="AB1568" s="2">
        <v>-0.2172</v>
      </c>
      <c r="AC1568">
        <v>-4437.88</v>
      </c>
      <c r="AD1568" s="2">
        <v>-0.23499999999999999</v>
      </c>
      <c r="AE1568">
        <v>67.179069999999996</v>
      </c>
      <c r="AF1568">
        <v>18880.68</v>
      </c>
      <c r="AG1568">
        <v>882534.78</v>
      </c>
      <c r="AH1568">
        <v>13</v>
      </c>
      <c r="AI1568">
        <v>-341.38</v>
      </c>
      <c r="AJ1568" s="2">
        <v>-0.2172</v>
      </c>
      <c r="AK1568" s="2">
        <v>2.5600000000000001E-2</v>
      </c>
      <c r="AL1568" t="s">
        <v>24</v>
      </c>
      <c r="AN1568" t="b">
        <f t="shared" si="145"/>
        <v>1</v>
      </c>
      <c r="AO1568" t="b">
        <f t="shared" si="146"/>
        <v>1</v>
      </c>
      <c r="AP1568" t="b">
        <f t="shared" si="147"/>
        <v>1</v>
      </c>
      <c r="AQ1568" t="b">
        <f t="shared" si="148"/>
        <v>1</v>
      </c>
      <c r="AR1568" t="b">
        <f t="shared" si="149"/>
        <v>1</v>
      </c>
      <c r="AS1568" t="b">
        <f t="shared" si="150"/>
        <v>1</v>
      </c>
    </row>
    <row r="1569" spans="1:45">
      <c r="A1569" t="s">
        <v>185</v>
      </c>
      <c r="B1569" t="s">
        <v>23</v>
      </c>
      <c r="C1569" s="1">
        <v>41977.385416666664</v>
      </c>
      <c r="D1569">
        <v>320.2</v>
      </c>
      <c r="E1569" s="1">
        <v>41977.413194444445</v>
      </c>
      <c r="F1569">
        <v>241.25</v>
      </c>
      <c r="G1569" s="2">
        <v>-0.24660000000000001</v>
      </c>
      <c r="H1569">
        <v>-5010.68</v>
      </c>
      <c r="I1569" s="2">
        <v>-0.2641</v>
      </c>
      <c r="J1569">
        <v>59.252780000000001</v>
      </c>
      <c r="K1569">
        <v>18972.740000000002</v>
      </c>
      <c r="L1569">
        <v>889288.81</v>
      </c>
      <c r="M1569">
        <v>9</v>
      </c>
      <c r="N1569">
        <v>-556.74</v>
      </c>
      <c r="O1569" s="2">
        <v>-0.24660000000000001</v>
      </c>
      <c r="P1569" s="2">
        <v>9.1499999999999998E-2</v>
      </c>
      <c r="Q1569" t="s">
        <v>24</v>
      </c>
      <c r="R1569">
        <v>18764.7</v>
      </c>
      <c r="S1569">
        <v>18591.95</v>
      </c>
      <c r="V1569" t="s">
        <v>185</v>
      </c>
      <c r="W1569" t="s">
        <v>23</v>
      </c>
      <c r="X1569" s="1">
        <v>41977.385416666664</v>
      </c>
      <c r="Y1569">
        <v>320.2</v>
      </c>
      <c r="Z1569" s="1">
        <v>41977.413194444445</v>
      </c>
      <c r="AA1569">
        <v>241.25</v>
      </c>
      <c r="AB1569" s="2">
        <v>-0.24660000000000001</v>
      </c>
      <c r="AC1569">
        <v>-4979.5600000000004</v>
      </c>
      <c r="AD1569" s="2">
        <v>-0.2641</v>
      </c>
      <c r="AE1569">
        <v>58.884790000000002</v>
      </c>
      <c r="AF1569">
        <v>18854.91</v>
      </c>
      <c r="AG1569">
        <v>877555.21</v>
      </c>
      <c r="AH1569">
        <v>9</v>
      </c>
      <c r="AI1569">
        <v>-553.28</v>
      </c>
      <c r="AJ1569" s="2">
        <v>-0.24660000000000001</v>
      </c>
      <c r="AK1569" s="2">
        <v>9.1499999999999998E-2</v>
      </c>
      <c r="AL1569" t="s">
        <v>24</v>
      </c>
      <c r="AN1569" t="b">
        <f t="shared" si="145"/>
        <v>1</v>
      </c>
      <c r="AO1569" t="b">
        <f t="shared" si="146"/>
        <v>1</v>
      </c>
      <c r="AP1569" t="b">
        <f t="shared" si="147"/>
        <v>1</v>
      </c>
      <c r="AQ1569" t="b">
        <f t="shared" si="148"/>
        <v>1</v>
      </c>
      <c r="AR1569" t="b">
        <f t="shared" si="149"/>
        <v>1</v>
      </c>
      <c r="AS1569" t="b">
        <f t="shared" si="150"/>
        <v>1</v>
      </c>
    </row>
    <row r="1570" spans="1:45">
      <c r="A1570" t="s">
        <v>183</v>
      </c>
      <c r="B1570" t="s">
        <v>23</v>
      </c>
      <c r="C1570" s="1">
        <v>41977.413194444445</v>
      </c>
      <c r="D1570">
        <v>302.2</v>
      </c>
      <c r="E1570" s="1">
        <v>41977.552083333336</v>
      </c>
      <c r="F1570">
        <v>261.85000000000002</v>
      </c>
      <c r="G1570" s="2">
        <v>-0.13350000000000001</v>
      </c>
      <c r="H1570">
        <v>-2879.74</v>
      </c>
      <c r="I1570" s="2">
        <v>-0.1522</v>
      </c>
      <c r="J1570">
        <v>62.615949999999998</v>
      </c>
      <c r="K1570">
        <v>18922.54</v>
      </c>
      <c r="L1570">
        <v>886409.07</v>
      </c>
      <c r="M1570">
        <v>41</v>
      </c>
      <c r="N1570">
        <v>-70.239999999999995</v>
      </c>
      <c r="O1570" s="2">
        <v>-0.188</v>
      </c>
      <c r="P1570" s="2">
        <v>8.3999999999999995E-3</v>
      </c>
      <c r="Q1570" t="s">
        <v>24</v>
      </c>
      <c r="R1570">
        <v>18594.5</v>
      </c>
      <c r="S1570">
        <v>18791.650000000001</v>
      </c>
      <c r="V1570" t="s">
        <v>183</v>
      </c>
      <c r="W1570" t="s">
        <v>23</v>
      </c>
      <c r="X1570" s="1">
        <v>41977.413194444445</v>
      </c>
      <c r="Y1570">
        <v>302.2</v>
      </c>
      <c r="Z1570" s="1">
        <v>41977.552083333336</v>
      </c>
      <c r="AA1570">
        <v>261.85000000000002</v>
      </c>
      <c r="AB1570" s="2">
        <v>-0.13350000000000001</v>
      </c>
      <c r="AC1570">
        <v>-2861.85</v>
      </c>
      <c r="AD1570" s="2">
        <v>-0.1522</v>
      </c>
      <c r="AE1570">
        <v>62.227069999999998</v>
      </c>
      <c r="AF1570">
        <v>18805.02</v>
      </c>
      <c r="AG1570">
        <v>874693.36</v>
      </c>
      <c r="AH1570">
        <v>41</v>
      </c>
      <c r="AI1570">
        <v>-69.8</v>
      </c>
      <c r="AJ1570" s="2">
        <v>-0.188</v>
      </c>
      <c r="AK1570" s="2">
        <v>8.3999999999999995E-3</v>
      </c>
      <c r="AL1570" t="s">
        <v>24</v>
      </c>
      <c r="AN1570" t="b">
        <f t="shared" si="145"/>
        <v>1</v>
      </c>
      <c r="AO1570" t="b">
        <f t="shared" si="146"/>
        <v>1</v>
      </c>
      <c r="AP1570" t="b">
        <f t="shared" si="147"/>
        <v>1</v>
      </c>
      <c r="AQ1570" t="b">
        <f t="shared" si="148"/>
        <v>1</v>
      </c>
      <c r="AR1570" t="b">
        <f t="shared" si="149"/>
        <v>1</v>
      </c>
      <c r="AS1570" t="b">
        <f t="shared" si="150"/>
        <v>1</v>
      </c>
    </row>
    <row r="1571" spans="1:45">
      <c r="A1571" t="s">
        <v>186</v>
      </c>
      <c r="B1571" t="s">
        <v>23</v>
      </c>
      <c r="C1571" s="1">
        <v>41977.552083333336</v>
      </c>
      <c r="D1571">
        <v>325.10000000000002</v>
      </c>
      <c r="E1571" s="1">
        <v>41978.552083333336</v>
      </c>
      <c r="F1571">
        <v>379.95</v>
      </c>
      <c r="G1571" s="2">
        <v>0.16869999999999999</v>
      </c>
      <c r="H1571">
        <v>2773.8</v>
      </c>
      <c r="I1571" s="2">
        <v>0.14699999999999999</v>
      </c>
      <c r="J1571">
        <v>58.029980000000002</v>
      </c>
      <c r="K1571">
        <v>18865.55</v>
      </c>
      <c r="L1571">
        <v>889182.88</v>
      </c>
      <c r="M1571">
        <v>75</v>
      </c>
      <c r="N1571">
        <v>36.979999999999997</v>
      </c>
      <c r="O1571" s="2">
        <v>-8.43E-2</v>
      </c>
      <c r="P1571" s="2">
        <v>0.33500000000000002</v>
      </c>
      <c r="Q1571" t="s">
        <v>24</v>
      </c>
      <c r="R1571">
        <v>18664.7</v>
      </c>
      <c r="S1571">
        <v>18575.349999999999</v>
      </c>
      <c r="V1571" t="s">
        <v>186</v>
      </c>
      <c r="W1571" t="s">
        <v>23</v>
      </c>
      <c r="X1571" s="1">
        <v>41977.552083333336</v>
      </c>
      <c r="Y1571">
        <v>325.10000000000002</v>
      </c>
      <c r="Z1571" s="1">
        <v>41978.552083333336</v>
      </c>
      <c r="AA1571">
        <v>379.95</v>
      </c>
      <c r="AB1571" s="2">
        <v>0.16869999999999999</v>
      </c>
      <c r="AC1571">
        <v>2756.58</v>
      </c>
      <c r="AD1571" s="2">
        <v>0.14699999999999999</v>
      </c>
      <c r="AE1571">
        <v>57.669580000000003</v>
      </c>
      <c r="AF1571">
        <v>18748.38</v>
      </c>
      <c r="AG1571">
        <v>877449.94</v>
      </c>
      <c r="AH1571">
        <v>75</v>
      </c>
      <c r="AI1571">
        <v>36.75</v>
      </c>
      <c r="AJ1571" s="2">
        <v>-8.43E-2</v>
      </c>
      <c r="AK1571" s="2">
        <v>0.33500000000000002</v>
      </c>
      <c r="AL1571" t="s">
        <v>24</v>
      </c>
      <c r="AN1571" t="b">
        <f t="shared" si="145"/>
        <v>1</v>
      </c>
      <c r="AO1571" t="b">
        <f t="shared" si="146"/>
        <v>1</v>
      </c>
      <c r="AP1571" t="b">
        <f t="shared" si="147"/>
        <v>1</v>
      </c>
      <c r="AQ1571" t="b">
        <f t="shared" si="148"/>
        <v>1</v>
      </c>
      <c r="AR1571" t="b">
        <f t="shared" si="149"/>
        <v>1</v>
      </c>
      <c r="AS1571" t="b">
        <f t="shared" si="150"/>
        <v>1</v>
      </c>
    </row>
    <row r="1572" spans="1:45">
      <c r="A1572" t="s">
        <v>187</v>
      </c>
      <c r="B1572" t="s">
        <v>23</v>
      </c>
      <c r="C1572" s="1">
        <v>41978.552083333336</v>
      </c>
      <c r="D1572">
        <v>281.05</v>
      </c>
      <c r="E1572" s="1">
        <v>41978.59375</v>
      </c>
      <c r="F1572">
        <v>240.75</v>
      </c>
      <c r="G1572" s="2">
        <v>-0.1434</v>
      </c>
      <c r="H1572">
        <v>-3060.13</v>
      </c>
      <c r="I1572" s="2">
        <v>-0.16200000000000001</v>
      </c>
      <c r="J1572">
        <v>67.229069999999993</v>
      </c>
      <c r="K1572">
        <v>18894.73</v>
      </c>
      <c r="L1572">
        <v>886122.74</v>
      </c>
      <c r="M1572">
        <v>13</v>
      </c>
      <c r="N1572">
        <v>-235.39</v>
      </c>
      <c r="O1572" s="2">
        <v>-0.1434</v>
      </c>
      <c r="P1572" s="2">
        <v>1.89E-2</v>
      </c>
      <c r="Q1572" t="s">
        <v>24</v>
      </c>
      <c r="R1572">
        <v>18768.75</v>
      </c>
      <c r="S1572">
        <v>18875.45</v>
      </c>
      <c r="V1572" t="s">
        <v>187</v>
      </c>
      <c r="W1572" t="s">
        <v>23</v>
      </c>
      <c r="X1572" s="1">
        <v>41978.552083333336</v>
      </c>
      <c r="Y1572">
        <v>281.05</v>
      </c>
      <c r="Z1572" s="1">
        <v>41978.59375</v>
      </c>
      <c r="AA1572">
        <v>240.75</v>
      </c>
      <c r="AB1572" s="2">
        <v>-0.1434</v>
      </c>
      <c r="AC1572">
        <v>-3041.13</v>
      </c>
      <c r="AD1572" s="2">
        <v>-0.16200000000000001</v>
      </c>
      <c r="AE1572">
        <v>66.811539999999994</v>
      </c>
      <c r="AF1572">
        <v>18777.38</v>
      </c>
      <c r="AG1572">
        <v>874408.81</v>
      </c>
      <c r="AH1572">
        <v>13</v>
      </c>
      <c r="AI1572">
        <v>-233.93</v>
      </c>
      <c r="AJ1572" s="2">
        <v>-0.1434</v>
      </c>
      <c r="AK1572" s="2">
        <v>1.89E-2</v>
      </c>
      <c r="AL1572" t="s">
        <v>24</v>
      </c>
      <c r="AN1572" t="b">
        <f t="shared" si="145"/>
        <v>1</v>
      </c>
      <c r="AO1572" t="b">
        <f t="shared" si="146"/>
        <v>1</v>
      </c>
      <c r="AP1572" t="b">
        <f t="shared" si="147"/>
        <v>1</v>
      </c>
      <c r="AQ1572" t="b">
        <f t="shared" si="148"/>
        <v>1</v>
      </c>
      <c r="AR1572" t="b">
        <f t="shared" si="149"/>
        <v>1</v>
      </c>
      <c r="AS1572" t="b">
        <f t="shared" si="150"/>
        <v>1</v>
      </c>
    </row>
    <row r="1573" spans="1:45">
      <c r="A1573" t="s">
        <v>185</v>
      </c>
      <c r="B1573" t="s">
        <v>23</v>
      </c>
      <c r="C1573" s="1">
        <v>41978.59375</v>
      </c>
      <c r="D1573">
        <v>355</v>
      </c>
      <c r="E1573" s="1">
        <v>41978.631944444445</v>
      </c>
      <c r="F1573">
        <v>325</v>
      </c>
      <c r="G1573" s="2">
        <v>-8.4500000000000006E-2</v>
      </c>
      <c r="H1573">
        <v>-1955.54</v>
      </c>
      <c r="I1573" s="2">
        <v>-0.1037</v>
      </c>
      <c r="J1573">
        <v>53.139690000000002</v>
      </c>
      <c r="K1573">
        <v>18864.59</v>
      </c>
      <c r="L1573">
        <v>884167.2</v>
      </c>
      <c r="M1573">
        <v>12</v>
      </c>
      <c r="N1573">
        <v>-162.96</v>
      </c>
      <c r="O1573" s="2">
        <v>-8.4500000000000006E-2</v>
      </c>
      <c r="P1573" s="2">
        <v>8.5000000000000006E-3</v>
      </c>
      <c r="Q1573" t="s">
        <v>24</v>
      </c>
      <c r="R1573">
        <v>18847.2</v>
      </c>
      <c r="S1573">
        <v>18759.8</v>
      </c>
      <c r="V1573" t="s">
        <v>185</v>
      </c>
      <c r="W1573" t="s">
        <v>23</v>
      </c>
      <c r="X1573" s="1">
        <v>41978.59375</v>
      </c>
      <c r="Y1573">
        <v>355</v>
      </c>
      <c r="Z1573" s="1">
        <v>41978.631944444445</v>
      </c>
      <c r="AA1573">
        <v>325</v>
      </c>
      <c r="AB1573" s="2">
        <v>-8.4500000000000006E-2</v>
      </c>
      <c r="AC1573">
        <v>-1943.4</v>
      </c>
      <c r="AD1573" s="2">
        <v>-0.1037</v>
      </c>
      <c r="AE1573">
        <v>52.809660000000001</v>
      </c>
      <c r="AF1573">
        <v>18747.43</v>
      </c>
      <c r="AG1573">
        <v>872465.41</v>
      </c>
      <c r="AH1573">
        <v>12</v>
      </c>
      <c r="AI1573">
        <v>-161.94999999999999</v>
      </c>
      <c r="AJ1573" s="2">
        <v>-8.4500000000000006E-2</v>
      </c>
      <c r="AK1573" s="2">
        <v>8.5000000000000006E-3</v>
      </c>
      <c r="AL1573" t="s">
        <v>24</v>
      </c>
      <c r="AN1573" t="b">
        <f t="shared" si="145"/>
        <v>1</v>
      </c>
      <c r="AO1573" t="b">
        <f t="shared" si="146"/>
        <v>1</v>
      </c>
      <c r="AP1573" t="b">
        <f t="shared" si="147"/>
        <v>1</v>
      </c>
      <c r="AQ1573" t="b">
        <f t="shared" si="148"/>
        <v>1</v>
      </c>
      <c r="AR1573" t="b">
        <f t="shared" si="149"/>
        <v>1</v>
      </c>
      <c r="AS1573" t="b">
        <f t="shared" si="150"/>
        <v>1</v>
      </c>
    </row>
    <row r="1574" spans="1:45">
      <c r="A1574" t="s">
        <v>187</v>
      </c>
      <c r="B1574" t="s">
        <v>23</v>
      </c>
      <c r="C1574" s="1">
        <v>41978.631944444445</v>
      </c>
      <c r="D1574">
        <v>265</v>
      </c>
      <c r="E1574" s="1">
        <v>41983.402777777781</v>
      </c>
      <c r="F1574">
        <v>425</v>
      </c>
      <c r="G1574" s="2">
        <v>0.6038</v>
      </c>
      <c r="H1574">
        <v>10887.94</v>
      </c>
      <c r="I1574" s="2">
        <v>0.57769999999999999</v>
      </c>
      <c r="J1574">
        <v>71.116529999999997</v>
      </c>
      <c r="K1574">
        <v>18845.88</v>
      </c>
      <c r="L1574">
        <v>895055.14</v>
      </c>
      <c r="M1574">
        <v>157</v>
      </c>
      <c r="N1574">
        <v>69.349999999999994</v>
      </c>
      <c r="O1574" s="2">
        <v>-5.21E-2</v>
      </c>
      <c r="P1574" s="2">
        <v>1.0042</v>
      </c>
      <c r="Q1574" t="s">
        <v>24</v>
      </c>
      <c r="R1574">
        <v>18771.95</v>
      </c>
      <c r="S1574">
        <v>18853.849999999999</v>
      </c>
      <c r="V1574" t="s">
        <v>187</v>
      </c>
      <c r="W1574" t="s">
        <v>23</v>
      </c>
      <c r="X1574" s="1">
        <v>41978.631944444445</v>
      </c>
      <c r="Y1574">
        <v>265</v>
      </c>
      <c r="Z1574" s="1">
        <v>41983.402777777781</v>
      </c>
      <c r="AA1574">
        <v>425</v>
      </c>
      <c r="AB1574" s="2">
        <v>0.6038</v>
      </c>
      <c r="AC1574">
        <v>10820.32</v>
      </c>
      <c r="AD1574" s="2">
        <v>0.57769999999999999</v>
      </c>
      <c r="AE1574">
        <v>70.674859999999995</v>
      </c>
      <c r="AF1574">
        <v>18728.84</v>
      </c>
      <c r="AG1574">
        <v>883285.73</v>
      </c>
      <c r="AH1574">
        <v>157</v>
      </c>
      <c r="AI1574">
        <v>68.92</v>
      </c>
      <c r="AJ1574" s="2">
        <v>-5.21E-2</v>
      </c>
      <c r="AK1574" s="2">
        <v>1.0042</v>
      </c>
      <c r="AL1574" t="s">
        <v>24</v>
      </c>
      <c r="AN1574" t="b">
        <f t="shared" si="145"/>
        <v>1</v>
      </c>
      <c r="AO1574" t="b">
        <f t="shared" si="146"/>
        <v>1</v>
      </c>
      <c r="AP1574" t="b">
        <f t="shared" si="147"/>
        <v>1</v>
      </c>
      <c r="AQ1574" t="b">
        <f t="shared" si="148"/>
        <v>1</v>
      </c>
      <c r="AR1574" t="b">
        <f t="shared" si="149"/>
        <v>1</v>
      </c>
      <c r="AS1574" t="b">
        <f t="shared" si="150"/>
        <v>1</v>
      </c>
    </row>
    <row r="1575" spans="1:45">
      <c r="A1575" t="s">
        <v>182</v>
      </c>
      <c r="B1575" t="s">
        <v>23</v>
      </c>
      <c r="C1575" s="1">
        <v>41983.402777777781</v>
      </c>
      <c r="D1575">
        <v>309.95</v>
      </c>
      <c r="E1575" s="1">
        <v>41984.385416666664</v>
      </c>
      <c r="F1575">
        <v>347.15</v>
      </c>
      <c r="G1575" s="2">
        <v>0.12</v>
      </c>
      <c r="H1575">
        <v>1871.91</v>
      </c>
      <c r="I1575" s="2">
        <v>9.8799999999999999E-2</v>
      </c>
      <c r="J1575">
        <v>61.115459999999999</v>
      </c>
      <c r="K1575">
        <v>18942.740000000002</v>
      </c>
      <c r="L1575">
        <v>896927.05</v>
      </c>
      <c r="M1575">
        <v>70</v>
      </c>
      <c r="N1575">
        <v>26.74</v>
      </c>
      <c r="O1575" s="2">
        <v>-0.11650000000000001</v>
      </c>
      <c r="P1575" s="2">
        <v>0.28410000000000002</v>
      </c>
      <c r="Q1575" t="s">
        <v>24</v>
      </c>
      <c r="R1575">
        <v>18387.8</v>
      </c>
      <c r="S1575">
        <v>18210.150000000001</v>
      </c>
      <c r="V1575" t="s">
        <v>182</v>
      </c>
      <c r="W1575" t="s">
        <v>23</v>
      </c>
      <c r="X1575" s="1">
        <v>41983.402777777781</v>
      </c>
      <c r="Y1575">
        <v>309.95</v>
      </c>
      <c r="Z1575" s="1">
        <v>41984.385416666664</v>
      </c>
      <c r="AA1575">
        <v>347.15</v>
      </c>
      <c r="AB1575" s="2">
        <v>0.12</v>
      </c>
      <c r="AC1575">
        <v>1860.28</v>
      </c>
      <c r="AD1575" s="2">
        <v>9.8799999999999999E-2</v>
      </c>
      <c r="AE1575">
        <v>60.735889999999998</v>
      </c>
      <c r="AF1575">
        <v>18825.09</v>
      </c>
      <c r="AG1575">
        <v>885146.01</v>
      </c>
      <c r="AH1575">
        <v>70</v>
      </c>
      <c r="AI1575">
        <v>26.58</v>
      </c>
      <c r="AJ1575" s="2">
        <v>-0.11650000000000001</v>
      </c>
      <c r="AK1575" s="2">
        <v>0.28410000000000002</v>
      </c>
      <c r="AL1575" t="s">
        <v>24</v>
      </c>
      <c r="AN1575" t="b">
        <f t="shared" si="145"/>
        <v>1</v>
      </c>
      <c r="AO1575" t="b">
        <f t="shared" si="146"/>
        <v>1</v>
      </c>
      <c r="AP1575" t="b">
        <f t="shared" si="147"/>
        <v>1</v>
      </c>
      <c r="AQ1575" t="b">
        <f t="shared" si="148"/>
        <v>1</v>
      </c>
      <c r="AR1575" t="b">
        <f t="shared" si="149"/>
        <v>1</v>
      </c>
      <c r="AS1575" t="b">
        <f t="shared" si="150"/>
        <v>1</v>
      </c>
    </row>
    <row r="1576" spans="1:45">
      <c r="A1576" t="s">
        <v>188</v>
      </c>
      <c r="B1576" t="s">
        <v>23</v>
      </c>
      <c r="C1576" s="1">
        <v>41984.385416666664</v>
      </c>
      <c r="D1576">
        <v>235.3</v>
      </c>
      <c r="E1576" s="1">
        <v>41984.541666666664</v>
      </c>
      <c r="F1576">
        <v>292.64999999999998</v>
      </c>
      <c r="G1576" s="2">
        <v>0.2437</v>
      </c>
      <c r="H1576">
        <v>4203.1899999999996</v>
      </c>
      <c r="I1576" s="2">
        <v>0.2213</v>
      </c>
      <c r="J1576">
        <v>80.721140000000005</v>
      </c>
      <c r="K1576">
        <v>18993.68</v>
      </c>
      <c r="L1576">
        <v>901130.23999999999</v>
      </c>
      <c r="M1576">
        <v>46</v>
      </c>
      <c r="N1576">
        <v>91.37</v>
      </c>
      <c r="O1576" s="2">
        <v>-6.9699999999999998E-2</v>
      </c>
      <c r="P1576" s="2">
        <v>0.55120000000000002</v>
      </c>
      <c r="Q1576" t="s">
        <v>24</v>
      </c>
      <c r="R1576">
        <v>18456.7</v>
      </c>
      <c r="S1576">
        <v>18532.900000000001</v>
      </c>
      <c r="V1576" t="s">
        <v>188</v>
      </c>
      <c r="W1576" t="s">
        <v>23</v>
      </c>
      <c r="X1576" s="1">
        <v>41984.385416666664</v>
      </c>
      <c r="Y1576">
        <v>235.3</v>
      </c>
      <c r="Z1576" s="1">
        <v>41984.541666666664</v>
      </c>
      <c r="AA1576">
        <v>292.64999999999998</v>
      </c>
      <c r="AB1576" s="2">
        <v>0.2437</v>
      </c>
      <c r="AC1576">
        <v>4177.09</v>
      </c>
      <c r="AD1576" s="2">
        <v>0.2213</v>
      </c>
      <c r="AE1576">
        <v>80.219809999999995</v>
      </c>
      <c r="AF1576">
        <v>18875.72</v>
      </c>
      <c r="AG1576">
        <v>889323.1</v>
      </c>
      <c r="AH1576">
        <v>46</v>
      </c>
      <c r="AI1576">
        <v>90.81</v>
      </c>
      <c r="AJ1576" s="2">
        <v>-6.9699999999999998E-2</v>
      </c>
      <c r="AK1576" s="2">
        <v>0.55120000000000002</v>
      </c>
      <c r="AL1576" t="s">
        <v>24</v>
      </c>
      <c r="AN1576" t="b">
        <f t="shared" si="145"/>
        <v>1</v>
      </c>
      <c r="AO1576" t="b">
        <f t="shared" si="146"/>
        <v>1</v>
      </c>
      <c r="AP1576" t="b">
        <f t="shared" si="147"/>
        <v>1</v>
      </c>
      <c r="AQ1576" t="b">
        <f t="shared" si="148"/>
        <v>1</v>
      </c>
      <c r="AR1576" t="b">
        <f t="shared" si="149"/>
        <v>1</v>
      </c>
      <c r="AS1576" t="b">
        <f t="shared" si="150"/>
        <v>1</v>
      </c>
    </row>
    <row r="1577" spans="1:45">
      <c r="A1577" t="s">
        <v>189</v>
      </c>
      <c r="B1577" t="s">
        <v>23</v>
      </c>
      <c r="C1577" s="1">
        <v>41984.541666666664</v>
      </c>
      <c r="D1577">
        <v>330.45</v>
      </c>
      <c r="E1577" s="1">
        <v>41985.46875</v>
      </c>
      <c r="F1577">
        <v>357.5</v>
      </c>
      <c r="G1577" s="2">
        <v>8.1900000000000001E-2</v>
      </c>
      <c r="H1577">
        <v>1160.55</v>
      </c>
      <c r="I1577" s="2">
        <v>6.0999999999999999E-2</v>
      </c>
      <c r="J1577">
        <v>57.537239999999997</v>
      </c>
      <c r="K1577">
        <v>19013.18</v>
      </c>
      <c r="L1577">
        <v>902290.79</v>
      </c>
      <c r="M1577">
        <v>54</v>
      </c>
      <c r="N1577">
        <v>21.49</v>
      </c>
      <c r="O1577" s="2">
        <v>-6.1400000000000003E-2</v>
      </c>
      <c r="P1577" s="2">
        <v>0.36209999999999998</v>
      </c>
      <c r="Q1577" t="s">
        <v>24</v>
      </c>
      <c r="R1577">
        <v>18340.7</v>
      </c>
      <c r="S1577">
        <v>18218.400000000001</v>
      </c>
      <c r="V1577" t="s">
        <v>189</v>
      </c>
      <c r="W1577" t="s">
        <v>23</v>
      </c>
      <c r="X1577" s="1">
        <v>41984.541666666664</v>
      </c>
      <c r="Y1577">
        <v>330.45</v>
      </c>
      <c r="Z1577" s="1">
        <v>41985.46875</v>
      </c>
      <c r="AA1577">
        <v>357.5</v>
      </c>
      <c r="AB1577" s="2">
        <v>8.1900000000000001E-2</v>
      </c>
      <c r="AC1577">
        <v>1153.3499999999999</v>
      </c>
      <c r="AD1577" s="2">
        <v>6.0999999999999999E-2</v>
      </c>
      <c r="AE1577">
        <v>57.179900000000004</v>
      </c>
      <c r="AF1577">
        <v>18895.099999999999</v>
      </c>
      <c r="AG1577">
        <v>890476.45</v>
      </c>
      <c r="AH1577">
        <v>54</v>
      </c>
      <c r="AI1577">
        <v>21.36</v>
      </c>
      <c r="AJ1577" s="2">
        <v>-6.1400000000000003E-2</v>
      </c>
      <c r="AK1577" s="2">
        <v>0.36209999999999998</v>
      </c>
      <c r="AL1577" t="s">
        <v>24</v>
      </c>
      <c r="AN1577" t="b">
        <f t="shared" si="145"/>
        <v>1</v>
      </c>
      <c r="AO1577" t="b">
        <f t="shared" si="146"/>
        <v>1</v>
      </c>
      <c r="AP1577" t="b">
        <f t="shared" si="147"/>
        <v>1</v>
      </c>
      <c r="AQ1577" t="b">
        <f t="shared" si="148"/>
        <v>1</v>
      </c>
      <c r="AR1577" t="b">
        <f t="shared" si="149"/>
        <v>1</v>
      </c>
      <c r="AS1577" t="b">
        <f t="shared" si="150"/>
        <v>1</v>
      </c>
    </row>
    <row r="1578" spans="1:45">
      <c r="A1578" t="s">
        <v>190</v>
      </c>
      <c r="B1578" t="s">
        <v>23</v>
      </c>
      <c r="C1578" s="1">
        <v>41985.46875</v>
      </c>
      <c r="D1578">
        <v>223.95</v>
      </c>
      <c r="E1578" s="1">
        <v>41988.392361111109</v>
      </c>
      <c r="F1578">
        <v>228</v>
      </c>
      <c r="G1578" s="2">
        <v>1.8100000000000002E-2</v>
      </c>
      <c r="H1578">
        <v>-39.92</v>
      </c>
      <c r="I1578" s="2">
        <v>-2.0999999999999999E-3</v>
      </c>
      <c r="J1578">
        <v>85.025319999999994</v>
      </c>
      <c r="K1578">
        <v>19041.419999999998</v>
      </c>
      <c r="L1578">
        <v>902250.87</v>
      </c>
      <c r="M1578">
        <v>53</v>
      </c>
      <c r="N1578">
        <v>-0.75</v>
      </c>
      <c r="O1578" s="2">
        <v>-0.15160000000000001</v>
      </c>
      <c r="P1578" s="2">
        <v>0.29380000000000001</v>
      </c>
      <c r="Q1578" t="s">
        <v>24</v>
      </c>
      <c r="R1578">
        <v>18386.400000000001</v>
      </c>
      <c r="S1578">
        <v>18529.650000000001</v>
      </c>
      <c r="V1578" t="s">
        <v>190</v>
      </c>
      <c r="W1578" t="s">
        <v>23</v>
      </c>
      <c r="X1578" s="1">
        <v>41985.46875</v>
      </c>
      <c r="Y1578">
        <v>223.95</v>
      </c>
      <c r="Z1578" s="1">
        <v>41988.392361111109</v>
      </c>
      <c r="AA1578">
        <v>228</v>
      </c>
      <c r="AB1578" s="2">
        <v>1.8100000000000002E-2</v>
      </c>
      <c r="AC1578">
        <v>-39.67</v>
      </c>
      <c r="AD1578" s="2">
        <v>-2.0999999999999999E-3</v>
      </c>
      <c r="AE1578">
        <v>84.497259999999997</v>
      </c>
      <c r="AF1578">
        <v>18923.16</v>
      </c>
      <c r="AG1578">
        <v>890436.78</v>
      </c>
      <c r="AH1578">
        <v>53</v>
      </c>
      <c r="AI1578">
        <v>-0.75</v>
      </c>
      <c r="AJ1578" s="2">
        <v>-0.15160000000000001</v>
      </c>
      <c r="AK1578" s="2">
        <v>0.29380000000000001</v>
      </c>
      <c r="AL1578" t="s">
        <v>24</v>
      </c>
      <c r="AN1578" t="b">
        <f t="shared" si="145"/>
        <v>1</v>
      </c>
      <c r="AO1578" t="b">
        <f t="shared" si="146"/>
        <v>1</v>
      </c>
      <c r="AP1578" t="b">
        <f t="shared" si="147"/>
        <v>1</v>
      </c>
      <c r="AQ1578" t="b">
        <f t="shared" si="148"/>
        <v>1</v>
      </c>
      <c r="AR1578" t="b">
        <f t="shared" si="149"/>
        <v>1</v>
      </c>
      <c r="AS1578" t="b">
        <f t="shared" si="150"/>
        <v>1</v>
      </c>
    </row>
    <row r="1579" spans="1:45">
      <c r="A1579" t="s">
        <v>189</v>
      </c>
      <c r="B1579" t="s">
        <v>23</v>
      </c>
      <c r="C1579" s="1">
        <v>41988.392361111109</v>
      </c>
      <c r="D1579">
        <v>333.3</v>
      </c>
      <c r="E1579" s="1">
        <v>41988.524305555555</v>
      </c>
      <c r="F1579">
        <v>311.64999999999998</v>
      </c>
      <c r="G1579" s="2">
        <v>-6.5000000000000002E-2</v>
      </c>
      <c r="H1579">
        <v>-1604.44</v>
      </c>
      <c r="I1579" s="2">
        <v>-8.43E-2</v>
      </c>
      <c r="J1579">
        <v>57.098370000000003</v>
      </c>
      <c r="K1579">
        <v>19030.88</v>
      </c>
      <c r="L1579">
        <v>900646.44</v>
      </c>
      <c r="M1579">
        <v>39</v>
      </c>
      <c r="N1579">
        <v>-41.14</v>
      </c>
      <c r="O1579" s="2">
        <v>-9.1700000000000004E-2</v>
      </c>
      <c r="P1579" s="2">
        <v>0.18870000000000001</v>
      </c>
      <c r="Q1579" t="s">
        <v>24</v>
      </c>
      <c r="R1579">
        <v>18340.7</v>
      </c>
      <c r="S1579">
        <v>18157.25</v>
      </c>
      <c r="V1579" t="s">
        <v>189</v>
      </c>
      <c r="W1579" t="s">
        <v>23</v>
      </c>
      <c r="X1579" s="1">
        <v>41988.392361111109</v>
      </c>
      <c r="Y1579">
        <v>333.3</v>
      </c>
      <c r="Z1579" s="1">
        <v>41988.524305555555</v>
      </c>
      <c r="AA1579">
        <v>311.64999999999998</v>
      </c>
      <c r="AB1579" s="2">
        <v>-6.5000000000000002E-2</v>
      </c>
      <c r="AC1579">
        <v>-1594.47</v>
      </c>
      <c r="AD1579" s="2">
        <v>-8.43E-2</v>
      </c>
      <c r="AE1579">
        <v>56.743749999999999</v>
      </c>
      <c r="AF1579">
        <v>18912.689999999999</v>
      </c>
      <c r="AG1579">
        <v>888842.3</v>
      </c>
      <c r="AH1579">
        <v>39</v>
      </c>
      <c r="AI1579">
        <v>-40.880000000000003</v>
      </c>
      <c r="AJ1579" s="2">
        <v>-9.1700000000000004E-2</v>
      </c>
      <c r="AK1579" s="2">
        <v>0.18870000000000001</v>
      </c>
      <c r="AL1579" t="s">
        <v>24</v>
      </c>
      <c r="AN1579" t="b">
        <f t="shared" si="145"/>
        <v>1</v>
      </c>
      <c r="AO1579" t="b">
        <f t="shared" si="146"/>
        <v>1</v>
      </c>
      <c r="AP1579" t="b">
        <f t="shared" si="147"/>
        <v>1</v>
      </c>
      <c r="AQ1579" t="b">
        <f t="shared" si="148"/>
        <v>1</v>
      </c>
      <c r="AR1579" t="b">
        <f t="shared" si="149"/>
        <v>1</v>
      </c>
      <c r="AS1579" t="b">
        <f t="shared" si="150"/>
        <v>1</v>
      </c>
    </row>
    <row r="1580" spans="1:45">
      <c r="A1580" t="s">
        <v>191</v>
      </c>
      <c r="B1580" t="s">
        <v>23</v>
      </c>
      <c r="C1580" s="1">
        <v>41988.524305555555</v>
      </c>
      <c r="D1580">
        <v>184.2</v>
      </c>
      <c r="E1580" s="1">
        <v>41988.583333333336</v>
      </c>
      <c r="F1580">
        <v>154.19999999999999</v>
      </c>
      <c r="G1580" s="2">
        <v>-0.16289999999999999</v>
      </c>
      <c r="H1580">
        <v>-3446.06</v>
      </c>
      <c r="I1580" s="2">
        <v>-0.1812</v>
      </c>
      <c r="J1580">
        <v>103.2248</v>
      </c>
      <c r="K1580">
        <v>19014.009999999998</v>
      </c>
      <c r="L1580">
        <v>897200.38</v>
      </c>
      <c r="M1580">
        <v>18</v>
      </c>
      <c r="N1580">
        <v>-191.45</v>
      </c>
      <c r="O1580" s="2">
        <v>-0.2155</v>
      </c>
      <c r="P1580" s="2">
        <v>7.6799999999999993E-2</v>
      </c>
      <c r="Q1580" t="s">
        <v>24</v>
      </c>
      <c r="R1580">
        <v>18326</v>
      </c>
      <c r="S1580">
        <v>18470.05</v>
      </c>
      <c r="V1580" t="s">
        <v>191</v>
      </c>
      <c r="W1580" t="s">
        <v>23</v>
      </c>
      <c r="X1580" s="1">
        <v>41988.524305555555</v>
      </c>
      <c r="Y1580">
        <v>184.2</v>
      </c>
      <c r="Z1580" s="1">
        <v>41988.583333333336</v>
      </c>
      <c r="AA1580">
        <v>154.19999999999999</v>
      </c>
      <c r="AB1580" s="2">
        <v>-0.16289999999999999</v>
      </c>
      <c r="AC1580">
        <v>-3424.66</v>
      </c>
      <c r="AD1580" s="2">
        <v>-0.1812</v>
      </c>
      <c r="AE1580">
        <v>102.58369999999999</v>
      </c>
      <c r="AF1580">
        <v>18895.919999999998</v>
      </c>
      <c r="AG1580">
        <v>885417.65</v>
      </c>
      <c r="AH1580">
        <v>18</v>
      </c>
      <c r="AI1580">
        <v>-190.26</v>
      </c>
      <c r="AJ1580" s="2">
        <v>-0.2155</v>
      </c>
      <c r="AK1580" s="2">
        <v>7.6799999999999993E-2</v>
      </c>
      <c r="AL1580" t="s">
        <v>24</v>
      </c>
      <c r="AN1580" t="b">
        <f t="shared" si="145"/>
        <v>1</v>
      </c>
      <c r="AO1580" t="b">
        <f t="shared" si="146"/>
        <v>1</v>
      </c>
      <c r="AP1580" t="b">
        <f t="shared" si="147"/>
        <v>1</v>
      </c>
      <c r="AQ1580" t="b">
        <f t="shared" si="148"/>
        <v>1</v>
      </c>
      <c r="AR1580" t="b">
        <f t="shared" si="149"/>
        <v>1</v>
      </c>
      <c r="AS1580" t="b">
        <f t="shared" si="150"/>
        <v>1</v>
      </c>
    </row>
    <row r="1581" spans="1:45">
      <c r="A1581" t="s">
        <v>182</v>
      </c>
      <c r="B1581" t="s">
        <v>23</v>
      </c>
      <c r="C1581" s="1">
        <v>41988.583333333336</v>
      </c>
      <c r="D1581">
        <v>289.10000000000002</v>
      </c>
      <c r="E1581" s="1">
        <v>41989.385416666664</v>
      </c>
      <c r="F1581">
        <v>235</v>
      </c>
      <c r="G1581" s="2">
        <v>-0.18709999999999999</v>
      </c>
      <c r="H1581">
        <v>-3894.43</v>
      </c>
      <c r="I1581" s="2">
        <v>-0.20530000000000001</v>
      </c>
      <c r="J1581">
        <v>65.627899999999997</v>
      </c>
      <c r="K1581">
        <v>18973.03</v>
      </c>
      <c r="L1581">
        <v>893305.96</v>
      </c>
      <c r="M1581">
        <v>18</v>
      </c>
      <c r="N1581">
        <v>-216.36</v>
      </c>
      <c r="O1581" s="2">
        <v>-0.22170000000000001</v>
      </c>
      <c r="P1581" s="2">
        <v>2.7300000000000001E-2</v>
      </c>
      <c r="Q1581" t="s">
        <v>24</v>
      </c>
      <c r="R1581">
        <v>18410.45</v>
      </c>
      <c r="S1581">
        <v>18303.25</v>
      </c>
      <c r="V1581" t="s">
        <v>182</v>
      </c>
      <c r="W1581" t="s">
        <v>23</v>
      </c>
      <c r="X1581" s="1">
        <v>41988.583333333336</v>
      </c>
      <c r="Y1581">
        <v>289.10000000000002</v>
      </c>
      <c r="Z1581" s="1">
        <v>41989.385416666664</v>
      </c>
      <c r="AA1581">
        <v>235</v>
      </c>
      <c r="AB1581" s="2">
        <v>-0.18709999999999999</v>
      </c>
      <c r="AC1581">
        <v>-3870.24</v>
      </c>
      <c r="AD1581" s="2">
        <v>-0.20530000000000001</v>
      </c>
      <c r="AE1581">
        <v>65.220309999999998</v>
      </c>
      <c r="AF1581">
        <v>18855.189999999999</v>
      </c>
      <c r="AG1581">
        <v>881547.41</v>
      </c>
      <c r="AH1581">
        <v>18</v>
      </c>
      <c r="AI1581">
        <v>-215.01</v>
      </c>
      <c r="AJ1581" s="2">
        <v>-0.22170000000000001</v>
      </c>
      <c r="AK1581" s="2">
        <v>2.7300000000000001E-2</v>
      </c>
      <c r="AL1581" t="s">
        <v>24</v>
      </c>
      <c r="AN1581" t="b">
        <f t="shared" si="145"/>
        <v>1</v>
      </c>
      <c r="AO1581" t="b">
        <f t="shared" si="146"/>
        <v>1</v>
      </c>
      <c r="AP1581" t="b">
        <f t="shared" si="147"/>
        <v>1</v>
      </c>
      <c r="AQ1581" t="b">
        <f t="shared" si="148"/>
        <v>1</v>
      </c>
      <c r="AR1581" t="b">
        <f t="shared" si="149"/>
        <v>1</v>
      </c>
      <c r="AS1581" t="b">
        <f t="shared" si="150"/>
        <v>1</v>
      </c>
    </row>
    <row r="1582" spans="1:45">
      <c r="A1582" t="s">
        <v>191</v>
      </c>
      <c r="B1582" t="s">
        <v>23</v>
      </c>
      <c r="C1582" s="1">
        <v>41989.385416666664</v>
      </c>
      <c r="D1582">
        <v>190</v>
      </c>
      <c r="E1582" s="1">
        <v>41990.458333333336</v>
      </c>
      <c r="F1582">
        <v>461.7</v>
      </c>
      <c r="G1582" s="2">
        <v>1.43</v>
      </c>
      <c r="H1582">
        <v>26467.49</v>
      </c>
      <c r="I1582" s="2">
        <v>1.3956999999999999</v>
      </c>
      <c r="J1582">
        <v>99.808400000000006</v>
      </c>
      <c r="K1582">
        <v>18963.599999999999</v>
      </c>
      <c r="L1582">
        <v>919773.45</v>
      </c>
      <c r="M1582">
        <v>96</v>
      </c>
      <c r="N1582">
        <v>275.7</v>
      </c>
      <c r="O1582" s="2">
        <v>-3.5299999999999998E-2</v>
      </c>
      <c r="P1582" s="2">
        <v>2.8683999999999998</v>
      </c>
      <c r="Q1582" t="s">
        <v>24</v>
      </c>
      <c r="R1582">
        <v>18291.349999999999</v>
      </c>
      <c r="S1582">
        <v>18426.900000000001</v>
      </c>
      <c r="V1582" t="s">
        <v>191</v>
      </c>
      <c r="W1582" t="s">
        <v>23</v>
      </c>
      <c r="X1582" s="1">
        <v>41989.385416666664</v>
      </c>
      <c r="Y1582">
        <v>190</v>
      </c>
      <c r="Z1582" s="1">
        <v>41990.458333333336</v>
      </c>
      <c r="AA1582">
        <v>461.7</v>
      </c>
      <c r="AB1582" s="2">
        <v>1.43</v>
      </c>
      <c r="AC1582">
        <v>26303.11</v>
      </c>
      <c r="AD1582" s="2">
        <v>1.3956999999999999</v>
      </c>
      <c r="AE1582">
        <v>99.18853</v>
      </c>
      <c r="AF1582">
        <v>18845.82</v>
      </c>
      <c r="AG1582">
        <v>907850.52</v>
      </c>
      <c r="AH1582">
        <v>96</v>
      </c>
      <c r="AI1582">
        <v>273.99</v>
      </c>
      <c r="AJ1582" s="2">
        <v>-3.5299999999999998E-2</v>
      </c>
      <c r="AK1582" s="2">
        <v>2.8683999999999998</v>
      </c>
      <c r="AL1582" t="s">
        <v>24</v>
      </c>
      <c r="AN1582" t="b">
        <f t="shared" si="145"/>
        <v>1</v>
      </c>
      <c r="AO1582" t="b">
        <f t="shared" si="146"/>
        <v>1</v>
      </c>
      <c r="AP1582" t="b">
        <f t="shared" si="147"/>
        <v>1</v>
      </c>
      <c r="AQ1582" t="b">
        <f t="shared" si="148"/>
        <v>1</v>
      </c>
      <c r="AR1582" t="b">
        <f t="shared" si="149"/>
        <v>1</v>
      </c>
      <c r="AS1582" t="b">
        <f t="shared" si="150"/>
        <v>1</v>
      </c>
    </row>
    <row r="1583" spans="1:45">
      <c r="A1583" t="s">
        <v>192</v>
      </c>
      <c r="B1583" t="s">
        <v>23</v>
      </c>
      <c r="C1583" s="1">
        <v>41990.458333333336</v>
      </c>
      <c r="D1583">
        <v>286.95</v>
      </c>
      <c r="E1583" s="1">
        <v>41992.590277777781</v>
      </c>
      <c r="F1583">
        <v>686.85</v>
      </c>
      <c r="G1583" s="2">
        <v>1.3935999999999999</v>
      </c>
      <c r="H1583">
        <v>26134.2</v>
      </c>
      <c r="I1583" s="2">
        <v>1.3596999999999999</v>
      </c>
      <c r="J1583">
        <v>66.982950000000002</v>
      </c>
      <c r="K1583">
        <v>19220.759999999998</v>
      </c>
      <c r="L1583">
        <v>945907.65</v>
      </c>
      <c r="M1583">
        <v>187</v>
      </c>
      <c r="N1583">
        <v>139.76</v>
      </c>
      <c r="O1583" s="2">
        <v>-7.6700000000000004E-2</v>
      </c>
      <c r="P1583" s="2">
        <v>1.7536</v>
      </c>
      <c r="Q1583" t="s">
        <v>24</v>
      </c>
      <c r="R1583">
        <v>17820.7</v>
      </c>
      <c r="S1583">
        <v>17502.45</v>
      </c>
      <c r="V1583" t="s">
        <v>192</v>
      </c>
      <c r="W1583" t="s">
        <v>23</v>
      </c>
      <c r="X1583" s="1">
        <v>41990.458333333336</v>
      </c>
      <c r="Y1583">
        <v>286.95</v>
      </c>
      <c r="Z1583" s="1">
        <v>41992.590277777781</v>
      </c>
      <c r="AA1583">
        <v>686.85</v>
      </c>
      <c r="AB1583" s="2">
        <v>1.3935999999999999</v>
      </c>
      <c r="AC1583">
        <v>25971.89</v>
      </c>
      <c r="AD1583" s="2">
        <v>1.3596999999999999</v>
      </c>
      <c r="AE1583">
        <v>66.566940000000002</v>
      </c>
      <c r="AF1583">
        <v>19101.38</v>
      </c>
      <c r="AG1583">
        <v>933822.41</v>
      </c>
      <c r="AH1583">
        <v>187</v>
      </c>
      <c r="AI1583">
        <v>138.88999999999999</v>
      </c>
      <c r="AJ1583" s="2">
        <v>-7.6700000000000004E-2</v>
      </c>
      <c r="AK1583" s="2">
        <v>1.7536</v>
      </c>
      <c r="AL1583" t="s">
        <v>24</v>
      </c>
      <c r="AN1583" t="b">
        <f t="shared" si="145"/>
        <v>1</v>
      </c>
      <c r="AO1583" t="b">
        <f t="shared" si="146"/>
        <v>1</v>
      </c>
      <c r="AP1583" t="b">
        <f t="shared" si="147"/>
        <v>1</v>
      </c>
      <c r="AQ1583" t="b">
        <f t="shared" si="148"/>
        <v>1</v>
      </c>
      <c r="AR1583" t="b">
        <f t="shared" si="149"/>
        <v>1</v>
      </c>
      <c r="AS1583" t="b">
        <f t="shared" si="150"/>
        <v>1</v>
      </c>
    </row>
    <row r="1584" spans="1:45">
      <c r="A1584" t="s">
        <v>188</v>
      </c>
      <c r="B1584" t="s">
        <v>23</v>
      </c>
      <c r="C1584" s="1">
        <v>41992.590277777781</v>
      </c>
      <c r="D1584">
        <v>167.05</v>
      </c>
      <c r="E1584" s="1">
        <v>41995.385416666664</v>
      </c>
      <c r="F1584">
        <v>133.94999999999999</v>
      </c>
      <c r="G1584" s="2">
        <v>-0.1981</v>
      </c>
      <c r="H1584">
        <v>-4211.16</v>
      </c>
      <c r="I1584" s="2">
        <v>-0.2162</v>
      </c>
      <c r="J1584">
        <v>116.6203</v>
      </c>
      <c r="K1584">
        <v>19481.419999999998</v>
      </c>
      <c r="L1584">
        <v>941696.49</v>
      </c>
      <c r="M1584">
        <v>16</v>
      </c>
      <c r="N1584">
        <v>-263.2</v>
      </c>
      <c r="O1584" s="2">
        <v>-0.33489999999999998</v>
      </c>
      <c r="P1584" s="2">
        <v>7.6899999999999996E-2</v>
      </c>
      <c r="Q1584" t="s">
        <v>24</v>
      </c>
      <c r="R1584">
        <v>18455.099999999999</v>
      </c>
      <c r="S1584">
        <v>18563.599999999999</v>
      </c>
      <c r="V1584" t="s">
        <v>188</v>
      </c>
      <c r="W1584" t="s">
        <v>23</v>
      </c>
      <c r="X1584" s="1">
        <v>41992.590277777781</v>
      </c>
      <c r="Y1584">
        <v>167.05</v>
      </c>
      <c r="Z1584" s="1">
        <v>41995.385416666664</v>
      </c>
      <c r="AA1584">
        <v>133.94999999999999</v>
      </c>
      <c r="AB1584" s="2">
        <v>-0.1981</v>
      </c>
      <c r="AC1584">
        <v>-4185.01</v>
      </c>
      <c r="AD1584" s="2">
        <v>-0.2162</v>
      </c>
      <c r="AE1584">
        <v>115.896</v>
      </c>
      <c r="AF1584">
        <v>19360.43</v>
      </c>
      <c r="AG1584">
        <v>929637.41</v>
      </c>
      <c r="AH1584">
        <v>16</v>
      </c>
      <c r="AI1584">
        <v>-261.56</v>
      </c>
      <c r="AJ1584" s="2">
        <v>-0.33489999999999998</v>
      </c>
      <c r="AK1584" s="2">
        <v>7.6899999999999996E-2</v>
      </c>
      <c r="AL1584" t="s">
        <v>24</v>
      </c>
      <c r="AN1584" t="b">
        <f t="shared" si="145"/>
        <v>1</v>
      </c>
      <c r="AO1584" t="b">
        <f t="shared" si="146"/>
        <v>1</v>
      </c>
      <c r="AP1584" t="b">
        <f t="shared" si="147"/>
        <v>1</v>
      </c>
      <c r="AQ1584" t="b">
        <f t="shared" si="148"/>
        <v>1</v>
      </c>
      <c r="AR1584" t="b">
        <f t="shared" si="149"/>
        <v>1</v>
      </c>
      <c r="AS1584" t="b">
        <f t="shared" si="150"/>
        <v>1</v>
      </c>
    </row>
    <row r="1585" spans="1:46">
      <c r="A1585" t="s">
        <v>184</v>
      </c>
      <c r="B1585" t="s">
        <v>23</v>
      </c>
      <c r="C1585" s="1">
        <v>41995.385416666664</v>
      </c>
      <c r="D1585">
        <v>133.05000000000001</v>
      </c>
      <c r="E1585" s="1">
        <v>41995.392361111109</v>
      </c>
      <c r="F1585">
        <v>117.95</v>
      </c>
      <c r="G1585" s="2">
        <v>-0.1135</v>
      </c>
      <c r="H1585">
        <v>-2571.36</v>
      </c>
      <c r="I1585" s="2">
        <v>-0.13239999999999999</v>
      </c>
      <c r="J1585">
        <v>146.01679999999999</v>
      </c>
      <c r="K1585">
        <v>19427.53</v>
      </c>
      <c r="L1585">
        <v>939125.13</v>
      </c>
      <c r="M1585">
        <v>3</v>
      </c>
      <c r="N1585">
        <v>-857.12</v>
      </c>
      <c r="O1585" s="2">
        <v>-0.14729999999999999</v>
      </c>
      <c r="P1585" s="2">
        <v>0.38290000000000002</v>
      </c>
      <c r="Q1585" t="s">
        <v>24</v>
      </c>
      <c r="R1585">
        <v>18483.599999999999</v>
      </c>
      <c r="S1585">
        <v>18442.5</v>
      </c>
      <c r="V1585" t="s">
        <v>184</v>
      </c>
      <c r="W1585" t="s">
        <v>23</v>
      </c>
      <c r="X1585" s="1">
        <v>41995.385416666664</v>
      </c>
      <c r="Y1585">
        <v>133.05000000000001</v>
      </c>
      <c r="Z1585" s="1">
        <v>41995.392361111109</v>
      </c>
      <c r="AA1585">
        <v>117.95</v>
      </c>
      <c r="AB1585" s="2">
        <v>-0.1135</v>
      </c>
      <c r="AC1585">
        <v>-2555.39</v>
      </c>
      <c r="AD1585" s="2">
        <v>-0.13239999999999999</v>
      </c>
      <c r="AE1585">
        <v>145.10990000000001</v>
      </c>
      <c r="AF1585">
        <v>19306.87</v>
      </c>
      <c r="AG1585">
        <v>927082.02</v>
      </c>
      <c r="AH1585">
        <v>3</v>
      </c>
      <c r="AI1585">
        <v>-851.8</v>
      </c>
      <c r="AJ1585" s="2">
        <v>-0.14729999999999999</v>
      </c>
      <c r="AK1585" s="2">
        <v>0.38290000000000002</v>
      </c>
      <c r="AL1585" t="s">
        <v>24</v>
      </c>
      <c r="AN1585" t="b">
        <f t="shared" si="145"/>
        <v>1</v>
      </c>
      <c r="AO1585" t="b">
        <f t="shared" si="146"/>
        <v>1</v>
      </c>
      <c r="AP1585" t="b">
        <f t="shared" si="147"/>
        <v>1</v>
      </c>
      <c r="AQ1585" t="b">
        <f t="shared" si="148"/>
        <v>1</v>
      </c>
      <c r="AR1585" t="b">
        <f t="shared" si="149"/>
        <v>1</v>
      </c>
      <c r="AS1585" t="b">
        <f t="shared" si="150"/>
        <v>1</v>
      </c>
    </row>
    <row r="1586" spans="1:46">
      <c r="A1586" t="s">
        <v>188</v>
      </c>
      <c r="B1586" t="s">
        <v>23</v>
      </c>
      <c r="C1586" s="1">
        <v>41995.392361111109</v>
      </c>
      <c r="D1586">
        <v>146.75</v>
      </c>
      <c r="E1586" s="1">
        <v>41995.572916666664</v>
      </c>
      <c r="F1586">
        <v>110</v>
      </c>
      <c r="G1586" s="2">
        <v>-0.25040000000000001</v>
      </c>
      <c r="H1586">
        <v>-5193.96</v>
      </c>
      <c r="I1586" s="2">
        <v>-0.26790000000000003</v>
      </c>
      <c r="J1586">
        <v>132.10300000000001</v>
      </c>
      <c r="K1586">
        <v>19386.12</v>
      </c>
      <c r="L1586">
        <v>933931.17</v>
      </c>
      <c r="M1586">
        <v>53</v>
      </c>
      <c r="N1586">
        <v>-98</v>
      </c>
      <c r="O1586" s="2">
        <v>-0.25040000000000001</v>
      </c>
      <c r="P1586" s="2">
        <v>8.9899999999999994E-2</v>
      </c>
      <c r="Q1586" t="s">
        <v>24</v>
      </c>
      <c r="R1586">
        <v>18452.3</v>
      </c>
      <c r="S1586">
        <v>18561.650000000001</v>
      </c>
      <c r="V1586" t="s">
        <v>188</v>
      </c>
      <c r="W1586" t="s">
        <v>23</v>
      </c>
      <c r="X1586" s="1">
        <v>41995.392361111109</v>
      </c>
      <c r="Y1586">
        <v>146.75</v>
      </c>
      <c r="Z1586" s="1">
        <v>41995.572916666664</v>
      </c>
      <c r="AA1586">
        <v>110</v>
      </c>
      <c r="AB1586" s="2">
        <v>-0.25040000000000001</v>
      </c>
      <c r="AC1586">
        <v>-5161.7</v>
      </c>
      <c r="AD1586" s="2">
        <v>-0.26790000000000003</v>
      </c>
      <c r="AE1586">
        <v>131.2826</v>
      </c>
      <c r="AF1586">
        <v>19265.72</v>
      </c>
      <c r="AG1586">
        <v>921920.32</v>
      </c>
      <c r="AH1586">
        <v>53</v>
      </c>
      <c r="AI1586">
        <v>-97.39</v>
      </c>
      <c r="AJ1586" s="2">
        <v>-0.25040000000000001</v>
      </c>
      <c r="AK1586" s="2">
        <v>8.9899999999999994E-2</v>
      </c>
      <c r="AL1586" t="s">
        <v>24</v>
      </c>
      <c r="AN1586" t="b">
        <f t="shared" si="145"/>
        <v>1</v>
      </c>
      <c r="AO1586" t="b">
        <f t="shared" si="146"/>
        <v>1</v>
      </c>
      <c r="AP1586" t="b">
        <f t="shared" si="147"/>
        <v>1</v>
      </c>
      <c r="AQ1586" t="b">
        <f t="shared" si="148"/>
        <v>1</v>
      </c>
      <c r="AR1586" t="b">
        <f t="shared" si="149"/>
        <v>1</v>
      </c>
      <c r="AS1586" t="b">
        <f t="shared" si="150"/>
        <v>1</v>
      </c>
    </row>
    <row r="1587" spans="1:46">
      <c r="A1587" t="s">
        <v>184</v>
      </c>
      <c r="B1587" t="s">
        <v>23</v>
      </c>
      <c r="C1587" s="1">
        <v>41995.572916666664</v>
      </c>
      <c r="D1587">
        <v>116.2</v>
      </c>
      <c r="E1587" s="1">
        <v>41996.506944444445</v>
      </c>
      <c r="F1587">
        <v>230</v>
      </c>
      <c r="G1587" s="2">
        <v>0.97929999999999995</v>
      </c>
      <c r="H1587">
        <v>18381.080000000002</v>
      </c>
      <c r="I1587" s="2">
        <v>0.9496</v>
      </c>
      <c r="J1587">
        <v>166.58879999999999</v>
      </c>
      <c r="K1587">
        <v>19357.62</v>
      </c>
      <c r="L1587">
        <v>952312.25</v>
      </c>
      <c r="M1587">
        <v>56</v>
      </c>
      <c r="N1587">
        <v>328.23</v>
      </c>
      <c r="O1587" s="2">
        <v>-0.105</v>
      </c>
      <c r="P1587" s="2">
        <v>2.8210000000000002</v>
      </c>
      <c r="Q1587" t="s">
        <v>24</v>
      </c>
      <c r="R1587">
        <v>18491.3</v>
      </c>
      <c r="S1587">
        <v>18424</v>
      </c>
      <c r="V1587" t="s">
        <v>184</v>
      </c>
      <c r="W1587" t="s">
        <v>23</v>
      </c>
      <c r="X1587" s="1">
        <v>41995.572916666664</v>
      </c>
      <c r="Y1587">
        <v>116.2</v>
      </c>
      <c r="Z1587" s="1">
        <v>41996.506944444445</v>
      </c>
      <c r="AA1587">
        <v>230</v>
      </c>
      <c r="AB1587" s="2">
        <v>0.97929999999999995</v>
      </c>
      <c r="AC1587">
        <v>18266.919999999998</v>
      </c>
      <c r="AD1587" s="2">
        <v>0.9496</v>
      </c>
      <c r="AE1587">
        <v>165.55420000000001</v>
      </c>
      <c r="AF1587">
        <v>19237.400000000001</v>
      </c>
      <c r="AG1587">
        <v>940187.24</v>
      </c>
      <c r="AH1587">
        <v>56</v>
      </c>
      <c r="AI1587">
        <v>326.2</v>
      </c>
      <c r="AJ1587" s="2">
        <v>-0.105</v>
      </c>
      <c r="AK1587" s="2">
        <v>2.8210000000000002</v>
      </c>
      <c r="AL1587" t="s">
        <v>24</v>
      </c>
      <c r="AN1587" t="b">
        <f t="shared" si="145"/>
        <v>1</v>
      </c>
      <c r="AO1587" t="b">
        <f t="shared" si="146"/>
        <v>1</v>
      </c>
      <c r="AP1587" t="b">
        <f t="shared" si="147"/>
        <v>1</v>
      </c>
      <c r="AQ1587" t="b">
        <f t="shared" si="148"/>
        <v>1</v>
      </c>
      <c r="AR1587" t="b">
        <f t="shared" si="149"/>
        <v>1</v>
      </c>
      <c r="AS1587" t="b">
        <f t="shared" si="150"/>
        <v>1</v>
      </c>
    </row>
    <row r="1588" spans="1:46">
      <c r="A1588" t="s">
        <v>193</v>
      </c>
      <c r="B1588" t="s">
        <v>23</v>
      </c>
      <c r="C1588" s="1">
        <v>41996.506944444445</v>
      </c>
      <c r="D1588">
        <v>84.8</v>
      </c>
      <c r="E1588" s="1">
        <v>41997.53125</v>
      </c>
      <c r="F1588">
        <v>75</v>
      </c>
      <c r="G1588" s="2">
        <v>-0.11559999999999999</v>
      </c>
      <c r="H1588">
        <v>-2638.45</v>
      </c>
      <c r="I1588" s="2">
        <v>-0.13439999999999999</v>
      </c>
      <c r="J1588">
        <v>231.4838</v>
      </c>
      <c r="K1588">
        <v>19629.830000000002</v>
      </c>
      <c r="L1588">
        <v>949673.8</v>
      </c>
      <c r="M1588">
        <v>82</v>
      </c>
      <c r="N1588">
        <v>-32.18</v>
      </c>
      <c r="O1588" s="2">
        <v>-0.37030000000000002</v>
      </c>
      <c r="P1588" s="2">
        <v>1.0979000000000001</v>
      </c>
      <c r="Q1588" t="s">
        <v>24</v>
      </c>
      <c r="R1588">
        <v>18699.400000000001</v>
      </c>
      <c r="S1588">
        <v>18923.599999999999</v>
      </c>
      <c r="V1588" t="s">
        <v>193</v>
      </c>
      <c r="W1588" t="s">
        <v>23</v>
      </c>
      <c r="X1588" s="1">
        <v>41996.506944444445</v>
      </c>
      <c r="Y1588">
        <v>84.8</v>
      </c>
      <c r="Z1588" s="1">
        <v>41997.53125</v>
      </c>
      <c r="AA1588">
        <v>74.999989999999997</v>
      </c>
      <c r="AB1588" s="2">
        <v>-0.11559999999999999</v>
      </c>
      <c r="AC1588">
        <v>-2622.07</v>
      </c>
      <c r="AD1588" s="2">
        <v>-0.13439999999999999</v>
      </c>
      <c r="AE1588">
        <v>230.0462</v>
      </c>
      <c r="AF1588">
        <v>19507.91</v>
      </c>
      <c r="AG1588">
        <v>937565.17</v>
      </c>
      <c r="AH1588">
        <v>82</v>
      </c>
      <c r="AI1588">
        <v>-31.98</v>
      </c>
      <c r="AJ1588" s="2">
        <v>-0.37030000000000002</v>
      </c>
      <c r="AK1588" s="2">
        <v>1.0979000000000001</v>
      </c>
      <c r="AL1588" t="s">
        <v>24</v>
      </c>
      <c r="AN1588" t="b">
        <f t="shared" si="145"/>
        <v>1</v>
      </c>
      <c r="AO1588" t="b">
        <f t="shared" si="146"/>
        <v>1</v>
      </c>
      <c r="AP1588" t="b">
        <f t="shared" si="147"/>
        <v>1</v>
      </c>
      <c r="AQ1588" t="b">
        <f t="shared" si="148"/>
        <v>1</v>
      </c>
      <c r="AR1588" t="b">
        <f t="shared" si="149"/>
        <v>1</v>
      </c>
      <c r="AS1588" t="b">
        <f t="shared" si="150"/>
        <v>0</v>
      </c>
      <c r="AT1588" s="33">
        <f>AA1588-F1588</f>
        <v>-1.0000000003174137E-5</v>
      </c>
    </row>
    <row r="1589" spans="1:46">
      <c r="A1589" t="s">
        <v>194</v>
      </c>
      <c r="B1589" t="s">
        <v>23</v>
      </c>
      <c r="C1589" s="1">
        <v>41997.53125</v>
      </c>
      <c r="D1589">
        <v>71.75</v>
      </c>
      <c r="E1589" s="1">
        <v>41997.625</v>
      </c>
      <c r="F1589">
        <v>8.85</v>
      </c>
      <c r="G1589" s="2">
        <v>-0.87670000000000003</v>
      </c>
      <c r="H1589">
        <v>-17413.89</v>
      </c>
      <c r="I1589" s="2">
        <v>-0.88790000000000002</v>
      </c>
      <c r="J1589">
        <v>273.34769999999997</v>
      </c>
      <c r="K1589">
        <v>19612.7</v>
      </c>
      <c r="L1589">
        <v>932259.91</v>
      </c>
      <c r="M1589">
        <v>28</v>
      </c>
      <c r="N1589">
        <v>-621.91999999999996</v>
      </c>
      <c r="O1589" s="2">
        <v>-0.87670000000000003</v>
      </c>
      <c r="P1589" s="2">
        <v>0.68640000000000001</v>
      </c>
      <c r="Q1589" t="s">
        <v>24</v>
      </c>
      <c r="R1589">
        <v>18638.099999999999</v>
      </c>
      <c r="S1589">
        <v>18524.75</v>
      </c>
      <c r="V1589" t="s">
        <v>194</v>
      </c>
      <c r="W1589" t="s">
        <v>23</v>
      </c>
      <c r="X1589" s="1">
        <v>41997.53125</v>
      </c>
      <c r="Y1589">
        <v>71.75</v>
      </c>
      <c r="Z1589" s="1">
        <v>41997.625</v>
      </c>
      <c r="AA1589">
        <v>8.85</v>
      </c>
      <c r="AB1589" s="2">
        <v>-0.87670000000000003</v>
      </c>
      <c r="AC1589">
        <v>-17305.740000000002</v>
      </c>
      <c r="AD1589" s="2">
        <v>-0.88790000000000002</v>
      </c>
      <c r="AE1589">
        <v>271.65010000000001</v>
      </c>
      <c r="AF1589">
        <v>19490.89</v>
      </c>
      <c r="AG1589">
        <v>920259.44</v>
      </c>
      <c r="AH1589">
        <v>28</v>
      </c>
      <c r="AI1589">
        <v>-618.05999999999995</v>
      </c>
      <c r="AJ1589" s="2">
        <v>-0.87670000000000003</v>
      </c>
      <c r="AK1589" s="2">
        <v>0.68640000000000001</v>
      </c>
      <c r="AL1589" t="s">
        <v>24</v>
      </c>
      <c r="AN1589" t="b">
        <f t="shared" si="145"/>
        <v>1</v>
      </c>
      <c r="AO1589" t="b">
        <f t="shared" si="146"/>
        <v>1</v>
      </c>
      <c r="AP1589" t="b">
        <f t="shared" si="147"/>
        <v>1</v>
      </c>
      <c r="AQ1589" t="b">
        <f t="shared" si="148"/>
        <v>1</v>
      </c>
      <c r="AR1589" t="b">
        <f t="shared" si="149"/>
        <v>1</v>
      </c>
      <c r="AS1589" t="b">
        <f t="shared" si="150"/>
        <v>1</v>
      </c>
    </row>
    <row r="1590" spans="1:46">
      <c r="A1590" t="s">
        <v>183</v>
      </c>
      <c r="B1590" t="s">
        <v>23</v>
      </c>
      <c r="C1590" s="1">
        <v>41997.625</v>
      </c>
      <c r="D1590">
        <v>26.75</v>
      </c>
      <c r="E1590" s="1">
        <v>41997.638888888891</v>
      </c>
      <c r="F1590">
        <v>45.8</v>
      </c>
      <c r="G1590" s="2">
        <v>0.71209999999999996</v>
      </c>
      <c r="H1590">
        <v>11490.79</v>
      </c>
      <c r="I1590" s="2">
        <v>0.68500000000000005</v>
      </c>
      <c r="J1590">
        <v>627.07240000000002</v>
      </c>
      <c r="K1590">
        <v>16774.189999999999</v>
      </c>
      <c r="L1590">
        <v>943750.7</v>
      </c>
      <c r="M1590">
        <v>5</v>
      </c>
      <c r="N1590">
        <v>2298.16</v>
      </c>
      <c r="O1590" s="2">
        <v>-0.44490000000000002</v>
      </c>
      <c r="P1590" s="2">
        <v>1.3925000000000001</v>
      </c>
      <c r="Q1590" t="s">
        <v>24</v>
      </c>
      <c r="R1590">
        <v>18556.099999999999</v>
      </c>
      <c r="S1590">
        <v>18709.150000000001</v>
      </c>
      <c r="V1590" t="s">
        <v>183</v>
      </c>
      <c r="W1590" t="s">
        <v>23</v>
      </c>
      <c r="X1590" s="1">
        <v>41997.625</v>
      </c>
      <c r="Y1590">
        <v>26.75</v>
      </c>
      <c r="Z1590" s="1">
        <v>41997.638888888891</v>
      </c>
      <c r="AA1590">
        <v>45.8</v>
      </c>
      <c r="AB1590" s="2">
        <v>0.71209999999999996</v>
      </c>
      <c r="AC1590">
        <v>11419.42</v>
      </c>
      <c r="AD1590" s="2">
        <v>0.68500000000000005</v>
      </c>
      <c r="AE1590">
        <v>623.178</v>
      </c>
      <c r="AF1590">
        <v>16670.009999999998</v>
      </c>
      <c r="AG1590">
        <v>931678.86</v>
      </c>
      <c r="AH1590">
        <v>5</v>
      </c>
      <c r="AI1590">
        <v>2283.88</v>
      </c>
      <c r="AJ1590" s="2">
        <v>-0.44490000000000002</v>
      </c>
      <c r="AK1590" s="2">
        <v>1.3925000000000001</v>
      </c>
      <c r="AL1590" t="s">
        <v>24</v>
      </c>
      <c r="AN1590" t="b">
        <f t="shared" si="145"/>
        <v>1</v>
      </c>
      <c r="AO1590" t="b">
        <f t="shared" si="146"/>
        <v>1</v>
      </c>
      <c r="AP1590" t="b">
        <f t="shared" si="147"/>
        <v>1</v>
      </c>
      <c r="AQ1590" t="b">
        <f t="shared" si="148"/>
        <v>1</v>
      </c>
      <c r="AR1590" t="b">
        <f t="shared" si="149"/>
        <v>1</v>
      </c>
      <c r="AS1590" t="b">
        <f t="shared" si="150"/>
        <v>1</v>
      </c>
    </row>
    <row r="1591" spans="1:46">
      <c r="A1591" t="s">
        <v>183</v>
      </c>
      <c r="B1591" t="s">
        <v>23</v>
      </c>
      <c r="C1591" s="1">
        <v>41999.385416666664</v>
      </c>
      <c r="D1591">
        <v>338.6</v>
      </c>
      <c r="E1591" s="1">
        <v>41999.479166666664</v>
      </c>
      <c r="F1591">
        <v>357</v>
      </c>
      <c r="G1591" s="2">
        <v>5.4300000000000001E-2</v>
      </c>
      <c r="H1591">
        <v>656.95</v>
      </c>
      <c r="I1591" s="2">
        <v>3.3799999999999997E-2</v>
      </c>
      <c r="J1591">
        <v>57.40551</v>
      </c>
      <c r="K1591">
        <v>19437.509999999998</v>
      </c>
      <c r="L1591">
        <v>944407.65</v>
      </c>
      <c r="M1591">
        <v>28</v>
      </c>
      <c r="N1591">
        <v>23.46</v>
      </c>
      <c r="O1591" s="2">
        <v>-1</v>
      </c>
      <c r="P1591" s="2">
        <v>0.15179999999999999</v>
      </c>
      <c r="Q1591" t="s">
        <v>24</v>
      </c>
      <c r="R1591">
        <v>18640.45</v>
      </c>
      <c r="S1591">
        <v>18690.189999999999</v>
      </c>
      <c r="V1591" t="s">
        <v>183</v>
      </c>
      <c r="W1591" t="s">
        <v>23</v>
      </c>
      <c r="X1591" s="1">
        <v>41999.385416666664</v>
      </c>
      <c r="Y1591">
        <v>338.6</v>
      </c>
      <c r="Z1591" s="1">
        <v>41999.479166666664</v>
      </c>
      <c r="AA1591">
        <v>357</v>
      </c>
      <c r="AB1591" s="2">
        <v>5.4300000000000001E-2</v>
      </c>
      <c r="AC1591">
        <v>652.87</v>
      </c>
      <c r="AD1591" s="2">
        <v>3.3799999999999997E-2</v>
      </c>
      <c r="AE1591">
        <v>57.048990000000003</v>
      </c>
      <c r="AF1591">
        <v>19316.79</v>
      </c>
      <c r="AG1591">
        <v>932331.73</v>
      </c>
      <c r="AH1591">
        <v>28</v>
      </c>
      <c r="AI1591">
        <v>23.32</v>
      </c>
      <c r="AJ1591" s="2">
        <v>-1</v>
      </c>
      <c r="AK1591" s="2">
        <v>0.15179999999999999</v>
      </c>
      <c r="AL1591" t="s">
        <v>24</v>
      </c>
      <c r="AN1591" t="b">
        <f t="shared" si="145"/>
        <v>1</v>
      </c>
      <c r="AO1591" t="b">
        <f t="shared" si="146"/>
        <v>1</v>
      </c>
      <c r="AP1591" t="b">
        <f t="shared" si="147"/>
        <v>1</v>
      </c>
      <c r="AQ1591" t="b">
        <f t="shared" si="148"/>
        <v>1</v>
      </c>
      <c r="AR1591" t="b">
        <f t="shared" si="149"/>
        <v>1</v>
      </c>
      <c r="AS1591" t="b">
        <f t="shared" si="150"/>
        <v>1</v>
      </c>
    </row>
    <row r="1592" spans="1:46">
      <c r="A1592" t="s">
        <v>194</v>
      </c>
      <c r="B1592" t="s">
        <v>23</v>
      </c>
      <c r="C1592" s="1">
        <v>41999.479166666664</v>
      </c>
      <c r="D1592">
        <v>540</v>
      </c>
      <c r="E1592" s="1">
        <v>41999.545138888891</v>
      </c>
      <c r="F1592">
        <v>510</v>
      </c>
      <c r="G1592" s="2">
        <v>-5.5599999999999997E-2</v>
      </c>
      <c r="H1592">
        <v>-1458.31</v>
      </c>
      <c r="I1592" s="2">
        <v>-7.4999999999999997E-2</v>
      </c>
      <c r="J1592">
        <v>36.007550000000002</v>
      </c>
      <c r="K1592">
        <v>19444.080000000002</v>
      </c>
      <c r="L1592">
        <v>942949.34</v>
      </c>
      <c r="M1592">
        <v>20</v>
      </c>
      <c r="N1592">
        <v>-72.92</v>
      </c>
      <c r="O1592" s="2">
        <v>-5.5599999999999997E-2</v>
      </c>
      <c r="P1592" s="2">
        <v>8.2000000000000007E-3</v>
      </c>
      <c r="Q1592" t="s">
        <v>24</v>
      </c>
      <c r="R1592">
        <v>18614.2</v>
      </c>
      <c r="S1592">
        <v>18493.3</v>
      </c>
      <c r="V1592" t="s">
        <v>194</v>
      </c>
      <c r="W1592" t="s">
        <v>23</v>
      </c>
      <c r="X1592" s="1">
        <v>41999.479166666664</v>
      </c>
      <c r="Y1592">
        <v>540</v>
      </c>
      <c r="Z1592" s="1">
        <v>41999.545138888891</v>
      </c>
      <c r="AA1592">
        <v>510</v>
      </c>
      <c r="AB1592" s="2">
        <v>-5.5599999999999997E-2</v>
      </c>
      <c r="AC1592">
        <v>-1449.25</v>
      </c>
      <c r="AD1592" s="2">
        <v>-7.4999999999999997E-2</v>
      </c>
      <c r="AE1592">
        <v>35.783920000000002</v>
      </c>
      <c r="AF1592">
        <v>19323.32</v>
      </c>
      <c r="AG1592">
        <v>930882.48</v>
      </c>
      <c r="AH1592">
        <v>20</v>
      </c>
      <c r="AI1592">
        <v>-72.459999999999994</v>
      </c>
      <c r="AJ1592" s="2">
        <v>-5.5599999999999997E-2</v>
      </c>
      <c r="AK1592" s="2">
        <v>8.2000000000000007E-3</v>
      </c>
      <c r="AL1592" t="s">
        <v>24</v>
      </c>
      <c r="AN1592" t="b">
        <f t="shared" si="145"/>
        <v>1</v>
      </c>
      <c r="AO1592" t="b">
        <f t="shared" si="146"/>
        <v>1</v>
      </c>
      <c r="AP1592" t="b">
        <f t="shared" si="147"/>
        <v>1</v>
      </c>
      <c r="AQ1592" t="b">
        <f t="shared" si="148"/>
        <v>1</v>
      </c>
      <c r="AR1592" t="b">
        <f t="shared" si="149"/>
        <v>1</v>
      </c>
      <c r="AS1592" t="b">
        <f t="shared" si="150"/>
        <v>1</v>
      </c>
    </row>
    <row r="1593" spans="1:46">
      <c r="A1593" t="s">
        <v>188</v>
      </c>
      <c r="B1593" t="s">
        <v>23</v>
      </c>
      <c r="C1593" s="1">
        <v>41999.545138888891</v>
      </c>
      <c r="D1593">
        <v>341.85</v>
      </c>
      <c r="E1593" s="1">
        <v>41999.628472222219</v>
      </c>
      <c r="F1593">
        <v>313.5</v>
      </c>
      <c r="G1593" s="2">
        <v>-8.2900000000000001E-2</v>
      </c>
      <c r="H1593">
        <v>-1983.79</v>
      </c>
      <c r="I1593" s="2">
        <v>-0.1021</v>
      </c>
      <c r="J1593">
        <v>56.836309999999997</v>
      </c>
      <c r="K1593">
        <v>19429.490000000002</v>
      </c>
      <c r="L1593">
        <v>940965.56</v>
      </c>
      <c r="M1593">
        <v>25</v>
      </c>
      <c r="N1593">
        <v>-79.349999999999994</v>
      </c>
      <c r="O1593" s="2">
        <v>-8.2900000000000001E-2</v>
      </c>
      <c r="P1593" s="2">
        <v>0.1467</v>
      </c>
      <c r="Q1593" t="s">
        <v>24</v>
      </c>
      <c r="R1593">
        <v>18537.650000000001</v>
      </c>
      <c r="S1593">
        <v>18616.349999999999</v>
      </c>
      <c r="V1593" t="s">
        <v>188</v>
      </c>
      <c r="W1593" t="s">
        <v>23</v>
      </c>
      <c r="X1593" s="1">
        <v>41999.545138888891</v>
      </c>
      <c r="Y1593">
        <v>341.85</v>
      </c>
      <c r="Z1593" s="1">
        <v>41999.628472222219</v>
      </c>
      <c r="AA1593">
        <v>313.5</v>
      </c>
      <c r="AB1593" s="2">
        <v>-8.2900000000000001E-2</v>
      </c>
      <c r="AC1593">
        <v>-1971.47</v>
      </c>
      <c r="AD1593" s="2">
        <v>-0.1021</v>
      </c>
      <c r="AE1593">
        <v>56.483330000000002</v>
      </c>
      <c r="AF1593">
        <v>19308.830000000002</v>
      </c>
      <c r="AG1593">
        <v>928911.01</v>
      </c>
      <c r="AH1593">
        <v>25</v>
      </c>
      <c r="AI1593">
        <v>-78.86</v>
      </c>
      <c r="AJ1593" s="2">
        <v>-8.2900000000000001E-2</v>
      </c>
      <c r="AK1593" s="2">
        <v>0.1467</v>
      </c>
      <c r="AL1593" t="s">
        <v>24</v>
      </c>
      <c r="AN1593" t="b">
        <f t="shared" si="145"/>
        <v>1</v>
      </c>
      <c r="AO1593" t="b">
        <f t="shared" si="146"/>
        <v>1</v>
      </c>
      <c r="AP1593" t="b">
        <f t="shared" si="147"/>
        <v>1</v>
      </c>
      <c r="AQ1593" t="b">
        <f t="shared" si="148"/>
        <v>1</v>
      </c>
      <c r="AR1593" t="b">
        <f t="shared" si="149"/>
        <v>1</v>
      </c>
      <c r="AS1593" t="b">
        <f t="shared" si="150"/>
        <v>1</v>
      </c>
    </row>
    <row r="1594" spans="1:46">
      <c r="A1594" t="s">
        <v>194</v>
      </c>
      <c r="B1594" t="s">
        <v>23</v>
      </c>
      <c r="C1594" s="1">
        <v>41999.628472222219</v>
      </c>
      <c r="D1594">
        <v>510</v>
      </c>
      <c r="E1594" s="1">
        <v>42002.53125</v>
      </c>
      <c r="F1594">
        <v>515.65</v>
      </c>
      <c r="G1594" s="2">
        <v>1.11E-2</v>
      </c>
      <c r="H1594">
        <v>-175.45</v>
      </c>
      <c r="I1594" s="2">
        <v>-8.9999999999999993E-3</v>
      </c>
      <c r="J1594">
        <v>38.087389999999999</v>
      </c>
      <c r="K1594">
        <v>19424.57</v>
      </c>
      <c r="L1594">
        <v>940790.11</v>
      </c>
      <c r="M1594">
        <v>47</v>
      </c>
      <c r="N1594">
        <v>-3.73</v>
      </c>
      <c r="O1594" s="2">
        <v>-5.0900000000000001E-2</v>
      </c>
      <c r="P1594" s="2">
        <v>9.8000000000000004E-2</v>
      </c>
      <c r="Q1594" t="s">
        <v>24</v>
      </c>
      <c r="R1594">
        <v>18568.900000000001</v>
      </c>
      <c r="S1594">
        <v>18448.599999999999</v>
      </c>
      <c r="V1594" t="s">
        <v>194</v>
      </c>
      <c r="W1594" t="s">
        <v>23</v>
      </c>
      <c r="X1594" s="1">
        <v>41999.628472222219</v>
      </c>
      <c r="Y1594">
        <v>510</v>
      </c>
      <c r="Z1594" s="1">
        <v>42002.53125</v>
      </c>
      <c r="AA1594">
        <v>515.65</v>
      </c>
      <c r="AB1594" s="2">
        <v>1.11E-2</v>
      </c>
      <c r="AC1594">
        <v>-174.36</v>
      </c>
      <c r="AD1594" s="2">
        <v>-8.9999999999999993E-3</v>
      </c>
      <c r="AE1594">
        <v>37.850839999999998</v>
      </c>
      <c r="AF1594">
        <v>19303.93</v>
      </c>
      <c r="AG1594">
        <v>928736.65</v>
      </c>
      <c r="AH1594">
        <v>47</v>
      </c>
      <c r="AI1594">
        <v>-3.71</v>
      </c>
      <c r="AJ1594" s="2">
        <v>-5.0900000000000001E-2</v>
      </c>
      <c r="AK1594" s="2">
        <v>9.8000000000000004E-2</v>
      </c>
      <c r="AL1594" t="s">
        <v>24</v>
      </c>
      <c r="AN1594" t="b">
        <f t="shared" si="145"/>
        <v>1</v>
      </c>
      <c r="AO1594" t="b">
        <f t="shared" si="146"/>
        <v>1</v>
      </c>
      <c r="AP1594" t="b">
        <f t="shared" si="147"/>
        <v>1</v>
      </c>
      <c r="AQ1594" t="b">
        <f t="shared" si="148"/>
        <v>1</v>
      </c>
      <c r="AR1594" t="b">
        <f t="shared" si="149"/>
        <v>1</v>
      </c>
      <c r="AS1594" t="b">
        <f t="shared" si="150"/>
        <v>1</v>
      </c>
    </row>
    <row r="1595" spans="1:46">
      <c r="A1595" t="s">
        <v>183</v>
      </c>
      <c r="B1595" t="s">
        <v>23</v>
      </c>
      <c r="C1595" s="1">
        <v>42002.53125</v>
      </c>
      <c r="D1595">
        <v>341.35</v>
      </c>
      <c r="E1595" s="1">
        <v>42003.53125</v>
      </c>
      <c r="F1595">
        <v>376</v>
      </c>
      <c r="G1595" s="2">
        <v>0.10150000000000001</v>
      </c>
      <c r="H1595">
        <v>1562.81</v>
      </c>
      <c r="I1595" s="2">
        <v>8.0500000000000002E-2</v>
      </c>
      <c r="J1595">
        <v>56.877899999999997</v>
      </c>
      <c r="K1595">
        <v>19415.27</v>
      </c>
      <c r="L1595">
        <v>942352.91</v>
      </c>
      <c r="M1595">
        <v>75</v>
      </c>
      <c r="N1595">
        <v>20.84</v>
      </c>
      <c r="O1595" s="2">
        <v>-1.4200000000000001E-2</v>
      </c>
      <c r="P1595" s="2">
        <v>0.28110000000000002</v>
      </c>
      <c r="Q1595" t="s">
        <v>24</v>
      </c>
      <c r="R1595">
        <v>18595.349999999999</v>
      </c>
      <c r="S1595">
        <v>18700.7</v>
      </c>
      <c r="V1595" t="s">
        <v>183</v>
      </c>
      <c r="W1595" t="s">
        <v>23</v>
      </c>
      <c r="X1595" s="1">
        <v>42002.53125</v>
      </c>
      <c r="Y1595">
        <v>341.35</v>
      </c>
      <c r="Z1595" s="1">
        <v>42003.53125</v>
      </c>
      <c r="AA1595">
        <v>376</v>
      </c>
      <c r="AB1595" s="2">
        <v>0.10150000000000001</v>
      </c>
      <c r="AC1595">
        <v>1553.1</v>
      </c>
      <c r="AD1595" s="2">
        <v>8.0500000000000002E-2</v>
      </c>
      <c r="AE1595">
        <v>56.524659999999997</v>
      </c>
      <c r="AF1595">
        <v>19294.689999999999</v>
      </c>
      <c r="AG1595">
        <v>930289.75</v>
      </c>
      <c r="AH1595">
        <v>75</v>
      </c>
      <c r="AI1595">
        <v>20.71</v>
      </c>
      <c r="AJ1595" s="2">
        <v>-1.4200000000000001E-2</v>
      </c>
      <c r="AK1595" s="2">
        <v>0.28110000000000002</v>
      </c>
      <c r="AL1595" t="s">
        <v>24</v>
      </c>
      <c r="AN1595" t="b">
        <f t="shared" si="145"/>
        <v>1</v>
      </c>
      <c r="AO1595" t="b">
        <f t="shared" si="146"/>
        <v>1</v>
      </c>
      <c r="AP1595" t="b">
        <f t="shared" si="147"/>
        <v>1</v>
      </c>
      <c r="AQ1595" t="b">
        <f t="shared" si="148"/>
        <v>1</v>
      </c>
      <c r="AR1595" t="b">
        <f t="shared" si="149"/>
        <v>1</v>
      </c>
      <c r="AS1595" t="b">
        <f t="shared" si="150"/>
        <v>1</v>
      </c>
    </row>
    <row r="1596" spans="1:46">
      <c r="A1596" t="s">
        <v>184</v>
      </c>
      <c r="B1596" t="s">
        <v>23</v>
      </c>
      <c r="C1596" s="1">
        <v>42003.53125</v>
      </c>
      <c r="D1596">
        <v>517</v>
      </c>
      <c r="E1596" s="1">
        <v>42005.385416666664</v>
      </c>
      <c r="F1596">
        <v>577</v>
      </c>
      <c r="G1596" s="2">
        <v>0.11609999999999999</v>
      </c>
      <c r="H1596">
        <v>1844.45</v>
      </c>
      <c r="I1596" s="2">
        <v>9.4899999999999998E-2</v>
      </c>
      <c r="J1596">
        <v>37.595829999999999</v>
      </c>
      <c r="K1596">
        <v>19437.04</v>
      </c>
      <c r="L1596">
        <v>944197.36</v>
      </c>
      <c r="M1596">
        <v>107</v>
      </c>
      <c r="N1596">
        <v>17.239999999999998</v>
      </c>
      <c r="O1596" s="2">
        <v>-7.1400000000000005E-2</v>
      </c>
      <c r="P1596" s="2">
        <v>0.30370000000000003</v>
      </c>
      <c r="Q1596" t="s">
        <v>24</v>
      </c>
      <c r="R1596">
        <v>18518.45</v>
      </c>
      <c r="S1596">
        <v>18428.099999999999</v>
      </c>
      <c r="V1596" t="s">
        <v>184</v>
      </c>
      <c r="W1596" t="s">
        <v>23</v>
      </c>
      <c r="X1596" s="1">
        <v>42003.53125</v>
      </c>
      <c r="Y1596">
        <v>517</v>
      </c>
      <c r="Z1596" s="1">
        <v>42005.385416666664</v>
      </c>
      <c r="AA1596">
        <v>577</v>
      </c>
      <c r="AB1596" s="2">
        <v>0.11609999999999999</v>
      </c>
      <c r="AC1596">
        <v>1833</v>
      </c>
      <c r="AD1596" s="2">
        <v>9.4899999999999998E-2</v>
      </c>
      <c r="AE1596">
        <v>37.362340000000003</v>
      </c>
      <c r="AF1596">
        <v>19316.330000000002</v>
      </c>
      <c r="AG1596">
        <v>932122.75</v>
      </c>
      <c r="AH1596">
        <v>107</v>
      </c>
      <c r="AI1596">
        <v>17.13</v>
      </c>
      <c r="AJ1596" s="2">
        <v>-7.1400000000000005E-2</v>
      </c>
      <c r="AK1596" s="2">
        <v>0.30370000000000003</v>
      </c>
      <c r="AL1596" t="s">
        <v>24</v>
      </c>
      <c r="AN1596" t="b">
        <f t="shared" si="145"/>
        <v>1</v>
      </c>
      <c r="AO1596" t="b">
        <f t="shared" si="146"/>
        <v>1</v>
      </c>
      <c r="AP1596" t="b">
        <f t="shared" si="147"/>
        <v>1</v>
      </c>
      <c r="AQ1596" t="b">
        <f t="shared" si="148"/>
        <v>1</v>
      </c>
      <c r="AR1596" t="b">
        <f t="shared" si="149"/>
        <v>1</v>
      </c>
      <c r="AS1596" t="b">
        <f t="shared" si="150"/>
        <v>1</v>
      </c>
    </row>
    <row r="1597" spans="1:46">
      <c r="A1597" t="s">
        <v>193</v>
      </c>
      <c r="B1597" t="s">
        <v>23</v>
      </c>
      <c r="C1597" s="1">
        <v>42005.385416666664</v>
      </c>
      <c r="D1597">
        <v>355</v>
      </c>
      <c r="E1597" s="1">
        <v>42005.46875</v>
      </c>
      <c r="F1597">
        <v>325</v>
      </c>
      <c r="G1597" s="2">
        <v>-8.4500000000000006E-2</v>
      </c>
      <c r="H1597">
        <v>-2017.35</v>
      </c>
      <c r="I1597" s="2">
        <v>-0.1037</v>
      </c>
      <c r="J1597">
        <v>54.819389999999999</v>
      </c>
      <c r="K1597">
        <v>19460.88</v>
      </c>
      <c r="L1597">
        <v>942180.01</v>
      </c>
      <c r="M1597">
        <v>25</v>
      </c>
      <c r="N1597">
        <v>-80.69</v>
      </c>
      <c r="O1597" s="2">
        <v>-8.4500000000000006E-2</v>
      </c>
      <c r="P1597" s="2">
        <v>4.2999999999999997E-2</v>
      </c>
      <c r="Q1597" t="s">
        <v>24</v>
      </c>
      <c r="R1597">
        <v>18654.55</v>
      </c>
      <c r="S1597">
        <v>18774.2</v>
      </c>
      <c r="V1597" t="s">
        <v>193</v>
      </c>
      <c r="W1597" t="s">
        <v>23</v>
      </c>
      <c r="X1597" s="1">
        <v>42005.385416666664</v>
      </c>
      <c r="Y1597">
        <v>355</v>
      </c>
      <c r="Z1597" s="1">
        <v>42005.46875</v>
      </c>
      <c r="AA1597">
        <v>325</v>
      </c>
      <c r="AB1597" s="2">
        <v>-8.4500000000000006E-2</v>
      </c>
      <c r="AC1597">
        <v>-2004.82</v>
      </c>
      <c r="AD1597" s="2">
        <v>-0.1037</v>
      </c>
      <c r="AE1597">
        <v>54.478920000000002</v>
      </c>
      <c r="AF1597">
        <v>19340.02</v>
      </c>
      <c r="AG1597">
        <v>930117.93</v>
      </c>
      <c r="AH1597">
        <v>25</v>
      </c>
      <c r="AI1597">
        <v>-80.19</v>
      </c>
      <c r="AJ1597" s="2">
        <v>-8.4500000000000006E-2</v>
      </c>
      <c r="AK1597" s="2">
        <v>4.2999999999999997E-2</v>
      </c>
      <c r="AL1597" t="s">
        <v>24</v>
      </c>
      <c r="AN1597" t="b">
        <f t="shared" si="145"/>
        <v>1</v>
      </c>
      <c r="AO1597" t="b">
        <f t="shared" si="146"/>
        <v>1</v>
      </c>
      <c r="AP1597" t="b">
        <f t="shared" si="147"/>
        <v>1</v>
      </c>
      <c r="AQ1597" t="b">
        <f t="shared" si="148"/>
        <v>1</v>
      </c>
      <c r="AR1597" t="b">
        <f t="shared" si="149"/>
        <v>1</v>
      </c>
      <c r="AS1597" t="b">
        <f t="shared" si="150"/>
        <v>1</v>
      </c>
    </row>
    <row r="1598" spans="1:46">
      <c r="A1598" t="s">
        <v>186</v>
      </c>
      <c r="B1598" t="s">
        <v>23</v>
      </c>
      <c r="C1598" s="1">
        <v>42005.46875</v>
      </c>
      <c r="D1598">
        <v>500</v>
      </c>
      <c r="E1598" s="1">
        <v>42009.475694444445</v>
      </c>
      <c r="F1598">
        <v>701.45</v>
      </c>
      <c r="G1598" s="2">
        <v>0.40289999999999998</v>
      </c>
      <c r="H1598">
        <v>7361.03</v>
      </c>
      <c r="I1598" s="2">
        <v>0.37890000000000001</v>
      </c>
      <c r="J1598">
        <v>38.857709999999997</v>
      </c>
      <c r="K1598">
        <v>19428.86</v>
      </c>
      <c r="L1598">
        <v>949541.04</v>
      </c>
      <c r="M1598">
        <v>151</v>
      </c>
      <c r="N1598">
        <v>48.75</v>
      </c>
      <c r="O1598" s="2">
        <v>-0.08</v>
      </c>
      <c r="P1598" s="2">
        <v>0.4955</v>
      </c>
      <c r="Q1598" t="s">
        <v>24</v>
      </c>
      <c r="R1598">
        <v>18721.400000000001</v>
      </c>
      <c r="S1598">
        <v>18638.849999999999</v>
      </c>
      <c r="V1598" t="s">
        <v>186</v>
      </c>
      <c r="W1598" t="s">
        <v>23</v>
      </c>
      <c r="X1598" s="1">
        <v>42005.46875</v>
      </c>
      <c r="Y1598">
        <v>500</v>
      </c>
      <c r="Z1598" s="1">
        <v>42009.475694444445</v>
      </c>
      <c r="AA1598">
        <v>701.45</v>
      </c>
      <c r="AB1598" s="2">
        <v>0.40289999999999998</v>
      </c>
      <c r="AC1598">
        <v>7315.31</v>
      </c>
      <c r="AD1598" s="2">
        <v>0.37890000000000001</v>
      </c>
      <c r="AE1598">
        <v>38.616379999999999</v>
      </c>
      <c r="AF1598">
        <v>19308.189999999999</v>
      </c>
      <c r="AG1598">
        <v>937433.24</v>
      </c>
      <c r="AH1598">
        <v>151</v>
      </c>
      <c r="AI1598">
        <v>48.45</v>
      </c>
      <c r="AJ1598" s="2">
        <v>-0.08</v>
      </c>
      <c r="AK1598" s="2">
        <v>0.4955</v>
      </c>
      <c r="AL1598" t="s">
        <v>24</v>
      </c>
      <c r="AN1598" t="b">
        <f t="shared" si="145"/>
        <v>1</v>
      </c>
      <c r="AO1598" t="b">
        <f t="shared" si="146"/>
        <v>1</v>
      </c>
      <c r="AP1598" t="b">
        <f t="shared" si="147"/>
        <v>1</v>
      </c>
      <c r="AQ1598" t="b">
        <f t="shared" si="148"/>
        <v>1</v>
      </c>
      <c r="AR1598" t="b">
        <f t="shared" si="149"/>
        <v>1</v>
      </c>
      <c r="AS1598" t="b">
        <f t="shared" si="150"/>
        <v>1</v>
      </c>
    </row>
    <row r="1599" spans="1:46">
      <c r="A1599" t="s">
        <v>195</v>
      </c>
      <c r="B1599" t="s">
        <v>23</v>
      </c>
      <c r="C1599" s="1">
        <v>42009.475694444445</v>
      </c>
      <c r="D1599">
        <v>344.8</v>
      </c>
      <c r="E1599" s="1">
        <v>42011.597222222219</v>
      </c>
      <c r="F1599">
        <v>859.85</v>
      </c>
      <c r="G1599" s="2">
        <v>1.4938</v>
      </c>
      <c r="H1599">
        <v>28440.43</v>
      </c>
      <c r="I1599" s="2">
        <v>1.4588000000000001</v>
      </c>
      <c r="J1599">
        <v>56.54121</v>
      </c>
      <c r="K1599">
        <v>19495.41</v>
      </c>
      <c r="L1599">
        <v>977981.47</v>
      </c>
      <c r="M1599">
        <v>184</v>
      </c>
      <c r="N1599">
        <v>154.57</v>
      </c>
      <c r="O1599" s="2">
        <v>-6.4399999999999999E-2</v>
      </c>
      <c r="P1599" s="2">
        <v>1.6681999999999999</v>
      </c>
      <c r="Q1599" t="s">
        <v>24</v>
      </c>
      <c r="R1599">
        <v>19068.55</v>
      </c>
      <c r="S1599">
        <v>19166</v>
      </c>
      <c r="V1599" t="s">
        <v>195</v>
      </c>
      <c r="W1599" t="s">
        <v>23</v>
      </c>
      <c r="X1599" s="1">
        <v>42009.475694444445</v>
      </c>
      <c r="Y1599">
        <v>344.8</v>
      </c>
      <c r="Z1599" s="1">
        <v>42011.597222222219</v>
      </c>
      <c r="AA1599">
        <v>859.84990000000005</v>
      </c>
      <c r="AB1599" s="2">
        <v>1.4938</v>
      </c>
      <c r="AC1599">
        <v>28263.8</v>
      </c>
      <c r="AD1599" s="2">
        <v>1.4588000000000001</v>
      </c>
      <c r="AE1599">
        <v>56.190060000000003</v>
      </c>
      <c r="AF1599">
        <v>19374.330000000002</v>
      </c>
      <c r="AG1599">
        <v>965697.04</v>
      </c>
      <c r="AH1599">
        <v>184</v>
      </c>
      <c r="AI1599">
        <v>153.61000000000001</v>
      </c>
      <c r="AJ1599" s="2">
        <v>-6.4399999999999999E-2</v>
      </c>
      <c r="AK1599" s="2">
        <v>1.6681999999999999</v>
      </c>
      <c r="AL1599" t="s">
        <v>24</v>
      </c>
      <c r="AN1599" t="b">
        <f t="shared" si="145"/>
        <v>1</v>
      </c>
      <c r="AO1599" t="b">
        <f t="shared" si="146"/>
        <v>1</v>
      </c>
      <c r="AP1599" t="b">
        <f t="shared" si="147"/>
        <v>1</v>
      </c>
      <c r="AQ1599" t="b">
        <f t="shared" si="148"/>
        <v>1</v>
      </c>
      <c r="AR1599" t="b">
        <f t="shared" si="149"/>
        <v>1</v>
      </c>
      <c r="AS1599" t="b">
        <f t="shared" si="150"/>
        <v>0</v>
      </c>
      <c r="AT1599" s="33">
        <f>AA1599-F1599</f>
        <v>-9.9999999974897946E-5</v>
      </c>
    </row>
    <row r="1600" spans="1:46">
      <c r="A1600" t="s">
        <v>182</v>
      </c>
      <c r="B1600" t="s">
        <v>23</v>
      </c>
      <c r="C1600" s="1">
        <v>42011.597222222219</v>
      </c>
      <c r="D1600">
        <v>470</v>
      </c>
      <c r="E1600" s="1">
        <v>42013.479166666664</v>
      </c>
      <c r="F1600">
        <v>590</v>
      </c>
      <c r="G1600" s="2">
        <v>0.25530000000000003</v>
      </c>
      <c r="H1600">
        <v>4604.07</v>
      </c>
      <c r="I1600" s="2">
        <v>0.23280000000000001</v>
      </c>
      <c r="J1600">
        <v>42.084710000000001</v>
      </c>
      <c r="K1600">
        <v>19779.810000000001</v>
      </c>
      <c r="L1600">
        <v>982585.54</v>
      </c>
      <c r="M1600">
        <v>115</v>
      </c>
      <c r="N1600">
        <v>40.04</v>
      </c>
      <c r="O1600" s="2">
        <v>-0.1169</v>
      </c>
      <c r="P1600" s="2">
        <v>0.51060000000000005</v>
      </c>
      <c r="Q1600" t="s">
        <v>24</v>
      </c>
      <c r="R1600">
        <v>18379.5</v>
      </c>
      <c r="S1600">
        <v>18211.5</v>
      </c>
      <c r="V1600" t="s">
        <v>182</v>
      </c>
      <c r="W1600" t="s">
        <v>23</v>
      </c>
      <c r="X1600" s="1">
        <v>42011.597222222219</v>
      </c>
      <c r="Y1600">
        <v>470</v>
      </c>
      <c r="Z1600" s="1">
        <v>42013.479166666664</v>
      </c>
      <c r="AA1600">
        <v>590</v>
      </c>
      <c r="AB1600" s="2">
        <v>0.25530000000000003</v>
      </c>
      <c r="AC1600">
        <v>4575.47</v>
      </c>
      <c r="AD1600" s="2">
        <v>0.23280000000000001</v>
      </c>
      <c r="AE1600">
        <v>41.823340000000002</v>
      </c>
      <c r="AF1600">
        <v>19656.97</v>
      </c>
      <c r="AG1600">
        <v>970272.51</v>
      </c>
      <c r="AH1600">
        <v>115</v>
      </c>
      <c r="AI1600">
        <v>39.79</v>
      </c>
      <c r="AJ1600" s="2">
        <v>-0.1169</v>
      </c>
      <c r="AK1600" s="2">
        <v>0.51060000000000005</v>
      </c>
      <c r="AL1600" t="s">
        <v>24</v>
      </c>
      <c r="AN1600" t="b">
        <f t="shared" si="145"/>
        <v>1</v>
      </c>
      <c r="AO1600" t="b">
        <f t="shared" si="146"/>
        <v>1</v>
      </c>
      <c r="AP1600" t="b">
        <f t="shared" si="147"/>
        <v>1</v>
      </c>
      <c r="AQ1600" t="b">
        <f t="shared" si="148"/>
        <v>1</v>
      </c>
      <c r="AR1600" t="b">
        <f t="shared" si="149"/>
        <v>1</v>
      </c>
      <c r="AS1600" t="b">
        <f t="shared" si="150"/>
        <v>1</v>
      </c>
    </row>
    <row r="1601" spans="1:45">
      <c r="A1601" t="s">
        <v>193</v>
      </c>
      <c r="B1601" t="s">
        <v>23</v>
      </c>
      <c r="C1601" s="1">
        <v>42013.479166666664</v>
      </c>
      <c r="D1601">
        <v>355</v>
      </c>
      <c r="E1601" s="1">
        <v>42013.631944444445</v>
      </c>
      <c r="F1601">
        <v>337</v>
      </c>
      <c r="G1601" s="2">
        <v>-5.0700000000000002E-2</v>
      </c>
      <c r="H1601">
        <v>-1392.89</v>
      </c>
      <c r="I1601" s="2">
        <v>-7.0199999999999999E-2</v>
      </c>
      <c r="J1601">
        <v>55.894419999999997</v>
      </c>
      <c r="K1601">
        <v>19842.52</v>
      </c>
      <c r="L1601">
        <v>981192.65</v>
      </c>
      <c r="M1601">
        <v>45</v>
      </c>
      <c r="N1601">
        <v>-30.95</v>
      </c>
      <c r="O1601" s="2">
        <v>-5.0700000000000002E-2</v>
      </c>
      <c r="P1601" s="2">
        <v>0.32390000000000002</v>
      </c>
      <c r="Q1601" t="s">
        <v>24</v>
      </c>
      <c r="R1601">
        <v>18719.95</v>
      </c>
      <c r="S1601">
        <v>18864</v>
      </c>
      <c r="V1601" t="s">
        <v>193</v>
      </c>
      <c r="W1601" t="s">
        <v>23</v>
      </c>
      <c r="X1601" s="1">
        <v>42013.479166666664</v>
      </c>
      <c r="Y1601">
        <v>355</v>
      </c>
      <c r="Z1601" s="1">
        <v>42013.631944444445</v>
      </c>
      <c r="AA1601">
        <v>337</v>
      </c>
      <c r="AB1601" s="2">
        <v>-5.0700000000000002E-2</v>
      </c>
      <c r="AC1601">
        <v>-1384.24</v>
      </c>
      <c r="AD1601" s="2">
        <v>-7.0199999999999999E-2</v>
      </c>
      <c r="AE1601">
        <v>55.547289999999997</v>
      </c>
      <c r="AF1601">
        <v>19719.29</v>
      </c>
      <c r="AG1601">
        <v>968888.27</v>
      </c>
      <c r="AH1601">
        <v>45</v>
      </c>
      <c r="AI1601">
        <v>-30.76</v>
      </c>
      <c r="AJ1601" s="2">
        <v>-5.0700000000000002E-2</v>
      </c>
      <c r="AK1601" s="2">
        <v>0.32390000000000002</v>
      </c>
      <c r="AL1601" t="s">
        <v>24</v>
      </c>
      <c r="AN1601" t="b">
        <f t="shared" si="145"/>
        <v>1</v>
      </c>
      <c r="AO1601" t="b">
        <f t="shared" si="146"/>
        <v>1</v>
      </c>
      <c r="AP1601" t="b">
        <f t="shared" si="147"/>
        <v>1</v>
      </c>
      <c r="AQ1601" t="b">
        <f t="shared" si="148"/>
        <v>1</v>
      </c>
      <c r="AR1601" t="b">
        <f t="shared" si="149"/>
        <v>1</v>
      </c>
      <c r="AS1601" t="b">
        <f t="shared" si="150"/>
        <v>1</v>
      </c>
    </row>
    <row r="1602" spans="1:45">
      <c r="A1602" t="s">
        <v>186</v>
      </c>
      <c r="B1602" t="s">
        <v>23</v>
      </c>
      <c r="C1602" s="1">
        <v>42013.631944444445</v>
      </c>
      <c r="D1602">
        <v>389.9</v>
      </c>
      <c r="E1602" s="1">
        <v>42016.513888888891</v>
      </c>
      <c r="F1602">
        <v>380</v>
      </c>
      <c r="G1602" s="2">
        <v>-2.5399999999999999E-2</v>
      </c>
      <c r="H1602">
        <v>-894.88</v>
      </c>
      <c r="I1602" s="2">
        <v>-4.5100000000000001E-2</v>
      </c>
      <c r="J1602">
        <v>50.848320000000001</v>
      </c>
      <c r="K1602">
        <v>19825.759999999998</v>
      </c>
      <c r="L1602">
        <v>980297.77</v>
      </c>
      <c r="M1602">
        <v>41</v>
      </c>
      <c r="N1602">
        <v>-21.83</v>
      </c>
      <c r="O1602" s="2">
        <v>-0.22439999999999999</v>
      </c>
      <c r="P1602" s="2">
        <v>0.15790000000000001</v>
      </c>
      <c r="Q1602" t="s">
        <v>24</v>
      </c>
      <c r="R1602">
        <v>18663.05</v>
      </c>
      <c r="S1602">
        <v>18479.650000000001</v>
      </c>
      <c r="V1602" t="s">
        <v>186</v>
      </c>
      <c r="W1602" t="s">
        <v>23</v>
      </c>
      <c r="X1602" s="1">
        <v>42013.631944444445</v>
      </c>
      <c r="Y1602">
        <v>389.9</v>
      </c>
      <c r="Z1602" s="1">
        <v>42016.513888888891</v>
      </c>
      <c r="AA1602">
        <v>380</v>
      </c>
      <c r="AB1602" s="2">
        <v>-2.5399999999999999E-2</v>
      </c>
      <c r="AC1602">
        <v>-889.32</v>
      </c>
      <c r="AD1602" s="2">
        <v>-4.5100000000000001E-2</v>
      </c>
      <c r="AE1602">
        <v>50.532519999999998</v>
      </c>
      <c r="AF1602">
        <v>19702.63</v>
      </c>
      <c r="AG1602">
        <v>967998.95</v>
      </c>
      <c r="AH1602">
        <v>41</v>
      </c>
      <c r="AI1602">
        <v>-21.69</v>
      </c>
      <c r="AJ1602" s="2">
        <v>-0.22439999999999999</v>
      </c>
      <c r="AK1602" s="2">
        <v>0.15790000000000001</v>
      </c>
      <c r="AL1602" t="s">
        <v>24</v>
      </c>
      <c r="AN1602" t="b">
        <f t="shared" si="145"/>
        <v>1</v>
      </c>
      <c r="AO1602" t="b">
        <f t="shared" si="146"/>
        <v>1</v>
      </c>
      <c r="AP1602" t="b">
        <f t="shared" si="147"/>
        <v>1</v>
      </c>
      <c r="AQ1602" t="b">
        <f t="shared" si="148"/>
        <v>1</v>
      </c>
      <c r="AR1602" t="b">
        <f t="shared" si="149"/>
        <v>1</v>
      </c>
      <c r="AS1602" t="b">
        <f t="shared" si="150"/>
        <v>1</v>
      </c>
    </row>
    <row r="1603" spans="1:45">
      <c r="A1603" t="s">
        <v>183</v>
      </c>
      <c r="B1603" t="s">
        <v>23</v>
      </c>
      <c r="C1603" s="1">
        <v>42016.513888888891</v>
      </c>
      <c r="D1603">
        <v>313.05</v>
      </c>
      <c r="E1603" s="1">
        <v>42016.583333333336</v>
      </c>
      <c r="F1603">
        <v>265</v>
      </c>
      <c r="G1603" s="2">
        <v>-0.1535</v>
      </c>
      <c r="H1603">
        <v>-3404.79</v>
      </c>
      <c r="I1603" s="2">
        <v>-0.17199999999999999</v>
      </c>
      <c r="J1603">
        <v>63.250160000000001</v>
      </c>
      <c r="K1603">
        <v>19800.46</v>
      </c>
      <c r="L1603">
        <v>976892.98</v>
      </c>
      <c r="M1603">
        <v>21</v>
      </c>
      <c r="N1603">
        <v>-162.13</v>
      </c>
      <c r="O1603" s="2">
        <v>-0.1535</v>
      </c>
      <c r="P1603" s="2">
        <v>2.86E-2</v>
      </c>
      <c r="Q1603" t="s">
        <v>24</v>
      </c>
      <c r="R1603">
        <v>18640.05</v>
      </c>
      <c r="S1603">
        <v>18787.7</v>
      </c>
      <c r="V1603" t="s">
        <v>183</v>
      </c>
      <c r="W1603" t="s">
        <v>23</v>
      </c>
      <c r="X1603" s="1">
        <v>42016.513888888891</v>
      </c>
      <c r="Y1603">
        <v>313.05</v>
      </c>
      <c r="Z1603" s="1">
        <v>42016.583333333336</v>
      </c>
      <c r="AA1603">
        <v>265</v>
      </c>
      <c r="AB1603" s="2">
        <v>-0.1535</v>
      </c>
      <c r="AC1603">
        <v>-3383.64</v>
      </c>
      <c r="AD1603" s="2">
        <v>-0.17199999999999999</v>
      </c>
      <c r="AE1603">
        <v>62.857329999999997</v>
      </c>
      <c r="AF1603">
        <v>19677.490000000002</v>
      </c>
      <c r="AG1603">
        <v>964615.31</v>
      </c>
      <c r="AH1603">
        <v>21</v>
      </c>
      <c r="AI1603">
        <v>-161.13</v>
      </c>
      <c r="AJ1603" s="2">
        <v>-0.1535</v>
      </c>
      <c r="AK1603" s="2">
        <v>2.86E-2</v>
      </c>
      <c r="AL1603" t="s">
        <v>24</v>
      </c>
      <c r="AN1603" t="b">
        <f t="shared" si="145"/>
        <v>1</v>
      </c>
      <c r="AO1603" t="b">
        <f t="shared" si="146"/>
        <v>1</v>
      </c>
      <c r="AP1603" t="b">
        <f t="shared" si="147"/>
        <v>1</v>
      </c>
      <c r="AQ1603" t="b">
        <f t="shared" si="148"/>
        <v>1</v>
      </c>
      <c r="AR1603" t="b">
        <f t="shared" si="149"/>
        <v>1</v>
      </c>
      <c r="AS1603" t="b">
        <f t="shared" si="150"/>
        <v>1</v>
      </c>
    </row>
    <row r="1604" spans="1:45">
      <c r="A1604" t="s">
        <v>186</v>
      </c>
      <c r="B1604" t="s">
        <v>23</v>
      </c>
      <c r="C1604" s="1">
        <v>42016.583333333336</v>
      </c>
      <c r="D1604">
        <v>433</v>
      </c>
      <c r="E1604" s="1">
        <v>42017.527777777781</v>
      </c>
      <c r="F1604">
        <v>430</v>
      </c>
      <c r="G1604" s="2">
        <v>-6.8999999999999999E-3</v>
      </c>
      <c r="H1604">
        <v>-531.23</v>
      </c>
      <c r="I1604" s="2">
        <v>-2.69E-2</v>
      </c>
      <c r="J1604">
        <v>45.677419999999998</v>
      </c>
      <c r="K1604">
        <v>19778.32</v>
      </c>
      <c r="L1604">
        <v>976361.75</v>
      </c>
      <c r="M1604">
        <v>59</v>
      </c>
      <c r="N1604">
        <v>-9</v>
      </c>
      <c r="O1604" s="2">
        <v>-3.5099999999999999E-2</v>
      </c>
      <c r="P1604" s="2">
        <v>0.1547</v>
      </c>
      <c r="Q1604" t="s">
        <v>24</v>
      </c>
      <c r="R1604">
        <v>18743.349999999999</v>
      </c>
      <c r="S1604">
        <v>18629.3</v>
      </c>
      <c r="V1604" t="s">
        <v>186</v>
      </c>
      <c r="W1604" t="s">
        <v>23</v>
      </c>
      <c r="X1604" s="1">
        <v>42016.583333333336</v>
      </c>
      <c r="Y1604">
        <v>433</v>
      </c>
      <c r="Z1604" s="1">
        <v>42017.527777777781</v>
      </c>
      <c r="AA1604">
        <v>430</v>
      </c>
      <c r="AB1604" s="2">
        <v>-6.8999999999999999E-3</v>
      </c>
      <c r="AC1604">
        <v>-527.92999999999995</v>
      </c>
      <c r="AD1604" s="2">
        <v>-2.69E-2</v>
      </c>
      <c r="AE1604">
        <v>45.393729999999998</v>
      </c>
      <c r="AF1604">
        <v>19655.490000000002</v>
      </c>
      <c r="AG1604">
        <v>964087.38</v>
      </c>
      <c r="AH1604">
        <v>59</v>
      </c>
      <c r="AI1604">
        <v>-8.9499999999999993</v>
      </c>
      <c r="AJ1604" s="2">
        <v>-3.5099999999999999E-2</v>
      </c>
      <c r="AK1604" s="2">
        <v>0.1547</v>
      </c>
      <c r="AL1604" t="s">
        <v>24</v>
      </c>
      <c r="AN1604" t="b">
        <f t="shared" si="145"/>
        <v>1</v>
      </c>
      <c r="AO1604" t="b">
        <f t="shared" si="146"/>
        <v>1</v>
      </c>
      <c r="AP1604" t="b">
        <f t="shared" si="147"/>
        <v>1</v>
      </c>
      <c r="AQ1604" t="b">
        <f t="shared" si="148"/>
        <v>1</v>
      </c>
      <c r="AR1604" t="b">
        <f t="shared" si="149"/>
        <v>1</v>
      </c>
      <c r="AS1604" t="b">
        <f t="shared" si="150"/>
        <v>1</v>
      </c>
    </row>
    <row r="1605" spans="1:45">
      <c r="A1605" t="s">
        <v>187</v>
      </c>
      <c r="B1605" t="s">
        <v>23</v>
      </c>
      <c r="C1605" s="1">
        <v>42017.527777777781</v>
      </c>
      <c r="D1605">
        <v>315</v>
      </c>
      <c r="E1605" s="1">
        <v>42017.552083333336</v>
      </c>
      <c r="F1605">
        <v>265</v>
      </c>
      <c r="G1605" s="2">
        <v>-0.15870000000000001</v>
      </c>
      <c r="H1605">
        <v>-3501.98</v>
      </c>
      <c r="I1605" s="2">
        <v>-0.17710000000000001</v>
      </c>
      <c r="J1605">
        <v>62.759590000000003</v>
      </c>
      <c r="K1605">
        <v>19769.27</v>
      </c>
      <c r="L1605">
        <v>972859.77</v>
      </c>
      <c r="M1605">
        <v>8</v>
      </c>
      <c r="N1605">
        <v>-437.75</v>
      </c>
      <c r="O1605" s="2">
        <v>-0.15870000000000001</v>
      </c>
      <c r="P1605" s="2">
        <v>4.7600000000000003E-2</v>
      </c>
      <c r="Q1605" t="s">
        <v>24</v>
      </c>
      <c r="R1605">
        <v>18830.7</v>
      </c>
      <c r="S1605">
        <v>18920.650000000001</v>
      </c>
      <c r="V1605" t="s">
        <v>187</v>
      </c>
      <c r="W1605" t="s">
        <v>23</v>
      </c>
      <c r="X1605" s="1">
        <v>42017.527777777781</v>
      </c>
      <c r="Y1605">
        <v>315</v>
      </c>
      <c r="Z1605" s="1">
        <v>42017.552083333336</v>
      </c>
      <c r="AA1605">
        <v>265</v>
      </c>
      <c r="AB1605" s="2">
        <v>-0.15870000000000001</v>
      </c>
      <c r="AC1605">
        <v>-3480.24</v>
      </c>
      <c r="AD1605" s="2">
        <v>-0.17710000000000001</v>
      </c>
      <c r="AE1605">
        <v>62.369810000000001</v>
      </c>
      <c r="AF1605">
        <v>19646.490000000002</v>
      </c>
      <c r="AG1605">
        <v>960607.14</v>
      </c>
      <c r="AH1605">
        <v>8</v>
      </c>
      <c r="AI1605">
        <v>-435.03</v>
      </c>
      <c r="AJ1605" s="2">
        <v>-0.15870000000000001</v>
      </c>
      <c r="AK1605" s="2">
        <v>4.7600000000000003E-2</v>
      </c>
      <c r="AL1605" t="s">
        <v>24</v>
      </c>
      <c r="AN1605" t="b">
        <f t="shared" si="145"/>
        <v>1</v>
      </c>
      <c r="AO1605" t="b">
        <f t="shared" si="146"/>
        <v>1</v>
      </c>
      <c r="AP1605" t="b">
        <f t="shared" si="147"/>
        <v>1</v>
      </c>
      <c r="AQ1605" t="b">
        <f t="shared" si="148"/>
        <v>1</v>
      </c>
      <c r="AR1605" t="b">
        <f t="shared" si="149"/>
        <v>1</v>
      </c>
      <c r="AS1605" t="b">
        <f t="shared" si="150"/>
        <v>1</v>
      </c>
    </row>
    <row r="1606" spans="1:45">
      <c r="A1606" t="s">
        <v>196</v>
      </c>
      <c r="B1606" t="s">
        <v>23</v>
      </c>
      <c r="C1606" s="1">
        <v>42017.552083333336</v>
      </c>
      <c r="D1606">
        <v>381.6</v>
      </c>
      <c r="E1606" s="1">
        <v>42017.597222222219</v>
      </c>
      <c r="F1606">
        <v>332.5</v>
      </c>
      <c r="G1606" s="2">
        <v>-0.12870000000000001</v>
      </c>
      <c r="H1606">
        <v>-2909.88</v>
      </c>
      <c r="I1606" s="2">
        <v>-0.1474</v>
      </c>
      <c r="J1606">
        <v>51.739409999999999</v>
      </c>
      <c r="K1606">
        <v>19743.759999999998</v>
      </c>
      <c r="L1606">
        <v>969949.89</v>
      </c>
      <c r="M1606">
        <v>14</v>
      </c>
      <c r="N1606">
        <v>-207.85</v>
      </c>
      <c r="O1606" s="2">
        <v>-0.12870000000000001</v>
      </c>
      <c r="P1606" s="2">
        <v>5.8999999999999999E-3</v>
      </c>
      <c r="Q1606" t="s">
        <v>24</v>
      </c>
      <c r="R1606">
        <v>18910.349999999999</v>
      </c>
      <c r="S1606">
        <v>18801.75</v>
      </c>
      <c r="V1606" t="s">
        <v>196</v>
      </c>
      <c r="W1606" t="s">
        <v>23</v>
      </c>
      <c r="X1606" s="1">
        <v>42017.552083333336</v>
      </c>
      <c r="Y1606">
        <v>381.6</v>
      </c>
      <c r="Z1606" s="1">
        <v>42017.597222222219</v>
      </c>
      <c r="AA1606">
        <v>332.5</v>
      </c>
      <c r="AB1606" s="2">
        <v>-0.12870000000000001</v>
      </c>
      <c r="AC1606">
        <v>-2891.8</v>
      </c>
      <c r="AD1606" s="2">
        <v>-0.1474</v>
      </c>
      <c r="AE1606">
        <v>51.418080000000003</v>
      </c>
      <c r="AF1606">
        <v>19621.14</v>
      </c>
      <c r="AG1606">
        <v>957715.34</v>
      </c>
      <c r="AH1606">
        <v>14</v>
      </c>
      <c r="AI1606">
        <v>-206.56</v>
      </c>
      <c r="AJ1606" s="2">
        <v>-0.12870000000000001</v>
      </c>
      <c r="AK1606" s="2">
        <v>5.8999999999999999E-3</v>
      </c>
      <c r="AL1606" t="s">
        <v>24</v>
      </c>
      <c r="AN1606" t="b">
        <f t="shared" ref="AN1606:AN1669" si="151">V1606=A1606</f>
        <v>1</v>
      </c>
      <c r="AO1606" t="b">
        <f t="shared" ref="AO1606:AO1669" si="152">W1606=B1606</f>
        <v>1</v>
      </c>
      <c r="AP1606" t="b">
        <f t="shared" ref="AP1606:AP1669" si="153">X1606=C1606</f>
        <v>1</v>
      </c>
      <c r="AQ1606" t="b">
        <f t="shared" ref="AQ1606:AQ1669" si="154">Y1606=D1606</f>
        <v>1</v>
      </c>
      <c r="AR1606" t="b">
        <f t="shared" ref="AR1606:AR1669" si="155">Z1606=E1606</f>
        <v>1</v>
      </c>
      <c r="AS1606" t="b">
        <f t="shared" ref="AS1606:AS1669" si="156">AA1606=F1606</f>
        <v>1</v>
      </c>
    </row>
    <row r="1607" spans="1:45">
      <c r="A1607" t="s">
        <v>187</v>
      </c>
      <c r="B1607" t="s">
        <v>23</v>
      </c>
      <c r="C1607" s="1">
        <v>42017.597222222219</v>
      </c>
      <c r="D1607">
        <v>309.95</v>
      </c>
      <c r="E1607" s="1">
        <v>42018.590277777781</v>
      </c>
      <c r="F1607">
        <v>395</v>
      </c>
      <c r="G1607" s="2">
        <v>0.27439999999999998</v>
      </c>
      <c r="H1607">
        <v>4959.99</v>
      </c>
      <c r="I1607" s="2">
        <v>0.25169999999999998</v>
      </c>
      <c r="J1607">
        <v>63.589239999999997</v>
      </c>
      <c r="K1607">
        <v>19709.490000000002</v>
      </c>
      <c r="L1607">
        <v>974909.88</v>
      </c>
      <c r="M1607">
        <v>73</v>
      </c>
      <c r="N1607">
        <v>67.95</v>
      </c>
      <c r="O1607" s="2">
        <v>-6.4399999999999999E-2</v>
      </c>
      <c r="P1607" s="2">
        <v>0.54859999999999998</v>
      </c>
      <c r="Q1607" t="s">
        <v>24</v>
      </c>
      <c r="R1607">
        <v>18809.45</v>
      </c>
      <c r="S1607">
        <v>18917.05</v>
      </c>
      <c r="V1607" t="s">
        <v>187</v>
      </c>
      <c r="W1607" t="s">
        <v>23</v>
      </c>
      <c r="X1607" s="1">
        <v>42017.597222222219</v>
      </c>
      <c r="Y1607">
        <v>309.95</v>
      </c>
      <c r="Z1607" s="1">
        <v>42018.590277777781</v>
      </c>
      <c r="AA1607">
        <v>395</v>
      </c>
      <c r="AB1607" s="2">
        <v>0.27439999999999998</v>
      </c>
      <c r="AC1607">
        <v>4929.1899999999996</v>
      </c>
      <c r="AD1607" s="2">
        <v>0.25169999999999998</v>
      </c>
      <c r="AE1607">
        <v>63.194319999999998</v>
      </c>
      <c r="AF1607">
        <v>19587.080000000002</v>
      </c>
      <c r="AG1607">
        <v>962644.53</v>
      </c>
      <c r="AH1607">
        <v>73</v>
      </c>
      <c r="AI1607">
        <v>67.52</v>
      </c>
      <c r="AJ1607" s="2">
        <v>-6.4399999999999999E-2</v>
      </c>
      <c r="AK1607" s="2">
        <v>0.54859999999999998</v>
      </c>
      <c r="AL1607" t="s">
        <v>24</v>
      </c>
      <c r="AN1607" t="b">
        <f t="shared" si="151"/>
        <v>1</v>
      </c>
      <c r="AO1607" t="b">
        <f t="shared" si="152"/>
        <v>1</v>
      </c>
      <c r="AP1607" t="b">
        <f t="shared" si="153"/>
        <v>1</v>
      </c>
      <c r="AQ1607" t="b">
        <f t="shared" si="154"/>
        <v>1</v>
      </c>
      <c r="AR1607" t="b">
        <f t="shared" si="155"/>
        <v>1</v>
      </c>
      <c r="AS1607" t="b">
        <f t="shared" si="156"/>
        <v>1</v>
      </c>
    </row>
    <row r="1608" spans="1:45">
      <c r="A1608" t="s">
        <v>194</v>
      </c>
      <c r="B1608" t="s">
        <v>23</v>
      </c>
      <c r="C1608" s="1">
        <v>42018.590277777781</v>
      </c>
      <c r="D1608">
        <v>402.05</v>
      </c>
      <c r="E1608" s="1">
        <v>42019.638888888891</v>
      </c>
      <c r="F1608">
        <v>711</v>
      </c>
      <c r="G1608" s="2">
        <v>0.76839999999999997</v>
      </c>
      <c r="H1608">
        <v>14645.42</v>
      </c>
      <c r="I1608" s="2">
        <v>0.74080000000000001</v>
      </c>
      <c r="J1608">
        <v>49.1755</v>
      </c>
      <c r="K1608">
        <v>19771.009999999998</v>
      </c>
      <c r="L1608">
        <v>989555.31</v>
      </c>
      <c r="M1608">
        <v>89</v>
      </c>
      <c r="N1608">
        <v>164.56</v>
      </c>
      <c r="O1608" s="2">
        <v>-0.1038</v>
      </c>
      <c r="P1608" s="2">
        <v>1.1404000000000001</v>
      </c>
      <c r="Q1608" t="s">
        <v>24</v>
      </c>
      <c r="R1608">
        <v>18627.900000000001</v>
      </c>
      <c r="S1608">
        <v>18517.900000000001</v>
      </c>
      <c r="V1608" t="s">
        <v>194</v>
      </c>
      <c r="W1608" t="s">
        <v>23</v>
      </c>
      <c r="X1608" s="1">
        <v>42018.590277777781</v>
      </c>
      <c r="Y1608">
        <v>402.05</v>
      </c>
      <c r="Z1608" s="1">
        <v>42019.638888888891</v>
      </c>
      <c r="AA1608">
        <v>711</v>
      </c>
      <c r="AB1608" s="2">
        <v>0.76839999999999997</v>
      </c>
      <c r="AC1608">
        <v>14554.46</v>
      </c>
      <c r="AD1608" s="2">
        <v>0.74080000000000001</v>
      </c>
      <c r="AE1608">
        <v>48.870089999999998</v>
      </c>
      <c r="AF1608">
        <v>19648.22</v>
      </c>
      <c r="AG1608">
        <v>977198.99</v>
      </c>
      <c r="AH1608">
        <v>89</v>
      </c>
      <c r="AI1608">
        <v>163.53</v>
      </c>
      <c r="AJ1608" s="2">
        <v>-0.1038</v>
      </c>
      <c r="AK1608" s="2">
        <v>1.1404000000000001</v>
      </c>
      <c r="AL1608" t="s">
        <v>24</v>
      </c>
      <c r="AN1608" t="b">
        <f t="shared" si="151"/>
        <v>1</v>
      </c>
      <c r="AO1608" t="b">
        <f t="shared" si="152"/>
        <v>1</v>
      </c>
      <c r="AP1608" t="b">
        <f t="shared" si="153"/>
        <v>1</v>
      </c>
      <c r="AQ1608" t="b">
        <f t="shared" si="154"/>
        <v>1</v>
      </c>
      <c r="AR1608" t="b">
        <f t="shared" si="155"/>
        <v>1</v>
      </c>
      <c r="AS1608" t="b">
        <f t="shared" si="156"/>
        <v>1</v>
      </c>
    </row>
    <row r="1609" spans="1:45">
      <c r="A1609" t="s">
        <v>195</v>
      </c>
      <c r="B1609" t="s">
        <v>23</v>
      </c>
      <c r="C1609" s="1">
        <v>42019.638888888891</v>
      </c>
      <c r="D1609">
        <v>248.3</v>
      </c>
      <c r="E1609" s="1">
        <v>42020.520833333336</v>
      </c>
      <c r="F1609">
        <v>229.4</v>
      </c>
      <c r="G1609" s="2">
        <v>-7.6100000000000001E-2</v>
      </c>
      <c r="H1609">
        <v>-1902.32</v>
      </c>
      <c r="I1609" s="2">
        <v>-9.5399999999999999E-2</v>
      </c>
      <c r="J1609">
        <v>80.344710000000006</v>
      </c>
      <c r="K1609">
        <v>19949.59</v>
      </c>
      <c r="L1609">
        <v>987652.98</v>
      </c>
      <c r="M1609">
        <v>41</v>
      </c>
      <c r="N1609">
        <v>-46.4</v>
      </c>
      <c r="O1609" s="2">
        <v>-0.24310000000000001</v>
      </c>
      <c r="P1609" s="2">
        <v>4.7100000000000003E-2</v>
      </c>
      <c r="Q1609" t="s">
        <v>24</v>
      </c>
      <c r="R1609">
        <v>19142.400000000001</v>
      </c>
      <c r="S1609">
        <v>19410.400000000001</v>
      </c>
      <c r="V1609" t="s">
        <v>195</v>
      </c>
      <c r="W1609" t="s">
        <v>23</v>
      </c>
      <c r="X1609" s="1">
        <v>42019.638888888891</v>
      </c>
      <c r="Y1609">
        <v>248.3</v>
      </c>
      <c r="Z1609" s="1">
        <v>42020.520833333336</v>
      </c>
      <c r="AA1609">
        <v>229.4</v>
      </c>
      <c r="AB1609" s="2">
        <v>-7.6100000000000001E-2</v>
      </c>
      <c r="AC1609">
        <v>-1890.51</v>
      </c>
      <c r="AD1609" s="2">
        <v>-9.5399999999999999E-2</v>
      </c>
      <c r="AE1609">
        <v>79.845730000000003</v>
      </c>
      <c r="AF1609">
        <v>19825.689999999999</v>
      </c>
      <c r="AG1609">
        <v>975308.49</v>
      </c>
      <c r="AH1609">
        <v>41</v>
      </c>
      <c r="AI1609">
        <v>-46.11</v>
      </c>
      <c r="AJ1609" s="2">
        <v>-0.24310000000000001</v>
      </c>
      <c r="AK1609" s="2">
        <v>4.7100000000000003E-2</v>
      </c>
      <c r="AL1609" t="s">
        <v>24</v>
      </c>
      <c r="AN1609" t="b">
        <f t="shared" si="151"/>
        <v>1</v>
      </c>
      <c r="AO1609" t="b">
        <f t="shared" si="152"/>
        <v>1</v>
      </c>
      <c r="AP1609" t="b">
        <f t="shared" si="153"/>
        <v>1</v>
      </c>
      <c r="AQ1609" t="b">
        <f t="shared" si="154"/>
        <v>1</v>
      </c>
      <c r="AR1609" t="b">
        <f t="shared" si="155"/>
        <v>1</v>
      </c>
      <c r="AS1609" t="b">
        <f t="shared" si="156"/>
        <v>1</v>
      </c>
    </row>
    <row r="1610" spans="1:45">
      <c r="A1610" t="s">
        <v>197</v>
      </c>
      <c r="B1610" t="s">
        <v>23</v>
      </c>
      <c r="C1610" s="1">
        <v>42020.520833333336</v>
      </c>
      <c r="D1610">
        <v>352</v>
      </c>
      <c r="E1610" s="1">
        <v>42025.586805555555</v>
      </c>
      <c r="F1610">
        <v>750</v>
      </c>
      <c r="G1610" s="2">
        <v>1.1307</v>
      </c>
      <c r="H1610">
        <v>21858.84</v>
      </c>
      <c r="I1610" s="2">
        <v>1.0993999999999999</v>
      </c>
      <c r="J1610">
        <v>56.485720000000001</v>
      </c>
      <c r="K1610">
        <v>19882.97</v>
      </c>
      <c r="L1610">
        <v>1009511.83</v>
      </c>
      <c r="M1610">
        <v>242</v>
      </c>
      <c r="N1610">
        <v>90.33</v>
      </c>
      <c r="O1610" s="2">
        <v>-7.5999999999999998E-2</v>
      </c>
      <c r="P1610" s="2">
        <v>1.3935</v>
      </c>
      <c r="Q1610" t="s">
        <v>24</v>
      </c>
      <c r="R1610">
        <v>19240.150000000001</v>
      </c>
      <c r="S1610">
        <v>19108.349999999999</v>
      </c>
      <c r="V1610" t="s">
        <v>197</v>
      </c>
      <c r="W1610" t="s">
        <v>23</v>
      </c>
      <c r="X1610" s="1">
        <v>42020.520833333336</v>
      </c>
      <c r="Y1610">
        <v>352</v>
      </c>
      <c r="Z1610" s="1">
        <v>42025.586805555555</v>
      </c>
      <c r="AA1610">
        <v>750</v>
      </c>
      <c r="AB1610" s="2">
        <v>1.1307</v>
      </c>
      <c r="AC1610">
        <v>21723.09</v>
      </c>
      <c r="AD1610" s="2">
        <v>1.0993999999999999</v>
      </c>
      <c r="AE1610">
        <v>56.134909999999998</v>
      </c>
      <c r="AF1610">
        <v>19759.490000000002</v>
      </c>
      <c r="AG1610">
        <v>997031.57</v>
      </c>
      <c r="AH1610">
        <v>242</v>
      </c>
      <c r="AI1610">
        <v>89.76</v>
      </c>
      <c r="AJ1610" s="2">
        <v>-7.5999999999999998E-2</v>
      </c>
      <c r="AK1610" s="2">
        <v>1.3935</v>
      </c>
      <c r="AL1610" t="s">
        <v>24</v>
      </c>
      <c r="AN1610" t="b">
        <f t="shared" si="151"/>
        <v>1</v>
      </c>
      <c r="AO1610" t="b">
        <f t="shared" si="152"/>
        <v>1</v>
      </c>
      <c r="AP1610" t="b">
        <f t="shared" si="153"/>
        <v>1</v>
      </c>
      <c r="AQ1610" t="b">
        <f t="shared" si="154"/>
        <v>1</v>
      </c>
      <c r="AR1610" t="b">
        <f t="shared" si="155"/>
        <v>1</v>
      </c>
      <c r="AS1610" t="b">
        <f t="shared" si="156"/>
        <v>1</v>
      </c>
    </row>
    <row r="1611" spans="1:45">
      <c r="A1611" t="s">
        <v>198</v>
      </c>
      <c r="B1611" t="s">
        <v>23</v>
      </c>
      <c r="C1611" s="1">
        <v>42025.586805555555</v>
      </c>
      <c r="D1611">
        <v>233.75</v>
      </c>
      <c r="E1611" s="1">
        <v>42026.4375</v>
      </c>
      <c r="F1611">
        <v>215.2</v>
      </c>
      <c r="G1611" s="2">
        <v>-7.9399999999999998E-2</v>
      </c>
      <c r="H1611">
        <v>-1982.77</v>
      </c>
      <c r="I1611" s="2">
        <v>-9.8599999999999993E-2</v>
      </c>
      <c r="J1611">
        <v>86.059809999999999</v>
      </c>
      <c r="K1611">
        <v>20116.48</v>
      </c>
      <c r="L1611">
        <v>1007529.05</v>
      </c>
      <c r="M1611">
        <v>32</v>
      </c>
      <c r="N1611">
        <v>-61.96</v>
      </c>
      <c r="O1611" s="2">
        <v>-0.1215</v>
      </c>
      <c r="P1611" s="2">
        <v>0.10780000000000001</v>
      </c>
      <c r="Q1611" t="s">
        <v>24</v>
      </c>
      <c r="R1611">
        <v>19854.349999999999</v>
      </c>
      <c r="S1611">
        <v>19964.95</v>
      </c>
      <c r="V1611" t="s">
        <v>198</v>
      </c>
      <c r="W1611" t="s">
        <v>23</v>
      </c>
      <c r="X1611" s="1">
        <v>42025.586805555555</v>
      </c>
      <c r="Y1611">
        <v>233.75</v>
      </c>
      <c r="Z1611" s="1">
        <v>42026.4375</v>
      </c>
      <c r="AA1611">
        <v>215.2</v>
      </c>
      <c r="AB1611" s="2">
        <v>-7.9399999999999998E-2</v>
      </c>
      <c r="AC1611">
        <v>-1970.46</v>
      </c>
      <c r="AD1611" s="2">
        <v>-9.8599999999999993E-2</v>
      </c>
      <c r="AE1611">
        <v>85.525319999999994</v>
      </c>
      <c r="AF1611">
        <v>19991.54</v>
      </c>
      <c r="AG1611">
        <v>995061.11</v>
      </c>
      <c r="AH1611">
        <v>32</v>
      </c>
      <c r="AI1611">
        <v>-61.58</v>
      </c>
      <c r="AJ1611" s="2">
        <v>-0.1215</v>
      </c>
      <c r="AK1611" s="2">
        <v>0.10780000000000001</v>
      </c>
      <c r="AL1611" t="s">
        <v>24</v>
      </c>
      <c r="AN1611" t="b">
        <f t="shared" si="151"/>
        <v>1</v>
      </c>
      <c r="AO1611" t="b">
        <f t="shared" si="152"/>
        <v>1</v>
      </c>
      <c r="AP1611" t="b">
        <f t="shared" si="153"/>
        <v>1</v>
      </c>
      <c r="AQ1611" t="b">
        <f t="shared" si="154"/>
        <v>1</v>
      </c>
      <c r="AR1611" t="b">
        <f t="shared" si="155"/>
        <v>1</v>
      </c>
      <c r="AS1611" t="b">
        <f t="shared" si="156"/>
        <v>1</v>
      </c>
    </row>
    <row r="1612" spans="1:45">
      <c r="A1612" t="s">
        <v>198</v>
      </c>
      <c r="B1612" t="s">
        <v>23</v>
      </c>
      <c r="C1612" s="1">
        <v>42026.545138888891</v>
      </c>
      <c r="D1612">
        <v>233.05</v>
      </c>
      <c r="E1612" s="1">
        <v>42026.625</v>
      </c>
      <c r="F1612">
        <v>208.8</v>
      </c>
      <c r="G1612" s="2">
        <v>-0.1041</v>
      </c>
      <c r="H1612">
        <v>-2469.5500000000002</v>
      </c>
      <c r="I1612" s="2">
        <v>-0.123</v>
      </c>
      <c r="J1612">
        <v>86.141559999999998</v>
      </c>
      <c r="K1612">
        <v>20075.29</v>
      </c>
      <c r="L1612">
        <v>1005059.5</v>
      </c>
      <c r="M1612">
        <v>24</v>
      </c>
      <c r="N1612">
        <v>-102.9</v>
      </c>
      <c r="O1612" s="2">
        <v>-0.1041</v>
      </c>
      <c r="P1612" s="2">
        <v>8.3900000000000002E-2</v>
      </c>
      <c r="Q1612" t="s">
        <v>24</v>
      </c>
      <c r="R1612">
        <v>19857.95</v>
      </c>
      <c r="S1612">
        <v>19939.900000000001</v>
      </c>
      <c r="V1612" t="s">
        <v>198</v>
      </c>
      <c r="W1612" t="s">
        <v>23</v>
      </c>
      <c r="X1612" s="1">
        <v>42026.545138888891</v>
      </c>
      <c r="Y1612">
        <v>233.05</v>
      </c>
      <c r="Z1612" s="1">
        <v>42026.625</v>
      </c>
      <c r="AA1612">
        <v>208.8</v>
      </c>
      <c r="AB1612" s="2">
        <v>-0.1041</v>
      </c>
      <c r="AC1612">
        <v>-2454.21</v>
      </c>
      <c r="AD1612" s="2">
        <v>-0.123</v>
      </c>
      <c r="AE1612">
        <v>85.606570000000005</v>
      </c>
      <c r="AF1612">
        <v>19950.61</v>
      </c>
      <c r="AG1612">
        <v>992606.9</v>
      </c>
      <c r="AH1612">
        <v>24</v>
      </c>
      <c r="AI1612">
        <v>-102.26</v>
      </c>
      <c r="AJ1612" s="2">
        <v>-0.1041</v>
      </c>
      <c r="AK1612" s="2">
        <v>8.3900000000000002E-2</v>
      </c>
      <c r="AL1612" t="s">
        <v>24</v>
      </c>
      <c r="AN1612" t="b">
        <f t="shared" si="151"/>
        <v>1</v>
      </c>
      <c r="AO1612" t="b">
        <f t="shared" si="152"/>
        <v>1</v>
      </c>
      <c r="AP1612" t="b">
        <f t="shared" si="153"/>
        <v>1</v>
      </c>
      <c r="AQ1612" t="b">
        <f t="shared" si="154"/>
        <v>1</v>
      </c>
      <c r="AR1612" t="b">
        <f t="shared" si="155"/>
        <v>1</v>
      </c>
      <c r="AS1612" t="b">
        <f t="shared" si="156"/>
        <v>1</v>
      </c>
    </row>
    <row r="1613" spans="1:45">
      <c r="A1613" t="s">
        <v>199</v>
      </c>
      <c r="B1613" t="s">
        <v>23</v>
      </c>
      <c r="C1613" s="1">
        <v>42026.635416666664</v>
      </c>
      <c r="D1613">
        <v>213.5</v>
      </c>
      <c r="E1613" s="1">
        <v>42027.572916666664</v>
      </c>
      <c r="F1613">
        <v>238</v>
      </c>
      <c r="G1613" s="2">
        <v>0.1148</v>
      </c>
      <c r="H1613">
        <v>1876.87</v>
      </c>
      <c r="I1613" s="2">
        <v>9.3600000000000003E-2</v>
      </c>
      <c r="J1613">
        <v>93.913799999999995</v>
      </c>
      <c r="K1613">
        <v>20050.599999999999</v>
      </c>
      <c r="L1613">
        <v>1006936.37</v>
      </c>
      <c r="M1613">
        <v>57</v>
      </c>
      <c r="N1613">
        <v>32.93</v>
      </c>
      <c r="O1613" s="2">
        <v>-0.15709999999999999</v>
      </c>
      <c r="P1613" s="2">
        <v>0.40279999999999999</v>
      </c>
      <c r="Q1613" t="s">
        <v>24</v>
      </c>
      <c r="R1613">
        <v>19951.849999999999</v>
      </c>
      <c r="S1613">
        <v>19817.580000000002</v>
      </c>
      <c r="V1613" t="s">
        <v>199</v>
      </c>
      <c r="W1613" t="s">
        <v>23</v>
      </c>
      <c r="X1613" s="1">
        <v>42026.635416666664</v>
      </c>
      <c r="Y1613">
        <v>213.5</v>
      </c>
      <c r="Z1613" s="1">
        <v>42027.572916666664</v>
      </c>
      <c r="AA1613">
        <v>238</v>
      </c>
      <c r="AB1613" s="2">
        <v>0.1148</v>
      </c>
      <c r="AC1613">
        <v>1865.21</v>
      </c>
      <c r="AD1613" s="2">
        <v>9.3600000000000003E-2</v>
      </c>
      <c r="AE1613">
        <v>93.330539999999999</v>
      </c>
      <c r="AF1613">
        <v>19926.07</v>
      </c>
      <c r="AG1613">
        <v>994472.11</v>
      </c>
      <c r="AH1613">
        <v>57</v>
      </c>
      <c r="AI1613">
        <v>32.72</v>
      </c>
      <c r="AJ1613" s="2">
        <v>-0.15709999999999999</v>
      </c>
      <c r="AK1613" s="2">
        <v>0.40279999999999999</v>
      </c>
      <c r="AL1613" t="s">
        <v>24</v>
      </c>
      <c r="AN1613" t="b">
        <f t="shared" si="151"/>
        <v>1</v>
      </c>
      <c r="AO1613" t="b">
        <f t="shared" si="152"/>
        <v>1</v>
      </c>
      <c r="AP1613" t="b">
        <f t="shared" si="153"/>
        <v>1</v>
      </c>
      <c r="AQ1613" t="b">
        <f t="shared" si="154"/>
        <v>1</v>
      </c>
      <c r="AR1613" t="b">
        <f t="shared" si="155"/>
        <v>1</v>
      </c>
      <c r="AS1613" t="b">
        <f t="shared" si="156"/>
        <v>1</v>
      </c>
    </row>
    <row r="1614" spans="1:45">
      <c r="A1614" t="s">
        <v>200</v>
      </c>
      <c r="B1614" t="s">
        <v>23</v>
      </c>
      <c r="C1614" s="1">
        <v>42027.572916666664</v>
      </c>
      <c r="D1614">
        <v>179.55</v>
      </c>
      <c r="E1614" s="1">
        <v>42031.385416666664</v>
      </c>
      <c r="F1614">
        <v>104.9</v>
      </c>
      <c r="G1614" s="2">
        <v>-0.4158</v>
      </c>
      <c r="H1614">
        <v>-8657.48</v>
      </c>
      <c r="I1614" s="2">
        <v>-0.43159999999999998</v>
      </c>
      <c r="J1614">
        <v>111.7174</v>
      </c>
      <c r="K1614">
        <v>20058.86</v>
      </c>
      <c r="L1614">
        <v>998278.89</v>
      </c>
      <c r="M1614">
        <v>21</v>
      </c>
      <c r="N1614">
        <v>-412.26</v>
      </c>
      <c r="O1614" s="2">
        <v>-0.44140000000000001</v>
      </c>
      <c r="P1614" s="2">
        <v>2.4799999999999999E-2</v>
      </c>
      <c r="Q1614" t="s">
        <v>24</v>
      </c>
      <c r="R1614">
        <v>20055.45</v>
      </c>
      <c r="S1614">
        <v>20167.650000000001</v>
      </c>
      <c r="V1614" t="s">
        <v>200</v>
      </c>
      <c r="W1614" t="s">
        <v>23</v>
      </c>
      <c r="X1614" s="1">
        <v>42027.572916666664</v>
      </c>
      <c r="Y1614">
        <v>179.55</v>
      </c>
      <c r="Z1614" s="1">
        <v>42031.385416666664</v>
      </c>
      <c r="AA1614">
        <v>104.9</v>
      </c>
      <c r="AB1614" s="2">
        <v>-0.4158</v>
      </c>
      <c r="AC1614">
        <v>-8603.7199999999993</v>
      </c>
      <c r="AD1614" s="2">
        <v>-0.43159999999999998</v>
      </c>
      <c r="AE1614">
        <v>111.0236</v>
      </c>
      <c r="AF1614">
        <v>19934.28</v>
      </c>
      <c r="AG1614">
        <v>985868.39</v>
      </c>
      <c r="AH1614">
        <v>21</v>
      </c>
      <c r="AI1614">
        <v>-409.7</v>
      </c>
      <c r="AJ1614" s="2">
        <v>-0.44140000000000001</v>
      </c>
      <c r="AK1614" s="2">
        <v>2.4799999999999999E-2</v>
      </c>
      <c r="AL1614" t="s">
        <v>24</v>
      </c>
      <c r="AN1614" t="b">
        <f t="shared" si="151"/>
        <v>1</v>
      </c>
      <c r="AO1614" t="b">
        <f t="shared" si="152"/>
        <v>1</v>
      </c>
      <c r="AP1614" t="b">
        <f t="shared" si="153"/>
        <v>1</v>
      </c>
      <c r="AQ1614" t="b">
        <f t="shared" si="154"/>
        <v>1</v>
      </c>
      <c r="AR1614" t="b">
        <f t="shared" si="155"/>
        <v>1</v>
      </c>
      <c r="AS1614" t="b">
        <f t="shared" si="156"/>
        <v>1</v>
      </c>
    </row>
    <row r="1615" spans="1:45">
      <c r="A1615" t="s">
        <v>201</v>
      </c>
      <c r="B1615" t="s">
        <v>23</v>
      </c>
      <c r="C1615" s="1">
        <v>42031.385416666664</v>
      </c>
      <c r="D1615">
        <v>157.1</v>
      </c>
      <c r="E1615" s="1">
        <v>42032.559027777781</v>
      </c>
      <c r="F1615">
        <v>430.9</v>
      </c>
      <c r="G1615" s="2">
        <v>1.7427999999999999</v>
      </c>
      <c r="H1615">
        <v>34162.980000000003</v>
      </c>
      <c r="I1615" s="2">
        <v>1.7054</v>
      </c>
      <c r="J1615">
        <v>127.5119</v>
      </c>
      <c r="K1615">
        <v>20032.12</v>
      </c>
      <c r="L1615">
        <v>1032441.87</v>
      </c>
      <c r="M1615">
        <v>125</v>
      </c>
      <c r="N1615">
        <v>273.3</v>
      </c>
      <c r="O1615" s="2">
        <v>-0.10879999999999999</v>
      </c>
      <c r="P1615" s="2">
        <v>4.1961000000000004</v>
      </c>
      <c r="Q1615" t="s">
        <v>24</v>
      </c>
      <c r="R1615">
        <v>20140.7</v>
      </c>
      <c r="S1615">
        <v>20043.2</v>
      </c>
      <c r="V1615" t="s">
        <v>201</v>
      </c>
      <c r="W1615" t="s">
        <v>23</v>
      </c>
      <c r="X1615" s="1">
        <v>42031.385416666664</v>
      </c>
      <c r="Y1615">
        <v>157.1</v>
      </c>
      <c r="Z1615" s="1">
        <v>42032.559027777781</v>
      </c>
      <c r="AA1615">
        <v>430.9</v>
      </c>
      <c r="AB1615" s="2">
        <v>1.7427999999999999</v>
      </c>
      <c r="AC1615">
        <v>33950.81</v>
      </c>
      <c r="AD1615" s="2">
        <v>1.7054</v>
      </c>
      <c r="AE1615">
        <v>126.72</v>
      </c>
      <c r="AF1615">
        <v>19907.71</v>
      </c>
      <c r="AG1615">
        <v>1019819.2</v>
      </c>
      <c r="AH1615">
        <v>125</v>
      </c>
      <c r="AI1615">
        <v>271.61</v>
      </c>
      <c r="AJ1615" s="2">
        <v>-0.10879999999999999</v>
      </c>
      <c r="AK1615" s="2">
        <v>4.1961000000000004</v>
      </c>
      <c r="AL1615" t="s">
        <v>24</v>
      </c>
      <c r="AN1615" t="b">
        <f t="shared" si="151"/>
        <v>1</v>
      </c>
      <c r="AO1615" t="b">
        <f t="shared" si="152"/>
        <v>1</v>
      </c>
      <c r="AP1615" t="b">
        <f t="shared" si="153"/>
        <v>1</v>
      </c>
      <c r="AQ1615" t="b">
        <f t="shared" si="154"/>
        <v>1</v>
      </c>
      <c r="AR1615" t="b">
        <f t="shared" si="155"/>
        <v>1</v>
      </c>
      <c r="AS1615" t="b">
        <f t="shared" si="156"/>
        <v>1</v>
      </c>
    </row>
    <row r="1616" spans="1:45">
      <c r="A1616" t="s">
        <v>202</v>
      </c>
      <c r="B1616" t="s">
        <v>23</v>
      </c>
      <c r="C1616" s="1">
        <v>42032.559027777781</v>
      </c>
      <c r="D1616">
        <v>120</v>
      </c>
      <c r="E1616" s="1">
        <v>42033.621527777781</v>
      </c>
      <c r="F1616">
        <v>61</v>
      </c>
      <c r="G1616" s="2">
        <v>-0.49170000000000003</v>
      </c>
      <c r="H1616">
        <v>-10377.51</v>
      </c>
      <c r="I1616" s="2">
        <v>-0.50670000000000004</v>
      </c>
      <c r="J1616">
        <v>170.65459999999999</v>
      </c>
      <c r="K1616">
        <v>20478.55</v>
      </c>
      <c r="L1616">
        <v>1022064.36</v>
      </c>
      <c r="M1616">
        <v>93</v>
      </c>
      <c r="N1616">
        <v>-111.59</v>
      </c>
      <c r="O1616" s="2">
        <v>-0.49170000000000003</v>
      </c>
      <c r="P1616" s="2">
        <v>0.54169999999999996</v>
      </c>
      <c r="Q1616" t="s">
        <v>24</v>
      </c>
      <c r="R1616">
        <v>20504.45</v>
      </c>
      <c r="S1616">
        <v>20907.55</v>
      </c>
      <c r="V1616" t="s">
        <v>202</v>
      </c>
      <c r="W1616" t="s">
        <v>23</v>
      </c>
      <c r="X1616" s="1">
        <v>42032.559027777781</v>
      </c>
      <c r="Y1616">
        <v>120</v>
      </c>
      <c r="Z1616" s="1">
        <v>42033.621527777781</v>
      </c>
      <c r="AA1616">
        <v>61</v>
      </c>
      <c r="AB1616" s="2">
        <v>-0.49170000000000003</v>
      </c>
      <c r="AC1616">
        <v>-10313.06</v>
      </c>
      <c r="AD1616" s="2">
        <v>-0.50670000000000004</v>
      </c>
      <c r="AE1616">
        <v>169.59469999999999</v>
      </c>
      <c r="AF1616">
        <v>20351.37</v>
      </c>
      <c r="AG1616">
        <v>1009506.15</v>
      </c>
      <c r="AH1616">
        <v>93</v>
      </c>
      <c r="AI1616">
        <v>-110.89</v>
      </c>
      <c r="AJ1616" s="2">
        <v>-0.49170000000000003</v>
      </c>
      <c r="AK1616" s="2">
        <v>0.54169999999999996</v>
      </c>
      <c r="AL1616" t="s">
        <v>24</v>
      </c>
      <c r="AN1616" t="b">
        <f t="shared" si="151"/>
        <v>1</v>
      </c>
      <c r="AO1616" t="b">
        <f t="shared" si="152"/>
        <v>1</v>
      </c>
      <c r="AP1616" t="b">
        <f t="shared" si="153"/>
        <v>1</v>
      </c>
      <c r="AQ1616" t="b">
        <f t="shared" si="154"/>
        <v>1</v>
      </c>
      <c r="AR1616" t="b">
        <f t="shared" si="155"/>
        <v>1</v>
      </c>
      <c r="AS1616" t="b">
        <f t="shared" si="156"/>
        <v>1</v>
      </c>
    </row>
    <row r="1617" spans="1:45">
      <c r="A1617" t="s">
        <v>203</v>
      </c>
      <c r="B1617" t="s">
        <v>23</v>
      </c>
      <c r="C1617" s="1">
        <v>42033.621527777781</v>
      </c>
      <c r="D1617">
        <v>79</v>
      </c>
      <c r="E1617" s="1">
        <v>42033.638888888891</v>
      </c>
      <c r="F1617">
        <v>112.15</v>
      </c>
      <c r="G1617" s="2">
        <v>0.41959999999999997</v>
      </c>
      <c r="H1617">
        <v>8019.44</v>
      </c>
      <c r="I1617" s="2">
        <v>0.39539999999999997</v>
      </c>
      <c r="J1617">
        <v>256.7167</v>
      </c>
      <c r="K1617">
        <v>20280.62</v>
      </c>
      <c r="L1617">
        <v>1030083.81</v>
      </c>
      <c r="M1617">
        <v>6</v>
      </c>
      <c r="N1617">
        <v>1336.57</v>
      </c>
      <c r="O1617" s="2">
        <v>-0.27850000000000003</v>
      </c>
      <c r="P1617" s="2">
        <v>1.2785</v>
      </c>
      <c r="Q1617" t="s">
        <v>24</v>
      </c>
      <c r="R1617">
        <v>20448.599999999999</v>
      </c>
      <c r="S1617">
        <v>20338.95</v>
      </c>
      <c r="V1617" t="s">
        <v>203</v>
      </c>
      <c r="W1617" t="s">
        <v>23</v>
      </c>
      <c r="X1617" s="1">
        <v>42033.621527777781</v>
      </c>
      <c r="Y1617">
        <v>79</v>
      </c>
      <c r="Z1617" s="1">
        <v>42033.638888888891</v>
      </c>
      <c r="AA1617">
        <v>112.15</v>
      </c>
      <c r="AB1617" s="2">
        <v>0.41959999999999997</v>
      </c>
      <c r="AC1617">
        <v>7969.64</v>
      </c>
      <c r="AD1617" s="2">
        <v>0.39539999999999997</v>
      </c>
      <c r="AE1617">
        <v>255.1223</v>
      </c>
      <c r="AF1617">
        <v>20154.669999999998</v>
      </c>
      <c r="AG1617">
        <v>1017475.79</v>
      </c>
      <c r="AH1617">
        <v>6</v>
      </c>
      <c r="AI1617">
        <v>1328.27</v>
      </c>
      <c r="AJ1617" s="2">
        <v>-0.27850000000000003</v>
      </c>
      <c r="AK1617" s="2">
        <v>1.2785</v>
      </c>
      <c r="AL1617" t="s">
        <v>24</v>
      </c>
      <c r="AN1617" t="b">
        <f t="shared" si="151"/>
        <v>1</v>
      </c>
      <c r="AO1617" t="b">
        <f t="shared" si="152"/>
        <v>1</v>
      </c>
      <c r="AP1617" t="b">
        <f t="shared" si="153"/>
        <v>1</v>
      </c>
      <c r="AQ1617" t="b">
        <f t="shared" si="154"/>
        <v>1</v>
      </c>
      <c r="AR1617" t="b">
        <f t="shared" si="155"/>
        <v>1</v>
      </c>
      <c r="AS1617" t="b">
        <f t="shared" si="156"/>
        <v>1</v>
      </c>
    </row>
    <row r="1618" spans="1:45">
      <c r="A1618" t="s">
        <v>204</v>
      </c>
      <c r="B1618" t="s">
        <v>23</v>
      </c>
      <c r="C1618" s="1">
        <v>42034.385416666664</v>
      </c>
      <c r="D1618">
        <v>644</v>
      </c>
      <c r="E1618" s="1">
        <v>42034.447916666664</v>
      </c>
      <c r="F1618">
        <v>648.95000000000005</v>
      </c>
      <c r="G1618" s="2">
        <v>7.7000000000000002E-3</v>
      </c>
      <c r="H1618">
        <v>-251.54</v>
      </c>
      <c r="I1618" s="2">
        <v>-1.24E-2</v>
      </c>
      <c r="J1618">
        <v>31.523040000000002</v>
      </c>
      <c r="K1618">
        <v>20300.84</v>
      </c>
      <c r="L1618">
        <v>1029832.27</v>
      </c>
      <c r="M1618">
        <v>19</v>
      </c>
      <c r="N1618">
        <v>-13.24</v>
      </c>
      <c r="O1618" s="2">
        <v>-5.2900000000000003E-2</v>
      </c>
      <c r="P1618" s="2">
        <v>4.8099999999999997E-2</v>
      </c>
      <c r="Q1618" t="s">
        <v>24</v>
      </c>
      <c r="R1618">
        <v>20486.75</v>
      </c>
      <c r="S1618">
        <v>20364.099999999999</v>
      </c>
      <c r="V1618" t="s">
        <v>204</v>
      </c>
      <c r="W1618" t="s">
        <v>23</v>
      </c>
      <c r="X1618" s="1">
        <v>42034.385416666664</v>
      </c>
      <c r="Y1618">
        <v>644</v>
      </c>
      <c r="Z1618" s="1">
        <v>42034.447916666664</v>
      </c>
      <c r="AA1618">
        <v>648.95000000000005</v>
      </c>
      <c r="AB1618" s="2">
        <v>7.7000000000000002E-3</v>
      </c>
      <c r="AC1618">
        <v>-249.98</v>
      </c>
      <c r="AD1618" s="2">
        <v>-1.24E-2</v>
      </c>
      <c r="AE1618">
        <v>31.327259999999999</v>
      </c>
      <c r="AF1618">
        <v>20174.759999999998</v>
      </c>
      <c r="AG1618">
        <v>1017225.81</v>
      </c>
      <c r="AH1618">
        <v>19</v>
      </c>
      <c r="AI1618">
        <v>-13.16</v>
      </c>
      <c r="AJ1618" s="2">
        <v>-5.2900000000000003E-2</v>
      </c>
      <c r="AK1618" s="2">
        <v>4.8099999999999997E-2</v>
      </c>
      <c r="AL1618" t="s">
        <v>24</v>
      </c>
      <c r="AN1618" t="b">
        <f t="shared" si="151"/>
        <v>1</v>
      </c>
      <c r="AO1618" t="b">
        <f t="shared" si="152"/>
        <v>1</v>
      </c>
      <c r="AP1618" t="b">
        <f t="shared" si="153"/>
        <v>1</v>
      </c>
      <c r="AQ1618" t="b">
        <f t="shared" si="154"/>
        <v>1</v>
      </c>
      <c r="AR1618" t="b">
        <f t="shared" si="155"/>
        <v>1</v>
      </c>
      <c r="AS1618" t="b">
        <f t="shared" si="156"/>
        <v>1</v>
      </c>
    </row>
    <row r="1619" spans="1:45">
      <c r="A1619" t="s">
        <v>202</v>
      </c>
      <c r="B1619" t="s">
        <v>23</v>
      </c>
      <c r="C1619" s="1">
        <v>42034.447916666664</v>
      </c>
      <c r="D1619">
        <v>539</v>
      </c>
      <c r="E1619" s="1">
        <v>42037.5625</v>
      </c>
      <c r="F1619">
        <v>880.00009999999997</v>
      </c>
      <c r="G1619" s="2">
        <v>0.63270000000000004</v>
      </c>
      <c r="H1619">
        <v>12306.1</v>
      </c>
      <c r="I1619" s="2">
        <v>0.60629999999999995</v>
      </c>
      <c r="J1619">
        <v>37.655200000000001</v>
      </c>
      <c r="K1619">
        <v>20296.150000000001</v>
      </c>
      <c r="L1619">
        <v>1042138.36</v>
      </c>
      <c r="M1619">
        <v>108</v>
      </c>
      <c r="N1619">
        <v>113.95</v>
      </c>
      <c r="O1619" s="2">
        <v>-3.7000000000000002E-3</v>
      </c>
      <c r="P1619" s="2">
        <v>0.92949999999999999</v>
      </c>
      <c r="Q1619" t="s">
        <v>24</v>
      </c>
      <c r="R1619">
        <v>20464.8</v>
      </c>
      <c r="S1619">
        <v>20584.7</v>
      </c>
      <c r="V1619" t="s">
        <v>202</v>
      </c>
      <c r="W1619" t="s">
        <v>23</v>
      </c>
      <c r="X1619" s="1">
        <v>42034.447916666664</v>
      </c>
      <c r="Y1619">
        <v>539</v>
      </c>
      <c r="Z1619" s="1">
        <v>42037.5625</v>
      </c>
      <c r="AA1619">
        <v>880.00009999999997</v>
      </c>
      <c r="AB1619" s="2">
        <v>0.63270000000000004</v>
      </c>
      <c r="AC1619">
        <v>12229.67</v>
      </c>
      <c r="AD1619" s="2">
        <v>0.60629999999999995</v>
      </c>
      <c r="AE1619">
        <v>37.421340000000001</v>
      </c>
      <c r="AF1619">
        <v>20170.099999999999</v>
      </c>
      <c r="AG1619">
        <v>1029455.48</v>
      </c>
      <c r="AH1619">
        <v>108</v>
      </c>
      <c r="AI1619">
        <v>113.24</v>
      </c>
      <c r="AJ1619" s="2">
        <v>-3.7000000000000002E-3</v>
      </c>
      <c r="AK1619" s="2">
        <v>0.92949999999999999</v>
      </c>
      <c r="AL1619" t="s">
        <v>24</v>
      </c>
      <c r="AN1619" t="b">
        <f t="shared" si="151"/>
        <v>1</v>
      </c>
      <c r="AO1619" t="b">
        <f t="shared" si="152"/>
        <v>1</v>
      </c>
      <c r="AP1619" t="b">
        <f t="shared" si="153"/>
        <v>1</v>
      </c>
      <c r="AQ1619" t="b">
        <f t="shared" si="154"/>
        <v>1</v>
      </c>
      <c r="AR1619" t="b">
        <f t="shared" si="155"/>
        <v>1</v>
      </c>
      <c r="AS1619" t="b">
        <f t="shared" si="156"/>
        <v>1</v>
      </c>
    </row>
    <row r="1620" spans="1:45">
      <c r="A1620" t="s">
        <v>199</v>
      </c>
      <c r="B1620" t="s">
        <v>23</v>
      </c>
      <c r="C1620" s="1">
        <v>42037.583333333336</v>
      </c>
      <c r="D1620">
        <v>677.55</v>
      </c>
      <c r="E1620" s="1">
        <v>42038.427083333336</v>
      </c>
      <c r="F1620">
        <v>510</v>
      </c>
      <c r="G1620" s="2">
        <v>-0.24729999999999999</v>
      </c>
      <c r="H1620">
        <v>-5407.89</v>
      </c>
      <c r="I1620" s="2">
        <v>-0.26479999999999998</v>
      </c>
      <c r="J1620">
        <v>30.140039999999999</v>
      </c>
      <c r="K1620">
        <v>20421.38</v>
      </c>
      <c r="L1620">
        <v>1036730.47</v>
      </c>
      <c r="M1620">
        <v>30</v>
      </c>
      <c r="N1620">
        <v>-180.26</v>
      </c>
      <c r="O1620" s="2">
        <v>-0.24729999999999999</v>
      </c>
      <c r="P1620" s="2">
        <v>1.6799999999999999E-2</v>
      </c>
      <c r="Q1620" t="s">
        <v>24</v>
      </c>
      <c r="R1620">
        <v>19979.75</v>
      </c>
      <c r="S1620">
        <v>19610.09</v>
      </c>
      <c r="V1620" t="s">
        <v>199</v>
      </c>
      <c r="W1620" t="s">
        <v>23</v>
      </c>
      <c r="X1620" s="1">
        <v>42037.583333333336</v>
      </c>
      <c r="Y1620">
        <v>677.55</v>
      </c>
      <c r="Z1620" s="1">
        <v>42038.427083333336</v>
      </c>
      <c r="AA1620">
        <v>510</v>
      </c>
      <c r="AB1620" s="2">
        <v>-0.24729999999999999</v>
      </c>
      <c r="AC1620">
        <v>-5374.31</v>
      </c>
      <c r="AD1620" s="2">
        <v>-0.26479999999999998</v>
      </c>
      <c r="AE1620">
        <v>29.952850000000002</v>
      </c>
      <c r="AF1620">
        <v>20294.55</v>
      </c>
      <c r="AG1620">
        <v>1024081.17</v>
      </c>
      <c r="AH1620">
        <v>30</v>
      </c>
      <c r="AI1620">
        <v>-179.14</v>
      </c>
      <c r="AJ1620" s="2">
        <v>-0.24729999999999999</v>
      </c>
      <c r="AK1620" s="2">
        <v>1.6799999999999999E-2</v>
      </c>
      <c r="AL1620" t="s">
        <v>24</v>
      </c>
      <c r="AN1620" t="b">
        <f t="shared" si="151"/>
        <v>1</v>
      </c>
      <c r="AO1620" t="b">
        <f t="shared" si="152"/>
        <v>1</v>
      </c>
      <c r="AP1620" t="b">
        <f t="shared" si="153"/>
        <v>1</v>
      </c>
      <c r="AQ1620" t="b">
        <f t="shared" si="154"/>
        <v>1</v>
      </c>
      <c r="AR1620" t="b">
        <f t="shared" si="155"/>
        <v>1</v>
      </c>
      <c r="AS1620" t="b">
        <f t="shared" si="156"/>
        <v>1</v>
      </c>
    </row>
    <row r="1621" spans="1:45">
      <c r="A1621" t="s">
        <v>205</v>
      </c>
      <c r="B1621" t="s">
        <v>23</v>
      </c>
      <c r="C1621" s="1">
        <v>42038.427083333336</v>
      </c>
      <c r="D1621">
        <v>477</v>
      </c>
      <c r="E1621" s="1">
        <v>42039.545138888891</v>
      </c>
      <c r="F1621">
        <v>626.65</v>
      </c>
      <c r="G1621" s="2">
        <v>0.31369999999999998</v>
      </c>
      <c r="H1621">
        <v>5921.67</v>
      </c>
      <c r="I1621" s="2">
        <v>0.29060000000000002</v>
      </c>
      <c r="J1621">
        <v>42.720739999999999</v>
      </c>
      <c r="K1621">
        <v>20377.79</v>
      </c>
      <c r="L1621">
        <v>1042652.14</v>
      </c>
      <c r="M1621">
        <v>109</v>
      </c>
      <c r="N1621">
        <v>54.33</v>
      </c>
      <c r="O1621" s="2">
        <v>-0.22239999999999999</v>
      </c>
      <c r="P1621" s="2">
        <v>0.59330000000000005</v>
      </c>
      <c r="Q1621" t="s">
        <v>24</v>
      </c>
      <c r="R1621">
        <v>19742.05</v>
      </c>
      <c r="S1621">
        <v>19991.400000000001</v>
      </c>
      <c r="V1621" t="s">
        <v>205</v>
      </c>
      <c r="W1621" t="s">
        <v>23</v>
      </c>
      <c r="X1621" s="1">
        <v>42038.427083333336</v>
      </c>
      <c r="Y1621">
        <v>477</v>
      </c>
      <c r="Z1621" s="1">
        <v>42039.545138888891</v>
      </c>
      <c r="AA1621">
        <v>626.65</v>
      </c>
      <c r="AB1621" s="2">
        <v>0.31369999999999998</v>
      </c>
      <c r="AC1621">
        <v>5884.89</v>
      </c>
      <c r="AD1621" s="2">
        <v>0.29060000000000002</v>
      </c>
      <c r="AE1621">
        <v>42.455419999999997</v>
      </c>
      <c r="AF1621">
        <v>20251.23</v>
      </c>
      <c r="AG1621">
        <v>1029966.07</v>
      </c>
      <c r="AH1621">
        <v>109</v>
      </c>
      <c r="AI1621">
        <v>53.99</v>
      </c>
      <c r="AJ1621" s="2">
        <v>-0.22239999999999999</v>
      </c>
      <c r="AK1621" s="2">
        <v>0.59330000000000005</v>
      </c>
      <c r="AL1621" t="s">
        <v>24</v>
      </c>
      <c r="AN1621" t="b">
        <f t="shared" si="151"/>
        <v>1</v>
      </c>
      <c r="AO1621" t="b">
        <f t="shared" si="152"/>
        <v>1</v>
      </c>
      <c r="AP1621" t="b">
        <f t="shared" si="153"/>
        <v>1</v>
      </c>
      <c r="AQ1621" t="b">
        <f t="shared" si="154"/>
        <v>1</v>
      </c>
      <c r="AR1621" t="b">
        <f t="shared" si="155"/>
        <v>1</v>
      </c>
      <c r="AS1621" t="b">
        <f t="shared" si="156"/>
        <v>1</v>
      </c>
    </row>
    <row r="1622" spans="1:45">
      <c r="A1622" t="s">
        <v>206</v>
      </c>
      <c r="B1622" t="s">
        <v>23</v>
      </c>
      <c r="C1622" s="1">
        <v>42039.545138888891</v>
      </c>
      <c r="D1622">
        <v>589.75</v>
      </c>
      <c r="E1622" s="1">
        <v>42039.631944444445</v>
      </c>
      <c r="F1622">
        <v>499</v>
      </c>
      <c r="G1622" s="2">
        <v>-0.15390000000000001</v>
      </c>
      <c r="H1622">
        <v>-3520.31</v>
      </c>
      <c r="I1622" s="2">
        <v>-0.17230000000000001</v>
      </c>
      <c r="J1622">
        <v>34.635899999999999</v>
      </c>
      <c r="K1622">
        <v>20426.52</v>
      </c>
      <c r="L1622">
        <v>1039131.84</v>
      </c>
      <c r="M1622">
        <v>26</v>
      </c>
      <c r="N1622">
        <v>-135.4</v>
      </c>
      <c r="O1622" s="2">
        <v>-0.15390000000000001</v>
      </c>
      <c r="P1622" s="2">
        <v>4.2799999999999998E-2</v>
      </c>
      <c r="Q1622" t="s">
        <v>24</v>
      </c>
      <c r="R1622">
        <v>19323</v>
      </c>
      <c r="S1622">
        <v>19113.349999999999</v>
      </c>
      <c r="V1622" t="s">
        <v>206</v>
      </c>
      <c r="W1622" t="s">
        <v>23</v>
      </c>
      <c r="X1622" s="1">
        <v>42039.545138888891</v>
      </c>
      <c r="Y1622">
        <v>589.75</v>
      </c>
      <c r="Z1622" s="1">
        <v>42039.631944444445</v>
      </c>
      <c r="AA1622">
        <v>499</v>
      </c>
      <c r="AB1622" s="2">
        <v>-0.15390000000000001</v>
      </c>
      <c r="AC1622">
        <v>-3498.44</v>
      </c>
      <c r="AD1622" s="2">
        <v>-0.17230000000000001</v>
      </c>
      <c r="AE1622">
        <v>34.420789999999997</v>
      </c>
      <c r="AF1622">
        <v>20299.66</v>
      </c>
      <c r="AG1622">
        <v>1026467.63</v>
      </c>
      <c r="AH1622">
        <v>26</v>
      </c>
      <c r="AI1622">
        <v>-134.56</v>
      </c>
      <c r="AJ1622" s="2">
        <v>-0.15390000000000001</v>
      </c>
      <c r="AK1622" s="2">
        <v>4.2799999999999998E-2</v>
      </c>
      <c r="AL1622" t="s">
        <v>24</v>
      </c>
      <c r="AN1622" t="b">
        <f t="shared" si="151"/>
        <v>1</v>
      </c>
      <c r="AO1622" t="b">
        <f t="shared" si="152"/>
        <v>1</v>
      </c>
      <c r="AP1622" t="b">
        <f t="shared" si="153"/>
        <v>1</v>
      </c>
      <c r="AQ1622" t="b">
        <f t="shared" si="154"/>
        <v>1</v>
      </c>
      <c r="AR1622" t="b">
        <f t="shared" si="155"/>
        <v>1</v>
      </c>
      <c r="AS1622" t="b">
        <f t="shared" si="156"/>
        <v>1</v>
      </c>
    </row>
    <row r="1623" spans="1:45">
      <c r="A1623" t="s">
        <v>207</v>
      </c>
      <c r="B1623" t="s">
        <v>23</v>
      </c>
      <c r="C1623" s="1">
        <v>42039.631944444445</v>
      </c>
      <c r="D1623">
        <v>440.1</v>
      </c>
      <c r="E1623" s="1">
        <v>42040.420138888891</v>
      </c>
      <c r="F1623">
        <v>400</v>
      </c>
      <c r="G1623" s="2">
        <v>-9.11E-2</v>
      </c>
      <c r="H1623">
        <v>-2248.0100000000002</v>
      </c>
      <c r="I1623" s="2">
        <v>-0.11020000000000001</v>
      </c>
      <c r="J1623">
        <v>46.349739999999997</v>
      </c>
      <c r="K1623">
        <v>20398.52</v>
      </c>
      <c r="L1623">
        <v>1036883.83</v>
      </c>
      <c r="M1623">
        <v>14</v>
      </c>
      <c r="N1623">
        <v>-160.57</v>
      </c>
      <c r="O1623" s="2">
        <v>-9.11E-2</v>
      </c>
      <c r="P1623" s="2">
        <v>8.6900000000000005E-2</v>
      </c>
      <c r="Q1623" t="s">
        <v>24</v>
      </c>
      <c r="R1623">
        <v>19185.55</v>
      </c>
      <c r="S1623">
        <v>19356.349999999999</v>
      </c>
      <c r="V1623" t="s">
        <v>207</v>
      </c>
      <c r="W1623" t="s">
        <v>23</v>
      </c>
      <c r="X1623" s="1">
        <v>42039.631944444445</v>
      </c>
      <c r="Y1623">
        <v>440.1</v>
      </c>
      <c r="Z1623" s="1">
        <v>42040.420138888891</v>
      </c>
      <c r="AA1623">
        <v>400</v>
      </c>
      <c r="AB1623" s="2">
        <v>-9.11E-2</v>
      </c>
      <c r="AC1623">
        <v>-2234.0500000000002</v>
      </c>
      <c r="AD1623" s="2">
        <v>-0.11020000000000001</v>
      </c>
      <c r="AE1623">
        <v>46.061880000000002</v>
      </c>
      <c r="AF1623">
        <v>20271.830000000002</v>
      </c>
      <c r="AG1623">
        <v>1024233.58</v>
      </c>
      <c r="AH1623">
        <v>14</v>
      </c>
      <c r="AI1623">
        <v>-159.57</v>
      </c>
      <c r="AJ1623" s="2">
        <v>-9.11E-2</v>
      </c>
      <c r="AK1623" s="2">
        <v>8.6900000000000005E-2</v>
      </c>
      <c r="AL1623" t="s">
        <v>24</v>
      </c>
      <c r="AN1623" t="b">
        <f t="shared" si="151"/>
        <v>1</v>
      </c>
      <c r="AO1623" t="b">
        <f t="shared" si="152"/>
        <v>1</v>
      </c>
      <c r="AP1623" t="b">
        <f t="shared" si="153"/>
        <v>1</v>
      </c>
      <c r="AQ1623" t="b">
        <f t="shared" si="154"/>
        <v>1</v>
      </c>
      <c r="AR1623" t="b">
        <f t="shared" si="155"/>
        <v>1</v>
      </c>
      <c r="AS1623" t="b">
        <f t="shared" si="156"/>
        <v>1</v>
      </c>
    </row>
    <row r="1624" spans="1:45">
      <c r="A1624" t="s">
        <v>206</v>
      </c>
      <c r="B1624" t="s">
        <v>23</v>
      </c>
      <c r="C1624" s="1">
        <v>42040.420138888891</v>
      </c>
      <c r="D1624">
        <v>548.20000000000005</v>
      </c>
      <c r="E1624" s="1">
        <v>42040.618055555555</v>
      </c>
      <c r="F1624">
        <v>513.04999999999995</v>
      </c>
      <c r="G1624" s="2">
        <v>-6.4100000000000004E-2</v>
      </c>
      <c r="H1624">
        <v>-1700.75</v>
      </c>
      <c r="I1624" s="2">
        <v>-8.3500000000000005E-2</v>
      </c>
      <c r="J1624">
        <v>37.164639999999999</v>
      </c>
      <c r="K1624">
        <v>20373.66</v>
      </c>
      <c r="L1624">
        <v>1035183.08</v>
      </c>
      <c r="M1624">
        <v>58</v>
      </c>
      <c r="N1624">
        <v>-29.32</v>
      </c>
      <c r="O1624" s="2">
        <v>-0.1426</v>
      </c>
      <c r="P1624" s="2">
        <v>0.1489</v>
      </c>
      <c r="Q1624" t="s">
        <v>24</v>
      </c>
      <c r="R1624">
        <v>19296.95</v>
      </c>
      <c r="S1624">
        <v>19102.95</v>
      </c>
      <c r="V1624" t="s">
        <v>206</v>
      </c>
      <c r="W1624" t="s">
        <v>23</v>
      </c>
      <c r="X1624" s="1">
        <v>42040.420138888891</v>
      </c>
      <c r="Y1624">
        <v>548.20000000000005</v>
      </c>
      <c r="Z1624" s="1">
        <v>42040.618055555555</v>
      </c>
      <c r="AA1624">
        <v>513.04999999999995</v>
      </c>
      <c r="AB1624" s="2">
        <v>-6.4100000000000004E-2</v>
      </c>
      <c r="AC1624">
        <v>-1690.18</v>
      </c>
      <c r="AD1624" s="2">
        <v>-8.3500000000000005E-2</v>
      </c>
      <c r="AE1624">
        <v>36.93383</v>
      </c>
      <c r="AF1624">
        <v>20247.13</v>
      </c>
      <c r="AG1624">
        <v>1022543.39</v>
      </c>
      <c r="AH1624">
        <v>58</v>
      </c>
      <c r="AI1624">
        <v>-29.14</v>
      </c>
      <c r="AJ1624" s="2">
        <v>-0.1426</v>
      </c>
      <c r="AK1624" s="2">
        <v>0.1489</v>
      </c>
      <c r="AL1624" t="s">
        <v>24</v>
      </c>
      <c r="AN1624" t="b">
        <f t="shared" si="151"/>
        <v>1</v>
      </c>
      <c r="AO1624" t="b">
        <f t="shared" si="152"/>
        <v>1</v>
      </c>
      <c r="AP1624" t="b">
        <f t="shared" si="153"/>
        <v>1</v>
      </c>
      <c r="AQ1624" t="b">
        <f t="shared" si="154"/>
        <v>1</v>
      </c>
      <c r="AR1624" t="b">
        <f t="shared" si="155"/>
        <v>1</v>
      </c>
      <c r="AS1624" t="b">
        <f t="shared" si="156"/>
        <v>1</v>
      </c>
    </row>
    <row r="1625" spans="1:45">
      <c r="A1625" t="s">
        <v>208</v>
      </c>
      <c r="B1625" t="s">
        <v>23</v>
      </c>
      <c r="C1625" s="1">
        <v>42040.618055555555</v>
      </c>
      <c r="D1625">
        <v>444.95</v>
      </c>
      <c r="E1625" s="1">
        <v>42041.541666666664</v>
      </c>
      <c r="F1625">
        <v>595.20000000000005</v>
      </c>
      <c r="G1625" s="2">
        <v>0.3377</v>
      </c>
      <c r="H1625">
        <v>6400.09</v>
      </c>
      <c r="I1625" s="2">
        <v>0.31430000000000002</v>
      </c>
      <c r="J1625">
        <v>45.764479999999999</v>
      </c>
      <c r="K1625">
        <v>20362.91</v>
      </c>
      <c r="L1625">
        <v>1041583.18</v>
      </c>
      <c r="M1625">
        <v>53</v>
      </c>
      <c r="N1625">
        <v>120.76</v>
      </c>
      <c r="O1625" s="2">
        <v>-2.6599999999999999E-2</v>
      </c>
      <c r="P1625" s="2">
        <v>0.68130000000000002</v>
      </c>
      <c r="Q1625" t="s">
        <v>24</v>
      </c>
      <c r="R1625">
        <v>19270.5</v>
      </c>
      <c r="S1625">
        <v>19444.650000000001</v>
      </c>
      <c r="V1625" t="s">
        <v>208</v>
      </c>
      <c r="W1625" t="s">
        <v>23</v>
      </c>
      <c r="X1625" s="1">
        <v>42040.618055555555</v>
      </c>
      <c r="Y1625">
        <v>444.95</v>
      </c>
      <c r="Z1625" s="1">
        <v>42041.541666666664</v>
      </c>
      <c r="AA1625">
        <v>595.20000000000005</v>
      </c>
      <c r="AB1625" s="2">
        <v>0.3377</v>
      </c>
      <c r="AC1625">
        <v>6360.35</v>
      </c>
      <c r="AD1625" s="2">
        <v>0.31430000000000002</v>
      </c>
      <c r="AE1625">
        <v>45.480260000000001</v>
      </c>
      <c r="AF1625">
        <v>20236.439999999999</v>
      </c>
      <c r="AG1625">
        <v>1028903.74</v>
      </c>
      <c r="AH1625">
        <v>53</v>
      </c>
      <c r="AI1625">
        <v>120.01</v>
      </c>
      <c r="AJ1625" s="2">
        <v>-2.6599999999999999E-2</v>
      </c>
      <c r="AK1625" s="2">
        <v>0.68130000000000002</v>
      </c>
      <c r="AL1625" t="s">
        <v>24</v>
      </c>
      <c r="AN1625" t="b">
        <f t="shared" si="151"/>
        <v>1</v>
      </c>
      <c r="AO1625" t="b">
        <f t="shared" si="152"/>
        <v>1</v>
      </c>
      <c r="AP1625" t="b">
        <f t="shared" si="153"/>
        <v>1</v>
      </c>
      <c r="AQ1625" t="b">
        <f t="shared" si="154"/>
        <v>1</v>
      </c>
      <c r="AR1625" t="b">
        <f t="shared" si="155"/>
        <v>1</v>
      </c>
      <c r="AS1625" t="b">
        <f t="shared" si="156"/>
        <v>1</v>
      </c>
    </row>
    <row r="1626" spans="1:45">
      <c r="A1626" t="s">
        <v>209</v>
      </c>
      <c r="B1626" t="s">
        <v>23</v>
      </c>
      <c r="C1626" s="1">
        <v>42041.541666666664</v>
      </c>
      <c r="D1626">
        <v>504</v>
      </c>
      <c r="E1626" s="1">
        <v>42041.604166666664</v>
      </c>
      <c r="F1626">
        <v>426.35</v>
      </c>
      <c r="G1626" s="2">
        <v>-0.15409999999999999</v>
      </c>
      <c r="H1626">
        <v>-3522.03</v>
      </c>
      <c r="I1626" s="2">
        <v>-0.17249999999999999</v>
      </c>
      <c r="J1626">
        <v>40.504730000000002</v>
      </c>
      <c r="K1626">
        <v>20414.38</v>
      </c>
      <c r="L1626">
        <v>1038061.15</v>
      </c>
      <c r="M1626">
        <v>19</v>
      </c>
      <c r="N1626">
        <v>-185.37</v>
      </c>
      <c r="O1626" s="2">
        <v>-0.15409999999999999</v>
      </c>
      <c r="P1626" s="2">
        <v>6.5000000000000002E-2</v>
      </c>
      <c r="Q1626" t="s">
        <v>24</v>
      </c>
      <c r="R1626">
        <v>18983.2</v>
      </c>
      <c r="S1626">
        <v>18740.349999999999</v>
      </c>
      <c r="V1626" t="s">
        <v>209</v>
      </c>
      <c r="W1626" t="s">
        <v>23</v>
      </c>
      <c r="X1626" s="1">
        <v>42041.541666666664</v>
      </c>
      <c r="Y1626">
        <v>504</v>
      </c>
      <c r="Z1626" s="1">
        <v>42041.604166666664</v>
      </c>
      <c r="AA1626">
        <v>426.35</v>
      </c>
      <c r="AB1626" s="2">
        <v>-0.15409999999999999</v>
      </c>
      <c r="AC1626">
        <v>-3500.15</v>
      </c>
      <c r="AD1626" s="2">
        <v>-0.17249999999999999</v>
      </c>
      <c r="AE1626">
        <v>40.253169999999997</v>
      </c>
      <c r="AF1626">
        <v>20287.599999999999</v>
      </c>
      <c r="AG1626">
        <v>1025403.59</v>
      </c>
      <c r="AH1626">
        <v>19</v>
      </c>
      <c r="AI1626">
        <v>-184.22</v>
      </c>
      <c r="AJ1626" s="2">
        <v>-0.15409999999999999</v>
      </c>
      <c r="AK1626" s="2">
        <v>6.5000000000000002E-2</v>
      </c>
      <c r="AL1626" t="s">
        <v>24</v>
      </c>
      <c r="AN1626" t="b">
        <f t="shared" si="151"/>
        <v>1</v>
      </c>
      <c r="AO1626" t="b">
        <f t="shared" si="152"/>
        <v>1</v>
      </c>
      <c r="AP1626" t="b">
        <f t="shared" si="153"/>
        <v>1</v>
      </c>
      <c r="AQ1626" t="b">
        <f t="shared" si="154"/>
        <v>1</v>
      </c>
      <c r="AR1626" t="b">
        <f t="shared" si="155"/>
        <v>1</v>
      </c>
      <c r="AS1626" t="b">
        <f t="shared" si="156"/>
        <v>1</v>
      </c>
    </row>
    <row r="1627" spans="1:45">
      <c r="A1627" t="s">
        <v>187</v>
      </c>
      <c r="B1627" t="s">
        <v>23</v>
      </c>
      <c r="C1627" s="1">
        <v>42041.604166666664</v>
      </c>
      <c r="D1627">
        <v>416.4</v>
      </c>
      <c r="E1627" s="1">
        <v>42045.388888888891</v>
      </c>
      <c r="F1627">
        <v>470.4</v>
      </c>
      <c r="G1627" s="2">
        <v>0.12970000000000001</v>
      </c>
      <c r="H1627">
        <v>2209.4899999999998</v>
      </c>
      <c r="I1627" s="2">
        <v>0.1084</v>
      </c>
      <c r="J1627">
        <v>48.956200000000003</v>
      </c>
      <c r="K1627">
        <v>20385.36</v>
      </c>
      <c r="L1627">
        <v>1040270.64</v>
      </c>
      <c r="M1627">
        <v>87</v>
      </c>
      <c r="N1627">
        <v>25.4</v>
      </c>
      <c r="O1627" s="2">
        <v>-3.8199999999999998E-2</v>
      </c>
      <c r="P1627" s="2">
        <v>0.50819999999999999</v>
      </c>
      <c r="Q1627" t="s">
        <v>24</v>
      </c>
      <c r="R1627">
        <v>18829.5</v>
      </c>
      <c r="S1627">
        <v>19027.599999999999</v>
      </c>
      <c r="V1627" t="s">
        <v>187</v>
      </c>
      <c r="W1627" t="s">
        <v>23</v>
      </c>
      <c r="X1627" s="1">
        <v>42041.604166666664</v>
      </c>
      <c r="Y1627">
        <v>416.4</v>
      </c>
      <c r="Z1627" s="1">
        <v>42045.388888888891</v>
      </c>
      <c r="AA1627">
        <v>470.4</v>
      </c>
      <c r="AB1627" s="2">
        <v>0.12970000000000001</v>
      </c>
      <c r="AC1627">
        <v>2195.77</v>
      </c>
      <c r="AD1627" s="2">
        <v>0.1084</v>
      </c>
      <c r="AE1627">
        <v>48.652160000000002</v>
      </c>
      <c r="AF1627">
        <v>20258.759999999998</v>
      </c>
      <c r="AG1627">
        <v>1027599.36</v>
      </c>
      <c r="AH1627">
        <v>87</v>
      </c>
      <c r="AI1627">
        <v>25.24</v>
      </c>
      <c r="AJ1627" s="2">
        <v>-3.8199999999999998E-2</v>
      </c>
      <c r="AK1627" s="2">
        <v>0.50819999999999999</v>
      </c>
      <c r="AL1627" t="s">
        <v>24</v>
      </c>
      <c r="AN1627" t="b">
        <f t="shared" si="151"/>
        <v>1</v>
      </c>
      <c r="AO1627" t="b">
        <f t="shared" si="152"/>
        <v>1</v>
      </c>
      <c r="AP1627" t="b">
        <f t="shared" si="153"/>
        <v>1</v>
      </c>
      <c r="AQ1627" t="b">
        <f t="shared" si="154"/>
        <v>1</v>
      </c>
      <c r="AR1627" t="b">
        <f t="shared" si="155"/>
        <v>1</v>
      </c>
      <c r="AS1627" t="b">
        <f t="shared" si="156"/>
        <v>1</v>
      </c>
    </row>
    <row r="1628" spans="1:45">
      <c r="A1628" t="s">
        <v>194</v>
      </c>
      <c r="B1628" t="s">
        <v>23</v>
      </c>
      <c r="C1628" s="1">
        <v>42045.388888888891</v>
      </c>
      <c r="D1628">
        <v>455.95</v>
      </c>
      <c r="E1628" s="1">
        <v>42045.5625</v>
      </c>
      <c r="F1628">
        <v>472.5</v>
      </c>
      <c r="G1628" s="2">
        <v>3.6299999999999999E-2</v>
      </c>
      <c r="H1628">
        <v>326.10000000000002</v>
      </c>
      <c r="I1628" s="2">
        <v>1.5900000000000001E-2</v>
      </c>
      <c r="J1628">
        <v>44.883800000000001</v>
      </c>
      <c r="K1628">
        <v>20464.77</v>
      </c>
      <c r="L1628">
        <v>1040596.74</v>
      </c>
      <c r="M1628">
        <v>51</v>
      </c>
      <c r="N1628">
        <v>6.39</v>
      </c>
      <c r="O1628" s="2">
        <v>-0.11169999999999999</v>
      </c>
      <c r="P1628" s="2">
        <v>0.42559999999999998</v>
      </c>
      <c r="Q1628" t="s">
        <v>24</v>
      </c>
      <c r="R1628">
        <v>18561.349999999999</v>
      </c>
      <c r="S1628">
        <v>18226.900000000001</v>
      </c>
      <c r="V1628" t="s">
        <v>194</v>
      </c>
      <c r="W1628" t="s">
        <v>23</v>
      </c>
      <c r="X1628" s="1">
        <v>42045.388888888891</v>
      </c>
      <c r="Y1628">
        <v>455.95</v>
      </c>
      <c r="Z1628" s="1">
        <v>42045.5625</v>
      </c>
      <c r="AA1628">
        <v>472.5</v>
      </c>
      <c r="AB1628" s="2">
        <v>3.6299999999999999E-2</v>
      </c>
      <c r="AC1628">
        <v>324.08</v>
      </c>
      <c r="AD1628" s="2">
        <v>1.5900000000000001E-2</v>
      </c>
      <c r="AE1628">
        <v>44.605040000000002</v>
      </c>
      <c r="AF1628">
        <v>20337.669999999998</v>
      </c>
      <c r="AG1628">
        <v>1027923.43</v>
      </c>
      <c r="AH1628">
        <v>51</v>
      </c>
      <c r="AI1628">
        <v>6.35</v>
      </c>
      <c r="AJ1628" s="2">
        <v>-0.11169999999999999</v>
      </c>
      <c r="AK1628" s="2">
        <v>0.42559999999999998</v>
      </c>
      <c r="AL1628" t="s">
        <v>24</v>
      </c>
      <c r="AN1628" t="b">
        <f t="shared" si="151"/>
        <v>1</v>
      </c>
      <c r="AO1628" t="b">
        <f t="shared" si="152"/>
        <v>1</v>
      </c>
      <c r="AP1628" t="b">
        <f t="shared" si="153"/>
        <v>1</v>
      </c>
      <c r="AQ1628" t="b">
        <f t="shared" si="154"/>
        <v>1</v>
      </c>
      <c r="AR1628" t="b">
        <f t="shared" si="155"/>
        <v>1</v>
      </c>
      <c r="AS1628" t="b">
        <f t="shared" si="156"/>
        <v>1</v>
      </c>
    </row>
    <row r="1629" spans="1:45">
      <c r="A1629" t="s">
        <v>183</v>
      </c>
      <c r="B1629" t="s">
        <v>23</v>
      </c>
      <c r="C1629" s="1">
        <v>42045.5625</v>
      </c>
      <c r="D1629">
        <v>360</v>
      </c>
      <c r="E1629" s="1">
        <v>42045.638888888891</v>
      </c>
      <c r="F1629">
        <v>270</v>
      </c>
      <c r="G1629" s="2">
        <v>-0.25</v>
      </c>
      <c r="H1629">
        <v>-5461.87</v>
      </c>
      <c r="I1629" s="2">
        <v>-0.26750000000000002</v>
      </c>
      <c r="J1629">
        <v>56.717190000000002</v>
      </c>
      <c r="K1629">
        <v>20418.189999999999</v>
      </c>
      <c r="L1629">
        <v>1035134.88</v>
      </c>
      <c r="M1629">
        <v>23</v>
      </c>
      <c r="N1629">
        <v>-237.47</v>
      </c>
      <c r="O1629" s="2">
        <v>-0.25</v>
      </c>
      <c r="P1629" s="2">
        <v>0.30130000000000001</v>
      </c>
      <c r="Q1629" t="s">
        <v>24</v>
      </c>
      <c r="R1629">
        <v>18637.3</v>
      </c>
      <c r="S1629">
        <v>18933.7</v>
      </c>
      <c r="V1629" t="s">
        <v>183</v>
      </c>
      <c r="W1629" t="s">
        <v>23</v>
      </c>
      <c r="X1629" s="1">
        <v>42045.5625</v>
      </c>
      <c r="Y1629">
        <v>360</v>
      </c>
      <c r="Z1629" s="1">
        <v>42045.638888888891</v>
      </c>
      <c r="AA1629">
        <v>270</v>
      </c>
      <c r="AB1629" s="2">
        <v>-0.25</v>
      </c>
      <c r="AC1629">
        <v>-5427.94</v>
      </c>
      <c r="AD1629" s="2">
        <v>-0.26750000000000002</v>
      </c>
      <c r="AE1629">
        <v>56.364939999999997</v>
      </c>
      <c r="AF1629">
        <v>20291.38</v>
      </c>
      <c r="AG1629">
        <v>1022495.49</v>
      </c>
      <c r="AH1629">
        <v>23</v>
      </c>
      <c r="AI1629">
        <v>-236</v>
      </c>
      <c r="AJ1629" s="2">
        <v>-0.25</v>
      </c>
      <c r="AK1629" s="2">
        <v>0.30130000000000001</v>
      </c>
      <c r="AL1629" t="s">
        <v>24</v>
      </c>
      <c r="AN1629" t="b">
        <f t="shared" si="151"/>
        <v>1</v>
      </c>
      <c r="AO1629" t="b">
        <f t="shared" si="152"/>
        <v>1</v>
      </c>
      <c r="AP1629" t="b">
        <f t="shared" si="153"/>
        <v>1</v>
      </c>
      <c r="AQ1629" t="b">
        <f t="shared" si="154"/>
        <v>1</v>
      </c>
      <c r="AR1629" t="b">
        <f t="shared" si="155"/>
        <v>1</v>
      </c>
      <c r="AS1629" t="b">
        <f t="shared" si="156"/>
        <v>1</v>
      </c>
    </row>
    <row r="1630" spans="1:45">
      <c r="A1630" t="s">
        <v>185</v>
      </c>
      <c r="B1630" t="s">
        <v>23</v>
      </c>
      <c r="C1630" s="1">
        <v>42045.638888888891</v>
      </c>
      <c r="D1630">
        <v>451.1</v>
      </c>
      <c r="E1630" s="1">
        <v>42047.395833333336</v>
      </c>
      <c r="F1630">
        <v>477.9</v>
      </c>
      <c r="G1630" s="2">
        <v>5.9400000000000001E-2</v>
      </c>
      <c r="H1630">
        <v>790.56</v>
      </c>
      <c r="I1630" s="2">
        <v>3.8800000000000001E-2</v>
      </c>
      <c r="J1630">
        <v>45.149039999999999</v>
      </c>
      <c r="K1630">
        <v>20366.73</v>
      </c>
      <c r="L1630">
        <v>1035925.44</v>
      </c>
      <c r="M1630">
        <v>79</v>
      </c>
      <c r="N1630">
        <v>10.01</v>
      </c>
      <c r="O1630" s="2">
        <v>-0.08</v>
      </c>
      <c r="P1630" s="2">
        <v>0.308</v>
      </c>
      <c r="Q1630" t="s">
        <v>24</v>
      </c>
      <c r="R1630">
        <v>18798.8</v>
      </c>
      <c r="S1630">
        <v>18409.900000000001</v>
      </c>
      <c r="V1630" t="s">
        <v>185</v>
      </c>
      <c r="W1630" t="s">
        <v>23</v>
      </c>
      <c r="X1630" s="1">
        <v>42045.638888888891</v>
      </c>
      <c r="Y1630">
        <v>451.1</v>
      </c>
      <c r="Z1630" s="1">
        <v>42047.395833333336</v>
      </c>
      <c r="AA1630">
        <v>477.9</v>
      </c>
      <c r="AB1630" s="2">
        <v>5.9400000000000001E-2</v>
      </c>
      <c r="AC1630">
        <v>785.65</v>
      </c>
      <c r="AD1630" s="2">
        <v>3.8800000000000001E-2</v>
      </c>
      <c r="AE1630">
        <v>44.868639999999999</v>
      </c>
      <c r="AF1630">
        <v>20240.240000000002</v>
      </c>
      <c r="AG1630">
        <v>1023281.14</v>
      </c>
      <c r="AH1630">
        <v>79</v>
      </c>
      <c r="AI1630">
        <v>9.94</v>
      </c>
      <c r="AJ1630" s="2">
        <v>-0.08</v>
      </c>
      <c r="AK1630" s="2">
        <v>0.308</v>
      </c>
      <c r="AL1630" t="s">
        <v>24</v>
      </c>
      <c r="AN1630" t="b">
        <f t="shared" si="151"/>
        <v>1</v>
      </c>
      <c r="AO1630" t="b">
        <f t="shared" si="152"/>
        <v>1</v>
      </c>
      <c r="AP1630" t="b">
        <f t="shared" si="153"/>
        <v>1</v>
      </c>
      <c r="AQ1630" t="b">
        <f t="shared" si="154"/>
        <v>1</v>
      </c>
      <c r="AR1630" t="b">
        <f t="shared" si="155"/>
        <v>1</v>
      </c>
      <c r="AS1630" t="b">
        <f t="shared" si="156"/>
        <v>1</v>
      </c>
    </row>
    <row r="1631" spans="1:45">
      <c r="A1631" t="s">
        <v>210</v>
      </c>
      <c r="B1631" t="s">
        <v>23</v>
      </c>
      <c r="C1631" s="1">
        <v>42047.395833333336</v>
      </c>
      <c r="D1631">
        <v>371.2</v>
      </c>
      <c r="E1631" s="1">
        <v>42047.576388888891</v>
      </c>
      <c r="F1631">
        <v>350</v>
      </c>
      <c r="G1631" s="2">
        <v>-5.7099999999999998E-2</v>
      </c>
      <c r="H1631">
        <v>-1560.31</v>
      </c>
      <c r="I1631" s="2">
        <v>-7.6499999999999999E-2</v>
      </c>
      <c r="J1631">
        <v>54.917389999999997</v>
      </c>
      <c r="K1631">
        <v>20385.34</v>
      </c>
      <c r="L1631">
        <v>1034365.13</v>
      </c>
      <c r="M1631">
        <v>53</v>
      </c>
      <c r="N1631">
        <v>-29.44</v>
      </c>
      <c r="O1631" s="2">
        <v>-0.15190000000000001</v>
      </c>
      <c r="P1631" s="2">
        <v>0.22670000000000001</v>
      </c>
      <c r="Q1631" t="s">
        <v>24</v>
      </c>
      <c r="R1631">
        <v>18882.5</v>
      </c>
      <c r="S1631">
        <v>19070.400000000001</v>
      </c>
      <c r="V1631" t="s">
        <v>210</v>
      </c>
      <c r="W1631" t="s">
        <v>23</v>
      </c>
      <c r="X1631" s="1">
        <v>42047.395833333336</v>
      </c>
      <c r="Y1631">
        <v>371.2</v>
      </c>
      <c r="Z1631" s="1">
        <v>42047.576388888891</v>
      </c>
      <c r="AA1631">
        <v>350</v>
      </c>
      <c r="AB1631" s="2">
        <v>-5.7099999999999998E-2</v>
      </c>
      <c r="AC1631">
        <v>-1550.62</v>
      </c>
      <c r="AD1631" s="2">
        <v>-7.6499999999999999E-2</v>
      </c>
      <c r="AE1631">
        <v>54.576320000000003</v>
      </c>
      <c r="AF1631">
        <v>20258.73</v>
      </c>
      <c r="AG1631">
        <v>1021730.52</v>
      </c>
      <c r="AH1631">
        <v>53</v>
      </c>
      <c r="AI1631">
        <v>-29.26</v>
      </c>
      <c r="AJ1631" s="2">
        <v>-0.15190000000000001</v>
      </c>
      <c r="AK1631" s="2">
        <v>0.22670000000000001</v>
      </c>
      <c r="AL1631" t="s">
        <v>24</v>
      </c>
      <c r="AN1631" t="b">
        <f t="shared" si="151"/>
        <v>1</v>
      </c>
      <c r="AO1631" t="b">
        <f t="shared" si="152"/>
        <v>1</v>
      </c>
      <c r="AP1631" t="b">
        <f t="shared" si="153"/>
        <v>1</v>
      </c>
      <c r="AQ1631" t="b">
        <f t="shared" si="154"/>
        <v>1</v>
      </c>
      <c r="AR1631" t="b">
        <f t="shared" si="155"/>
        <v>1</v>
      </c>
      <c r="AS1631" t="b">
        <f t="shared" si="156"/>
        <v>1</v>
      </c>
    </row>
    <row r="1632" spans="1:45">
      <c r="A1632" t="s">
        <v>196</v>
      </c>
      <c r="B1632" t="s">
        <v>23</v>
      </c>
      <c r="C1632" s="1">
        <v>42047.576388888891</v>
      </c>
      <c r="D1632">
        <v>429.1</v>
      </c>
      <c r="E1632" s="1">
        <v>42051.46875</v>
      </c>
      <c r="F1632">
        <v>703</v>
      </c>
      <c r="G1632" s="2">
        <v>0.63829999999999998</v>
      </c>
      <c r="H1632">
        <v>12458.86</v>
      </c>
      <c r="I1632" s="2">
        <v>0.6119</v>
      </c>
      <c r="J1632">
        <v>47.448059999999998</v>
      </c>
      <c r="K1632">
        <v>20359.96</v>
      </c>
      <c r="L1632">
        <v>1046823.99</v>
      </c>
      <c r="M1632">
        <v>118</v>
      </c>
      <c r="N1632">
        <v>105.58</v>
      </c>
      <c r="O1632" s="2">
        <v>-4.4499999999999998E-2</v>
      </c>
      <c r="P1632" s="2">
        <v>0.81799999999999995</v>
      </c>
      <c r="Q1632" t="s">
        <v>24</v>
      </c>
      <c r="R1632">
        <v>18884.95</v>
      </c>
      <c r="S1632">
        <v>18739.849999999999</v>
      </c>
      <c r="V1632" t="s">
        <v>196</v>
      </c>
      <c r="W1632" t="s">
        <v>23</v>
      </c>
      <c r="X1632" s="1">
        <v>42047.576388888891</v>
      </c>
      <c r="Y1632">
        <v>429.1</v>
      </c>
      <c r="Z1632" s="1">
        <v>42051.46875</v>
      </c>
      <c r="AA1632">
        <v>703</v>
      </c>
      <c r="AB1632" s="2">
        <v>0.63829999999999998</v>
      </c>
      <c r="AC1632">
        <v>12381.49</v>
      </c>
      <c r="AD1632" s="2">
        <v>0.6119</v>
      </c>
      <c r="AE1632">
        <v>47.153379999999999</v>
      </c>
      <c r="AF1632">
        <v>20233.509999999998</v>
      </c>
      <c r="AG1632">
        <v>1034112</v>
      </c>
      <c r="AH1632">
        <v>118</v>
      </c>
      <c r="AI1632">
        <v>104.93</v>
      </c>
      <c r="AJ1632" s="2">
        <v>-4.4499999999999998E-2</v>
      </c>
      <c r="AK1632" s="2">
        <v>0.81799999999999995</v>
      </c>
      <c r="AL1632" t="s">
        <v>24</v>
      </c>
      <c r="AN1632" t="b">
        <f t="shared" si="151"/>
        <v>1</v>
      </c>
      <c r="AO1632" t="b">
        <f t="shared" si="152"/>
        <v>1</v>
      </c>
      <c r="AP1632" t="b">
        <f t="shared" si="153"/>
        <v>1</v>
      </c>
      <c r="AQ1632" t="b">
        <f t="shared" si="154"/>
        <v>1</v>
      </c>
      <c r="AR1632" t="b">
        <f t="shared" si="155"/>
        <v>1</v>
      </c>
      <c r="AS1632" t="b">
        <f t="shared" si="156"/>
        <v>1</v>
      </c>
    </row>
    <row r="1633" spans="1:45">
      <c r="A1633" t="s">
        <v>211</v>
      </c>
      <c r="B1633" t="s">
        <v>23</v>
      </c>
      <c r="C1633" s="1">
        <v>42051.46875</v>
      </c>
      <c r="D1633">
        <v>331.6</v>
      </c>
      <c r="E1633" s="1">
        <v>42051.604166666664</v>
      </c>
      <c r="F1633">
        <v>318</v>
      </c>
      <c r="G1633" s="2">
        <v>-4.1000000000000002E-2</v>
      </c>
      <c r="H1633">
        <v>-1240.44</v>
      </c>
      <c r="I1633" s="2">
        <v>-6.0600000000000001E-2</v>
      </c>
      <c r="J1633">
        <v>61.72569</v>
      </c>
      <c r="K1633">
        <v>20468.240000000002</v>
      </c>
      <c r="L1633">
        <v>1045583.55</v>
      </c>
      <c r="M1633">
        <v>40</v>
      </c>
      <c r="N1633">
        <v>-31.01</v>
      </c>
      <c r="O1633" s="2">
        <v>-0.1255</v>
      </c>
      <c r="P1633" s="2">
        <v>0.15409999999999999</v>
      </c>
      <c r="Q1633" t="s">
        <v>24</v>
      </c>
      <c r="R1633">
        <v>19350.75</v>
      </c>
      <c r="S1633">
        <v>19532.7</v>
      </c>
      <c r="V1633" t="s">
        <v>211</v>
      </c>
      <c r="W1633" t="s">
        <v>23</v>
      </c>
      <c r="X1633" s="1">
        <v>42051.46875</v>
      </c>
      <c r="Y1633">
        <v>331.6</v>
      </c>
      <c r="Z1633" s="1">
        <v>42051.604166666664</v>
      </c>
      <c r="AA1633">
        <v>318</v>
      </c>
      <c r="AB1633" s="2">
        <v>-4.1000000000000002E-2</v>
      </c>
      <c r="AC1633">
        <v>-1232.74</v>
      </c>
      <c r="AD1633" s="2">
        <v>-6.0600000000000001E-2</v>
      </c>
      <c r="AE1633">
        <v>61.34234</v>
      </c>
      <c r="AF1633">
        <v>20341.12</v>
      </c>
      <c r="AG1633">
        <v>1032879.27</v>
      </c>
      <c r="AH1633">
        <v>40</v>
      </c>
      <c r="AI1633">
        <v>-30.82</v>
      </c>
      <c r="AJ1633" s="2">
        <v>-0.1255</v>
      </c>
      <c r="AK1633" s="2">
        <v>0.15409999999999999</v>
      </c>
      <c r="AL1633" t="s">
        <v>24</v>
      </c>
      <c r="AN1633" t="b">
        <f t="shared" si="151"/>
        <v>1</v>
      </c>
      <c r="AO1633" t="b">
        <f t="shared" si="152"/>
        <v>1</v>
      </c>
      <c r="AP1633" t="b">
        <f t="shared" si="153"/>
        <v>1</v>
      </c>
      <c r="AQ1633" t="b">
        <f t="shared" si="154"/>
        <v>1</v>
      </c>
      <c r="AR1633" t="b">
        <f t="shared" si="155"/>
        <v>1</v>
      </c>
      <c r="AS1633" t="b">
        <f t="shared" si="156"/>
        <v>1</v>
      </c>
    </row>
    <row r="1634" spans="1:45">
      <c r="A1634" t="s">
        <v>206</v>
      </c>
      <c r="B1634" t="s">
        <v>23</v>
      </c>
      <c r="C1634" s="1">
        <v>42051.611111111109</v>
      </c>
      <c r="D1634">
        <v>417.7</v>
      </c>
      <c r="E1634" s="1">
        <v>42051.628472222219</v>
      </c>
      <c r="F1634">
        <v>347</v>
      </c>
      <c r="G1634" s="2">
        <v>-0.16930000000000001</v>
      </c>
      <c r="H1634">
        <v>-3836.85</v>
      </c>
      <c r="I1634" s="2">
        <v>-0.18759999999999999</v>
      </c>
      <c r="J1634">
        <v>48.972549999999998</v>
      </c>
      <c r="K1634">
        <v>20455.84</v>
      </c>
      <c r="L1634">
        <v>1041746.7</v>
      </c>
      <c r="M1634">
        <v>6</v>
      </c>
      <c r="N1634">
        <v>-639.48</v>
      </c>
      <c r="O1634" s="2">
        <v>-0.16930000000000001</v>
      </c>
      <c r="P1634" s="2">
        <v>5.5800000000000002E-2</v>
      </c>
      <c r="Q1634" t="s">
        <v>24</v>
      </c>
      <c r="R1634">
        <v>19330.099999999999</v>
      </c>
      <c r="S1634">
        <v>19255.61</v>
      </c>
      <c r="V1634" t="s">
        <v>206</v>
      </c>
      <c r="W1634" t="s">
        <v>23</v>
      </c>
      <c r="X1634" s="1">
        <v>42051.611111111109</v>
      </c>
      <c r="Y1634">
        <v>417.7</v>
      </c>
      <c r="Z1634" s="1">
        <v>42051.628472222219</v>
      </c>
      <c r="AA1634">
        <v>347</v>
      </c>
      <c r="AB1634" s="2">
        <v>-0.16930000000000001</v>
      </c>
      <c r="AC1634">
        <v>-3813.02</v>
      </c>
      <c r="AD1634" s="2">
        <v>-0.18759999999999999</v>
      </c>
      <c r="AE1634">
        <v>48.668399999999998</v>
      </c>
      <c r="AF1634">
        <v>20328.79</v>
      </c>
      <c r="AG1634">
        <v>1029066.24</v>
      </c>
      <c r="AH1634">
        <v>6</v>
      </c>
      <c r="AI1634">
        <v>-635.5</v>
      </c>
      <c r="AJ1634" s="2">
        <v>-0.16930000000000001</v>
      </c>
      <c r="AK1634" s="2">
        <v>5.5800000000000002E-2</v>
      </c>
      <c r="AL1634" t="s">
        <v>24</v>
      </c>
      <c r="AN1634" t="b">
        <f t="shared" si="151"/>
        <v>1</v>
      </c>
      <c r="AO1634" t="b">
        <f t="shared" si="152"/>
        <v>1</v>
      </c>
      <c r="AP1634" t="b">
        <f t="shared" si="153"/>
        <v>1</v>
      </c>
      <c r="AQ1634" t="b">
        <f t="shared" si="154"/>
        <v>1</v>
      </c>
      <c r="AR1634" t="b">
        <f t="shared" si="155"/>
        <v>1</v>
      </c>
      <c r="AS1634" t="b">
        <f t="shared" si="156"/>
        <v>1</v>
      </c>
    </row>
    <row r="1635" spans="1:45">
      <c r="A1635" t="s">
        <v>207</v>
      </c>
      <c r="B1635" t="s">
        <v>23</v>
      </c>
      <c r="C1635" s="1">
        <v>42051.628472222219</v>
      </c>
      <c r="D1635">
        <v>286</v>
      </c>
      <c r="E1635" s="1">
        <v>42053.4375</v>
      </c>
      <c r="F1635">
        <v>247.4</v>
      </c>
      <c r="G1635" s="2">
        <v>-0.13500000000000001</v>
      </c>
      <c r="H1635">
        <v>-3138.89</v>
      </c>
      <c r="I1635" s="2">
        <v>-0.15359999999999999</v>
      </c>
      <c r="J1635">
        <v>71.445689999999999</v>
      </c>
      <c r="K1635">
        <v>20433.47</v>
      </c>
      <c r="L1635">
        <v>1038607.8</v>
      </c>
      <c r="M1635">
        <v>20</v>
      </c>
      <c r="N1635">
        <v>-156.94</v>
      </c>
      <c r="O1635" s="2">
        <v>-0.17130000000000001</v>
      </c>
      <c r="P1635" s="2">
        <v>0.14249999999999999</v>
      </c>
      <c r="Q1635" t="s">
        <v>24</v>
      </c>
      <c r="R1635">
        <v>19225.3</v>
      </c>
      <c r="S1635">
        <v>19382.099999999999</v>
      </c>
      <c r="V1635" t="s">
        <v>207</v>
      </c>
      <c r="W1635" t="s">
        <v>23</v>
      </c>
      <c r="X1635" s="1">
        <v>42051.628472222219</v>
      </c>
      <c r="Y1635">
        <v>286</v>
      </c>
      <c r="Z1635" s="1">
        <v>42053.4375</v>
      </c>
      <c r="AA1635">
        <v>247.4</v>
      </c>
      <c r="AB1635" s="2">
        <v>-0.13500000000000001</v>
      </c>
      <c r="AC1635">
        <v>-3119.4</v>
      </c>
      <c r="AD1635" s="2">
        <v>-0.15359999999999999</v>
      </c>
      <c r="AE1635">
        <v>71.00197</v>
      </c>
      <c r="AF1635">
        <v>20306.560000000001</v>
      </c>
      <c r="AG1635">
        <v>1025946.84</v>
      </c>
      <c r="AH1635">
        <v>20</v>
      </c>
      <c r="AI1635">
        <v>-155.97</v>
      </c>
      <c r="AJ1635" s="2">
        <v>-0.17130000000000001</v>
      </c>
      <c r="AK1635" s="2">
        <v>0.14249999999999999</v>
      </c>
      <c r="AL1635" t="s">
        <v>24</v>
      </c>
      <c r="AN1635" t="b">
        <f t="shared" si="151"/>
        <v>1</v>
      </c>
      <c r="AO1635" t="b">
        <f t="shared" si="152"/>
        <v>1</v>
      </c>
      <c r="AP1635" t="b">
        <f t="shared" si="153"/>
        <v>1</v>
      </c>
      <c r="AQ1635" t="b">
        <f t="shared" si="154"/>
        <v>1</v>
      </c>
      <c r="AR1635" t="b">
        <f t="shared" si="155"/>
        <v>1</v>
      </c>
      <c r="AS1635" t="b">
        <f t="shared" si="156"/>
        <v>1</v>
      </c>
    </row>
    <row r="1636" spans="1:45">
      <c r="A1636" t="s">
        <v>206</v>
      </c>
      <c r="B1636" t="s">
        <v>23</v>
      </c>
      <c r="C1636" s="1">
        <v>42053.4375</v>
      </c>
      <c r="D1636">
        <v>367.45</v>
      </c>
      <c r="E1636" s="1">
        <v>42053.565972222219</v>
      </c>
      <c r="F1636">
        <v>327.64999999999998</v>
      </c>
      <c r="G1636" s="2">
        <v>-0.10829999999999999</v>
      </c>
      <c r="H1636">
        <v>-2593.58</v>
      </c>
      <c r="I1636" s="2">
        <v>-0.12720000000000001</v>
      </c>
      <c r="J1636">
        <v>55.476500000000001</v>
      </c>
      <c r="K1636">
        <v>20384.84</v>
      </c>
      <c r="L1636">
        <v>1036014.22</v>
      </c>
      <c r="M1636">
        <v>38</v>
      </c>
      <c r="N1636">
        <v>-68.25</v>
      </c>
      <c r="O1636" s="2">
        <v>-0.18360000000000001</v>
      </c>
      <c r="P1636" s="2">
        <v>2.29E-2</v>
      </c>
      <c r="Q1636" t="s">
        <v>24</v>
      </c>
      <c r="R1636">
        <v>19291.2</v>
      </c>
      <c r="S1636">
        <v>19127.150000000001</v>
      </c>
      <c r="V1636" t="s">
        <v>206</v>
      </c>
      <c r="W1636" t="s">
        <v>23</v>
      </c>
      <c r="X1636" s="1">
        <v>42053.4375</v>
      </c>
      <c r="Y1636">
        <v>367.45</v>
      </c>
      <c r="Z1636" s="1">
        <v>42053.565972222219</v>
      </c>
      <c r="AA1636">
        <v>327.64999999999998</v>
      </c>
      <c r="AB1636" s="2">
        <v>-0.10829999999999999</v>
      </c>
      <c r="AC1636">
        <v>-2577.4699999999998</v>
      </c>
      <c r="AD1636" s="2">
        <v>-0.12720000000000001</v>
      </c>
      <c r="AE1636">
        <v>55.131959999999999</v>
      </c>
      <c r="AF1636">
        <v>20258.240000000002</v>
      </c>
      <c r="AG1636">
        <v>1023369.37</v>
      </c>
      <c r="AH1636">
        <v>38</v>
      </c>
      <c r="AI1636">
        <v>-67.83</v>
      </c>
      <c r="AJ1636" s="2">
        <v>-0.18360000000000001</v>
      </c>
      <c r="AK1636" s="2">
        <v>2.29E-2</v>
      </c>
      <c r="AL1636" t="s">
        <v>24</v>
      </c>
      <c r="AN1636" t="b">
        <f t="shared" si="151"/>
        <v>1</v>
      </c>
      <c r="AO1636" t="b">
        <f t="shared" si="152"/>
        <v>1</v>
      </c>
      <c r="AP1636" t="b">
        <f t="shared" si="153"/>
        <v>1</v>
      </c>
      <c r="AQ1636" t="b">
        <f t="shared" si="154"/>
        <v>1</v>
      </c>
      <c r="AR1636" t="b">
        <f t="shared" si="155"/>
        <v>1</v>
      </c>
      <c r="AS1636" t="b">
        <f t="shared" si="156"/>
        <v>1</v>
      </c>
    </row>
    <row r="1637" spans="1:45">
      <c r="A1637" t="s">
        <v>207</v>
      </c>
      <c r="B1637" t="s">
        <v>23</v>
      </c>
      <c r="C1637" s="1">
        <v>42053.565972222219</v>
      </c>
      <c r="D1637">
        <v>267.05</v>
      </c>
      <c r="E1637" s="1">
        <v>42053.583333333336</v>
      </c>
      <c r="F1637">
        <v>213.8</v>
      </c>
      <c r="G1637" s="2">
        <v>-0.19939999999999999</v>
      </c>
      <c r="H1637">
        <v>-4426.72</v>
      </c>
      <c r="I1637" s="2">
        <v>-0.21740000000000001</v>
      </c>
      <c r="J1637">
        <v>76.245769999999993</v>
      </c>
      <c r="K1637">
        <v>20361.43</v>
      </c>
      <c r="L1637">
        <v>1031587.51</v>
      </c>
      <c r="M1637">
        <v>6</v>
      </c>
      <c r="N1637">
        <v>-737.79</v>
      </c>
      <c r="O1637" s="2">
        <v>-0.19939999999999999</v>
      </c>
      <c r="P1637" s="2">
        <v>4.6600000000000003E-2</v>
      </c>
      <c r="Q1637" t="s">
        <v>24</v>
      </c>
      <c r="R1637">
        <v>19235.650000000001</v>
      </c>
      <c r="S1637">
        <v>19310.150000000001</v>
      </c>
      <c r="V1637" t="s">
        <v>207</v>
      </c>
      <c r="W1637" t="s">
        <v>23</v>
      </c>
      <c r="X1637" s="1">
        <v>42053.565972222219</v>
      </c>
      <c r="Y1637">
        <v>267.05</v>
      </c>
      <c r="Z1637" s="1">
        <v>42053.583333333336</v>
      </c>
      <c r="AA1637">
        <v>213.8</v>
      </c>
      <c r="AB1637" s="2">
        <v>-0.19939999999999999</v>
      </c>
      <c r="AC1637">
        <v>-4399.22</v>
      </c>
      <c r="AD1637" s="2">
        <v>-0.21740000000000001</v>
      </c>
      <c r="AE1637">
        <v>75.772239999999996</v>
      </c>
      <c r="AF1637">
        <v>20234.98</v>
      </c>
      <c r="AG1637">
        <v>1018970.15</v>
      </c>
      <c r="AH1637">
        <v>6</v>
      </c>
      <c r="AI1637">
        <v>-733.2</v>
      </c>
      <c r="AJ1637" s="2">
        <v>-0.19939999999999999</v>
      </c>
      <c r="AK1637" s="2">
        <v>4.6600000000000003E-2</v>
      </c>
      <c r="AL1637" t="s">
        <v>24</v>
      </c>
      <c r="AN1637" t="b">
        <f t="shared" si="151"/>
        <v>1</v>
      </c>
      <c r="AO1637" t="b">
        <f t="shared" si="152"/>
        <v>1</v>
      </c>
      <c r="AP1637" t="b">
        <f t="shared" si="153"/>
        <v>1</v>
      </c>
      <c r="AQ1637" t="b">
        <f t="shared" si="154"/>
        <v>1</v>
      </c>
      <c r="AR1637" t="b">
        <f t="shared" si="155"/>
        <v>1</v>
      </c>
      <c r="AS1637" t="b">
        <f t="shared" si="156"/>
        <v>1</v>
      </c>
    </row>
    <row r="1638" spans="1:45">
      <c r="A1638" t="s">
        <v>206</v>
      </c>
      <c r="B1638" t="s">
        <v>23</v>
      </c>
      <c r="C1638" s="1">
        <v>42053.586805555555</v>
      </c>
      <c r="D1638">
        <v>391.45</v>
      </c>
      <c r="E1638" s="1">
        <v>42054.423611111109</v>
      </c>
      <c r="F1638">
        <v>337</v>
      </c>
      <c r="G1638" s="2">
        <v>-0.1391</v>
      </c>
      <c r="H1638">
        <v>-3203.96</v>
      </c>
      <c r="I1638" s="2">
        <v>-0.15770000000000001</v>
      </c>
      <c r="J1638">
        <v>51.899030000000003</v>
      </c>
      <c r="K1638">
        <v>20315.88</v>
      </c>
      <c r="L1638">
        <v>1028383.55</v>
      </c>
      <c r="M1638">
        <v>28</v>
      </c>
      <c r="N1638">
        <v>-114.43</v>
      </c>
      <c r="O1638" s="2">
        <v>-0.19769999999999999</v>
      </c>
      <c r="P1638" s="2">
        <v>4.7399999999999998E-2</v>
      </c>
      <c r="Q1638" t="s">
        <v>24</v>
      </c>
      <c r="R1638">
        <v>19349.7</v>
      </c>
      <c r="S1638">
        <v>19216.57</v>
      </c>
      <c r="V1638" t="s">
        <v>206</v>
      </c>
      <c r="W1638" t="s">
        <v>23</v>
      </c>
      <c r="X1638" s="1">
        <v>42053.586805555555</v>
      </c>
      <c r="Y1638">
        <v>391.45</v>
      </c>
      <c r="Z1638" s="1">
        <v>42054.423611111109</v>
      </c>
      <c r="AA1638">
        <v>337</v>
      </c>
      <c r="AB1638" s="2">
        <v>-0.1391</v>
      </c>
      <c r="AC1638">
        <v>-3184.06</v>
      </c>
      <c r="AD1638" s="2">
        <v>-0.15770000000000001</v>
      </c>
      <c r="AE1638">
        <v>51.576709999999999</v>
      </c>
      <c r="AF1638">
        <v>20189.7</v>
      </c>
      <c r="AG1638">
        <v>1015786.09</v>
      </c>
      <c r="AH1638">
        <v>28</v>
      </c>
      <c r="AI1638">
        <v>-113.72</v>
      </c>
      <c r="AJ1638" s="2">
        <v>-0.19769999999999999</v>
      </c>
      <c r="AK1638" s="2">
        <v>4.7399999999999998E-2</v>
      </c>
      <c r="AL1638" t="s">
        <v>24</v>
      </c>
      <c r="AN1638" t="b">
        <f t="shared" si="151"/>
        <v>1</v>
      </c>
      <c r="AO1638" t="b">
        <f t="shared" si="152"/>
        <v>1</v>
      </c>
      <c r="AP1638" t="b">
        <f t="shared" si="153"/>
        <v>1</v>
      </c>
      <c r="AQ1638" t="b">
        <f t="shared" si="154"/>
        <v>1</v>
      </c>
      <c r="AR1638" t="b">
        <f t="shared" si="155"/>
        <v>1</v>
      </c>
      <c r="AS1638" t="b">
        <f t="shared" si="156"/>
        <v>1</v>
      </c>
    </row>
    <row r="1639" spans="1:45">
      <c r="A1639" t="s">
        <v>208</v>
      </c>
      <c r="B1639" t="s">
        <v>23</v>
      </c>
      <c r="C1639" s="1">
        <v>42054.423611111109</v>
      </c>
      <c r="D1639">
        <v>266</v>
      </c>
      <c r="E1639" s="1">
        <v>42054.625</v>
      </c>
      <c r="F1639">
        <v>353.35</v>
      </c>
      <c r="G1639" s="2">
        <v>0.32840000000000003</v>
      </c>
      <c r="H1639">
        <v>6190.62</v>
      </c>
      <c r="I1639" s="2">
        <v>0.30509999999999998</v>
      </c>
      <c r="J1639">
        <v>76.28004</v>
      </c>
      <c r="K1639">
        <v>20290.490000000002</v>
      </c>
      <c r="L1639">
        <v>1034574.17</v>
      </c>
      <c r="M1639">
        <v>59</v>
      </c>
      <c r="N1639">
        <v>104.93</v>
      </c>
      <c r="O1639" s="2">
        <v>-3.3799999999999997E-2</v>
      </c>
      <c r="P1639" s="2">
        <v>0.95489999999999997</v>
      </c>
      <c r="Q1639" t="s">
        <v>24</v>
      </c>
      <c r="R1639">
        <v>19294.5</v>
      </c>
      <c r="S1639">
        <v>19389.8</v>
      </c>
      <c r="V1639" t="s">
        <v>208</v>
      </c>
      <c r="W1639" t="s">
        <v>23</v>
      </c>
      <c r="X1639" s="1">
        <v>42054.423611111109</v>
      </c>
      <c r="Y1639">
        <v>266</v>
      </c>
      <c r="Z1639" s="1">
        <v>42054.625</v>
      </c>
      <c r="AA1639">
        <v>353.35</v>
      </c>
      <c r="AB1639" s="2">
        <v>0.32840000000000003</v>
      </c>
      <c r="AC1639">
        <v>6152.17</v>
      </c>
      <c r="AD1639" s="2">
        <v>0.30509999999999998</v>
      </c>
      <c r="AE1639">
        <v>75.806290000000004</v>
      </c>
      <c r="AF1639">
        <v>20164.47</v>
      </c>
      <c r="AG1639">
        <v>1021938.26</v>
      </c>
      <c r="AH1639">
        <v>59</v>
      </c>
      <c r="AI1639">
        <v>104.27</v>
      </c>
      <c r="AJ1639" s="2">
        <v>-3.3799999999999997E-2</v>
      </c>
      <c r="AK1639" s="2">
        <v>0.95489999999999997</v>
      </c>
      <c r="AL1639" t="s">
        <v>24</v>
      </c>
      <c r="AN1639" t="b">
        <f t="shared" si="151"/>
        <v>1</v>
      </c>
      <c r="AO1639" t="b">
        <f t="shared" si="152"/>
        <v>1</v>
      </c>
      <c r="AP1639" t="b">
        <f t="shared" si="153"/>
        <v>1</v>
      </c>
      <c r="AQ1639" t="b">
        <f t="shared" si="154"/>
        <v>1</v>
      </c>
      <c r="AR1639" t="b">
        <f t="shared" si="155"/>
        <v>1</v>
      </c>
      <c r="AS1639" t="b">
        <f t="shared" si="156"/>
        <v>1</v>
      </c>
    </row>
    <row r="1640" spans="1:45">
      <c r="A1640" t="s">
        <v>212</v>
      </c>
      <c r="B1640" t="s">
        <v>23</v>
      </c>
      <c r="C1640" s="1">
        <v>42054.625</v>
      </c>
      <c r="D1640">
        <v>332.65</v>
      </c>
      <c r="E1640" s="1">
        <v>42055.395833333336</v>
      </c>
      <c r="F1640">
        <v>225.95</v>
      </c>
      <c r="G1640" s="2">
        <v>-0.32079999999999997</v>
      </c>
      <c r="H1640">
        <v>-6875.77</v>
      </c>
      <c r="I1640" s="2">
        <v>-0.33750000000000002</v>
      </c>
      <c r="J1640">
        <v>61.234459999999999</v>
      </c>
      <c r="K1640">
        <v>20369.64</v>
      </c>
      <c r="L1640">
        <v>1027698.39</v>
      </c>
      <c r="M1640">
        <v>9</v>
      </c>
      <c r="N1640">
        <v>-763.97</v>
      </c>
      <c r="O1640" s="2">
        <v>-0.32079999999999997</v>
      </c>
      <c r="P1640" s="2">
        <v>0.26140000000000002</v>
      </c>
      <c r="Q1640" t="s">
        <v>24</v>
      </c>
      <c r="R1640">
        <v>19125.150000000001</v>
      </c>
      <c r="S1640">
        <v>18876.25</v>
      </c>
      <c r="V1640" t="s">
        <v>212</v>
      </c>
      <c r="W1640" t="s">
        <v>23</v>
      </c>
      <c r="X1640" s="1">
        <v>42054.625</v>
      </c>
      <c r="Y1640">
        <v>332.65</v>
      </c>
      <c r="Z1640" s="1">
        <v>42055.395833333336</v>
      </c>
      <c r="AA1640">
        <v>225.95</v>
      </c>
      <c r="AB1640" s="2">
        <v>-0.32079999999999997</v>
      </c>
      <c r="AC1640">
        <v>-6833.07</v>
      </c>
      <c r="AD1640" s="2">
        <v>-0.33750000000000002</v>
      </c>
      <c r="AE1640">
        <v>60.85416</v>
      </c>
      <c r="AF1640">
        <v>20243.13</v>
      </c>
      <c r="AG1640">
        <v>1015105.19</v>
      </c>
      <c r="AH1640">
        <v>9</v>
      </c>
      <c r="AI1640">
        <v>-759.23</v>
      </c>
      <c r="AJ1640" s="2">
        <v>-0.32079999999999997</v>
      </c>
      <c r="AK1640" s="2">
        <v>0.26140000000000002</v>
      </c>
      <c r="AL1640" t="s">
        <v>24</v>
      </c>
      <c r="AN1640" t="b">
        <f t="shared" si="151"/>
        <v>1</v>
      </c>
      <c r="AO1640" t="b">
        <f t="shared" si="152"/>
        <v>1</v>
      </c>
      <c r="AP1640" t="b">
        <f t="shared" si="153"/>
        <v>1</v>
      </c>
      <c r="AQ1640" t="b">
        <f t="shared" si="154"/>
        <v>1</v>
      </c>
      <c r="AR1640" t="b">
        <f t="shared" si="155"/>
        <v>1</v>
      </c>
      <c r="AS1640" t="b">
        <f t="shared" si="156"/>
        <v>1</v>
      </c>
    </row>
    <row r="1641" spans="1:45">
      <c r="A1641" t="s">
        <v>210</v>
      </c>
      <c r="B1641" t="s">
        <v>23</v>
      </c>
      <c r="C1641" s="1">
        <v>42055.395833333336</v>
      </c>
      <c r="D1641">
        <v>250</v>
      </c>
      <c r="E1641" s="1">
        <v>42055.472222222219</v>
      </c>
      <c r="F1641">
        <v>150.69999999999999</v>
      </c>
      <c r="G1641" s="2">
        <v>-0.3972</v>
      </c>
      <c r="H1641">
        <v>-8382.2900000000009</v>
      </c>
      <c r="I1641" s="2">
        <v>-0.41320000000000001</v>
      </c>
      <c r="J1641">
        <v>81.139579999999995</v>
      </c>
      <c r="K1641">
        <v>20284.89</v>
      </c>
      <c r="L1641">
        <v>1019316.11</v>
      </c>
      <c r="M1641">
        <v>23</v>
      </c>
      <c r="N1641">
        <v>-364.45</v>
      </c>
      <c r="O1641" s="2">
        <v>-0.3972</v>
      </c>
      <c r="P1641" s="2">
        <v>0.18</v>
      </c>
      <c r="Q1641" t="s">
        <v>24</v>
      </c>
      <c r="R1641">
        <v>18929.05</v>
      </c>
      <c r="S1641">
        <v>19259.5</v>
      </c>
      <c r="V1641" t="s">
        <v>210</v>
      </c>
      <c r="W1641" t="s">
        <v>23</v>
      </c>
      <c r="X1641" s="1">
        <v>42055.395833333336</v>
      </c>
      <c r="Y1641">
        <v>250</v>
      </c>
      <c r="Z1641" s="1">
        <v>42055.472222222219</v>
      </c>
      <c r="AA1641">
        <v>150.69999999999999</v>
      </c>
      <c r="AB1641" s="2">
        <v>-0.3972</v>
      </c>
      <c r="AC1641">
        <v>-8330.23</v>
      </c>
      <c r="AD1641" s="2">
        <v>-0.41320000000000001</v>
      </c>
      <c r="AE1641">
        <v>80.635660000000001</v>
      </c>
      <c r="AF1641">
        <v>20158.91</v>
      </c>
      <c r="AG1641">
        <v>1006774.96</v>
      </c>
      <c r="AH1641">
        <v>23</v>
      </c>
      <c r="AI1641">
        <v>-362.18</v>
      </c>
      <c r="AJ1641" s="2">
        <v>-0.3972</v>
      </c>
      <c r="AK1641" s="2">
        <v>0.18</v>
      </c>
      <c r="AL1641" t="s">
        <v>24</v>
      </c>
      <c r="AN1641" t="b">
        <f t="shared" si="151"/>
        <v>1</v>
      </c>
      <c r="AO1641" t="b">
        <f t="shared" si="152"/>
        <v>1</v>
      </c>
      <c r="AP1641" t="b">
        <f t="shared" si="153"/>
        <v>1</v>
      </c>
      <c r="AQ1641" t="b">
        <f t="shared" si="154"/>
        <v>1</v>
      </c>
      <c r="AR1641" t="b">
        <f t="shared" si="155"/>
        <v>1</v>
      </c>
      <c r="AS1641" t="b">
        <f t="shared" si="156"/>
        <v>1</v>
      </c>
    </row>
    <row r="1642" spans="1:45">
      <c r="A1642" t="s">
        <v>197</v>
      </c>
      <c r="B1642" t="s">
        <v>23</v>
      </c>
      <c r="C1642" s="1">
        <v>42055.472222222219</v>
      </c>
      <c r="D1642">
        <v>287.35000000000002</v>
      </c>
      <c r="E1642" s="1">
        <v>42055.625</v>
      </c>
      <c r="F1642">
        <v>254</v>
      </c>
      <c r="G1642" s="2">
        <v>-0.11609999999999999</v>
      </c>
      <c r="H1642">
        <v>-2727.01</v>
      </c>
      <c r="I1642" s="2">
        <v>-0.13489999999999999</v>
      </c>
      <c r="J1642">
        <v>70.350059999999999</v>
      </c>
      <c r="K1642">
        <v>20215.09</v>
      </c>
      <c r="L1642">
        <v>1016589.09</v>
      </c>
      <c r="M1642">
        <v>45</v>
      </c>
      <c r="N1642">
        <v>-60.6</v>
      </c>
      <c r="O1642" s="2">
        <v>-0.1996</v>
      </c>
      <c r="P1642" s="2">
        <v>0.2772</v>
      </c>
      <c r="Q1642" t="s">
        <v>24</v>
      </c>
      <c r="R1642">
        <v>19159.849999999999</v>
      </c>
      <c r="S1642">
        <v>18882.25</v>
      </c>
      <c r="V1642" t="s">
        <v>197</v>
      </c>
      <c r="W1642" t="s">
        <v>23</v>
      </c>
      <c r="X1642" s="1">
        <v>42055.472222222219</v>
      </c>
      <c r="Y1642">
        <v>287.35000000000002</v>
      </c>
      <c r="Z1642" s="1">
        <v>42055.625</v>
      </c>
      <c r="AA1642">
        <v>254</v>
      </c>
      <c r="AB1642" s="2">
        <v>-0.11609999999999999</v>
      </c>
      <c r="AC1642">
        <v>-2710.08</v>
      </c>
      <c r="AD1642" s="2">
        <v>-0.13489999999999999</v>
      </c>
      <c r="AE1642">
        <v>69.913150000000002</v>
      </c>
      <c r="AF1642">
        <v>20089.54</v>
      </c>
      <c r="AG1642">
        <v>1004064.88</v>
      </c>
      <c r="AH1642">
        <v>45</v>
      </c>
      <c r="AI1642">
        <v>-60.22</v>
      </c>
      <c r="AJ1642" s="2">
        <v>-0.1996</v>
      </c>
      <c r="AK1642" s="2">
        <v>0.2772</v>
      </c>
      <c r="AL1642" t="s">
        <v>24</v>
      </c>
      <c r="AN1642" t="b">
        <f t="shared" si="151"/>
        <v>1</v>
      </c>
      <c r="AO1642" t="b">
        <f t="shared" si="152"/>
        <v>1</v>
      </c>
      <c r="AP1642" t="b">
        <f t="shared" si="153"/>
        <v>1</v>
      </c>
      <c r="AQ1642" t="b">
        <f t="shared" si="154"/>
        <v>1</v>
      </c>
      <c r="AR1642" t="b">
        <f t="shared" si="155"/>
        <v>1</v>
      </c>
      <c r="AS1642" t="b">
        <f t="shared" si="156"/>
        <v>1</v>
      </c>
    </row>
    <row r="1643" spans="1:45">
      <c r="A1643" t="s">
        <v>195</v>
      </c>
      <c r="B1643" t="s">
        <v>23</v>
      </c>
      <c r="C1643" s="1">
        <v>42055.625</v>
      </c>
      <c r="D1643">
        <v>224.75</v>
      </c>
      <c r="E1643" s="1">
        <v>42058.524305555555</v>
      </c>
      <c r="F1643">
        <v>190.55</v>
      </c>
      <c r="G1643" s="2">
        <v>-0.1522</v>
      </c>
      <c r="H1643">
        <v>-3440.38</v>
      </c>
      <c r="I1643" s="2">
        <v>-0.1706</v>
      </c>
      <c r="J1643">
        <v>89.702950000000001</v>
      </c>
      <c r="K1643">
        <v>20160.740000000002</v>
      </c>
      <c r="L1643">
        <v>1013148.72</v>
      </c>
      <c r="M1643">
        <v>46</v>
      </c>
      <c r="N1643">
        <v>-74.790000000000006</v>
      </c>
      <c r="O1643" s="2">
        <v>-0.2331</v>
      </c>
      <c r="P1643" s="2">
        <v>0.25469999999999998</v>
      </c>
      <c r="Q1643" t="s">
        <v>24</v>
      </c>
      <c r="R1643">
        <v>19123.95</v>
      </c>
      <c r="S1643">
        <v>19307.8</v>
      </c>
      <c r="V1643" t="s">
        <v>195</v>
      </c>
      <c r="W1643" t="s">
        <v>23</v>
      </c>
      <c r="X1643" s="1">
        <v>42055.625</v>
      </c>
      <c r="Y1643">
        <v>224.75</v>
      </c>
      <c r="Z1643" s="1">
        <v>42058.524305555555</v>
      </c>
      <c r="AA1643">
        <v>190.55</v>
      </c>
      <c r="AB1643" s="2">
        <v>-0.1522</v>
      </c>
      <c r="AC1643">
        <v>-3419.01</v>
      </c>
      <c r="AD1643" s="2">
        <v>-0.1706</v>
      </c>
      <c r="AE1643">
        <v>89.145840000000007</v>
      </c>
      <c r="AF1643">
        <v>20035.53</v>
      </c>
      <c r="AG1643">
        <v>1000645.87</v>
      </c>
      <c r="AH1643">
        <v>46</v>
      </c>
      <c r="AI1643">
        <v>-74.33</v>
      </c>
      <c r="AJ1643" s="2">
        <v>-0.2331</v>
      </c>
      <c r="AK1643" s="2">
        <v>0.25469999999999998</v>
      </c>
      <c r="AL1643" t="s">
        <v>24</v>
      </c>
      <c r="AN1643" t="b">
        <f t="shared" si="151"/>
        <v>1</v>
      </c>
      <c r="AO1643" t="b">
        <f t="shared" si="152"/>
        <v>1</v>
      </c>
      <c r="AP1643" t="b">
        <f t="shared" si="153"/>
        <v>1</v>
      </c>
      <c r="AQ1643" t="b">
        <f t="shared" si="154"/>
        <v>1</v>
      </c>
      <c r="AR1643" t="b">
        <f t="shared" si="155"/>
        <v>1</v>
      </c>
      <c r="AS1643" t="b">
        <f t="shared" si="156"/>
        <v>1</v>
      </c>
    </row>
    <row r="1644" spans="1:45">
      <c r="A1644" t="s">
        <v>212</v>
      </c>
      <c r="B1644" t="s">
        <v>23</v>
      </c>
      <c r="C1644" s="1">
        <v>42058.524305555555</v>
      </c>
      <c r="D1644">
        <v>263</v>
      </c>
      <c r="E1644" s="1">
        <v>42058.576388888891</v>
      </c>
      <c r="F1644">
        <v>201</v>
      </c>
      <c r="G1644" s="2">
        <v>-0.23569999999999999</v>
      </c>
      <c r="H1644">
        <v>-5104.22</v>
      </c>
      <c r="I1644" s="2">
        <v>-0.25340000000000001</v>
      </c>
      <c r="J1644">
        <v>76.593860000000006</v>
      </c>
      <c r="K1644">
        <v>20144.189999999999</v>
      </c>
      <c r="L1644">
        <v>1008044.5</v>
      </c>
      <c r="M1644">
        <v>16</v>
      </c>
      <c r="N1644">
        <v>-319.01</v>
      </c>
      <c r="O1644" s="2">
        <v>-0.23569999999999999</v>
      </c>
      <c r="P1644" s="2">
        <v>4.5600000000000002E-2</v>
      </c>
      <c r="Q1644" t="s">
        <v>24</v>
      </c>
      <c r="R1644">
        <v>19136.55</v>
      </c>
      <c r="S1644">
        <v>19019.400000000001</v>
      </c>
      <c r="V1644" t="s">
        <v>212</v>
      </c>
      <c r="W1644" t="s">
        <v>23</v>
      </c>
      <c r="X1644" s="1">
        <v>42058.524305555555</v>
      </c>
      <c r="Y1644">
        <v>263</v>
      </c>
      <c r="Z1644" s="1">
        <v>42058.576388888891</v>
      </c>
      <c r="AA1644">
        <v>201</v>
      </c>
      <c r="AB1644" s="2">
        <v>-0.23569999999999999</v>
      </c>
      <c r="AC1644">
        <v>-5072.51</v>
      </c>
      <c r="AD1644" s="2">
        <v>-0.25340000000000001</v>
      </c>
      <c r="AE1644">
        <v>76.118170000000006</v>
      </c>
      <c r="AF1644">
        <v>20019.080000000002</v>
      </c>
      <c r="AG1644">
        <v>995573.36</v>
      </c>
      <c r="AH1644">
        <v>16</v>
      </c>
      <c r="AI1644">
        <v>-317.02999999999997</v>
      </c>
      <c r="AJ1644" s="2">
        <v>-0.23569999999999999</v>
      </c>
      <c r="AK1644" s="2">
        <v>4.5600000000000002E-2</v>
      </c>
      <c r="AL1644" t="s">
        <v>24</v>
      </c>
      <c r="AN1644" t="b">
        <f t="shared" si="151"/>
        <v>1</v>
      </c>
      <c r="AO1644" t="b">
        <f t="shared" si="152"/>
        <v>1</v>
      </c>
      <c r="AP1644" t="b">
        <f t="shared" si="153"/>
        <v>1</v>
      </c>
      <c r="AQ1644" t="b">
        <f t="shared" si="154"/>
        <v>1</v>
      </c>
      <c r="AR1644" t="b">
        <f t="shared" si="155"/>
        <v>1</v>
      </c>
      <c r="AS1644" t="b">
        <f t="shared" si="156"/>
        <v>1</v>
      </c>
    </row>
    <row r="1645" spans="1:45">
      <c r="A1645" t="s">
        <v>213</v>
      </c>
      <c r="B1645" t="s">
        <v>23</v>
      </c>
      <c r="C1645" s="1">
        <v>42058.576388888891</v>
      </c>
      <c r="D1645">
        <v>195.45</v>
      </c>
      <c r="E1645" s="1">
        <v>42059.552083333336</v>
      </c>
      <c r="F1645">
        <v>194</v>
      </c>
      <c r="G1645" s="2">
        <v>-7.4000000000000003E-3</v>
      </c>
      <c r="H1645">
        <v>-550</v>
      </c>
      <c r="I1645" s="2">
        <v>-2.7300000000000001E-2</v>
      </c>
      <c r="J1645">
        <v>102.91030000000001</v>
      </c>
      <c r="K1645">
        <v>20113.810000000001</v>
      </c>
      <c r="L1645">
        <v>1007494.5</v>
      </c>
      <c r="M1645">
        <v>68</v>
      </c>
      <c r="N1645">
        <v>-8.09</v>
      </c>
      <c r="O1645" s="2">
        <v>-0.16500000000000001</v>
      </c>
      <c r="P1645" s="2">
        <v>0.74209999999999998</v>
      </c>
      <c r="Q1645" t="s">
        <v>24</v>
      </c>
      <c r="R1645">
        <v>19032.849999999999</v>
      </c>
      <c r="S1645">
        <v>19152.099999999999</v>
      </c>
      <c r="V1645" t="s">
        <v>213</v>
      </c>
      <c r="W1645" t="s">
        <v>23</v>
      </c>
      <c r="X1645" s="1">
        <v>42058.576388888891</v>
      </c>
      <c r="Y1645">
        <v>195.45</v>
      </c>
      <c r="Z1645" s="1">
        <v>42059.552083333336</v>
      </c>
      <c r="AA1645">
        <v>194</v>
      </c>
      <c r="AB1645" s="2">
        <v>-7.4000000000000003E-3</v>
      </c>
      <c r="AC1645">
        <v>-546.59</v>
      </c>
      <c r="AD1645" s="2">
        <v>-2.7300000000000001E-2</v>
      </c>
      <c r="AE1645">
        <v>102.2711</v>
      </c>
      <c r="AF1645">
        <v>19988.89</v>
      </c>
      <c r="AG1645">
        <v>995026.77</v>
      </c>
      <c r="AH1645">
        <v>68</v>
      </c>
      <c r="AI1645">
        <v>-8.0399999999999991</v>
      </c>
      <c r="AJ1645" s="2">
        <v>-0.16500000000000001</v>
      </c>
      <c r="AK1645" s="2">
        <v>0.74209999999999998</v>
      </c>
      <c r="AL1645" t="s">
        <v>24</v>
      </c>
      <c r="AN1645" t="b">
        <f t="shared" si="151"/>
        <v>1</v>
      </c>
      <c r="AO1645" t="b">
        <f t="shared" si="152"/>
        <v>1</v>
      </c>
      <c r="AP1645" t="b">
        <f t="shared" si="153"/>
        <v>1</v>
      </c>
      <c r="AQ1645" t="b">
        <f t="shared" si="154"/>
        <v>1</v>
      </c>
      <c r="AR1645" t="b">
        <f t="shared" si="155"/>
        <v>1</v>
      </c>
      <c r="AS1645" t="b">
        <f t="shared" si="156"/>
        <v>1</v>
      </c>
    </row>
    <row r="1646" spans="1:45">
      <c r="A1646" t="s">
        <v>196</v>
      </c>
      <c r="B1646" t="s">
        <v>23</v>
      </c>
      <c r="C1646" s="1">
        <v>42059.552083333336</v>
      </c>
      <c r="D1646">
        <v>174.7</v>
      </c>
      <c r="E1646" s="1">
        <v>42059.607638888891</v>
      </c>
      <c r="F1646">
        <v>94.55</v>
      </c>
      <c r="G1646" s="2">
        <v>-0.45879999999999999</v>
      </c>
      <c r="H1646">
        <v>-9532.07</v>
      </c>
      <c r="I1646" s="2">
        <v>-0.47420000000000001</v>
      </c>
      <c r="J1646">
        <v>115.0626</v>
      </c>
      <c r="K1646">
        <v>20101.43</v>
      </c>
      <c r="L1646">
        <v>997962.42</v>
      </c>
      <c r="M1646">
        <v>17</v>
      </c>
      <c r="N1646">
        <v>-560.71</v>
      </c>
      <c r="O1646" s="2">
        <v>-0.45879999999999999</v>
      </c>
      <c r="P1646" s="2">
        <v>0.31680000000000003</v>
      </c>
      <c r="Q1646" t="s">
        <v>24</v>
      </c>
      <c r="R1646">
        <v>18922.7</v>
      </c>
      <c r="S1646">
        <v>18737.75</v>
      </c>
      <c r="V1646" t="s">
        <v>196</v>
      </c>
      <c r="W1646" t="s">
        <v>23</v>
      </c>
      <c r="X1646" s="1">
        <v>42059.552083333336</v>
      </c>
      <c r="Y1646">
        <v>174.7</v>
      </c>
      <c r="Z1646" s="1">
        <v>42059.607638888891</v>
      </c>
      <c r="AA1646">
        <v>94.55</v>
      </c>
      <c r="AB1646" s="2">
        <v>-0.45879999999999999</v>
      </c>
      <c r="AC1646">
        <v>-9472.8700000000008</v>
      </c>
      <c r="AD1646" s="2">
        <v>-0.47420000000000001</v>
      </c>
      <c r="AE1646">
        <v>114.348</v>
      </c>
      <c r="AF1646">
        <v>19976.59</v>
      </c>
      <c r="AG1646">
        <v>985553.9</v>
      </c>
      <c r="AH1646">
        <v>17</v>
      </c>
      <c r="AI1646">
        <v>-557.23</v>
      </c>
      <c r="AJ1646" s="2">
        <v>-0.45879999999999999</v>
      </c>
      <c r="AK1646" s="2">
        <v>0.31680000000000003</v>
      </c>
      <c r="AL1646" t="s">
        <v>24</v>
      </c>
      <c r="AN1646" t="b">
        <f t="shared" si="151"/>
        <v>1</v>
      </c>
      <c r="AO1646" t="b">
        <f t="shared" si="152"/>
        <v>1</v>
      </c>
      <c r="AP1646" t="b">
        <f t="shared" si="153"/>
        <v>1</v>
      </c>
      <c r="AQ1646" t="b">
        <f t="shared" si="154"/>
        <v>1</v>
      </c>
      <c r="AR1646" t="b">
        <f t="shared" si="155"/>
        <v>1</v>
      </c>
      <c r="AS1646" t="b">
        <f t="shared" si="156"/>
        <v>1</v>
      </c>
    </row>
    <row r="1647" spans="1:45">
      <c r="A1647" t="s">
        <v>187</v>
      </c>
      <c r="B1647" t="s">
        <v>23</v>
      </c>
      <c r="C1647" s="1">
        <v>42059.607638888891</v>
      </c>
      <c r="D1647">
        <v>146.55000000000001</v>
      </c>
      <c r="E1647" s="1">
        <v>42060.385416666664</v>
      </c>
      <c r="F1647">
        <v>52.4</v>
      </c>
      <c r="G1647" s="2">
        <v>-0.64239999999999997</v>
      </c>
      <c r="H1647">
        <v>-13127.18</v>
      </c>
      <c r="I1647" s="2">
        <v>-0.65600000000000003</v>
      </c>
      <c r="J1647">
        <v>136.54300000000001</v>
      </c>
      <c r="K1647">
        <v>20010.38</v>
      </c>
      <c r="L1647">
        <v>984835.24</v>
      </c>
      <c r="M1647">
        <v>11</v>
      </c>
      <c r="N1647">
        <v>-1193.3800000000001</v>
      </c>
      <c r="O1647" s="2">
        <v>-0.69230000000000003</v>
      </c>
      <c r="P1647" s="2">
        <v>2.35E-2</v>
      </c>
      <c r="Q1647" t="s">
        <v>24</v>
      </c>
      <c r="R1647">
        <v>18786.900000000001</v>
      </c>
      <c r="S1647">
        <v>19022.150000000001</v>
      </c>
      <c r="V1647" t="s">
        <v>187</v>
      </c>
      <c r="W1647" t="s">
        <v>23</v>
      </c>
      <c r="X1647" s="1">
        <v>42059.607638888891</v>
      </c>
      <c r="Y1647">
        <v>146.55000000000001</v>
      </c>
      <c r="Z1647" s="1">
        <v>42060.385416666664</v>
      </c>
      <c r="AA1647">
        <v>52.4</v>
      </c>
      <c r="AB1647" s="2">
        <v>-0.64239999999999997</v>
      </c>
      <c r="AC1647">
        <v>-13045.65</v>
      </c>
      <c r="AD1647" s="2">
        <v>-0.65600000000000003</v>
      </c>
      <c r="AE1647">
        <v>135.69499999999999</v>
      </c>
      <c r="AF1647">
        <v>19886.099999999999</v>
      </c>
      <c r="AG1647">
        <v>972508.25</v>
      </c>
      <c r="AH1647">
        <v>11</v>
      </c>
      <c r="AI1647">
        <v>-1185.97</v>
      </c>
      <c r="AJ1647" s="2">
        <v>-0.69230000000000003</v>
      </c>
      <c r="AK1647" s="2">
        <v>2.35E-2</v>
      </c>
      <c r="AL1647" t="s">
        <v>24</v>
      </c>
      <c r="AN1647" t="b">
        <f t="shared" si="151"/>
        <v>1</v>
      </c>
      <c r="AO1647" t="b">
        <f t="shared" si="152"/>
        <v>1</v>
      </c>
      <c r="AP1647" t="b">
        <f t="shared" si="153"/>
        <v>1</v>
      </c>
      <c r="AQ1647" t="b">
        <f t="shared" si="154"/>
        <v>1</v>
      </c>
      <c r="AR1647" t="b">
        <f t="shared" si="155"/>
        <v>1</v>
      </c>
      <c r="AS1647" t="b">
        <f t="shared" si="156"/>
        <v>1</v>
      </c>
    </row>
    <row r="1648" spans="1:45">
      <c r="A1648" t="s">
        <v>209</v>
      </c>
      <c r="B1648" t="s">
        <v>23</v>
      </c>
      <c r="C1648" s="1">
        <v>42060.385416666664</v>
      </c>
      <c r="D1648">
        <v>124</v>
      </c>
      <c r="E1648" s="1">
        <v>42060.513888888891</v>
      </c>
      <c r="F1648">
        <v>99</v>
      </c>
      <c r="G1648" s="2">
        <v>-0.2016</v>
      </c>
      <c r="H1648">
        <v>-4370.3900000000003</v>
      </c>
      <c r="I1648" s="2">
        <v>-0.21959999999999999</v>
      </c>
      <c r="J1648">
        <v>160.4991</v>
      </c>
      <c r="K1648">
        <v>19901.88</v>
      </c>
      <c r="L1648">
        <v>980464.86</v>
      </c>
      <c r="M1648">
        <v>38</v>
      </c>
      <c r="N1648">
        <v>-115.01</v>
      </c>
      <c r="O1648" s="2">
        <v>-0.2016</v>
      </c>
      <c r="P1648" s="2">
        <v>0.4758</v>
      </c>
      <c r="Q1648" t="s">
        <v>24</v>
      </c>
      <c r="R1648">
        <v>18984.25</v>
      </c>
      <c r="S1648">
        <v>18785.25</v>
      </c>
      <c r="V1648" t="s">
        <v>209</v>
      </c>
      <c r="W1648" t="s">
        <v>23</v>
      </c>
      <c r="X1648" s="1">
        <v>42060.385416666664</v>
      </c>
      <c r="Y1648">
        <v>124</v>
      </c>
      <c r="Z1648" s="1">
        <v>42060.513888888891</v>
      </c>
      <c r="AA1648">
        <v>99</v>
      </c>
      <c r="AB1648" s="2">
        <v>-0.2016</v>
      </c>
      <c r="AC1648">
        <v>-4343.25</v>
      </c>
      <c r="AD1648" s="2">
        <v>-0.21959999999999999</v>
      </c>
      <c r="AE1648">
        <v>159.50229999999999</v>
      </c>
      <c r="AF1648">
        <v>19778.28</v>
      </c>
      <c r="AG1648">
        <v>968165</v>
      </c>
      <c r="AH1648">
        <v>38</v>
      </c>
      <c r="AI1648">
        <v>-114.3</v>
      </c>
      <c r="AJ1648" s="2">
        <v>-0.2016</v>
      </c>
      <c r="AK1648" s="2">
        <v>0.4758</v>
      </c>
      <c r="AL1648" t="s">
        <v>24</v>
      </c>
      <c r="AN1648" t="b">
        <f t="shared" si="151"/>
        <v>1</v>
      </c>
      <c r="AO1648" t="b">
        <f t="shared" si="152"/>
        <v>1</v>
      </c>
      <c r="AP1648" t="b">
        <f t="shared" si="153"/>
        <v>1</v>
      </c>
      <c r="AQ1648" t="b">
        <f t="shared" si="154"/>
        <v>1</v>
      </c>
      <c r="AR1648" t="b">
        <f t="shared" si="155"/>
        <v>1</v>
      </c>
      <c r="AS1648" t="b">
        <f t="shared" si="156"/>
        <v>1</v>
      </c>
    </row>
    <row r="1649" spans="1:45">
      <c r="A1649" t="s">
        <v>210</v>
      </c>
      <c r="B1649" t="s">
        <v>23</v>
      </c>
      <c r="C1649" s="1">
        <v>42060.513888888891</v>
      </c>
      <c r="D1649">
        <v>96.95</v>
      </c>
      <c r="E1649" s="1">
        <v>42061.638888888891</v>
      </c>
      <c r="F1649">
        <v>340.4</v>
      </c>
      <c r="G1649" s="2">
        <v>2.5110999999999999</v>
      </c>
      <c r="H1649">
        <v>48926.57</v>
      </c>
      <c r="I1649" s="2">
        <v>2.4660000000000002</v>
      </c>
      <c r="J1649">
        <v>204.6482</v>
      </c>
      <c r="K1649">
        <v>19840.64</v>
      </c>
      <c r="L1649">
        <v>1029391.42</v>
      </c>
      <c r="M1649">
        <v>111</v>
      </c>
      <c r="N1649">
        <v>440.78</v>
      </c>
      <c r="O1649" s="2">
        <v>-0.28160000000000002</v>
      </c>
      <c r="P1649" s="2">
        <v>3.0634000000000001</v>
      </c>
      <c r="Q1649" t="s">
        <v>24</v>
      </c>
      <c r="R1649">
        <v>18927</v>
      </c>
      <c r="S1649">
        <v>19069.150000000001</v>
      </c>
      <c r="V1649" t="s">
        <v>210</v>
      </c>
      <c r="W1649" t="s">
        <v>23</v>
      </c>
      <c r="X1649" s="1">
        <v>42060.513888888891</v>
      </c>
      <c r="Y1649">
        <v>96.95</v>
      </c>
      <c r="Z1649" s="1">
        <v>42061.638888888891</v>
      </c>
      <c r="AA1649">
        <v>340.4</v>
      </c>
      <c r="AB1649" s="2">
        <v>2.5110999999999999</v>
      </c>
      <c r="AC1649">
        <v>48622.7</v>
      </c>
      <c r="AD1649" s="2">
        <v>2.4660000000000002</v>
      </c>
      <c r="AE1649">
        <v>203.37719999999999</v>
      </c>
      <c r="AF1649">
        <v>19717.419999999998</v>
      </c>
      <c r="AG1649">
        <v>1016787.7</v>
      </c>
      <c r="AH1649">
        <v>111</v>
      </c>
      <c r="AI1649">
        <v>438.04</v>
      </c>
      <c r="AJ1649" s="2">
        <v>-0.28160000000000002</v>
      </c>
      <c r="AK1649" s="2">
        <v>3.0634000000000001</v>
      </c>
      <c r="AL1649" t="s">
        <v>24</v>
      </c>
      <c r="AN1649" t="b">
        <f t="shared" si="151"/>
        <v>1</v>
      </c>
      <c r="AO1649" t="b">
        <f t="shared" si="152"/>
        <v>1</v>
      </c>
      <c r="AP1649" t="b">
        <f t="shared" si="153"/>
        <v>1</v>
      </c>
      <c r="AQ1649" t="b">
        <f t="shared" si="154"/>
        <v>1</v>
      </c>
      <c r="AR1649" t="b">
        <f t="shared" si="155"/>
        <v>1</v>
      </c>
      <c r="AS1649" t="b">
        <f t="shared" si="156"/>
        <v>1</v>
      </c>
    </row>
    <row r="1650" spans="1:45">
      <c r="A1650" t="s">
        <v>186</v>
      </c>
      <c r="B1650" t="s">
        <v>23</v>
      </c>
      <c r="C1650" s="1">
        <v>42062.385416666664</v>
      </c>
      <c r="D1650">
        <v>615</v>
      </c>
      <c r="E1650" s="1">
        <v>42063.486111111109</v>
      </c>
      <c r="F1650">
        <v>863.45</v>
      </c>
      <c r="G1650" s="2">
        <v>0.40400000000000003</v>
      </c>
      <c r="H1650">
        <v>7710.55</v>
      </c>
      <c r="I1650" s="2">
        <v>0.37990000000000002</v>
      </c>
      <c r="J1650">
        <v>32.99823</v>
      </c>
      <c r="K1650">
        <v>20293.91</v>
      </c>
      <c r="L1650">
        <v>1037101.97</v>
      </c>
      <c r="M1650">
        <v>104</v>
      </c>
      <c r="N1650">
        <v>74.14</v>
      </c>
      <c r="O1650" s="2">
        <v>-4.1500000000000002E-2</v>
      </c>
      <c r="P1650" s="2">
        <v>0.67120000000000002</v>
      </c>
      <c r="Q1650" t="s">
        <v>24</v>
      </c>
      <c r="R1650">
        <v>18694.900000000001</v>
      </c>
      <c r="S1650">
        <v>18489.599999999999</v>
      </c>
      <c r="V1650" t="s">
        <v>186</v>
      </c>
      <c r="W1650" t="s">
        <v>23</v>
      </c>
      <c r="X1650" s="1">
        <v>42062.385416666664</v>
      </c>
      <c r="Y1650">
        <v>615</v>
      </c>
      <c r="Z1650" s="1">
        <v>42063.486111111109</v>
      </c>
      <c r="AA1650">
        <v>863.45</v>
      </c>
      <c r="AB1650" s="2">
        <v>0.40400000000000003</v>
      </c>
      <c r="AC1650">
        <v>7662.66</v>
      </c>
      <c r="AD1650" s="2">
        <v>0.37990000000000002</v>
      </c>
      <c r="AE1650">
        <v>32.793300000000002</v>
      </c>
      <c r="AF1650">
        <v>20167.88</v>
      </c>
      <c r="AG1650">
        <v>1024450.36</v>
      </c>
      <c r="AH1650">
        <v>104</v>
      </c>
      <c r="AI1650">
        <v>73.680000000000007</v>
      </c>
      <c r="AJ1650" s="2">
        <v>-4.1500000000000002E-2</v>
      </c>
      <c r="AK1650" s="2">
        <v>0.67120000000000002</v>
      </c>
      <c r="AL1650" t="s">
        <v>24</v>
      </c>
      <c r="AN1650" t="b">
        <f t="shared" si="151"/>
        <v>1</v>
      </c>
      <c r="AO1650" t="b">
        <f t="shared" si="152"/>
        <v>1</v>
      </c>
      <c r="AP1650" t="b">
        <f t="shared" si="153"/>
        <v>1</v>
      </c>
      <c r="AQ1650" t="b">
        <f t="shared" si="154"/>
        <v>1</v>
      </c>
      <c r="AR1650" t="b">
        <f t="shared" si="155"/>
        <v>1</v>
      </c>
      <c r="AS1650" t="b">
        <f t="shared" si="156"/>
        <v>1</v>
      </c>
    </row>
    <row r="1651" spans="1:45">
      <c r="A1651" t="s">
        <v>207</v>
      </c>
      <c r="B1651" t="s">
        <v>23</v>
      </c>
      <c r="C1651" s="1">
        <v>42063.486111111109</v>
      </c>
      <c r="D1651">
        <v>490.35</v>
      </c>
      <c r="E1651" s="1">
        <v>42063.510416666664</v>
      </c>
      <c r="F1651">
        <v>400</v>
      </c>
      <c r="G1651" s="2">
        <v>-0.18429999999999999</v>
      </c>
      <c r="H1651">
        <v>-4126.78</v>
      </c>
      <c r="I1651" s="2">
        <v>-0.2024</v>
      </c>
      <c r="J1651">
        <v>41.578180000000003</v>
      </c>
      <c r="K1651">
        <v>20387.86</v>
      </c>
      <c r="L1651">
        <v>1032975.19</v>
      </c>
      <c r="M1651">
        <v>8</v>
      </c>
      <c r="N1651">
        <v>-515.85</v>
      </c>
      <c r="O1651" s="2">
        <v>-0.18429999999999999</v>
      </c>
      <c r="P1651" s="2">
        <v>0.1789</v>
      </c>
      <c r="Q1651" t="s">
        <v>24</v>
      </c>
      <c r="R1651">
        <v>19167.849999999999</v>
      </c>
      <c r="S1651">
        <v>19380.400000000001</v>
      </c>
      <c r="V1651" t="s">
        <v>207</v>
      </c>
      <c r="W1651" t="s">
        <v>23</v>
      </c>
      <c r="X1651" s="1">
        <v>42063.486111111109</v>
      </c>
      <c r="Y1651">
        <v>490.35</v>
      </c>
      <c r="Z1651" s="1">
        <v>42063.510416666664</v>
      </c>
      <c r="AA1651">
        <v>400</v>
      </c>
      <c r="AB1651" s="2">
        <v>-0.18429999999999999</v>
      </c>
      <c r="AC1651">
        <v>-4101.1499999999996</v>
      </c>
      <c r="AD1651" s="2">
        <v>-0.2024</v>
      </c>
      <c r="AE1651">
        <v>41.319949999999999</v>
      </c>
      <c r="AF1651">
        <v>20261.240000000002</v>
      </c>
      <c r="AG1651">
        <v>1020349.21</v>
      </c>
      <c r="AH1651">
        <v>8</v>
      </c>
      <c r="AI1651">
        <v>-512.64</v>
      </c>
      <c r="AJ1651" s="2">
        <v>-0.18429999999999999</v>
      </c>
      <c r="AK1651" s="2">
        <v>0.1789</v>
      </c>
      <c r="AL1651" t="s">
        <v>24</v>
      </c>
      <c r="AN1651" t="b">
        <f t="shared" si="151"/>
        <v>1</v>
      </c>
      <c r="AO1651" t="b">
        <f t="shared" si="152"/>
        <v>1</v>
      </c>
      <c r="AP1651" t="b">
        <f t="shared" si="153"/>
        <v>1</v>
      </c>
      <c r="AQ1651" t="b">
        <f t="shared" si="154"/>
        <v>1</v>
      </c>
      <c r="AR1651" t="b">
        <f t="shared" si="155"/>
        <v>1</v>
      </c>
      <c r="AS1651" t="b">
        <f t="shared" si="156"/>
        <v>1</v>
      </c>
    </row>
    <row r="1652" spans="1:45">
      <c r="A1652" t="s">
        <v>206</v>
      </c>
      <c r="B1652" t="s">
        <v>23</v>
      </c>
      <c r="C1652" s="1">
        <v>42063.513888888891</v>
      </c>
      <c r="D1652">
        <v>609.79999999999995</v>
      </c>
      <c r="E1652" s="1">
        <v>42063.524305555555</v>
      </c>
      <c r="F1652">
        <v>525</v>
      </c>
      <c r="G1652" s="2">
        <v>-0.1391</v>
      </c>
      <c r="H1652">
        <v>-3205.42</v>
      </c>
      <c r="I1652" s="2">
        <v>-0.15770000000000001</v>
      </c>
      <c r="J1652">
        <v>33.338389999999997</v>
      </c>
      <c r="K1652">
        <v>20329.75</v>
      </c>
      <c r="L1652">
        <v>1029769.77</v>
      </c>
      <c r="M1652">
        <v>4</v>
      </c>
      <c r="N1652">
        <v>-801.35</v>
      </c>
      <c r="O1652" s="2">
        <v>-0.1391</v>
      </c>
      <c r="P1652" s="2">
        <v>5.74E-2</v>
      </c>
      <c r="Q1652" t="s">
        <v>24</v>
      </c>
      <c r="R1652">
        <v>19348.25</v>
      </c>
      <c r="S1652">
        <v>19030.47</v>
      </c>
      <c r="V1652" t="s">
        <v>206</v>
      </c>
      <c r="W1652" t="s">
        <v>23</v>
      </c>
      <c r="X1652" s="1">
        <v>42063.513888888891</v>
      </c>
      <c r="Y1652">
        <v>609.79999999999995</v>
      </c>
      <c r="Z1652" s="1">
        <v>42063.524305555555</v>
      </c>
      <c r="AA1652">
        <v>525</v>
      </c>
      <c r="AB1652" s="2">
        <v>-0.1391</v>
      </c>
      <c r="AC1652">
        <v>-3185.51</v>
      </c>
      <c r="AD1652" s="2">
        <v>-0.15770000000000001</v>
      </c>
      <c r="AE1652">
        <v>33.131340000000002</v>
      </c>
      <c r="AF1652">
        <v>20203.490000000002</v>
      </c>
      <c r="AG1652">
        <v>1017163.7</v>
      </c>
      <c r="AH1652">
        <v>4</v>
      </c>
      <c r="AI1652">
        <v>-796.38</v>
      </c>
      <c r="AJ1652" s="2">
        <v>-0.1391</v>
      </c>
      <c r="AK1652" s="2">
        <v>5.74E-2</v>
      </c>
      <c r="AL1652" t="s">
        <v>24</v>
      </c>
      <c r="AN1652" t="b">
        <f t="shared" si="151"/>
        <v>1</v>
      </c>
      <c r="AO1652" t="b">
        <f t="shared" si="152"/>
        <v>1</v>
      </c>
      <c r="AP1652" t="b">
        <f t="shared" si="153"/>
        <v>1</v>
      </c>
      <c r="AQ1652" t="b">
        <f t="shared" si="154"/>
        <v>1</v>
      </c>
      <c r="AR1652" t="b">
        <f t="shared" si="155"/>
        <v>1</v>
      </c>
      <c r="AS1652" t="b">
        <f t="shared" si="156"/>
        <v>1</v>
      </c>
    </row>
    <row r="1653" spans="1:45">
      <c r="A1653" t="s">
        <v>207</v>
      </c>
      <c r="B1653" t="s">
        <v>23</v>
      </c>
      <c r="C1653" s="1">
        <v>42063.524305555555</v>
      </c>
      <c r="D1653">
        <v>460</v>
      </c>
      <c r="E1653" s="1">
        <v>42063.538194444445</v>
      </c>
      <c r="F1653">
        <v>390.95</v>
      </c>
      <c r="G1653" s="2">
        <v>-0.15010000000000001</v>
      </c>
      <c r="H1653">
        <v>-3423.18</v>
      </c>
      <c r="I1653" s="2">
        <v>-0.1686</v>
      </c>
      <c r="J1653">
        <v>44.136229999999998</v>
      </c>
      <c r="K1653">
        <v>20302.66</v>
      </c>
      <c r="L1653">
        <v>1026346.59</v>
      </c>
      <c r="M1653">
        <v>5</v>
      </c>
      <c r="N1653">
        <v>-684.64</v>
      </c>
      <c r="O1653" s="2">
        <v>-0.15010000000000001</v>
      </c>
      <c r="P1653" s="2">
        <v>0.1522</v>
      </c>
      <c r="Q1653" t="s">
        <v>24</v>
      </c>
      <c r="R1653">
        <v>19210.150000000001</v>
      </c>
      <c r="S1653">
        <v>19370.5</v>
      </c>
      <c r="V1653" t="s">
        <v>207</v>
      </c>
      <c r="W1653" t="s">
        <v>23</v>
      </c>
      <c r="X1653" s="1">
        <v>42063.524305555555</v>
      </c>
      <c r="Y1653">
        <v>460</v>
      </c>
      <c r="Z1653" s="1">
        <v>42063.538194444445</v>
      </c>
      <c r="AA1653">
        <v>390.95</v>
      </c>
      <c r="AB1653" s="2">
        <v>-0.15010000000000001</v>
      </c>
      <c r="AC1653">
        <v>-3401.92</v>
      </c>
      <c r="AD1653" s="2">
        <v>-0.1686</v>
      </c>
      <c r="AE1653">
        <v>43.862119999999997</v>
      </c>
      <c r="AF1653">
        <v>20176.57</v>
      </c>
      <c r="AG1653">
        <v>1013761.78</v>
      </c>
      <c r="AH1653">
        <v>5</v>
      </c>
      <c r="AI1653">
        <v>-680.38</v>
      </c>
      <c r="AJ1653" s="2">
        <v>-0.15010000000000001</v>
      </c>
      <c r="AK1653" s="2">
        <v>0.1522</v>
      </c>
      <c r="AL1653" t="s">
        <v>24</v>
      </c>
      <c r="AN1653" t="b">
        <f t="shared" si="151"/>
        <v>1</v>
      </c>
      <c r="AO1653" t="b">
        <f t="shared" si="152"/>
        <v>1</v>
      </c>
      <c r="AP1653" t="b">
        <f t="shared" si="153"/>
        <v>1</v>
      </c>
      <c r="AQ1653" t="b">
        <f t="shared" si="154"/>
        <v>1</v>
      </c>
      <c r="AR1653" t="b">
        <f t="shared" si="155"/>
        <v>1</v>
      </c>
      <c r="AS1653" t="b">
        <f t="shared" si="156"/>
        <v>1</v>
      </c>
    </row>
    <row r="1654" spans="1:45">
      <c r="A1654" t="s">
        <v>206</v>
      </c>
      <c r="B1654" t="s">
        <v>23</v>
      </c>
      <c r="C1654" s="1">
        <v>42063.541666666664</v>
      </c>
      <c r="D1654">
        <v>617.45000000000005</v>
      </c>
      <c r="E1654" s="1">
        <v>42066.4375</v>
      </c>
      <c r="F1654">
        <v>1006.15</v>
      </c>
      <c r="G1654" s="2">
        <v>0.62949999999999995</v>
      </c>
      <c r="H1654">
        <v>12223.52</v>
      </c>
      <c r="I1654" s="2">
        <v>0.60319999999999996</v>
      </c>
      <c r="J1654">
        <v>32.817990000000002</v>
      </c>
      <c r="K1654">
        <v>20263.46</v>
      </c>
      <c r="L1654">
        <v>1038570.11</v>
      </c>
      <c r="M1654">
        <v>119</v>
      </c>
      <c r="N1654">
        <v>102.72</v>
      </c>
      <c r="O1654" s="2">
        <v>-0.24690000000000001</v>
      </c>
      <c r="P1654" s="2">
        <v>0.78649999999999998</v>
      </c>
      <c r="Q1654" t="s">
        <v>24</v>
      </c>
      <c r="R1654">
        <v>19339.349999999999</v>
      </c>
      <c r="S1654">
        <v>19040.650000000001</v>
      </c>
      <c r="V1654" t="s">
        <v>206</v>
      </c>
      <c r="W1654" t="s">
        <v>23</v>
      </c>
      <c r="X1654" s="1">
        <v>42063.541666666664</v>
      </c>
      <c r="Y1654">
        <v>617.45000000000005</v>
      </c>
      <c r="Z1654" s="1">
        <v>42066.4375</v>
      </c>
      <c r="AA1654">
        <v>1006.15</v>
      </c>
      <c r="AB1654" s="2">
        <v>0.62949999999999995</v>
      </c>
      <c r="AC1654">
        <v>12147.6</v>
      </c>
      <c r="AD1654" s="2">
        <v>0.60319999999999996</v>
      </c>
      <c r="AE1654">
        <v>32.614170000000001</v>
      </c>
      <c r="AF1654">
        <v>20137.62</v>
      </c>
      <c r="AG1654">
        <v>1025909.38</v>
      </c>
      <c r="AH1654">
        <v>119</v>
      </c>
      <c r="AI1654">
        <v>102.08</v>
      </c>
      <c r="AJ1654" s="2">
        <v>-0.24690000000000001</v>
      </c>
      <c r="AK1654" s="2">
        <v>0.78649999999999998</v>
      </c>
      <c r="AL1654" t="s">
        <v>24</v>
      </c>
      <c r="AN1654" t="b">
        <f t="shared" si="151"/>
        <v>1</v>
      </c>
      <c r="AO1654" t="b">
        <f t="shared" si="152"/>
        <v>1</v>
      </c>
      <c r="AP1654" t="b">
        <f t="shared" si="153"/>
        <v>1</v>
      </c>
      <c r="AQ1654" t="b">
        <f t="shared" si="154"/>
        <v>1</v>
      </c>
      <c r="AR1654" t="b">
        <f t="shared" si="155"/>
        <v>1</v>
      </c>
      <c r="AS1654" t="b">
        <f t="shared" si="156"/>
        <v>1</v>
      </c>
    </row>
    <row r="1655" spans="1:45">
      <c r="A1655" t="s">
        <v>198</v>
      </c>
      <c r="B1655" t="s">
        <v>23</v>
      </c>
      <c r="C1655" s="1">
        <v>42066.4375</v>
      </c>
      <c r="D1655">
        <v>430</v>
      </c>
      <c r="E1655" s="1">
        <v>42066.565972222219</v>
      </c>
      <c r="F1655">
        <v>400</v>
      </c>
      <c r="G1655" s="2">
        <v>-6.9800000000000001E-2</v>
      </c>
      <c r="H1655">
        <v>-1815.75</v>
      </c>
      <c r="I1655" s="2">
        <v>-8.9099999999999999E-2</v>
      </c>
      <c r="J1655">
        <v>47.408610000000003</v>
      </c>
      <c r="K1655">
        <v>20385.7</v>
      </c>
      <c r="L1655">
        <v>1036754.36</v>
      </c>
      <c r="M1655">
        <v>38</v>
      </c>
      <c r="N1655">
        <v>-47.78</v>
      </c>
      <c r="O1655" s="2">
        <v>-6.9800000000000001E-2</v>
      </c>
      <c r="P1655" s="2">
        <v>9.7699999999999995E-2</v>
      </c>
      <c r="Q1655" t="s">
        <v>24</v>
      </c>
      <c r="R1655">
        <v>19915.25</v>
      </c>
      <c r="S1655">
        <v>20065.5</v>
      </c>
      <c r="V1655" t="s">
        <v>198</v>
      </c>
      <c r="W1655" t="s">
        <v>23</v>
      </c>
      <c r="X1655" s="1">
        <v>42066.4375</v>
      </c>
      <c r="Y1655">
        <v>430</v>
      </c>
      <c r="Z1655" s="1">
        <v>42066.565972222219</v>
      </c>
      <c r="AA1655">
        <v>400</v>
      </c>
      <c r="AB1655" s="2">
        <v>-6.9800000000000001E-2</v>
      </c>
      <c r="AC1655">
        <v>-1804.47</v>
      </c>
      <c r="AD1655" s="2">
        <v>-8.9099999999999999E-2</v>
      </c>
      <c r="AE1655">
        <v>47.114170000000001</v>
      </c>
      <c r="AF1655">
        <v>20259.09</v>
      </c>
      <c r="AG1655">
        <v>1024104.91</v>
      </c>
      <c r="AH1655">
        <v>38</v>
      </c>
      <c r="AI1655">
        <v>-47.49</v>
      </c>
      <c r="AJ1655" s="2">
        <v>-6.9800000000000001E-2</v>
      </c>
      <c r="AK1655" s="2">
        <v>9.7699999999999995E-2</v>
      </c>
      <c r="AL1655" t="s">
        <v>24</v>
      </c>
      <c r="AN1655" t="b">
        <f t="shared" si="151"/>
        <v>1</v>
      </c>
      <c r="AO1655" t="b">
        <f t="shared" si="152"/>
        <v>1</v>
      </c>
      <c r="AP1655" t="b">
        <f t="shared" si="153"/>
        <v>1</v>
      </c>
      <c r="AQ1655" t="b">
        <f t="shared" si="154"/>
        <v>1</v>
      </c>
      <c r="AR1655" t="b">
        <f t="shared" si="155"/>
        <v>1</v>
      </c>
      <c r="AS1655" t="b">
        <f t="shared" si="156"/>
        <v>1</v>
      </c>
    </row>
    <row r="1656" spans="1:45">
      <c r="A1656" t="s">
        <v>199</v>
      </c>
      <c r="B1656" t="s">
        <v>23</v>
      </c>
      <c r="C1656" s="1">
        <v>42066.569444444445</v>
      </c>
      <c r="D1656">
        <v>563</v>
      </c>
      <c r="E1656" s="1">
        <v>42067.489583333336</v>
      </c>
      <c r="F1656">
        <v>593</v>
      </c>
      <c r="G1656" s="2">
        <v>5.33E-2</v>
      </c>
      <c r="H1656">
        <v>667.1</v>
      </c>
      <c r="I1656" s="2">
        <v>3.2800000000000003E-2</v>
      </c>
      <c r="J1656">
        <v>36.176810000000003</v>
      </c>
      <c r="K1656">
        <v>20367.54</v>
      </c>
      <c r="L1656">
        <v>1037421.46</v>
      </c>
      <c r="M1656">
        <v>52</v>
      </c>
      <c r="N1656">
        <v>12.83</v>
      </c>
      <c r="O1656" s="2">
        <v>-9.4100000000000003E-2</v>
      </c>
      <c r="P1656" s="2">
        <v>0.67259999999999998</v>
      </c>
      <c r="Q1656" t="s">
        <v>24</v>
      </c>
      <c r="R1656">
        <v>19962.25</v>
      </c>
      <c r="S1656">
        <v>19824.439999999999</v>
      </c>
      <c r="V1656" t="s">
        <v>199</v>
      </c>
      <c r="W1656" t="s">
        <v>23</v>
      </c>
      <c r="X1656" s="1">
        <v>42066.569444444445</v>
      </c>
      <c r="Y1656">
        <v>563</v>
      </c>
      <c r="Z1656" s="1">
        <v>42067.489583333336</v>
      </c>
      <c r="AA1656">
        <v>593</v>
      </c>
      <c r="AB1656" s="2">
        <v>5.33E-2</v>
      </c>
      <c r="AC1656">
        <v>662.96</v>
      </c>
      <c r="AD1656" s="2">
        <v>3.2800000000000003E-2</v>
      </c>
      <c r="AE1656">
        <v>35.952129999999997</v>
      </c>
      <c r="AF1656">
        <v>20241.05</v>
      </c>
      <c r="AG1656">
        <v>1024767.86</v>
      </c>
      <c r="AH1656">
        <v>52</v>
      </c>
      <c r="AI1656">
        <v>12.75</v>
      </c>
      <c r="AJ1656" s="2">
        <v>-9.4100000000000003E-2</v>
      </c>
      <c r="AK1656" s="2">
        <v>0.67259999999999998</v>
      </c>
      <c r="AL1656" t="s">
        <v>24</v>
      </c>
      <c r="AN1656" t="b">
        <f t="shared" si="151"/>
        <v>1</v>
      </c>
      <c r="AO1656" t="b">
        <f t="shared" si="152"/>
        <v>1</v>
      </c>
      <c r="AP1656" t="b">
        <f t="shared" si="153"/>
        <v>1</v>
      </c>
      <c r="AQ1656" t="b">
        <f t="shared" si="154"/>
        <v>1</v>
      </c>
      <c r="AR1656" t="b">
        <f t="shared" si="155"/>
        <v>1</v>
      </c>
      <c r="AS1656" t="b">
        <f t="shared" si="156"/>
        <v>1</v>
      </c>
    </row>
    <row r="1657" spans="1:45">
      <c r="A1657" t="s">
        <v>200</v>
      </c>
      <c r="B1657" t="s">
        <v>23</v>
      </c>
      <c r="C1657" s="1">
        <v>42067.489583333336</v>
      </c>
      <c r="D1657">
        <v>361.95</v>
      </c>
      <c r="E1657" s="1">
        <v>42068.625</v>
      </c>
      <c r="F1657">
        <v>627.85</v>
      </c>
      <c r="G1657" s="2">
        <v>0.73460000000000003</v>
      </c>
      <c r="H1657">
        <v>14413.92</v>
      </c>
      <c r="I1657" s="2">
        <v>0.70730000000000004</v>
      </c>
      <c r="J1657">
        <v>56.303939999999997</v>
      </c>
      <c r="K1657">
        <v>20379.21</v>
      </c>
      <c r="L1657">
        <v>1051835.3799999999</v>
      </c>
      <c r="M1657">
        <v>114</v>
      </c>
      <c r="N1657">
        <v>126.44</v>
      </c>
      <c r="O1657" s="2">
        <v>-7.17E-2</v>
      </c>
      <c r="P1657" s="2">
        <v>1.0721000000000001</v>
      </c>
      <c r="Q1657" t="s">
        <v>24</v>
      </c>
      <c r="R1657">
        <v>20145.8</v>
      </c>
      <c r="S1657">
        <v>20520.400000000001</v>
      </c>
      <c r="V1657" t="s">
        <v>200</v>
      </c>
      <c r="W1657" t="s">
        <v>23</v>
      </c>
      <c r="X1657" s="1">
        <v>42067.489583333336</v>
      </c>
      <c r="Y1657">
        <v>361.95</v>
      </c>
      <c r="Z1657" s="1">
        <v>42068.625</v>
      </c>
      <c r="AA1657">
        <v>627.85</v>
      </c>
      <c r="AB1657" s="2">
        <v>0.73460000000000003</v>
      </c>
      <c r="AC1657">
        <v>14324.4</v>
      </c>
      <c r="AD1657" s="2">
        <v>0.70730000000000004</v>
      </c>
      <c r="AE1657">
        <v>55.954259999999998</v>
      </c>
      <c r="AF1657">
        <v>20252.64</v>
      </c>
      <c r="AG1657">
        <v>1039092.27</v>
      </c>
      <c r="AH1657">
        <v>114</v>
      </c>
      <c r="AI1657">
        <v>125.65</v>
      </c>
      <c r="AJ1657" s="2">
        <v>-7.17E-2</v>
      </c>
      <c r="AK1657" s="2">
        <v>1.0721000000000001</v>
      </c>
      <c r="AL1657" t="s">
        <v>24</v>
      </c>
      <c r="AN1657" t="b">
        <f t="shared" si="151"/>
        <v>1</v>
      </c>
      <c r="AO1657" t="b">
        <f t="shared" si="152"/>
        <v>1</v>
      </c>
      <c r="AP1657" t="b">
        <f t="shared" si="153"/>
        <v>1</v>
      </c>
      <c r="AQ1657" t="b">
        <f t="shared" si="154"/>
        <v>1</v>
      </c>
      <c r="AR1657" t="b">
        <f t="shared" si="155"/>
        <v>1</v>
      </c>
      <c r="AS1657" t="b">
        <f t="shared" si="156"/>
        <v>1</v>
      </c>
    </row>
    <row r="1658" spans="1:45">
      <c r="A1658" t="s">
        <v>214</v>
      </c>
      <c r="B1658" t="s">
        <v>23</v>
      </c>
      <c r="C1658" s="1">
        <v>42068.625</v>
      </c>
      <c r="D1658">
        <v>475</v>
      </c>
      <c r="E1658" s="1">
        <v>42072.385416666664</v>
      </c>
      <c r="F1658">
        <v>389.9</v>
      </c>
      <c r="G1658" s="2">
        <v>-0.1792</v>
      </c>
      <c r="H1658">
        <v>-4049.63</v>
      </c>
      <c r="I1658" s="2">
        <v>-0.19739999999999999</v>
      </c>
      <c r="J1658">
        <v>43.196530000000003</v>
      </c>
      <c r="K1658">
        <v>20518.349999999999</v>
      </c>
      <c r="L1658">
        <v>1047785.74</v>
      </c>
      <c r="M1658">
        <v>6</v>
      </c>
      <c r="N1658">
        <v>-674.94</v>
      </c>
      <c r="O1658" s="2">
        <v>-0.1792</v>
      </c>
      <c r="P1658" s="2">
        <v>0.30530000000000002</v>
      </c>
      <c r="Q1658" t="s">
        <v>24</v>
      </c>
      <c r="R1658">
        <v>19615.8</v>
      </c>
      <c r="S1658">
        <v>19398.75</v>
      </c>
      <c r="V1658" t="s">
        <v>214</v>
      </c>
      <c r="W1658" t="s">
        <v>23</v>
      </c>
      <c r="X1658" s="1">
        <v>42068.625</v>
      </c>
      <c r="Y1658">
        <v>475</v>
      </c>
      <c r="Z1658" s="1">
        <v>42072.385416666664</v>
      </c>
      <c r="AA1658">
        <v>389.9</v>
      </c>
      <c r="AB1658" s="2">
        <v>-0.1792</v>
      </c>
      <c r="AC1658">
        <v>-4024.48</v>
      </c>
      <c r="AD1658" s="2">
        <v>-0.19739999999999999</v>
      </c>
      <c r="AE1658">
        <v>42.928260000000002</v>
      </c>
      <c r="AF1658">
        <v>20390.919999999998</v>
      </c>
      <c r="AG1658">
        <v>1035067.78</v>
      </c>
      <c r="AH1658">
        <v>6</v>
      </c>
      <c r="AI1658">
        <v>-670.75</v>
      </c>
      <c r="AJ1658" s="2">
        <v>-0.1792</v>
      </c>
      <c r="AK1658" s="2">
        <v>0.30530000000000002</v>
      </c>
      <c r="AL1658" t="s">
        <v>24</v>
      </c>
      <c r="AN1658" t="b">
        <f t="shared" si="151"/>
        <v>1</v>
      </c>
      <c r="AO1658" t="b">
        <f t="shared" si="152"/>
        <v>1</v>
      </c>
      <c r="AP1658" t="b">
        <f t="shared" si="153"/>
        <v>1</v>
      </c>
      <c r="AQ1658" t="b">
        <f t="shared" si="154"/>
        <v>1</v>
      </c>
      <c r="AR1658" t="b">
        <f t="shared" si="155"/>
        <v>1</v>
      </c>
      <c r="AS1658" t="b">
        <f t="shared" si="156"/>
        <v>1</v>
      </c>
    </row>
    <row r="1659" spans="1:45">
      <c r="A1659" t="s">
        <v>211</v>
      </c>
      <c r="B1659" t="s">
        <v>23</v>
      </c>
      <c r="C1659" s="1">
        <v>42072.385416666664</v>
      </c>
      <c r="D1659">
        <v>311.25</v>
      </c>
      <c r="E1659" s="1">
        <v>42073.440972222219</v>
      </c>
      <c r="F1659">
        <v>398.55</v>
      </c>
      <c r="G1659" s="2">
        <v>0.28050000000000003</v>
      </c>
      <c r="H1659">
        <v>5294.7</v>
      </c>
      <c r="I1659" s="2">
        <v>0.25769999999999998</v>
      </c>
      <c r="J1659">
        <v>66.017089999999996</v>
      </c>
      <c r="K1659">
        <v>20547.82</v>
      </c>
      <c r="L1659">
        <v>1053080.45</v>
      </c>
      <c r="M1659">
        <v>91</v>
      </c>
      <c r="N1659">
        <v>58.18</v>
      </c>
      <c r="O1659" s="2">
        <v>-0.1414</v>
      </c>
      <c r="P1659" s="2">
        <v>0.64839999999999998</v>
      </c>
      <c r="Q1659" t="s">
        <v>24</v>
      </c>
      <c r="R1659">
        <v>19447.25</v>
      </c>
      <c r="S1659">
        <v>19830.349999999999</v>
      </c>
      <c r="V1659" t="s">
        <v>211</v>
      </c>
      <c r="W1659" t="s">
        <v>23</v>
      </c>
      <c r="X1659" s="1">
        <v>42072.385416666664</v>
      </c>
      <c r="Y1659">
        <v>311.25</v>
      </c>
      <c r="Z1659" s="1">
        <v>42073.440972222219</v>
      </c>
      <c r="AA1659">
        <v>398.55</v>
      </c>
      <c r="AB1659" s="2">
        <v>0.28050000000000003</v>
      </c>
      <c r="AC1659">
        <v>5261.82</v>
      </c>
      <c r="AD1659" s="2">
        <v>0.25769999999999998</v>
      </c>
      <c r="AE1659">
        <v>65.607089999999999</v>
      </c>
      <c r="AF1659">
        <v>20420.21</v>
      </c>
      <c r="AG1659">
        <v>1040329.6</v>
      </c>
      <c r="AH1659">
        <v>91</v>
      </c>
      <c r="AI1659">
        <v>57.82</v>
      </c>
      <c r="AJ1659" s="2">
        <v>-0.1414</v>
      </c>
      <c r="AK1659" s="2">
        <v>0.64839999999999998</v>
      </c>
      <c r="AL1659" t="s">
        <v>24</v>
      </c>
      <c r="AN1659" t="b">
        <f t="shared" si="151"/>
        <v>1</v>
      </c>
      <c r="AO1659" t="b">
        <f t="shared" si="152"/>
        <v>1</v>
      </c>
      <c r="AP1659" t="b">
        <f t="shared" si="153"/>
        <v>1</v>
      </c>
      <c r="AQ1659" t="b">
        <f t="shared" si="154"/>
        <v>1</v>
      </c>
      <c r="AR1659" t="b">
        <f t="shared" si="155"/>
        <v>1</v>
      </c>
      <c r="AS1659" t="b">
        <f t="shared" si="156"/>
        <v>1</v>
      </c>
    </row>
    <row r="1660" spans="1:45">
      <c r="A1660" t="s">
        <v>206</v>
      </c>
      <c r="B1660" t="s">
        <v>23</v>
      </c>
      <c r="C1660" s="1">
        <v>42073.440972222219</v>
      </c>
      <c r="D1660">
        <v>425.3</v>
      </c>
      <c r="E1660" s="1">
        <v>42073.548611111109</v>
      </c>
      <c r="F1660">
        <v>347.5</v>
      </c>
      <c r="G1660" s="2">
        <v>-0.18290000000000001</v>
      </c>
      <c r="H1660">
        <v>-4127.79</v>
      </c>
      <c r="I1660" s="2">
        <v>-0.2011</v>
      </c>
      <c r="J1660">
        <v>48.262479999999996</v>
      </c>
      <c r="K1660">
        <v>20526.03</v>
      </c>
      <c r="L1660">
        <v>1048952.6499999999</v>
      </c>
      <c r="M1660">
        <v>32</v>
      </c>
      <c r="N1660">
        <v>-128.99</v>
      </c>
      <c r="O1660" s="2">
        <v>-0.18290000000000001</v>
      </c>
      <c r="P1660" s="2">
        <v>2.4899999999999999E-2</v>
      </c>
      <c r="Q1660" t="s">
        <v>24</v>
      </c>
      <c r="R1660">
        <v>19260.599999999999</v>
      </c>
      <c r="S1660">
        <v>19045.5</v>
      </c>
      <c r="V1660" t="s">
        <v>206</v>
      </c>
      <c r="W1660" t="s">
        <v>23</v>
      </c>
      <c r="X1660" s="1">
        <v>42073.440972222219</v>
      </c>
      <c r="Y1660">
        <v>425.3</v>
      </c>
      <c r="Z1660" s="1">
        <v>42073.548611111109</v>
      </c>
      <c r="AA1660">
        <v>347.5</v>
      </c>
      <c r="AB1660" s="2">
        <v>-0.18290000000000001</v>
      </c>
      <c r="AC1660">
        <v>-4102.16</v>
      </c>
      <c r="AD1660" s="2">
        <v>-0.2011</v>
      </c>
      <c r="AE1660">
        <v>47.96275</v>
      </c>
      <c r="AF1660">
        <v>20398.55</v>
      </c>
      <c r="AG1660">
        <v>1036227.45</v>
      </c>
      <c r="AH1660">
        <v>32</v>
      </c>
      <c r="AI1660">
        <v>-128.19</v>
      </c>
      <c r="AJ1660" s="2">
        <v>-0.18290000000000001</v>
      </c>
      <c r="AK1660" s="2">
        <v>2.4899999999999999E-2</v>
      </c>
      <c r="AL1660" t="s">
        <v>24</v>
      </c>
      <c r="AN1660" t="b">
        <f t="shared" si="151"/>
        <v>1</v>
      </c>
      <c r="AO1660" t="b">
        <f t="shared" si="152"/>
        <v>1</v>
      </c>
      <c r="AP1660" t="b">
        <f t="shared" si="153"/>
        <v>1</v>
      </c>
      <c r="AQ1660" t="b">
        <f t="shared" si="154"/>
        <v>1</v>
      </c>
      <c r="AR1660" t="b">
        <f t="shared" si="155"/>
        <v>1</v>
      </c>
      <c r="AS1660" t="b">
        <f t="shared" si="156"/>
        <v>1</v>
      </c>
    </row>
    <row r="1661" spans="1:45">
      <c r="A1661" t="s">
        <v>195</v>
      </c>
      <c r="B1661" t="s">
        <v>23</v>
      </c>
      <c r="C1661" s="1">
        <v>42073.548611111109</v>
      </c>
      <c r="D1661">
        <v>346</v>
      </c>
      <c r="E1661" s="1">
        <v>42074.388888888891</v>
      </c>
      <c r="F1661">
        <v>317</v>
      </c>
      <c r="G1661" s="2">
        <v>-8.3799999999999999E-2</v>
      </c>
      <c r="H1661">
        <v>-2111.9</v>
      </c>
      <c r="I1661" s="2">
        <v>-0.10299999999999999</v>
      </c>
      <c r="J1661">
        <v>59.273180000000004</v>
      </c>
      <c r="K1661">
        <v>20508.52</v>
      </c>
      <c r="L1661">
        <v>1046840.75</v>
      </c>
      <c r="M1661">
        <v>29</v>
      </c>
      <c r="N1661">
        <v>-72.819999999999993</v>
      </c>
      <c r="O1661" s="2">
        <v>-0.11849999999999999</v>
      </c>
      <c r="P1661" s="2">
        <v>0.2311</v>
      </c>
      <c r="Q1661" t="s">
        <v>24</v>
      </c>
      <c r="R1661">
        <v>19107.150000000001</v>
      </c>
      <c r="S1661">
        <v>19271.8</v>
      </c>
      <c r="V1661" t="s">
        <v>195</v>
      </c>
      <c r="W1661" t="s">
        <v>23</v>
      </c>
      <c r="X1661" s="1">
        <v>42073.548611111109</v>
      </c>
      <c r="Y1661">
        <v>346</v>
      </c>
      <c r="Z1661" s="1">
        <v>42074.388888888891</v>
      </c>
      <c r="AA1661">
        <v>317</v>
      </c>
      <c r="AB1661" s="2">
        <v>-8.3799999999999999E-2</v>
      </c>
      <c r="AC1661">
        <v>-2098.79</v>
      </c>
      <c r="AD1661" s="2">
        <v>-0.10299999999999999</v>
      </c>
      <c r="AE1661">
        <v>58.905059999999999</v>
      </c>
      <c r="AF1661">
        <v>20381.150000000001</v>
      </c>
      <c r="AG1661">
        <v>1034128.66</v>
      </c>
      <c r="AH1661">
        <v>29</v>
      </c>
      <c r="AI1661">
        <v>-72.37</v>
      </c>
      <c r="AJ1661" s="2">
        <v>-0.11849999999999999</v>
      </c>
      <c r="AK1661" s="2">
        <v>0.2311</v>
      </c>
      <c r="AL1661" t="s">
        <v>24</v>
      </c>
      <c r="AN1661" t="b">
        <f t="shared" si="151"/>
        <v>1</v>
      </c>
      <c r="AO1661" t="b">
        <f t="shared" si="152"/>
        <v>1</v>
      </c>
      <c r="AP1661" t="b">
        <f t="shared" si="153"/>
        <v>1</v>
      </c>
      <c r="AQ1661" t="b">
        <f t="shared" si="154"/>
        <v>1</v>
      </c>
      <c r="AR1661" t="b">
        <f t="shared" si="155"/>
        <v>1</v>
      </c>
      <c r="AS1661" t="b">
        <f t="shared" si="156"/>
        <v>1</v>
      </c>
    </row>
    <row r="1662" spans="1:45">
      <c r="A1662" t="s">
        <v>212</v>
      </c>
      <c r="B1662" t="s">
        <v>23</v>
      </c>
      <c r="C1662" s="1">
        <v>42074.388888888891</v>
      </c>
      <c r="D1662">
        <v>448.5</v>
      </c>
      <c r="E1662" s="1">
        <v>42074.434027777781</v>
      </c>
      <c r="F1662">
        <v>352.9</v>
      </c>
      <c r="G1662" s="2">
        <v>-0.2132</v>
      </c>
      <c r="H1662">
        <v>-4729.83</v>
      </c>
      <c r="I1662" s="2">
        <v>-0.23100000000000001</v>
      </c>
      <c r="J1662">
        <v>45.648600000000002</v>
      </c>
      <c r="K1662">
        <v>20473.400000000001</v>
      </c>
      <c r="L1662">
        <v>1042110.92</v>
      </c>
      <c r="M1662">
        <v>14</v>
      </c>
      <c r="N1662">
        <v>-337.85</v>
      </c>
      <c r="O1662" s="2">
        <v>-0.2132</v>
      </c>
      <c r="P1662" s="2">
        <v>5.91E-2</v>
      </c>
      <c r="Q1662" t="s">
        <v>24</v>
      </c>
      <c r="R1662">
        <v>19140.400000000001</v>
      </c>
      <c r="S1662">
        <v>18915.099999999999</v>
      </c>
      <c r="V1662" t="s">
        <v>212</v>
      </c>
      <c r="W1662" t="s">
        <v>23</v>
      </c>
      <c r="X1662" s="1">
        <v>42074.388888888891</v>
      </c>
      <c r="Y1662">
        <v>448.5</v>
      </c>
      <c r="Z1662" s="1">
        <v>42074.434027777781</v>
      </c>
      <c r="AA1662">
        <v>352.9</v>
      </c>
      <c r="AB1662" s="2">
        <v>-0.2132</v>
      </c>
      <c r="AC1662">
        <v>-4700.46</v>
      </c>
      <c r="AD1662" s="2">
        <v>-0.23100000000000001</v>
      </c>
      <c r="AE1662">
        <v>45.365090000000002</v>
      </c>
      <c r="AF1662">
        <v>20346.240000000002</v>
      </c>
      <c r="AG1662">
        <v>1029428.2</v>
      </c>
      <c r="AH1662">
        <v>14</v>
      </c>
      <c r="AI1662">
        <v>-335.75</v>
      </c>
      <c r="AJ1662" s="2">
        <v>-0.2132</v>
      </c>
      <c r="AK1662" s="2">
        <v>5.91E-2</v>
      </c>
      <c r="AL1662" t="s">
        <v>24</v>
      </c>
      <c r="AN1662" t="b">
        <f t="shared" si="151"/>
        <v>1</v>
      </c>
      <c r="AO1662" t="b">
        <f t="shared" si="152"/>
        <v>1</v>
      </c>
      <c r="AP1662" t="b">
        <f t="shared" si="153"/>
        <v>1</v>
      </c>
      <c r="AQ1662" t="b">
        <f t="shared" si="154"/>
        <v>1</v>
      </c>
      <c r="AR1662" t="b">
        <f t="shared" si="155"/>
        <v>1</v>
      </c>
      <c r="AS1662" t="b">
        <f t="shared" si="156"/>
        <v>1</v>
      </c>
    </row>
    <row r="1663" spans="1:45">
      <c r="A1663" t="s">
        <v>210</v>
      </c>
      <c r="B1663" t="s">
        <v>23</v>
      </c>
      <c r="C1663" s="1">
        <v>42074.434027777781</v>
      </c>
      <c r="D1663">
        <v>313.5</v>
      </c>
      <c r="E1663" s="1">
        <v>42074.517361111109</v>
      </c>
      <c r="F1663">
        <v>233.65</v>
      </c>
      <c r="G1663" s="2">
        <v>-0.25469999999999998</v>
      </c>
      <c r="H1663">
        <v>-5561.07</v>
      </c>
      <c r="I1663" s="2">
        <v>-0.2722</v>
      </c>
      <c r="J1663">
        <v>65.177880000000002</v>
      </c>
      <c r="K1663">
        <v>20433.27</v>
      </c>
      <c r="L1663">
        <v>1036549.84</v>
      </c>
      <c r="M1663">
        <v>25</v>
      </c>
      <c r="N1663">
        <v>-222.44</v>
      </c>
      <c r="O1663" s="2">
        <v>-0.25469999999999998</v>
      </c>
      <c r="P1663" s="2">
        <v>2.2800000000000001E-2</v>
      </c>
      <c r="Q1663" t="s">
        <v>24</v>
      </c>
      <c r="R1663">
        <v>18948.05</v>
      </c>
      <c r="S1663">
        <v>19181.8</v>
      </c>
      <c r="V1663" t="s">
        <v>210</v>
      </c>
      <c r="W1663" t="s">
        <v>23</v>
      </c>
      <c r="X1663" s="1">
        <v>42074.434027777781</v>
      </c>
      <c r="Y1663">
        <v>313.5</v>
      </c>
      <c r="Z1663" s="1">
        <v>42074.517361111109</v>
      </c>
      <c r="AA1663">
        <v>233.65</v>
      </c>
      <c r="AB1663" s="2">
        <v>-0.25469999999999998</v>
      </c>
      <c r="AC1663">
        <v>-5526.54</v>
      </c>
      <c r="AD1663" s="2">
        <v>-0.2722</v>
      </c>
      <c r="AE1663">
        <v>64.773089999999996</v>
      </c>
      <c r="AF1663">
        <v>20306.36</v>
      </c>
      <c r="AG1663">
        <v>1023901.66</v>
      </c>
      <c r="AH1663">
        <v>25</v>
      </c>
      <c r="AI1663">
        <v>-221.06</v>
      </c>
      <c r="AJ1663" s="2">
        <v>-0.25469999999999998</v>
      </c>
      <c r="AK1663" s="2">
        <v>2.2800000000000001E-2</v>
      </c>
      <c r="AL1663" t="s">
        <v>24</v>
      </c>
      <c r="AN1663" t="b">
        <f t="shared" si="151"/>
        <v>1</v>
      </c>
      <c r="AO1663" t="b">
        <f t="shared" si="152"/>
        <v>1</v>
      </c>
      <c r="AP1663" t="b">
        <f t="shared" si="153"/>
        <v>1</v>
      </c>
      <c r="AQ1663" t="b">
        <f t="shared" si="154"/>
        <v>1</v>
      </c>
      <c r="AR1663" t="b">
        <f t="shared" si="155"/>
        <v>1</v>
      </c>
      <c r="AS1663" t="b">
        <f t="shared" si="156"/>
        <v>1</v>
      </c>
    </row>
    <row r="1664" spans="1:45">
      <c r="A1664" t="s">
        <v>212</v>
      </c>
      <c r="B1664" t="s">
        <v>23</v>
      </c>
      <c r="C1664" s="1">
        <v>42074.517361111109</v>
      </c>
      <c r="D1664">
        <v>427.85</v>
      </c>
      <c r="E1664" s="1">
        <v>42074.635416666664</v>
      </c>
      <c r="F1664">
        <v>400</v>
      </c>
      <c r="G1664" s="2">
        <v>-6.5100000000000005E-2</v>
      </c>
      <c r="H1664">
        <v>-1721.68</v>
      </c>
      <c r="I1664" s="2">
        <v>-8.4400000000000003E-2</v>
      </c>
      <c r="J1664">
        <v>47.65437</v>
      </c>
      <c r="K1664">
        <v>20388.919999999998</v>
      </c>
      <c r="L1664">
        <v>1034828.16</v>
      </c>
      <c r="M1664">
        <v>35</v>
      </c>
      <c r="N1664">
        <v>-49.19</v>
      </c>
      <c r="O1664" s="2">
        <v>-0.14330000000000001</v>
      </c>
      <c r="P1664" s="2">
        <v>0.12670000000000001</v>
      </c>
      <c r="Q1664" t="s">
        <v>24</v>
      </c>
      <c r="R1664">
        <v>19081.650000000001</v>
      </c>
      <c r="S1664">
        <v>18917.900000000001</v>
      </c>
      <c r="V1664" t="s">
        <v>212</v>
      </c>
      <c r="W1664" t="s">
        <v>23</v>
      </c>
      <c r="X1664" s="1">
        <v>42074.517361111109</v>
      </c>
      <c r="Y1664">
        <v>427.85</v>
      </c>
      <c r="Z1664" s="1">
        <v>42074.635416666664</v>
      </c>
      <c r="AA1664">
        <v>400</v>
      </c>
      <c r="AB1664" s="2">
        <v>-6.5100000000000005E-2</v>
      </c>
      <c r="AC1664">
        <v>-1710.99</v>
      </c>
      <c r="AD1664" s="2">
        <v>-8.4400000000000003E-2</v>
      </c>
      <c r="AE1664">
        <v>47.358409999999999</v>
      </c>
      <c r="AF1664">
        <v>20262.29</v>
      </c>
      <c r="AG1664">
        <v>1022190.68</v>
      </c>
      <c r="AH1664">
        <v>35</v>
      </c>
      <c r="AI1664">
        <v>-48.89</v>
      </c>
      <c r="AJ1664" s="2">
        <v>-0.14330000000000001</v>
      </c>
      <c r="AK1664" s="2">
        <v>0.12670000000000001</v>
      </c>
      <c r="AL1664" t="s">
        <v>24</v>
      </c>
      <c r="AN1664" t="b">
        <f t="shared" si="151"/>
        <v>1</v>
      </c>
      <c r="AO1664" t="b">
        <f t="shared" si="152"/>
        <v>1</v>
      </c>
      <c r="AP1664" t="b">
        <f t="shared" si="153"/>
        <v>1</v>
      </c>
      <c r="AQ1664" t="b">
        <f t="shared" si="154"/>
        <v>1</v>
      </c>
      <c r="AR1664" t="b">
        <f t="shared" si="155"/>
        <v>1</v>
      </c>
      <c r="AS1664" t="b">
        <f t="shared" si="156"/>
        <v>1</v>
      </c>
    </row>
    <row r="1665" spans="1:45">
      <c r="A1665" t="s">
        <v>213</v>
      </c>
      <c r="B1665" t="s">
        <v>23</v>
      </c>
      <c r="C1665" s="1">
        <v>42074.635416666664</v>
      </c>
      <c r="D1665">
        <v>288.10000000000002</v>
      </c>
      <c r="E1665" s="1">
        <v>42075.385416666664</v>
      </c>
      <c r="F1665">
        <v>244</v>
      </c>
      <c r="G1665" s="2">
        <v>-0.15310000000000001</v>
      </c>
      <c r="H1665">
        <v>-3490.97</v>
      </c>
      <c r="I1665" s="2">
        <v>-0.17150000000000001</v>
      </c>
      <c r="J1665">
        <v>70.637420000000006</v>
      </c>
      <c r="K1665">
        <v>20350.64</v>
      </c>
      <c r="L1665">
        <v>1031337.19</v>
      </c>
      <c r="M1665">
        <v>3</v>
      </c>
      <c r="N1665">
        <v>-1163.6600000000001</v>
      </c>
      <c r="O1665" s="2">
        <v>-0.29849999999999999</v>
      </c>
      <c r="P1665" s="2">
        <v>3.9899999999999998E-2</v>
      </c>
      <c r="Q1665" t="s">
        <v>24</v>
      </c>
      <c r="R1665">
        <v>19027.2</v>
      </c>
      <c r="S1665">
        <v>19170.8</v>
      </c>
      <c r="V1665" t="s">
        <v>213</v>
      </c>
      <c r="W1665" t="s">
        <v>23</v>
      </c>
      <c r="X1665" s="1">
        <v>42074.635416666664</v>
      </c>
      <c r="Y1665">
        <v>288.10000000000002</v>
      </c>
      <c r="Z1665" s="1">
        <v>42075.385416666664</v>
      </c>
      <c r="AA1665">
        <v>244</v>
      </c>
      <c r="AB1665" s="2">
        <v>-0.15310000000000001</v>
      </c>
      <c r="AC1665">
        <v>-3469.29</v>
      </c>
      <c r="AD1665" s="2">
        <v>-0.17150000000000001</v>
      </c>
      <c r="AE1665">
        <v>70.198719999999994</v>
      </c>
      <c r="AF1665">
        <v>20224.25</v>
      </c>
      <c r="AG1665">
        <v>1018721.39</v>
      </c>
      <c r="AH1665">
        <v>3</v>
      </c>
      <c r="AI1665">
        <v>-1156.43</v>
      </c>
      <c r="AJ1665" s="2">
        <v>-0.29849999999999999</v>
      </c>
      <c r="AK1665" s="2">
        <v>3.9899999999999998E-2</v>
      </c>
      <c r="AL1665" t="s">
        <v>24</v>
      </c>
      <c r="AN1665" t="b">
        <f t="shared" si="151"/>
        <v>1</v>
      </c>
      <c r="AO1665" t="b">
        <f t="shared" si="152"/>
        <v>1</v>
      </c>
      <c r="AP1665" t="b">
        <f t="shared" si="153"/>
        <v>1</v>
      </c>
      <c r="AQ1665" t="b">
        <f t="shared" si="154"/>
        <v>1</v>
      </c>
      <c r="AR1665" t="b">
        <f t="shared" si="155"/>
        <v>1</v>
      </c>
      <c r="AS1665" t="b">
        <f t="shared" si="156"/>
        <v>1</v>
      </c>
    </row>
    <row r="1666" spans="1:45">
      <c r="A1666" t="s">
        <v>197</v>
      </c>
      <c r="B1666" t="s">
        <v>23</v>
      </c>
      <c r="C1666" s="1">
        <v>42075.385416666664</v>
      </c>
      <c r="D1666">
        <v>394.5</v>
      </c>
      <c r="E1666" s="1">
        <v>42075.5</v>
      </c>
      <c r="F1666">
        <v>372</v>
      </c>
      <c r="G1666" s="2">
        <v>-5.7000000000000002E-2</v>
      </c>
      <c r="H1666">
        <v>-1555.16</v>
      </c>
      <c r="I1666" s="2">
        <v>-7.6499999999999999E-2</v>
      </c>
      <c r="J1666">
        <v>51.555250000000001</v>
      </c>
      <c r="K1666">
        <v>20338.55</v>
      </c>
      <c r="L1666">
        <v>1029782.03</v>
      </c>
      <c r="M1666">
        <v>34</v>
      </c>
      <c r="N1666">
        <v>-45.74</v>
      </c>
      <c r="O1666" s="2">
        <v>-7.0199999999999999E-2</v>
      </c>
      <c r="P1666" s="2">
        <v>0.1191</v>
      </c>
      <c r="Q1666" t="s">
        <v>24</v>
      </c>
      <c r="R1666">
        <v>19172.349999999999</v>
      </c>
      <c r="S1666">
        <v>19000.05</v>
      </c>
      <c r="V1666" t="s">
        <v>197</v>
      </c>
      <c r="W1666" t="s">
        <v>23</v>
      </c>
      <c r="X1666" s="1">
        <v>42075.385416666664</v>
      </c>
      <c r="Y1666">
        <v>394.5</v>
      </c>
      <c r="Z1666" s="1">
        <v>42075.5</v>
      </c>
      <c r="AA1666">
        <v>372</v>
      </c>
      <c r="AB1666" s="2">
        <v>-5.7000000000000002E-2</v>
      </c>
      <c r="AC1666">
        <v>-1545.51</v>
      </c>
      <c r="AD1666" s="2">
        <v>-7.6499999999999999E-2</v>
      </c>
      <c r="AE1666">
        <v>51.23507</v>
      </c>
      <c r="AF1666">
        <v>20212.23</v>
      </c>
      <c r="AG1666">
        <v>1017175.88</v>
      </c>
      <c r="AH1666">
        <v>34</v>
      </c>
      <c r="AI1666">
        <v>-45.46</v>
      </c>
      <c r="AJ1666" s="2">
        <v>-7.0199999999999999E-2</v>
      </c>
      <c r="AK1666" s="2">
        <v>0.1191</v>
      </c>
      <c r="AL1666" t="s">
        <v>24</v>
      </c>
      <c r="AN1666" t="b">
        <f t="shared" si="151"/>
        <v>1</v>
      </c>
      <c r="AO1666" t="b">
        <f t="shared" si="152"/>
        <v>1</v>
      </c>
      <c r="AP1666" t="b">
        <f t="shared" si="153"/>
        <v>1</v>
      </c>
      <c r="AQ1666" t="b">
        <f t="shared" si="154"/>
        <v>1</v>
      </c>
      <c r="AR1666" t="b">
        <f t="shared" si="155"/>
        <v>1</v>
      </c>
      <c r="AS1666" t="b">
        <f t="shared" si="156"/>
        <v>1</v>
      </c>
    </row>
    <row r="1667" spans="1:45">
      <c r="A1667" t="s">
        <v>195</v>
      </c>
      <c r="B1667" t="s">
        <v>23</v>
      </c>
      <c r="C1667" s="1">
        <v>42075.5</v>
      </c>
      <c r="D1667">
        <v>273.89999999999998</v>
      </c>
      <c r="E1667" s="1">
        <v>42075.586805555555</v>
      </c>
      <c r="F1667">
        <v>250</v>
      </c>
      <c r="G1667" s="2">
        <v>-8.7300000000000003E-2</v>
      </c>
      <c r="H1667">
        <v>-2159.83</v>
      </c>
      <c r="I1667" s="2">
        <v>-0.10639999999999999</v>
      </c>
      <c r="J1667">
        <v>74.121589999999998</v>
      </c>
      <c r="K1667">
        <v>20301.900000000001</v>
      </c>
      <c r="L1667">
        <v>1027622.2</v>
      </c>
      <c r="M1667">
        <v>26</v>
      </c>
      <c r="N1667">
        <v>-83.07</v>
      </c>
      <c r="O1667" s="2">
        <v>-8.9599999999999999E-2</v>
      </c>
      <c r="P1667" s="2">
        <v>9.4899999999999998E-2</v>
      </c>
      <c r="Q1667" t="s">
        <v>24</v>
      </c>
      <c r="R1667">
        <v>19133.7</v>
      </c>
      <c r="S1667">
        <v>19255.900000000001</v>
      </c>
      <c r="V1667" t="s">
        <v>195</v>
      </c>
      <c r="W1667" t="s">
        <v>23</v>
      </c>
      <c r="X1667" s="1">
        <v>42075.5</v>
      </c>
      <c r="Y1667">
        <v>273.89999999999998</v>
      </c>
      <c r="Z1667" s="1">
        <v>42075.586805555555</v>
      </c>
      <c r="AA1667">
        <v>250</v>
      </c>
      <c r="AB1667" s="2">
        <v>-8.7300000000000003E-2</v>
      </c>
      <c r="AC1667">
        <v>-2146.42</v>
      </c>
      <c r="AD1667" s="2">
        <v>-0.10639999999999999</v>
      </c>
      <c r="AE1667">
        <v>73.661249999999995</v>
      </c>
      <c r="AF1667">
        <v>20175.82</v>
      </c>
      <c r="AG1667">
        <v>1015029.46</v>
      </c>
      <c r="AH1667">
        <v>26</v>
      </c>
      <c r="AI1667">
        <v>-82.55</v>
      </c>
      <c r="AJ1667" s="2">
        <v>-8.9599999999999999E-2</v>
      </c>
      <c r="AK1667" s="2">
        <v>9.4899999999999998E-2</v>
      </c>
      <c r="AL1667" t="s">
        <v>24</v>
      </c>
      <c r="AN1667" t="b">
        <f t="shared" si="151"/>
        <v>1</v>
      </c>
      <c r="AO1667" t="b">
        <f t="shared" si="152"/>
        <v>1</v>
      </c>
      <c r="AP1667" t="b">
        <f t="shared" si="153"/>
        <v>1</v>
      </c>
      <c r="AQ1667" t="b">
        <f t="shared" si="154"/>
        <v>1</v>
      </c>
      <c r="AR1667" t="b">
        <f t="shared" si="155"/>
        <v>1</v>
      </c>
      <c r="AS1667" t="b">
        <f t="shared" si="156"/>
        <v>1</v>
      </c>
    </row>
    <row r="1668" spans="1:45">
      <c r="A1668" t="s">
        <v>197</v>
      </c>
      <c r="B1668" t="s">
        <v>23</v>
      </c>
      <c r="C1668" s="1">
        <v>42075.586805555555</v>
      </c>
      <c r="D1668">
        <v>410.25</v>
      </c>
      <c r="E1668" s="1">
        <v>42075.621527777781</v>
      </c>
      <c r="F1668">
        <v>370.95</v>
      </c>
      <c r="G1668" s="2">
        <v>-9.5799999999999996E-2</v>
      </c>
      <c r="H1668">
        <v>-2328.8000000000002</v>
      </c>
      <c r="I1668" s="2">
        <v>-0.1148</v>
      </c>
      <c r="J1668">
        <v>49.431130000000003</v>
      </c>
      <c r="K1668">
        <v>20279.12</v>
      </c>
      <c r="L1668">
        <v>1025293.4</v>
      </c>
      <c r="M1668">
        <v>11</v>
      </c>
      <c r="N1668">
        <v>-211.71</v>
      </c>
      <c r="O1668" s="2">
        <v>-9.8100000000000007E-2</v>
      </c>
      <c r="P1668" s="2">
        <v>0</v>
      </c>
      <c r="Q1668" t="s">
        <v>24</v>
      </c>
      <c r="R1668">
        <v>19197.7</v>
      </c>
      <c r="S1668">
        <v>19095.3</v>
      </c>
      <c r="V1668" t="s">
        <v>197</v>
      </c>
      <c r="W1668" t="s">
        <v>23</v>
      </c>
      <c r="X1668" s="1">
        <v>42075.586805555555</v>
      </c>
      <c r="Y1668">
        <v>410.25</v>
      </c>
      <c r="Z1668" s="1">
        <v>42075.621527777781</v>
      </c>
      <c r="AA1668">
        <v>370.95</v>
      </c>
      <c r="AB1668" s="2">
        <v>-9.5799999999999996E-2</v>
      </c>
      <c r="AC1668">
        <v>-2314.34</v>
      </c>
      <c r="AD1668" s="2">
        <v>-0.1148</v>
      </c>
      <c r="AE1668">
        <v>49.124130000000001</v>
      </c>
      <c r="AF1668">
        <v>20153.169999999998</v>
      </c>
      <c r="AG1668">
        <v>1012715.13</v>
      </c>
      <c r="AH1668">
        <v>11</v>
      </c>
      <c r="AI1668">
        <v>-210.39</v>
      </c>
      <c r="AJ1668" s="2">
        <v>-9.8100000000000007E-2</v>
      </c>
      <c r="AK1668" s="2">
        <v>0</v>
      </c>
      <c r="AL1668" t="s">
        <v>24</v>
      </c>
      <c r="AN1668" t="b">
        <f t="shared" si="151"/>
        <v>1</v>
      </c>
      <c r="AO1668" t="b">
        <f t="shared" si="152"/>
        <v>1</v>
      </c>
      <c r="AP1668" t="b">
        <f t="shared" si="153"/>
        <v>1</v>
      </c>
      <c r="AQ1668" t="b">
        <f t="shared" si="154"/>
        <v>1</v>
      </c>
      <c r="AR1668" t="b">
        <f t="shared" si="155"/>
        <v>1</v>
      </c>
      <c r="AS1668" t="b">
        <f t="shared" si="156"/>
        <v>1</v>
      </c>
    </row>
    <row r="1669" spans="1:45">
      <c r="A1669" t="s">
        <v>195</v>
      </c>
      <c r="B1669" t="s">
        <v>23</v>
      </c>
      <c r="C1669" s="1">
        <v>42075.621527777781</v>
      </c>
      <c r="D1669">
        <v>272.45</v>
      </c>
      <c r="E1669" s="1">
        <v>42076.385416666664</v>
      </c>
      <c r="F1669">
        <v>190.45</v>
      </c>
      <c r="G1669" s="2">
        <v>-0.30099999999999999</v>
      </c>
      <c r="H1669">
        <v>-6439.53</v>
      </c>
      <c r="I1669" s="2">
        <v>-0.318</v>
      </c>
      <c r="J1669">
        <v>74.334630000000004</v>
      </c>
      <c r="K1669">
        <v>20252.47</v>
      </c>
      <c r="L1669">
        <v>1018853.86</v>
      </c>
      <c r="M1669">
        <v>7</v>
      </c>
      <c r="N1669">
        <v>-919.93</v>
      </c>
      <c r="O1669" s="2">
        <v>-0.30099999999999999</v>
      </c>
      <c r="P1669" s="2">
        <v>2.92E-2</v>
      </c>
      <c r="Q1669" t="s">
        <v>24</v>
      </c>
      <c r="R1669">
        <v>19117.5</v>
      </c>
      <c r="S1669">
        <v>19197.7</v>
      </c>
      <c r="V1669" t="s">
        <v>195</v>
      </c>
      <c r="W1669" t="s">
        <v>23</v>
      </c>
      <c r="X1669" s="1">
        <v>42075.621527777781</v>
      </c>
      <c r="Y1669">
        <v>272.45</v>
      </c>
      <c r="Z1669" s="1">
        <v>42076.385416666664</v>
      </c>
      <c r="AA1669">
        <v>190.45</v>
      </c>
      <c r="AB1669" s="2">
        <v>-0.30099999999999999</v>
      </c>
      <c r="AC1669">
        <v>-6399.54</v>
      </c>
      <c r="AD1669" s="2">
        <v>-0.318</v>
      </c>
      <c r="AE1669">
        <v>73.872960000000006</v>
      </c>
      <c r="AF1669">
        <v>20126.689999999999</v>
      </c>
      <c r="AG1669">
        <v>1006315.59</v>
      </c>
      <c r="AH1669">
        <v>7</v>
      </c>
      <c r="AI1669">
        <v>-914.22</v>
      </c>
      <c r="AJ1669" s="2">
        <v>-0.30099999999999999</v>
      </c>
      <c r="AK1669" s="2">
        <v>2.92E-2</v>
      </c>
      <c r="AL1669" t="s">
        <v>24</v>
      </c>
      <c r="AN1669" t="b">
        <f t="shared" si="151"/>
        <v>1</v>
      </c>
      <c r="AO1669" t="b">
        <f t="shared" si="152"/>
        <v>1</v>
      </c>
      <c r="AP1669" t="b">
        <f t="shared" si="153"/>
        <v>1</v>
      </c>
      <c r="AQ1669" t="b">
        <f t="shared" si="154"/>
        <v>1</v>
      </c>
      <c r="AR1669" t="b">
        <f t="shared" si="155"/>
        <v>1</v>
      </c>
      <c r="AS1669" t="b">
        <f t="shared" si="156"/>
        <v>1</v>
      </c>
    </row>
    <row r="1670" spans="1:45">
      <c r="A1670" t="s">
        <v>206</v>
      </c>
      <c r="B1670" t="s">
        <v>23</v>
      </c>
      <c r="C1670" s="1">
        <v>42076.385416666664</v>
      </c>
      <c r="D1670">
        <v>385</v>
      </c>
      <c r="E1670" s="1">
        <v>42076.420138888891</v>
      </c>
      <c r="F1670">
        <v>268.14999999999998</v>
      </c>
      <c r="G1670" s="2">
        <v>-0.30349999999999999</v>
      </c>
      <c r="H1670">
        <v>-6488.33</v>
      </c>
      <c r="I1670" s="2">
        <v>-0.32050000000000001</v>
      </c>
      <c r="J1670">
        <v>52.587519999999998</v>
      </c>
      <c r="K1670">
        <v>20246.2</v>
      </c>
      <c r="L1670">
        <v>1012365.54</v>
      </c>
      <c r="M1670">
        <v>11</v>
      </c>
      <c r="N1670">
        <v>-589.85</v>
      </c>
      <c r="O1670" s="2">
        <v>-0.30349999999999999</v>
      </c>
      <c r="P1670" s="2">
        <v>3.9E-2</v>
      </c>
      <c r="Q1670" t="s">
        <v>24</v>
      </c>
      <c r="R1670">
        <v>19313.099999999999</v>
      </c>
      <c r="S1670">
        <v>19100</v>
      </c>
      <c r="V1670" t="s">
        <v>206</v>
      </c>
      <c r="W1670" t="s">
        <v>23</v>
      </c>
      <c r="X1670" s="1">
        <v>42076.385416666664</v>
      </c>
      <c r="Y1670">
        <v>385</v>
      </c>
      <c r="Z1670" s="1">
        <v>42076.420138888891</v>
      </c>
      <c r="AA1670">
        <v>268.14999999999998</v>
      </c>
      <c r="AB1670" s="2">
        <v>-0.30349999999999999</v>
      </c>
      <c r="AC1670">
        <v>-6448.03</v>
      </c>
      <c r="AD1670" s="2">
        <v>-0.32050000000000001</v>
      </c>
      <c r="AE1670">
        <v>52.260930000000002</v>
      </c>
      <c r="AF1670">
        <v>20120.46</v>
      </c>
      <c r="AG1670">
        <v>999867.56</v>
      </c>
      <c r="AH1670">
        <v>11</v>
      </c>
      <c r="AI1670">
        <v>-586.17999999999995</v>
      </c>
      <c r="AJ1670" s="2">
        <v>-0.30349999999999999</v>
      </c>
      <c r="AK1670" s="2">
        <v>3.9E-2</v>
      </c>
      <c r="AL1670" t="s">
        <v>24</v>
      </c>
      <c r="AN1670" t="b">
        <f t="shared" ref="AN1670:AN1733" si="157">V1670=A1670</f>
        <v>1</v>
      </c>
      <c r="AO1670" t="b">
        <f t="shared" ref="AO1670:AO1733" si="158">W1670=B1670</f>
        <v>1</v>
      </c>
      <c r="AP1670" t="b">
        <f t="shared" ref="AP1670:AP1733" si="159">X1670=C1670</f>
        <v>1</v>
      </c>
      <c r="AQ1670" t="b">
        <f t="shared" ref="AQ1670:AQ1733" si="160">Y1670=D1670</f>
        <v>1</v>
      </c>
      <c r="AR1670" t="b">
        <f t="shared" ref="AR1670:AR1733" si="161">Z1670=E1670</f>
        <v>1</v>
      </c>
      <c r="AS1670" t="b">
        <f t="shared" ref="AS1670:AS1733" si="162">AA1670=F1670</f>
        <v>1</v>
      </c>
    </row>
    <row r="1671" spans="1:45">
      <c r="A1671" t="s">
        <v>195</v>
      </c>
      <c r="B1671" t="s">
        <v>23</v>
      </c>
      <c r="C1671" s="1">
        <v>42076.420138888891</v>
      </c>
      <c r="D1671">
        <v>298.60000000000002</v>
      </c>
      <c r="E1671" s="1">
        <v>42079.5</v>
      </c>
      <c r="F1671">
        <v>383.6</v>
      </c>
      <c r="G1671" s="2">
        <v>0.28470000000000001</v>
      </c>
      <c r="H1671">
        <v>5279.3</v>
      </c>
      <c r="I1671" s="2">
        <v>0.26179999999999998</v>
      </c>
      <c r="J1671">
        <v>67.529259999999994</v>
      </c>
      <c r="K1671">
        <v>20164.240000000002</v>
      </c>
      <c r="L1671">
        <v>1017644.84</v>
      </c>
      <c r="M1671">
        <v>98</v>
      </c>
      <c r="N1671">
        <v>53.87</v>
      </c>
      <c r="O1671" s="2">
        <v>-0.255</v>
      </c>
      <c r="P1671" s="2">
        <v>0.60750000000000004</v>
      </c>
      <c r="Q1671" t="s">
        <v>24</v>
      </c>
      <c r="R1671">
        <v>19072.599999999999</v>
      </c>
      <c r="S1671">
        <v>19376.849999999999</v>
      </c>
      <c r="V1671" t="s">
        <v>195</v>
      </c>
      <c r="W1671" t="s">
        <v>23</v>
      </c>
      <c r="X1671" s="1">
        <v>42076.420138888891</v>
      </c>
      <c r="Y1671">
        <v>298.60000000000002</v>
      </c>
      <c r="Z1671" s="1">
        <v>42079.5</v>
      </c>
      <c r="AA1671">
        <v>383.6</v>
      </c>
      <c r="AB1671" s="2">
        <v>0.28470000000000001</v>
      </c>
      <c r="AC1671">
        <v>5246.51</v>
      </c>
      <c r="AD1671" s="2">
        <v>0.26179999999999998</v>
      </c>
      <c r="AE1671">
        <v>67.109859999999998</v>
      </c>
      <c r="AF1671">
        <v>20039.009999999998</v>
      </c>
      <c r="AG1671">
        <v>1005114.07</v>
      </c>
      <c r="AH1671">
        <v>98</v>
      </c>
      <c r="AI1671">
        <v>53.54</v>
      </c>
      <c r="AJ1671" s="2">
        <v>-0.255</v>
      </c>
      <c r="AK1671" s="2">
        <v>0.60750000000000004</v>
      </c>
      <c r="AL1671" t="s">
        <v>24</v>
      </c>
      <c r="AN1671" t="b">
        <f t="shared" si="157"/>
        <v>1</v>
      </c>
      <c r="AO1671" t="b">
        <f t="shared" si="158"/>
        <v>1</v>
      </c>
      <c r="AP1671" t="b">
        <f t="shared" si="159"/>
        <v>1</v>
      </c>
      <c r="AQ1671" t="b">
        <f t="shared" si="160"/>
        <v>1</v>
      </c>
      <c r="AR1671" t="b">
        <f t="shared" si="161"/>
        <v>1</v>
      </c>
      <c r="AS1671" t="b">
        <f t="shared" si="162"/>
        <v>1</v>
      </c>
    </row>
    <row r="1672" spans="1:45">
      <c r="A1672" t="s">
        <v>185</v>
      </c>
      <c r="B1672" t="s">
        <v>23</v>
      </c>
      <c r="C1672" s="1">
        <v>42079.5</v>
      </c>
      <c r="D1672">
        <v>381.5</v>
      </c>
      <c r="E1672" s="1">
        <v>42079.517361111109</v>
      </c>
      <c r="F1672">
        <v>305</v>
      </c>
      <c r="G1672" s="2">
        <v>-0.20050000000000001</v>
      </c>
      <c r="H1672">
        <v>-4412.17</v>
      </c>
      <c r="I1672" s="2">
        <v>-0.2185</v>
      </c>
      <c r="J1672">
        <v>52.925879999999999</v>
      </c>
      <c r="K1672">
        <v>20191.22</v>
      </c>
      <c r="L1672">
        <v>1013232.67</v>
      </c>
      <c r="M1672">
        <v>6</v>
      </c>
      <c r="N1672">
        <v>-735.36</v>
      </c>
      <c r="O1672" s="2">
        <v>-0.20050000000000001</v>
      </c>
      <c r="P1672" s="2">
        <v>5.6399999999999999E-2</v>
      </c>
      <c r="Q1672" t="s">
        <v>24</v>
      </c>
      <c r="R1672">
        <v>18835.8</v>
      </c>
      <c r="S1672">
        <v>18713.2</v>
      </c>
      <c r="V1672" t="s">
        <v>185</v>
      </c>
      <c r="W1672" t="s">
        <v>23</v>
      </c>
      <c r="X1672" s="1">
        <v>42079.5</v>
      </c>
      <c r="Y1672">
        <v>381.5</v>
      </c>
      <c r="Z1672" s="1">
        <v>42079.517361111109</v>
      </c>
      <c r="AA1672">
        <v>305</v>
      </c>
      <c r="AB1672" s="2">
        <v>-0.20050000000000001</v>
      </c>
      <c r="AC1672">
        <v>-4384.76</v>
      </c>
      <c r="AD1672" s="2">
        <v>-0.2185</v>
      </c>
      <c r="AE1672">
        <v>52.597180000000002</v>
      </c>
      <c r="AF1672">
        <v>20065.82</v>
      </c>
      <c r="AG1672">
        <v>1000729.31</v>
      </c>
      <c r="AH1672">
        <v>6</v>
      </c>
      <c r="AI1672">
        <v>-730.79</v>
      </c>
      <c r="AJ1672" s="2">
        <v>-0.20050000000000001</v>
      </c>
      <c r="AK1672" s="2">
        <v>5.6399999999999999E-2</v>
      </c>
      <c r="AL1672" t="s">
        <v>24</v>
      </c>
      <c r="AN1672" t="b">
        <f t="shared" si="157"/>
        <v>1</v>
      </c>
      <c r="AO1672" t="b">
        <f t="shared" si="158"/>
        <v>1</v>
      </c>
      <c r="AP1672" t="b">
        <f t="shared" si="159"/>
        <v>1</v>
      </c>
      <c r="AQ1672" t="b">
        <f t="shared" si="160"/>
        <v>1</v>
      </c>
      <c r="AR1672" t="b">
        <f t="shared" si="161"/>
        <v>1</v>
      </c>
      <c r="AS1672" t="b">
        <f t="shared" si="162"/>
        <v>1</v>
      </c>
    </row>
    <row r="1673" spans="1:45">
      <c r="A1673" t="s">
        <v>193</v>
      </c>
      <c r="B1673" t="s">
        <v>23</v>
      </c>
      <c r="C1673" s="1">
        <v>42079.517361111109</v>
      </c>
      <c r="D1673">
        <v>265</v>
      </c>
      <c r="E1673" s="1">
        <v>42079.597222222219</v>
      </c>
      <c r="F1673">
        <v>195</v>
      </c>
      <c r="G1673" s="2">
        <v>-0.26419999999999999</v>
      </c>
      <c r="H1673">
        <v>-5670.54</v>
      </c>
      <c r="I1673" s="2">
        <v>-0.28149999999999997</v>
      </c>
      <c r="J1673">
        <v>76.012569999999997</v>
      </c>
      <c r="K1673">
        <v>20143.330000000002</v>
      </c>
      <c r="L1673">
        <v>1007562.13</v>
      </c>
      <c r="M1673">
        <v>24</v>
      </c>
      <c r="N1673">
        <v>-236.27</v>
      </c>
      <c r="O1673" s="2">
        <v>-0.26419999999999999</v>
      </c>
      <c r="P1673" s="2">
        <v>1.1299999999999999E-2</v>
      </c>
      <c r="Q1673" t="s">
        <v>24</v>
      </c>
      <c r="R1673">
        <v>18688.75</v>
      </c>
      <c r="S1673">
        <v>18859.349999999999</v>
      </c>
      <c r="V1673" t="s">
        <v>193</v>
      </c>
      <c r="W1673" t="s">
        <v>23</v>
      </c>
      <c r="X1673" s="1">
        <v>42079.517361111109</v>
      </c>
      <c r="Y1673">
        <v>265</v>
      </c>
      <c r="Z1673" s="1">
        <v>42079.597222222219</v>
      </c>
      <c r="AA1673">
        <v>195</v>
      </c>
      <c r="AB1673" s="2">
        <v>-0.26419999999999999</v>
      </c>
      <c r="AC1673">
        <v>-5635.32</v>
      </c>
      <c r="AD1673" s="2">
        <v>-0.28149999999999997</v>
      </c>
      <c r="AE1673">
        <v>75.540480000000002</v>
      </c>
      <c r="AF1673">
        <v>20018.23</v>
      </c>
      <c r="AG1673">
        <v>995093.99</v>
      </c>
      <c r="AH1673">
        <v>24</v>
      </c>
      <c r="AI1673">
        <v>-234.8</v>
      </c>
      <c r="AJ1673" s="2">
        <v>-0.26419999999999999</v>
      </c>
      <c r="AK1673" s="2">
        <v>1.1299999999999999E-2</v>
      </c>
      <c r="AL1673" t="s">
        <v>24</v>
      </c>
      <c r="AN1673" t="b">
        <f t="shared" si="157"/>
        <v>1</v>
      </c>
      <c r="AO1673" t="b">
        <f t="shared" si="158"/>
        <v>1</v>
      </c>
      <c r="AP1673" t="b">
        <f t="shared" si="159"/>
        <v>1</v>
      </c>
      <c r="AQ1673" t="b">
        <f t="shared" si="160"/>
        <v>1</v>
      </c>
      <c r="AR1673" t="b">
        <f t="shared" si="161"/>
        <v>1</v>
      </c>
      <c r="AS1673" t="b">
        <f t="shared" si="162"/>
        <v>1</v>
      </c>
    </row>
    <row r="1674" spans="1:45">
      <c r="A1674" t="s">
        <v>196</v>
      </c>
      <c r="B1674" t="s">
        <v>23</v>
      </c>
      <c r="C1674" s="1">
        <v>42079.597222222219</v>
      </c>
      <c r="D1674">
        <v>340</v>
      </c>
      <c r="E1674" s="1">
        <v>42080.506944444445</v>
      </c>
      <c r="F1674">
        <v>354.6</v>
      </c>
      <c r="G1674" s="2">
        <v>4.2900000000000001E-2</v>
      </c>
      <c r="H1674">
        <v>452.4</v>
      </c>
      <c r="I1674" s="2">
        <v>2.2499999999999999E-2</v>
      </c>
      <c r="J1674">
        <v>59.106589999999997</v>
      </c>
      <c r="K1674">
        <v>20096.240000000002</v>
      </c>
      <c r="L1674">
        <v>1008014.54</v>
      </c>
      <c r="M1674">
        <v>49</v>
      </c>
      <c r="N1674">
        <v>9.23</v>
      </c>
      <c r="O1674" s="2">
        <v>-0.1426</v>
      </c>
      <c r="P1674" s="2">
        <v>0.33710000000000001</v>
      </c>
      <c r="Q1674" t="s">
        <v>24</v>
      </c>
      <c r="R1674">
        <v>18854.5</v>
      </c>
      <c r="S1674">
        <v>18688</v>
      </c>
      <c r="V1674" t="s">
        <v>196</v>
      </c>
      <c r="W1674" t="s">
        <v>23</v>
      </c>
      <c r="X1674" s="1">
        <v>42079.597222222219</v>
      </c>
      <c r="Y1674">
        <v>340</v>
      </c>
      <c r="Z1674" s="1">
        <v>42080.506944444445</v>
      </c>
      <c r="AA1674">
        <v>354.6</v>
      </c>
      <c r="AB1674" s="2">
        <v>4.2900000000000001E-2</v>
      </c>
      <c r="AC1674">
        <v>449.59</v>
      </c>
      <c r="AD1674" s="2">
        <v>2.2499999999999999E-2</v>
      </c>
      <c r="AE1674">
        <v>58.7395</v>
      </c>
      <c r="AF1674">
        <v>19971.43</v>
      </c>
      <c r="AG1674">
        <v>995543.58</v>
      </c>
      <c r="AH1674">
        <v>49</v>
      </c>
      <c r="AI1674">
        <v>9.18</v>
      </c>
      <c r="AJ1674" s="2">
        <v>-0.1426</v>
      </c>
      <c r="AK1674" s="2">
        <v>0.33710000000000001</v>
      </c>
      <c r="AL1674" t="s">
        <v>24</v>
      </c>
      <c r="AN1674" t="b">
        <f t="shared" si="157"/>
        <v>1</v>
      </c>
      <c r="AO1674" t="b">
        <f t="shared" si="158"/>
        <v>1</v>
      </c>
      <c r="AP1674" t="b">
        <f t="shared" si="159"/>
        <v>1</v>
      </c>
      <c r="AQ1674" t="b">
        <f t="shared" si="160"/>
        <v>1</v>
      </c>
      <c r="AR1674" t="b">
        <f t="shared" si="161"/>
        <v>1</v>
      </c>
      <c r="AS1674" t="b">
        <f t="shared" si="162"/>
        <v>1</v>
      </c>
    </row>
    <row r="1675" spans="1:45">
      <c r="A1675" t="s">
        <v>210</v>
      </c>
      <c r="B1675" t="s">
        <v>23</v>
      </c>
      <c r="C1675" s="1">
        <v>42080.506944444445</v>
      </c>
      <c r="D1675">
        <v>264.39999999999998</v>
      </c>
      <c r="E1675" s="1">
        <v>42080.625</v>
      </c>
      <c r="F1675">
        <v>215.95</v>
      </c>
      <c r="G1675" s="2">
        <v>-0.1832</v>
      </c>
      <c r="H1675">
        <v>-4045.03</v>
      </c>
      <c r="I1675" s="2">
        <v>-0.2014</v>
      </c>
      <c r="J1675">
        <v>75.958039999999997</v>
      </c>
      <c r="K1675">
        <v>20083.3</v>
      </c>
      <c r="L1675">
        <v>1003969.5</v>
      </c>
      <c r="M1675">
        <v>35</v>
      </c>
      <c r="N1675">
        <v>-115.57</v>
      </c>
      <c r="O1675" s="2">
        <v>-0.1832</v>
      </c>
      <c r="P1675" s="2">
        <v>0.22900000000000001</v>
      </c>
      <c r="Q1675" t="s">
        <v>24</v>
      </c>
      <c r="R1675">
        <v>18904.25</v>
      </c>
      <c r="S1675">
        <v>19070.45</v>
      </c>
      <c r="V1675" t="s">
        <v>210</v>
      </c>
      <c r="W1675" t="s">
        <v>23</v>
      </c>
      <c r="X1675" s="1">
        <v>42080.506944444445</v>
      </c>
      <c r="Y1675">
        <v>264.39999999999998</v>
      </c>
      <c r="Z1675" s="1">
        <v>42080.625</v>
      </c>
      <c r="AA1675">
        <v>215.95</v>
      </c>
      <c r="AB1675" s="2">
        <v>-0.1832</v>
      </c>
      <c r="AC1675">
        <v>-4019.91</v>
      </c>
      <c r="AD1675" s="2">
        <v>-0.2014</v>
      </c>
      <c r="AE1675">
        <v>75.4863</v>
      </c>
      <c r="AF1675">
        <v>19958.580000000002</v>
      </c>
      <c r="AG1675">
        <v>991523.67</v>
      </c>
      <c r="AH1675">
        <v>35</v>
      </c>
      <c r="AI1675">
        <v>-114.85</v>
      </c>
      <c r="AJ1675" s="2">
        <v>-0.1832</v>
      </c>
      <c r="AK1675" s="2">
        <v>0.22900000000000001</v>
      </c>
      <c r="AL1675" t="s">
        <v>24</v>
      </c>
      <c r="AN1675" t="b">
        <f t="shared" si="157"/>
        <v>1</v>
      </c>
      <c r="AO1675" t="b">
        <f t="shared" si="158"/>
        <v>1</v>
      </c>
      <c r="AP1675" t="b">
        <f t="shared" si="159"/>
        <v>1</v>
      </c>
      <c r="AQ1675" t="b">
        <f t="shared" si="160"/>
        <v>1</v>
      </c>
      <c r="AR1675" t="b">
        <f t="shared" si="161"/>
        <v>1</v>
      </c>
      <c r="AS1675" t="b">
        <f t="shared" si="162"/>
        <v>1</v>
      </c>
    </row>
    <row r="1676" spans="1:45">
      <c r="A1676" t="s">
        <v>209</v>
      </c>
      <c r="B1676" t="s">
        <v>23</v>
      </c>
      <c r="C1676" s="1">
        <v>42080.625</v>
      </c>
      <c r="D1676">
        <v>320</v>
      </c>
      <c r="E1676" s="1">
        <v>42081.611111111109</v>
      </c>
      <c r="F1676">
        <v>390.05</v>
      </c>
      <c r="G1676" s="2">
        <v>0.21890000000000001</v>
      </c>
      <c r="H1676">
        <v>3946.03</v>
      </c>
      <c r="I1676" s="2">
        <v>0.19670000000000001</v>
      </c>
      <c r="J1676">
        <v>62.68562</v>
      </c>
      <c r="K1676">
        <v>20059.400000000001</v>
      </c>
      <c r="L1676">
        <v>1007915.53</v>
      </c>
      <c r="M1676">
        <v>71</v>
      </c>
      <c r="N1676">
        <v>55.58</v>
      </c>
      <c r="O1676" s="2">
        <v>-9.69E-2</v>
      </c>
      <c r="P1676" s="2">
        <v>0.51859999999999995</v>
      </c>
      <c r="Q1676" t="s">
        <v>24</v>
      </c>
      <c r="R1676">
        <v>18980.099999999999</v>
      </c>
      <c r="S1676">
        <v>18781.5</v>
      </c>
      <c r="V1676" t="s">
        <v>209</v>
      </c>
      <c r="W1676" t="s">
        <v>23</v>
      </c>
      <c r="X1676" s="1">
        <v>42080.625</v>
      </c>
      <c r="Y1676">
        <v>320</v>
      </c>
      <c r="Z1676" s="1">
        <v>42081.611111111109</v>
      </c>
      <c r="AA1676">
        <v>390.05</v>
      </c>
      <c r="AB1676" s="2">
        <v>0.21890000000000001</v>
      </c>
      <c r="AC1676">
        <v>3921.52</v>
      </c>
      <c r="AD1676" s="2">
        <v>0.19670000000000001</v>
      </c>
      <c r="AE1676">
        <v>62.296300000000002</v>
      </c>
      <c r="AF1676">
        <v>19934.82</v>
      </c>
      <c r="AG1676">
        <v>995445.19</v>
      </c>
      <c r="AH1676">
        <v>71</v>
      </c>
      <c r="AI1676">
        <v>55.23</v>
      </c>
      <c r="AJ1676" s="2">
        <v>-9.69E-2</v>
      </c>
      <c r="AK1676" s="2">
        <v>0.51859999999999995</v>
      </c>
      <c r="AL1676" t="s">
        <v>24</v>
      </c>
      <c r="AN1676" t="b">
        <f t="shared" si="157"/>
        <v>1</v>
      </c>
      <c r="AO1676" t="b">
        <f t="shared" si="158"/>
        <v>1</v>
      </c>
      <c r="AP1676" t="b">
        <f t="shared" si="159"/>
        <v>1</v>
      </c>
      <c r="AQ1676" t="b">
        <f t="shared" si="160"/>
        <v>1</v>
      </c>
      <c r="AR1676" t="b">
        <f t="shared" si="161"/>
        <v>1</v>
      </c>
      <c r="AS1676" t="b">
        <f t="shared" si="162"/>
        <v>1</v>
      </c>
    </row>
    <row r="1677" spans="1:45">
      <c r="A1677" t="s">
        <v>195</v>
      </c>
      <c r="B1677" t="s">
        <v>23</v>
      </c>
      <c r="C1677" s="1">
        <v>42081.611111111109</v>
      </c>
      <c r="D1677">
        <v>232</v>
      </c>
      <c r="E1677" s="1">
        <v>42082.385416666664</v>
      </c>
      <c r="F1677">
        <v>142.44999999999999</v>
      </c>
      <c r="G1677" s="2">
        <v>-0.38600000000000001</v>
      </c>
      <c r="H1677">
        <v>-8083.71</v>
      </c>
      <c r="I1677" s="2">
        <v>-0.40210000000000001</v>
      </c>
      <c r="J1677">
        <v>86.647189999999995</v>
      </c>
      <c r="K1677">
        <v>20102.150000000001</v>
      </c>
      <c r="L1677">
        <v>999831.83</v>
      </c>
      <c r="M1677">
        <v>10</v>
      </c>
      <c r="N1677">
        <v>-808.37</v>
      </c>
      <c r="O1677" s="2">
        <v>-0.39400000000000002</v>
      </c>
      <c r="P1677" s="2">
        <v>6.83E-2</v>
      </c>
      <c r="Q1677" t="s">
        <v>24</v>
      </c>
      <c r="R1677">
        <v>19109.5</v>
      </c>
      <c r="S1677">
        <v>19234.400000000001</v>
      </c>
      <c r="V1677" t="s">
        <v>195</v>
      </c>
      <c r="W1677" t="s">
        <v>23</v>
      </c>
      <c r="X1677" s="1">
        <v>42081.611111111109</v>
      </c>
      <c r="Y1677">
        <v>232</v>
      </c>
      <c r="Z1677" s="1">
        <v>42082.385416666664</v>
      </c>
      <c r="AA1677">
        <v>142.44999999999999</v>
      </c>
      <c r="AB1677" s="2">
        <v>-0.38600000000000001</v>
      </c>
      <c r="AC1677">
        <v>-8033.5</v>
      </c>
      <c r="AD1677" s="2">
        <v>-0.40210000000000001</v>
      </c>
      <c r="AE1677">
        <v>86.109059999999999</v>
      </c>
      <c r="AF1677">
        <v>19977.3</v>
      </c>
      <c r="AG1677">
        <v>987411.69</v>
      </c>
      <c r="AH1677">
        <v>10</v>
      </c>
      <c r="AI1677">
        <v>-803.35</v>
      </c>
      <c r="AJ1677" s="2">
        <v>-0.39400000000000002</v>
      </c>
      <c r="AK1677" s="2">
        <v>6.83E-2</v>
      </c>
      <c r="AL1677" t="s">
        <v>24</v>
      </c>
      <c r="AN1677" t="b">
        <f t="shared" si="157"/>
        <v>1</v>
      </c>
      <c r="AO1677" t="b">
        <f t="shared" si="158"/>
        <v>1</v>
      </c>
      <c r="AP1677" t="b">
        <f t="shared" si="159"/>
        <v>1</v>
      </c>
      <c r="AQ1677" t="b">
        <f t="shared" si="160"/>
        <v>1</v>
      </c>
      <c r="AR1677" t="b">
        <f t="shared" si="161"/>
        <v>1</v>
      </c>
      <c r="AS1677" t="b">
        <f t="shared" si="162"/>
        <v>1</v>
      </c>
    </row>
    <row r="1678" spans="1:45">
      <c r="A1678" t="s">
        <v>206</v>
      </c>
      <c r="B1678" t="s">
        <v>23</v>
      </c>
      <c r="C1678" s="1">
        <v>42082.385416666664</v>
      </c>
      <c r="D1678">
        <v>289.39999999999998</v>
      </c>
      <c r="E1678" s="1">
        <v>42082.53125</v>
      </c>
      <c r="F1678">
        <v>235.55</v>
      </c>
      <c r="G1678" s="2">
        <v>-0.18609999999999999</v>
      </c>
      <c r="H1678">
        <v>-4097.3999999999996</v>
      </c>
      <c r="I1678" s="2">
        <v>-0.20419999999999999</v>
      </c>
      <c r="J1678">
        <v>69.330479999999994</v>
      </c>
      <c r="K1678">
        <v>20064.240000000002</v>
      </c>
      <c r="L1678">
        <v>995734.43</v>
      </c>
      <c r="M1678">
        <v>43</v>
      </c>
      <c r="N1678">
        <v>-95.29</v>
      </c>
      <c r="O1678" s="2">
        <v>-0.1973</v>
      </c>
      <c r="P1678" s="2">
        <v>0.24399999999999999</v>
      </c>
      <c r="Q1678" t="s">
        <v>24</v>
      </c>
      <c r="R1678">
        <v>19296.45</v>
      </c>
      <c r="S1678">
        <v>19071.25</v>
      </c>
      <c r="V1678" t="s">
        <v>206</v>
      </c>
      <c r="W1678" t="s">
        <v>23</v>
      </c>
      <c r="X1678" s="1">
        <v>42082.385416666664</v>
      </c>
      <c r="Y1678">
        <v>289.39999999999998</v>
      </c>
      <c r="Z1678" s="1">
        <v>42082.53125</v>
      </c>
      <c r="AA1678">
        <v>235.55</v>
      </c>
      <c r="AB1678" s="2">
        <v>-0.18609999999999999</v>
      </c>
      <c r="AC1678">
        <v>-4071.95</v>
      </c>
      <c r="AD1678" s="2">
        <v>-0.20419999999999999</v>
      </c>
      <c r="AE1678">
        <v>68.899889999999999</v>
      </c>
      <c r="AF1678">
        <v>19939.63</v>
      </c>
      <c r="AG1678">
        <v>983339.74</v>
      </c>
      <c r="AH1678">
        <v>43</v>
      </c>
      <c r="AI1678">
        <v>-94.7</v>
      </c>
      <c r="AJ1678" s="2">
        <v>-0.1973</v>
      </c>
      <c r="AK1678" s="2">
        <v>0.24399999999999999</v>
      </c>
      <c r="AL1678" t="s">
        <v>24</v>
      </c>
      <c r="AN1678" t="b">
        <f t="shared" si="157"/>
        <v>1</v>
      </c>
      <c r="AO1678" t="b">
        <f t="shared" si="158"/>
        <v>1</v>
      </c>
      <c r="AP1678" t="b">
        <f t="shared" si="159"/>
        <v>1</v>
      </c>
      <c r="AQ1678" t="b">
        <f t="shared" si="160"/>
        <v>1</v>
      </c>
      <c r="AR1678" t="b">
        <f t="shared" si="161"/>
        <v>1</v>
      </c>
      <c r="AS1678" t="b">
        <f t="shared" si="162"/>
        <v>1</v>
      </c>
    </row>
    <row r="1679" spans="1:45">
      <c r="A1679" t="s">
        <v>207</v>
      </c>
      <c r="B1679" t="s">
        <v>23</v>
      </c>
      <c r="C1679" s="1">
        <v>42082.53125</v>
      </c>
      <c r="D1679">
        <v>190</v>
      </c>
      <c r="E1679" s="1">
        <v>42086.489583333336</v>
      </c>
      <c r="F1679">
        <v>530</v>
      </c>
      <c r="G1679" s="2">
        <v>1.7895000000000001</v>
      </c>
      <c r="H1679">
        <v>34966.18</v>
      </c>
      <c r="I1679" s="2">
        <v>1.7516</v>
      </c>
      <c r="J1679">
        <v>105.0667</v>
      </c>
      <c r="K1679">
        <v>19962.66</v>
      </c>
      <c r="L1679">
        <v>1030700.61</v>
      </c>
      <c r="M1679">
        <v>137</v>
      </c>
      <c r="N1679">
        <v>255.23</v>
      </c>
      <c r="O1679" s="2">
        <v>-5.4199999999999998E-2</v>
      </c>
      <c r="P1679" s="2">
        <v>2.2191999999999998</v>
      </c>
      <c r="Q1679" t="s">
        <v>24</v>
      </c>
      <c r="R1679">
        <v>19227.3</v>
      </c>
      <c r="S1679">
        <v>19373.45</v>
      </c>
      <c r="V1679" t="s">
        <v>207</v>
      </c>
      <c r="W1679" t="s">
        <v>23</v>
      </c>
      <c r="X1679" s="1">
        <v>42082.53125</v>
      </c>
      <c r="Y1679">
        <v>190</v>
      </c>
      <c r="Z1679" s="1">
        <v>42086.489583333336</v>
      </c>
      <c r="AA1679">
        <v>530</v>
      </c>
      <c r="AB1679" s="2">
        <v>1.7895000000000001</v>
      </c>
      <c r="AC1679">
        <v>34749.019999999997</v>
      </c>
      <c r="AD1679" s="2">
        <v>1.7516</v>
      </c>
      <c r="AE1679">
        <v>104.4141</v>
      </c>
      <c r="AF1679">
        <v>19838.68</v>
      </c>
      <c r="AG1679">
        <v>1018088.76</v>
      </c>
      <c r="AH1679">
        <v>137</v>
      </c>
      <c r="AI1679">
        <v>253.64</v>
      </c>
      <c r="AJ1679" s="2">
        <v>-5.4199999999999998E-2</v>
      </c>
      <c r="AK1679" s="2">
        <v>2.2191999999999998</v>
      </c>
      <c r="AL1679" t="s">
        <v>24</v>
      </c>
      <c r="AN1679" t="b">
        <f t="shared" si="157"/>
        <v>1</v>
      </c>
      <c r="AO1679" t="b">
        <f t="shared" si="158"/>
        <v>1</v>
      </c>
      <c r="AP1679" t="b">
        <f t="shared" si="159"/>
        <v>1</v>
      </c>
      <c r="AQ1679" t="b">
        <f t="shared" si="160"/>
        <v>1</v>
      </c>
      <c r="AR1679" t="b">
        <f t="shared" si="161"/>
        <v>1</v>
      </c>
      <c r="AS1679" t="b">
        <f t="shared" si="162"/>
        <v>1</v>
      </c>
    </row>
    <row r="1680" spans="1:45">
      <c r="A1680" t="s">
        <v>186</v>
      </c>
      <c r="B1680" t="s">
        <v>23</v>
      </c>
      <c r="C1680" s="1">
        <v>42086.489583333336</v>
      </c>
      <c r="D1680">
        <v>169.9</v>
      </c>
      <c r="E1680" s="1">
        <v>42086.538194444445</v>
      </c>
      <c r="F1680">
        <v>121.95</v>
      </c>
      <c r="G1680" s="2">
        <v>-0.28220000000000001</v>
      </c>
      <c r="H1680">
        <v>-6090</v>
      </c>
      <c r="I1680" s="2">
        <v>-0.2994</v>
      </c>
      <c r="J1680">
        <v>119.7204</v>
      </c>
      <c r="K1680">
        <v>20340.5</v>
      </c>
      <c r="L1680">
        <v>1024610.61</v>
      </c>
      <c r="M1680">
        <v>15</v>
      </c>
      <c r="N1680">
        <v>-406</v>
      </c>
      <c r="O1680" s="2">
        <v>-0.28220000000000001</v>
      </c>
      <c r="P1680" s="2">
        <v>6.6500000000000004E-2</v>
      </c>
      <c r="Q1680" t="s">
        <v>24</v>
      </c>
      <c r="R1680">
        <v>18658.5</v>
      </c>
      <c r="S1680">
        <v>18541.5</v>
      </c>
      <c r="V1680" t="s">
        <v>186</v>
      </c>
      <c r="W1680" t="s">
        <v>23</v>
      </c>
      <c r="X1680" s="1">
        <v>42086.489583333336</v>
      </c>
      <c r="Y1680">
        <v>169.9</v>
      </c>
      <c r="Z1680" s="1">
        <v>42086.538194444445</v>
      </c>
      <c r="AA1680">
        <v>121.95</v>
      </c>
      <c r="AB1680" s="2">
        <v>-0.28220000000000001</v>
      </c>
      <c r="AC1680">
        <v>-6052.18</v>
      </c>
      <c r="AD1680" s="2">
        <v>-0.2994</v>
      </c>
      <c r="AE1680">
        <v>118.9769</v>
      </c>
      <c r="AF1680">
        <v>20214.169999999998</v>
      </c>
      <c r="AG1680">
        <v>1012036.58</v>
      </c>
      <c r="AH1680">
        <v>15</v>
      </c>
      <c r="AI1680">
        <v>-403.48</v>
      </c>
      <c r="AJ1680" s="2">
        <v>-0.28220000000000001</v>
      </c>
      <c r="AK1680" s="2">
        <v>6.6500000000000004E-2</v>
      </c>
      <c r="AL1680" t="s">
        <v>24</v>
      </c>
      <c r="AN1680" t="b">
        <f t="shared" si="157"/>
        <v>1</v>
      </c>
      <c r="AO1680" t="b">
        <f t="shared" si="158"/>
        <v>1</v>
      </c>
      <c r="AP1680" t="b">
        <f t="shared" si="159"/>
        <v>1</v>
      </c>
      <c r="AQ1680" t="b">
        <f t="shared" si="160"/>
        <v>1</v>
      </c>
      <c r="AR1680" t="b">
        <f t="shared" si="161"/>
        <v>1</v>
      </c>
      <c r="AS1680" t="b">
        <f t="shared" si="162"/>
        <v>1</v>
      </c>
    </row>
    <row r="1681" spans="1:45">
      <c r="A1681" t="s">
        <v>183</v>
      </c>
      <c r="B1681" t="s">
        <v>23</v>
      </c>
      <c r="C1681" s="1">
        <v>42086.538194444445</v>
      </c>
      <c r="D1681">
        <v>169.6</v>
      </c>
      <c r="E1681" s="1">
        <v>42087.579861111109</v>
      </c>
      <c r="F1681">
        <v>174.45</v>
      </c>
      <c r="G1681" s="2">
        <v>2.86E-2</v>
      </c>
      <c r="H1681">
        <v>168.39</v>
      </c>
      <c r="I1681" s="2">
        <v>8.3000000000000001E-3</v>
      </c>
      <c r="J1681">
        <v>119.4661</v>
      </c>
      <c r="K1681">
        <v>20261.46</v>
      </c>
      <c r="L1681">
        <v>1024779</v>
      </c>
      <c r="M1681">
        <v>87</v>
      </c>
      <c r="N1681">
        <v>1.94</v>
      </c>
      <c r="O1681" s="2">
        <v>-0.13500000000000001</v>
      </c>
      <c r="P1681" s="2">
        <v>0.7571</v>
      </c>
      <c r="Q1681" t="s">
        <v>24</v>
      </c>
      <c r="R1681">
        <v>18555</v>
      </c>
      <c r="S1681">
        <v>18675.95</v>
      </c>
      <c r="V1681" t="s">
        <v>183</v>
      </c>
      <c r="W1681" t="s">
        <v>23</v>
      </c>
      <c r="X1681" s="1">
        <v>42086.538194444445</v>
      </c>
      <c r="Y1681">
        <v>169.6</v>
      </c>
      <c r="Z1681" s="1">
        <v>42087.579861111109</v>
      </c>
      <c r="AA1681">
        <v>174.45</v>
      </c>
      <c r="AB1681" s="2">
        <v>2.86E-2</v>
      </c>
      <c r="AC1681">
        <v>167.34</v>
      </c>
      <c r="AD1681" s="2">
        <v>8.3000000000000001E-3</v>
      </c>
      <c r="AE1681">
        <v>118.7242</v>
      </c>
      <c r="AF1681">
        <v>20135.62</v>
      </c>
      <c r="AG1681">
        <v>1012203.93</v>
      </c>
      <c r="AH1681">
        <v>87</v>
      </c>
      <c r="AI1681">
        <v>1.92</v>
      </c>
      <c r="AJ1681" s="2">
        <v>-0.13500000000000001</v>
      </c>
      <c r="AK1681" s="2">
        <v>0.7571</v>
      </c>
      <c r="AL1681" t="s">
        <v>24</v>
      </c>
      <c r="AN1681" t="b">
        <f t="shared" si="157"/>
        <v>1</v>
      </c>
      <c r="AO1681" t="b">
        <f t="shared" si="158"/>
        <v>1</v>
      </c>
      <c r="AP1681" t="b">
        <f t="shared" si="159"/>
        <v>1</v>
      </c>
      <c r="AQ1681" t="b">
        <f t="shared" si="160"/>
        <v>1</v>
      </c>
      <c r="AR1681" t="b">
        <f t="shared" si="161"/>
        <v>1</v>
      </c>
      <c r="AS1681" t="b">
        <f t="shared" si="162"/>
        <v>1</v>
      </c>
    </row>
    <row r="1682" spans="1:45">
      <c r="A1682" t="s">
        <v>182</v>
      </c>
      <c r="B1682" t="s">
        <v>23</v>
      </c>
      <c r="C1682" s="1">
        <v>42087.579861111109</v>
      </c>
      <c r="D1682">
        <v>136.55000000000001</v>
      </c>
      <c r="E1682" s="1">
        <v>42087.625</v>
      </c>
      <c r="F1682">
        <v>101</v>
      </c>
      <c r="G1682" s="2">
        <v>-0.26029999999999998</v>
      </c>
      <c r="H1682">
        <v>-5638.6</v>
      </c>
      <c r="I1682" s="2">
        <v>-0.2777</v>
      </c>
      <c r="J1682">
        <v>148.67570000000001</v>
      </c>
      <c r="K1682">
        <v>20301.66</v>
      </c>
      <c r="L1682">
        <v>1019140.4</v>
      </c>
      <c r="M1682">
        <v>14</v>
      </c>
      <c r="N1682">
        <v>-402.76</v>
      </c>
      <c r="O1682" s="2">
        <v>-0.26769999999999999</v>
      </c>
      <c r="P1682" s="2">
        <v>0.82389999999999997</v>
      </c>
      <c r="Q1682" t="s">
        <v>24</v>
      </c>
      <c r="R1682">
        <v>18431.150000000001</v>
      </c>
      <c r="S1682">
        <v>18289.75</v>
      </c>
      <c r="V1682" t="s">
        <v>182</v>
      </c>
      <c r="W1682" t="s">
        <v>23</v>
      </c>
      <c r="X1682" s="1">
        <v>42087.579861111109</v>
      </c>
      <c r="Y1682">
        <v>136.55000000000001</v>
      </c>
      <c r="Z1682" s="1">
        <v>42087.625</v>
      </c>
      <c r="AA1682">
        <v>101</v>
      </c>
      <c r="AB1682" s="2">
        <v>-0.26029999999999998</v>
      </c>
      <c r="AC1682">
        <v>-5603.58</v>
      </c>
      <c r="AD1682" s="2">
        <v>-0.2777</v>
      </c>
      <c r="AE1682">
        <v>147.75229999999999</v>
      </c>
      <c r="AF1682">
        <v>20175.580000000002</v>
      </c>
      <c r="AG1682">
        <v>1006600.35</v>
      </c>
      <c r="AH1682">
        <v>14</v>
      </c>
      <c r="AI1682">
        <v>-400.26</v>
      </c>
      <c r="AJ1682" s="2">
        <v>-0.26769999999999999</v>
      </c>
      <c r="AK1682" s="2">
        <v>0.82389999999999997</v>
      </c>
      <c r="AL1682" t="s">
        <v>24</v>
      </c>
      <c r="AN1682" t="b">
        <f t="shared" si="157"/>
        <v>1</v>
      </c>
      <c r="AO1682" t="b">
        <f t="shared" si="158"/>
        <v>1</v>
      </c>
      <c r="AP1682" t="b">
        <f t="shared" si="159"/>
        <v>1</v>
      </c>
      <c r="AQ1682" t="b">
        <f t="shared" si="160"/>
        <v>1</v>
      </c>
      <c r="AR1682" t="b">
        <f t="shared" si="161"/>
        <v>1</v>
      </c>
      <c r="AS1682" t="b">
        <f t="shared" si="162"/>
        <v>1</v>
      </c>
    </row>
    <row r="1683" spans="1:45">
      <c r="A1683" t="s">
        <v>191</v>
      </c>
      <c r="B1683" t="s">
        <v>23</v>
      </c>
      <c r="C1683" s="1">
        <v>42087.625</v>
      </c>
      <c r="D1683">
        <v>72.5</v>
      </c>
      <c r="E1683" s="1">
        <v>42088.538194444445</v>
      </c>
      <c r="F1683">
        <v>54.95</v>
      </c>
      <c r="G1683" s="2">
        <v>-0.24210000000000001</v>
      </c>
      <c r="H1683">
        <v>-5248.01</v>
      </c>
      <c r="I1683" s="2">
        <v>-0.2596</v>
      </c>
      <c r="J1683">
        <v>278.78629999999998</v>
      </c>
      <c r="K1683">
        <v>20212.009999999998</v>
      </c>
      <c r="L1683">
        <v>1013892.39</v>
      </c>
      <c r="M1683">
        <v>50</v>
      </c>
      <c r="N1683">
        <v>-104.96</v>
      </c>
      <c r="O1683" s="2">
        <v>-0.31169999999999998</v>
      </c>
      <c r="P1683" s="2">
        <v>0.21379999999999999</v>
      </c>
      <c r="Q1683" t="s">
        <v>24</v>
      </c>
      <c r="R1683">
        <v>18322.599999999999</v>
      </c>
      <c r="S1683">
        <v>18546.25</v>
      </c>
      <c r="V1683" t="s">
        <v>191</v>
      </c>
      <c r="W1683" t="s">
        <v>23</v>
      </c>
      <c r="X1683" s="1">
        <v>42087.625</v>
      </c>
      <c r="Y1683">
        <v>72.5</v>
      </c>
      <c r="Z1683" s="1">
        <v>42088.538194444445</v>
      </c>
      <c r="AA1683">
        <v>54.95</v>
      </c>
      <c r="AB1683" s="2">
        <v>-0.24210000000000001</v>
      </c>
      <c r="AC1683">
        <v>-5215.42</v>
      </c>
      <c r="AD1683" s="2">
        <v>-0.2596</v>
      </c>
      <c r="AE1683">
        <v>277.05489999999998</v>
      </c>
      <c r="AF1683">
        <v>20086.48</v>
      </c>
      <c r="AG1683">
        <v>1001384.93</v>
      </c>
      <c r="AH1683">
        <v>50</v>
      </c>
      <c r="AI1683">
        <v>-104.31</v>
      </c>
      <c r="AJ1683" s="2">
        <v>-0.31169999999999998</v>
      </c>
      <c r="AK1683" s="2">
        <v>0.21379999999999999</v>
      </c>
      <c r="AL1683" t="s">
        <v>24</v>
      </c>
      <c r="AN1683" t="b">
        <f t="shared" si="157"/>
        <v>1</v>
      </c>
      <c r="AO1683" t="b">
        <f t="shared" si="158"/>
        <v>1</v>
      </c>
      <c r="AP1683" t="b">
        <f t="shared" si="159"/>
        <v>1</v>
      </c>
      <c r="AQ1683" t="b">
        <f t="shared" si="160"/>
        <v>1</v>
      </c>
      <c r="AR1683" t="b">
        <f t="shared" si="161"/>
        <v>1</v>
      </c>
      <c r="AS1683" t="b">
        <f t="shared" si="162"/>
        <v>1</v>
      </c>
    </row>
    <row r="1684" spans="1:45">
      <c r="A1684" t="s">
        <v>182</v>
      </c>
      <c r="B1684" t="s">
        <v>23</v>
      </c>
      <c r="C1684" s="1">
        <v>42088.538194444445</v>
      </c>
      <c r="D1684">
        <v>112</v>
      </c>
      <c r="E1684" s="1">
        <v>42088.5625</v>
      </c>
      <c r="F1684">
        <v>90.8</v>
      </c>
      <c r="G1684" s="2">
        <v>-0.1893</v>
      </c>
      <c r="H1684">
        <v>-4177.13</v>
      </c>
      <c r="I1684" s="2">
        <v>-0.2074</v>
      </c>
      <c r="J1684">
        <v>179.83150000000001</v>
      </c>
      <c r="K1684">
        <v>20141.13</v>
      </c>
      <c r="L1684">
        <v>1009715.26</v>
      </c>
      <c r="M1684">
        <v>8</v>
      </c>
      <c r="N1684">
        <v>-522.14</v>
      </c>
      <c r="O1684" s="2">
        <v>-0.23880000000000001</v>
      </c>
      <c r="P1684" s="2">
        <v>3.0800000000000001E-2</v>
      </c>
      <c r="Q1684" t="s">
        <v>24</v>
      </c>
      <c r="R1684">
        <v>18394.599999999999</v>
      </c>
      <c r="S1684">
        <v>18310.7</v>
      </c>
      <c r="V1684" t="s">
        <v>182</v>
      </c>
      <c r="W1684" t="s">
        <v>23</v>
      </c>
      <c r="X1684" s="1">
        <v>42088.538194444445</v>
      </c>
      <c r="Y1684">
        <v>112</v>
      </c>
      <c r="Z1684" s="1">
        <v>42088.5625</v>
      </c>
      <c r="AA1684">
        <v>90.8</v>
      </c>
      <c r="AB1684" s="2">
        <v>-0.1893</v>
      </c>
      <c r="AC1684">
        <v>-4151.18</v>
      </c>
      <c r="AD1684" s="2">
        <v>-0.2074</v>
      </c>
      <c r="AE1684">
        <v>178.71469999999999</v>
      </c>
      <c r="AF1684">
        <v>20016.04</v>
      </c>
      <c r="AG1684">
        <v>997233.74</v>
      </c>
      <c r="AH1684">
        <v>8</v>
      </c>
      <c r="AI1684">
        <v>-518.9</v>
      </c>
      <c r="AJ1684" s="2">
        <v>-0.23880000000000001</v>
      </c>
      <c r="AK1684" s="2">
        <v>3.0800000000000001E-2</v>
      </c>
      <c r="AL1684" t="s">
        <v>24</v>
      </c>
      <c r="AN1684" t="b">
        <f t="shared" si="157"/>
        <v>1</v>
      </c>
      <c r="AO1684" t="b">
        <f t="shared" si="158"/>
        <v>1</v>
      </c>
      <c r="AP1684" t="b">
        <f t="shared" si="159"/>
        <v>1</v>
      </c>
      <c r="AQ1684" t="b">
        <f t="shared" si="160"/>
        <v>1</v>
      </c>
      <c r="AR1684" t="b">
        <f t="shared" si="161"/>
        <v>1</v>
      </c>
      <c r="AS1684" t="b">
        <f t="shared" si="162"/>
        <v>1</v>
      </c>
    </row>
    <row r="1685" spans="1:45">
      <c r="A1685" t="s">
        <v>191</v>
      </c>
      <c r="B1685" t="s">
        <v>23</v>
      </c>
      <c r="C1685" s="1">
        <v>42088.5625</v>
      </c>
      <c r="D1685">
        <v>62.7</v>
      </c>
      <c r="E1685" s="1">
        <v>42088.590277777781</v>
      </c>
      <c r="F1685">
        <v>47.4</v>
      </c>
      <c r="G1685" s="2">
        <v>-0.24399999999999999</v>
      </c>
      <c r="H1685">
        <v>-5255.15</v>
      </c>
      <c r="I1685" s="2">
        <v>-0.2616</v>
      </c>
      <c r="J1685">
        <v>320.41660000000002</v>
      </c>
      <c r="K1685">
        <v>20090.12</v>
      </c>
      <c r="L1685">
        <v>1004460.11</v>
      </c>
      <c r="M1685">
        <v>9</v>
      </c>
      <c r="N1685">
        <v>-583.91</v>
      </c>
      <c r="O1685" s="2">
        <v>-0.29820000000000002</v>
      </c>
      <c r="P1685" s="2">
        <v>0.19539999999999999</v>
      </c>
      <c r="Q1685" t="s">
        <v>24</v>
      </c>
      <c r="R1685">
        <v>18346.900000000001</v>
      </c>
      <c r="S1685">
        <v>18402.849999999999</v>
      </c>
      <c r="V1685" t="s">
        <v>191</v>
      </c>
      <c r="W1685" t="s">
        <v>23</v>
      </c>
      <c r="X1685" s="1">
        <v>42088.5625</v>
      </c>
      <c r="Y1685">
        <v>62.7</v>
      </c>
      <c r="Z1685" s="1">
        <v>42088.590277777781</v>
      </c>
      <c r="AA1685">
        <v>47.4</v>
      </c>
      <c r="AB1685" s="2">
        <v>-0.24399999999999999</v>
      </c>
      <c r="AC1685">
        <v>-5222.51</v>
      </c>
      <c r="AD1685" s="2">
        <v>-0.2616</v>
      </c>
      <c r="AE1685">
        <v>318.42660000000001</v>
      </c>
      <c r="AF1685">
        <v>19965.349999999999</v>
      </c>
      <c r="AG1685">
        <v>992011.23</v>
      </c>
      <c r="AH1685">
        <v>9</v>
      </c>
      <c r="AI1685">
        <v>-580.28</v>
      </c>
      <c r="AJ1685" s="2">
        <v>-0.29820000000000002</v>
      </c>
      <c r="AK1685" s="2">
        <v>0.19539999999999999</v>
      </c>
      <c r="AL1685" t="s">
        <v>24</v>
      </c>
      <c r="AN1685" t="b">
        <f t="shared" si="157"/>
        <v>1</v>
      </c>
      <c r="AO1685" t="b">
        <f t="shared" si="158"/>
        <v>1</v>
      </c>
      <c r="AP1685" t="b">
        <f t="shared" si="159"/>
        <v>1</v>
      </c>
      <c r="AQ1685" t="b">
        <f t="shared" si="160"/>
        <v>1</v>
      </c>
      <c r="AR1685" t="b">
        <f t="shared" si="161"/>
        <v>1</v>
      </c>
      <c r="AS1685" t="b">
        <f t="shared" si="162"/>
        <v>1</v>
      </c>
    </row>
    <row r="1686" spans="1:45">
      <c r="A1686" t="s">
        <v>182</v>
      </c>
      <c r="B1686" t="s">
        <v>23</v>
      </c>
      <c r="C1686" s="1">
        <v>42088.590277777781</v>
      </c>
      <c r="D1686">
        <v>106.15</v>
      </c>
      <c r="E1686" s="1">
        <v>42088.614583333336</v>
      </c>
      <c r="F1686">
        <v>80</v>
      </c>
      <c r="G1686" s="2">
        <v>-0.24629999999999999</v>
      </c>
      <c r="H1686">
        <v>-5288.19</v>
      </c>
      <c r="I1686" s="2">
        <v>-0.26390000000000002</v>
      </c>
      <c r="J1686">
        <v>188.78649999999999</v>
      </c>
      <c r="K1686">
        <v>20039.68</v>
      </c>
      <c r="L1686">
        <v>999171.92</v>
      </c>
      <c r="M1686">
        <v>8</v>
      </c>
      <c r="N1686">
        <v>-661.02</v>
      </c>
      <c r="O1686" s="2">
        <v>-0.24629999999999999</v>
      </c>
      <c r="P1686" s="2">
        <v>0.21060000000000001</v>
      </c>
      <c r="Q1686" t="s">
        <v>24</v>
      </c>
      <c r="R1686">
        <v>18390.8</v>
      </c>
      <c r="S1686">
        <v>18320.55</v>
      </c>
      <c r="V1686" t="s">
        <v>182</v>
      </c>
      <c r="W1686" t="s">
        <v>23</v>
      </c>
      <c r="X1686" s="1">
        <v>42088.590277777781</v>
      </c>
      <c r="Y1686">
        <v>106.15</v>
      </c>
      <c r="Z1686" s="1">
        <v>42088.614583333336</v>
      </c>
      <c r="AA1686">
        <v>80</v>
      </c>
      <c r="AB1686" s="2">
        <v>-0.24629999999999999</v>
      </c>
      <c r="AC1686">
        <v>-5255.35</v>
      </c>
      <c r="AD1686" s="2">
        <v>-0.26390000000000002</v>
      </c>
      <c r="AE1686">
        <v>187.614</v>
      </c>
      <c r="AF1686">
        <v>19915.23</v>
      </c>
      <c r="AG1686">
        <v>986755.88</v>
      </c>
      <c r="AH1686">
        <v>8</v>
      </c>
      <c r="AI1686">
        <v>-656.92</v>
      </c>
      <c r="AJ1686" s="2">
        <v>-0.24629999999999999</v>
      </c>
      <c r="AK1686" s="2">
        <v>0.21060000000000001</v>
      </c>
      <c r="AL1686" t="s">
        <v>24</v>
      </c>
      <c r="AN1686" t="b">
        <f t="shared" si="157"/>
        <v>1</v>
      </c>
      <c r="AO1686" t="b">
        <f t="shared" si="158"/>
        <v>1</v>
      </c>
      <c r="AP1686" t="b">
        <f t="shared" si="159"/>
        <v>1</v>
      </c>
      <c r="AQ1686" t="b">
        <f t="shared" si="160"/>
        <v>1</v>
      </c>
      <c r="AR1686" t="b">
        <f t="shared" si="161"/>
        <v>1</v>
      </c>
      <c r="AS1686" t="b">
        <f t="shared" si="162"/>
        <v>1</v>
      </c>
    </row>
    <row r="1687" spans="1:45">
      <c r="A1687" t="s">
        <v>191</v>
      </c>
      <c r="B1687" t="s">
        <v>23</v>
      </c>
      <c r="C1687" s="1">
        <v>42088.614583333336</v>
      </c>
      <c r="D1687">
        <v>60.8</v>
      </c>
      <c r="E1687" s="1">
        <v>42089.638888888891</v>
      </c>
      <c r="F1687">
        <v>462</v>
      </c>
      <c r="G1687" s="2">
        <v>6.5987</v>
      </c>
      <c r="H1687">
        <v>130269.4</v>
      </c>
      <c r="I1687" s="2">
        <v>6.5126999999999997</v>
      </c>
      <c r="J1687">
        <v>328.9864</v>
      </c>
      <c r="K1687">
        <v>20002.37</v>
      </c>
      <c r="L1687">
        <v>1129441.32</v>
      </c>
      <c r="M1687">
        <v>82</v>
      </c>
      <c r="N1687">
        <v>1588.65</v>
      </c>
      <c r="O1687" s="2">
        <v>-0.1225</v>
      </c>
      <c r="P1687" s="2">
        <v>8.0789000000000009</v>
      </c>
      <c r="Q1687" t="s">
        <v>24</v>
      </c>
      <c r="R1687">
        <v>18344.3</v>
      </c>
      <c r="S1687">
        <v>18433</v>
      </c>
      <c r="V1687" t="s">
        <v>191</v>
      </c>
      <c r="W1687" t="s">
        <v>23</v>
      </c>
      <c r="X1687" s="1">
        <v>42088.614583333336</v>
      </c>
      <c r="Y1687">
        <v>60.8</v>
      </c>
      <c r="Z1687" s="1">
        <v>42089.638888888891</v>
      </c>
      <c r="AA1687">
        <v>462</v>
      </c>
      <c r="AB1687" s="2">
        <v>6.5987</v>
      </c>
      <c r="AC1687">
        <v>129460.36</v>
      </c>
      <c r="AD1687" s="2">
        <v>6.5126999999999997</v>
      </c>
      <c r="AE1687">
        <v>326.94319999999999</v>
      </c>
      <c r="AF1687">
        <v>19878.150000000001</v>
      </c>
      <c r="AG1687">
        <v>1116216.23</v>
      </c>
      <c r="AH1687">
        <v>82</v>
      </c>
      <c r="AI1687">
        <v>1578.78</v>
      </c>
      <c r="AJ1687" s="2">
        <v>-0.1225</v>
      </c>
      <c r="AK1687" s="2">
        <v>8.0789000000000009</v>
      </c>
      <c r="AL1687" t="s">
        <v>24</v>
      </c>
      <c r="AN1687" t="b">
        <f t="shared" si="157"/>
        <v>1</v>
      </c>
      <c r="AO1687" t="b">
        <f t="shared" si="158"/>
        <v>1</v>
      </c>
      <c r="AP1687" t="b">
        <f t="shared" si="159"/>
        <v>1</v>
      </c>
      <c r="AQ1687" t="b">
        <f t="shared" si="160"/>
        <v>1</v>
      </c>
      <c r="AR1687" t="b">
        <f t="shared" si="161"/>
        <v>1</v>
      </c>
      <c r="AS1687" t="b">
        <f t="shared" si="162"/>
        <v>1</v>
      </c>
    </row>
    <row r="1688" spans="1:45">
      <c r="A1688" t="s">
        <v>181</v>
      </c>
      <c r="B1688" t="s">
        <v>23</v>
      </c>
      <c r="C1688" s="1">
        <v>42090.395833333336</v>
      </c>
      <c r="D1688">
        <v>352.5</v>
      </c>
      <c r="E1688" s="1">
        <v>42090.559027777781</v>
      </c>
      <c r="F1688">
        <v>344.15</v>
      </c>
      <c r="G1688" s="2">
        <v>-2.3699999999999999E-2</v>
      </c>
      <c r="H1688">
        <v>-925.26</v>
      </c>
      <c r="I1688" s="2">
        <v>-4.3499999999999997E-2</v>
      </c>
      <c r="J1688">
        <v>60.409680000000002</v>
      </c>
      <c r="K1688">
        <v>21294.41</v>
      </c>
      <c r="L1688">
        <v>1128516.05</v>
      </c>
      <c r="M1688">
        <v>48</v>
      </c>
      <c r="N1688">
        <v>-19.28</v>
      </c>
      <c r="O1688" s="2">
        <v>-9.2200000000000004E-2</v>
      </c>
      <c r="P1688" s="2">
        <v>0.25390000000000001</v>
      </c>
      <c r="Q1688" t="s">
        <v>24</v>
      </c>
      <c r="R1688">
        <v>17920.599999999999</v>
      </c>
      <c r="S1688">
        <v>18064.29</v>
      </c>
      <c r="V1688" t="s">
        <v>181</v>
      </c>
      <c r="W1688" t="s">
        <v>23</v>
      </c>
      <c r="X1688" s="1">
        <v>42090.395833333336</v>
      </c>
      <c r="Y1688">
        <v>352.5</v>
      </c>
      <c r="Z1688" s="1">
        <v>42090.559027777781</v>
      </c>
      <c r="AA1688">
        <v>344.15</v>
      </c>
      <c r="AB1688" s="2">
        <v>-2.3699999999999999E-2</v>
      </c>
      <c r="AC1688">
        <v>-919.52</v>
      </c>
      <c r="AD1688" s="2">
        <v>-4.3499999999999997E-2</v>
      </c>
      <c r="AE1688">
        <v>60.034500000000001</v>
      </c>
      <c r="AF1688">
        <v>21162.16</v>
      </c>
      <c r="AG1688">
        <v>1115296.71</v>
      </c>
      <c r="AH1688">
        <v>48</v>
      </c>
      <c r="AI1688">
        <v>-19.16</v>
      </c>
      <c r="AJ1688" s="2">
        <v>-9.2200000000000004E-2</v>
      </c>
      <c r="AK1688" s="2">
        <v>0.25390000000000001</v>
      </c>
      <c r="AL1688" t="s">
        <v>24</v>
      </c>
      <c r="AN1688" t="b">
        <f t="shared" si="157"/>
        <v>1</v>
      </c>
      <c r="AO1688" t="b">
        <f t="shared" si="158"/>
        <v>1</v>
      </c>
      <c r="AP1688" t="b">
        <f t="shared" si="159"/>
        <v>1</v>
      </c>
      <c r="AQ1688" t="b">
        <f t="shared" si="160"/>
        <v>1</v>
      </c>
      <c r="AR1688" t="b">
        <f t="shared" si="161"/>
        <v>1</v>
      </c>
      <c r="AS1688" t="b">
        <f t="shared" si="162"/>
        <v>1</v>
      </c>
    </row>
    <row r="1689" spans="1:45">
      <c r="A1689" t="s">
        <v>215</v>
      </c>
      <c r="B1689" t="s">
        <v>23</v>
      </c>
      <c r="C1689" s="1">
        <v>42090.559027777781</v>
      </c>
      <c r="D1689">
        <v>590</v>
      </c>
      <c r="E1689" s="1">
        <v>42094.59375</v>
      </c>
      <c r="F1689">
        <v>881.75</v>
      </c>
      <c r="G1689" s="2">
        <v>0.4945</v>
      </c>
      <c r="H1689">
        <v>10004.719999999999</v>
      </c>
      <c r="I1689" s="2">
        <v>0.46949999999999997</v>
      </c>
      <c r="J1689">
        <v>36.113900000000001</v>
      </c>
      <c r="K1689">
        <v>21307.200000000001</v>
      </c>
      <c r="L1689">
        <v>1138520.77</v>
      </c>
      <c r="M1689">
        <v>159</v>
      </c>
      <c r="N1689">
        <v>62.92</v>
      </c>
      <c r="O1689" s="2">
        <v>-0.1103</v>
      </c>
      <c r="P1689" s="2">
        <v>0.4945</v>
      </c>
      <c r="Q1689" t="s">
        <v>24</v>
      </c>
      <c r="R1689">
        <v>17906.5</v>
      </c>
      <c r="S1689">
        <v>17719.349999999999</v>
      </c>
      <c r="V1689" t="s">
        <v>215</v>
      </c>
      <c r="W1689" t="s">
        <v>23</v>
      </c>
      <c r="X1689" s="1">
        <v>42090.559027777781</v>
      </c>
      <c r="Y1689">
        <v>590</v>
      </c>
      <c r="Z1689" s="1">
        <v>42094.59375</v>
      </c>
      <c r="AA1689">
        <v>881.75</v>
      </c>
      <c r="AB1689" s="2">
        <v>0.4945</v>
      </c>
      <c r="AC1689">
        <v>9942.59</v>
      </c>
      <c r="AD1689" s="2">
        <v>0.46949999999999997</v>
      </c>
      <c r="AE1689">
        <v>35.889609999999998</v>
      </c>
      <c r="AF1689">
        <v>21174.87</v>
      </c>
      <c r="AG1689">
        <v>1125239.3</v>
      </c>
      <c r="AH1689">
        <v>159</v>
      </c>
      <c r="AI1689">
        <v>62.53</v>
      </c>
      <c r="AJ1689" s="2">
        <v>-0.1103</v>
      </c>
      <c r="AK1689" s="2">
        <v>0.4945</v>
      </c>
      <c r="AL1689" t="s">
        <v>24</v>
      </c>
      <c r="AN1689" t="b">
        <f t="shared" si="157"/>
        <v>1</v>
      </c>
      <c r="AO1689" t="b">
        <f t="shared" si="158"/>
        <v>1</v>
      </c>
      <c r="AP1689" t="b">
        <f t="shared" si="159"/>
        <v>1</v>
      </c>
      <c r="AQ1689" t="b">
        <f t="shared" si="160"/>
        <v>1</v>
      </c>
      <c r="AR1689" t="b">
        <f t="shared" si="161"/>
        <v>1</v>
      </c>
      <c r="AS1689" t="b">
        <f t="shared" si="162"/>
        <v>1</v>
      </c>
    </row>
    <row r="1690" spans="1:45">
      <c r="A1690" t="s">
        <v>191</v>
      </c>
      <c r="B1690" t="s">
        <v>23</v>
      </c>
      <c r="C1690" s="1">
        <v>42094.59375</v>
      </c>
      <c r="D1690">
        <v>350</v>
      </c>
      <c r="E1690" s="1">
        <v>42095.493055555555</v>
      </c>
      <c r="F1690">
        <v>380.45</v>
      </c>
      <c r="G1690" s="2">
        <v>8.6999999999999994E-2</v>
      </c>
      <c r="H1690">
        <v>1414.2</v>
      </c>
      <c r="I1690" s="2">
        <v>6.6100000000000006E-2</v>
      </c>
      <c r="J1690">
        <v>61.100589999999997</v>
      </c>
      <c r="K1690">
        <v>21385.21</v>
      </c>
      <c r="L1690">
        <v>1139934.98</v>
      </c>
      <c r="M1690">
        <v>46</v>
      </c>
      <c r="N1690">
        <v>30.74</v>
      </c>
      <c r="O1690" s="2">
        <v>-0.1384</v>
      </c>
      <c r="P1690" s="2">
        <v>0.26960000000000001</v>
      </c>
      <c r="Q1690" t="s">
        <v>24</v>
      </c>
      <c r="R1690">
        <v>18330.349999999999</v>
      </c>
      <c r="S1690">
        <v>18494.349999999999</v>
      </c>
      <c r="V1690" t="s">
        <v>191</v>
      </c>
      <c r="W1690" t="s">
        <v>23</v>
      </c>
      <c r="X1690" s="1">
        <v>42094.59375</v>
      </c>
      <c r="Y1690">
        <v>350</v>
      </c>
      <c r="Z1690" s="1">
        <v>42095.493055555555</v>
      </c>
      <c r="AA1690">
        <v>380.45</v>
      </c>
      <c r="AB1690" s="2">
        <v>8.6999999999999994E-2</v>
      </c>
      <c r="AC1690">
        <v>1405.42</v>
      </c>
      <c r="AD1690" s="2">
        <v>6.6100000000000006E-2</v>
      </c>
      <c r="AE1690">
        <v>60.721119999999999</v>
      </c>
      <c r="AF1690">
        <v>21252.39</v>
      </c>
      <c r="AG1690">
        <v>1126644.72</v>
      </c>
      <c r="AH1690">
        <v>46</v>
      </c>
      <c r="AI1690">
        <v>30.55</v>
      </c>
      <c r="AJ1690" s="2">
        <v>-0.1384</v>
      </c>
      <c r="AK1690" s="2">
        <v>0.26960000000000001</v>
      </c>
      <c r="AL1690" t="s">
        <v>24</v>
      </c>
      <c r="AN1690" t="b">
        <f t="shared" si="157"/>
        <v>1</v>
      </c>
      <c r="AO1690" t="b">
        <f t="shared" si="158"/>
        <v>1</v>
      </c>
      <c r="AP1690" t="b">
        <f t="shared" si="159"/>
        <v>1</v>
      </c>
      <c r="AQ1690" t="b">
        <f t="shared" si="160"/>
        <v>1</v>
      </c>
      <c r="AR1690" t="b">
        <f t="shared" si="161"/>
        <v>1</v>
      </c>
      <c r="AS1690" t="b">
        <f t="shared" si="162"/>
        <v>1</v>
      </c>
    </row>
    <row r="1691" spans="1:45">
      <c r="A1691" t="s">
        <v>189</v>
      </c>
      <c r="B1691" t="s">
        <v>23</v>
      </c>
      <c r="C1691" s="1">
        <v>42095.493055555555</v>
      </c>
      <c r="D1691">
        <v>459.2</v>
      </c>
      <c r="E1691" s="1">
        <v>42100.482638888891</v>
      </c>
      <c r="F1691">
        <v>574.95000000000005</v>
      </c>
      <c r="G1691" s="2">
        <v>0.25209999999999999</v>
      </c>
      <c r="H1691">
        <v>4912.17</v>
      </c>
      <c r="I1691" s="2">
        <v>0.22950000000000001</v>
      </c>
      <c r="J1691">
        <v>46.601300000000002</v>
      </c>
      <c r="K1691">
        <v>21399.32</v>
      </c>
      <c r="L1691">
        <v>1144847.1499999999</v>
      </c>
      <c r="M1691">
        <v>72</v>
      </c>
      <c r="N1691">
        <v>68.22</v>
      </c>
      <c r="O1691" s="2">
        <v>-3.1099999999999999E-2</v>
      </c>
      <c r="P1691" s="2">
        <v>0.49170000000000003</v>
      </c>
      <c r="Q1691" t="s">
        <v>24</v>
      </c>
      <c r="R1691">
        <v>18282.8</v>
      </c>
      <c r="S1691">
        <v>18131.400000000001</v>
      </c>
      <c r="V1691" t="s">
        <v>189</v>
      </c>
      <c r="W1691" t="s">
        <v>23</v>
      </c>
      <c r="X1691" s="1">
        <v>42095.493055555555</v>
      </c>
      <c r="Y1691">
        <v>459.2</v>
      </c>
      <c r="Z1691" s="1">
        <v>42100.482638888891</v>
      </c>
      <c r="AA1691">
        <v>574.95000000000005</v>
      </c>
      <c r="AB1691" s="2">
        <v>0.25209999999999999</v>
      </c>
      <c r="AC1691">
        <v>4881.67</v>
      </c>
      <c r="AD1691" s="2">
        <v>0.22950000000000001</v>
      </c>
      <c r="AE1691">
        <v>46.311880000000002</v>
      </c>
      <c r="AF1691">
        <v>21266.42</v>
      </c>
      <c r="AG1691">
        <v>1131526.3899999999</v>
      </c>
      <c r="AH1691">
        <v>72</v>
      </c>
      <c r="AI1691">
        <v>67.8</v>
      </c>
      <c r="AJ1691" s="2">
        <v>-3.1099999999999999E-2</v>
      </c>
      <c r="AK1691" s="2">
        <v>0.49170000000000003</v>
      </c>
      <c r="AL1691" t="s">
        <v>24</v>
      </c>
      <c r="AN1691" t="b">
        <f t="shared" si="157"/>
        <v>1</v>
      </c>
      <c r="AO1691" t="b">
        <f t="shared" si="158"/>
        <v>1</v>
      </c>
      <c r="AP1691" t="b">
        <f t="shared" si="159"/>
        <v>1</v>
      </c>
      <c r="AQ1691" t="b">
        <f t="shared" si="160"/>
        <v>1</v>
      </c>
      <c r="AR1691" t="b">
        <f t="shared" si="161"/>
        <v>1</v>
      </c>
      <c r="AS1691" t="b">
        <f t="shared" si="162"/>
        <v>1</v>
      </c>
    </row>
    <row r="1692" spans="1:45">
      <c r="A1692" t="s">
        <v>188</v>
      </c>
      <c r="B1692" t="s">
        <v>23</v>
      </c>
      <c r="C1692" s="1">
        <v>42100.482638888891</v>
      </c>
      <c r="D1692">
        <v>386.3</v>
      </c>
      <c r="E1692" s="1">
        <v>42100.569444444445</v>
      </c>
      <c r="F1692">
        <v>322</v>
      </c>
      <c r="G1692" s="2">
        <v>-0.16650000000000001</v>
      </c>
      <c r="H1692">
        <v>-3962.62</v>
      </c>
      <c r="I1692" s="2">
        <v>-0.18479999999999999</v>
      </c>
      <c r="J1692">
        <v>55.512090000000001</v>
      </c>
      <c r="K1692">
        <v>21444.32</v>
      </c>
      <c r="L1692">
        <v>1140884.53</v>
      </c>
      <c r="M1692">
        <v>26</v>
      </c>
      <c r="N1692">
        <v>-152.41</v>
      </c>
      <c r="O1692" s="2">
        <v>-0.16650000000000001</v>
      </c>
      <c r="P1692" s="2">
        <v>7.8700000000000006E-2</v>
      </c>
      <c r="Q1692" t="s">
        <v>24</v>
      </c>
      <c r="R1692">
        <v>18504</v>
      </c>
      <c r="S1692">
        <v>18694.95</v>
      </c>
      <c r="V1692" t="s">
        <v>188</v>
      </c>
      <c r="W1692" t="s">
        <v>23</v>
      </c>
      <c r="X1692" s="1">
        <v>42100.482638888891</v>
      </c>
      <c r="Y1692">
        <v>386.3</v>
      </c>
      <c r="Z1692" s="1">
        <v>42100.569444444445</v>
      </c>
      <c r="AA1692">
        <v>322</v>
      </c>
      <c r="AB1692" s="2">
        <v>-0.16650000000000001</v>
      </c>
      <c r="AC1692">
        <v>-3938.01</v>
      </c>
      <c r="AD1692" s="2">
        <v>-0.18479999999999999</v>
      </c>
      <c r="AE1692">
        <v>55.16733</v>
      </c>
      <c r="AF1692">
        <v>21311.14</v>
      </c>
      <c r="AG1692">
        <v>1127588.3799999999</v>
      </c>
      <c r="AH1692">
        <v>26</v>
      </c>
      <c r="AI1692">
        <v>-151.46</v>
      </c>
      <c r="AJ1692" s="2">
        <v>-0.16650000000000001</v>
      </c>
      <c r="AK1692" s="2">
        <v>7.8700000000000006E-2</v>
      </c>
      <c r="AL1692" t="s">
        <v>24</v>
      </c>
      <c r="AN1692" t="b">
        <f t="shared" si="157"/>
        <v>1</v>
      </c>
      <c r="AO1692" t="b">
        <f t="shared" si="158"/>
        <v>1</v>
      </c>
      <c r="AP1692" t="b">
        <f t="shared" si="159"/>
        <v>1</v>
      </c>
      <c r="AQ1692" t="b">
        <f t="shared" si="160"/>
        <v>1</v>
      </c>
      <c r="AR1692" t="b">
        <f t="shared" si="161"/>
        <v>1</v>
      </c>
      <c r="AS1692" t="b">
        <f t="shared" si="162"/>
        <v>1</v>
      </c>
    </row>
    <row r="1693" spans="1:45">
      <c r="A1693" t="s">
        <v>194</v>
      </c>
      <c r="B1693" t="s">
        <v>23</v>
      </c>
      <c r="C1693" s="1">
        <v>42100.569444444445</v>
      </c>
      <c r="D1693">
        <v>463</v>
      </c>
      <c r="E1693" s="1">
        <v>42101.454861111109</v>
      </c>
      <c r="F1693">
        <v>416.25</v>
      </c>
      <c r="G1693" s="2">
        <v>-0.10100000000000001</v>
      </c>
      <c r="H1693">
        <v>-2569.83</v>
      </c>
      <c r="I1693" s="2">
        <v>-0.12</v>
      </c>
      <c r="J1693">
        <v>46.267890000000001</v>
      </c>
      <c r="K1693">
        <v>21422.04</v>
      </c>
      <c r="L1693">
        <v>1138314.7</v>
      </c>
      <c r="M1693">
        <v>42</v>
      </c>
      <c r="N1693">
        <v>-61.19</v>
      </c>
      <c r="O1693" s="2">
        <v>-0.11020000000000001</v>
      </c>
      <c r="P1693" s="2">
        <v>7.7600000000000002E-2</v>
      </c>
      <c r="Q1693" t="s">
        <v>24</v>
      </c>
      <c r="R1693">
        <v>18632.099999999999</v>
      </c>
      <c r="S1693">
        <v>18455.2</v>
      </c>
      <c r="V1693" t="s">
        <v>194</v>
      </c>
      <c r="W1693" t="s">
        <v>23</v>
      </c>
      <c r="X1693" s="1">
        <v>42100.569444444445</v>
      </c>
      <c r="Y1693">
        <v>463</v>
      </c>
      <c r="Z1693" s="1">
        <v>42101.454861111109</v>
      </c>
      <c r="AA1693">
        <v>416.25</v>
      </c>
      <c r="AB1693" s="2">
        <v>-0.10100000000000001</v>
      </c>
      <c r="AC1693">
        <v>-2553.87</v>
      </c>
      <c r="AD1693" s="2">
        <v>-0.12</v>
      </c>
      <c r="AE1693">
        <v>45.980550000000001</v>
      </c>
      <c r="AF1693">
        <v>21288.99</v>
      </c>
      <c r="AG1693">
        <v>1125034.5</v>
      </c>
      <c r="AH1693">
        <v>42</v>
      </c>
      <c r="AI1693">
        <v>-60.81</v>
      </c>
      <c r="AJ1693" s="2">
        <v>-0.11020000000000001</v>
      </c>
      <c r="AK1693" s="2">
        <v>7.7600000000000002E-2</v>
      </c>
      <c r="AL1693" t="s">
        <v>24</v>
      </c>
      <c r="AN1693" t="b">
        <f t="shared" si="157"/>
        <v>1</v>
      </c>
      <c r="AO1693" t="b">
        <f t="shared" si="158"/>
        <v>1</v>
      </c>
      <c r="AP1693" t="b">
        <f t="shared" si="159"/>
        <v>1</v>
      </c>
      <c r="AQ1693" t="b">
        <f t="shared" si="160"/>
        <v>1</v>
      </c>
      <c r="AR1693" t="b">
        <f t="shared" si="161"/>
        <v>1</v>
      </c>
      <c r="AS1693" t="b">
        <f t="shared" si="162"/>
        <v>1</v>
      </c>
    </row>
    <row r="1694" spans="1:45">
      <c r="A1694" t="s">
        <v>183</v>
      </c>
      <c r="B1694" t="s">
        <v>23</v>
      </c>
      <c r="C1694" s="1">
        <v>42101.454861111109</v>
      </c>
      <c r="D1694">
        <v>365.5</v>
      </c>
      <c r="E1694" s="1">
        <v>42101.635416666664</v>
      </c>
      <c r="F1694">
        <v>390</v>
      </c>
      <c r="G1694" s="2">
        <v>6.7000000000000004E-2</v>
      </c>
      <c r="H1694">
        <v>991.57</v>
      </c>
      <c r="I1694" s="2">
        <v>4.6399999999999997E-2</v>
      </c>
      <c r="J1694">
        <v>58.516860000000001</v>
      </c>
      <c r="K1694">
        <v>21387.91</v>
      </c>
      <c r="L1694">
        <v>1139306.26</v>
      </c>
      <c r="M1694">
        <v>53</v>
      </c>
      <c r="N1694">
        <v>18.71</v>
      </c>
      <c r="O1694" s="2">
        <v>-6.7000000000000004E-2</v>
      </c>
      <c r="P1694" s="2">
        <v>0.31330000000000002</v>
      </c>
      <c r="Q1694" t="s">
        <v>24</v>
      </c>
      <c r="R1694">
        <v>18601.2</v>
      </c>
      <c r="S1694">
        <v>18690.3</v>
      </c>
      <c r="V1694" t="s">
        <v>183</v>
      </c>
      <c r="W1694" t="s">
        <v>23</v>
      </c>
      <c r="X1694" s="1">
        <v>42101.454861111109</v>
      </c>
      <c r="Y1694">
        <v>365.5</v>
      </c>
      <c r="Z1694" s="1">
        <v>42101.635416666664</v>
      </c>
      <c r="AA1694">
        <v>390</v>
      </c>
      <c r="AB1694" s="2">
        <v>6.7000000000000004E-2</v>
      </c>
      <c r="AC1694">
        <v>985.41</v>
      </c>
      <c r="AD1694" s="2">
        <v>4.6399999999999997E-2</v>
      </c>
      <c r="AE1694">
        <v>58.15343</v>
      </c>
      <c r="AF1694">
        <v>21255.08</v>
      </c>
      <c r="AG1694">
        <v>1126019.9099999999</v>
      </c>
      <c r="AH1694">
        <v>53</v>
      </c>
      <c r="AI1694">
        <v>18.59</v>
      </c>
      <c r="AJ1694" s="2">
        <v>-6.7000000000000004E-2</v>
      </c>
      <c r="AK1694" s="2">
        <v>0.31330000000000002</v>
      </c>
      <c r="AL1694" t="s">
        <v>24</v>
      </c>
      <c r="AN1694" t="b">
        <f t="shared" si="157"/>
        <v>1</v>
      </c>
      <c r="AO1694" t="b">
        <f t="shared" si="158"/>
        <v>1</v>
      </c>
      <c r="AP1694" t="b">
        <f t="shared" si="159"/>
        <v>1</v>
      </c>
      <c r="AQ1694" t="b">
        <f t="shared" si="160"/>
        <v>1</v>
      </c>
      <c r="AR1694" t="b">
        <f t="shared" si="161"/>
        <v>1</v>
      </c>
      <c r="AS1694" t="b">
        <f t="shared" si="162"/>
        <v>1</v>
      </c>
    </row>
    <row r="1695" spans="1:45">
      <c r="A1695" t="s">
        <v>184</v>
      </c>
      <c r="B1695" t="s">
        <v>23</v>
      </c>
      <c r="C1695" s="1">
        <v>42101.635416666664</v>
      </c>
      <c r="D1695">
        <v>412</v>
      </c>
      <c r="E1695" s="1">
        <v>42102.465277777781</v>
      </c>
      <c r="F1695">
        <v>409.9</v>
      </c>
      <c r="G1695" s="2">
        <v>-5.1000000000000004E-3</v>
      </c>
      <c r="H1695">
        <v>-535.83000000000004</v>
      </c>
      <c r="I1695" s="2">
        <v>-2.5000000000000001E-2</v>
      </c>
      <c r="J1695">
        <v>51.926319999999997</v>
      </c>
      <c r="K1695">
        <v>21393.64</v>
      </c>
      <c r="L1695">
        <v>1138770.44</v>
      </c>
      <c r="M1695">
        <v>26</v>
      </c>
      <c r="N1695">
        <v>-20.61</v>
      </c>
      <c r="O1695" s="2">
        <v>-5.3400000000000003E-2</v>
      </c>
      <c r="P1695" s="2">
        <v>0.17599999999999999</v>
      </c>
      <c r="Q1695" t="s">
        <v>24</v>
      </c>
      <c r="R1695">
        <v>18483</v>
      </c>
      <c r="S1695">
        <v>18351.8</v>
      </c>
      <c r="V1695" t="s">
        <v>184</v>
      </c>
      <c r="W1695" t="s">
        <v>23</v>
      </c>
      <c r="X1695" s="1">
        <v>42101.635416666664</v>
      </c>
      <c r="Y1695">
        <v>412</v>
      </c>
      <c r="Z1695" s="1">
        <v>42102.465277777781</v>
      </c>
      <c r="AA1695">
        <v>409.9</v>
      </c>
      <c r="AB1695" s="2">
        <v>-5.1000000000000004E-3</v>
      </c>
      <c r="AC1695">
        <v>-532.5</v>
      </c>
      <c r="AD1695" s="2">
        <v>-2.5000000000000001E-2</v>
      </c>
      <c r="AE1695">
        <v>51.603819999999999</v>
      </c>
      <c r="AF1695">
        <v>21260.77</v>
      </c>
      <c r="AG1695">
        <v>1125487.4099999999</v>
      </c>
      <c r="AH1695">
        <v>26</v>
      </c>
      <c r="AI1695">
        <v>-20.48</v>
      </c>
      <c r="AJ1695" s="2">
        <v>-5.3400000000000003E-2</v>
      </c>
      <c r="AK1695" s="2">
        <v>0.17599999999999999</v>
      </c>
      <c r="AL1695" t="s">
        <v>24</v>
      </c>
      <c r="AN1695" t="b">
        <f t="shared" si="157"/>
        <v>1</v>
      </c>
      <c r="AO1695" t="b">
        <f t="shared" si="158"/>
        <v>1</v>
      </c>
      <c r="AP1695" t="b">
        <f t="shared" si="159"/>
        <v>1</v>
      </c>
      <c r="AQ1695" t="b">
        <f t="shared" si="160"/>
        <v>1</v>
      </c>
      <c r="AR1695" t="b">
        <f t="shared" si="161"/>
        <v>1</v>
      </c>
      <c r="AS1695" t="b">
        <f t="shared" si="162"/>
        <v>1</v>
      </c>
    </row>
    <row r="1696" spans="1:45">
      <c r="A1696" t="s">
        <v>188</v>
      </c>
      <c r="B1696" t="s">
        <v>23</v>
      </c>
      <c r="C1696" s="1">
        <v>42102.465277777781</v>
      </c>
      <c r="D1696">
        <v>355</v>
      </c>
      <c r="E1696" s="1">
        <v>42103.385416666664</v>
      </c>
      <c r="F1696">
        <v>332.05</v>
      </c>
      <c r="G1696" s="2">
        <v>-6.4600000000000005E-2</v>
      </c>
      <c r="H1696">
        <v>-1796.51</v>
      </c>
      <c r="I1696" s="2">
        <v>-8.4000000000000005E-2</v>
      </c>
      <c r="J1696">
        <v>60.244010000000003</v>
      </c>
      <c r="K1696">
        <v>21386.63</v>
      </c>
      <c r="L1696">
        <v>1136973.93</v>
      </c>
      <c r="M1696">
        <v>52</v>
      </c>
      <c r="N1696">
        <v>-34.549999999999997</v>
      </c>
      <c r="O1696" s="2">
        <v>-0.13239999999999999</v>
      </c>
      <c r="P1696" s="2">
        <v>0.1211</v>
      </c>
      <c r="Q1696" t="s">
        <v>24</v>
      </c>
      <c r="R1696">
        <v>18457.3</v>
      </c>
      <c r="S1696">
        <v>18595.599999999999</v>
      </c>
      <c r="V1696" t="s">
        <v>188</v>
      </c>
      <c r="W1696" t="s">
        <v>23</v>
      </c>
      <c r="X1696" s="1">
        <v>42102.465277777781</v>
      </c>
      <c r="Y1696">
        <v>355</v>
      </c>
      <c r="Z1696" s="1">
        <v>42103.385416666664</v>
      </c>
      <c r="AA1696">
        <v>332.05</v>
      </c>
      <c r="AB1696" s="2">
        <v>-6.4600000000000005E-2</v>
      </c>
      <c r="AC1696">
        <v>-1785.35</v>
      </c>
      <c r="AD1696" s="2">
        <v>-8.4000000000000005E-2</v>
      </c>
      <c r="AE1696">
        <v>59.869860000000003</v>
      </c>
      <c r="AF1696">
        <v>21253.8</v>
      </c>
      <c r="AG1696">
        <v>1123702.06</v>
      </c>
      <c r="AH1696">
        <v>52</v>
      </c>
      <c r="AI1696">
        <v>-34.33</v>
      </c>
      <c r="AJ1696" s="2">
        <v>-0.13239999999999999</v>
      </c>
      <c r="AK1696" s="2">
        <v>0.1211</v>
      </c>
      <c r="AL1696" t="s">
        <v>24</v>
      </c>
      <c r="AN1696" t="b">
        <f t="shared" si="157"/>
        <v>1</v>
      </c>
      <c r="AO1696" t="b">
        <f t="shared" si="158"/>
        <v>1</v>
      </c>
      <c r="AP1696" t="b">
        <f t="shared" si="159"/>
        <v>1</v>
      </c>
      <c r="AQ1696" t="b">
        <f t="shared" si="160"/>
        <v>1</v>
      </c>
      <c r="AR1696" t="b">
        <f t="shared" si="161"/>
        <v>1</v>
      </c>
      <c r="AS1696" t="b">
        <f t="shared" si="162"/>
        <v>1</v>
      </c>
    </row>
    <row r="1697" spans="1:45">
      <c r="A1697" t="s">
        <v>184</v>
      </c>
      <c r="B1697" t="s">
        <v>23</v>
      </c>
      <c r="C1697" s="1">
        <v>42103.385416666664</v>
      </c>
      <c r="D1697">
        <v>418</v>
      </c>
      <c r="E1697" s="1">
        <v>42103.59375</v>
      </c>
      <c r="F1697">
        <v>487.85</v>
      </c>
      <c r="G1697" s="2">
        <v>0.1671</v>
      </c>
      <c r="H1697">
        <v>3111.14</v>
      </c>
      <c r="I1697" s="2">
        <v>0.1454</v>
      </c>
      <c r="J1697">
        <v>51.177210000000002</v>
      </c>
      <c r="K1697">
        <v>21392.07</v>
      </c>
      <c r="L1697">
        <v>1140085.07</v>
      </c>
      <c r="M1697">
        <v>61</v>
      </c>
      <c r="N1697">
        <v>51</v>
      </c>
      <c r="O1697" s="2">
        <v>-0.13780000000000001</v>
      </c>
      <c r="P1697" s="2">
        <v>0.56220000000000003</v>
      </c>
      <c r="Q1697" t="s">
        <v>24</v>
      </c>
      <c r="R1697">
        <v>18515.849999999999</v>
      </c>
      <c r="S1697">
        <v>18381.55</v>
      </c>
      <c r="V1697" t="s">
        <v>184</v>
      </c>
      <c r="W1697" t="s">
        <v>23</v>
      </c>
      <c r="X1697" s="1">
        <v>42103.385416666664</v>
      </c>
      <c r="Y1697">
        <v>418</v>
      </c>
      <c r="Z1697" s="1">
        <v>42103.59375</v>
      </c>
      <c r="AA1697">
        <v>487.85</v>
      </c>
      <c r="AB1697" s="2">
        <v>0.1671</v>
      </c>
      <c r="AC1697">
        <v>3091.82</v>
      </c>
      <c r="AD1697" s="2">
        <v>0.1454</v>
      </c>
      <c r="AE1697">
        <v>50.859369999999998</v>
      </c>
      <c r="AF1697">
        <v>21259.22</v>
      </c>
      <c r="AG1697">
        <v>1126793.8799999999</v>
      </c>
      <c r="AH1697">
        <v>61</v>
      </c>
      <c r="AI1697">
        <v>50.69</v>
      </c>
      <c r="AJ1697" s="2">
        <v>-0.13780000000000001</v>
      </c>
      <c r="AK1697" s="2">
        <v>0.56220000000000003</v>
      </c>
      <c r="AL1697" t="s">
        <v>24</v>
      </c>
      <c r="AN1697" t="b">
        <f t="shared" si="157"/>
        <v>1</v>
      </c>
      <c r="AO1697" t="b">
        <f t="shared" si="158"/>
        <v>1</v>
      </c>
      <c r="AP1697" t="b">
        <f t="shared" si="159"/>
        <v>1</v>
      </c>
      <c r="AQ1697" t="b">
        <f t="shared" si="160"/>
        <v>1</v>
      </c>
      <c r="AR1697" t="b">
        <f t="shared" si="161"/>
        <v>1</v>
      </c>
      <c r="AS1697" t="b">
        <f t="shared" si="162"/>
        <v>1</v>
      </c>
    </row>
    <row r="1698" spans="1:45">
      <c r="A1698" t="s">
        <v>193</v>
      </c>
      <c r="B1698" t="s">
        <v>23</v>
      </c>
      <c r="C1698" s="1">
        <v>42103.59375</v>
      </c>
      <c r="D1698">
        <v>363.6</v>
      </c>
      <c r="E1698" s="1">
        <v>42103.618055555555</v>
      </c>
      <c r="F1698">
        <v>265</v>
      </c>
      <c r="G1698" s="2">
        <v>-0.2712</v>
      </c>
      <c r="H1698">
        <v>-6181.03</v>
      </c>
      <c r="I1698" s="2">
        <v>-0.28849999999999998</v>
      </c>
      <c r="J1698">
        <v>58.930889999999998</v>
      </c>
      <c r="K1698">
        <v>21427.27</v>
      </c>
      <c r="L1698">
        <v>1133904.04</v>
      </c>
      <c r="M1698">
        <v>8</v>
      </c>
      <c r="N1698">
        <v>-772.63</v>
      </c>
      <c r="O1698" s="2">
        <v>-0.27629999999999999</v>
      </c>
      <c r="P1698" s="2">
        <v>3.1399999999999997E-2</v>
      </c>
      <c r="Q1698" t="s">
        <v>24</v>
      </c>
      <c r="R1698">
        <v>18670.400000000001</v>
      </c>
      <c r="S1698">
        <v>18869.400000000001</v>
      </c>
      <c r="V1698" t="s">
        <v>193</v>
      </c>
      <c r="W1698" t="s">
        <v>23</v>
      </c>
      <c r="X1698" s="1">
        <v>42103.59375</v>
      </c>
      <c r="Y1698">
        <v>363.6</v>
      </c>
      <c r="Z1698" s="1">
        <v>42103.618055555555</v>
      </c>
      <c r="AA1698">
        <v>265</v>
      </c>
      <c r="AB1698" s="2">
        <v>-0.2712</v>
      </c>
      <c r="AC1698">
        <v>-6142.64</v>
      </c>
      <c r="AD1698" s="2">
        <v>-0.28849999999999998</v>
      </c>
      <c r="AE1698">
        <v>58.564900000000002</v>
      </c>
      <c r="AF1698">
        <v>21294.2</v>
      </c>
      <c r="AG1698">
        <v>1120651.24</v>
      </c>
      <c r="AH1698">
        <v>8</v>
      </c>
      <c r="AI1698">
        <v>-767.83</v>
      </c>
      <c r="AJ1698" s="2">
        <v>-0.27629999999999999</v>
      </c>
      <c r="AK1698" s="2">
        <v>3.1399999999999997E-2</v>
      </c>
      <c r="AL1698" t="s">
        <v>24</v>
      </c>
      <c r="AN1698" t="b">
        <f t="shared" si="157"/>
        <v>1</v>
      </c>
      <c r="AO1698" t="b">
        <f t="shared" si="158"/>
        <v>1</v>
      </c>
      <c r="AP1698" t="b">
        <f t="shared" si="159"/>
        <v>1</v>
      </c>
      <c r="AQ1698" t="b">
        <f t="shared" si="160"/>
        <v>1</v>
      </c>
      <c r="AR1698" t="b">
        <f t="shared" si="161"/>
        <v>1</v>
      </c>
      <c r="AS1698" t="b">
        <f t="shared" si="162"/>
        <v>1</v>
      </c>
    </row>
    <row r="1699" spans="1:45">
      <c r="A1699" t="s">
        <v>185</v>
      </c>
      <c r="B1699" t="s">
        <v>23</v>
      </c>
      <c r="C1699" s="1">
        <v>42103.618055555555</v>
      </c>
      <c r="D1699">
        <v>432.4</v>
      </c>
      <c r="E1699" s="1">
        <v>42104.53125</v>
      </c>
      <c r="F1699">
        <v>411.55</v>
      </c>
      <c r="G1699" s="2">
        <v>-4.82E-2</v>
      </c>
      <c r="H1699">
        <v>-1445.37</v>
      </c>
      <c r="I1699" s="2">
        <v>-6.7699999999999996E-2</v>
      </c>
      <c r="J1699">
        <v>49.347740000000002</v>
      </c>
      <c r="K1699">
        <v>21337.96</v>
      </c>
      <c r="L1699">
        <v>1132458.67</v>
      </c>
      <c r="M1699">
        <v>50</v>
      </c>
      <c r="N1699">
        <v>-28.91</v>
      </c>
      <c r="O1699" s="2">
        <v>-0.12559999999999999</v>
      </c>
      <c r="P1699" s="2">
        <v>5.9200000000000003E-2</v>
      </c>
      <c r="Q1699" t="s">
        <v>24</v>
      </c>
      <c r="R1699">
        <v>18848.150000000001</v>
      </c>
      <c r="S1699">
        <v>18639.900000000001</v>
      </c>
      <c r="V1699" t="s">
        <v>185</v>
      </c>
      <c r="W1699" t="s">
        <v>23</v>
      </c>
      <c r="X1699" s="1">
        <v>42103.618055555555</v>
      </c>
      <c r="Y1699">
        <v>432.4</v>
      </c>
      <c r="Z1699" s="1">
        <v>42104.53125</v>
      </c>
      <c r="AA1699">
        <v>411.55</v>
      </c>
      <c r="AB1699" s="2">
        <v>-4.82E-2</v>
      </c>
      <c r="AC1699">
        <v>-1436.39</v>
      </c>
      <c r="AD1699" s="2">
        <v>-6.7699999999999996E-2</v>
      </c>
      <c r="AE1699">
        <v>49.041260000000001</v>
      </c>
      <c r="AF1699">
        <v>21205.439999999999</v>
      </c>
      <c r="AG1699">
        <v>1119214.8500000001</v>
      </c>
      <c r="AH1699">
        <v>50</v>
      </c>
      <c r="AI1699">
        <v>-28.73</v>
      </c>
      <c r="AJ1699" s="2">
        <v>-0.12559999999999999</v>
      </c>
      <c r="AK1699" s="2">
        <v>5.9200000000000003E-2</v>
      </c>
      <c r="AL1699" t="s">
        <v>24</v>
      </c>
      <c r="AN1699" t="b">
        <f t="shared" si="157"/>
        <v>1</v>
      </c>
      <c r="AO1699" t="b">
        <f t="shared" si="158"/>
        <v>1</v>
      </c>
      <c r="AP1699" t="b">
        <f t="shared" si="159"/>
        <v>1</v>
      </c>
      <c r="AQ1699" t="b">
        <f t="shared" si="160"/>
        <v>1</v>
      </c>
      <c r="AR1699" t="b">
        <f t="shared" si="161"/>
        <v>1</v>
      </c>
      <c r="AS1699" t="b">
        <f t="shared" si="162"/>
        <v>1</v>
      </c>
    </row>
    <row r="1700" spans="1:45">
      <c r="A1700" t="s">
        <v>187</v>
      </c>
      <c r="B1700" t="s">
        <v>23</v>
      </c>
      <c r="C1700" s="1">
        <v>42104.53125</v>
      </c>
      <c r="D1700">
        <v>317</v>
      </c>
      <c r="E1700" s="1">
        <v>42104.625</v>
      </c>
      <c r="F1700">
        <v>308</v>
      </c>
      <c r="G1700" s="2">
        <v>-2.8400000000000002E-2</v>
      </c>
      <c r="H1700">
        <v>-1026.3</v>
      </c>
      <c r="I1700" s="2">
        <v>-4.8099999999999997E-2</v>
      </c>
      <c r="J1700">
        <v>67.298349999999999</v>
      </c>
      <c r="K1700">
        <v>21333.58</v>
      </c>
      <c r="L1700">
        <v>1131432.3700000001</v>
      </c>
      <c r="M1700">
        <v>28</v>
      </c>
      <c r="N1700">
        <v>-36.65</v>
      </c>
      <c r="O1700" s="2">
        <v>-3.7900000000000003E-2</v>
      </c>
      <c r="P1700" s="2">
        <v>0.106</v>
      </c>
      <c r="Q1700" t="s">
        <v>24</v>
      </c>
      <c r="R1700">
        <v>18817.849999999999</v>
      </c>
      <c r="S1700">
        <v>18896.5</v>
      </c>
      <c r="V1700" t="s">
        <v>187</v>
      </c>
      <c r="W1700" t="s">
        <v>23</v>
      </c>
      <c r="X1700" s="1">
        <v>42104.53125</v>
      </c>
      <c r="Y1700">
        <v>317</v>
      </c>
      <c r="Z1700" s="1">
        <v>42104.625</v>
      </c>
      <c r="AA1700">
        <v>308</v>
      </c>
      <c r="AB1700" s="2">
        <v>-2.8400000000000002E-2</v>
      </c>
      <c r="AC1700">
        <v>-1019.93</v>
      </c>
      <c r="AD1700" s="2">
        <v>-4.8099999999999997E-2</v>
      </c>
      <c r="AE1700">
        <v>66.880390000000006</v>
      </c>
      <c r="AF1700">
        <v>21201.08</v>
      </c>
      <c r="AG1700">
        <v>1118194.92</v>
      </c>
      <c r="AH1700">
        <v>28</v>
      </c>
      <c r="AI1700">
        <v>-36.43</v>
      </c>
      <c r="AJ1700" s="2">
        <v>-3.7900000000000003E-2</v>
      </c>
      <c r="AK1700" s="2">
        <v>0.106</v>
      </c>
      <c r="AL1700" t="s">
        <v>24</v>
      </c>
      <c r="AN1700" t="b">
        <f t="shared" si="157"/>
        <v>1</v>
      </c>
      <c r="AO1700" t="b">
        <f t="shared" si="158"/>
        <v>1</v>
      </c>
      <c r="AP1700" t="b">
        <f t="shared" si="159"/>
        <v>1</v>
      </c>
      <c r="AQ1700" t="b">
        <f t="shared" si="160"/>
        <v>1</v>
      </c>
      <c r="AR1700" t="b">
        <f t="shared" si="161"/>
        <v>1</v>
      </c>
      <c r="AS1700" t="b">
        <f t="shared" si="162"/>
        <v>1</v>
      </c>
    </row>
    <row r="1701" spans="1:45">
      <c r="A1701" t="s">
        <v>185</v>
      </c>
      <c r="B1701" t="s">
        <v>23</v>
      </c>
      <c r="C1701" s="1">
        <v>42104.625</v>
      </c>
      <c r="D1701">
        <v>393</v>
      </c>
      <c r="E1701" s="1">
        <v>42107.416666666664</v>
      </c>
      <c r="F1701">
        <v>370</v>
      </c>
      <c r="G1701" s="2">
        <v>-5.8500000000000003E-2</v>
      </c>
      <c r="H1701">
        <v>-1661.95</v>
      </c>
      <c r="I1701" s="2">
        <v>-7.7899999999999997E-2</v>
      </c>
      <c r="J1701">
        <v>54.259</v>
      </c>
      <c r="K1701">
        <v>21323.79</v>
      </c>
      <c r="L1701">
        <v>1129770.42</v>
      </c>
      <c r="M1701">
        <v>15</v>
      </c>
      <c r="N1701">
        <v>-110.8</v>
      </c>
      <c r="O1701" s="2">
        <v>-7.3499999999999996E-2</v>
      </c>
      <c r="P1701" s="2">
        <v>3.0300000000000001E-2</v>
      </c>
      <c r="Q1701" t="s">
        <v>24</v>
      </c>
      <c r="R1701">
        <v>18819.05</v>
      </c>
      <c r="S1701">
        <v>18724.95</v>
      </c>
      <c r="V1701" t="s">
        <v>185</v>
      </c>
      <c r="W1701" t="s">
        <v>23</v>
      </c>
      <c r="X1701" s="1">
        <v>42104.625</v>
      </c>
      <c r="Y1701">
        <v>393</v>
      </c>
      <c r="Z1701" s="1">
        <v>42107.416666666664</v>
      </c>
      <c r="AA1701">
        <v>370</v>
      </c>
      <c r="AB1701" s="2">
        <v>-5.8500000000000003E-2</v>
      </c>
      <c r="AC1701">
        <v>-1651.63</v>
      </c>
      <c r="AD1701" s="2">
        <v>-7.7899999999999997E-2</v>
      </c>
      <c r="AE1701">
        <v>53.92201</v>
      </c>
      <c r="AF1701">
        <v>21191.35</v>
      </c>
      <c r="AG1701">
        <v>1116543.29</v>
      </c>
      <c r="AH1701">
        <v>15</v>
      </c>
      <c r="AI1701">
        <v>-110.11</v>
      </c>
      <c r="AJ1701" s="2">
        <v>-7.3499999999999996E-2</v>
      </c>
      <c r="AK1701" s="2">
        <v>3.0300000000000001E-2</v>
      </c>
      <c r="AL1701" t="s">
        <v>24</v>
      </c>
      <c r="AN1701" t="b">
        <f t="shared" si="157"/>
        <v>1</v>
      </c>
      <c r="AO1701" t="b">
        <f t="shared" si="158"/>
        <v>1</v>
      </c>
      <c r="AP1701" t="b">
        <f t="shared" si="159"/>
        <v>1</v>
      </c>
      <c r="AQ1701" t="b">
        <f t="shared" si="160"/>
        <v>1</v>
      </c>
      <c r="AR1701" t="b">
        <f t="shared" si="161"/>
        <v>1</v>
      </c>
      <c r="AS1701" t="b">
        <f t="shared" si="162"/>
        <v>1</v>
      </c>
    </row>
    <row r="1702" spans="1:45">
      <c r="A1702" t="s">
        <v>187</v>
      </c>
      <c r="B1702" t="s">
        <v>23</v>
      </c>
      <c r="C1702" s="1">
        <v>42107.416666666664</v>
      </c>
      <c r="D1702">
        <v>332.1</v>
      </c>
      <c r="E1702" s="1">
        <v>42107.486111111109</v>
      </c>
      <c r="F1702">
        <v>305.5</v>
      </c>
      <c r="G1702" s="2">
        <v>-8.0100000000000005E-2</v>
      </c>
      <c r="H1702">
        <v>-2114.9499999999998</v>
      </c>
      <c r="I1702" s="2">
        <v>-9.9299999999999999E-2</v>
      </c>
      <c r="J1702">
        <v>64.136139999999997</v>
      </c>
      <c r="K1702">
        <v>21299.61</v>
      </c>
      <c r="L1702">
        <v>1127655.47</v>
      </c>
      <c r="M1702">
        <v>21</v>
      </c>
      <c r="N1702">
        <v>-100.71</v>
      </c>
      <c r="O1702" s="2">
        <v>-8.0100000000000005E-2</v>
      </c>
      <c r="P1702" s="2">
        <v>6.8500000000000005E-2</v>
      </c>
      <c r="Q1702" t="s">
        <v>24</v>
      </c>
      <c r="R1702">
        <v>18753.349999999999</v>
      </c>
      <c r="S1702">
        <v>18836.599999999999</v>
      </c>
      <c r="V1702" t="s">
        <v>187</v>
      </c>
      <c r="W1702" t="s">
        <v>23</v>
      </c>
      <c r="X1702" s="1">
        <v>42107.416666666664</v>
      </c>
      <c r="Y1702">
        <v>332.1</v>
      </c>
      <c r="Z1702" s="1">
        <v>42107.486111111109</v>
      </c>
      <c r="AA1702">
        <v>305.5</v>
      </c>
      <c r="AB1702" s="2">
        <v>-8.0100000000000005E-2</v>
      </c>
      <c r="AC1702">
        <v>-2101.8200000000002</v>
      </c>
      <c r="AD1702" s="2">
        <v>-9.9299999999999999E-2</v>
      </c>
      <c r="AE1702">
        <v>63.737810000000003</v>
      </c>
      <c r="AF1702">
        <v>21167.33</v>
      </c>
      <c r="AG1702">
        <v>1114441.48</v>
      </c>
      <c r="AH1702">
        <v>21</v>
      </c>
      <c r="AI1702">
        <v>-100.09</v>
      </c>
      <c r="AJ1702" s="2">
        <v>-8.0100000000000005E-2</v>
      </c>
      <c r="AK1702" s="2">
        <v>6.8500000000000005E-2</v>
      </c>
      <c r="AL1702" t="s">
        <v>24</v>
      </c>
      <c r="AN1702" t="b">
        <f t="shared" si="157"/>
        <v>1</v>
      </c>
      <c r="AO1702" t="b">
        <f t="shared" si="158"/>
        <v>1</v>
      </c>
      <c r="AP1702" t="b">
        <f t="shared" si="159"/>
        <v>1</v>
      </c>
      <c r="AQ1702" t="b">
        <f t="shared" si="160"/>
        <v>1</v>
      </c>
      <c r="AR1702" t="b">
        <f t="shared" si="161"/>
        <v>1</v>
      </c>
      <c r="AS1702" t="b">
        <f t="shared" si="162"/>
        <v>1</v>
      </c>
    </row>
    <row r="1703" spans="1:45">
      <c r="A1703" t="s">
        <v>185</v>
      </c>
      <c r="B1703" t="s">
        <v>23</v>
      </c>
      <c r="C1703" s="1">
        <v>42107.486111111109</v>
      </c>
      <c r="D1703">
        <v>384.9</v>
      </c>
      <c r="E1703" s="1">
        <v>42107.583333333336</v>
      </c>
      <c r="F1703">
        <v>368.9</v>
      </c>
      <c r="G1703" s="2">
        <v>-4.1599999999999998E-2</v>
      </c>
      <c r="H1703">
        <v>-1301.6199999999999</v>
      </c>
      <c r="I1703" s="2">
        <v>-6.1199999999999997E-2</v>
      </c>
      <c r="J1703">
        <v>55.298760000000001</v>
      </c>
      <c r="K1703">
        <v>21284.49</v>
      </c>
      <c r="L1703">
        <v>1126353.8500000001</v>
      </c>
      <c r="M1703">
        <v>29</v>
      </c>
      <c r="N1703">
        <v>-44.88</v>
      </c>
      <c r="O1703" s="2">
        <v>-5.8200000000000002E-2</v>
      </c>
      <c r="P1703" s="2">
        <v>0.11310000000000001</v>
      </c>
      <c r="Q1703" t="s">
        <v>24</v>
      </c>
      <c r="R1703">
        <v>18808.5</v>
      </c>
      <c r="S1703">
        <v>18708.3</v>
      </c>
      <c r="V1703" t="s">
        <v>185</v>
      </c>
      <c r="W1703" t="s">
        <v>23</v>
      </c>
      <c r="X1703" s="1">
        <v>42107.486111111109</v>
      </c>
      <c r="Y1703">
        <v>384.9</v>
      </c>
      <c r="Z1703" s="1">
        <v>42107.583333333336</v>
      </c>
      <c r="AA1703">
        <v>368.9</v>
      </c>
      <c r="AB1703" s="2">
        <v>-4.1599999999999998E-2</v>
      </c>
      <c r="AC1703">
        <v>-1293.54</v>
      </c>
      <c r="AD1703" s="2">
        <v>-6.1199999999999997E-2</v>
      </c>
      <c r="AE1703">
        <v>54.95532</v>
      </c>
      <c r="AF1703">
        <v>21152.3</v>
      </c>
      <c r="AG1703">
        <v>1113147.94</v>
      </c>
      <c r="AH1703">
        <v>29</v>
      </c>
      <c r="AI1703">
        <v>-44.6</v>
      </c>
      <c r="AJ1703" s="2">
        <v>-5.8200000000000002E-2</v>
      </c>
      <c r="AK1703" s="2">
        <v>0.11310000000000001</v>
      </c>
      <c r="AL1703" t="s">
        <v>24</v>
      </c>
      <c r="AN1703" t="b">
        <f t="shared" si="157"/>
        <v>1</v>
      </c>
      <c r="AO1703" t="b">
        <f t="shared" si="158"/>
        <v>1</v>
      </c>
      <c r="AP1703" t="b">
        <f t="shared" si="159"/>
        <v>1</v>
      </c>
      <c r="AQ1703" t="b">
        <f t="shared" si="160"/>
        <v>1</v>
      </c>
      <c r="AR1703" t="b">
        <f t="shared" si="161"/>
        <v>1</v>
      </c>
      <c r="AS1703" t="b">
        <f t="shared" si="162"/>
        <v>1</v>
      </c>
    </row>
    <row r="1704" spans="1:45">
      <c r="A1704" t="s">
        <v>187</v>
      </c>
      <c r="B1704" t="s">
        <v>23</v>
      </c>
      <c r="C1704" s="1">
        <v>42107.583333333336</v>
      </c>
      <c r="D1704">
        <v>312</v>
      </c>
      <c r="E1704" s="1">
        <v>42109.385416666664</v>
      </c>
      <c r="F1704">
        <v>275.10000000000002</v>
      </c>
      <c r="G1704" s="2">
        <v>-0.1183</v>
      </c>
      <c r="H1704">
        <v>-2914.46</v>
      </c>
      <c r="I1704" s="2">
        <v>-0.1371</v>
      </c>
      <c r="J1704">
        <v>68.141139999999993</v>
      </c>
      <c r="K1704">
        <v>21260.04</v>
      </c>
      <c r="L1704">
        <v>1123439.3799999999</v>
      </c>
      <c r="M1704">
        <v>18</v>
      </c>
      <c r="N1704">
        <v>-161.91</v>
      </c>
      <c r="O1704" s="2">
        <v>-0.1183</v>
      </c>
      <c r="P1704" s="2">
        <v>5.1299999999999998E-2</v>
      </c>
      <c r="Q1704" t="s">
        <v>24</v>
      </c>
      <c r="R1704">
        <v>18788.7</v>
      </c>
      <c r="S1704">
        <v>18890.650000000001</v>
      </c>
      <c r="V1704" t="s">
        <v>187</v>
      </c>
      <c r="W1704" t="s">
        <v>23</v>
      </c>
      <c r="X1704" s="1">
        <v>42107.583333333336</v>
      </c>
      <c r="Y1704">
        <v>312</v>
      </c>
      <c r="Z1704" s="1">
        <v>42109.385416666664</v>
      </c>
      <c r="AA1704">
        <v>275.10000000000002</v>
      </c>
      <c r="AB1704" s="2">
        <v>-0.1183</v>
      </c>
      <c r="AC1704">
        <v>-2896.36</v>
      </c>
      <c r="AD1704" s="2">
        <v>-0.1371</v>
      </c>
      <c r="AE1704">
        <v>67.717939999999999</v>
      </c>
      <c r="AF1704">
        <v>21128</v>
      </c>
      <c r="AG1704">
        <v>1110251.57</v>
      </c>
      <c r="AH1704">
        <v>18</v>
      </c>
      <c r="AI1704">
        <v>-160.91</v>
      </c>
      <c r="AJ1704" s="2">
        <v>-0.1183</v>
      </c>
      <c r="AK1704" s="2">
        <v>5.1299999999999998E-2</v>
      </c>
      <c r="AL1704" t="s">
        <v>24</v>
      </c>
      <c r="AN1704" t="b">
        <f t="shared" si="157"/>
        <v>1</v>
      </c>
      <c r="AO1704" t="b">
        <f t="shared" si="158"/>
        <v>1</v>
      </c>
      <c r="AP1704" t="b">
        <f t="shared" si="159"/>
        <v>1</v>
      </c>
      <c r="AQ1704" t="b">
        <f t="shared" si="160"/>
        <v>1</v>
      </c>
      <c r="AR1704" t="b">
        <f t="shared" si="161"/>
        <v>1</v>
      </c>
      <c r="AS1704" t="b">
        <f t="shared" si="162"/>
        <v>1</v>
      </c>
    </row>
    <row r="1705" spans="1:45">
      <c r="A1705" t="s">
        <v>196</v>
      </c>
      <c r="B1705" t="s">
        <v>23</v>
      </c>
      <c r="C1705" s="1">
        <v>42109.385416666664</v>
      </c>
      <c r="D1705">
        <v>348</v>
      </c>
      <c r="E1705" s="1">
        <v>42109.621527777781</v>
      </c>
      <c r="F1705">
        <v>373.1</v>
      </c>
      <c r="G1705" s="2">
        <v>7.2099999999999997E-2</v>
      </c>
      <c r="H1705">
        <v>1092.73</v>
      </c>
      <c r="I1705" s="2">
        <v>5.1400000000000001E-2</v>
      </c>
      <c r="J1705">
        <v>61.084090000000003</v>
      </c>
      <c r="K1705">
        <v>21257.26</v>
      </c>
      <c r="L1705">
        <v>1124532.1100000001</v>
      </c>
      <c r="M1705">
        <v>69</v>
      </c>
      <c r="N1705">
        <v>15.84</v>
      </c>
      <c r="O1705" s="2">
        <v>-7.0300000000000001E-2</v>
      </c>
      <c r="P1705" s="2">
        <v>0.25169999999999998</v>
      </c>
      <c r="Q1705" t="s">
        <v>24</v>
      </c>
      <c r="R1705">
        <v>18876.95</v>
      </c>
      <c r="S1705">
        <v>18762.55</v>
      </c>
      <c r="V1705" t="s">
        <v>196</v>
      </c>
      <c r="W1705" t="s">
        <v>23</v>
      </c>
      <c r="X1705" s="1">
        <v>42109.385416666664</v>
      </c>
      <c r="Y1705">
        <v>348</v>
      </c>
      <c r="Z1705" s="1">
        <v>42109.621527777781</v>
      </c>
      <c r="AA1705">
        <v>373.1</v>
      </c>
      <c r="AB1705" s="2">
        <v>7.2099999999999997E-2</v>
      </c>
      <c r="AC1705">
        <v>1085.95</v>
      </c>
      <c r="AD1705" s="2">
        <v>5.1400000000000001E-2</v>
      </c>
      <c r="AE1705">
        <v>60.704720000000002</v>
      </c>
      <c r="AF1705">
        <v>21125.24</v>
      </c>
      <c r="AG1705">
        <v>1111337.52</v>
      </c>
      <c r="AH1705">
        <v>69</v>
      </c>
      <c r="AI1705">
        <v>15.74</v>
      </c>
      <c r="AJ1705" s="2">
        <v>-7.0300000000000001E-2</v>
      </c>
      <c r="AK1705" s="2">
        <v>0.25169999999999998</v>
      </c>
      <c r="AL1705" t="s">
        <v>24</v>
      </c>
      <c r="AN1705" t="b">
        <f t="shared" si="157"/>
        <v>1</v>
      </c>
      <c r="AO1705" t="b">
        <f t="shared" si="158"/>
        <v>1</v>
      </c>
      <c r="AP1705" t="b">
        <f t="shared" si="159"/>
        <v>1</v>
      </c>
      <c r="AQ1705" t="b">
        <f t="shared" si="160"/>
        <v>1</v>
      </c>
      <c r="AR1705" t="b">
        <f t="shared" si="161"/>
        <v>1</v>
      </c>
      <c r="AS1705" t="b">
        <f t="shared" si="162"/>
        <v>1</v>
      </c>
    </row>
    <row r="1706" spans="1:45">
      <c r="A1706" t="s">
        <v>213</v>
      </c>
      <c r="B1706" t="s">
        <v>23</v>
      </c>
      <c r="C1706" s="1">
        <v>42109.621527777781</v>
      </c>
      <c r="D1706">
        <v>313.2</v>
      </c>
      <c r="E1706" s="1">
        <v>42110.569444444445</v>
      </c>
      <c r="F1706">
        <v>492.05</v>
      </c>
      <c r="G1706" s="2">
        <v>0.57099999999999995</v>
      </c>
      <c r="H1706">
        <v>11594.59</v>
      </c>
      <c r="I1706" s="2">
        <v>0.54530000000000001</v>
      </c>
      <c r="J1706">
        <v>67.885019999999997</v>
      </c>
      <c r="K1706">
        <v>21261.59</v>
      </c>
      <c r="L1706">
        <v>1136126.71</v>
      </c>
      <c r="M1706">
        <v>60</v>
      </c>
      <c r="N1706">
        <v>193.24</v>
      </c>
      <c r="O1706" s="2">
        <v>-7.4099999999999999E-2</v>
      </c>
      <c r="P1706" s="2">
        <v>0.89959999999999996</v>
      </c>
      <c r="Q1706" t="s">
        <v>24</v>
      </c>
      <c r="R1706">
        <v>18950.75</v>
      </c>
      <c r="S1706">
        <v>19038.5</v>
      </c>
      <c r="V1706" t="s">
        <v>213</v>
      </c>
      <c r="W1706" t="s">
        <v>23</v>
      </c>
      <c r="X1706" s="1">
        <v>42109.621527777781</v>
      </c>
      <c r="Y1706">
        <v>313.2</v>
      </c>
      <c r="Z1706" s="1">
        <v>42110.569444444445</v>
      </c>
      <c r="AA1706">
        <v>492.05</v>
      </c>
      <c r="AB1706" s="2">
        <v>0.57099999999999995</v>
      </c>
      <c r="AC1706">
        <v>11522.58</v>
      </c>
      <c r="AD1706" s="2">
        <v>0.54530000000000001</v>
      </c>
      <c r="AE1706">
        <v>67.463409999999996</v>
      </c>
      <c r="AF1706">
        <v>21129.54</v>
      </c>
      <c r="AG1706">
        <v>1122860.1000000001</v>
      </c>
      <c r="AH1706">
        <v>60</v>
      </c>
      <c r="AI1706">
        <v>192.04</v>
      </c>
      <c r="AJ1706" s="2">
        <v>-7.4099999999999999E-2</v>
      </c>
      <c r="AK1706" s="2">
        <v>0.89959999999999996</v>
      </c>
      <c r="AL1706" t="s">
        <v>24</v>
      </c>
      <c r="AN1706" t="b">
        <f t="shared" si="157"/>
        <v>1</v>
      </c>
      <c r="AO1706" t="b">
        <f t="shared" si="158"/>
        <v>1</v>
      </c>
      <c r="AP1706" t="b">
        <f t="shared" si="159"/>
        <v>1</v>
      </c>
      <c r="AQ1706" t="b">
        <f t="shared" si="160"/>
        <v>1</v>
      </c>
      <c r="AR1706" t="b">
        <f t="shared" si="161"/>
        <v>1</v>
      </c>
      <c r="AS1706" t="b">
        <f t="shared" si="162"/>
        <v>1</v>
      </c>
    </row>
    <row r="1707" spans="1:45">
      <c r="A1707" t="s">
        <v>194</v>
      </c>
      <c r="B1707" t="s">
        <v>23</v>
      </c>
      <c r="C1707" s="1">
        <v>42110.569444444445</v>
      </c>
      <c r="D1707">
        <v>350.85</v>
      </c>
      <c r="E1707" s="1">
        <v>42111.385416666664</v>
      </c>
      <c r="F1707">
        <v>320</v>
      </c>
      <c r="G1707" s="2">
        <v>-8.7900000000000006E-2</v>
      </c>
      <c r="H1707">
        <v>-2284.63</v>
      </c>
      <c r="I1707" s="2">
        <v>-0.1071</v>
      </c>
      <c r="J1707">
        <v>60.828679999999999</v>
      </c>
      <c r="K1707">
        <v>21341.74</v>
      </c>
      <c r="L1707">
        <v>1133842.07</v>
      </c>
      <c r="M1707">
        <v>22</v>
      </c>
      <c r="N1707">
        <v>-103.85</v>
      </c>
      <c r="O1707" s="2">
        <v>-8.7900000000000006E-2</v>
      </c>
      <c r="P1707" s="2">
        <v>9.5899999999999999E-2</v>
      </c>
      <c r="Q1707" t="s">
        <v>24</v>
      </c>
      <c r="R1707">
        <v>18637.400000000001</v>
      </c>
      <c r="S1707">
        <v>18504.7</v>
      </c>
      <c r="V1707" t="s">
        <v>194</v>
      </c>
      <c r="W1707" t="s">
        <v>23</v>
      </c>
      <c r="X1707" s="1">
        <v>42110.569444444445</v>
      </c>
      <c r="Y1707">
        <v>350.85</v>
      </c>
      <c r="Z1707" s="1">
        <v>42111.385416666664</v>
      </c>
      <c r="AA1707">
        <v>320</v>
      </c>
      <c r="AB1707" s="2">
        <v>-8.7900000000000006E-2</v>
      </c>
      <c r="AC1707">
        <v>-2270.4499999999998</v>
      </c>
      <c r="AD1707" s="2">
        <v>-0.1071</v>
      </c>
      <c r="AE1707">
        <v>60.450899999999997</v>
      </c>
      <c r="AF1707">
        <v>21209.200000000001</v>
      </c>
      <c r="AG1707">
        <v>1120589.6599999999</v>
      </c>
      <c r="AH1707">
        <v>22</v>
      </c>
      <c r="AI1707">
        <v>-103.2</v>
      </c>
      <c r="AJ1707" s="2">
        <v>-8.7900000000000006E-2</v>
      </c>
      <c r="AK1707" s="2">
        <v>9.5899999999999999E-2</v>
      </c>
      <c r="AL1707" t="s">
        <v>24</v>
      </c>
      <c r="AN1707" t="b">
        <f t="shared" si="157"/>
        <v>1</v>
      </c>
      <c r="AO1707" t="b">
        <f t="shared" si="158"/>
        <v>1</v>
      </c>
      <c r="AP1707" t="b">
        <f t="shared" si="159"/>
        <v>1</v>
      </c>
      <c r="AQ1707" t="b">
        <f t="shared" si="160"/>
        <v>1</v>
      </c>
      <c r="AR1707" t="b">
        <f t="shared" si="161"/>
        <v>1</v>
      </c>
      <c r="AS1707" t="b">
        <f t="shared" si="162"/>
        <v>1</v>
      </c>
    </row>
    <row r="1708" spans="1:45">
      <c r="A1708" t="s">
        <v>183</v>
      </c>
      <c r="B1708" t="s">
        <v>23</v>
      </c>
      <c r="C1708" s="1">
        <v>42111.385416666664</v>
      </c>
      <c r="D1708">
        <v>296</v>
      </c>
      <c r="E1708" s="1">
        <v>42114.461805555555</v>
      </c>
      <c r="F1708">
        <v>373</v>
      </c>
      <c r="G1708" s="2">
        <v>0.2601</v>
      </c>
      <c r="H1708">
        <v>5068.88</v>
      </c>
      <c r="I1708" s="2">
        <v>0.23749999999999999</v>
      </c>
      <c r="J1708">
        <v>72.093329999999995</v>
      </c>
      <c r="K1708">
        <v>21339.63</v>
      </c>
      <c r="L1708">
        <v>1138910.95</v>
      </c>
      <c r="M1708">
        <v>97</v>
      </c>
      <c r="N1708">
        <v>52.26</v>
      </c>
      <c r="O1708" s="2">
        <v>-1.66E-2</v>
      </c>
      <c r="P1708" s="2">
        <v>0.49430000000000002</v>
      </c>
      <c r="Q1708" t="s">
        <v>24</v>
      </c>
      <c r="R1708">
        <v>18586.650000000001</v>
      </c>
      <c r="S1708">
        <v>18701.849999999999</v>
      </c>
      <c r="V1708" t="s">
        <v>183</v>
      </c>
      <c r="W1708" t="s">
        <v>23</v>
      </c>
      <c r="X1708" s="1">
        <v>42111.385416666664</v>
      </c>
      <c r="Y1708">
        <v>296</v>
      </c>
      <c r="Z1708" s="1">
        <v>42114.461805555555</v>
      </c>
      <c r="AA1708">
        <v>373</v>
      </c>
      <c r="AB1708" s="2">
        <v>0.2601</v>
      </c>
      <c r="AC1708">
        <v>5037.3999999999996</v>
      </c>
      <c r="AD1708" s="2">
        <v>0.23749999999999999</v>
      </c>
      <c r="AE1708">
        <v>71.645579999999995</v>
      </c>
      <c r="AF1708">
        <v>21207.09</v>
      </c>
      <c r="AG1708">
        <v>1125627.06</v>
      </c>
      <c r="AH1708">
        <v>97</v>
      </c>
      <c r="AI1708">
        <v>51.93</v>
      </c>
      <c r="AJ1708" s="2">
        <v>-1.66E-2</v>
      </c>
      <c r="AK1708" s="2">
        <v>0.49430000000000002</v>
      </c>
      <c r="AL1708" t="s">
        <v>24</v>
      </c>
      <c r="AN1708" t="b">
        <f t="shared" si="157"/>
        <v>1</v>
      </c>
      <c r="AO1708" t="b">
        <f t="shared" si="158"/>
        <v>1</v>
      </c>
      <c r="AP1708" t="b">
        <f t="shared" si="159"/>
        <v>1</v>
      </c>
      <c r="AQ1708" t="b">
        <f t="shared" si="160"/>
        <v>1</v>
      </c>
      <c r="AR1708" t="b">
        <f t="shared" si="161"/>
        <v>1</v>
      </c>
      <c r="AS1708" t="b">
        <f t="shared" si="162"/>
        <v>1</v>
      </c>
    </row>
    <row r="1709" spans="1:45">
      <c r="A1709" t="s">
        <v>182</v>
      </c>
      <c r="B1709" t="s">
        <v>23</v>
      </c>
      <c r="C1709" s="1">
        <v>42114.461805555555</v>
      </c>
      <c r="D1709">
        <v>330</v>
      </c>
      <c r="E1709" s="1">
        <v>42114.559027777781</v>
      </c>
      <c r="F1709">
        <v>322</v>
      </c>
      <c r="G1709" s="2">
        <v>-2.4199999999999999E-2</v>
      </c>
      <c r="H1709">
        <v>-941.5</v>
      </c>
      <c r="I1709" s="2">
        <v>-4.3999999999999997E-2</v>
      </c>
      <c r="J1709">
        <v>64.841440000000006</v>
      </c>
      <c r="K1709">
        <v>21397.67</v>
      </c>
      <c r="L1709">
        <v>1137969.46</v>
      </c>
      <c r="M1709">
        <v>29</v>
      </c>
      <c r="N1709">
        <v>-32.47</v>
      </c>
      <c r="O1709" s="2">
        <v>-6.6199999999999995E-2</v>
      </c>
      <c r="P1709" s="2">
        <v>0.14499999999999999</v>
      </c>
      <c r="Q1709" t="s">
        <v>24</v>
      </c>
      <c r="R1709">
        <v>18413.25</v>
      </c>
      <c r="S1709">
        <v>18296.2</v>
      </c>
      <c r="V1709" t="s">
        <v>182</v>
      </c>
      <c r="W1709" t="s">
        <v>23</v>
      </c>
      <c r="X1709" s="1">
        <v>42114.461805555555</v>
      </c>
      <c r="Y1709">
        <v>330</v>
      </c>
      <c r="Z1709" s="1">
        <v>42114.559027777781</v>
      </c>
      <c r="AA1709">
        <v>322</v>
      </c>
      <c r="AB1709" s="2">
        <v>-2.4199999999999999E-2</v>
      </c>
      <c r="AC1709">
        <v>-935.65</v>
      </c>
      <c r="AD1709" s="2">
        <v>-4.3999999999999997E-2</v>
      </c>
      <c r="AE1709">
        <v>64.438739999999996</v>
      </c>
      <c r="AF1709">
        <v>21264.78</v>
      </c>
      <c r="AG1709">
        <v>1124691.4099999999</v>
      </c>
      <c r="AH1709">
        <v>29</v>
      </c>
      <c r="AI1709">
        <v>-32.26</v>
      </c>
      <c r="AJ1709" s="2">
        <v>-6.6199999999999995E-2</v>
      </c>
      <c r="AK1709" s="2">
        <v>0.14499999999999999</v>
      </c>
      <c r="AL1709" t="s">
        <v>24</v>
      </c>
      <c r="AN1709" t="b">
        <f t="shared" si="157"/>
        <v>1</v>
      </c>
      <c r="AO1709" t="b">
        <f t="shared" si="158"/>
        <v>1</v>
      </c>
      <c r="AP1709" t="b">
        <f t="shared" si="159"/>
        <v>1</v>
      </c>
      <c r="AQ1709" t="b">
        <f t="shared" si="160"/>
        <v>1</v>
      </c>
      <c r="AR1709" t="b">
        <f t="shared" si="161"/>
        <v>1</v>
      </c>
      <c r="AS1709" t="b">
        <f t="shared" si="162"/>
        <v>1</v>
      </c>
    </row>
    <row r="1710" spans="1:45">
      <c r="A1710" t="s">
        <v>190</v>
      </c>
      <c r="B1710" t="s">
        <v>23</v>
      </c>
      <c r="C1710" s="1">
        <v>42114.559027777781</v>
      </c>
      <c r="D1710">
        <v>272</v>
      </c>
      <c r="E1710" s="1">
        <v>42115.461805555555</v>
      </c>
      <c r="F1710">
        <v>315.60000000000002</v>
      </c>
      <c r="G1710" s="2">
        <v>0.1603</v>
      </c>
      <c r="H1710">
        <v>2965.37</v>
      </c>
      <c r="I1710" s="2">
        <v>0.13869999999999999</v>
      </c>
      <c r="J1710">
        <v>78.606899999999996</v>
      </c>
      <c r="K1710">
        <v>21381.08</v>
      </c>
      <c r="L1710">
        <v>1140934.82</v>
      </c>
      <c r="M1710">
        <v>47</v>
      </c>
      <c r="N1710">
        <v>63.09</v>
      </c>
      <c r="O1710" s="2">
        <v>-7.8899999999999998E-2</v>
      </c>
      <c r="P1710" s="2">
        <v>0.98529999999999995</v>
      </c>
      <c r="Q1710" t="s">
        <v>24</v>
      </c>
      <c r="R1710">
        <v>18396.2</v>
      </c>
      <c r="S1710">
        <v>18500.3</v>
      </c>
      <c r="V1710" t="s">
        <v>190</v>
      </c>
      <c r="W1710" t="s">
        <v>23</v>
      </c>
      <c r="X1710" s="1">
        <v>42114.559027777781</v>
      </c>
      <c r="Y1710">
        <v>272</v>
      </c>
      <c r="Z1710" s="1">
        <v>42115.461805555555</v>
      </c>
      <c r="AA1710">
        <v>315.60000000000002</v>
      </c>
      <c r="AB1710" s="2">
        <v>0.1603</v>
      </c>
      <c r="AC1710">
        <v>2946.95</v>
      </c>
      <c r="AD1710" s="2">
        <v>0.13869999999999999</v>
      </c>
      <c r="AE1710">
        <v>78.118700000000004</v>
      </c>
      <c r="AF1710">
        <v>21248.29</v>
      </c>
      <c r="AG1710">
        <v>1127638.3600000001</v>
      </c>
      <c r="AH1710">
        <v>47</v>
      </c>
      <c r="AI1710">
        <v>62.7</v>
      </c>
      <c r="AJ1710" s="2">
        <v>-7.8899999999999998E-2</v>
      </c>
      <c r="AK1710" s="2">
        <v>0.98529999999999995</v>
      </c>
      <c r="AL1710" t="s">
        <v>24</v>
      </c>
      <c r="AN1710" t="b">
        <f t="shared" si="157"/>
        <v>1</v>
      </c>
      <c r="AO1710" t="b">
        <f t="shared" si="158"/>
        <v>1</v>
      </c>
      <c r="AP1710" t="b">
        <f t="shared" si="159"/>
        <v>1</v>
      </c>
      <c r="AQ1710" t="b">
        <f t="shared" si="160"/>
        <v>1</v>
      </c>
      <c r="AR1710" t="b">
        <f t="shared" si="161"/>
        <v>1</v>
      </c>
      <c r="AS1710" t="b">
        <f t="shared" si="162"/>
        <v>1</v>
      </c>
    </row>
    <row r="1711" spans="1:45">
      <c r="A1711" t="s">
        <v>189</v>
      </c>
      <c r="B1711" t="s">
        <v>23</v>
      </c>
      <c r="C1711" s="1">
        <v>42115.461805555555</v>
      </c>
      <c r="D1711">
        <v>303.14999999999998</v>
      </c>
      <c r="E1711" s="1">
        <v>42115.604166666664</v>
      </c>
      <c r="F1711">
        <v>222</v>
      </c>
      <c r="G1711" s="2">
        <v>-0.26769999999999999</v>
      </c>
      <c r="H1711">
        <v>-6114.96</v>
      </c>
      <c r="I1711" s="2">
        <v>-0.28499999999999998</v>
      </c>
      <c r="J1711">
        <v>70.773769999999999</v>
      </c>
      <c r="K1711">
        <v>21455.07</v>
      </c>
      <c r="L1711">
        <v>1134819.8600000001</v>
      </c>
      <c r="M1711">
        <v>42</v>
      </c>
      <c r="N1711">
        <v>-145.59</v>
      </c>
      <c r="O1711" s="2">
        <v>-0.26769999999999999</v>
      </c>
      <c r="P1711" s="2">
        <v>3.9699999999999999E-2</v>
      </c>
      <c r="Q1711" t="s">
        <v>24</v>
      </c>
      <c r="R1711">
        <v>18285.75</v>
      </c>
      <c r="S1711">
        <v>17984.650000000001</v>
      </c>
      <c r="V1711" t="s">
        <v>189</v>
      </c>
      <c r="W1711" t="s">
        <v>23</v>
      </c>
      <c r="X1711" s="1">
        <v>42115.461805555555</v>
      </c>
      <c r="Y1711">
        <v>303.14999999999998</v>
      </c>
      <c r="Z1711" s="1">
        <v>42115.604166666664</v>
      </c>
      <c r="AA1711">
        <v>222</v>
      </c>
      <c r="AB1711" s="2">
        <v>-0.26769999999999999</v>
      </c>
      <c r="AC1711">
        <v>-6076.98</v>
      </c>
      <c r="AD1711" s="2">
        <v>-0.28499999999999998</v>
      </c>
      <c r="AE1711">
        <v>70.334220000000002</v>
      </c>
      <c r="AF1711">
        <v>21321.82</v>
      </c>
      <c r="AG1711">
        <v>1121561.3700000001</v>
      </c>
      <c r="AH1711">
        <v>42</v>
      </c>
      <c r="AI1711">
        <v>-144.69</v>
      </c>
      <c r="AJ1711" s="2">
        <v>-0.26769999999999999</v>
      </c>
      <c r="AK1711" s="2">
        <v>3.9699999999999999E-2</v>
      </c>
      <c r="AL1711" t="s">
        <v>24</v>
      </c>
      <c r="AN1711" t="b">
        <f t="shared" si="157"/>
        <v>1</v>
      </c>
      <c r="AO1711" t="b">
        <f t="shared" si="158"/>
        <v>1</v>
      </c>
      <c r="AP1711" t="b">
        <f t="shared" si="159"/>
        <v>1</v>
      </c>
      <c r="AQ1711" t="b">
        <f t="shared" si="160"/>
        <v>1</v>
      </c>
      <c r="AR1711" t="b">
        <f t="shared" si="161"/>
        <v>1</v>
      </c>
      <c r="AS1711" t="b">
        <f t="shared" si="162"/>
        <v>1</v>
      </c>
    </row>
    <row r="1712" spans="1:45">
      <c r="A1712" t="s">
        <v>216</v>
      </c>
      <c r="B1712" t="s">
        <v>23</v>
      </c>
      <c r="C1712" s="1">
        <v>42115.604166666664</v>
      </c>
      <c r="D1712">
        <v>263</v>
      </c>
      <c r="E1712" s="1">
        <v>42116.388888888891</v>
      </c>
      <c r="F1712">
        <v>191.8</v>
      </c>
      <c r="G1712" s="2">
        <v>-0.2707</v>
      </c>
      <c r="H1712">
        <v>-6156.28</v>
      </c>
      <c r="I1712" s="2">
        <v>-0.28799999999999998</v>
      </c>
      <c r="J1712">
        <v>81.273219999999995</v>
      </c>
      <c r="K1712">
        <v>21374.86</v>
      </c>
      <c r="L1712">
        <v>1128663.58</v>
      </c>
      <c r="M1712">
        <v>13</v>
      </c>
      <c r="N1712">
        <v>-473.56</v>
      </c>
      <c r="O1712" s="2">
        <v>-0.27760000000000001</v>
      </c>
      <c r="P1712" s="2">
        <v>0.1401</v>
      </c>
      <c r="Q1712" t="s">
        <v>24</v>
      </c>
      <c r="R1712">
        <v>18136.25</v>
      </c>
      <c r="S1712">
        <v>18328.349999999999</v>
      </c>
      <c r="V1712" t="s">
        <v>216</v>
      </c>
      <c r="W1712" t="s">
        <v>23</v>
      </c>
      <c r="X1712" s="1">
        <v>42115.604166666664</v>
      </c>
      <c r="Y1712">
        <v>263</v>
      </c>
      <c r="Z1712" s="1">
        <v>42116.388888888891</v>
      </c>
      <c r="AA1712">
        <v>191.8</v>
      </c>
      <c r="AB1712" s="2">
        <v>-0.2707</v>
      </c>
      <c r="AC1712">
        <v>-6118.05</v>
      </c>
      <c r="AD1712" s="2">
        <v>-0.28799999999999998</v>
      </c>
      <c r="AE1712">
        <v>80.768469999999994</v>
      </c>
      <c r="AF1712">
        <v>21242.11</v>
      </c>
      <c r="AG1712">
        <v>1115443.32</v>
      </c>
      <c r="AH1712">
        <v>13</v>
      </c>
      <c r="AI1712">
        <v>-470.62</v>
      </c>
      <c r="AJ1712" s="2">
        <v>-0.27760000000000001</v>
      </c>
      <c r="AK1712" s="2">
        <v>0.1401</v>
      </c>
      <c r="AL1712" t="s">
        <v>24</v>
      </c>
      <c r="AN1712" t="b">
        <f t="shared" si="157"/>
        <v>1</v>
      </c>
      <c r="AO1712" t="b">
        <f t="shared" si="158"/>
        <v>1</v>
      </c>
      <c r="AP1712" t="b">
        <f t="shared" si="159"/>
        <v>1</v>
      </c>
      <c r="AQ1712" t="b">
        <f t="shared" si="160"/>
        <v>1</v>
      </c>
      <c r="AR1712" t="b">
        <f t="shared" si="161"/>
        <v>1</v>
      </c>
      <c r="AS1712" t="b">
        <f t="shared" si="162"/>
        <v>1</v>
      </c>
    </row>
    <row r="1713" spans="1:45">
      <c r="A1713" t="s">
        <v>189</v>
      </c>
      <c r="B1713" t="s">
        <v>23</v>
      </c>
      <c r="C1713" s="1">
        <v>42116.388888888891</v>
      </c>
      <c r="D1713">
        <v>272.8</v>
      </c>
      <c r="E1713" s="1">
        <v>42116.444444444445</v>
      </c>
      <c r="F1713">
        <v>220.05</v>
      </c>
      <c r="G1713" s="2">
        <v>-0.19339999999999999</v>
      </c>
      <c r="H1713">
        <v>-4500.3599999999997</v>
      </c>
      <c r="I1713" s="2">
        <v>-0.2114</v>
      </c>
      <c r="J1713">
        <v>78.024889999999999</v>
      </c>
      <c r="K1713">
        <v>21285.19</v>
      </c>
      <c r="L1713">
        <v>1124163.22</v>
      </c>
      <c r="M1713">
        <v>17</v>
      </c>
      <c r="N1713">
        <v>-264.73</v>
      </c>
      <c r="O1713" s="2">
        <v>-0.20380000000000001</v>
      </c>
      <c r="P1713" s="2">
        <v>1.5900000000000001E-2</v>
      </c>
      <c r="Q1713" t="s">
        <v>24</v>
      </c>
      <c r="R1713">
        <v>18255.45</v>
      </c>
      <c r="S1713">
        <v>18036.900000000001</v>
      </c>
      <c r="V1713" t="s">
        <v>189</v>
      </c>
      <c r="W1713" t="s">
        <v>23</v>
      </c>
      <c r="X1713" s="1">
        <v>42116.388888888891</v>
      </c>
      <c r="Y1713">
        <v>272.8</v>
      </c>
      <c r="Z1713" s="1">
        <v>42116.444444444445</v>
      </c>
      <c r="AA1713">
        <v>220.05</v>
      </c>
      <c r="AB1713" s="2">
        <v>-0.19339999999999999</v>
      </c>
      <c r="AC1713">
        <v>-4472.41</v>
      </c>
      <c r="AD1713" s="2">
        <v>-0.2114</v>
      </c>
      <c r="AE1713">
        <v>77.540310000000005</v>
      </c>
      <c r="AF1713">
        <v>21152.99</v>
      </c>
      <c r="AG1713">
        <v>1110970.92</v>
      </c>
      <c r="AH1713">
        <v>17</v>
      </c>
      <c r="AI1713">
        <v>-263.08</v>
      </c>
      <c r="AJ1713" s="2">
        <v>-0.20380000000000001</v>
      </c>
      <c r="AK1713" s="2">
        <v>1.5900000000000001E-2</v>
      </c>
      <c r="AL1713" t="s">
        <v>24</v>
      </c>
      <c r="AN1713" t="b">
        <f t="shared" si="157"/>
        <v>1</v>
      </c>
      <c r="AO1713" t="b">
        <f t="shared" si="158"/>
        <v>1</v>
      </c>
      <c r="AP1713" t="b">
        <f t="shared" si="159"/>
        <v>1</v>
      </c>
      <c r="AQ1713" t="b">
        <f t="shared" si="160"/>
        <v>1</v>
      </c>
      <c r="AR1713" t="b">
        <f t="shared" si="161"/>
        <v>1</v>
      </c>
      <c r="AS1713" t="b">
        <f t="shared" si="162"/>
        <v>1</v>
      </c>
    </row>
    <row r="1714" spans="1:45">
      <c r="A1714" t="s">
        <v>216</v>
      </c>
      <c r="B1714" t="s">
        <v>23</v>
      </c>
      <c r="C1714" s="1">
        <v>42116.444444444445</v>
      </c>
      <c r="D1714">
        <v>253</v>
      </c>
      <c r="E1714" s="1">
        <v>42116.607638888891</v>
      </c>
      <c r="F1714">
        <v>249.7</v>
      </c>
      <c r="G1714" s="2">
        <v>-1.2999999999999999E-2</v>
      </c>
      <c r="H1714">
        <v>-699.12</v>
      </c>
      <c r="I1714" s="2">
        <v>-3.2899999999999999E-2</v>
      </c>
      <c r="J1714">
        <v>83.957650000000001</v>
      </c>
      <c r="K1714">
        <v>21241.29</v>
      </c>
      <c r="L1714">
        <v>1123464.1000000001</v>
      </c>
      <c r="M1714">
        <v>48</v>
      </c>
      <c r="N1714">
        <v>-14.56</v>
      </c>
      <c r="O1714" s="2">
        <v>-0.1492</v>
      </c>
      <c r="P1714" s="2">
        <v>0.61360000000000003</v>
      </c>
      <c r="Q1714" t="s">
        <v>24</v>
      </c>
      <c r="R1714">
        <v>18120.349999999999</v>
      </c>
      <c r="S1714">
        <v>18273.7</v>
      </c>
      <c r="V1714" t="s">
        <v>216</v>
      </c>
      <c r="W1714" t="s">
        <v>23</v>
      </c>
      <c r="X1714" s="1">
        <v>42116.444444444445</v>
      </c>
      <c r="Y1714">
        <v>253</v>
      </c>
      <c r="Z1714" s="1">
        <v>42116.607638888891</v>
      </c>
      <c r="AA1714">
        <v>249.7</v>
      </c>
      <c r="AB1714" s="2">
        <v>-1.2999999999999999E-2</v>
      </c>
      <c r="AC1714">
        <v>-694.77</v>
      </c>
      <c r="AD1714" s="2">
        <v>-3.2899999999999999E-2</v>
      </c>
      <c r="AE1714">
        <v>83.436220000000006</v>
      </c>
      <c r="AF1714">
        <v>21109.360000000001</v>
      </c>
      <c r="AG1714">
        <v>1110276.1399999999</v>
      </c>
      <c r="AH1714">
        <v>48</v>
      </c>
      <c r="AI1714">
        <v>-14.47</v>
      </c>
      <c r="AJ1714" s="2">
        <v>-0.1492</v>
      </c>
      <c r="AK1714" s="2">
        <v>0.61360000000000003</v>
      </c>
      <c r="AL1714" t="s">
        <v>24</v>
      </c>
      <c r="AN1714" t="b">
        <f t="shared" si="157"/>
        <v>1</v>
      </c>
      <c r="AO1714" t="b">
        <f t="shared" si="158"/>
        <v>1</v>
      </c>
      <c r="AP1714" t="b">
        <f t="shared" si="159"/>
        <v>1</v>
      </c>
      <c r="AQ1714" t="b">
        <f t="shared" si="160"/>
        <v>1</v>
      </c>
      <c r="AR1714" t="b">
        <f t="shared" si="161"/>
        <v>1</v>
      </c>
      <c r="AS1714" t="b">
        <f t="shared" si="162"/>
        <v>1</v>
      </c>
    </row>
    <row r="1715" spans="1:45">
      <c r="A1715" t="s">
        <v>217</v>
      </c>
      <c r="B1715" t="s">
        <v>23</v>
      </c>
      <c r="C1715" s="1">
        <v>42116.607638888891</v>
      </c>
      <c r="D1715">
        <v>244.55</v>
      </c>
      <c r="E1715" s="1">
        <v>42117.527777777781</v>
      </c>
      <c r="F1715">
        <v>315.35000000000002</v>
      </c>
      <c r="G1715" s="2">
        <v>0.28949999999999998</v>
      </c>
      <c r="H1715">
        <v>5659.35</v>
      </c>
      <c r="I1715" s="2">
        <v>0.2666</v>
      </c>
      <c r="J1715">
        <v>86.798519999999996</v>
      </c>
      <c r="K1715">
        <v>21226.58</v>
      </c>
      <c r="L1715">
        <v>1129123.45</v>
      </c>
      <c r="M1715">
        <v>52</v>
      </c>
      <c r="N1715">
        <v>108.83</v>
      </c>
      <c r="O1715" s="2">
        <v>-2.64E-2</v>
      </c>
      <c r="P1715" s="2">
        <v>0.91639999999999999</v>
      </c>
      <c r="Q1715" t="s">
        <v>24</v>
      </c>
      <c r="R1715">
        <v>18055.099999999999</v>
      </c>
      <c r="S1715">
        <v>17798.650000000001</v>
      </c>
      <c r="V1715" t="s">
        <v>217</v>
      </c>
      <c r="W1715" t="s">
        <v>23</v>
      </c>
      <c r="X1715" s="1">
        <v>42116.607638888891</v>
      </c>
      <c r="Y1715">
        <v>244.55</v>
      </c>
      <c r="Z1715" s="1">
        <v>42117.527777777781</v>
      </c>
      <c r="AA1715">
        <v>315.35000000000002</v>
      </c>
      <c r="AB1715" s="2">
        <v>0.28949999999999998</v>
      </c>
      <c r="AC1715">
        <v>5624.2</v>
      </c>
      <c r="AD1715" s="2">
        <v>0.2666</v>
      </c>
      <c r="AE1715">
        <v>86.259450000000001</v>
      </c>
      <c r="AF1715">
        <v>21094.75</v>
      </c>
      <c r="AG1715">
        <v>1115900.3400000001</v>
      </c>
      <c r="AH1715">
        <v>52</v>
      </c>
      <c r="AI1715">
        <v>108.16</v>
      </c>
      <c r="AJ1715" s="2">
        <v>-2.64E-2</v>
      </c>
      <c r="AK1715" s="2">
        <v>0.91639999999999999</v>
      </c>
      <c r="AL1715" t="s">
        <v>24</v>
      </c>
      <c r="AN1715" t="b">
        <f t="shared" si="157"/>
        <v>1</v>
      </c>
      <c r="AO1715" t="b">
        <f t="shared" si="158"/>
        <v>1</v>
      </c>
      <c r="AP1715" t="b">
        <f t="shared" si="159"/>
        <v>1</v>
      </c>
      <c r="AQ1715" t="b">
        <f t="shared" si="160"/>
        <v>1</v>
      </c>
      <c r="AR1715" t="b">
        <f t="shared" si="161"/>
        <v>1</v>
      </c>
      <c r="AS1715" t="b">
        <f t="shared" si="162"/>
        <v>1</v>
      </c>
    </row>
    <row r="1716" spans="1:45">
      <c r="A1716" t="s">
        <v>179</v>
      </c>
      <c r="B1716" t="s">
        <v>23</v>
      </c>
      <c r="C1716" s="1">
        <v>42117.527777777781</v>
      </c>
      <c r="D1716">
        <v>252.1</v>
      </c>
      <c r="E1716" s="1">
        <v>42117.597222222219</v>
      </c>
      <c r="F1716">
        <v>180.4</v>
      </c>
      <c r="G1716" s="2">
        <v>-0.28439999999999999</v>
      </c>
      <c r="H1716">
        <v>-6429.64</v>
      </c>
      <c r="I1716" s="2">
        <v>-0.30159999999999998</v>
      </c>
      <c r="J1716">
        <v>84.572760000000002</v>
      </c>
      <c r="K1716">
        <v>21320.79</v>
      </c>
      <c r="L1716">
        <v>1122693.81</v>
      </c>
      <c r="M1716">
        <v>21</v>
      </c>
      <c r="N1716">
        <v>-306.17</v>
      </c>
      <c r="O1716" s="2">
        <v>-0.28439999999999999</v>
      </c>
      <c r="P1716" s="2">
        <v>0.1583</v>
      </c>
      <c r="Q1716" t="s">
        <v>24</v>
      </c>
      <c r="R1716">
        <v>18204.650000000001</v>
      </c>
      <c r="S1716">
        <v>18433.8</v>
      </c>
      <c r="V1716" t="s">
        <v>179</v>
      </c>
      <c r="W1716" t="s">
        <v>23</v>
      </c>
      <c r="X1716" s="1">
        <v>42117.527777777781</v>
      </c>
      <c r="Y1716">
        <v>252.1</v>
      </c>
      <c r="Z1716" s="1">
        <v>42117.597222222219</v>
      </c>
      <c r="AA1716">
        <v>180.4</v>
      </c>
      <c r="AB1716" s="2">
        <v>-0.28439999999999999</v>
      </c>
      <c r="AC1716">
        <v>-6389.71</v>
      </c>
      <c r="AD1716" s="2">
        <v>-0.30159999999999998</v>
      </c>
      <c r="AE1716">
        <v>84.047520000000006</v>
      </c>
      <c r="AF1716">
        <v>21188.38</v>
      </c>
      <c r="AG1716">
        <v>1109510.6299999999</v>
      </c>
      <c r="AH1716">
        <v>21</v>
      </c>
      <c r="AI1716">
        <v>-304.27</v>
      </c>
      <c r="AJ1716" s="2">
        <v>-0.28439999999999999</v>
      </c>
      <c r="AK1716" s="2">
        <v>0.1583</v>
      </c>
      <c r="AL1716" t="s">
        <v>24</v>
      </c>
      <c r="AN1716" t="b">
        <f t="shared" si="157"/>
        <v>1</v>
      </c>
      <c r="AO1716" t="b">
        <f t="shared" si="158"/>
        <v>1</v>
      </c>
      <c r="AP1716" t="b">
        <f t="shared" si="159"/>
        <v>1</v>
      </c>
      <c r="AQ1716" t="b">
        <f t="shared" si="160"/>
        <v>1</v>
      </c>
      <c r="AR1716" t="b">
        <f t="shared" si="161"/>
        <v>1</v>
      </c>
      <c r="AS1716" t="b">
        <f t="shared" si="162"/>
        <v>1</v>
      </c>
    </row>
    <row r="1717" spans="1:45">
      <c r="A1717" t="s">
        <v>189</v>
      </c>
      <c r="B1717" t="s">
        <v>23</v>
      </c>
      <c r="C1717" s="1">
        <v>42117.597222222219</v>
      </c>
      <c r="D1717">
        <v>281.7</v>
      </c>
      <c r="E1717" s="1">
        <v>42118.385416666664</v>
      </c>
      <c r="F1717">
        <v>175.45</v>
      </c>
      <c r="G1717" s="2">
        <v>-0.37719999999999998</v>
      </c>
      <c r="H1717">
        <v>-8358.7999999999993</v>
      </c>
      <c r="I1717" s="2">
        <v>-0.39340000000000003</v>
      </c>
      <c r="J1717">
        <v>75.425809999999998</v>
      </c>
      <c r="K1717">
        <v>21247.45</v>
      </c>
      <c r="L1717">
        <v>1114335.01</v>
      </c>
      <c r="M1717">
        <v>14</v>
      </c>
      <c r="N1717">
        <v>-597.05999999999995</v>
      </c>
      <c r="O1717" s="2">
        <v>-0.37719999999999998</v>
      </c>
      <c r="P1717" s="2">
        <v>9.69E-2</v>
      </c>
      <c r="Q1717" t="s">
        <v>24</v>
      </c>
      <c r="R1717">
        <v>18334.75</v>
      </c>
      <c r="S1717">
        <v>18143.75</v>
      </c>
      <c r="V1717" t="s">
        <v>189</v>
      </c>
      <c r="W1717" t="s">
        <v>23</v>
      </c>
      <c r="X1717" s="1">
        <v>42117.597222222219</v>
      </c>
      <c r="Y1717">
        <v>281.7</v>
      </c>
      <c r="Z1717" s="1">
        <v>42118.385416666664</v>
      </c>
      <c r="AA1717">
        <v>175.45</v>
      </c>
      <c r="AB1717" s="2">
        <v>-0.37719999999999998</v>
      </c>
      <c r="AC1717">
        <v>-8306.89</v>
      </c>
      <c r="AD1717" s="2">
        <v>-0.39340000000000003</v>
      </c>
      <c r="AE1717">
        <v>74.957369999999997</v>
      </c>
      <c r="AF1717">
        <v>21115.49</v>
      </c>
      <c r="AG1717">
        <v>1101203.74</v>
      </c>
      <c r="AH1717">
        <v>14</v>
      </c>
      <c r="AI1717">
        <v>-593.35</v>
      </c>
      <c r="AJ1717" s="2">
        <v>-0.37719999999999998</v>
      </c>
      <c r="AK1717" s="2">
        <v>9.69E-2</v>
      </c>
      <c r="AL1717" t="s">
        <v>24</v>
      </c>
      <c r="AN1717" t="b">
        <f t="shared" si="157"/>
        <v>1</v>
      </c>
      <c r="AO1717" t="b">
        <f t="shared" si="158"/>
        <v>1</v>
      </c>
      <c r="AP1717" t="b">
        <f t="shared" si="159"/>
        <v>1</v>
      </c>
      <c r="AQ1717" t="b">
        <f t="shared" si="160"/>
        <v>1</v>
      </c>
      <c r="AR1717" t="b">
        <f t="shared" si="161"/>
        <v>1</v>
      </c>
      <c r="AS1717" t="b">
        <f t="shared" si="162"/>
        <v>1</v>
      </c>
    </row>
    <row r="1718" spans="1:45">
      <c r="A1718" t="s">
        <v>216</v>
      </c>
      <c r="B1718" t="s">
        <v>23</v>
      </c>
      <c r="C1718" s="1">
        <v>42118.385416666664</v>
      </c>
      <c r="D1718">
        <v>220</v>
      </c>
      <c r="E1718" s="1">
        <v>42118.635416666664</v>
      </c>
      <c r="F1718">
        <v>194</v>
      </c>
      <c r="G1718" s="2">
        <v>-0.1182</v>
      </c>
      <c r="H1718">
        <v>-2900.54</v>
      </c>
      <c r="I1718" s="2">
        <v>-0.13700000000000001</v>
      </c>
      <c r="J1718">
        <v>96.23545</v>
      </c>
      <c r="K1718">
        <v>21171.8</v>
      </c>
      <c r="L1718">
        <v>1111434.47</v>
      </c>
      <c r="M1718">
        <v>73</v>
      </c>
      <c r="N1718">
        <v>-39.729999999999997</v>
      </c>
      <c r="O1718" s="2">
        <v>-0.16800000000000001</v>
      </c>
      <c r="P1718" s="2">
        <v>0.40910000000000002</v>
      </c>
      <c r="Q1718" t="s">
        <v>24</v>
      </c>
      <c r="R1718">
        <v>18137.95</v>
      </c>
      <c r="S1718">
        <v>18388.7</v>
      </c>
      <c r="V1718" t="s">
        <v>216</v>
      </c>
      <c r="W1718" t="s">
        <v>23</v>
      </c>
      <c r="X1718" s="1">
        <v>42118.385416666664</v>
      </c>
      <c r="Y1718">
        <v>220</v>
      </c>
      <c r="Z1718" s="1">
        <v>42118.635416666664</v>
      </c>
      <c r="AA1718">
        <v>194</v>
      </c>
      <c r="AB1718" s="2">
        <v>-0.1182</v>
      </c>
      <c r="AC1718">
        <v>-2882.52</v>
      </c>
      <c r="AD1718" s="2">
        <v>-0.13700000000000001</v>
      </c>
      <c r="AE1718">
        <v>95.637780000000006</v>
      </c>
      <c r="AF1718">
        <v>21040.31</v>
      </c>
      <c r="AG1718">
        <v>1098321.22</v>
      </c>
      <c r="AH1718">
        <v>73</v>
      </c>
      <c r="AI1718">
        <v>-39.49</v>
      </c>
      <c r="AJ1718" s="2">
        <v>-0.16800000000000001</v>
      </c>
      <c r="AK1718" s="2">
        <v>0.40910000000000002</v>
      </c>
      <c r="AL1718" t="s">
        <v>24</v>
      </c>
      <c r="AN1718" t="b">
        <f t="shared" si="157"/>
        <v>1</v>
      </c>
      <c r="AO1718" t="b">
        <f t="shared" si="158"/>
        <v>1</v>
      </c>
      <c r="AP1718" t="b">
        <f t="shared" si="159"/>
        <v>1</v>
      </c>
      <c r="AQ1718" t="b">
        <f t="shared" si="160"/>
        <v>1</v>
      </c>
      <c r="AR1718" t="b">
        <f t="shared" si="161"/>
        <v>1</v>
      </c>
      <c r="AS1718" t="b">
        <f t="shared" si="162"/>
        <v>1</v>
      </c>
    </row>
    <row r="1719" spans="1:45">
      <c r="A1719" t="s">
        <v>217</v>
      </c>
      <c r="B1719" t="s">
        <v>23</v>
      </c>
      <c r="C1719" s="1">
        <v>42118.635416666664</v>
      </c>
      <c r="D1719">
        <v>196.1</v>
      </c>
      <c r="E1719" s="1">
        <v>42121.413194444445</v>
      </c>
      <c r="F1719">
        <v>112.35</v>
      </c>
      <c r="G1719" s="2">
        <v>-0.42709999999999998</v>
      </c>
      <c r="H1719">
        <v>-9371.35</v>
      </c>
      <c r="I1719" s="2">
        <v>-0.44280000000000003</v>
      </c>
      <c r="J1719">
        <v>107.922</v>
      </c>
      <c r="K1719">
        <v>21163.51</v>
      </c>
      <c r="L1719">
        <v>1102063.1200000001</v>
      </c>
      <c r="M1719">
        <v>11</v>
      </c>
      <c r="N1719">
        <v>-851.94</v>
      </c>
      <c r="O1719" s="2">
        <v>-0.42709999999999998</v>
      </c>
      <c r="P1719" s="2">
        <v>4.3299999999999998E-2</v>
      </c>
      <c r="Q1719" t="s">
        <v>24</v>
      </c>
      <c r="R1719">
        <v>18059.400000000001</v>
      </c>
      <c r="S1719">
        <v>17916.8</v>
      </c>
      <c r="V1719" t="s">
        <v>217</v>
      </c>
      <c r="W1719" t="s">
        <v>23</v>
      </c>
      <c r="X1719" s="1">
        <v>42118.635416666664</v>
      </c>
      <c r="Y1719">
        <v>196.1</v>
      </c>
      <c r="Z1719" s="1">
        <v>42121.413194444445</v>
      </c>
      <c r="AA1719">
        <v>112.35</v>
      </c>
      <c r="AB1719" s="2">
        <v>-0.42709999999999998</v>
      </c>
      <c r="AC1719">
        <v>-9313.15</v>
      </c>
      <c r="AD1719" s="2">
        <v>-0.44280000000000003</v>
      </c>
      <c r="AE1719">
        <v>107.2517</v>
      </c>
      <c r="AF1719">
        <v>21032.07</v>
      </c>
      <c r="AG1719">
        <v>1089008.07</v>
      </c>
      <c r="AH1719">
        <v>11</v>
      </c>
      <c r="AI1719">
        <v>-846.65</v>
      </c>
      <c r="AJ1719" s="2">
        <v>-0.42709999999999998</v>
      </c>
      <c r="AK1719" s="2">
        <v>4.3299999999999998E-2</v>
      </c>
      <c r="AL1719" t="s">
        <v>24</v>
      </c>
      <c r="AN1719" t="b">
        <f t="shared" si="157"/>
        <v>1</v>
      </c>
      <c r="AO1719" t="b">
        <f t="shared" si="158"/>
        <v>1</v>
      </c>
      <c r="AP1719" t="b">
        <f t="shared" si="159"/>
        <v>1</v>
      </c>
      <c r="AQ1719" t="b">
        <f t="shared" si="160"/>
        <v>1</v>
      </c>
      <c r="AR1719" t="b">
        <f t="shared" si="161"/>
        <v>1</v>
      </c>
      <c r="AS1719" t="b">
        <f t="shared" si="162"/>
        <v>1</v>
      </c>
    </row>
    <row r="1720" spans="1:45">
      <c r="A1720" t="s">
        <v>181</v>
      </c>
      <c r="B1720" t="s">
        <v>23</v>
      </c>
      <c r="C1720" s="1">
        <v>42121.413194444445</v>
      </c>
      <c r="D1720">
        <v>172.9</v>
      </c>
      <c r="E1720" s="1">
        <v>42121.545138888891</v>
      </c>
      <c r="F1720">
        <v>155.9</v>
      </c>
      <c r="G1720" s="2">
        <v>-9.8299999999999998E-2</v>
      </c>
      <c r="H1720">
        <v>-2468.86</v>
      </c>
      <c r="I1720" s="2">
        <v>-0.1173</v>
      </c>
      <c r="J1720">
        <v>121.6905</v>
      </c>
      <c r="K1720">
        <v>21040.29</v>
      </c>
      <c r="L1720">
        <v>1099594.26</v>
      </c>
      <c r="M1720">
        <v>39</v>
      </c>
      <c r="N1720">
        <v>-63.3</v>
      </c>
      <c r="O1720" s="2">
        <v>-0.14030000000000001</v>
      </c>
      <c r="P1720" s="2">
        <v>0.21429999999999999</v>
      </c>
      <c r="Q1720" t="s">
        <v>24</v>
      </c>
      <c r="R1720">
        <v>17925.900000000001</v>
      </c>
      <c r="S1720">
        <v>18075.7</v>
      </c>
      <c r="V1720" t="s">
        <v>181</v>
      </c>
      <c r="W1720" t="s">
        <v>23</v>
      </c>
      <c r="X1720" s="1">
        <v>42121.413194444445</v>
      </c>
      <c r="Y1720">
        <v>172.9</v>
      </c>
      <c r="Z1720" s="1">
        <v>42121.545138888891</v>
      </c>
      <c r="AA1720">
        <v>155.9</v>
      </c>
      <c r="AB1720" s="2">
        <v>-9.8299999999999998E-2</v>
      </c>
      <c r="AC1720">
        <v>-2453.52</v>
      </c>
      <c r="AD1720" s="2">
        <v>-0.1173</v>
      </c>
      <c r="AE1720">
        <v>120.9348</v>
      </c>
      <c r="AF1720">
        <v>20909.62</v>
      </c>
      <c r="AG1720">
        <v>1086554.55</v>
      </c>
      <c r="AH1720">
        <v>39</v>
      </c>
      <c r="AI1720">
        <v>-62.91</v>
      </c>
      <c r="AJ1720" s="2">
        <v>-0.14030000000000001</v>
      </c>
      <c r="AK1720" s="2">
        <v>0.21429999999999999</v>
      </c>
      <c r="AL1720" t="s">
        <v>24</v>
      </c>
      <c r="AN1720" t="b">
        <f t="shared" si="157"/>
        <v>1</v>
      </c>
      <c r="AO1720" t="b">
        <f t="shared" si="158"/>
        <v>1</v>
      </c>
      <c r="AP1720" t="b">
        <f t="shared" si="159"/>
        <v>1</v>
      </c>
      <c r="AQ1720" t="b">
        <f t="shared" si="160"/>
        <v>1</v>
      </c>
      <c r="AR1720" t="b">
        <f t="shared" si="161"/>
        <v>1</v>
      </c>
      <c r="AS1720" t="b">
        <f t="shared" si="162"/>
        <v>1</v>
      </c>
    </row>
    <row r="1721" spans="1:45">
      <c r="A1721" t="s">
        <v>215</v>
      </c>
      <c r="B1721" t="s">
        <v>23</v>
      </c>
      <c r="C1721" s="1">
        <v>42121.545138888891</v>
      </c>
      <c r="D1721">
        <v>196.65</v>
      </c>
      <c r="E1721" s="1">
        <v>42121.597222222219</v>
      </c>
      <c r="F1721">
        <v>123</v>
      </c>
      <c r="G1721" s="2">
        <v>-0.3745</v>
      </c>
      <c r="H1721">
        <v>-8215.68</v>
      </c>
      <c r="I1721" s="2">
        <v>-0.39079999999999998</v>
      </c>
      <c r="J1721">
        <v>106.9102</v>
      </c>
      <c r="K1721">
        <v>21023.89</v>
      </c>
      <c r="L1721">
        <v>1091378.5900000001</v>
      </c>
      <c r="M1721">
        <v>16</v>
      </c>
      <c r="N1721">
        <v>-513.48</v>
      </c>
      <c r="O1721" s="2">
        <v>-0.3745</v>
      </c>
      <c r="P1721" s="2">
        <v>4.2500000000000003E-2</v>
      </c>
      <c r="Q1721" t="s">
        <v>24</v>
      </c>
      <c r="R1721">
        <v>17944.2</v>
      </c>
      <c r="S1721">
        <v>17836.2</v>
      </c>
      <c r="V1721" t="s">
        <v>215</v>
      </c>
      <c r="W1721" t="s">
        <v>23</v>
      </c>
      <c r="X1721" s="1">
        <v>42121.545138888891</v>
      </c>
      <c r="Y1721">
        <v>196.65</v>
      </c>
      <c r="Z1721" s="1">
        <v>42121.597222222219</v>
      </c>
      <c r="AA1721">
        <v>123</v>
      </c>
      <c r="AB1721" s="2">
        <v>-0.3745</v>
      </c>
      <c r="AC1721">
        <v>-8164.65</v>
      </c>
      <c r="AD1721" s="2">
        <v>-0.39079999999999998</v>
      </c>
      <c r="AE1721">
        <v>106.2462</v>
      </c>
      <c r="AF1721">
        <v>20893.32</v>
      </c>
      <c r="AG1721">
        <v>1078389.8899999999</v>
      </c>
      <c r="AH1721">
        <v>16</v>
      </c>
      <c r="AI1721">
        <v>-510.29</v>
      </c>
      <c r="AJ1721" s="2">
        <v>-0.3745</v>
      </c>
      <c r="AK1721" s="2">
        <v>4.2500000000000003E-2</v>
      </c>
      <c r="AL1721" t="s">
        <v>24</v>
      </c>
      <c r="AN1721" t="b">
        <f t="shared" si="157"/>
        <v>1</v>
      </c>
      <c r="AO1721" t="b">
        <f t="shared" si="158"/>
        <v>1</v>
      </c>
      <c r="AP1721" t="b">
        <f t="shared" si="159"/>
        <v>1</v>
      </c>
      <c r="AQ1721" t="b">
        <f t="shared" si="160"/>
        <v>1</v>
      </c>
      <c r="AR1721" t="b">
        <f t="shared" si="161"/>
        <v>1</v>
      </c>
      <c r="AS1721" t="b">
        <f t="shared" si="162"/>
        <v>1</v>
      </c>
    </row>
    <row r="1722" spans="1:45">
      <c r="A1722" t="s">
        <v>218</v>
      </c>
      <c r="B1722" t="s">
        <v>23</v>
      </c>
      <c r="C1722" s="1">
        <v>42121.597222222219</v>
      </c>
      <c r="D1722">
        <v>170.65</v>
      </c>
      <c r="E1722" s="1">
        <v>42122.388888888891</v>
      </c>
      <c r="F1722">
        <v>117.95</v>
      </c>
      <c r="G1722" s="2">
        <v>-0.30880000000000002</v>
      </c>
      <c r="H1722">
        <v>-6833.64</v>
      </c>
      <c r="I1722" s="2">
        <v>-0.32569999999999999</v>
      </c>
      <c r="J1722">
        <v>122.93819999999999</v>
      </c>
      <c r="K1722">
        <v>20979.41</v>
      </c>
      <c r="L1722">
        <v>1084544.94</v>
      </c>
      <c r="M1722">
        <v>15</v>
      </c>
      <c r="N1722">
        <v>-455.58</v>
      </c>
      <c r="O1722" s="2">
        <v>-0.3226</v>
      </c>
      <c r="P1722" s="2">
        <v>0.1075</v>
      </c>
      <c r="Q1722" t="s">
        <v>24</v>
      </c>
      <c r="R1722">
        <v>17783.650000000001</v>
      </c>
      <c r="S1722">
        <v>17953.099999999999</v>
      </c>
      <c r="V1722" t="s">
        <v>218</v>
      </c>
      <c r="W1722" t="s">
        <v>23</v>
      </c>
      <c r="X1722" s="1">
        <v>42121.597222222219</v>
      </c>
      <c r="Y1722">
        <v>170.65</v>
      </c>
      <c r="Z1722" s="1">
        <v>42122.388888888891</v>
      </c>
      <c r="AA1722">
        <v>117.95</v>
      </c>
      <c r="AB1722" s="2">
        <v>-0.30880000000000002</v>
      </c>
      <c r="AC1722">
        <v>-6791.2</v>
      </c>
      <c r="AD1722" s="2">
        <v>-0.32569999999999999</v>
      </c>
      <c r="AE1722">
        <v>122.1747</v>
      </c>
      <c r="AF1722">
        <v>20849.11</v>
      </c>
      <c r="AG1722">
        <v>1071598.69</v>
      </c>
      <c r="AH1722">
        <v>15</v>
      </c>
      <c r="AI1722">
        <v>-452.75</v>
      </c>
      <c r="AJ1722" s="2">
        <v>-0.3226</v>
      </c>
      <c r="AK1722" s="2">
        <v>0.1075</v>
      </c>
      <c r="AL1722" t="s">
        <v>24</v>
      </c>
      <c r="AN1722" t="b">
        <f t="shared" si="157"/>
        <v>1</v>
      </c>
      <c r="AO1722" t="b">
        <f t="shared" si="158"/>
        <v>1</v>
      </c>
      <c r="AP1722" t="b">
        <f t="shared" si="159"/>
        <v>1</v>
      </c>
      <c r="AQ1722" t="b">
        <f t="shared" si="160"/>
        <v>1</v>
      </c>
      <c r="AR1722" t="b">
        <f t="shared" si="161"/>
        <v>1</v>
      </c>
      <c r="AS1722" t="b">
        <f t="shared" si="162"/>
        <v>1</v>
      </c>
    </row>
    <row r="1723" spans="1:45">
      <c r="A1723" t="s">
        <v>215</v>
      </c>
      <c r="B1723" t="s">
        <v>23</v>
      </c>
      <c r="C1723" s="1">
        <v>42122.388888888891</v>
      </c>
      <c r="D1723">
        <v>159.94999999999999</v>
      </c>
      <c r="E1723" s="1">
        <v>42122.552083333336</v>
      </c>
      <c r="F1723">
        <v>210.85</v>
      </c>
      <c r="G1723" s="2">
        <v>0.31819999999999998</v>
      </c>
      <c r="H1723">
        <v>6155.15</v>
      </c>
      <c r="I1723" s="2">
        <v>0.29499999999999998</v>
      </c>
      <c r="J1723">
        <v>130.42789999999999</v>
      </c>
      <c r="K1723">
        <v>20861.939999999999</v>
      </c>
      <c r="L1723">
        <v>1090700.0900000001</v>
      </c>
      <c r="M1723">
        <v>48</v>
      </c>
      <c r="N1723">
        <v>128.22999999999999</v>
      </c>
      <c r="O1723" s="2">
        <v>-0.2495</v>
      </c>
      <c r="P1723" s="2">
        <v>1.0506</v>
      </c>
      <c r="Q1723" t="s">
        <v>24</v>
      </c>
      <c r="R1723">
        <v>17897.650000000001</v>
      </c>
      <c r="S1723">
        <v>17738.900000000001</v>
      </c>
      <c r="V1723" t="s">
        <v>215</v>
      </c>
      <c r="W1723" t="s">
        <v>23</v>
      </c>
      <c r="X1723" s="1">
        <v>42122.388888888891</v>
      </c>
      <c r="Y1723">
        <v>159.94999999999999</v>
      </c>
      <c r="Z1723" s="1">
        <v>42122.552083333336</v>
      </c>
      <c r="AA1723">
        <v>210.85</v>
      </c>
      <c r="AB1723" s="2">
        <v>0.31819999999999998</v>
      </c>
      <c r="AC1723">
        <v>6116.93</v>
      </c>
      <c r="AD1723" s="2">
        <v>0.29499999999999998</v>
      </c>
      <c r="AE1723">
        <v>129.61789999999999</v>
      </c>
      <c r="AF1723">
        <v>20732.38</v>
      </c>
      <c r="AG1723">
        <v>1077715.6200000001</v>
      </c>
      <c r="AH1723">
        <v>48</v>
      </c>
      <c r="AI1723">
        <v>127.44</v>
      </c>
      <c r="AJ1723" s="2">
        <v>-0.2495</v>
      </c>
      <c r="AK1723" s="2">
        <v>1.0506</v>
      </c>
      <c r="AL1723" t="s">
        <v>24</v>
      </c>
      <c r="AN1723" t="b">
        <f t="shared" si="157"/>
        <v>1</v>
      </c>
      <c r="AO1723" t="b">
        <f t="shared" si="158"/>
        <v>1</v>
      </c>
      <c r="AP1723" t="b">
        <f t="shared" si="159"/>
        <v>1</v>
      </c>
      <c r="AQ1723" t="b">
        <f t="shared" si="160"/>
        <v>1</v>
      </c>
      <c r="AR1723" t="b">
        <f t="shared" si="161"/>
        <v>1</v>
      </c>
      <c r="AS1723" t="b">
        <f t="shared" si="162"/>
        <v>1</v>
      </c>
    </row>
    <row r="1724" spans="1:45">
      <c r="A1724" t="s">
        <v>217</v>
      </c>
      <c r="B1724" t="s">
        <v>23</v>
      </c>
      <c r="C1724" s="1">
        <v>42122.572916666664</v>
      </c>
      <c r="D1724">
        <v>187.7</v>
      </c>
      <c r="E1724" s="1">
        <v>42123.607638888891</v>
      </c>
      <c r="F1724">
        <v>225</v>
      </c>
      <c r="G1724" s="2">
        <v>0.19869999999999999</v>
      </c>
      <c r="H1724">
        <v>3694.98</v>
      </c>
      <c r="I1724" s="2">
        <v>0.1767</v>
      </c>
      <c r="J1724">
        <v>111.3852</v>
      </c>
      <c r="K1724">
        <v>20907</v>
      </c>
      <c r="L1724">
        <v>1094395.08</v>
      </c>
      <c r="M1724">
        <v>85</v>
      </c>
      <c r="N1724">
        <v>43.47</v>
      </c>
      <c r="O1724" s="2">
        <v>-0.33160000000000001</v>
      </c>
      <c r="P1724" s="2">
        <v>0.82210000000000005</v>
      </c>
      <c r="Q1724" t="s">
        <v>24</v>
      </c>
      <c r="R1724">
        <v>18135.849999999999</v>
      </c>
      <c r="S1724">
        <v>17955.7</v>
      </c>
      <c r="V1724" t="s">
        <v>217</v>
      </c>
      <c r="W1724" t="s">
        <v>23</v>
      </c>
      <c r="X1724" s="1">
        <v>42122.572916666664</v>
      </c>
      <c r="Y1724">
        <v>187.7</v>
      </c>
      <c r="Z1724" s="1">
        <v>42123.607638888891</v>
      </c>
      <c r="AA1724">
        <v>225</v>
      </c>
      <c r="AB1724" s="2">
        <v>0.19869999999999999</v>
      </c>
      <c r="AC1724">
        <v>3672.03</v>
      </c>
      <c r="AD1724" s="2">
        <v>0.1767</v>
      </c>
      <c r="AE1724">
        <v>110.6934</v>
      </c>
      <c r="AF1724">
        <v>20777.16</v>
      </c>
      <c r="AG1724">
        <v>1081387.6499999999</v>
      </c>
      <c r="AH1724">
        <v>85</v>
      </c>
      <c r="AI1724">
        <v>43.2</v>
      </c>
      <c r="AJ1724" s="2">
        <v>-0.33160000000000001</v>
      </c>
      <c r="AK1724" s="2">
        <v>0.82210000000000005</v>
      </c>
      <c r="AL1724" t="s">
        <v>24</v>
      </c>
      <c r="AN1724" t="b">
        <f t="shared" si="157"/>
        <v>1</v>
      </c>
      <c r="AO1724" t="b">
        <f t="shared" si="158"/>
        <v>1</v>
      </c>
      <c r="AP1724" t="b">
        <f t="shared" si="159"/>
        <v>1</v>
      </c>
      <c r="AQ1724" t="b">
        <f t="shared" si="160"/>
        <v>1</v>
      </c>
      <c r="AR1724" t="b">
        <f t="shared" si="161"/>
        <v>1</v>
      </c>
      <c r="AS1724" t="b">
        <f t="shared" si="162"/>
        <v>1</v>
      </c>
    </row>
    <row r="1725" spans="1:45">
      <c r="A1725" t="s">
        <v>191</v>
      </c>
      <c r="B1725" t="s">
        <v>23</v>
      </c>
      <c r="C1725" s="1">
        <v>42123.607638888891</v>
      </c>
      <c r="D1725">
        <v>113.2</v>
      </c>
      <c r="E1725" s="1">
        <v>42124.472222222219</v>
      </c>
      <c r="F1725">
        <v>85.95</v>
      </c>
      <c r="G1725" s="2">
        <v>-0.2407</v>
      </c>
      <c r="H1725">
        <v>-5426.29</v>
      </c>
      <c r="I1725" s="2">
        <v>-0.25829999999999997</v>
      </c>
      <c r="J1725">
        <v>185.56809999999999</v>
      </c>
      <c r="K1725">
        <v>21006.31</v>
      </c>
      <c r="L1725">
        <v>1088968.79</v>
      </c>
      <c r="M1725">
        <v>36</v>
      </c>
      <c r="N1725">
        <v>-150.72999999999999</v>
      </c>
      <c r="O1725" s="2">
        <v>-0.38159999999999999</v>
      </c>
      <c r="P1725" s="2">
        <v>0.1661</v>
      </c>
      <c r="Q1725" t="s">
        <v>24</v>
      </c>
      <c r="R1725">
        <v>18301.05</v>
      </c>
      <c r="S1725">
        <v>18431.900000000001</v>
      </c>
      <c r="V1725" t="s">
        <v>191</v>
      </c>
      <c r="W1725" t="s">
        <v>23</v>
      </c>
      <c r="X1725" s="1">
        <v>42123.607638888891</v>
      </c>
      <c r="Y1725">
        <v>113.2</v>
      </c>
      <c r="Z1725" s="1">
        <v>42124.472222222219</v>
      </c>
      <c r="AA1725">
        <v>85.95</v>
      </c>
      <c r="AB1725" s="2">
        <v>-0.2407</v>
      </c>
      <c r="AC1725">
        <v>-5392.59</v>
      </c>
      <c r="AD1725" s="2">
        <v>-0.25829999999999997</v>
      </c>
      <c r="AE1725">
        <v>184.41560000000001</v>
      </c>
      <c r="AF1725">
        <v>20875.849999999999</v>
      </c>
      <c r="AG1725">
        <v>1075995.06</v>
      </c>
      <c r="AH1725">
        <v>36</v>
      </c>
      <c r="AI1725">
        <v>-149.79</v>
      </c>
      <c r="AJ1725" s="2">
        <v>-0.38159999999999999</v>
      </c>
      <c r="AK1725" s="2">
        <v>0.1661</v>
      </c>
      <c r="AL1725" t="s">
        <v>24</v>
      </c>
      <c r="AN1725" t="b">
        <f t="shared" si="157"/>
        <v>1</v>
      </c>
      <c r="AO1725" t="b">
        <f t="shared" si="158"/>
        <v>1</v>
      </c>
      <c r="AP1725" t="b">
        <f t="shared" si="159"/>
        <v>1</v>
      </c>
      <c r="AQ1725" t="b">
        <f t="shared" si="160"/>
        <v>1</v>
      </c>
      <c r="AR1725" t="b">
        <f t="shared" si="161"/>
        <v>1</v>
      </c>
      <c r="AS1725" t="b">
        <f t="shared" si="162"/>
        <v>1</v>
      </c>
    </row>
    <row r="1726" spans="1:45">
      <c r="A1726" t="s">
        <v>189</v>
      </c>
      <c r="B1726" t="s">
        <v>23</v>
      </c>
      <c r="C1726" s="1">
        <v>42124.472222222219</v>
      </c>
      <c r="D1726">
        <v>94</v>
      </c>
      <c r="E1726" s="1">
        <v>42124.538194444445</v>
      </c>
      <c r="F1726">
        <v>46.85</v>
      </c>
      <c r="G1726" s="2">
        <v>-0.50160000000000005</v>
      </c>
      <c r="H1726">
        <v>-10783.65</v>
      </c>
      <c r="I1726" s="2">
        <v>-0.51659999999999995</v>
      </c>
      <c r="J1726">
        <v>222.0753</v>
      </c>
      <c r="K1726">
        <v>20875.080000000002</v>
      </c>
      <c r="L1726">
        <v>1078185.1399999999</v>
      </c>
      <c r="M1726">
        <v>20</v>
      </c>
      <c r="N1726">
        <v>-539.17999999999995</v>
      </c>
      <c r="O1726" s="2">
        <v>-0.50160000000000005</v>
      </c>
      <c r="P1726" s="2">
        <v>0.20269999999999999</v>
      </c>
      <c r="Q1726" t="s">
        <v>24</v>
      </c>
      <c r="R1726">
        <v>18311.95</v>
      </c>
      <c r="S1726">
        <v>18247.55</v>
      </c>
      <c r="V1726" t="s">
        <v>189</v>
      </c>
      <c r="W1726" t="s">
        <v>23</v>
      </c>
      <c r="X1726" s="1">
        <v>42124.472222222219</v>
      </c>
      <c r="Y1726">
        <v>94</v>
      </c>
      <c r="Z1726" s="1">
        <v>42124.538194444445</v>
      </c>
      <c r="AA1726">
        <v>46.85</v>
      </c>
      <c r="AB1726" s="2">
        <v>-0.50160000000000005</v>
      </c>
      <c r="AC1726">
        <v>-10716.67</v>
      </c>
      <c r="AD1726" s="2">
        <v>-0.51659999999999995</v>
      </c>
      <c r="AE1726">
        <v>220.6961</v>
      </c>
      <c r="AF1726">
        <v>20745.439999999999</v>
      </c>
      <c r="AG1726">
        <v>1065278.3899999999</v>
      </c>
      <c r="AH1726">
        <v>20</v>
      </c>
      <c r="AI1726">
        <v>-535.83000000000004</v>
      </c>
      <c r="AJ1726" s="2">
        <v>-0.50160000000000005</v>
      </c>
      <c r="AK1726" s="2">
        <v>0.20269999999999999</v>
      </c>
      <c r="AL1726" t="s">
        <v>24</v>
      </c>
      <c r="AN1726" t="b">
        <f t="shared" si="157"/>
        <v>1</v>
      </c>
      <c r="AO1726" t="b">
        <f t="shared" si="158"/>
        <v>1</v>
      </c>
      <c r="AP1726" t="b">
        <f t="shared" si="159"/>
        <v>1</v>
      </c>
      <c r="AQ1726" t="b">
        <f t="shared" si="160"/>
        <v>1</v>
      </c>
      <c r="AR1726" t="b">
        <f t="shared" si="161"/>
        <v>1</v>
      </c>
      <c r="AS1726" t="b">
        <f t="shared" si="162"/>
        <v>1</v>
      </c>
    </row>
    <row r="1727" spans="1:45">
      <c r="A1727" t="s">
        <v>191</v>
      </c>
      <c r="B1727" t="s">
        <v>23</v>
      </c>
      <c r="C1727" s="1">
        <v>42124.538194444445</v>
      </c>
      <c r="D1727">
        <v>99.95</v>
      </c>
      <c r="E1727" s="1">
        <v>42124.597222222219</v>
      </c>
      <c r="F1727">
        <v>50</v>
      </c>
      <c r="G1727" s="2">
        <v>-0.49969999999999998</v>
      </c>
      <c r="H1727">
        <v>-10726.65</v>
      </c>
      <c r="I1727" s="2">
        <v>-0.51480000000000004</v>
      </c>
      <c r="J1727">
        <v>208.4889</v>
      </c>
      <c r="K1727">
        <v>20838.46</v>
      </c>
      <c r="L1727">
        <v>1067458.49</v>
      </c>
      <c r="M1727">
        <v>18</v>
      </c>
      <c r="N1727">
        <v>-595.91999999999996</v>
      </c>
      <c r="O1727" s="2">
        <v>-0.49969999999999998</v>
      </c>
      <c r="P1727" s="2">
        <v>0.58079999999999998</v>
      </c>
      <c r="Q1727" t="s">
        <v>24</v>
      </c>
      <c r="R1727">
        <v>18254.25</v>
      </c>
      <c r="S1727">
        <v>18360.150000000001</v>
      </c>
      <c r="V1727" t="s">
        <v>191</v>
      </c>
      <c r="W1727" t="s">
        <v>23</v>
      </c>
      <c r="X1727" s="1">
        <v>42124.538194444445</v>
      </c>
      <c r="Y1727">
        <v>99.95</v>
      </c>
      <c r="Z1727" s="1">
        <v>42124.597222222219</v>
      </c>
      <c r="AA1727">
        <v>50</v>
      </c>
      <c r="AB1727" s="2">
        <v>-0.49969999999999998</v>
      </c>
      <c r="AC1727">
        <v>-10660.03</v>
      </c>
      <c r="AD1727" s="2">
        <v>-0.51480000000000004</v>
      </c>
      <c r="AE1727">
        <v>207.19399999999999</v>
      </c>
      <c r="AF1727">
        <v>20709.04</v>
      </c>
      <c r="AG1727">
        <v>1054618.3600000001</v>
      </c>
      <c r="AH1727">
        <v>18</v>
      </c>
      <c r="AI1727">
        <v>-592.22</v>
      </c>
      <c r="AJ1727" s="2">
        <v>-0.49969999999999998</v>
      </c>
      <c r="AK1727" s="2">
        <v>0.58079999999999998</v>
      </c>
      <c r="AL1727" t="s">
        <v>24</v>
      </c>
      <c r="AN1727" t="b">
        <f t="shared" si="157"/>
        <v>1</v>
      </c>
      <c r="AO1727" t="b">
        <f t="shared" si="158"/>
        <v>1</v>
      </c>
      <c r="AP1727" t="b">
        <f t="shared" si="159"/>
        <v>1</v>
      </c>
      <c r="AQ1727" t="b">
        <f t="shared" si="160"/>
        <v>1</v>
      </c>
      <c r="AR1727" t="b">
        <f t="shared" si="161"/>
        <v>1</v>
      </c>
      <c r="AS1727" t="b">
        <f t="shared" si="162"/>
        <v>1</v>
      </c>
    </row>
    <row r="1728" spans="1:45">
      <c r="A1728" t="s">
        <v>189</v>
      </c>
      <c r="B1728" t="s">
        <v>23</v>
      </c>
      <c r="C1728" s="1">
        <v>42124.597222222219</v>
      </c>
      <c r="D1728">
        <v>59</v>
      </c>
      <c r="E1728" s="1">
        <v>42124.638888888891</v>
      </c>
      <c r="F1728">
        <v>28</v>
      </c>
      <c r="G1728" s="2">
        <v>-0.52539999999999998</v>
      </c>
      <c r="H1728">
        <v>-11195.32</v>
      </c>
      <c r="I1728" s="2">
        <v>-0.54020000000000001</v>
      </c>
      <c r="J1728">
        <v>351.2808</v>
      </c>
      <c r="K1728">
        <v>20725.57</v>
      </c>
      <c r="L1728">
        <v>1056263.17</v>
      </c>
      <c r="M1728">
        <v>13</v>
      </c>
      <c r="N1728">
        <v>-861.18</v>
      </c>
      <c r="O1728" s="2">
        <v>-0.80510000000000004</v>
      </c>
      <c r="P1728" s="2">
        <v>0.88470000000000004</v>
      </c>
      <c r="Q1728" t="s">
        <v>24</v>
      </c>
      <c r="R1728">
        <v>18321.099999999999</v>
      </c>
      <c r="S1728">
        <v>18163.900000000001</v>
      </c>
      <c r="V1728" t="s">
        <v>189</v>
      </c>
      <c r="W1728" t="s">
        <v>23</v>
      </c>
      <c r="X1728" s="1">
        <v>42124.597222222219</v>
      </c>
      <c r="Y1728">
        <v>59</v>
      </c>
      <c r="Z1728" s="1">
        <v>42124.638888888891</v>
      </c>
      <c r="AA1728">
        <v>28</v>
      </c>
      <c r="AB1728" s="2">
        <v>-0.52539999999999998</v>
      </c>
      <c r="AC1728">
        <v>-11125.79</v>
      </c>
      <c r="AD1728" s="2">
        <v>-0.54020000000000001</v>
      </c>
      <c r="AE1728">
        <v>349.09910000000002</v>
      </c>
      <c r="AF1728">
        <v>20596.849999999999</v>
      </c>
      <c r="AG1728">
        <v>1043492.57</v>
      </c>
      <c r="AH1728">
        <v>13</v>
      </c>
      <c r="AI1728">
        <v>-855.83</v>
      </c>
      <c r="AJ1728" s="2">
        <v>-0.80510000000000004</v>
      </c>
      <c r="AK1728" s="2">
        <v>0.88470000000000004</v>
      </c>
      <c r="AL1728" t="s">
        <v>24</v>
      </c>
      <c r="AN1728" t="b">
        <f t="shared" si="157"/>
        <v>1</v>
      </c>
      <c r="AO1728" t="b">
        <f t="shared" si="158"/>
        <v>1</v>
      </c>
      <c r="AP1728" t="b">
        <f t="shared" si="159"/>
        <v>1</v>
      </c>
      <c r="AQ1728" t="b">
        <f t="shared" si="160"/>
        <v>1</v>
      </c>
      <c r="AR1728" t="b">
        <f t="shared" si="161"/>
        <v>1</v>
      </c>
      <c r="AS1728" t="b">
        <f t="shared" si="162"/>
        <v>1</v>
      </c>
    </row>
    <row r="1729" spans="1:45">
      <c r="A1729" t="s">
        <v>184</v>
      </c>
      <c r="B1729" t="s">
        <v>23</v>
      </c>
      <c r="C1729" s="1">
        <v>42128.385416666664</v>
      </c>
      <c r="D1729">
        <v>490.5</v>
      </c>
      <c r="E1729" s="1">
        <v>42128.597222222219</v>
      </c>
      <c r="F1729">
        <v>405.7</v>
      </c>
      <c r="G1729" s="2">
        <v>-0.1729</v>
      </c>
      <c r="H1729">
        <v>-3930.67</v>
      </c>
      <c r="I1729" s="2">
        <v>-0.19120000000000001</v>
      </c>
      <c r="J1729">
        <v>41.921779999999998</v>
      </c>
      <c r="K1729">
        <v>20562.63</v>
      </c>
      <c r="L1729">
        <v>1052332.5</v>
      </c>
      <c r="M1729">
        <v>62</v>
      </c>
      <c r="N1729">
        <v>-63.4</v>
      </c>
      <c r="O1729" s="2">
        <v>-0.1729</v>
      </c>
      <c r="P1729" s="2">
        <v>0.1091</v>
      </c>
      <c r="Q1729" t="s">
        <v>24</v>
      </c>
      <c r="R1729">
        <v>18493.8</v>
      </c>
      <c r="S1729">
        <v>18223.7</v>
      </c>
      <c r="V1729" t="s">
        <v>184</v>
      </c>
      <c r="W1729" t="s">
        <v>23</v>
      </c>
      <c r="X1729" s="1">
        <v>42128.385416666664</v>
      </c>
      <c r="Y1729">
        <v>490.5</v>
      </c>
      <c r="Z1729" s="1">
        <v>42128.597222222219</v>
      </c>
      <c r="AA1729">
        <v>405.7</v>
      </c>
      <c r="AB1729" s="2">
        <v>-0.1729</v>
      </c>
      <c r="AC1729">
        <v>-3906.26</v>
      </c>
      <c r="AD1729" s="2">
        <v>-0.19120000000000001</v>
      </c>
      <c r="AE1729">
        <v>41.66142</v>
      </c>
      <c r="AF1729">
        <v>20434.93</v>
      </c>
      <c r="AG1729">
        <v>1039586.31</v>
      </c>
      <c r="AH1729">
        <v>62</v>
      </c>
      <c r="AI1729">
        <v>-63</v>
      </c>
      <c r="AJ1729" s="2">
        <v>-0.1729</v>
      </c>
      <c r="AK1729" s="2">
        <v>0.1091</v>
      </c>
      <c r="AL1729" t="s">
        <v>24</v>
      </c>
      <c r="AN1729" t="b">
        <f t="shared" si="157"/>
        <v>1</v>
      </c>
      <c r="AO1729" t="b">
        <f t="shared" si="158"/>
        <v>1</v>
      </c>
      <c r="AP1729" t="b">
        <f t="shared" si="159"/>
        <v>1</v>
      </c>
      <c r="AQ1729" t="b">
        <f t="shared" si="160"/>
        <v>1</v>
      </c>
      <c r="AR1729" t="b">
        <f t="shared" si="161"/>
        <v>1</v>
      </c>
      <c r="AS1729" t="b">
        <f t="shared" si="162"/>
        <v>1</v>
      </c>
    </row>
    <row r="1730" spans="1:45">
      <c r="A1730" t="s">
        <v>190</v>
      </c>
      <c r="B1730" t="s">
        <v>23</v>
      </c>
      <c r="C1730" s="1">
        <v>42128.597222222219</v>
      </c>
      <c r="D1730">
        <v>399.6</v>
      </c>
      <c r="E1730" s="1">
        <v>42129.402777777781</v>
      </c>
      <c r="F1730">
        <v>330.8</v>
      </c>
      <c r="G1730" s="2">
        <v>-0.17219999999999999</v>
      </c>
      <c r="H1730">
        <v>-3915.44</v>
      </c>
      <c r="I1730" s="2">
        <v>-0.1905</v>
      </c>
      <c r="J1730">
        <v>51.448569999999997</v>
      </c>
      <c r="K1730">
        <v>20558.849999999999</v>
      </c>
      <c r="L1730">
        <v>1048417.06</v>
      </c>
      <c r="M1730">
        <v>19</v>
      </c>
      <c r="N1730">
        <v>-206.08</v>
      </c>
      <c r="O1730" s="2">
        <v>-0.17219999999999999</v>
      </c>
      <c r="P1730" s="2">
        <v>4.9200000000000001E-2</v>
      </c>
      <c r="Q1730" t="s">
        <v>24</v>
      </c>
      <c r="R1730">
        <v>18371.400000000001</v>
      </c>
      <c r="S1730">
        <v>18586.3</v>
      </c>
      <c r="V1730" t="s">
        <v>190</v>
      </c>
      <c r="W1730" t="s">
        <v>23</v>
      </c>
      <c r="X1730" s="1">
        <v>42128.597222222219</v>
      </c>
      <c r="Y1730">
        <v>399.6</v>
      </c>
      <c r="Z1730" s="1">
        <v>42129.402777777781</v>
      </c>
      <c r="AA1730">
        <v>330.8</v>
      </c>
      <c r="AB1730" s="2">
        <v>-0.17219999999999999</v>
      </c>
      <c r="AC1730">
        <v>-3891.13</v>
      </c>
      <c r="AD1730" s="2">
        <v>-0.1905</v>
      </c>
      <c r="AE1730">
        <v>51.129049999999999</v>
      </c>
      <c r="AF1730">
        <v>20431.169999999998</v>
      </c>
      <c r="AG1730">
        <v>1035695.19</v>
      </c>
      <c r="AH1730">
        <v>19</v>
      </c>
      <c r="AI1730">
        <v>-204.8</v>
      </c>
      <c r="AJ1730" s="2">
        <v>-0.17219999999999999</v>
      </c>
      <c r="AK1730" s="2">
        <v>4.9200000000000001E-2</v>
      </c>
      <c r="AL1730" t="s">
        <v>24</v>
      </c>
      <c r="AN1730" t="b">
        <f t="shared" si="157"/>
        <v>1</v>
      </c>
      <c r="AO1730" t="b">
        <f t="shared" si="158"/>
        <v>1</v>
      </c>
      <c r="AP1730" t="b">
        <f t="shared" si="159"/>
        <v>1</v>
      </c>
      <c r="AQ1730" t="b">
        <f t="shared" si="160"/>
        <v>1</v>
      </c>
      <c r="AR1730" t="b">
        <f t="shared" si="161"/>
        <v>1</v>
      </c>
      <c r="AS1730" t="b">
        <f t="shared" si="162"/>
        <v>1</v>
      </c>
    </row>
    <row r="1731" spans="1:45">
      <c r="A1731" t="s">
        <v>184</v>
      </c>
      <c r="B1731" t="s">
        <v>23</v>
      </c>
      <c r="C1731" s="1">
        <v>42129.402777777781</v>
      </c>
      <c r="D1731">
        <v>492.1</v>
      </c>
      <c r="E1731" s="1">
        <v>42129.538194444445</v>
      </c>
      <c r="F1731">
        <v>422</v>
      </c>
      <c r="G1731" s="2">
        <v>-0.14249999999999999</v>
      </c>
      <c r="H1731">
        <v>-3301.31</v>
      </c>
      <c r="I1731" s="2">
        <v>-0.161</v>
      </c>
      <c r="J1731">
        <v>41.661589999999997</v>
      </c>
      <c r="K1731">
        <v>20501.669999999998</v>
      </c>
      <c r="L1731">
        <v>1045115.75</v>
      </c>
      <c r="M1731">
        <v>40</v>
      </c>
      <c r="N1731">
        <v>-82.53</v>
      </c>
      <c r="O1731" s="2">
        <v>-0.14249999999999999</v>
      </c>
      <c r="P1731" s="2">
        <v>4.6300000000000001E-2</v>
      </c>
      <c r="Q1731" t="s">
        <v>24</v>
      </c>
      <c r="R1731">
        <v>18524.900000000001</v>
      </c>
      <c r="S1731">
        <v>18350.95</v>
      </c>
      <c r="V1731" t="s">
        <v>184</v>
      </c>
      <c r="W1731" t="s">
        <v>23</v>
      </c>
      <c r="X1731" s="1">
        <v>42129.402777777781</v>
      </c>
      <c r="Y1731">
        <v>492.1</v>
      </c>
      <c r="Z1731" s="1">
        <v>42129.538194444445</v>
      </c>
      <c r="AA1731">
        <v>422</v>
      </c>
      <c r="AB1731" s="2">
        <v>-0.14249999999999999</v>
      </c>
      <c r="AC1731">
        <v>-3280.8</v>
      </c>
      <c r="AD1731" s="2">
        <v>-0.161</v>
      </c>
      <c r="AE1731">
        <v>41.402839999999998</v>
      </c>
      <c r="AF1731">
        <v>20374.34</v>
      </c>
      <c r="AG1731">
        <v>1032414.38</v>
      </c>
      <c r="AH1731">
        <v>40</v>
      </c>
      <c r="AI1731">
        <v>-82.02</v>
      </c>
      <c r="AJ1731" s="2">
        <v>-0.14249999999999999</v>
      </c>
      <c r="AK1731" s="2">
        <v>4.6300000000000001E-2</v>
      </c>
      <c r="AL1731" t="s">
        <v>24</v>
      </c>
      <c r="AN1731" t="b">
        <f t="shared" si="157"/>
        <v>1</v>
      </c>
      <c r="AO1731" t="b">
        <f t="shared" si="158"/>
        <v>1</v>
      </c>
      <c r="AP1731" t="b">
        <f t="shared" si="159"/>
        <v>1</v>
      </c>
      <c r="AQ1731" t="b">
        <f t="shared" si="160"/>
        <v>1</v>
      </c>
      <c r="AR1731" t="b">
        <f t="shared" si="161"/>
        <v>1</v>
      </c>
      <c r="AS1731" t="b">
        <f t="shared" si="162"/>
        <v>1</v>
      </c>
    </row>
    <row r="1732" spans="1:45">
      <c r="A1732" t="s">
        <v>190</v>
      </c>
      <c r="B1732" t="s">
        <v>23</v>
      </c>
      <c r="C1732" s="1">
        <v>42129.538194444445</v>
      </c>
      <c r="D1732">
        <v>371.8</v>
      </c>
      <c r="E1732" s="1">
        <v>42129.618055555555</v>
      </c>
      <c r="F1732">
        <v>356.4</v>
      </c>
      <c r="G1732" s="2">
        <v>-4.1399999999999999E-2</v>
      </c>
      <c r="H1732">
        <v>-1248.2</v>
      </c>
      <c r="I1732" s="2">
        <v>-6.0999999999999999E-2</v>
      </c>
      <c r="J1732">
        <v>55.030209999999997</v>
      </c>
      <c r="K1732">
        <v>20460.23</v>
      </c>
      <c r="L1732">
        <v>1043867.56</v>
      </c>
      <c r="M1732">
        <v>24</v>
      </c>
      <c r="N1732">
        <v>-52.01</v>
      </c>
      <c r="O1732" s="2">
        <v>-9.1600000000000001E-2</v>
      </c>
      <c r="P1732" s="2">
        <v>4.8000000000000001E-2</v>
      </c>
      <c r="Q1732" t="s">
        <v>24</v>
      </c>
      <c r="R1732">
        <v>18437.400000000001</v>
      </c>
      <c r="S1732">
        <v>18563.05</v>
      </c>
      <c r="V1732" t="s">
        <v>190</v>
      </c>
      <c r="W1732" t="s">
        <v>23</v>
      </c>
      <c r="X1732" s="1">
        <v>42129.538194444445</v>
      </c>
      <c r="Y1732">
        <v>371.8</v>
      </c>
      <c r="Z1732" s="1">
        <v>42129.618055555555</v>
      </c>
      <c r="AA1732">
        <v>356.4</v>
      </c>
      <c r="AB1732" s="2">
        <v>-4.1399999999999999E-2</v>
      </c>
      <c r="AC1732">
        <v>-1240.44</v>
      </c>
      <c r="AD1732" s="2">
        <v>-6.0999999999999999E-2</v>
      </c>
      <c r="AE1732">
        <v>54.68844</v>
      </c>
      <c r="AF1732">
        <v>20333.16</v>
      </c>
      <c r="AG1732">
        <v>1031173.94</v>
      </c>
      <c r="AH1732">
        <v>24</v>
      </c>
      <c r="AI1732">
        <v>-51.69</v>
      </c>
      <c r="AJ1732" s="2">
        <v>-9.1600000000000001E-2</v>
      </c>
      <c r="AK1732" s="2">
        <v>4.8000000000000001E-2</v>
      </c>
      <c r="AL1732" t="s">
        <v>24</v>
      </c>
      <c r="AN1732" t="b">
        <f t="shared" si="157"/>
        <v>1</v>
      </c>
      <c r="AO1732" t="b">
        <f t="shared" si="158"/>
        <v>1</v>
      </c>
      <c r="AP1732" t="b">
        <f t="shared" si="159"/>
        <v>1</v>
      </c>
      <c r="AQ1732" t="b">
        <f t="shared" si="160"/>
        <v>1</v>
      </c>
      <c r="AR1732" t="b">
        <f t="shared" si="161"/>
        <v>1</v>
      </c>
      <c r="AS1732" t="b">
        <f t="shared" si="162"/>
        <v>1</v>
      </c>
    </row>
    <row r="1733" spans="1:45">
      <c r="A1733" t="s">
        <v>184</v>
      </c>
      <c r="B1733" t="s">
        <v>23</v>
      </c>
      <c r="C1733" s="1">
        <v>42129.618055555555</v>
      </c>
      <c r="D1733">
        <v>459</v>
      </c>
      <c r="E1733" s="1">
        <v>42130.388888888891</v>
      </c>
      <c r="F1733">
        <v>419.95</v>
      </c>
      <c r="G1733" s="2">
        <v>-8.5099999999999995E-2</v>
      </c>
      <c r="H1733">
        <v>-2130.7199999999998</v>
      </c>
      <c r="I1733" s="2">
        <v>-0.1042</v>
      </c>
      <c r="J1733">
        <v>44.538910000000001</v>
      </c>
      <c r="K1733">
        <v>20443.36</v>
      </c>
      <c r="L1733">
        <v>1041736.84</v>
      </c>
      <c r="M1733">
        <v>9</v>
      </c>
      <c r="N1733">
        <v>-236.75</v>
      </c>
      <c r="O1733" s="2">
        <v>-0.1193</v>
      </c>
      <c r="P1733" s="2">
        <v>1.3100000000000001E-2</v>
      </c>
      <c r="Q1733" t="s">
        <v>24</v>
      </c>
      <c r="R1733">
        <v>18496.2</v>
      </c>
      <c r="S1733">
        <v>18396.8</v>
      </c>
      <c r="V1733" t="s">
        <v>184</v>
      </c>
      <c r="W1733" t="s">
        <v>23</v>
      </c>
      <c r="X1733" s="1">
        <v>42129.618055555555</v>
      </c>
      <c r="Y1733">
        <v>459</v>
      </c>
      <c r="Z1733" s="1">
        <v>42130.388888888891</v>
      </c>
      <c r="AA1733">
        <v>419.95</v>
      </c>
      <c r="AB1733" s="2">
        <v>-8.5099999999999995E-2</v>
      </c>
      <c r="AC1733">
        <v>-2117.4899999999998</v>
      </c>
      <c r="AD1733" s="2">
        <v>-0.1042</v>
      </c>
      <c r="AE1733">
        <v>44.262300000000003</v>
      </c>
      <c r="AF1733">
        <v>20316.39</v>
      </c>
      <c r="AG1733">
        <v>1029056.45</v>
      </c>
      <c r="AH1733">
        <v>9</v>
      </c>
      <c r="AI1733">
        <v>-235.28</v>
      </c>
      <c r="AJ1733" s="2">
        <v>-0.1193</v>
      </c>
      <c r="AK1733" s="2">
        <v>1.3100000000000001E-2</v>
      </c>
      <c r="AL1733" t="s">
        <v>24</v>
      </c>
      <c r="AN1733" t="b">
        <f t="shared" si="157"/>
        <v>1</v>
      </c>
      <c r="AO1733" t="b">
        <f t="shared" si="158"/>
        <v>1</v>
      </c>
      <c r="AP1733" t="b">
        <f t="shared" si="159"/>
        <v>1</v>
      </c>
      <c r="AQ1733" t="b">
        <f t="shared" si="160"/>
        <v>1</v>
      </c>
      <c r="AR1733" t="b">
        <f t="shared" si="161"/>
        <v>1</v>
      </c>
      <c r="AS1733" t="b">
        <f t="shared" si="162"/>
        <v>1</v>
      </c>
    </row>
    <row r="1734" spans="1:45">
      <c r="A1734" t="s">
        <v>190</v>
      </c>
      <c r="B1734" t="s">
        <v>23</v>
      </c>
      <c r="C1734" s="1">
        <v>42130.388888888891</v>
      </c>
      <c r="D1734">
        <v>380</v>
      </c>
      <c r="E1734" s="1">
        <v>42132.385416666664</v>
      </c>
      <c r="F1734">
        <v>903.95</v>
      </c>
      <c r="G1734" s="2">
        <v>1.3788</v>
      </c>
      <c r="H1734">
        <v>27463.73</v>
      </c>
      <c r="I1734" s="2">
        <v>1.345</v>
      </c>
      <c r="J1734">
        <v>53.733460000000001</v>
      </c>
      <c r="K1734">
        <v>20418.71</v>
      </c>
      <c r="L1734">
        <v>1069200.57</v>
      </c>
      <c r="M1734">
        <v>148</v>
      </c>
      <c r="N1734">
        <v>185.57</v>
      </c>
      <c r="O1734" s="2">
        <v>-2.8899999999999999E-2</v>
      </c>
      <c r="P1734" s="2">
        <v>2.0996000000000001</v>
      </c>
      <c r="Q1734" t="s">
        <v>24</v>
      </c>
      <c r="R1734">
        <v>18409.650000000001</v>
      </c>
      <c r="S1734">
        <v>18580.099999999999</v>
      </c>
      <c r="V1734" t="s">
        <v>190</v>
      </c>
      <c r="W1734" t="s">
        <v>23</v>
      </c>
      <c r="X1734" s="1">
        <v>42130.388888888891</v>
      </c>
      <c r="Y1734">
        <v>380</v>
      </c>
      <c r="Z1734" s="1">
        <v>42132.385416666664</v>
      </c>
      <c r="AA1734">
        <v>903.95</v>
      </c>
      <c r="AB1734" s="2">
        <v>1.3788</v>
      </c>
      <c r="AC1734">
        <v>27293.17</v>
      </c>
      <c r="AD1734" s="2">
        <v>1.345</v>
      </c>
      <c r="AE1734">
        <v>53.399740000000001</v>
      </c>
      <c r="AF1734">
        <v>20291.900000000001</v>
      </c>
      <c r="AG1734">
        <v>1056349.6200000001</v>
      </c>
      <c r="AH1734">
        <v>148</v>
      </c>
      <c r="AI1734">
        <v>184.41</v>
      </c>
      <c r="AJ1734" s="2">
        <v>-2.8899999999999999E-2</v>
      </c>
      <c r="AK1734" s="2">
        <v>2.0996000000000001</v>
      </c>
      <c r="AL1734" t="s">
        <v>24</v>
      </c>
      <c r="AN1734" t="b">
        <f t="shared" ref="AN1734:AN1797" si="163">V1734=A1734</f>
        <v>1</v>
      </c>
      <c r="AO1734" t="b">
        <f t="shared" ref="AO1734:AO1797" si="164">W1734=B1734</f>
        <v>1</v>
      </c>
      <c r="AP1734" t="b">
        <f t="shared" ref="AP1734:AP1797" si="165">X1734=C1734</f>
        <v>1</v>
      </c>
      <c r="AQ1734" t="b">
        <f t="shared" ref="AQ1734:AQ1797" si="166">Y1734=D1734</f>
        <v>1</v>
      </c>
      <c r="AR1734" t="b">
        <f t="shared" ref="AR1734:AR1797" si="167">Z1734=E1734</f>
        <v>1</v>
      </c>
      <c r="AS1734" t="b">
        <f t="shared" ref="AS1734:AS1797" si="168">AA1734=F1734</f>
        <v>1</v>
      </c>
    </row>
    <row r="1735" spans="1:45">
      <c r="A1735" t="s">
        <v>177</v>
      </c>
      <c r="B1735" t="s">
        <v>23</v>
      </c>
      <c r="C1735" s="1">
        <v>42132.385416666664</v>
      </c>
      <c r="D1735">
        <v>439</v>
      </c>
      <c r="E1735" s="1">
        <v>42136.385416666664</v>
      </c>
      <c r="F1735">
        <v>549.25</v>
      </c>
      <c r="G1735" s="2">
        <v>0.25109999999999999</v>
      </c>
      <c r="H1735">
        <v>4752.17</v>
      </c>
      <c r="I1735" s="2">
        <v>0.2286</v>
      </c>
      <c r="J1735">
        <v>47.347740000000002</v>
      </c>
      <c r="K1735">
        <v>20785.66</v>
      </c>
      <c r="L1735">
        <v>1073952.75</v>
      </c>
      <c r="M1735">
        <v>149</v>
      </c>
      <c r="N1735">
        <v>31.89</v>
      </c>
      <c r="O1735" s="2">
        <v>-8.8800000000000004E-2</v>
      </c>
      <c r="P1735" s="2">
        <v>0.6401</v>
      </c>
      <c r="Q1735" t="s">
        <v>24</v>
      </c>
      <c r="R1735">
        <v>17662.650000000001</v>
      </c>
      <c r="S1735">
        <v>17246.55</v>
      </c>
      <c r="V1735" t="s">
        <v>177</v>
      </c>
      <c r="W1735" t="s">
        <v>23</v>
      </c>
      <c r="X1735" s="1">
        <v>42132.385416666664</v>
      </c>
      <c r="Y1735">
        <v>439</v>
      </c>
      <c r="Z1735" s="1">
        <v>42136.385416666664</v>
      </c>
      <c r="AA1735">
        <v>549.25</v>
      </c>
      <c r="AB1735" s="2">
        <v>0.25109999999999999</v>
      </c>
      <c r="AC1735">
        <v>4722.66</v>
      </c>
      <c r="AD1735" s="2">
        <v>0.2286</v>
      </c>
      <c r="AE1735">
        <v>47.05368</v>
      </c>
      <c r="AF1735">
        <v>20656.57</v>
      </c>
      <c r="AG1735">
        <v>1061072.28</v>
      </c>
      <c r="AH1735">
        <v>149</v>
      </c>
      <c r="AI1735">
        <v>31.7</v>
      </c>
      <c r="AJ1735" s="2">
        <v>-8.8800000000000004E-2</v>
      </c>
      <c r="AK1735" s="2">
        <v>0.6401</v>
      </c>
      <c r="AL1735" t="s">
        <v>24</v>
      </c>
      <c r="AN1735" t="b">
        <f t="shared" si="163"/>
        <v>1</v>
      </c>
      <c r="AO1735" t="b">
        <f t="shared" si="164"/>
        <v>1</v>
      </c>
      <c r="AP1735" t="b">
        <f t="shared" si="165"/>
        <v>1</v>
      </c>
      <c r="AQ1735" t="b">
        <f t="shared" si="166"/>
        <v>1</v>
      </c>
      <c r="AR1735" t="b">
        <f t="shared" si="167"/>
        <v>1</v>
      </c>
      <c r="AS1735" t="b">
        <f t="shared" si="168"/>
        <v>1</v>
      </c>
    </row>
    <row r="1736" spans="1:45">
      <c r="A1736" t="s">
        <v>181</v>
      </c>
      <c r="B1736" t="s">
        <v>23</v>
      </c>
      <c r="C1736" s="1">
        <v>42136.385416666664</v>
      </c>
      <c r="D1736">
        <v>335</v>
      </c>
      <c r="E1736" s="1">
        <v>42137.385416666664</v>
      </c>
      <c r="F1736">
        <v>410</v>
      </c>
      <c r="G1736" s="2">
        <v>0.22389999999999999</v>
      </c>
      <c r="H1736">
        <v>4193.9399999999996</v>
      </c>
      <c r="I1736" s="2">
        <v>0.2016</v>
      </c>
      <c r="J1736">
        <v>62.086390000000002</v>
      </c>
      <c r="K1736">
        <v>20798.939999999999</v>
      </c>
      <c r="L1736">
        <v>1078146.68</v>
      </c>
      <c r="M1736">
        <v>75</v>
      </c>
      <c r="N1736">
        <v>55.92</v>
      </c>
      <c r="O1736" s="2">
        <v>-0.15340000000000001</v>
      </c>
      <c r="P1736" s="2">
        <v>0.74160000000000004</v>
      </c>
      <c r="Q1736" t="s">
        <v>24</v>
      </c>
      <c r="R1736">
        <v>17945.150000000001</v>
      </c>
      <c r="S1736">
        <v>18240.650000000001</v>
      </c>
      <c r="V1736" t="s">
        <v>181</v>
      </c>
      <c r="W1736" t="s">
        <v>23</v>
      </c>
      <c r="X1736" s="1">
        <v>42136.385416666664</v>
      </c>
      <c r="Y1736">
        <v>335</v>
      </c>
      <c r="Z1736" s="1">
        <v>42137.385416666664</v>
      </c>
      <c r="AA1736">
        <v>410</v>
      </c>
      <c r="AB1736" s="2">
        <v>0.22389999999999999</v>
      </c>
      <c r="AC1736">
        <v>4167.8900000000003</v>
      </c>
      <c r="AD1736" s="2">
        <v>0.2016</v>
      </c>
      <c r="AE1736">
        <v>61.700800000000001</v>
      </c>
      <c r="AF1736">
        <v>20669.77</v>
      </c>
      <c r="AG1736">
        <v>1065240.17</v>
      </c>
      <c r="AH1736">
        <v>75</v>
      </c>
      <c r="AI1736">
        <v>55.57</v>
      </c>
      <c r="AJ1736" s="2">
        <v>-0.15340000000000001</v>
      </c>
      <c r="AK1736" s="2">
        <v>0.74160000000000004</v>
      </c>
      <c r="AL1736" t="s">
        <v>24</v>
      </c>
      <c r="AN1736" t="b">
        <f t="shared" si="163"/>
        <v>1</v>
      </c>
      <c r="AO1736" t="b">
        <f t="shared" si="164"/>
        <v>1</v>
      </c>
      <c r="AP1736" t="b">
        <f t="shared" si="165"/>
        <v>1</v>
      </c>
      <c r="AQ1736" t="b">
        <f t="shared" si="166"/>
        <v>1</v>
      </c>
      <c r="AR1736" t="b">
        <f t="shared" si="167"/>
        <v>1</v>
      </c>
      <c r="AS1736" t="b">
        <f t="shared" si="168"/>
        <v>1</v>
      </c>
    </row>
    <row r="1737" spans="1:45">
      <c r="A1737" t="s">
        <v>215</v>
      </c>
      <c r="B1737" t="s">
        <v>23</v>
      </c>
      <c r="C1737" s="1">
        <v>42137.385416666664</v>
      </c>
      <c r="D1737">
        <v>383.6</v>
      </c>
      <c r="E1737" s="1">
        <v>42137.458333333336</v>
      </c>
      <c r="F1737">
        <v>344.75</v>
      </c>
      <c r="G1737" s="2">
        <v>-0.1013</v>
      </c>
      <c r="H1737">
        <v>-2510.5100000000002</v>
      </c>
      <c r="I1737" s="2">
        <v>-0.1203</v>
      </c>
      <c r="J1737">
        <v>54.418309999999998</v>
      </c>
      <c r="K1737">
        <v>20874.86</v>
      </c>
      <c r="L1737">
        <v>1075636.18</v>
      </c>
      <c r="M1737">
        <v>22</v>
      </c>
      <c r="N1737">
        <v>-114.11</v>
      </c>
      <c r="O1737" s="2">
        <v>-0.24399999999999999</v>
      </c>
      <c r="P1737" s="2">
        <v>0.23830000000000001</v>
      </c>
      <c r="Q1737" t="s">
        <v>24</v>
      </c>
      <c r="R1737">
        <v>17882.8</v>
      </c>
      <c r="S1737">
        <v>17597.75</v>
      </c>
      <c r="V1737" t="s">
        <v>215</v>
      </c>
      <c r="W1737" t="s">
        <v>23</v>
      </c>
      <c r="X1737" s="1">
        <v>42137.385416666664</v>
      </c>
      <c r="Y1737">
        <v>383.6</v>
      </c>
      <c r="Z1737" s="1">
        <v>42137.458333333336</v>
      </c>
      <c r="AA1737">
        <v>344.75</v>
      </c>
      <c r="AB1737" s="2">
        <v>-0.1013</v>
      </c>
      <c r="AC1737">
        <v>-2494.92</v>
      </c>
      <c r="AD1737" s="2">
        <v>-0.1203</v>
      </c>
      <c r="AE1737">
        <v>54.08034</v>
      </c>
      <c r="AF1737">
        <v>20745.22</v>
      </c>
      <c r="AG1737">
        <v>1062745.25</v>
      </c>
      <c r="AH1737">
        <v>22</v>
      </c>
      <c r="AI1737">
        <v>-113.41</v>
      </c>
      <c r="AJ1737" s="2">
        <v>-0.24399999999999999</v>
      </c>
      <c r="AK1737" s="2">
        <v>0.23830000000000001</v>
      </c>
      <c r="AL1737" t="s">
        <v>24</v>
      </c>
      <c r="AN1737" t="b">
        <f t="shared" si="163"/>
        <v>1</v>
      </c>
      <c r="AO1737" t="b">
        <f t="shared" si="164"/>
        <v>1</v>
      </c>
      <c r="AP1737" t="b">
        <f t="shared" si="165"/>
        <v>1</v>
      </c>
      <c r="AQ1737" t="b">
        <f t="shared" si="166"/>
        <v>1</v>
      </c>
      <c r="AR1737" t="b">
        <f t="shared" si="167"/>
        <v>1</v>
      </c>
      <c r="AS1737" t="b">
        <f t="shared" si="168"/>
        <v>1</v>
      </c>
    </row>
    <row r="1738" spans="1:45">
      <c r="A1738" t="s">
        <v>218</v>
      </c>
      <c r="B1738" t="s">
        <v>23</v>
      </c>
      <c r="C1738" s="1">
        <v>42137.458333333336</v>
      </c>
      <c r="D1738">
        <v>432.55</v>
      </c>
      <c r="E1738" s="1">
        <v>42137.541666666664</v>
      </c>
      <c r="F1738">
        <v>373.3</v>
      </c>
      <c r="G1738" s="2">
        <v>-0.13700000000000001</v>
      </c>
      <c r="H1738">
        <v>-3228.44</v>
      </c>
      <c r="I1738" s="2">
        <v>-0.15559999999999999</v>
      </c>
      <c r="J1738">
        <v>47.964869999999998</v>
      </c>
      <c r="K1738">
        <v>20747.2</v>
      </c>
      <c r="L1738">
        <v>1072407.73</v>
      </c>
      <c r="M1738">
        <v>25</v>
      </c>
      <c r="N1738">
        <v>-129.13999999999999</v>
      </c>
      <c r="O1738" s="2">
        <v>-0.13700000000000001</v>
      </c>
      <c r="P1738" s="2">
        <v>0.1444</v>
      </c>
      <c r="Q1738" t="s">
        <v>24</v>
      </c>
      <c r="R1738">
        <v>17759.2</v>
      </c>
      <c r="S1738">
        <v>18031.7</v>
      </c>
      <c r="V1738" t="s">
        <v>218</v>
      </c>
      <c r="W1738" t="s">
        <v>23</v>
      </c>
      <c r="X1738" s="1">
        <v>42137.458333333336</v>
      </c>
      <c r="Y1738">
        <v>432.55</v>
      </c>
      <c r="Z1738" s="1">
        <v>42137.541666666664</v>
      </c>
      <c r="AA1738">
        <v>373.3</v>
      </c>
      <c r="AB1738" s="2">
        <v>-0.13700000000000001</v>
      </c>
      <c r="AC1738">
        <v>-3208.39</v>
      </c>
      <c r="AD1738" s="2">
        <v>-0.15559999999999999</v>
      </c>
      <c r="AE1738">
        <v>47.666980000000002</v>
      </c>
      <c r="AF1738">
        <v>20618.349999999999</v>
      </c>
      <c r="AG1738">
        <v>1059536.8600000001</v>
      </c>
      <c r="AH1738">
        <v>25</v>
      </c>
      <c r="AI1738">
        <v>-128.34</v>
      </c>
      <c r="AJ1738" s="2">
        <v>-0.13700000000000001</v>
      </c>
      <c r="AK1738" s="2">
        <v>0.1444</v>
      </c>
      <c r="AL1738" t="s">
        <v>24</v>
      </c>
      <c r="AN1738" t="b">
        <f t="shared" si="163"/>
        <v>1</v>
      </c>
      <c r="AO1738" t="b">
        <f t="shared" si="164"/>
        <v>1</v>
      </c>
      <c r="AP1738" t="b">
        <f t="shared" si="165"/>
        <v>1</v>
      </c>
      <c r="AQ1738" t="b">
        <f t="shared" si="166"/>
        <v>1</v>
      </c>
      <c r="AR1738" t="b">
        <f t="shared" si="167"/>
        <v>1</v>
      </c>
      <c r="AS1738" t="b">
        <f t="shared" si="168"/>
        <v>1</v>
      </c>
    </row>
    <row r="1739" spans="1:45">
      <c r="A1739" t="s">
        <v>215</v>
      </c>
      <c r="B1739" t="s">
        <v>23</v>
      </c>
      <c r="C1739" s="1">
        <v>42137.541666666664</v>
      </c>
      <c r="D1739">
        <v>383</v>
      </c>
      <c r="E1739" s="1">
        <v>42138.385416666664</v>
      </c>
      <c r="F1739">
        <v>365</v>
      </c>
      <c r="G1739" s="2">
        <v>-4.7E-2</v>
      </c>
      <c r="H1739">
        <v>-1380.16</v>
      </c>
      <c r="I1739" s="2">
        <v>-6.6500000000000004E-2</v>
      </c>
      <c r="J1739">
        <v>54.166519999999998</v>
      </c>
      <c r="K1739">
        <v>20745.78</v>
      </c>
      <c r="L1739">
        <v>1071027.57</v>
      </c>
      <c r="M1739">
        <v>30</v>
      </c>
      <c r="N1739">
        <v>-46.01</v>
      </c>
      <c r="O1739" s="2">
        <v>-8.0199999999999994E-2</v>
      </c>
      <c r="P1739" s="2">
        <v>0.3916</v>
      </c>
      <c r="Q1739" t="s">
        <v>24</v>
      </c>
      <c r="R1739">
        <v>17874.150000000001</v>
      </c>
      <c r="S1739">
        <v>17650.349999999999</v>
      </c>
      <c r="V1739" t="s">
        <v>215</v>
      </c>
      <c r="W1739" t="s">
        <v>23</v>
      </c>
      <c r="X1739" s="1">
        <v>42137.541666666664</v>
      </c>
      <c r="Y1739">
        <v>383</v>
      </c>
      <c r="Z1739" s="1">
        <v>42138.385416666664</v>
      </c>
      <c r="AA1739">
        <v>365</v>
      </c>
      <c r="AB1739" s="2">
        <v>-4.7E-2</v>
      </c>
      <c r="AC1739">
        <v>-1371.59</v>
      </c>
      <c r="AD1739" s="2">
        <v>-6.6500000000000004E-2</v>
      </c>
      <c r="AE1739">
        <v>53.830120000000001</v>
      </c>
      <c r="AF1739">
        <v>20616.93</v>
      </c>
      <c r="AG1739">
        <v>1058165.27</v>
      </c>
      <c r="AH1739">
        <v>30</v>
      </c>
      <c r="AI1739">
        <v>-45.72</v>
      </c>
      <c r="AJ1739" s="2">
        <v>-8.0199999999999994E-2</v>
      </c>
      <c r="AK1739" s="2">
        <v>0.3916</v>
      </c>
      <c r="AL1739" t="s">
        <v>24</v>
      </c>
      <c r="AN1739" t="b">
        <f t="shared" si="163"/>
        <v>1</v>
      </c>
      <c r="AO1739" t="b">
        <f t="shared" si="164"/>
        <v>1</v>
      </c>
      <c r="AP1739" t="b">
        <f t="shared" si="165"/>
        <v>1</v>
      </c>
      <c r="AQ1739" t="b">
        <f t="shared" si="166"/>
        <v>1</v>
      </c>
      <c r="AR1739" t="b">
        <f t="shared" si="167"/>
        <v>1</v>
      </c>
      <c r="AS1739" t="b">
        <f t="shared" si="168"/>
        <v>1</v>
      </c>
    </row>
    <row r="1740" spans="1:45">
      <c r="A1740" t="s">
        <v>218</v>
      </c>
      <c r="B1740" t="s">
        <v>23</v>
      </c>
      <c r="C1740" s="1">
        <v>42138.385416666664</v>
      </c>
      <c r="D1740">
        <v>385.15</v>
      </c>
      <c r="E1740" s="1">
        <v>42138.427083333336</v>
      </c>
      <c r="F1740">
        <v>292.39999999999998</v>
      </c>
      <c r="G1740" s="2">
        <v>-0.24079999999999999</v>
      </c>
      <c r="H1740">
        <v>-5370.45</v>
      </c>
      <c r="I1740" s="2">
        <v>-0.25840000000000002</v>
      </c>
      <c r="J1740">
        <v>53.960560000000001</v>
      </c>
      <c r="K1740">
        <v>20782.91</v>
      </c>
      <c r="L1740">
        <v>1065657.1200000001</v>
      </c>
      <c r="M1740">
        <v>13</v>
      </c>
      <c r="N1740">
        <v>-413.11</v>
      </c>
      <c r="O1740" s="2">
        <v>-0.2412</v>
      </c>
      <c r="P1740" s="2">
        <v>7.7100000000000002E-2</v>
      </c>
      <c r="Q1740" t="s">
        <v>24</v>
      </c>
      <c r="R1740">
        <v>17845.7</v>
      </c>
      <c r="S1740">
        <v>18127.8</v>
      </c>
      <c r="V1740" t="s">
        <v>218</v>
      </c>
      <c r="W1740" t="s">
        <v>23</v>
      </c>
      <c r="X1740" s="1">
        <v>42138.385416666664</v>
      </c>
      <c r="Y1740">
        <v>385.15</v>
      </c>
      <c r="Z1740" s="1">
        <v>42138.427083333336</v>
      </c>
      <c r="AA1740">
        <v>292.39999999999998</v>
      </c>
      <c r="AB1740" s="2">
        <v>-0.24079999999999999</v>
      </c>
      <c r="AC1740">
        <v>-5337.1</v>
      </c>
      <c r="AD1740" s="2">
        <v>-0.25840000000000002</v>
      </c>
      <c r="AE1740">
        <v>53.625430000000001</v>
      </c>
      <c r="AF1740">
        <v>20653.84</v>
      </c>
      <c r="AG1740">
        <v>1052828.17</v>
      </c>
      <c r="AH1740">
        <v>13</v>
      </c>
      <c r="AI1740">
        <v>-410.55</v>
      </c>
      <c r="AJ1740" s="2">
        <v>-0.2412</v>
      </c>
      <c r="AK1740" s="2">
        <v>7.7100000000000002E-2</v>
      </c>
      <c r="AL1740" t="s">
        <v>24</v>
      </c>
      <c r="AN1740" t="b">
        <f t="shared" si="163"/>
        <v>1</v>
      </c>
      <c r="AO1740" t="b">
        <f t="shared" si="164"/>
        <v>1</v>
      </c>
      <c r="AP1740" t="b">
        <f t="shared" si="165"/>
        <v>1</v>
      </c>
      <c r="AQ1740" t="b">
        <f t="shared" si="166"/>
        <v>1</v>
      </c>
      <c r="AR1740" t="b">
        <f t="shared" si="167"/>
        <v>1</v>
      </c>
      <c r="AS1740" t="b">
        <f t="shared" si="168"/>
        <v>1</v>
      </c>
    </row>
    <row r="1741" spans="1:45">
      <c r="A1741" t="s">
        <v>217</v>
      </c>
      <c r="B1741" t="s">
        <v>23</v>
      </c>
      <c r="C1741" s="1">
        <v>42138.427083333336</v>
      </c>
      <c r="D1741">
        <v>394.4</v>
      </c>
      <c r="E1741" s="1">
        <v>42138.527777777781</v>
      </c>
      <c r="F1741">
        <v>324.25</v>
      </c>
      <c r="G1741" s="2">
        <v>-0.1779</v>
      </c>
      <c r="H1741">
        <v>-4052.63</v>
      </c>
      <c r="I1741" s="2">
        <v>-0.1961</v>
      </c>
      <c r="J1741">
        <v>52.40258</v>
      </c>
      <c r="K1741">
        <v>20667.580000000002</v>
      </c>
      <c r="L1741">
        <v>1061604.49</v>
      </c>
      <c r="M1741">
        <v>30</v>
      </c>
      <c r="N1741">
        <v>-135.09</v>
      </c>
      <c r="O1741" s="2">
        <v>-0.1779</v>
      </c>
      <c r="P1741" s="2">
        <v>3.9E-2</v>
      </c>
      <c r="Q1741" t="s">
        <v>24</v>
      </c>
      <c r="R1741">
        <v>18059.400000000001</v>
      </c>
      <c r="S1741">
        <v>17806.099999999999</v>
      </c>
      <c r="V1741" t="s">
        <v>217</v>
      </c>
      <c r="W1741" t="s">
        <v>23</v>
      </c>
      <c r="X1741" s="1">
        <v>42138.427083333336</v>
      </c>
      <c r="Y1741">
        <v>394.4</v>
      </c>
      <c r="Z1741" s="1">
        <v>42138.527777777781</v>
      </c>
      <c r="AA1741">
        <v>324.25</v>
      </c>
      <c r="AB1741" s="2">
        <v>-0.1779</v>
      </c>
      <c r="AC1741">
        <v>-4027.46</v>
      </c>
      <c r="AD1741" s="2">
        <v>-0.1961</v>
      </c>
      <c r="AE1741">
        <v>52.077129999999997</v>
      </c>
      <c r="AF1741">
        <v>20539.22</v>
      </c>
      <c r="AG1741">
        <v>1048800.71</v>
      </c>
      <c r="AH1741">
        <v>30</v>
      </c>
      <c r="AI1741">
        <v>-134.25</v>
      </c>
      <c r="AJ1741" s="2">
        <v>-0.1779</v>
      </c>
      <c r="AK1741" s="2">
        <v>3.9E-2</v>
      </c>
      <c r="AL1741" t="s">
        <v>24</v>
      </c>
      <c r="AN1741" t="b">
        <f t="shared" si="163"/>
        <v>1</v>
      </c>
      <c r="AO1741" t="b">
        <f t="shared" si="164"/>
        <v>1</v>
      </c>
      <c r="AP1741" t="b">
        <f t="shared" si="165"/>
        <v>1</v>
      </c>
      <c r="AQ1741" t="b">
        <f t="shared" si="166"/>
        <v>1</v>
      </c>
      <c r="AR1741" t="b">
        <f t="shared" si="167"/>
        <v>1</v>
      </c>
      <c r="AS1741" t="b">
        <f t="shared" si="168"/>
        <v>1</v>
      </c>
    </row>
    <row r="1742" spans="1:45">
      <c r="A1742" t="s">
        <v>181</v>
      </c>
      <c r="B1742" t="s">
        <v>23</v>
      </c>
      <c r="C1742" s="1">
        <v>42138.527777777781</v>
      </c>
      <c r="D1742">
        <v>412.5</v>
      </c>
      <c r="E1742" s="1">
        <v>42138.555555555555</v>
      </c>
      <c r="F1742">
        <v>324</v>
      </c>
      <c r="G1742" s="2">
        <v>-0.2145</v>
      </c>
      <c r="H1742">
        <v>-4794.7700000000004</v>
      </c>
      <c r="I1742" s="2">
        <v>-0.2324</v>
      </c>
      <c r="J1742">
        <v>50.015830000000001</v>
      </c>
      <c r="K1742">
        <v>20631.53</v>
      </c>
      <c r="L1742">
        <v>1056809.72</v>
      </c>
      <c r="M1742">
        <v>9</v>
      </c>
      <c r="N1742">
        <v>-532.75</v>
      </c>
      <c r="O1742" s="2">
        <v>-0.2145</v>
      </c>
      <c r="P1742" s="2">
        <v>5.8999999999999999E-3</v>
      </c>
      <c r="Q1742" t="s">
        <v>24</v>
      </c>
      <c r="R1742">
        <v>17905.849999999999</v>
      </c>
      <c r="S1742">
        <v>18084.05</v>
      </c>
      <c r="V1742" t="s">
        <v>181</v>
      </c>
      <c r="W1742" t="s">
        <v>23</v>
      </c>
      <c r="X1742" s="1">
        <v>42138.527777777781</v>
      </c>
      <c r="Y1742">
        <v>412.5</v>
      </c>
      <c r="Z1742" s="1">
        <v>42138.555555555555</v>
      </c>
      <c r="AA1742">
        <v>324</v>
      </c>
      <c r="AB1742" s="2">
        <v>-0.2145</v>
      </c>
      <c r="AC1742">
        <v>-4764.99</v>
      </c>
      <c r="AD1742" s="2">
        <v>-0.2324</v>
      </c>
      <c r="AE1742">
        <v>49.705199999999998</v>
      </c>
      <c r="AF1742">
        <v>20503.400000000001</v>
      </c>
      <c r="AG1742">
        <v>1044035.72</v>
      </c>
      <c r="AH1742">
        <v>9</v>
      </c>
      <c r="AI1742">
        <v>-529.44000000000005</v>
      </c>
      <c r="AJ1742" s="2">
        <v>-0.2145</v>
      </c>
      <c r="AK1742" s="2">
        <v>5.8999999999999999E-3</v>
      </c>
      <c r="AL1742" t="s">
        <v>24</v>
      </c>
      <c r="AN1742" t="b">
        <f t="shared" si="163"/>
        <v>1</v>
      </c>
      <c r="AO1742" t="b">
        <f t="shared" si="164"/>
        <v>1</v>
      </c>
      <c r="AP1742" t="b">
        <f t="shared" si="165"/>
        <v>1</v>
      </c>
      <c r="AQ1742" t="b">
        <f t="shared" si="166"/>
        <v>1</v>
      </c>
      <c r="AR1742" t="b">
        <f t="shared" si="167"/>
        <v>1</v>
      </c>
      <c r="AS1742" t="b">
        <f t="shared" si="168"/>
        <v>1</v>
      </c>
    </row>
    <row r="1743" spans="1:45">
      <c r="A1743" t="s">
        <v>180</v>
      </c>
      <c r="B1743" t="s">
        <v>23</v>
      </c>
      <c r="C1743" s="1">
        <v>42138.555555555555</v>
      </c>
      <c r="D1743">
        <v>431.5</v>
      </c>
      <c r="E1743" s="1">
        <v>42139.611111111109</v>
      </c>
      <c r="F1743">
        <v>456</v>
      </c>
      <c r="G1743" s="2">
        <v>5.6800000000000003E-2</v>
      </c>
      <c r="H1743">
        <v>745.61</v>
      </c>
      <c r="I1743" s="2">
        <v>3.6200000000000003E-2</v>
      </c>
      <c r="J1743">
        <v>47.719290000000001</v>
      </c>
      <c r="K1743">
        <v>20590.88</v>
      </c>
      <c r="L1743">
        <v>1057555.33</v>
      </c>
      <c r="M1743">
        <v>91</v>
      </c>
      <c r="N1743">
        <v>8.19</v>
      </c>
      <c r="O1743" s="2">
        <v>-8.4599999999999995E-2</v>
      </c>
      <c r="P1743" s="2">
        <v>0.21870000000000001</v>
      </c>
      <c r="Q1743" t="s">
        <v>24</v>
      </c>
      <c r="R1743">
        <v>18034.95</v>
      </c>
      <c r="S1743">
        <v>17905.849999999999</v>
      </c>
      <c r="V1743" t="s">
        <v>180</v>
      </c>
      <c r="W1743" t="s">
        <v>23</v>
      </c>
      <c r="X1743" s="1">
        <v>42138.555555555555</v>
      </c>
      <c r="Y1743">
        <v>431.5</v>
      </c>
      <c r="Z1743" s="1">
        <v>42139.611111111109</v>
      </c>
      <c r="AA1743">
        <v>456</v>
      </c>
      <c r="AB1743" s="2">
        <v>5.6800000000000003E-2</v>
      </c>
      <c r="AC1743">
        <v>740.98</v>
      </c>
      <c r="AD1743" s="2">
        <v>3.6200000000000003E-2</v>
      </c>
      <c r="AE1743">
        <v>47.422930000000001</v>
      </c>
      <c r="AF1743">
        <v>20462.990000000002</v>
      </c>
      <c r="AG1743">
        <v>1044776.7</v>
      </c>
      <c r="AH1743">
        <v>91</v>
      </c>
      <c r="AI1743">
        <v>8.14</v>
      </c>
      <c r="AJ1743" s="2">
        <v>-8.4599999999999995E-2</v>
      </c>
      <c r="AK1743" s="2">
        <v>0.21870000000000001</v>
      </c>
      <c r="AL1743" t="s">
        <v>24</v>
      </c>
      <c r="AN1743" t="b">
        <f t="shared" si="163"/>
        <v>1</v>
      </c>
      <c r="AO1743" t="b">
        <f t="shared" si="164"/>
        <v>1</v>
      </c>
      <c r="AP1743" t="b">
        <f t="shared" si="165"/>
        <v>1</v>
      </c>
      <c r="AQ1743" t="b">
        <f t="shared" si="166"/>
        <v>1</v>
      </c>
      <c r="AR1743" t="b">
        <f t="shared" si="167"/>
        <v>1</v>
      </c>
      <c r="AS1743" t="b">
        <f t="shared" si="168"/>
        <v>1</v>
      </c>
    </row>
    <row r="1744" spans="1:45">
      <c r="A1744" t="s">
        <v>179</v>
      </c>
      <c r="B1744" t="s">
        <v>23</v>
      </c>
      <c r="C1744" s="1">
        <v>42139.611111111109</v>
      </c>
      <c r="D1744">
        <v>383</v>
      </c>
      <c r="E1744" s="1">
        <v>42142.385416666664</v>
      </c>
      <c r="F1744">
        <v>356.5</v>
      </c>
      <c r="G1744" s="2">
        <v>-6.9199999999999998E-2</v>
      </c>
      <c r="H1744">
        <v>-1821.33</v>
      </c>
      <c r="I1744" s="2">
        <v>-8.8499999999999995E-2</v>
      </c>
      <c r="J1744">
        <v>53.734340000000003</v>
      </c>
      <c r="K1744">
        <v>20580.25</v>
      </c>
      <c r="L1744">
        <v>1055734.01</v>
      </c>
      <c r="M1744">
        <v>10</v>
      </c>
      <c r="N1744">
        <v>-182.13</v>
      </c>
      <c r="O1744" s="2">
        <v>-9.6000000000000002E-2</v>
      </c>
      <c r="P1744" s="2">
        <v>0.127</v>
      </c>
      <c r="Q1744" t="s">
        <v>24</v>
      </c>
      <c r="R1744">
        <v>18189.8</v>
      </c>
      <c r="S1744">
        <v>18260.3</v>
      </c>
      <c r="V1744" t="s">
        <v>179</v>
      </c>
      <c r="W1744" t="s">
        <v>23</v>
      </c>
      <c r="X1744" s="1">
        <v>42139.611111111109</v>
      </c>
      <c r="Y1744">
        <v>383</v>
      </c>
      <c r="Z1744" s="1">
        <v>42142.385416666664</v>
      </c>
      <c r="AA1744">
        <v>356.5</v>
      </c>
      <c r="AB1744" s="2">
        <v>-6.9199999999999998E-2</v>
      </c>
      <c r="AC1744">
        <v>-1810.01</v>
      </c>
      <c r="AD1744" s="2">
        <v>-8.8499999999999995E-2</v>
      </c>
      <c r="AE1744">
        <v>53.400620000000004</v>
      </c>
      <c r="AF1744">
        <v>20452.439999999999</v>
      </c>
      <c r="AG1744">
        <v>1042966.69</v>
      </c>
      <c r="AH1744">
        <v>10</v>
      </c>
      <c r="AI1744">
        <v>-181</v>
      </c>
      <c r="AJ1744" s="2">
        <v>-9.6000000000000002E-2</v>
      </c>
      <c r="AK1744" s="2">
        <v>0.127</v>
      </c>
      <c r="AL1744" t="s">
        <v>24</v>
      </c>
      <c r="AN1744" t="b">
        <f t="shared" si="163"/>
        <v>1</v>
      </c>
      <c r="AO1744" t="b">
        <f t="shared" si="164"/>
        <v>1</v>
      </c>
      <c r="AP1744" t="b">
        <f t="shared" si="165"/>
        <v>1</v>
      </c>
      <c r="AQ1744" t="b">
        <f t="shared" si="166"/>
        <v>1</v>
      </c>
      <c r="AR1744" t="b">
        <f t="shared" si="167"/>
        <v>1</v>
      </c>
      <c r="AS1744" t="b">
        <f t="shared" si="168"/>
        <v>1</v>
      </c>
    </row>
    <row r="1745" spans="1:45">
      <c r="A1745" t="s">
        <v>219</v>
      </c>
      <c r="B1745" t="s">
        <v>23</v>
      </c>
      <c r="C1745" s="1">
        <v>42142.385416666664</v>
      </c>
      <c r="D1745">
        <v>360</v>
      </c>
      <c r="E1745" s="1">
        <v>42143.395833333336</v>
      </c>
      <c r="F1745">
        <v>353.6</v>
      </c>
      <c r="G1745" s="2">
        <v>-1.78E-2</v>
      </c>
      <c r="H1745">
        <v>-773.83</v>
      </c>
      <c r="I1745" s="2">
        <v>-3.7600000000000001E-2</v>
      </c>
      <c r="J1745">
        <v>57.167999999999999</v>
      </c>
      <c r="K1745">
        <v>20580.48</v>
      </c>
      <c r="L1745">
        <v>1054960.18</v>
      </c>
      <c r="M1745">
        <v>78</v>
      </c>
      <c r="N1745">
        <v>-9.92</v>
      </c>
      <c r="O1745" s="2">
        <v>-0.1847</v>
      </c>
      <c r="P1745" s="2">
        <v>0.21390000000000001</v>
      </c>
      <c r="Q1745" t="s">
        <v>24</v>
      </c>
      <c r="R1745">
        <v>18231.150000000001</v>
      </c>
      <c r="S1745">
        <v>18108.55</v>
      </c>
      <c r="V1745" t="s">
        <v>219</v>
      </c>
      <c r="W1745" t="s">
        <v>23</v>
      </c>
      <c r="X1745" s="1">
        <v>42142.385416666664</v>
      </c>
      <c r="Y1745">
        <v>360</v>
      </c>
      <c r="Z1745" s="1">
        <v>42143.395833333336</v>
      </c>
      <c r="AA1745">
        <v>353.6</v>
      </c>
      <c r="AB1745" s="2">
        <v>-1.78E-2</v>
      </c>
      <c r="AC1745">
        <v>-769.02</v>
      </c>
      <c r="AD1745" s="2">
        <v>-3.7600000000000001E-2</v>
      </c>
      <c r="AE1745">
        <v>56.812950000000001</v>
      </c>
      <c r="AF1745">
        <v>20452.66</v>
      </c>
      <c r="AG1745">
        <v>1042197.67</v>
      </c>
      <c r="AH1745">
        <v>78</v>
      </c>
      <c r="AI1745">
        <v>-9.86</v>
      </c>
      <c r="AJ1745" s="2">
        <v>-0.1847</v>
      </c>
      <c r="AK1745" s="2">
        <v>0.21390000000000001</v>
      </c>
      <c r="AL1745" t="s">
        <v>24</v>
      </c>
      <c r="AN1745" t="b">
        <f t="shared" si="163"/>
        <v>1</v>
      </c>
      <c r="AO1745" t="b">
        <f t="shared" si="164"/>
        <v>1</v>
      </c>
      <c r="AP1745" t="b">
        <f t="shared" si="165"/>
        <v>1</v>
      </c>
      <c r="AQ1745" t="b">
        <f t="shared" si="166"/>
        <v>1</v>
      </c>
      <c r="AR1745" t="b">
        <f t="shared" si="167"/>
        <v>1</v>
      </c>
      <c r="AS1745" t="b">
        <f t="shared" si="168"/>
        <v>1</v>
      </c>
    </row>
    <row r="1746" spans="1:45">
      <c r="A1746" t="s">
        <v>191</v>
      </c>
      <c r="B1746" t="s">
        <v>23</v>
      </c>
      <c r="C1746" s="1">
        <v>42143.395833333336</v>
      </c>
      <c r="D1746">
        <v>309</v>
      </c>
      <c r="E1746" s="1">
        <v>42143.472222222219</v>
      </c>
      <c r="F1746">
        <v>266.95</v>
      </c>
      <c r="G1746" s="2">
        <v>-0.1361</v>
      </c>
      <c r="H1746">
        <v>-3180.68</v>
      </c>
      <c r="I1746" s="2">
        <v>-0.1547</v>
      </c>
      <c r="J1746">
        <v>66.528109999999998</v>
      </c>
      <c r="K1746">
        <v>20557.189999999999</v>
      </c>
      <c r="L1746">
        <v>1051779.51</v>
      </c>
      <c r="M1746">
        <v>23</v>
      </c>
      <c r="N1746">
        <v>-138.29</v>
      </c>
      <c r="O1746" s="2">
        <v>-0.15909999999999999</v>
      </c>
      <c r="P1746" s="2">
        <v>1.9400000000000001E-2</v>
      </c>
      <c r="Q1746" t="s">
        <v>24</v>
      </c>
      <c r="R1746">
        <v>18305.2</v>
      </c>
      <c r="S1746">
        <v>18439.7</v>
      </c>
      <c r="V1746" t="s">
        <v>191</v>
      </c>
      <c r="W1746" t="s">
        <v>23</v>
      </c>
      <c r="X1746" s="1">
        <v>42143.395833333336</v>
      </c>
      <c r="Y1746">
        <v>309</v>
      </c>
      <c r="Z1746" s="1">
        <v>42143.472222222219</v>
      </c>
      <c r="AA1746">
        <v>266.95</v>
      </c>
      <c r="AB1746" s="2">
        <v>-0.1361</v>
      </c>
      <c r="AC1746">
        <v>-3160.92</v>
      </c>
      <c r="AD1746" s="2">
        <v>-0.1547</v>
      </c>
      <c r="AE1746">
        <v>66.114930000000001</v>
      </c>
      <c r="AF1746">
        <v>20429.509999999998</v>
      </c>
      <c r="AG1746">
        <v>1039036.75</v>
      </c>
      <c r="AH1746">
        <v>23</v>
      </c>
      <c r="AI1746">
        <v>-137.43</v>
      </c>
      <c r="AJ1746" s="2">
        <v>-0.15909999999999999</v>
      </c>
      <c r="AK1746" s="2">
        <v>1.9400000000000001E-2</v>
      </c>
      <c r="AL1746" t="s">
        <v>24</v>
      </c>
      <c r="AN1746" t="b">
        <f t="shared" si="163"/>
        <v>1</v>
      </c>
      <c r="AO1746" t="b">
        <f t="shared" si="164"/>
        <v>1</v>
      </c>
      <c r="AP1746" t="b">
        <f t="shared" si="165"/>
        <v>1</v>
      </c>
      <c r="AQ1746" t="b">
        <f t="shared" si="166"/>
        <v>1</v>
      </c>
      <c r="AR1746" t="b">
        <f t="shared" si="167"/>
        <v>1</v>
      </c>
      <c r="AS1746" t="b">
        <f t="shared" si="168"/>
        <v>1</v>
      </c>
    </row>
    <row r="1747" spans="1:45">
      <c r="A1747" t="s">
        <v>182</v>
      </c>
      <c r="B1747" t="s">
        <v>23</v>
      </c>
      <c r="C1747" s="1">
        <v>42143.472222222219</v>
      </c>
      <c r="D1747">
        <v>276.95</v>
      </c>
      <c r="E1747" s="1">
        <v>42143.59375</v>
      </c>
      <c r="F1747">
        <v>256.45</v>
      </c>
      <c r="G1747" s="2">
        <v>-7.3999999999999996E-2</v>
      </c>
      <c r="H1747">
        <v>-1914.09</v>
      </c>
      <c r="I1747" s="2">
        <v>-9.3299999999999994E-2</v>
      </c>
      <c r="J1747">
        <v>74.092089999999999</v>
      </c>
      <c r="K1747">
        <v>20519.8</v>
      </c>
      <c r="L1747">
        <v>1049865.4099999999</v>
      </c>
      <c r="M1747">
        <v>36</v>
      </c>
      <c r="N1747">
        <v>-53.17</v>
      </c>
      <c r="O1747" s="2">
        <v>-7.3999999999999996E-2</v>
      </c>
      <c r="P1747" s="2">
        <v>0.26019999999999999</v>
      </c>
      <c r="Q1747" t="s">
        <v>24</v>
      </c>
      <c r="R1747">
        <v>18388.349999999999</v>
      </c>
      <c r="S1747">
        <v>18296.75</v>
      </c>
      <c r="V1747" t="s">
        <v>182</v>
      </c>
      <c r="W1747" t="s">
        <v>23</v>
      </c>
      <c r="X1747" s="1">
        <v>42143.472222222219</v>
      </c>
      <c r="Y1747">
        <v>276.95</v>
      </c>
      <c r="Z1747" s="1">
        <v>42143.59375</v>
      </c>
      <c r="AA1747">
        <v>256.45</v>
      </c>
      <c r="AB1747" s="2">
        <v>-7.3999999999999996E-2</v>
      </c>
      <c r="AC1747">
        <v>-1902.21</v>
      </c>
      <c r="AD1747" s="2">
        <v>-9.3299999999999994E-2</v>
      </c>
      <c r="AE1747">
        <v>73.631929999999997</v>
      </c>
      <c r="AF1747">
        <v>20392.36</v>
      </c>
      <c r="AG1747">
        <v>1037134.54</v>
      </c>
      <c r="AH1747">
        <v>36</v>
      </c>
      <c r="AI1747">
        <v>-52.84</v>
      </c>
      <c r="AJ1747" s="2">
        <v>-7.3999999999999996E-2</v>
      </c>
      <c r="AK1747" s="2">
        <v>0.26019999999999999</v>
      </c>
      <c r="AL1747" t="s">
        <v>24</v>
      </c>
      <c r="AN1747" t="b">
        <f t="shared" si="163"/>
        <v>1</v>
      </c>
      <c r="AO1747" t="b">
        <f t="shared" si="164"/>
        <v>1</v>
      </c>
      <c r="AP1747" t="b">
        <f t="shared" si="165"/>
        <v>1</v>
      </c>
      <c r="AQ1747" t="b">
        <f t="shared" si="166"/>
        <v>1</v>
      </c>
      <c r="AR1747" t="b">
        <f t="shared" si="167"/>
        <v>1</v>
      </c>
      <c r="AS1747" t="b">
        <f t="shared" si="168"/>
        <v>1</v>
      </c>
    </row>
    <row r="1748" spans="1:45">
      <c r="A1748" t="s">
        <v>190</v>
      </c>
      <c r="B1748" t="s">
        <v>23</v>
      </c>
      <c r="C1748" s="1">
        <v>42143.59375</v>
      </c>
      <c r="D1748">
        <v>305</v>
      </c>
      <c r="E1748" s="1">
        <v>42144.385416666664</v>
      </c>
      <c r="F1748">
        <v>195.9</v>
      </c>
      <c r="G1748" s="2">
        <v>-0.35770000000000002</v>
      </c>
      <c r="H1748">
        <v>-7676.73</v>
      </c>
      <c r="I1748" s="2">
        <v>-0.37409999999999999</v>
      </c>
      <c r="J1748">
        <v>67.275440000000003</v>
      </c>
      <c r="K1748">
        <v>20519.009999999998</v>
      </c>
      <c r="L1748">
        <v>1042188.68</v>
      </c>
      <c r="M1748">
        <v>15</v>
      </c>
      <c r="N1748">
        <v>-511.78</v>
      </c>
      <c r="O1748" s="2">
        <v>-0.35770000000000002</v>
      </c>
      <c r="P1748" s="2">
        <v>9.8400000000000001E-2</v>
      </c>
      <c r="Q1748" t="s">
        <v>24</v>
      </c>
      <c r="R1748">
        <v>18374.400000000001</v>
      </c>
      <c r="S1748">
        <v>18556.05</v>
      </c>
      <c r="V1748" t="s">
        <v>190</v>
      </c>
      <c r="W1748" t="s">
        <v>23</v>
      </c>
      <c r="X1748" s="1">
        <v>42143.59375</v>
      </c>
      <c r="Y1748">
        <v>305</v>
      </c>
      <c r="Z1748" s="1">
        <v>42144.385416666664</v>
      </c>
      <c r="AA1748">
        <v>195.9</v>
      </c>
      <c r="AB1748" s="2">
        <v>-0.35770000000000002</v>
      </c>
      <c r="AC1748">
        <v>-7629.06</v>
      </c>
      <c r="AD1748" s="2">
        <v>-0.37409999999999999</v>
      </c>
      <c r="AE1748">
        <v>66.857619999999997</v>
      </c>
      <c r="AF1748">
        <v>20391.57</v>
      </c>
      <c r="AG1748">
        <v>1029505.48</v>
      </c>
      <c r="AH1748">
        <v>15</v>
      </c>
      <c r="AI1748">
        <v>-508.6</v>
      </c>
      <c r="AJ1748" s="2">
        <v>-0.35770000000000002</v>
      </c>
      <c r="AK1748" s="2">
        <v>9.8400000000000001E-2</v>
      </c>
      <c r="AL1748" t="s">
        <v>24</v>
      </c>
      <c r="AN1748" t="b">
        <f t="shared" si="163"/>
        <v>1</v>
      </c>
      <c r="AO1748" t="b">
        <f t="shared" si="164"/>
        <v>1</v>
      </c>
      <c r="AP1748" t="b">
        <f t="shared" si="165"/>
        <v>1</v>
      </c>
      <c r="AQ1748" t="b">
        <f t="shared" si="166"/>
        <v>1</v>
      </c>
      <c r="AR1748" t="b">
        <f t="shared" si="167"/>
        <v>1</v>
      </c>
      <c r="AS1748" t="b">
        <f t="shared" si="168"/>
        <v>1</v>
      </c>
    </row>
    <row r="1749" spans="1:45">
      <c r="A1749" t="s">
        <v>184</v>
      </c>
      <c r="B1749" t="s">
        <v>23</v>
      </c>
      <c r="C1749" s="1">
        <v>42144.385416666664</v>
      </c>
      <c r="D1749">
        <v>281.3</v>
      </c>
      <c r="E1749" s="1">
        <v>42144.635416666664</v>
      </c>
      <c r="F1749">
        <v>270.7</v>
      </c>
      <c r="G1749" s="2">
        <v>-3.7699999999999997E-2</v>
      </c>
      <c r="H1749">
        <v>-1174.27</v>
      </c>
      <c r="I1749" s="2">
        <v>-5.7299999999999997E-2</v>
      </c>
      <c r="J1749">
        <v>72.845550000000003</v>
      </c>
      <c r="K1749">
        <v>20491.45</v>
      </c>
      <c r="L1749">
        <v>1041014.41</v>
      </c>
      <c r="M1749">
        <v>73</v>
      </c>
      <c r="N1749">
        <v>-16.09</v>
      </c>
      <c r="O1749" s="2">
        <v>-0.18240000000000001</v>
      </c>
      <c r="P1749" s="2">
        <v>0.11269999999999999</v>
      </c>
      <c r="Q1749" t="s">
        <v>24</v>
      </c>
      <c r="R1749">
        <v>18549.95</v>
      </c>
      <c r="S1749">
        <v>18315.8</v>
      </c>
      <c r="V1749" t="s">
        <v>184</v>
      </c>
      <c r="W1749" t="s">
        <v>23</v>
      </c>
      <c r="X1749" s="1">
        <v>42144.385416666664</v>
      </c>
      <c r="Y1749">
        <v>281.3</v>
      </c>
      <c r="Z1749" s="1">
        <v>42144.635416666664</v>
      </c>
      <c r="AA1749">
        <v>270.7</v>
      </c>
      <c r="AB1749" s="2">
        <v>-3.7699999999999997E-2</v>
      </c>
      <c r="AC1749">
        <v>-1166.98</v>
      </c>
      <c r="AD1749" s="2">
        <v>-5.7299999999999997E-2</v>
      </c>
      <c r="AE1749">
        <v>72.393140000000002</v>
      </c>
      <c r="AF1749">
        <v>20364.189999999999</v>
      </c>
      <c r="AG1749">
        <v>1028338.51</v>
      </c>
      <c r="AH1749">
        <v>73</v>
      </c>
      <c r="AI1749">
        <v>-15.99</v>
      </c>
      <c r="AJ1749" s="2">
        <v>-0.18240000000000001</v>
      </c>
      <c r="AK1749" s="2">
        <v>0.11269999999999999</v>
      </c>
      <c r="AL1749" t="s">
        <v>24</v>
      </c>
      <c r="AN1749" t="b">
        <f t="shared" si="163"/>
        <v>1</v>
      </c>
      <c r="AO1749" t="b">
        <f t="shared" si="164"/>
        <v>1</v>
      </c>
      <c r="AP1749" t="b">
        <f t="shared" si="165"/>
        <v>1</v>
      </c>
      <c r="AQ1749" t="b">
        <f t="shared" si="166"/>
        <v>1</v>
      </c>
      <c r="AR1749" t="b">
        <f t="shared" si="167"/>
        <v>1</v>
      </c>
      <c r="AS1749" t="b">
        <f t="shared" si="168"/>
        <v>1</v>
      </c>
    </row>
    <row r="1750" spans="1:45">
      <c r="A1750" t="s">
        <v>183</v>
      </c>
      <c r="B1750" t="s">
        <v>23</v>
      </c>
      <c r="C1750" s="1">
        <v>42144.635416666664</v>
      </c>
      <c r="D1750">
        <v>280.10000000000002</v>
      </c>
      <c r="E1750" s="1">
        <v>42145.545138888891</v>
      </c>
      <c r="F1750">
        <v>287.7</v>
      </c>
      <c r="G1750" s="2">
        <v>2.7099999999999999E-2</v>
      </c>
      <c r="H1750">
        <v>140.03</v>
      </c>
      <c r="I1750" s="2">
        <v>6.8999999999999999E-3</v>
      </c>
      <c r="J1750">
        <v>72.857950000000002</v>
      </c>
      <c r="K1750">
        <v>20407.509999999998</v>
      </c>
      <c r="L1750">
        <v>1041154.44</v>
      </c>
      <c r="M1750">
        <v>49</v>
      </c>
      <c r="N1750">
        <v>2.86</v>
      </c>
      <c r="O1750" s="2">
        <v>-9.6799999999999997E-2</v>
      </c>
      <c r="P1750" s="2">
        <v>0.2792</v>
      </c>
      <c r="Q1750" t="s">
        <v>24</v>
      </c>
      <c r="R1750">
        <v>18558.5</v>
      </c>
      <c r="S1750">
        <v>18619.599999999999</v>
      </c>
      <c r="V1750" t="s">
        <v>183</v>
      </c>
      <c r="W1750" t="s">
        <v>23</v>
      </c>
      <c r="X1750" s="1">
        <v>42144.635416666664</v>
      </c>
      <c r="Y1750">
        <v>280.10000000000002</v>
      </c>
      <c r="Z1750" s="1">
        <v>42145.545138888891</v>
      </c>
      <c r="AA1750">
        <v>287.7</v>
      </c>
      <c r="AB1750" s="2">
        <v>2.7099999999999999E-2</v>
      </c>
      <c r="AC1750">
        <v>139.16</v>
      </c>
      <c r="AD1750" s="2">
        <v>6.8999999999999999E-3</v>
      </c>
      <c r="AE1750">
        <v>72.405460000000005</v>
      </c>
      <c r="AF1750">
        <v>20280.77</v>
      </c>
      <c r="AG1750">
        <v>1028477.67</v>
      </c>
      <c r="AH1750">
        <v>49</v>
      </c>
      <c r="AI1750">
        <v>2.84</v>
      </c>
      <c r="AJ1750" s="2">
        <v>-9.6799999999999997E-2</v>
      </c>
      <c r="AK1750" s="2">
        <v>0.2792</v>
      </c>
      <c r="AL1750" t="s">
        <v>24</v>
      </c>
      <c r="AN1750" t="b">
        <f t="shared" si="163"/>
        <v>1</v>
      </c>
      <c r="AO1750" t="b">
        <f t="shared" si="164"/>
        <v>1</v>
      </c>
      <c r="AP1750" t="b">
        <f t="shared" si="165"/>
        <v>1</v>
      </c>
      <c r="AQ1750" t="b">
        <f t="shared" si="166"/>
        <v>1</v>
      </c>
      <c r="AR1750" t="b">
        <f t="shared" si="167"/>
        <v>1</v>
      </c>
      <c r="AS1750" t="b">
        <f t="shared" si="168"/>
        <v>1</v>
      </c>
    </row>
    <row r="1751" spans="1:45">
      <c r="A1751" t="s">
        <v>184</v>
      </c>
      <c r="B1751" t="s">
        <v>23</v>
      </c>
      <c r="C1751" s="1">
        <v>42145.545138888891</v>
      </c>
      <c r="D1751">
        <v>228.3</v>
      </c>
      <c r="E1751" s="1">
        <v>42146.5625</v>
      </c>
      <c r="F1751">
        <v>228.6</v>
      </c>
      <c r="G1751" s="2">
        <v>1.2999999999999999E-3</v>
      </c>
      <c r="H1751">
        <v>-381.96</v>
      </c>
      <c r="I1751" s="2">
        <v>-1.8700000000000001E-2</v>
      </c>
      <c r="J1751">
        <v>89.473969999999994</v>
      </c>
      <c r="K1751">
        <v>20426.91</v>
      </c>
      <c r="L1751">
        <v>1040772.48</v>
      </c>
      <c r="M1751">
        <v>80</v>
      </c>
      <c r="N1751">
        <v>-4.7699999999999996</v>
      </c>
      <c r="O1751" s="2">
        <v>-8.8900000000000007E-2</v>
      </c>
      <c r="P1751" s="2">
        <v>0.43669999999999998</v>
      </c>
      <c r="Q1751" t="s">
        <v>24</v>
      </c>
      <c r="R1751">
        <v>18514.05</v>
      </c>
      <c r="S1751">
        <v>18398.650000000001</v>
      </c>
      <c r="V1751" t="s">
        <v>184</v>
      </c>
      <c r="W1751" t="s">
        <v>23</v>
      </c>
      <c r="X1751" s="1">
        <v>42145.545138888891</v>
      </c>
      <c r="Y1751">
        <v>228.3</v>
      </c>
      <c r="Z1751" s="1">
        <v>42146.5625</v>
      </c>
      <c r="AA1751">
        <v>228.6</v>
      </c>
      <c r="AB1751" s="2">
        <v>1.2999999999999999E-3</v>
      </c>
      <c r="AC1751">
        <v>-379.59</v>
      </c>
      <c r="AD1751" s="2">
        <v>-1.8700000000000001E-2</v>
      </c>
      <c r="AE1751">
        <v>88.918289999999999</v>
      </c>
      <c r="AF1751">
        <v>20300.04</v>
      </c>
      <c r="AG1751">
        <v>1028098.08</v>
      </c>
      <c r="AH1751">
        <v>80</v>
      </c>
      <c r="AI1751">
        <v>-4.74</v>
      </c>
      <c r="AJ1751" s="2">
        <v>-8.8900000000000007E-2</v>
      </c>
      <c r="AK1751" s="2">
        <v>0.43669999999999998</v>
      </c>
      <c r="AL1751" t="s">
        <v>24</v>
      </c>
      <c r="AN1751" t="b">
        <f t="shared" si="163"/>
        <v>1</v>
      </c>
      <c r="AO1751" t="b">
        <f t="shared" si="164"/>
        <v>1</v>
      </c>
      <c r="AP1751" t="b">
        <f t="shared" si="165"/>
        <v>1</v>
      </c>
      <c r="AQ1751" t="b">
        <f t="shared" si="166"/>
        <v>1</v>
      </c>
      <c r="AR1751" t="b">
        <f t="shared" si="167"/>
        <v>1</v>
      </c>
      <c r="AS1751" t="b">
        <f t="shared" si="168"/>
        <v>1</v>
      </c>
    </row>
    <row r="1752" spans="1:45">
      <c r="A1752" t="s">
        <v>183</v>
      </c>
      <c r="B1752" t="s">
        <v>23</v>
      </c>
      <c r="C1752" s="1">
        <v>42146.5625</v>
      </c>
      <c r="D1752">
        <v>206.15</v>
      </c>
      <c r="E1752" s="1">
        <v>42150.475694444445</v>
      </c>
      <c r="F1752">
        <v>355</v>
      </c>
      <c r="G1752" s="2">
        <v>0.72199999999999998</v>
      </c>
      <c r="H1752">
        <v>14212.88</v>
      </c>
      <c r="I1752" s="2">
        <v>0.69479999999999997</v>
      </c>
      <c r="J1752">
        <v>99.225279999999998</v>
      </c>
      <c r="K1752">
        <v>20455.29</v>
      </c>
      <c r="L1752">
        <v>1054985.3600000001</v>
      </c>
      <c r="M1752">
        <v>124</v>
      </c>
      <c r="N1752">
        <v>114.62</v>
      </c>
      <c r="O1752" s="2">
        <v>-0.218</v>
      </c>
      <c r="P1752" s="2">
        <v>1.0833999999999999</v>
      </c>
      <c r="Q1752" t="s">
        <v>24</v>
      </c>
      <c r="R1752">
        <v>18601.95</v>
      </c>
      <c r="S1752">
        <v>18755.45</v>
      </c>
      <c r="V1752" t="s">
        <v>183</v>
      </c>
      <c r="W1752" t="s">
        <v>23</v>
      </c>
      <c r="X1752" s="1">
        <v>42146.5625</v>
      </c>
      <c r="Y1752">
        <v>206.15</v>
      </c>
      <c r="Z1752" s="1">
        <v>42150.475694444445</v>
      </c>
      <c r="AA1752">
        <v>355</v>
      </c>
      <c r="AB1752" s="2">
        <v>0.72199999999999998</v>
      </c>
      <c r="AC1752">
        <v>14124.61</v>
      </c>
      <c r="AD1752" s="2">
        <v>0.69479999999999997</v>
      </c>
      <c r="AE1752">
        <v>98.609039999999993</v>
      </c>
      <c r="AF1752">
        <v>20328.25</v>
      </c>
      <c r="AG1752">
        <v>1042222.69</v>
      </c>
      <c r="AH1752">
        <v>124</v>
      </c>
      <c r="AI1752">
        <v>113.91</v>
      </c>
      <c r="AJ1752" s="2">
        <v>-0.218</v>
      </c>
      <c r="AK1752" s="2">
        <v>1.0833999999999999</v>
      </c>
      <c r="AL1752" t="s">
        <v>24</v>
      </c>
      <c r="AN1752" t="b">
        <f t="shared" si="163"/>
        <v>1</v>
      </c>
      <c r="AO1752" t="b">
        <f t="shared" si="164"/>
        <v>1</v>
      </c>
      <c r="AP1752" t="b">
        <f t="shared" si="165"/>
        <v>1</v>
      </c>
      <c r="AQ1752" t="b">
        <f t="shared" si="166"/>
        <v>1</v>
      </c>
      <c r="AR1752" t="b">
        <f t="shared" si="167"/>
        <v>1</v>
      </c>
      <c r="AS1752" t="b">
        <f t="shared" si="168"/>
        <v>1</v>
      </c>
    </row>
    <row r="1753" spans="1:45">
      <c r="A1753" t="s">
        <v>189</v>
      </c>
      <c r="B1753" t="s">
        <v>23</v>
      </c>
      <c r="C1753" s="1">
        <v>42150.475694444445</v>
      </c>
      <c r="D1753">
        <v>121.95</v>
      </c>
      <c r="E1753" s="1">
        <v>42150.555555555555</v>
      </c>
      <c r="F1753">
        <v>94.75</v>
      </c>
      <c r="G1753" s="2">
        <v>-0.223</v>
      </c>
      <c r="H1753">
        <v>-4952.9399999999996</v>
      </c>
      <c r="I1753" s="2">
        <v>-0.24079999999999999</v>
      </c>
      <c r="J1753">
        <v>168.6567</v>
      </c>
      <c r="K1753">
        <v>20567.68</v>
      </c>
      <c r="L1753">
        <v>1050032.42</v>
      </c>
      <c r="M1753">
        <v>24</v>
      </c>
      <c r="N1753">
        <v>-206.37</v>
      </c>
      <c r="O1753" s="2">
        <v>-0.223</v>
      </c>
      <c r="P1753" s="2">
        <v>2.75E-2</v>
      </c>
      <c r="Q1753" t="s">
        <v>24</v>
      </c>
      <c r="R1753">
        <v>18329.95</v>
      </c>
      <c r="S1753">
        <v>18226</v>
      </c>
      <c r="V1753" t="s">
        <v>189</v>
      </c>
      <c r="W1753" t="s">
        <v>23</v>
      </c>
      <c r="X1753" s="1">
        <v>42150.475694444445</v>
      </c>
      <c r="Y1753">
        <v>121.95</v>
      </c>
      <c r="Z1753" s="1">
        <v>42150.555555555555</v>
      </c>
      <c r="AA1753">
        <v>94.75</v>
      </c>
      <c r="AB1753" s="2">
        <v>-0.223</v>
      </c>
      <c r="AC1753">
        <v>-4922.18</v>
      </c>
      <c r="AD1753" s="2">
        <v>-0.24079999999999999</v>
      </c>
      <c r="AE1753">
        <v>167.60919999999999</v>
      </c>
      <c r="AF1753">
        <v>20439.95</v>
      </c>
      <c r="AG1753">
        <v>1037300.51</v>
      </c>
      <c r="AH1753">
        <v>24</v>
      </c>
      <c r="AI1753">
        <v>-205.09</v>
      </c>
      <c r="AJ1753" s="2">
        <v>-0.223</v>
      </c>
      <c r="AK1753" s="2">
        <v>2.75E-2</v>
      </c>
      <c r="AL1753" t="s">
        <v>24</v>
      </c>
      <c r="AN1753" t="b">
        <f t="shared" si="163"/>
        <v>1</v>
      </c>
      <c r="AO1753" t="b">
        <f t="shared" si="164"/>
        <v>1</v>
      </c>
      <c r="AP1753" t="b">
        <f t="shared" si="165"/>
        <v>1</v>
      </c>
      <c r="AQ1753" t="b">
        <f t="shared" si="166"/>
        <v>1</v>
      </c>
      <c r="AR1753" t="b">
        <f t="shared" si="167"/>
        <v>1</v>
      </c>
      <c r="AS1753" t="b">
        <f t="shared" si="168"/>
        <v>1</v>
      </c>
    </row>
    <row r="1754" spans="1:45">
      <c r="A1754" t="s">
        <v>191</v>
      </c>
      <c r="B1754" t="s">
        <v>23</v>
      </c>
      <c r="C1754" s="1">
        <v>42150.555555555555</v>
      </c>
      <c r="D1754">
        <v>163</v>
      </c>
      <c r="E1754" s="1">
        <v>42150.625</v>
      </c>
      <c r="F1754">
        <v>127.75</v>
      </c>
      <c r="G1754" s="2">
        <v>-0.21629999999999999</v>
      </c>
      <c r="H1754">
        <v>-4800.1400000000003</v>
      </c>
      <c r="I1754" s="2">
        <v>-0.2341</v>
      </c>
      <c r="J1754">
        <v>125.79810000000001</v>
      </c>
      <c r="K1754">
        <v>20505.080000000002</v>
      </c>
      <c r="L1754">
        <v>1045232.28</v>
      </c>
      <c r="M1754">
        <v>21</v>
      </c>
      <c r="N1754">
        <v>-228.58</v>
      </c>
      <c r="O1754" s="2">
        <v>-0.21629999999999999</v>
      </c>
      <c r="P1754" s="2">
        <v>0.13469999999999999</v>
      </c>
      <c r="Q1754" t="s">
        <v>24</v>
      </c>
      <c r="R1754">
        <v>18279.05</v>
      </c>
      <c r="S1754">
        <v>18339.099999999999</v>
      </c>
      <c r="V1754" t="s">
        <v>191</v>
      </c>
      <c r="W1754" t="s">
        <v>23</v>
      </c>
      <c r="X1754" s="1">
        <v>42150.555555555555</v>
      </c>
      <c r="Y1754">
        <v>163</v>
      </c>
      <c r="Z1754" s="1">
        <v>42150.625</v>
      </c>
      <c r="AA1754">
        <v>127.75</v>
      </c>
      <c r="AB1754" s="2">
        <v>-0.21629999999999999</v>
      </c>
      <c r="AC1754">
        <v>-4770.33</v>
      </c>
      <c r="AD1754" s="2">
        <v>-0.2341</v>
      </c>
      <c r="AE1754">
        <v>125.0168</v>
      </c>
      <c r="AF1754">
        <v>20377.73</v>
      </c>
      <c r="AG1754">
        <v>1032530.18</v>
      </c>
      <c r="AH1754">
        <v>21</v>
      </c>
      <c r="AI1754">
        <v>-227.16</v>
      </c>
      <c r="AJ1754" s="2">
        <v>-0.21629999999999999</v>
      </c>
      <c r="AK1754" s="2">
        <v>0.13469999999999999</v>
      </c>
      <c r="AL1754" t="s">
        <v>24</v>
      </c>
      <c r="AN1754" t="b">
        <f t="shared" si="163"/>
        <v>1</v>
      </c>
      <c r="AO1754" t="b">
        <f t="shared" si="164"/>
        <v>1</v>
      </c>
      <c r="AP1754" t="b">
        <f t="shared" si="165"/>
        <v>1</v>
      </c>
      <c r="AQ1754" t="b">
        <f t="shared" si="166"/>
        <v>1</v>
      </c>
      <c r="AR1754" t="b">
        <f t="shared" si="167"/>
        <v>1</v>
      </c>
      <c r="AS1754" t="b">
        <f t="shared" si="168"/>
        <v>1</v>
      </c>
    </row>
    <row r="1755" spans="1:45">
      <c r="A1755" t="s">
        <v>189</v>
      </c>
      <c r="B1755" t="s">
        <v>23</v>
      </c>
      <c r="C1755" s="1">
        <v>42150.625</v>
      </c>
      <c r="D1755">
        <v>91.85</v>
      </c>
      <c r="E1755" s="1">
        <v>42151.385416666664</v>
      </c>
      <c r="F1755">
        <v>62.7</v>
      </c>
      <c r="G1755" s="2">
        <v>-0.31740000000000002</v>
      </c>
      <c r="H1755">
        <v>-6838.62</v>
      </c>
      <c r="I1755" s="2">
        <v>-0.3342</v>
      </c>
      <c r="J1755">
        <v>222.78890000000001</v>
      </c>
      <c r="K1755">
        <v>20463.16</v>
      </c>
      <c r="L1755">
        <v>1038393.66</v>
      </c>
      <c r="M1755">
        <v>6</v>
      </c>
      <c r="N1755">
        <v>-1139.77</v>
      </c>
      <c r="O1755" s="2">
        <v>-0.36309999999999998</v>
      </c>
      <c r="P1755" s="2">
        <v>0.1862</v>
      </c>
      <c r="Q1755" t="s">
        <v>24</v>
      </c>
      <c r="R1755">
        <v>18309.650000000001</v>
      </c>
      <c r="S1755">
        <v>18249.7</v>
      </c>
      <c r="V1755" t="s">
        <v>189</v>
      </c>
      <c r="W1755" t="s">
        <v>23</v>
      </c>
      <c r="X1755" s="1">
        <v>42150.625</v>
      </c>
      <c r="Y1755">
        <v>91.85</v>
      </c>
      <c r="Z1755" s="1">
        <v>42151.385416666664</v>
      </c>
      <c r="AA1755">
        <v>62.7</v>
      </c>
      <c r="AB1755" s="2">
        <v>-0.31740000000000002</v>
      </c>
      <c r="AC1755">
        <v>-6796.14</v>
      </c>
      <c r="AD1755" s="2">
        <v>-0.3342</v>
      </c>
      <c r="AE1755">
        <v>221.40520000000001</v>
      </c>
      <c r="AF1755">
        <v>20336.07</v>
      </c>
      <c r="AG1755">
        <v>1025734.04</v>
      </c>
      <c r="AH1755">
        <v>6</v>
      </c>
      <c r="AI1755">
        <v>-1132.69</v>
      </c>
      <c r="AJ1755" s="2">
        <v>-0.36309999999999998</v>
      </c>
      <c r="AK1755" s="2">
        <v>0.1862</v>
      </c>
      <c r="AL1755" t="s">
        <v>24</v>
      </c>
      <c r="AN1755" t="b">
        <f t="shared" si="163"/>
        <v>1</v>
      </c>
      <c r="AO1755" t="b">
        <f t="shared" si="164"/>
        <v>1</v>
      </c>
      <c r="AP1755" t="b">
        <f t="shared" si="165"/>
        <v>1</v>
      </c>
      <c r="AQ1755" t="b">
        <f t="shared" si="166"/>
        <v>1</v>
      </c>
      <c r="AR1755" t="b">
        <f t="shared" si="167"/>
        <v>1</v>
      </c>
      <c r="AS1755" t="b">
        <f t="shared" si="168"/>
        <v>1</v>
      </c>
    </row>
    <row r="1756" spans="1:45">
      <c r="A1756" t="s">
        <v>191</v>
      </c>
      <c r="B1756" t="s">
        <v>23</v>
      </c>
      <c r="C1756" s="1">
        <v>42151.385416666664</v>
      </c>
      <c r="D1756">
        <v>134.55000000000001</v>
      </c>
      <c r="E1756" s="1">
        <v>42151.40625</v>
      </c>
      <c r="F1756">
        <v>80.55</v>
      </c>
      <c r="G1756" s="2">
        <v>-0.40129999999999999</v>
      </c>
      <c r="H1756">
        <v>-8548.1299999999992</v>
      </c>
      <c r="I1756" s="2">
        <v>-0.4173</v>
      </c>
      <c r="J1756">
        <v>152.23480000000001</v>
      </c>
      <c r="K1756">
        <v>20483.189999999999</v>
      </c>
      <c r="L1756">
        <v>1029845.53</v>
      </c>
      <c r="M1756">
        <v>7</v>
      </c>
      <c r="N1756">
        <v>-1221.1600000000001</v>
      </c>
      <c r="O1756" s="2">
        <v>-0.40129999999999999</v>
      </c>
      <c r="P1756" s="2">
        <v>0.1226</v>
      </c>
      <c r="Q1756" t="s">
        <v>24</v>
      </c>
      <c r="R1756">
        <v>18259.3</v>
      </c>
      <c r="S1756">
        <v>18359.599999999999</v>
      </c>
      <c r="V1756" t="s">
        <v>191</v>
      </c>
      <c r="W1756" t="s">
        <v>23</v>
      </c>
      <c r="X1756" s="1">
        <v>42151.385416666664</v>
      </c>
      <c r="Y1756">
        <v>134.55000000000001</v>
      </c>
      <c r="Z1756" s="1">
        <v>42151.40625</v>
      </c>
      <c r="AA1756">
        <v>80.55</v>
      </c>
      <c r="AB1756" s="2">
        <v>-0.40129999999999999</v>
      </c>
      <c r="AC1756">
        <v>-8495.0499999999993</v>
      </c>
      <c r="AD1756" s="2">
        <v>-0.4173</v>
      </c>
      <c r="AE1756">
        <v>151.2893</v>
      </c>
      <c r="AF1756">
        <v>20355.98</v>
      </c>
      <c r="AG1756">
        <v>1017238.99</v>
      </c>
      <c r="AH1756">
        <v>7</v>
      </c>
      <c r="AI1756">
        <v>-1213.58</v>
      </c>
      <c r="AJ1756" s="2">
        <v>-0.40129999999999999</v>
      </c>
      <c r="AK1756" s="2">
        <v>0.1226</v>
      </c>
      <c r="AL1756" t="s">
        <v>24</v>
      </c>
      <c r="AN1756" t="b">
        <f t="shared" si="163"/>
        <v>1</v>
      </c>
      <c r="AO1756" t="b">
        <f t="shared" si="164"/>
        <v>1</v>
      </c>
      <c r="AP1756" t="b">
        <f t="shared" si="165"/>
        <v>1</v>
      </c>
      <c r="AQ1756" t="b">
        <f t="shared" si="166"/>
        <v>1</v>
      </c>
      <c r="AR1756" t="b">
        <f t="shared" si="167"/>
        <v>1</v>
      </c>
      <c r="AS1756" t="b">
        <f t="shared" si="168"/>
        <v>1</v>
      </c>
    </row>
    <row r="1757" spans="1:45">
      <c r="A1757" t="s">
        <v>182</v>
      </c>
      <c r="B1757" t="s">
        <v>23</v>
      </c>
      <c r="C1757" s="1">
        <v>42151.40625</v>
      </c>
      <c r="D1757">
        <v>71.05</v>
      </c>
      <c r="E1757" s="1">
        <v>42152.458333333336</v>
      </c>
      <c r="F1757">
        <v>124.8</v>
      </c>
      <c r="G1757" s="2">
        <v>0.75649999999999995</v>
      </c>
      <c r="H1757">
        <v>14830.78</v>
      </c>
      <c r="I1757" s="2">
        <v>0.72889999999999999</v>
      </c>
      <c r="J1757">
        <v>286.35539999999997</v>
      </c>
      <c r="K1757">
        <v>20345.55</v>
      </c>
      <c r="L1757">
        <v>1044676.3</v>
      </c>
      <c r="M1757">
        <v>90</v>
      </c>
      <c r="N1757">
        <v>164.79</v>
      </c>
      <c r="O1757" s="2">
        <v>-0.316</v>
      </c>
      <c r="P1757" s="2">
        <v>2.589</v>
      </c>
      <c r="Q1757" t="s">
        <v>24</v>
      </c>
      <c r="R1757">
        <v>18370.349999999999</v>
      </c>
      <c r="S1757">
        <v>18236.25</v>
      </c>
      <c r="V1757" t="s">
        <v>182</v>
      </c>
      <c r="W1757" t="s">
        <v>23</v>
      </c>
      <c r="X1757" s="1">
        <v>42151.40625</v>
      </c>
      <c r="Y1757">
        <v>71.05</v>
      </c>
      <c r="Z1757" s="1">
        <v>42152.458333333336</v>
      </c>
      <c r="AA1757">
        <v>124.8</v>
      </c>
      <c r="AB1757" s="2">
        <v>0.75649999999999995</v>
      </c>
      <c r="AC1757">
        <v>14738.67</v>
      </c>
      <c r="AD1757" s="2">
        <v>0.72889999999999999</v>
      </c>
      <c r="AE1757">
        <v>284.577</v>
      </c>
      <c r="AF1757">
        <v>20219.189999999999</v>
      </c>
      <c r="AG1757">
        <v>1031977.66</v>
      </c>
      <c r="AH1757">
        <v>90</v>
      </c>
      <c r="AI1757">
        <v>163.76</v>
      </c>
      <c r="AJ1757" s="2">
        <v>-0.316</v>
      </c>
      <c r="AK1757" s="2">
        <v>2.589</v>
      </c>
      <c r="AL1757" t="s">
        <v>24</v>
      </c>
      <c r="AN1757" t="b">
        <f t="shared" si="163"/>
        <v>1</v>
      </c>
      <c r="AO1757" t="b">
        <f t="shared" si="164"/>
        <v>1</v>
      </c>
      <c r="AP1757" t="b">
        <f t="shared" si="165"/>
        <v>1</v>
      </c>
      <c r="AQ1757" t="b">
        <f t="shared" si="166"/>
        <v>1</v>
      </c>
      <c r="AR1757" t="b">
        <f t="shared" si="167"/>
        <v>1</v>
      </c>
      <c r="AS1757" t="b">
        <f t="shared" si="168"/>
        <v>1</v>
      </c>
    </row>
    <row r="1758" spans="1:45">
      <c r="A1758" t="s">
        <v>188</v>
      </c>
      <c r="B1758" t="s">
        <v>23</v>
      </c>
      <c r="C1758" s="1">
        <v>42152.458333333336</v>
      </c>
      <c r="D1758">
        <v>59.9</v>
      </c>
      <c r="E1758" s="1">
        <v>42152.638888888891</v>
      </c>
      <c r="F1758">
        <v>49</v>
      </c>
      <c r="G1758" s="2">
        <v>-0.182</v>
      </c>
      <c r="H1758">
        <v>-4100.4799999999996</v>
      </c>
      <c r="I1758" s="2">
        <v>-0.20019999999999999</v>
      </c>
      <c r="J1758">
        <v>342.02030000000002</v>
      </c>
      <c r="K1758">
        <v>20487.02</v>
      </c>
      <c r="L1758">
        <v>1040575.82</v>
      </c>
      <c r="M1758">
        <v>53</v>
      </c>
      <c r="N1758">
        <v>-77.37</v>
      </c>
      <c r="O1758" s="2">
        <v>-0.28299999999999997</v>
      </c>
      <c r="P1758" s="2">
        <v>1.0042</v>
      </c>
      <c r="Q1758" t="s">
        <v>24</v>
      </c>
      <c r="R1758">
        <v>18498.5</v>
      </c>
      <c r="S1758">
        <v>18639.650000000001</v>
      </c>
      <c r="V1758" t="s">
        <v>188</v>
      </c>
      <c r="W1758" t="s">
        <v>23</v>
      </c>
      <c r="X1758" s="1">
        <v>42152.458333333336</v>
      </c>
      <c r="Y1758">
        <v>59.9</v>
      </c>
      <c r="Z1758" s="1">
        <v>42152.638888888891</v>
      </c>
      <c r="AA1758">
        <v>49</v>
      </c>
      <c r="AB1758" s="2">
        <v>-0.182</v>
      </c>
      <c r="AC1758">
        <v>-4075.02</v>
      </c>
      <c r="AD1758" s="2">
        <v>-0.20019999999999999</v>
      </c>
      <c r="AE1758">
        <v>339.89620000000002</v>
      </c>
      <c r="AF1758">
        <v>20359.78</v>
      </c>
      <c r="AG1758">
        <v>1027902.64</v>
      </c>
      <c r="AH1758">
        <v>53</v>
      </c>
      <c r="AI1758">
        <v>-76.89</v>
      </c>
      <c r="AJ1758" s="2">
        <v>-0.28299999999999997</v>
      </c>
      <c r="AK1758" s="2">
        <v>1.0042</v>
      </c>
      <c r="AL1758" t="s">
        <v>24</v>
      </c>
      <c r="AN1758" t="b">
        <f t="shared" si="163"/>
        <v>1</v>
      </c>
      <c r="AO1758" t="b">
        <f t="shared" si="164"/>
        <v>1</v>
      </c>
      <c r="AP1758" t="b">
        <f t="shared" si="165"/>
        <v>1</v>
      </c>
      <c r="AQ1758" t="b">
        <f t="shared" si="166"/>
        <v>1</v>
      </c>
      <c r="AR1758" t="b">
        <f t="shared" si="167"/>
        <v>1</v>
      </c>
      <c r="AS1758" t="b">
        <f t="shared" si="168"/>
        <v>1</v>
      </c>
    </row>
    <row r="1759" spans="1:45">
      <c r="A1759" t="s">
        <v>184</v>
      </c>
      <c r="B1759" t="s">
        <v>23</v>
      </c>
      <c r="C1759" s="1">
        <v>42153.385416666664</v>
      </c>
      <c r="D1759">
        <v>524.85</v>
      </c>
      <c r="E1759" s="1">
        <v>42156.5</v>
      </c>
      <c r="F1759">
        <v>625</v>
      </c>
      <c r="G1759" s="2">
        <v>0.1908</v>
      </c>
      <c r="H1759">
        <v>3446.7</v>
      </c>
      <c r="I1759" s="2">
        <v>0.16889999999999999</v>
      </c>
      <c r="J1759">
        <v>38.879219999999997</v>
      </c>
      <c r="K1759">
        <v>20405.759999999998</v>
      </c>
      <c r="L1759">
        <v>1044022.52</v>
      </c>
      <c r="M1759">
        <v>108</v>
      </c>
      <c r="N1759">
        <v>31.91</v>
      </c>
      <c r="O1759" s="2">
        <v>-8.3199999999999996E-2</v>
      </c>
      <c r="P1759" s="2">
        <v>0.1908</v>
      </c>
      <c r="Q1759" t="s">
        <v>24</v>
      </c>
      <c r="R1759">
        <v>18525.95</v>
      </c>
      <c r="S1759">
        <v>18381.75</v>
      </c>
      <c r="V1759" t="s">
        <v>184</v>
      </c>
      <c r="W1759" t="s">
        <v>23</v>
      </c>
      <c r="X1759" s="1">
        <v>42153.385416666664</v>
      </c>
      <c r="Y1759">
        <v>524.85</v>
      </c>
      <c r="Z1759" s="1">
        <v>42156.5</v>
      </c>
      <c r="AA1759">
        <v>625</v>
      </c>
      <c r="AB1759" s="2">
        <v>0.1908</v>
      </c>
      <c r="AC1759">
        <v>3425.3</v>
      </c>
      <c r="AD1759" s="2">
        <v>0.16889999999999999</v>
      </c>
      <c r="AE1759">
        <v>38.63776</v>
      </c>
      <c r="AF1759">
        <v>20279.03</v>
      </c>
      <c r="AG1759">
        <v>1031327.94</v>
      </c>
      <c r="AH1759">
        <v>108</v>
      </c>
      <c r="AI1759">
        <v>31.72</v>
      </c>
      <c r="AJ1759" s="2">
        <v>-8.3199999999999996E-2</v>
      </c>
      <c r="AK1759" s="2">
        <v>0.1908</v>
      </c>
      <c r="AL1759" t="s">
        <v>24</v>
      </c>
      <c r="AN1759" t="b">
        <f t="shared" si="163"/>
        <v>1</v>
      </c>
      <c r="AO1759" t="b">
        <f t="shared" si="164"/>
        <v>1</v>
      </c>
      <c r="AP1759" t="b">
        <f t="shared" si="165"/>
        <v>1</v>
      </c>
      <c r="AQ1759" t="b">
        <f t="shared" si="166"/>
        <v>1</v>
      </c>
      <c r="AR1759" t="b">
        <f t="shared" si="167"/>
        <v>1</v>
      </c>
      <c r="AS1759" t="b">
        <f t="shared" si="168"/>
        <v>1</v>
      </c>
    </row>
    <row r="1760" spans="1:45">
      <c r="A1760" t="s">
        <v>193</v>
      </c>
      <c r="B1760" t="s">
        <v>23</v>
      </c>
      <c r="C1760" s="1">
        <v>42156.5</v>
      </c>
      <c r="D1760">
        <v>440.45</v>
      </c>
      <c r="E1760" s="1">
        <v>42159.434027777781</v>
      </c>
      <c r="F1760">
        <v>974.05</v>
      </c>
      <c r="G1760" s="2">
        <v>1.2115</v>
      </c>
      <c r="H1760">
        <v>24106.66</v>
      </c>
      <c r="I1760" s="2">
        <v>1.1794</v>
      </c>
      <c r="J1760">
        <v>46.407589999999999</v>
      </c>
      <c r="K1760">
        <v>20440.22</v>
      </c>
      <c r="L1760">
        <v>1068129.18</v>
      </c>
      <c r="M1760">
        <v>204</v>
      </c>
      <c r="N1760">
        <v>118.17</v>
      </c>
      <c r="O1760" s="2">
        <v>0</v>
      </c>
      <c r="P1760" s="2">
        <v>1.6336999999999999</v>
      </c>
      <c r="Q1760" t="s">
        <v>24</v>
      </c>
      <c r="R1760">
        <v>18728.849999999999</v>
      </c>
      <c r="S1760">
        <v>18832.5</v>
      </c>
      <c r="V1760" t="s">
        <v>193</v>
      </c>
      <c r="W1760" t="s">
        <v>23</v>
      </c>
      <c r="X1760" s="1">
        <v>42156.5</v>
      </c>
      <c r="Y1760">
        <v>440.45</v>
      </c>
      <c r="Z1760" s="1">
        <v>42159.434027777781</v>
      </c>
      <c r="AA1760">
        <v>974.05</v>
      </c>
      <c r="AB1760" s="2">
        <v>1.2115</v>
      </c>
      <c r="AC1760">
        <v>23956.94</v>
      </c>
      <c r="AD1760" s="2">
        <v>1.1794</v>
      </c>
      <c r="AE1760">
        <v>46.119370000000004</v>
      </c>
      <c r="AF1760">
        <v>20313.28</v>
      </c>
      <c r="AG1760">
        <v>1055284.8799999999</v>
      </c>
      <c r="AH1760">
        <v>204</v>
      </c>
      <c r="AI1760">
        <v>117.44</v>
      </c>
      <c r="AJ1760" s="2">
        <v>0</v>
      </c>
      <c r="AK1760" s="2">
        <v>1.6336999999999999</v>
      </c>
      <c r="AL1760" t="s">
        <v>24</v>
      </c>
      <c r="AN1760" t="b">
        <f t="shared" si="163"/>
        <v>1</v>
      </c>
      <c r="AO1760" t="b">
        <f t="shared" si="164"/>
        <v>1</v>
      </c>
      <c r="AP1760" t="b">
        <f t="shared" si="165"/>
        <v>1</v>
      </c>
      <c r="AQ1760" t="b">
        <f t="shared" si="166"/>
        <v>1</v>
      </c>
      <c r="AR1760" t="b">
        <f t="shared" si="167"/>
        <v>1</v>
      </c>
      <c r="AS1760" t="b">
        <f t="shared" si="168"/>
        <v>1</v>
      </c>
    </row>
    <row r="1761" spans="1:45">
      <c r="A1761" t="s">
        <v>177</v>
      </c>
      <c r="B1761" t="s">
        <v>23</v>
      </c>
      <c r="C1761" s="1">
        <v>42159.434027777781</v>
      </c>
      <c r="D1761">
        <v>449.05</v>
      </c>
      <c r="E1761" s="1">
        <v>42159.534722222219</v>
      </c>
      <c r="F1761">
        <v>395</v>
      </c>
      <c r="G1761" s="2">
        <v>-0.12039999999999999</v>
      </c>
      <c r="H1761">
        <v>-2882.34</v>
      </c>
      <c r="I1761" s="2">
        <v>-0.13919999999999999</v>
      </c>
      <c r="J1761">
        <v>46.124409999999997</v>
      </c>
      <c r="K1761">
        <v>20712.169999999998</v>
      </c>
      <c r="L1761">
        <v>1065246.8400000001</v>
      </c>
      <c r="M1761">
        <v>30</v>
      </c>
      <c r="N1761">
        <v>-96.08</v>
      </c>
      <c r="O1761" s="2">
        <v>-0.13150000000000001</v>
      </c>
      <c r="P1761" s="2">
        <v>2.4400000000000002E-2</v>
      </c>
      <c r="Q1761" t="s">
        <v>24</v>
      </c>
      <c r="R1761">
        <v>17732.650000000001</v>
      </c>
      <c r="S1761">
        <v>17567.2</v>
      </c>
      <c r="V1761" t="s">
        <v>177</v>
      </c>
      <c r="W1761" t="s">
        <v>23</v>
      </c>
      <c r="X1761" s="1">
        <v>42159.434027777781</v>
      </c>
      <c r="Y1761">
        <v>449.05</v>
      </c>
      <c r="Z1761" s="1">
        <v>42159.534722222219</v>
      </c>
      <c r="AA1761">
        <v>395</v>
      </c>
      <c r="AB1761" s="2">
        <v>-0.12039999999999999</v>
      </c>
      <c r="AC1761">
        <v>-2864.44</v>
      </c>
      <c r="AD1761" s="2">
        <v>-0.13919999999999999</v>
      </c>
      <c r="AE1761">
        <v>45.837949999999999</v>
      </c>
      <c r="AF1761">
        <v>20583.53</v>
      </c>
      <c r="AG1761">
        <v>1052420.44</v>
      </c>
      <c r="AH1761">
        <v>30</v>
      </c>
      <c r="AI1761">
        <v>-95.48</v>
      </c>
      <c r="AJ1761" s="2">
        <v>-0.13150000000000001</v>
      </c>
      <c r="AK1761" s="2">
        <v>2.4400000000000002E-2</v>
      </c>
      <c r="AL1761" t="s">
        <v>24</v>
      </c>
      <c r="AN1761" t="b">
        <f t="shared" si="163"/>
        <v>1</v>
      </c>
      <c r="AO1761" t="b">
        <f t="shared" si="164"/>
        <v>1</v>
      </c>
      <c r="AP1761" t="b">
        <f t="shared" si="165"/>
        <v>1</v>
      </c>
      <c r="AQ1761" t="b">
        <f t="shared" si="166"/>
        <v>1</v>
      </c>
      <c r="AR1761" t="b">
        <f t="shared" si="167"/>
        <v>1</v>
      </c>
      <c r="AS1761" t="b">
        <f t="shared" si="168"/>
        <v>1</v>
      </c>
    </row>
    <row r="1762" spans="1:45">
      <c r="A1762" t="s">
        <v>178</v>
      </c>
      <c r="B1762" t="s">
        <v>23</v>
      </c>
      <c r="C1762" s="1">
        <v>42159.534722222219</v>
      </c>
      <c r="D1762">
        <v>366.65</v>
      </c>
      <c r="E1762" s="1">
        <v>42159.607638888891</v>
      </c>
      <c r="F1762">
        <v>345.7</v>
      </c>
      <c r="G1762" s="2">
        <v>-5.7099999999999998E-2</v>
      </c>
      <c r="H1762">
        <v>-1581.7</v>
      </c>
      <c r="I1762" s="2">
        <v>-7.6600000000000001E-2</v>
      </c>
      <c r="J1762">
        <v>56.341549999999998</v>
      </c>
      <c r="K1762">
        <v>20657.63</v>
      </c>
      <c r="L1762">
        <v>1063665.1399999999</v>
      </c>
      <c r="M1762">
        <v>22</v>
      </c>
      <c r="N1762">
        <v>-71.900000000000006</v>
      </c>
      <c r="O1762" s="2">
        <v>-6.3700000000000007E-2</v>
      </c>
      <c r="P1762" s="2">
        <v>0.27710000000000001</v>
      </c>
      <c r="Q1762" t="s">
        <v>24</v>
      </c>
      <c r="R1762">
        <v>17647.650000000001</v>
      </c>
      <c r="S1762">
        <v>17768.05</v>
      </c>
      <c r="V1762" t="s">
        <v>178</v>
      </c>
      <c r="W1762" t="s">
        <v>23</v>
      </c>
      <c r="X1762" s="1">
        <v>42159.534722222219</v>
      </c>
      <c r="Y1762">
        <v>366.65</v>
      </c>
      <c r="Z1762" s="1">
        <v>42159.607638888891</v>
      </c>
      <c r="AA1762">
        <v>345.7</v>
      </c>
      <c r="AB1762" s="2">
        <v>-5.7099999999999998E-2</v>
      </c>
      <c r="AC1762">
        <v>-1571.88</v>
      </c>
      <c r="AD1762" s="2">
        <v>-7.6600000000000001E-2</v>
      </c>
      <c r="AE1762">
        <v>55.991630000000001</v>
      </c>
      <c r="AF1762">
        <v>20529.330000000002</v>
      </c>
      <c r="AG1762">
        <v>1050848.56</v>
      </c>
      <c r="AH1762">
        <v>22</v>
      </c>
      <c r="AI1762">
        <v>-71.45</v>
      </c>
      <c r="AJ1762" s="2">
        <v>-6.3700000000000007E-2</v>
      </c>
      <c r="AK1762" s="2">
        <v>0.27710000000000001</v>
      </c>
      <c r="AL1762" t="s">
        <v>24</v>
      </c>
      <c r="AN1762" t="b">
        <f t="shared" si="163"/>
        <v>1</v>
      </c>
      <c r="AO1762" t="b">
        <f t="shared" si="164"/>
        <v>1</v>
      </c>
      <c r="AP1762" t="b">
        <f t="shared" si="165"/>
        <v>1</v>
      </c>
      <c r="AQ1762" t="b">
        <f t="shared" si="166"/>
        <v>1</v>
      </c>
      <c r="AR1762" t="b">
        <f t="shared" si="167"/>
        <v>1</v>
      </c>
      <c r="AS1762" t="b">
        <f t="shared" si="168"/>
        <v>1</v>
      </c>
    </row>
    <row r="1763" spans="1:45">
      <c r="A1763" t="s">
        <v>177</v>
      </c>
      <c r="B1763" t="s">
        <v>23</v>
      </c>
      <c r="C1763" s="1">
        <v>42159.607638888891</v>
      </c>
      <c r="D1763">
        <v>392.05</v>
      </c>
      <c r="E1763" s="1">
        <v>42160.520833333336</v>
      </c>
      <c r="F1763">
        <v>395</v>
      </c>
      <c r="G1763" s="2">
        <v>7.4999999999999997E-3</v>
      </c>
      <c r="H1763">
        <v>-259.02999999999997</v>
      </c>
      <c r="I1763" s="2">
        <v>-1.26E-2</v>
      </c>
      <c r="J1763">
        <v>52.643920000000001</v>
      </c>
      <c r="K1763">
        <v>20639.05</v>
      </c>
      <c r="L1763">
        <v>1063406.1000000001</v>
      </c>
      <c r="M1763">
        <v>50</v>
      </c>
      <c r="N1763">
        <v>-5.18</v>
      </c>
      <c r="O1763" s="2">
        <v>-7.1800000000000003E-2</v>
      </c>
      <c r="P1763" s="2">
        <v>0.14779999999999999</v>
      </c>
      <c r="Q1763" t="s">
        <v>24</v>
      </c>
      <c r="R1763">
        <v>17668.900000000001</v>
      </c>
      <c r="S1763">
        <v>17469.650000000001</v>
      </c>
      <c r="V1763" t="s">
        <v>177</v>
      </c>
      <c r="W1763" t="s">
        <v>23</v>
      </c>
      <c r="X1763" s="1">
        <v>42159.607638888891</v>
      </c>
      <c r="Y1763">
        <v>392.05</v>
      </c>
      <c r="Z1763" s="1">
        <v>42160.520833333336</v>
      </c>
      <c r="AA1763">
        <v>395</v>
      </c>
      <c r="AB1763" s="2">
        <v>7.4999999999999997E-3</v>
      </c>
      <c r="AC1763">
        <v>-257.43</v>
      </c>
      <c r="AD1763" s="2">
        <v>-1.26E-2</v>
      </c>
      <c r="AE1763">
        <v>52.316969999999998</v>
      </c>
      <c r="AF1763">
        <v>20510.87</v>
      </c>
      <c r="AG1763">
        <v>1050591.1299999999</v>
      </c>
      <c r="AH1763">
        <v>50</v>
      </c>
      <c r="AI1763">
        <v>-5.15</v>
      </c>
      <c r="AJ1763" s="2">
        <v>-7.1800000000000003E-2</v>
      </c>
      <c r="AK1763" s="2">
        <v>0.14779999999999999</v>
      </c>
      <c r="AL1763" t="s">
        <v>24</v>
      </c>
      <c r="AN1763" t="b">
        <f t="shared" si="163"/>
        <v>1</v>
      </c>
      <c r="AO1763" t="b">
        <f t="shared" si="164"/>
        <v>1</v>
      </c>
      <c r="AP1763" t="b">
        <f t="shared" si="165"/>
        <v>1</v>
      </c>
      <c r="AQ1763" t="b">
        <f t="shared" si="166"/>
        <v>1</v>
      </c>
      <c r="AR1763" t="b">
        <f t="shared" si="167"/>
        <v>1</v>
      </c>
      <c r="AS1763" t="b">
        <f t="shared" si="168"/>
        <v>1</v>
      </c>
    </row>
    <row r="1764" spans="1:45">
      <c r="A1764" t="s">
        <v>176</v>
      </c>
      <c r="B1764" t="s">
        <v>23</v>
      </c>
      <c r="C1764" s="1">
        <v>42160.520833333336</v>
      </c>
      <c r="D1764">
        <v>395</v>
      </c>
      <c r="E1764" s="1">
        <v>42163.59375</v>
      </c>
      <c r="F1764">
        <v>508</v>
      </c>
      <c r="G1764" s="2">
        <v>0.28610000000000002</v>
      </c>
      <c r="H1764">
        <v>5432.64</v>
      </c>
      <c r="I1764" s="2">
        <v>0.26319999999999999</v>
      </c>
      <c r="J1764">
        <v>52.251980000000003</v>
      </c>
      <c r="K1764">
        <v>20639.53</v>
      </c>
      <c r="L1764">
        <v>1068838.74</v>
      </c>
      <c r="M1764">
        <v>96</v>
      </c>
      <c r="N1764">
        <v>56.59</v>
      </c>
      <c r="O1764" s="2">
        <v>-7.5800000000000006E-2</v>
      </c>
      <c r="P1764" s="2">
        <v>0.4556</v>
      </c>
      <c r="Q1764" t="s">
        <v>24</v>
      </c>
      <c r="R1764">
        <v>17693.95</v>
      </c>
      <c r="S1764">
        <v>17786.5</v>
      </c>
      <c r="V1764" t="s">
        <v>176</v>
      </c>
      <c r="W1764" t="s">
        <v>23</v>
      </c>
      <c r="X1764" s="1">
        <v>42160.520833333336</v>
      </c>
      <c r="Y1764">
        <v>395</v>
      </c>
      <c r="Z1764" s="1">
        <v>42163.59375</v>
      </c>
      <c r="AA1764">
        <v>508</v>
      </c>
      <c r="AB1764" s="2">
        <v>0.28610000000000002</v>
      </c>
      <c r="AC1764">
        <v>5398.9</v>
      </c>
      <c r="AD1764" s="2">
        <v>0.26319999999999999</v>
      </c>
      <c r="AE1764">
        <v>51.92747</v>
      </c>
      <c r="AF1764">
        <v>20511.349999999999</v>
      </c>
      <c r="AG1764">
        <v>1055990.03</v>
      </c>
      <c r="AH1764">
        <v>96</v>
      </c>
      <c r="AI1764">
        <v>56.24</v>
      </c>
      <c r="AJ1764" s="2">
        <v>-7.5800000000000006E-2</v>
      </c>
      <c r="AK1764" s="2">
        <v>0.4556</v>
      </c>
      <c r="AL1764" t="s">
        <v>24</v>
      </c>
      <c r="AN1764" t="b">
        <f t="shared" si="163"/>
        <v>1</v>
      </c>
      <c r="AO1764" t="b">
        <f t="shared" si="164"/>
        <v>1</v>
      </c>
      <c r="AP1764" t="b">
        <f t="shared" si="165"/>
        <v>1</v>
      </c>
      <c r="AQ1764" t="b">
        <f t="shared" si="166"/>
        <v>1</v>
      </c>
      <c r="AR1764" t="b">
        <f t="shared" si="167"/>
        <v>1</v>
      </c>
      <c r="AS1764" t="b">
        <f t="shared" si="168"/>
        <v>1</v>
      </c>
    </row>
    <row r="1765" spans="1:45">
      <c r="A1765" t="s">
        <v>174</v>
      </c>
      <c r="B1765" t="s">
        <v>23</v>
      </c>
      <c r="C1765" s="1">
        <v>42163.59375</v>
      </c>
      <c r="D1765">
        <v>344</v>
      </c>
      <c r="E1765" s="1">
        <v>42164.385416666664</v>
      </c>
      <c r="F1765">
        <v>330</v>
      </c>
      <c r="G1765" s="2">
        <v>-4.07E-2</v>
      </c>
      <c r="H1765">
        <v>-1247.57</v>
      </c>
      <c r="I1765" s="2">
        <v>-6.0299999999999999E-2</v>
      </c>
      <c r="J1765">
        <v>60.15307</v>
      </c>
      <c r="K1765">
        <v>20692.66</v>
      </c>
      <c r="L1765">
        <v>1067591.17</v>
      </c>
      <c r="M1765">
        <v>15</v>
      </c>
      <c r="N1765">
        <v>-83.17</v>
      </c>
      <c r="O1765" s="2">
        <v>-0.157</v>
      </c>
      <c r="P1765" s="2">
        <v>8.14E-2</v>
      </c>
      <c r="Q1765" t="s">
        <v>24</v>
      </c>
      <c r="R1765">
        <v>17458.900000000001</v>
      </c>
      <c r="S1765">
        <v>17358.45</v>
      </c>
      <c r="V1765" t="s">
        <v>174</v>
      </c>
      <c r="W1765" t="s">
        <v>23</v>
      </c>
      <c r="X1765" s="1">
        <v>42163.59375</v>
      </c>
      <c r="Y1765">
        <v>344</v>
      </c>
      <c r="Z1765" s="1">
        <v>42164.385416666664</v>
      </c>
      <c r="AA1765">
        <v>330</v>
      </c>
      <c r="AB1765" s="2">
        <v>-4.07E-2</v>
      </c>
      <c r="AC1765">
        <v>-1239.83</v>
      </c>
      <c r="AD1765" s="2">
        <v>-6.0299999999999999E-2</v>
      </c>
      <c r="AE1765">
        <v>59.77948</v>
      </c>
      <c r="AF1765">
        <v>20564.14</v>
      </c>
      <c r="AG1765">
        <v>1054750.21</v>
      </c>
      <c r="AH1765">
        <v>15</v>
      </c>
      <c r="AI1765">
        <v>-82.66</v>
      </c>
      <c r="AJ1765" s="2">
        <v>-0.157</v>
      </c>
      <c r="AK1765" s="2">
        <v>8.14E-2</v>
      </c>
      <c r="AL1765" t="s">
        <v>24</v>
      </c>
      <c r="AN1765" t="b">
        <f t="shared" si="163"/>
        <v>1</v>
      </c>
      <c r="AO1765" t="b">
        <f t="shared" si="164"/>
        <v>1</v>
      </c>
      <c r="AP1765" t="b">
        <f t="shared" si="165"/>
        <v>1</v>
      </c>
      <c r="AQ1765" t="b">
        <f t="shared" si="166"/>
        <v>1</v>
      </c>
      <c r="AR1765" t="b">
        <f t="shared" si="167"/>
        <v>1</v>
      </c>
      <c r="AS1765" t="b">
        <f t="shared" si="168"/>
        <v>1</v>
      </c>
    </row>
    <row r="1766" spans="1:45">
      <c r="A1766" t="s">
        <v>174</v>
      </c>
      <c r="B1766" t="s">
        <v>23</v>
      </c>
      <c r="C1766" s="1">
        <v>42164.399305555555</v>
      </c>
      <c r="D1766">
        <v>362.95</v>
      </c>
      <c r="E1766" s="1">
        <v>42164.447916666664</v>
      </c>
      <c r="F1766">
        <v>303.7</v>
      </c>
      <c r="G1766" s="2">
        <v>-0.16320000000000001</v>
      </c>
      <c r="H1766">
        <v>-3755.02</v>
      </c>
      <c r="I1766" s="2">
        <v>-0.18160000000000001</v>
      </c>
      <c r="J1766">
        <v>56.966279999999998</v>
      </c>
      <c r="K1766">
        <v>20675.91</v>
      </c>
      <c r="L1766">
        <v>1063836.1499999999</v>
      </c>
      <c r="M1766">
        <v>15</v>
      </c>
      <c r="N1766">
        <v>-250.33</v>
      </c>
      <c r="O1766" s="2">
        <v>-0.16320000000000001</v>
      </c>
      <c r="P1766" s="2">
        <v>4.7E-2</v>
      </c>
      <c r="Q1766" t="s">
        <v>24</v>
      </c>
      <c r="R1766">
        <v>17524.099999999999</v>
      </c>
      <c r="S1766">
        <v>17392.95</v>
      </c>
      <c r="V1766" t="s">
        <v>174</v>
      </c>
      <c r="W1766" t="s">
        <v>23</v>
      </c>
      <c r="X1766" s="1">
        <v>42164.399305555555</v>
      </c>
      <c r="Y1766">
        <v>362.95</v>
      </c>
      <c r="Z1766" s="1">
        <v>42164.447916666664</v>
      </c>
      <c r="AA1766">
        <v>303.7</v>
      </c>
      <c r="AB1766" s="2">
        <v>-0.16320000000000001</v>
      </c>
      <c r="AC1766">
        <v>-3731.7</v>
      </c>
      <c r="AD1766" s="2">
        <v>-0.18160000000000001</v>
      </c>
      <c r="AE1766">
        <v>56.612479999999998</v>
      </c>
      <c r="AF1766">
        <v>20547.5</v>
      </c>
      <c r="AG1766">
        <v>1051018.51</v>
      </c>
      <c r="AH1766">
        <v>15</v>
      </c>
      <c r="AI1766">
        <v>-248.78</v>
      </c>
      <c r="AJ1766" s="2">
        <v>-0.16320000000000001</v>
      </c>
      <c r="AK1766" s="2">
        <v>4.7E-2</v>
      </c>
      <c r="AL1766" t="s">
        <v>24</v>
      </c>
      <c r="AN1766" t="b">
        <f t="shared" si="163"/>
        <v>1</v>
      </c>
      <c r="AO1766" t="b">
        <f t="shared" si="164"/>
        <v>1</v>
      </c>
      <c r="AP1766" t="b">
        <f t="shared" si="165"/>
        <v>1</v>
      </c>
      <c r="AQ1766" t="b">
        <f t="shared" si="166"/>
        <v>1</v>
      </c>
      <c r="AR1766" t="b">
        <f t="shared" si="167"/>
        <v>1</v>
      </c>
      <c r="AS1766" t="b">
        <f t="shared" si="168"/>
        <v>1</v>
      </c>
    </row>
    <row r="1767" spans="1:45">
      <c r="A1767" t="s">
        <v>173</v>
      </c>
      <c r="B1767" t="s">
        <v>23</v>
      </c>
      <c r="C1767" s="1">
        <v>42164.447916666664</v>
      </c>
      <c r="D1767">
        <v>348</v>
      </c>
      <c r="E1767" s="1">
        <v>42164.486111111109</v>
      </c>
      <c r="F1767">
        <v>307.45</v>
      </c>
      <c r="G1767" s="2">
        <v>-0.11650000000000001</v>
      </c>
      <c r="H1767">
        <v>-2794.24</v>
      </c>
      <c r="I1767" s="2">
        <v>-0.13539999999999999</v>
      </c>
      <c r="J1767">
        <v>59.320059999999998</v>
      </c>
      <c r="K1767">
        <v>20643.38</v>
      </c>
      <c r="L1767">
        <v>1061041.9099999999</v>
      </c>
      <c r="M1767">
        <v>12</v>
      </c>
      <c r="N1767">
        <v>-232.85</v>
      </c>
      <c r="O1767" s="2">
        <v>-0.12540000000000001</v>
      </c>
      <c r="P1767" s="2">
        <v>3.0300000000000001E-2</v>
      </c>
      <c r="Q1767" t="s">
        <v>24</v>
      </c>
      <c r="R1767">
        <v>17431.25</v>
      </c>
      <c r="S1767">
        <v>17560.5</v>
      </c>
      <c r="V1767" t="s">
        <v>173</v>
      </c>
      <c r="W1767" t="s">
        <v>23</v>
      </c>
      <c r="X1767" s="1">
        <v>42164.447916666664</v>
      </c>
      <c r="Y1767">
        <v>348</v>
      </c>
      <c r="Z1767" s="1">
        <v>42164.486111111109</v>
      </c>
      <c r="AA1767">
        <v>307.45</v>
      </c>
      <c r="AB1767" s="2">
        <v>-0.11650000000000001</v>
      </c>
      <c r="AC1767">
        <v>-2776.89</v>
      </c>
      <c r="AD1767" s="2">
        <v>-0.13539999999999999</v>
      </c>
      <c r="AE1767">
        <v>58.951650000000001</v>
      </c>
      <c r="AF1767">
        <v>20515.169999999998</v>
      </c>
      <c r="AG1767">
        <v>1048241.62</v>
      </c>
      <c r="AH1767">
        <v>12</v>
      </c>
      <c r="AI1767">
        <v>-231.41</v>
      </c>
      <c r="AJ1767" s="2">
        <v>-0.12540000000000001</v>
      </c>
      <c r="AK1767" s="2">
        <v>3.0300000000000001E-2</v>
      </c>
      <c r="AL1767" t="s">
        <v>24</v>
      </c>
      <c r="AN1767" t="b">
        <f t="shared" si="163"/>
        <v>1</v>
      </c>
      <c r="AO1767" t="b">
        <f t="shared" si="164"/>
        <v>1</v>
      </c>
      <c r="AP1767" t="b">
        <f t="shared" si="165"/>
        <v>1</v>
      </c>
      <c r="AQ1767" t="b">
        <f t="shared" si="166"/>
        <v>1</v>
      </c>
      <c r="AR1767" t="b">
        <f t="shared" si="167"/>
        <v>1</v>
      </c>
      <c r="AS1767" t="b">
        <f t="shared" si="168"/>
        <v>1</v>
      </c>
    </row>
    <row r="1768" spans="1:45">
      <c r="A1768" t="s">
        <v>174</v>
      </c>
      <c r="B1768" t="s">
        <v>23</v>
      </c>
      <c r="C1768" s="1">
        <v>42164.486111111109</v>
      </c>
      <c r="D1768">
        <v>339.35</v>
      </c>
      <c r="E1768" s="1">
        <v>42164.583333333336</v>
      </c>
      <c r="F1768">
        <v>321.2</v>
      </c>
      <c r="G1768" s="2">
        <v>-5.3499999999999999E-2</v>
      </c>
      <c r="H1768">
        <v>-1503.81</v>
      </c>
      <c r="I1768" s="2">
        <v>-7.2900000000000006E-2</v>
      </c>
      <c r="J1768">
        <v>60.74633</v>
      </c>
      <c r="K1768">
        <v>20614.27</v>
      </c>
      <c r="L1768">
        <v>1059538.1000000001</v>
      </c>
      <c r="M1768">
        <v>29</v>
      </c>
      <c r="N1768">
        <v>-51.86</v>
      </c>
      <c r="O1768" s="2">
        <v>-5.3499999999999999E-2</v>
      </c>
      <c r="P1768" s="2">
        <v>4.6100000000000002E-2</v>
      </c>
      <c r="Q1768" t="s">
        <v>24</v>
      </c>
      <c r="R1768">
        <v>17516.2</v>
      </c>
      <c r="S1768">
        <v>17415.2</v>
      </c>
      <c r="V1768" t="s">
        <v>174</v>
      </c>
      <c r="W1768" t="s">
        <v>23</v>
      </c>
      <c r="X1768" s="1">
        <v>42164.486111111109</v>
      </c>
      <c r="Y1768">
        <v>339.35</v>
      </c>
      <c r="Z1768" s="1">
        <v>42164.583333333336</v>
      </c>
      <c r="AA1768">
        <v>321.2</v>
      </c>
      <c r="AB1768" s="2">
        <v>-5.3499999999999999E-2</v>
      </c>
      <c r="AC1768">
        <v>-1494.47</v>
      </c>
      <c r="AD1768" s="2">
        <v>-7.2900000000000006E-2</v>
      </c>
      <c r="AE1768">
        <v>60.369050000000001</v>
      </c>
      <c r="AF1768">
        <v>20486.240000000002</v>
      </c>
      <c r="AG1768">
        <v>1046747.15</v>
      </c>
      <c r="AH1768">
        <v>29</v>
      </c>
      <c r="AI1768">
        <v>-51.53</v>
      </c>
      <c r="AJ1768" s="2">
        <v>-5.3499999999999999E-2</v>
      </c>
      <c r="AK1768" s="2">
        <v>4.6100000000000002E-2</v>
      </c>
      <c r="AL1768" t="s">
        <v>24</v>
      </c>
      <c r="AN1768" t="b">
        <f t="shared" si="163"/>
        <v>1</v>
      </c>
      <c r="AO1768" t="b">
        <f t="shared" si="164"/>
        <v>1</v>
      </c>
      <c r="AP1768" t="b">
        <f t="shared" si="165"/>
        <v>1</v>
      </c>
      <c r="AQ1768" t="b">
        <f t="shared" si="166"/>
        <v>1</v>
      </c>
      <c r="AR1768" t="b">
        <f t="shared" si="167"/>
        <v>1</v>
      </c>
      <c r="AS1768" t="b">
        <f t="shared" si="168"/>
        <v>1</v>
      </c>
    </row>
    <row r="1769" spans="1:45">
      <c r="A1769" t="s">
        <v>173</v>
      </c>
      <c r="B1769" t="s">
        <v>23</v>
      </c>
      <c r="C1769" s="1">
        <v>42164.597222222219</v>
      </c>
      <c r="D1769">
        <v>332.05</v>
      </c>
      <c r="E1769" s="1">
        <v>42165.385416666664</v>
      </c>
      <c r="F1769">
        <v>244</v>
      </c>
      <c r="G1769" s="2">
        <v>-0.26519999999999999</v>
      </c>
      <c r="H1769">
        <v>-5818.59</v>
      </c>
      <c r="I1769" s="2">
        <v>-0.28249999999999997</v>
      </c>
      <c r="J1769">
        <v>62.024940000000001</v>
      </c>
      <c r="K1769">
        <v>20595.38</v>
      </c>
      <c r="L1769">
        <v>1053719.51</v>
      </c>
      <c r="M1769">
        <v>14</v>
      </c>
      <c r="N1769">
        <v>-415.61</v>
      </c>
      <c r="O1769" s="2">
        <v>-0.26519999999999999</v>
      </c>
      <c r="P1769" s="2">
        <v>4.5900000000000003E-2</v>
      </c>
      <c r="Q1769" t="s">
        <v>24</v>
      </c>
      <c r="R1769">
        <v>17448.900000000001</v>
      </c>
      <c r="S1769">
        <v>17539.330000000002</v>
      </c>
      <c r="V1769" t="s">
        <v>173</v>
      </c>
      <c r="W1769" t="s">
        <v>23</v>
      </c>
      <c r="X1769" s="1">
        <v>42164.597222222219</v>
      </c>
      <c r="Y1769">
        <v>332.05</v>
      </c>
      <c r="Z1769" s="1">
        <v>42165.385416666664</v>
      </c>
      <c r="AA1769">
        <v>244</v>
      </c>
      <c r="AB1769" s="2">
        <v>-0.26519999999999999</v>
      </c>
      <c r="AC1769">
        <v>-5782.45</v>
      </c>
      <c r="AD1769" s="2">
        <v>-0.28249999999999997</v>
      </c>
      <c r="AE1769">
        <v>61.63973</v>
      </c>
      <c r="AF1769">
        <v>20467.47</v>
      </c>
      <c r="AG1769">
        <v>1040964.7</v>
      </c>
      <c r="AH1769">
        <v>14</v>
      </c>
      <c r="AI1769">
        <v>-413.03</v>
      </c>
      <c r="AJ1769" s="2">
        <v>-0.26519999999999999</v>
      </c>
      <c r="AK1769" s="2">
        <v>4.5900000000000003E-2</v>
      </c>
      <c r="AL1769" t="s">
        <v>24</v>
      </c>
      <c r="AN1769" t="b">
        <f t="shared" si="163"/>
        <v>1</v>
      </c>
      <c r="AO1769" t="b">
        <f t="shared" si="164"/>
        <v>1</v>
      </c>
      <c r="AP1769" t="b">
        <f t="shared" si="165"/>
        <v>1</v>
      </c>
      <c r="AQ1769" t="b">
        <f t="shared" si="166"/>
        <v>1</v>
      </c>
      <c r="AR1769" t="b">
        <f t="shared" si="167"/>
        <v>1</v>
      </c>
      <c r="AS1769" t="b">
        <f t="shared" si="168"/>
        <v>1</v>
      </c>
    </row>
    <row r="1770" spans="1:45">
      <c r="A1770" t="s">
        <v>175</v>
      </c>
      <c r="B1770" t="s">
        <v>23</v>
      </c>
      <c r="C1770" s="1">
        <v>42165.385416666664</v>
      </c>
      <c r="D1770">
        <v>329.5</v>
      </c>
      <c r="E1770" s="1">
        <v>42166.423611111109</v>
      </c>
      <c r="F1770">
        <v>336.65</v>
      </c>
      <c r="G1770" s="2">
        <v>2.1700000000000001E-2</v>
      </c>
      <c r="H1770">
        <v>30.49</v>
      </c>
      <c r="I1770" s="2">
        <v>1.5E-3</v>
      </c>
      <c r="J1770">
        <v>62.42154</v>
      </c>
      <c r="K1770">
        <v>20567.900000000001</v>
      </c>
      <c r="L1770">
        <v>1053750</v>
      </c>
      <c r="M1770">
        <v>86</v>
      </c>
      <c r="N1770">
        <v>0.35</v>
      </c>
      <c r="O1770" s="2">
        <v>-8.9499999999999996E-2</v>
      </c>
      <c r="P1770" s="2">
        <v>0.214</v>
      </c>
      <c r="Q1770" t="s">
        <v>24</v>
      </c>
      <c r="R1770">
        <v>17619</v>
      </c>
      <c r="S1770">
        <v>17408.099999999999</v>
      </c>
      <c r="V1770" t="s">
        <v>175</v>
      </c>
      <c r="W1770" t="s">
        <v>23</v>
      </c>
      <c r="X1770" s="1">
        <v>42165.385416666664</v>
      </c>
      <c r="Y1770">
        <v>329.5</v>
      </c>
      <c r="Z1770" s="1">
        <v>42166.423611111109</v>
      </c>
      <c r="AA1770">
        <v>336.65</v>
      </c>
      <c r="AB1770" s="2">
        <v>2.1700000000000001E-2</v>
      </c>
      <c r="AC1770">
        <v>30.3</v>
      </c>
      <c r="AD1770" s="2">
        <v>1.5E-3</v>
      </c>
      <c r="AE1770">
        <v>62.03387</v>
      </c>
      <c r="AF1770">
        <v>20440.16</v>
      </c>
      <c r="AG1770">
        <v>1040995</v>
      </c>
      <c r="AH1770">
        <v>86</v>
      </c>
      <c r="AI1770">
        <v>0.35</v>
      </c>
      <c r="AJ1770" s="2">
        <v>-8.9499999999999996E-2</v>
      </c>
      <c r="AK1770" s="2">
        <v>0.214</v>
      </c>
      <c r="AL1770" t="s">
        <v>24</v>
      </c>
      <c r="AN1770" t="b">
        <f t="shared" si="163"/>
        <v>1</v>
      </c>
      <c r="AO1770" t="b">
        <f t="shared" si="164"/>
        <v>1</v>
      </c>
      <c r="AP1770" t="b">
        <f t="shared" si="165"/>
        <v>1</v>
      </c>
      <c r="AQ1770" t="b">
        <f t="shared" si="166"/>
        <v>1</v>
      </c>
      <c r="AR1770" t="b">
        <f t="shared" si="167"/>
        <v>1</v>
      </c>
      <c r="AS1770" t="b">
        <f t="shared" si="168"/>
        <v>1</v>
      </c>
    </row>
    <row r="1771" spans="1:45">
      <c r="A1771" t="s">
        <v>176</v>
      </c>
      <c r="B1771" t="s">
        <v>23</v>
      </c>
      <c r="C1771" s="1">
        <v>42166.423611111109</v>
      </c>
      <c r="D1771">
        <v>310</v>
      </c>
      <c r="E1771" s="1">
        <v>42167.5</v>
      </c>
      <c r="F1771">
        <v>475</v>
      </c>
      <c r="G1771" s="2">
        <v>0.5323</v>
      </c>
      <c r="H1771">
        <v>10410.67</v>
      </c>
      <c r="I1771" s="2">
        <v>0.50690000000000002</v>
      </c>
      <c r="J1771">
        <v>66.246709999999993</v>
      </c>
      <c r="K1771">
        <v>20536.48</v>
      </c>
      <c r="L1771">
        <v>1064160.67</v>
      </c>
      <c r="M1771">
        <v>97</v>
      </c>
      <c r="N1771">
        <v>107.33</v>
      </c>
      <c r="O1771" s="2">
        <v>-3.2300000000000002E-2</v>
      </c>
      <c r="P1771" s="2">
        <v>1.0985</v>
      </c>
      <c r="Q1771" t="s">
        <v>24</v>
      </c>
      <c r="R1771">
        <v>17702.150000000001</v>
      </c>
      <c r="S1771">
        <v>17821.900000000001</v>
      </c>
      <c r="V1771" t="s">
        <v>176</v>
      </c>
      <c r="W1771" t="s">
        <v>23</v>
      </c>
      <c r="X1771" s="1">
        <v>42166.423611111109</v>
      </c>
      <c r="Y1771">
        <v>310</v>
      </c>
      <c r="Z1771" s="1">
        <v>42167.5</v>
      </c>
      <c r="AA1771">
        <v>475</v>
      </c>
      <c r="AB1771" s="2">
        <v>0.5323</v>
      </c>
      <c r="AC1771">
        <v>10346.01</v>
      </c>
      <c r="AD1771" s="2">
        <v>0.50690000000000002</v>
      </c>
      <c r="AE1771">
        <v>65.835279999999997</v>
      </c>
      <c r="AF1771">
        <v>20408.939999999999</v>
      </c>
      <c r="AG1771">
        <v>1051341.02</v>
      </c>
      <c r="AH1771">
        <v>97</v>
      </c>
      <c r="AI1771">
        <v>106.66</v>
      </c>
      <c r="AJ1771" s="2">
        <v>-3.2300000000000002E-2</v>
      </c>
      <c r="AK1771" s="2">
        <v>1.0985</v>
      </c>
      <c r="AL1771" t="s">
        <v>24</v>
      </c>
      <c r="AN1771" t="b">
        <f t="shared" si="163"/>
        <v>1</v>
      </c>
      <c r="AO1771" t="b">
        <f t="shared" si="164"/>
        <v>1</v>
      </c>
      <c r="AP1771" t="b">
        <f t="shared" si="165"/>
        <v>1</v>
      </c>
      <c r="AQ1771" t="b">
        <f t="shared" si="166"/>
        <v>1</v>
      </c>
      <c r="AR1771" t="b">
        <f t="shared" si="167"/>
        <v>1</v>
      </c>
      <c r="AS1771" t="b">
        <f t="shared" si="168"/>
        <v>1</v>
      </c>
    </row>
    <row r="1772" spans="1:45">
      <c r="A1772" t="s">
        <v>220</v>
      </c>
      <c r="B1772" t="s">
        <v>23</v>
      </c>
      <c r="C1772" s="1">
        <v>42167.5</v>
      </c>
      <c r="D1772">
        <v>260.05</v>
      </c>
      <c r="E1772" s="1">
        <v>42170.423611111109</v>
      </c>
      <c r="F1772">
        <v>237.45</v>
      </c>
      <c r="G1772" s="2">
        <v>-8.6900000000000005E-2</v>
      </c>
      <c r="H1772">
        <v>-2190.52</v>
      </c>
      <c r="I1772" s="2">
        <v>-0.106</v>
      </c>
      <c r="J1772">
        <v>79.438580000000002</v>
      </c>
      <c r="K1772">
        <v>20658</v>
      </c>
      <c r="L1772">
        <v>1061970.1499999999</v>
      </c>
      <c r="M1772">
        <v>53</v>
      </c>
      <c r="N1772">
        <v>-41.33</v>
      </c>
      <c r="O1772" s="2">
        <v>-0.104</v>
      </c>
      <c r="P1772" s="2">
        <v>0.30740000000000001</v>
      </c>
      <c r="Q1772" t="s">
        <v>24</v>
      </c>
      <c r="R1772">
        <v>17360.400000000001</v>
      </c>
      <c r="S1772">
        <v>17174.7</v>
      </c>
      <c r="V1772" t="s">
        <v>220</v>
      </c>
      <c r="W1772" t="s">
        <v>23</v>
      </c>
      <c r="X1772" s="1">
        <v>42167.5</v>
      </c>
      <c r="Y1772">
        <v>260.05</v>
      </c>
      <c r="Z1772" s="1">
        <v>42170.423611111109</v>
      </c>
      <c r="AA1772">
        <v>237.45</v>
      </c>
      <c r="AB1772" s="2">
        <v>-8.6900000000000005E-2</v>
      </c>
      <c r="AC1772">
        <v>-2176.91</v>
      </c>
      <c r="AD1772" s="2">
        <v>-0.106</v>
      </c>
      <c r="AE1772">
        <v>78.945220000000006</v>
      </c>
      <c r="AF1772">
        <v>20529.7</v>
      </c>
      <c r="AG1772">
        <v>1049164.1000000001</v>
      </c>
      <c r="AH1772">
        <v>53</v>
      </c>
      <c r="AI1772">
        <v>-41.07</v>
      </c>
      <c r="AJ1772" s="2">
        <v>-0.104</v>
      </c>
      <c r="AK1772" s="2">
        <v>0.30740000000000001</v>
      </c>
      <c r="AL1772" t="s">
        <v>24</v>
      </c>
      <c r="AN1772" t="b">
        <f t="shared" si="163"/>
        <v>1</v>
      </c>
      <c r="AO1772" t="b">
        <f t="shared" si="164"/>
        <v>1</v>
      </c>
      <c r="AP1772" t="b">
        <f t="shared" si="165"/>
        <v>1</v>
      </c>
      <c r="AQ1772" t="b">
        <f t="shared" si="166"/>
        <v>1</v>
      </c>
      <c r="AR1772" t="b">
        <f t="shared" si="167"/>
        <v>1</v>
      </c>
      <c r="AS1772" t="b">
        <f t="shared" si="168"/>
        <v>1</v>
      </c>
    </row>
    <row r="1773" spans="1:45">
      <c r="A1773" t="s">
        <v>173</v>
      </c>
      <c r="B1773" t="s">
        <v>23</v>
      </c>
      <c r="C1773" s="1">
        <v>42170.423611111109</v>
      </c>
      <c r="D1773">
        <v>285</v>
      </c>
      <c r="E1773" s="1">
        <v>42170.552083333336</v>
      </c>
      <c r="F1773">
        <v>238.65</v>
      </c>
      <c r="G1773" s="2">
        <v>-0.16259999999999999</v>
      </c>
      <c r="H1773">
        <v>-3735.85</v>
      </c>
      <c r="I1773" s="2">
        <v>-0.18099999999999999</v>
      </c>
      <c r="J1773">
        <v>72.419229999999999</v>
      </c>
      <c r="K1773">
        <v>20639.48</v>
      </c>
      <c r="L1773">
        <v>1058234.3</v>
      </c>
      <c r="M1773">
        <v>38</v>
      </c>
      <c r="N1773">
        <v>-98.31</v>
      </c>
      <c r="O1773" s="2">
        <v>-0.2084</v>
      </c>
      <c r="P1773" s="2">
        <v>4.9099999999999998E-2</v>
      </c>
      <c r="Q1773" t="s">
        <v>24</v>
      </c>
      <c r="R1773">
        <v>17384.099999999999</v>
      </c>
      <c r="S1773">
        <v>17579</v>
      </c>
      <c r="V1773" t="s">
        <v>173</v>
      </c>
      <c r="W1773" t="s">
        <v>23</v>
      </c>
      <c r="X1773" s="1">
        <v>42170.423611111109</v>
      </c>
      <c r="Y1773">
        <v>285</v>
      </c>
      <c r="Z1773" s="1">
        <v>42170.552083333336</v>
      </c>
      <c r="AA1773">
        <v>238.65</v>
      </c>
      <c r="AB1773" s="2">
        <v>-0.16259999999999999</v>
      </c>
      <c r="AC1773">
        <v>-3712.65</v>
      </c>
      <c r="AD1773" s="2">
        <v>-0.18099999999999999</v>
      </c>
      <c r="AE1773">
        <v>71.969470000000001</v>
      </c>
      <c r="AF1773">
        <v>20511.3</v>
      </c>
      <c r="AG1773">
        <v>1045451.45</v>
      </c>
      <c r="AH1773">
        <v>38</v>
      </c>
      <c r="AI1773">
        <v>-97.7</v>
      </c>
      <c r="AJ1773" s="2">
        <v>-0.2084</v>
      </c>
      <c r="AK1773" s="2">
        <v>4.9099999999999998E-2</v>
      </c>
      <c r="AL1773" t="s">
        <v>24</v>
      </c>
      <c r="AN1773" t="b">
        <f t="shared" si="163"/>
        <v>1</v>
      </c>
      <c r="AO1773" t="b">
        <f t="shared" si="164"/>
        <v>1</v>
      </c>
      <c r="AP1773" t="b">
        <f t="shared" si="165"/>
        <v>1</v>
      </c>
      <c r="AQ1773" t="b">
        <f t="shared" si="166"/>
        <v>1</v>
      </c>
      <c r="AR1773" t="b">
        <f t="shared" si="167"/>
        <v>1</v>
      </c>
      <c r="AS1773" t="b">
        <f t="shared" si="168"/>
        <v>1</v>
      </c>
    </row>
    <row r="1774" spans="1:45">
      <c r="A1774" t="s">
        <v>174</v>
      </c>
      <c r="B1774" t="s">
        <v>23</v>
      </c>
      <c r="C1774" s="1">
        <v>42170.552083333336</v>
      </c>
      <c r="D1774">
        <v>232</v>
      </c>
      <c r="E1774" s="1">
        <v>42171.385416666664</v>
      </c>
      <c r="F1774">
        <v>169.15</v>
      </c>
      <c r="G1774" s="2">
        <v>-0.27089999999999997</v>
      </c>
      <c r="H1774">
        <v>-5933.27</v>
      </c>
      <c r="I1774" s="2">
        <v>-0.28820000000000001</v>
      </c>
      <c r="J1774">
        <v>88.739710000000002</v>
      </c>
      <c r="K1774">
        <v>20587.61</v>
      </c>
      <c r="L1774">
        <v>1052301.03</v>
      </c>
      <c r="M1774">
        <v>27</v>
      </c>
      <c r="N1774">
        <v>-219.75</v>
      </c>
      <c r="O1774" s="2">
        <v>-0.27089999999999997</v>
      </c>
      <c r="P1774" s="2">
        <v>0.1164</v>
      </c>
      <c r="Q1774" t="s">
        <v>24</v>
      </c>
      <c r="R1774">
        <v>17473.8</v>
      </c>
      <c r="S1774">
        <v>17366.150000000001</v>
      </c>
      <c r="V1774" t="s">
        <v>174</v>
      </c>
      <c r="W1774" t="s">
        <v>23</v>
      </c>
      <c r="X1774" s="1">
        <v>42170.552083333336</v>
      </c>
      <c r="Y1774">
        <v>232</v>
      </c>
      <c r="Z1774" s="1">
        <v>42171.385416666664</v>
      </c>
      <c r="AA1774">
        <v>169.15</v>
      </c>
      <c r="AB1774" s="2">
        <v>-0.27089999999999997</v>
      </c>
      <c r="AC1774">
        <v>-5896.42</v>
      </c>
      <c r="AD1774" s="2">
        <v>-0.28820000000000001</v>
      </c>
      <c r="AE1774">
        <v>88.188580000000002</v>
      </c>
      <c r="AF1774">
        <v>20459.75</v>
      </c>
      <c r="AG1774">
        <v>1039555.03</v>
      </c>
      <c r="AH1774">
        <v>27</v>
      </c>
      <c r="AI1774">
        <v>-218.39</v>
      </c>
      <c r="AJ1774" s="2">
        <v>-0.27089999999999997</v>
      </c>
      <c r="AK1774" s="2">
        <v>0.1164</v>
      </c>
      <c r="AL1774" t="s">
        <v>24</v>
      </c>
      <c r="AN1774" t="b">
        <f t="shared" si="163"/>
        <v>1</v>
      </c>
      <c r="AO1774" t="b">
        <f t="shared" si="164"/>
        <v>1</v>
      </c>
      <c r="AP1774" t="b">
        <f t="shared" si="165"/>
        <v>1</v>
      </c>
      <c r="AQ1774" t="b">
        <f t="shared" si="166"/>
        <v>1</v>
      </c>
      <c r="AR1774" t="b">
        <f t="shared" si="167"/>
        <v>1</v>
      </c>
      <c r="AS1774" t="b">
        <f t="shared" si="168"/>
        <v>1</v>
      </c>
    </row>
    <row r="1775" spans="1:45">
      <c r="A1775" t="s">
        <v>173</v>
      </c>
      <c r="B1775" t="s">
        <v>23</v>
      </c>
      <c r="C1775" s="1">
        <v>42171.434027777781</v>
      </c>
      <c r="D1775">
        <v>290.2</v>
      </c>
      <c r="E1775" s="1">
        <v>42171.590277777781</v>
      </c>
      <c r="F1775">
        <v>256</v>
      </c>
      <c r="G1775" s="2">
        <v>-0.1178</v>
      </c>
      <c r="H1775">
        <v>-2804.91</v>
      </c>
      <c r="I1775" s="2">
        <v>-0.13669999999999999</v>
      </c>
      <c r="J1775">
        <v>70.720219999999998</v>
      </c>
      <c r="K1775">
        <v>20523.009999999998</v>
      </c>
      <c r="L1775">
        <v>1049496.1200000001</v>
      </c>
      <c r="M1775">
        <v>46</v>
      </c>
      <c r="N1775">
        <v>-60.98</v>
      </c>
      <c r="O1775" s="2">
        <v>-0.13819999999999999</v>
      </c>
      <c r="P1775" s="2">
        <v>3.3799999999999997E-2</v>
      </c>
      <c r="Q1775" t="s">
        <v>24</v>
      </c>
      <c r="R1775">
        <v>17351.849999999999</v>
      </c>
      <c r="S1775">
        <v>17474.86</v>
      </c>
      <c r="V1775" t="s">
        <v>173</v>
      </c>
      <c r="W1775" t="s">
        <v>23</v>
      </c>
      <c r="X1775" s="1">
        <v>42171.434027777781</v>
      </c>
      <c r="Y1775">
        <v>290.2</v>
      </c>
      <c r="Z1775" s="1">
        <v>42171.590277777781</v>
      </c>
      <c r="AA1775">
        <v>256</v>
      </c>
      <c r="AB1775" s="2">
        <v>-0.1178</v>
      </c>
      <c r="AC1775">
        <v>-2787.49</v>
      </c>
      <c r="AD1775" s="2">
        <v>-0.13669999999999999</v>
      </c>
      <c r="AE1775">
        <v>70.281009999999995</v>
      </c>
      <c r="AF1775">
        <v>20395.55</v>
      </c>
      <c r="AG1775">
        <v>1036767.55</v>
      </c>
      <c r="AH1775">
        <v>46</v>
      </c>
      <c r="AI1775">
        <v>-60.6</v>
      </c>
      <c r="AJ1775" s="2">
        <v>-0.13819999999999999</v>
      </c>
      <c r="AK1775" s="2">
        <v>3.3799999999999997E-2</v>
      </c>
      <c r="AL1775" t="s">
        <v>24</v>
      </c>
      <c r="AN1775" t="b">
        <f t="shared" si="163"/>
        <v>1</v>
      </c>
      <c r="AO1775" t="b">
        <f t="shared" si="164"/>
        <v>1</v>
      </c>
      <c r="AP1775" t="b">
        <f t="shared" si="165"/>
        <v>1</v>
      </c>
      <c r="AQ1775" t="b">
        <f t="shared" si="166"/>
        <v>1</v>
      </c>
      <c r="AR1775" t="b">
        <f t="shared" si="167"/>
        <v>1</v>
      </c>
      <c r="AS1775" t="b">
        <f t="shared" si="168"/>
        <v>1</v>
      </c>
    </row>
    <row r="1776" spans="1:45">
      <c r="A1776" t="s">
        <v>220</v>
      </c>
      <c r="B1776" t="s">
        <v>23</v>
      </c>
      <c r="C1776" s="1">
        <v>42171.590277777781</v>
      </c>
      <c r="D1776">
        <v>225</v>
      </c>
      <c r="E1776" s="1">
        <v>42172.545138888891</v>
      </c>
      <c r="F1776">
        <v>285</v>
      </c>
      <c r="G1776" s="2">
        <v>0.26669999999999999</v>
      </c>
      <c r="H1776">
        <v>5005.3100000000004</v>
      </c>
      <c r="I1776" s="2">
        <v>0.24399999999999999</v>
      </c>
      <c r="J1776">
        <v>91.171329999999998</v>
      </c>
      <c r="K1776">
        <v>20513.55</v>
      </c>
      <c r="L1776">
        <v>1054501.43</v>
      </c>
      <c r="M1776">
        <v>62</v>
      </c>
      <c r="N1776">
        <v>80.73</v>
      </c>
      <c r="O1776" s="2">
        <v>-7.1800000000000003E-2</v>
      </c>
      <c r="P1776" s="2">
        <v>0.68889999999999996</v>
      </c>
      <c r="Q1776" t="s">
        <v>24</v>
      </c>
      <c r="R1776">
        <v>17380.099999999999</v>
      </c>
      <c r="S1776">
        <v>17293.45</v>
      </c>
      <c r="V1776" t="s">
        <v>220</v>
      </c>
      <c r="W1776" t="s">
        <v>23</v>
      </c>
      <c r="X1776" s="1">
        <v>42171.590277777781</v>
      </c>
      <c r="Y1776">
        <v>225</v>
      </c>
      <c r="Z1776" s="1">
        <v>42172.545138888891</v>
      </c>
      <c r="AA1776">
        <v>285</v>
      </c>
      <c r="AB1776" s="2">
        <v>0.26669999999999999</v>
      </c>
      <c r="AC1776">
        <v>4974.22</v>
      </c>
      <c r="AD1776" s="2">
        <v>0.24399999999999999</v>
      </c>
      <c r="AE1776">
        <v>90.605099999999993</v>
      </c>
      <c r="AF1776">
        <v>20386.150000000001</v>
      </c>
      <c r="AG1776">
        <v>1041741.77</v>
      </c>
      <c r="AH1776">
        <v>62</v>
      </c>
      <c r="AI1776">
        <v>80.23</v>
      </c>
      <c r="AJ1776" s="2">
        <v>-7.1800000000000003E-2</v>
      </c>
      <c r="AK1776" s="2">
        <v>0.68889999999999996</v>
      </c>
      <c r="AL1776" t="s">
        <v>24</v>
      </c>
      <c r="AN1776" t="b">
        <f t="shared" si="163"/>
        <v>1</v>
      </c>
      <c r="AO1776" t="b">
        <f t="shared" si="164"/>
        <v>1</v>
      </c>
      <c r="AP1776" t="b">
        <f t="shared" si="165"/>
        <v>1</v>
      </c>
      <c r="AQ1776" t="b">
        <f t="shared" si="166"/>
        <v>1</v>
      </c>
      <c r="AR1776" t="b">
        <f t="shared" si="167"/>
        <v>1</v>
      </c>
      <c r="AS1776" t="b">
        <f t="shared" si="168"/>
        <v>1</v>
      </c>
    </row>
    <row r="1777" spans="1:45">
      <c r="A1777" t="s">
        <v>178</v>
      </c>
      <c r="B1777" t="s">
        <v>23</v>
      </c>
      <c r="C1777" s="1">
        <v>42172.548611111109</v>
      </c>
      <c r="D1777">
        <v>268</v>
      </c>
      <c r="E1777" s="1">
        <v>42172.607638888891</v>
      </c>
      <c r="F1777">
        <v>242.6</v>
      </c>
      <c r="G1777" s="2">
        <v>-9.4799999999999995E-2</v>
      </c>
      <c r="H1777">
        <v>-2338.61</v>
      </c>
      <c r="I1777" s="2">
        <v>-0.1138</v>
      </c>
      <c r="J1777">
        <v>76.660499999999999</v>
      </c>
      <c r="K1777">
        <v>20545.009999999998</v>
      </c>
      <c r="L1777">
        <v>1052162.83</v>
      </c>
      <c r="M1777">
        <v>18</v>
      </c>
      <c r="N1777">
        <v>-129.91999999999999</v>
      </c>
      <c r="O1777" s="2">
        <v>-0.14180000000000001</v>
      </c>
      <c r="P1777" s="2">
        <v>7.4399999999999994E-2</v>
      </c>
      <c r="Q1777" t="s">
        <v>24</v>
      </c>
      <c r="R1777">
        <v>17579.2</v>
      </c>
      <c r="S1777">
        <v>17689.37</v>
      </c>
      <c r="V1777" t="s">
        <v>178</v>
      </c>
      <c r="W1777" t="s">
        <v>23</v>
      </c>
      <c r="X1777" s="1">
        <v>42172.548611111109</v>
      </c>
      <c r="Y1777">
        <v>268</v>
      </c>
      <c r="Z1777" s="1">
        <v>42172.607638888891</v>
      </c>
      <c r="AA1777">
        <v>242.6</v>
      </c>
      <c r="AB1777" s="2">
        <v>-9.4799999999999995E-2</v>
      </c>
      <c r="AC1777">
        <v>-2324.08</v>
      </c>
      <c r="AD1777" s="2">
        <v>-0.1138</v>
      </c>
      <c r="AE1777">
        <v>76.184389999999993</v>
      </c>
      <c r="AF1777">
        <v>20417.419999999998</v>
      </c>
      <c r="AG1777">
        <v>1039417.68</v>
      </c>
      <c r="AH1777">
        <v>18</v>
      </c>
      <c r="AI1777">
        <v>-129.12</v>
      </c>
      <c r="AJ1777" s="2">
        <v>-0.14180000000000001</v>
      </c>
      <c r="AK1777" s="2">
        <v>7.4399999999999994E-2</v>
      </c>
      <c r="AL1777" t="s">
        <v>24</v>
      </c>
      <c r="AN1777" t="b">
        <f t="shared" si="163"/>
        <v>1</v>
      </c>
      <c r="AO1777" t="b">
        <f t="shared" si="164"/>
        <v>1</v>
      </c>
      <c r="AP1777" t="b">
        <f t="shared" si="165"/>
        <v>1</v>
      </c>
      <c r="AQ1777" t="b">
        <f t="shared" si="166"/>
        <v>1</v>
      </c>
      <c r="AR1777" t="b">
        <f t="shared" si="167"/>
        <v>1</v>
      </c>
      <c r="AS1777" t="b">
        <f t="shared" si="168"/>
        <v>1</v>
      </c>
    </row>
    <row r="1778" spans="1:45">
      <c r="A1778" t="s">
        <v>175</v>
      </c>
      <c r="B1778" t="s">
        <v>23</v>
      </c>
      <c r="C1778" s="1">
        <v>42172.607638888891</v>
      </c>
      <c r="D1778">
        <v>227.95</v>
      </c>
      <c r="E1778" s="1">
        <v>42172.625</v>
      </c>
      <c r="F1778">
        <v>178.95</v>
      </c>
      <c r="G1778" s="2">
        <v>-0.215</v>
      </c>
      <c r="H1778">
        <v>-4776.29</v>
      </c>
      <c r="I1778" s="2">
        <v>-0.23280000000000001</v>
      </c>
      <c r="J1778">
        <v>90.001580000000004</v>
      </c>
      <c r="K1778">
        <v>20515.86</v>
      </c>
      <c r="L1778">
        <v>1047386.53</v>
      </c>
      <c r="M1778">
        <v>6</v>
      </c>
      <c r="N1778">
        <v>-796.05</v>
      </c>
      <c r="O1778" s="2">
        <v>-0.215</v>
      </c>
      <c r="P1778" s="2">
        <v>6.4899999999999999E-2</v>
      </c>
      <c r="Q1778" t="s">
        <v>24</v>
      </c>
      <c r="R1778">
        <v>17643.05</v>
      </c>
      <c r="S1778">
        <v>17533.45</v>
      </c>
      <c r="V1778" t="s">
        <v>175</v>
      </c>
      <c r="W1778" t="s">
        <v>23</v>
      </c>
      <c r="X1778" s="1">
        <v>42172.607638888891</v>
      </c>
      <c r="Y1778">
        <v>227.95</v>
      </c>
      <c r="Z1778" s="1">
        <v>42172.625</v>
      </c>
      <c r="AA1778">
        <v>178.95</v>
      </c>
      <c r="AB1778" s="2">
        <v>-0.215</v>
      </c>
      <c r="AC1778">
        <v>-4746.63</v>
      </c>
      <c r="AD1778" s="2">
        <v>-0.23280000000000001</v>
      </c>
      <c r="AE1778">
        <v>89.442620000000005</v>
      </c>
      <c r="AF1778">
        <v>20388.45</v>
      </c>
      <c r="AG1778">
        <v>1034671.05</v>
      </c>
      <c r="AH1778">
        <v>6</v>
      </c>
      <c r="AI1778">
        <v>-791.11</v>
      </c>
      <c r="AJ1778" s="2">
        <v>-0.215</v>
      </c>
      <c r="AK1778" s="2">
        <v>6.4899999999999999E-2</v>
      </c>
      <c r="AL1778" t="s">
        <v>24</v>
      </c>
      <c r="AN1778" t="b">
        <f t="shared" si="163"/>
        <v>1</v>
      </c>
      <c r="AO1778" t="b">
        <f t="shared" si="164"/>
        <v>1</v>
      </c>
      <c r="AP1778" t="b">
        <f t="shared" si="165"/>
        <v>1</v>
      </c>
      <c r="AQ1778" t="b">
        <f t="shared" si="166"/>
        <v>1</v>
      </c>
      <c r="AR1778" t="b">
        <f t="shared" si="167"/>
        <v>1</v>
      </c>
      <c r="AS1778" t="b">
        <f t="shared" si="168"/>
        <v>1</v>
      </c>
    </row>
    <row r="1779" spans="1:45">
      <c r="A1779" t="s">
        <v>178</v>
      </c>
      <c r="B1779" t="s">
        <v>23</v>
      </c>
      <c r="C1779" s="1">
        <v>42172.628472222219</v>
      </c>
      <c r="D1779">
        <v>271</v>
      </c>
      <c r="E1779" s="1">
        <v>42173.385416666664</v>
      </c>
      <c r="F1779">
        <v>203</v>
      </c>
      <c r="G1779" s="2">
        <v>-0.25090000000000001</v>
      </c>
      <c r="H1779">
        <v>-5495.46</v>
      </c>
      <c r="I1779" s="2">
        <v>-0.26840000000000003</v>
      </c>
      <c r="J1779">
        <v>75.549319999999994</v>
      </c>
      <c r="K1779">
        <v>20473.87</v>
      </c>
      <c r="L1779">
        <v>1041891.07</v>
      </c>
      <c r="M1779">
        <v>5</v>
      </c>
      <c r="N1779">
        <v>-1099.0899999999999</v>
      </c>
      <c r="O1779" s="2">
        <v>-0.25090000000000001</v>
      </c>
      <c r="P1779" s="2">
        <v>7.7499999999999999E-2</v>
      </c>
      <c r="Q1779" t="s">
        <v>24</v>
      </c>
      <c r="R1779">
        <v>17572.8</v>
      </c>
      <c r="S1779">
        <v>17677.490000000002</v>
      </c>
      <c r="V1779" t="s">
        <v>178</v>
      </c>
      <c r="W1779" t="s">
        <v>23</v>
      </c>
      <c r="X1779" s="1">
        <v>42172.628472222219</v>
      </c>
      <c r="Y1779">
        <v>271</v>
      </c>
      <c r="Z1779" s="1">
        <v>42173.385416666664</v>
      </c>
      <c r="AA1779">
        <v>203</v>
      </c>
      <c r="AB1779" s="2">
        <v>-0.25090000000000001</v>
      </c>
      <c r="AC1779">
        <v>-5461.33</v>
      </c>
      <c r="AD1779" s="2">
        <v>-0.26840000000000003</v>
      </c>
      <c r="AE1779">
        <v>75.080119999999994</v>
      </c>
      <c r="AF1779">
        <v>20346.71</v>
      </c>
      <c r="AG1779">
        <v>1029209.73</v>
      </c>
      <c r="AH1779">
        <v>5</v>
      </c>
      <c r="AI1779">
        <v>-1092.27</v>
      </c>
      <c r="AJ1779" s="2">
        <v>-0.25090000000000001</v>
      </c>
      <c r="AK1779" s="2">
        <v>7.7499999999999999E-2</v>
      </c>
      <c r="AL1779" t="s">
        <v>24</v>
      </c>
      <c r="AN1779" t="b">
        <f t="shared" si="163"/>
        <v>1</v>
      </c>
      <c r="AO1779" t="b">
        <f t="shared" si="164"/>
        <v>1</v>
      </c>
      <c r="AP1779" t="b">
        <f t="shared" si="165"/>
        <v>1</v>
      </c>
      <c r="AQ1779" t="b">
        <f t="shared" si="166"/>
        <v>1</v>
      </c>
      <c r="AR1779" t="b">
        <f t="shared" si="167"/>
        <v>1</v>
      </c>
      <c r="AS1779" t="b">
        <f t="shared" si="168"/>
        <v>1</v>
      </c>
    </row>
    <row r="1780" spans="1:45">
      <c r="A1780" t="s">
        <v>177</v>
      </c>
      <c r="B1780" t="s">
        <v>23</v>
      </c>
      <c r="C1780" s="1">
        <v>42173.385416666664</v>
      </c>
      <c r="D1780">
        <v>169</v>
      </c>
      <c r="E1780" s="1">
        <v>42173.604166666664</v>
      </c>
      <c r="F1780">
        <v>176.55</v>
      </c>
      <c r="G1780" s="2">
        <v>4.4699999999999997E-2</v>
      </c>
      <c r="H1780">
        <v>495.9</v>
      </c>
      <c r="I1780" s="2">
        <v>2.4199999999999999E-2</v>
      </c>
      <c r="J1780">
        <v>121.11409999999999</v>
      </c>
      <c r="K1780">
        <v>20468.28</v>
      </c>
      <c r="L1780">
        <v>1042386.98</v>
      </c>
      <c r="M1780">
        <v>64</v>
      </c>
      <c r="N1780">
        <v>7.75</v>
      </c>
      <c r="O1780" s="2">
        <v>-8.2799999999999999E-2</v>
      </c>
      <c r="P1780" s="2">
        <v>0.2802</v>
      </c>
      <c r="Q1780" t="s">
        <v>24</v>
      </c>
      <c r="R1780">
        <v>17669.599999999999</v>
      </c>
      <c r="S1780">
        <v>17539.75</v>
      </c>
      <c r="V1780" t="s">
        <v>177</v>
      </c>
      <c r="W1780" t="s">
        <v>23</v>
      </c>
      <c r="X1780" s="1">
        <v>42173.385416666664</v>
      </c>
      <c r="Y1780">
        <v>169</v>
      </c>
      <c r="Z1780" s="1">
        <v>42173.604166666664</v>
      </c>
      <c r="AA1780">
        <v>176.55</v>
      </c>
      <c r="AB1780" s="2">
        <v>4.4699999999999997E-2</v>
      </c>
      <c r="AC1780">
        <v>492.82</v>
      </c>
      <c r="AD1780" s="2">
        <v>2.4199999999999999E-2</v>
      </c>
      <c r="AE1780">
        <v>120.36190000000001</v>
      </c>
      <c r="AF1780">
        <v>20341.150000000001</v>
      </c>
      <c r="AG1780">
        <v>1029702.55</v>
      </c>
      <c r="AH1780">
        <v>64</v>
      </c>
      <c r="AI1780">
        <v>7.7</v>
      </c>
      <c r="AJ1780" s="2">
        <v>-8.2799999999999999E-2</v>
      </c>
      <c r="AK1780" s="2">
        <v>0.2802</v>
      </c>
      <c r="AL1780" t="s">
        <v>24</v>
      </c>
      <c r="AN1780" t="b">
        <f t="shared" si="163"/>
        <v>1</v>
      </c>
      <c r="AO1780" t="b">
        <f t="shared" si="164"/>
        <v>1</v>
      </c>
      <c r="AP1780" t="b">
        <f t="shared" si="165"/>
        <v>1</v>
      </c>
      <c r="AQ1780" t="b">
        <f t="shared" si="166"/>
        <v>1</v>
      </c>
      <c r="AR1780" t="b">
        <f t="shared" si="167"/>
        <v>1</v>
      </c>
      <c r="AS1780" t="b">
        <f t="shared" si="168"/>
        <v>1</v>
      </c>
    </row>
    <row r="1781" spans="1:45">
      <c r="A1781" t="s">
        <v>176</v>
      </c>
      <c r="B1781" t="s">
        <v>23</v>
      </c>
      <c r="C1781" s="1">
        <v>42173.604166666664</v>
      </c>
      <c r="D1781">
        <v>200.05</v>
      </c>
      <c r="E1781" s="1">
        <v>42174.385416666664</v>
      </c>
      <c r="F1781">
        <v>150</v>
      </c>
      <c r="G1781" s="2">
        <v>-0.25019999999999998</v>
      </c>
      <c r="H1781">
        <v>-5472.55</v>
      </c>
      <c r="I1781" s="2">
        <v>-0.26769999999999999</v>
      </c>
      <c r="J1781">
        <v>102.1942</v>
      </c>
      <c r="K1781">
        <v>20443.95</v>
      </c>
      <c r="L1781">
        <v>1036914.42</v>
      </c>
      <c r="M1781">
        <v>12</v>
      </c>
      <c r="N1781">
        <v>-456.05</v>
      </c>
      <c r="O1781" s="2">
        <v>-0.25019999999999998</v>
      </c>
      <c r="P1781" s="2">
        <v>6.6000000000000003E-2</v>
      </c>
      <c r="Q1781" t="s">
        <v>24</v>
      </c>
      <c r="R1781">
        <v>17722.25</v>
      </c>
      <c r="S1781">
        <v>17797.349999999999</v>
      </c>
      <c r="V1781" t="s">
        <v>176</v>
      </c>
      <c r="W1781" t="s">
        <v>23</v>
      </c>
      <c r="X1781" s="1">
        <v>42173.604166666664</v>
      </c>
      <c r="Y1781">
        <v>200.05</v>
      </c>
      <c r="Z1781" s="1">
        <v>42174.385416666664</v>
      </c>
      <c r="AA1781">
        <v>150</v>
      </c>
      <c r="AB1781" s="2">
        <v>-0.25019999999999998</v>
      </c>
      <c r="AC1781">
        <v>-5438.56</v>
      </c>
      <c r="AD1781" s="2">
        <v>-0.26769999999999999</v>
      </c>
      <c r="AE1781">
        <v>101.5595</v>
      </c>
      <c r="AF1781">
        <v>20316.98</v>
      </c>
      <c r="AG1781">
        <v>1024263.98</v>
      </c>
      <c r="AH1781">
        <v>12</v>
      </c>
      <c r="AI1781">
        <v>-453.21</v>
      </c>
      <c r="AJ1781" s="2">
        <v>-0.25019999999999998</v>
      </c>
      <c r="AK1781" s="2">
        <v>6.6000000000000003E-2</v>
      </c>
      <c r="AL1781" t="s">
        <v>24</v>
      </c>
      <c r="AN1781" t="b">
        <f t="shared" si="163"/>
        <v>1</v>
      </c>
      <c r="AO1781" t="b">
        <f t="shared" si="164"/>
        <v>1</v>
      </c>
      <c r="AP1781" t="b">
        <f t="shared" si="165"/>
        <v>1</v>
      </c>
      <c r="AQ1781" t="b">
        <f t="shared" si="166"/>
        <v>1</v>
      </c>
      <c r="AR1781" t="b">
        <f t="shared" si="167"/>
        <v>1</v>
      </c>
      <c r="AS1781" t="b">
        <f t="shared" si="168"/>
        <v>1</v>
      </c>
    </row>
    <row r="1782" spans="1:45">
      <c r="A1782" t="s">
        <v>192</v>
      </c>
      <c r="B1782" t="s">
        <v>23</v>
      </c>
      <c r="C1782" s="1">
        <v>42174.385416666664</v>
      </c>
      <c r="D1782">
        <v>154.6</v>
      </c>
      <c r="E1782" s="1">
        <v>42174.510416666664</v>
      </c>
      <c r="F1782">
        <v>140</v>
      </c>
      <c r="G1782" s="2">
        <v>-9.4399999999999998E-2</v>
      </c>
      <c r="H1782">
        <v>-2317.46</v>
      </c>
      <c r="I1782" s="2">
        <v>-0.1135</v>
      </c>
      <c r="J1782">
        <v>132.07910000000001</v>
      </c>
      <c r="K1782">
        <v>20419.43</v>
      </c>
      <c r="L1782">
        <v>1034596.96</v>
      </c>
      <c r="M1782">
        <v>37</v>
      </c>
      <c r="N1782">
        <v>-62.63</v>
      </c>
      <c r="O1782" s="2">
        <v>-0.20019999999999999</v>
      </c>
      <c r="P1782" s="2">
        <v>0.15140000000000001</v>
      </c>
      <c r="Q1782" t="s">
        <v>24</v>
      </c>
      <c r="R1782">
        <v>17791.55</v>
      </c>
      <c r="S1782">
        <v>17705.55</v>
      </c>
      <c r="V1782" t="s">
        <v>192</v>
      </c>
      <c r="W1782" t="s">
        <v>23</v>
      </c>
      <c r="X1782" s="1">
        <v>42174.385416666664</v>
      </c>
      <c r="Y1782">
        <v>154.6</v>
      </c>
      <c r="Z1782" s="1">
        <v>42174.510416666664</v>
      </c>
      <c r="AA1782">
        <v>140</v>
      </c>
      <c r="AB1782" s="2">
        <v>-9.4399999999999998E-2</v>
      </c>
      <c r="AC1782">
        <v>-2303.0700000000002</v>
      </c>
      <c r="AD1782" s="2">
        <v>-0.1135</v>
      </c>
      <c r="AE1782">
        <v>131.25880000000001</v>
      </c>
      <c r="AF1782">
        <v>20292.61</v>
      </c>
      <c r="AG1782">
        <v>1021960.92</v>
      </c>
      <c r="AH1782">
        <v>37</v>
      </c>
      <c r="AI1782">
        <v>-62.25</v>
      </c>
      <c r="AJ1782" s="2">
        <v>-0.20019999999999999</v>
      </c>
      <c r="AK1782" s="2">
        <v>0.15140000000000001</v>
      </c>
      <c r="AL1782" t="s">
        <v>24</v>
      </c>
      <c r="AN1782" t="b">
        <f t="shared" si="163"/>
        <v>1</v>
      </c>
      <c r="AO1782" t="b">
        <f t="shared" si="164"/>
        <v>1</v>
      </c>
      <c r="AP1782" t="b">
        <f t="shared" si="165"/>
        <v>1</v>
      </c>
      <c r="AQ1782" t="b">
        <f t="shared" si="166"/>
        <v>1</v>
      </c>
      <c r="AR1782" t="b">
        <f t="shared" si="167"/>
        <v>1</v>
      </c>
      <c r="AS1782" t="b">
        <f t="shared" si="168"/>
        <v>1</v>
      </c>
    </row>
    <row r="1783" spans="1:45">
      <c r="A1783" t="s">
        <v>218</v>
      </c>
      <c r="B1783" t="s">
        <v>23</v>
      </c>
      <c r="C1783" s="1">
        <v>42174.510416666664</v>
      </c>
      <c r="D1783">
        <v>182.25</v>
      </c>
      <c r="E1783" s="1">
        <v>42174.586805555555</v>
      </c>
      <c r="F1783">
        <v>165</v>
      </c>
      <c r="G1783" s="2">
        <v>-9.4700000000000006E-2</v>
      </c>
      <c r="H1783">
        <v>-2315.52</v>
      </c>
      <c r="I1783" s="2">
        <v>-0.1137</v>
      </c>
      <c r="J1783">
        <v>111.7396</v>
      </c>
      <c r="K1783">
        <v>20364.54</v>
      </c>
      <c r="L1783">
        <v>1032281.44</v>
      </c>
      <c r="M1783">
        <v>23</v>
      </c>
      <c r="N1783">
        <v>-100.67</v>
      </c>
      <c r="O1783" s="2">
        <v>-0.10009999999999999</v>
      </c>
      <c r="P1783" s="2">
        <v>8.09E-2</v>
      </c>
      <c r="Q1783" t="s">
        <v>24</v>
      </c>
      <c r="R1783">
        <v>17776.150000000001</v>
      </c>
      <c r="S1783">
        <v>17858.95</v>
      </c>
      <c r="V1783" t="s">
        <v>218</v>
      </c>
      <c r="W1783" t="s">
        <v>23</v>
      </c>
      <c r="X1783" s="1">
        <v>42174.510416666664</v>
      </c>
      <c r="Y1783">
        <v>182.25</v>
      </c>
      <c r="Z1783" s="1">
        <v>42174.586805555555</v>
      </c>
      <c r="AA1783">
        <v>165</v>
      </c>
      <c r="AB1783" s="2">
        <v>-9.4700000000000006E-2</v>
      </c>
      <c r="AC1783">
        <v>-2301.14</v>
      </c>
      <c r="AD1783" s="2">
        <v>-0.1137</v>
      </c>
      <c r="AE1783">
        <v>111.04559999999999</v>
      </c>
      <c r="AF1783">
        <v>20238.060000000001</v>
      </c>
      <c r="AG1783">
        <v>1019659.77</v>
      </c>
      <c r="AH1783">
        <v>23</v>
      </c>
      <c r="AI1783">
        <v>-100.05</v>
      </c>
      <c r="AJ1783" s="2">
        <v>-0.10009999999999999</v>
      </c>
      <c r="AK1783" s="2">
        <v>8.09E-2</v>
      </c>
      <c r="AL1783" t="s">
        <v>24</v>
      </c>
      <c r="AN1783" t="b">
        <f t="shared" si="163"/>
        <v>1</v>
      </c>
      <c r="AO1783" t="b">
        <f t="shared" si="164"/>
        <v>1</v>
      </c>
      <c r="AP1783" t="b">
        <f t="shared" si="165"/>
        <v>1</v>
      </c>
      <c r="AQ1783" t="b">
        <f t="shared" si="166"/>
        <v>1</v>
      </c>
      <c r="AR1783" t="b">
        <f t="shared" si="167"/>
        <v>1</v>
      </c>
      <c r="AS1783" t="b">
        <f t="shared" si="168"/>
        <v>1</v>
      </c>
    </row>
    <row r="1784" spans="1:45">
      <c r="A1784" t="s">
        <v>192</v>
      </c>
      <c r="B1784" t="s">
        <v>23</v>
      </c>
      <c r="C1784" s="1">
        <v>42174.586805555555</v>
      </c>
      <c r="D1784">
        <v>144.25</v>
      </c>
      <c r="E1784" s="1">
        <v>42178.46875</v>
      </c>
      <c r="F1784">
        <v>490.05</v>
      </c>
      <c r="G1784" s="2">
        <v>2.3972000000000002</v>
      </c>
      <c r="H1784">
        <v>47837.91</v>
      </c>
      <c r="I1784" s="2">
        <v>2.3532999999999999</v>
      </c>
      <c r="J1784">
        <v>140.9248</v>
      </c>
      <c r="K1784">
        <v>20328.400000000001</v>
      </c>
      <c r="L1784">
        <v>1080119.3500000001</v>
      </c>
      <c r="M1784">
        <v>115</v>
      </c>
      <c r="N1784">
        <v>415.98</v>
      </c>
      <c r="O1784" s="2">
        <v>-6.2399999999999997E-2</v>
      </c>
      <c r="P1784" s="2">
        <v>3.7158000000000002</v>
      </c>
      <c r="Q1784" t="s">
        <v>24</v>
      </c>
      <c r="R1784">
        <v>17809.900000000001</v>
      </c>
      <c r="S1784">
        <v>17750.150000000001</v>
      </c>
      <c r="V1784" t="s">
        <v>192</v>
      </c>
      <c r="W1784" t="s">
        <v>23</v>
      </c>
      <c r="X1784" s="1">
        <v>42174.586805555555</v>
      </c>
      <c r="Y1784">
        <v>144.25</v>
      </c>
      <c r="Z1784" s="1">
        <v>42178.46875</v>
      </c>
      <c r="AA1784">
        <v>490.05</v>
      </c>
      <c r="AB1784" s="2">
        <v>2.3972000000000002</v>
      </c>
      <c r="AC1784">
        <v>47540.800000000003</v>
      </c>
      <c r="AD1784" s="2">
        <v>2.3532999999999999</v>
      </c>
      <c r="AE1784">
        <v>140.0496</v>
      </c>
      <c r="AF1784">
        <v>20202.150000000001</v>
      </c>
      <c r="AG1784">
        <v>1067200.58</v>
      </c>
      <c r="AH1784">
        <v>115</v>
      </c>
      <c r="AI1784">
        <v>413.4</v>
      </c>
      <c r="AJ1784" s="2">
        <v>-6.2399999999999997E-2</v>
      </c>
      <c r="AK1784" s="2">
        <v>3.7158000000000002</v>
      </c>
      <c r="AL1784" t="s">
        <v>24</v>
      </c>
      <c r="AN1784" t="b">
        <f t="shared" si="163"/>
        <v>1</v>
      </c>
      <c r="AO1784" t="b">
        <f t="shared" si="164"/>
        <v>1</v>
      </c>
      <c r="AP1784" t="b">
        <f t="shared" si="165"/>
        <v>1</v>
      </c>
      <c r="AQ1784" t="b">
        <f t="shared" si="166"/>
        <v>1</v>
      </c>
      <c r="AR1784" t="b">
        <f t="shared" si="167"/>
        <v>1</v>
      </c>
      <c r="AS1784" t="b">
        <f t="shared" si="168"/>
        <v>1</v>
      </c>
    </row>
    <row r="1785" spans="1:45">
      <c r="A1785" t="s">
        <v>191</v>
      </c>
      <c r="B1785" t="s">
        <v>23</v>
      </c>
      <c r="C1785" s="1">
        <v>42178.46875</v>
      </c>
      <c r="D1785">
        <v>123.85</v>
      </c>
      <c r="E1785" s="1">
        <v>42178.548611111109</v>
      </c>
      <c r="F1785">
        <v>76</v>
      </c>
      <c r="G1785" s="2">
        <v>-0.38640000000000002</v>
      </c>
      <c r="H1785">
        <v>-8403.15</v>
      </c>
      <c r="I1785" s="2">
        <v>-0.40250000000000002</v>
      </c>
      <c r="J1785">
        <v>168.5737</v>
      </c>
      <c r="K1785">
        <v>20877.86</v>
      </c>
      <c r="L1785">
        <v>1071716.2</v>
      </c>
      <c r="M1785">
        <v>24</v>
      </c>
      <c r="N1785">
        <v>-350.13</v>
      </c>
      <c r="O1785" s="2">
        <v>-0.40820000000000001</v>
      </c>
      <c r="P1785" s="2">
        <v>7.7899999999999997E-2</v>
      </c>
      <c r="Q1785" t="s">
        <v>24</v>
      </c>
      <c r="R1785">
        <v>18314.75</v>
      </c>
      <c r="S1785">
        <v>18499.599999999999</v>
      </c>
      <c r="V1785" t="s">
        <v>191</v>
      </c>
      <c r="W1785" t="s">
        <v>23</v>
      </c>
      <c r="X1785" s="1">
        <v>42178.46875</v>
      </c>
      <c r="Y1785">
        <v>123.85</v>
      </c>
      <c r="Z1785" s="1">
        <v>42178.548611111109</v>
      </c>
      <c r="AA1785">
        <v>76</v>
      </c>
      <c r="AB1785" s="2">
        <v>-0.38640000000000002</v>
      </c>
      <c r="AC1785">
        <v>-8350.9599999999991</v>
      </c>
      <c r="AD1785" s="2">
        <v>-0.40250000000000002</v>
      </c>
      <c r="AE1785">
        <v>167.52680000000001</v>
      </c>
      <c r="AF1785">
        <v>20748.189999999999</v>
      </c>
      <c r="AG1785">
        <v>1058849.6200000001</v>
      </c>
      <c r="AH1785">
        <v>24</v>
      </c>
      <c r="AI1785">
        <v>-347.96</v>
      </c>
      <c r="AJ1785" s="2">
        <v>-0.40820000000000001</v>
      </c>
      <c r="AK1785" s="2">
        <v>7.7899999999999997E-2</v>
      </c>
      <c r="AL1785" t="s">
        <v>24</v>
      </c>
      <c r="AN1785" t="b">
        <f t="shared" si="163"/>
        <v>1</v>
      </c>
      <c r="AO1785" t="b">
        <f t="shared" si="164"/>
        <v>1</v>
      </c>
      <c r="AP1785" t="b">
        <f t="shared" si="165"/>
        <v>1</v>
      </c>
      <c r="AQ1785" t="b">
        <f t="shared" si="166"/>
        <v>1</v>
      </c>
      <c r="AR1785" t="b">
        <f t="shared" si="167"/>
        <v>1</v>
      </c>
      <c r="AS1785" t="b">
        <f t="shared" si="168"/>
        <v>1</v>
      </c>
    </row>
    <row r="1786" spans="1:45">
      <c r="A1786" t="s">
        <v>182</v>
      </c>
      <c r="B1786" t="s">
        <v>23</v>
      </c>
      <c r="C1786" s="1">
        <v>42178.548611111109</v>
      </c>
      <c r="D1786">
        <v>120.15</v>
      </c>
      <c r="E1786" s="1">
        <v>42179.385416666664</v>
      </c>
      <c r="F1786">
        <v>90</v>
      </c>
      <c r="G1786" s="2">
        <v>-0.25090000000000001</v>
      </c>
      <c r="H1786">
        <v>-5562.16</v>
      </c>
      <c r="I1786" s="2">
        <v>-0.26840000000000003</v>
      </c>
      <c r="J1786">
        <v>172.4622</v>
      </c>
      <c r="K1786">
        <v>20721.330000000002</v>
      </c>
      <c r="L1786">
        <v>1066154.03</v>
      </c>
      <c r="M1786">
        <v>28</v>
      </c>
      <c r="N1786">
        <v>-198.65</v>
      </c>
      <c r="O1786" s="2">
        <v>-0.32579999999999998</v>
      </c>
      <c r="P1786" s="2">
        <v>0.14019999999999999</v>
      </c>
      <c r="Q1786" t="s">
        <v>24</v>
      </c>
      <c r="R1786">
        <v>18421.349999999999</v>
      </c>
      <c r="S1786">
        <v>18295.25</v>
      </c>
      <c r="V1786" t="s">
        <v>182</v>
      </c>
      <c r="W1786" t="s">
        <v>23</v>
      </c>
      <c r="X1786" s="1">
        <v>42178.548611111109</v>
      </c>
      <c r="Y1786">
        <v>120.15</v>
      </c>
      <c r="Z1786" s="1">
        <v>42179.385416666664</v>
      </c>
      <c r="AA1786">
        <v>90</v>
      </c>
      <c r="AB1786" s="2">
        <v>-0.25090000000000001</v>
      </c>
      <c r="AC1786">
        <v>-5527.62</v>
      </c>
      <c r="AD1786" s="2">
        <v>-0.26840000000000003</v>
      </c>
      <c r="AE1786">
        <v>171.39109999999999</v>
      </c>
      <c r="AF1786">
        <v>20592.64</v>
      </c>
      <c r="AG1786">
        <v>1053322</v>
      </c>
      <c r="AH1786">
        <v>28</v>
      </c>
      <c r="AI1786">
        <v>-197.42</v>
      </c>
      <c r="AJ1786" s="2">
        <v>-0.32579999999999998</v>
      </c>
      <c r="AK1786" s="2">
        <v>0.14019999999999999</v>
      </c>
      <c r="AL1786" t="s">
        <v>24</v>
      </c>
      <c r="AN1786" t="b">
        <f t="shared" si="163"/>
        <v>1</v>
      </c>
      <c r="AO1786" t="b">
        <f t="shared" si="164"/>
        <v>1</v>
      </c>
      <c r="AP1786" t="b">
        <f t="shared" si="165"/>
        <v>1</v>
      </c>
      <c r="AQ1786" t="b">
        <f t="shared" si="166"/>
        <v>1</v>
      </c>
      <c r="AR1786" t="b">
        <f t="shared" si="167"/>
        <v>1</v>
      </c>
      <c r="AS1786" t="b">
        <f t="shared" si="168"/>
        <v>1</v>
      </c>
    </row>
    <row r="1787" spans="1:45">
      <c r="A1787" t="s">
        <v>190</v>
      </c>
      <c r="B1787" t="s">
        <v>23</v>
      </c>
      <c r="C1787" s="1">
        <v>42179.385416666664</v>
      </c>
      <c r="D1787">
        <v>115.95</v>
      </c>
      <c r="E1787" s="1">
        <v>42179.46875</v>
      </c>
      <c r="F1787">
        <v>97.000010000000003</v>
      </c>
      <c r="G1787" s="2">
        <v>-0.16339999999999999</v>
      </c>
      <c r="H1787">
        <v>-3757.39</v>
      </c>
      <c r="I1787" s="2">
        <v>-0.18179999999999999</v>
      </c>
      <c r="J1787">
        <v>178.24879999999999</v>
      </c>
      <c r="K1787">
        <v>20667.939999999999</v>
      </c>
      <c r="L1787">
        <v>1062396.6399999999</v>
      </c>
      <c r="M1787">
        <v>25</v>
      </c>
      <c r="N1787">
        <v>-150.30000000000001</v>
      </c>
      <c r="O1787" s="2">
        <v>-0.2626</v>
      </c>
      <c r="P1787" s="2">
        <v>0.1729</v>
      </c>
      <c r="Q1787" t="s">
        <v>24</v>
      </c>
      <c r="R1787">
        <v>18386.05</v>
      </c>
      <c r="S1787">
        <v>18456.650000000001</v>
      </c>
      <c r="V1787" t="s">
        <v>190</v>
      </c>
      <c r="W1787" t="s">
        <v>23</v>
      </c>
      <c r="X1787" s="1">
        <v>42179.385416666664</v>
      </c>
      <c r="Y1787">
        <v>115.95</v>
      </c>
      <c r="Z1787" s="1">
        <v>42179.46875</v>
      </c>
      <c r="AA1787">
        <v>97.000010000000003</v>
      </c>
      <c r="AB1787" s="2">
        <v>-0.16339999999999999</v>
      </c>
      <c r="AC1787">
        <v>-3734.06</v>
      </c>
      <c r="AD1787" s="2">
        <v>-0.18179999999999999</v>
      </c>
      <c r="AE1787">
        <v>177.14169999999999</v>
      </c>
      <c r="AF1787">
        <v>20539.580000000002</v>
      </c>
      <c r="AG1787">
        <v>1049587.94</v>
      </c>
      <c r="AH1787">
        <v>25</v>
      </c>
      <c r="AI1787">
        <v>-149.36000000000001</v>
      </c>
      <c r="AJ1787" s="2">
        <v>-0.2626</v>
      </c>
      <c r="AK1787" s="2">
        <v>0.1729</v>
      </c>
      <c r="AL1787" t="s">
        <v>24</v>
      </c>
      <c r="AN1787" t="b">
        <f t="shared" si="163"/>
        <v>1</v>
      </c>
      <c r="AO1787" t="b">
        <f t="shared" si="164"/>
        <v>1</v>
      </c>
      <c r="AP1787" t="b">
        <f t="shared" si="165"/>
        <v>1</v>
      </c>
      <c r="AQ1787" t="b">
        <f t="shared" si="166"/>
        <v>1</v>
      </c>
      <c r="AR1787" t="b">
        <f t="shared" si="167"/>
        <v>1</v>
      </c>
      <c r="AS1787" t="b">
        <f t="shared" si="168"/>
        <v>1</v>
      </c>
    </row>
    <row r="1788" spans="1:45">
      <c r="A1788" t="s">
        <v>182</v>
      </c>
      <c r="B1788" t="s">
        <v>23</v>
      </c>
      <c r="C1788" s="1">
        <v>42179.46875</v>
      </c>
      <c r="D1788">
        <v>91.5</v>
      </c>
      <c r="E1788" s="1">
        <v>42179.621527777781</v>
      </c>
      <c r="F1788">
        <v>88.35</v>
      </c>
      <c r="G1788" s="2">
        <v>-3.44E-2</v>
      </c>
      <c r="H1788">
        <v>-1116.06</v>
      </c>
      <c r="I1788" s="2">
        <v>-5.4100000000000002E-2</v>
      </c>
      <c r="J1788">
        <v>225.53450000000001</v>
      </c>
      <c r="K1788">
        <v>20636.41</v>
      </c>
      <c r="L1788">
        <v>1061280.58</v>
      </c>
      <c r="M1788">
        <v>45</v>
      </c>
      <c r="N1788">
        <v>-24.8</v>
      </c>
      <c r="O1788" s="2">
        <v>-0.14749999999999999</v>
      </c>
      <c r="P1788" s="2">
        <v>0.48630000000000001</v>
      </c>
      <c r="Q1788" t="s">
        <v>24</v>
      </c>
      <c r="R1788">
        <v>18415.55</v>
      </c>
      <c r="S1788">
        <v>18342.599999999999</v>
      </c>
      <c r="V1788" t="s">
        <v>182</v>
      </c>
      <c r="W1788" t="s">
        <v>23</v>
      </c>
      <c r="X1788" s="1">
        <v>42179.46875</v>
      </c>
      <c r="Y1788">
        <v>91.5</v>
      </c>
      <c r="Z1788" s="1">
        <v>42179.621527777781</v>
      </c>
      <c r="AA1788">
        <v>88.35</v>
      </c>
      <c r="AB1788" s="2">
        <v>-3.44E-2</v>
      </c>
      <c r="AC1788">
        <v>-1109.1300000000001</v>
      </c>
      <c r="AD1788" s="2">
        <v>-5.4100000000000002E-2</v>
      </c>
      <c r="AE1788">
        <v>224.13380000000001</v>
      </c>
      <c r="AF1788">
        <v>20508.240000000002</v>
      </c>
      <c r="AG1788">
        <v>1048478.81</v>
      </c>
      <c r="AH1788">
        <v>45</v>
      </c>
      <c r="AI1788">
        <v>-24.65</v>
      </c>
      <c r="AJ1788" s="2">
        <v>-0.14749999999999999</v>
      </c>
      <c r="AK1788" s="2">
        <v>0.48630000000000001</v>
      </c>
      <c r="AL1788" t="s">
        <v>24</v>
      </c>
      <c r="AN1788" t="b">
        <f t="shared" si="163"/>
        <v>1</v>
      </c>
      <c r="AO1788" t="b">
        <f t="shared" si="164"/>
        <v>1</v>
      </c>
      <c r="AP1788" t="b">
        <f t="shared" si="165"/>
        <v>1</v>
      </c>
      <c r="AQ1788" t="b">
        <f t="shared" si="166"/>
        <v>1</v>
      </c>
      <c r="AR1788" t="b">
        <f t="shared" si="167"/>
        <v>1</v>
      </c>
      <c r="AS1788" t="b">
        <f t="shared" si="168"/>
        <v>1</v>
      </c>
    </row>
    <row r="1789" spans="1:45">
      <c r="A1789" t="s">
        <v>190</v>
      </c>
      <c r="B1789" t="s">
        <v>23</v>
      </c>
      <c r="C1789" s="1">
        <v>42179.621527777781</v>
      </c>
      <c r="D1789">
        <v>69.849999999999994</v>
      </c>
      <c r="E1789" s="1">
        <v>42180.506944444445</v>
      </c>
      <c r="F1789">
        <v>70.05</v>
      </c>
      <c r="G1789" s="2">
        <v>2.8999999999999998E-3</v>
      </c>
      <c r="H1789">
        <v>-354.35</v>
      </c>
      <c r="I1789" s="2">
        <v>-1.72E-2</v>
      </c>
      <c r="J1789">
        <v>295.53739999999999</v>
      </c>
      <c r="K1789">
        <v>20643.28</v>
      </c>
      <c r="L1789">
        <v>1060926.23</v>
      </c>
      <c r="M1789">
        <v>42</v>
      </c>
      <c r="N1789">
        <v>-8.44</v>
      </c>
      <c r="O1789" s="2">
        <v>-0.18609999999999999</v>
      </c>
      <c r="P1789" s="2">
        <v>1.1475</v>
      </c>
      <c r="Q1789" t="s">
        <v>24</v>
      </c>
      <c r="R1789">
        <v>18426.55</v>
      </c>
      <c r="S1789">
        <v>18499.75</v>
      </c>
      <c r="V1789" t="s">
        <v>190</v>
      </c>
      <c r="W1789" t="s">
        <v>23</v>
      </c>
      <c r="X1789" s="1">
        <v>42179.621527777781</v>
      </c>
      <c r="Y1789">
        <v>69.849999999999994</v>
      </c>
      <c r="Z1789" s="1">
        <v>42180.506944444445</v>
      </c>
      <c r="AA1789">
        <v>70.05</v>
      </c>
      <c r="AB1789" s="2">
        <v>2.8999999999999998E-3</v>
      </c>
      <c r="AC1789">
        <v>-352.15</v>
      </c>
      <c r="AD1789" s="2">
        <v>-1.72E-2</v>
      </c>
      <c r="AE1789">
        <v>293.70190000000002</v>
      </c>
      <c r="AF1789">
        <v>20515.080000000002</v>
      </c>
      <c r="AG1789">
        <v>1048126.66</v>
      </c>
      <c r="AH1789">
        <v>42</v>
      </c>
      <c r="AI1789">
        <v>-8.3800000000000008</v>
      </c>
      <c r="AJ1789" s="2">
        <v>-0.18609999999999999</v>
      </c>
      <c r="AK1789" s="2">
        <v>1.1475</v>
      </c>
      <c r="AL1789" t="s">
        <v>24</v>
      </c>
      <c r="AN1789" t="b">
        <f t="shared" si="163"/>
        <v>1</v>
      </c>
      <c r="AO1789" t="b">
        <f t="shared" si="164"/>
        <v>1</v>
      </c>
      <c r="AP1789" t="b">
        <f t="shared" si="165"/>
        <v>1</v>
      </c>
      <c r="AQ1789" t="b">
        <f t="shared" si="166"/>
        <v>1</v>
      </c>
      <c r="AR1789" t="b">
        <f t="shared" si="167"/>
        <v>1</v>
      </c>
      <c r="AS1789" t="b">
        <f t="shared" si="168"/>
        <v>1</v>
      </c>
    </row>
    <row r="1790" spans="1:45">
      <c r="A1790" t="s">
        <v>182</v>
      </c>
      <c r="B1790" t="s">
        <v>23</v>
      </c>
      <c r="C1790" s="1">
        <v>42180.506944444445</v>
      </c>
      <c r="D1790">
        <v>41</v>
      </c>
      <c r="E1790" s="1">
        <v>42180.638888888891</v>
      </c>
      <c r="F1790">
        <v>94</v>
      </c>
      <c r="G1790" s="2">
        <v>1.2927</v>
      </c>
      <c r="H1790">
        <v>25993.97</v>
      </c>
      <c r="I1790" s="2">
        <v>1.2598</v>
      </c>
      <c r="J1790">
        <v>503.2715</v>
      </c>
      <c r="K1790">
        <v>20634.13</v>
      </c>
      <c r="L1790">
        <v>1086920.21</v>
      </c>
      <c r="M1790">
        <v>39</v>
      </c>
      <c r="N1790">
        <v>666.51</v>
      </c>
      <c r="O1790" s="2">
        <v>-0.25979999999999998</v>
      </c>
      <c r="P1790" s="2">
        <v>2.2683</v>
      </c>
      <c r="Q1790" t="s">
        <v>24</v>
      </c>
      <c r="R1790">
        <v>18386.099999999999</v>
      </c>
      <c r="S1790">
        <v>18278.7</v>
      </c>
      <c r="V1790" t="s">
        <v>182</v>
      </c>
      <c r="W1790" t="s">
        <v>23</v>
      </c>
      <c r="X1790" s="1">
        <v>42180.506944444445</v>
      </c>
      <c r="Y1790">
        <v>41</v>
      </c>
      <c r="Z1790" s="1">
        <v>42180.638888888891</v>
      </c>
      <c r="AA1790">
        <v>94</v>
      </c>
      <c r="AB1790" s="2">
        <v>1.2927</v>
      </c>
      <c r="AC1790">
        <v>25832.54</v>
      </c>
      <c r="AD1790" s="2">
        <v>1.2598</v>
      </c>
      <c r="AE1790">
        <v>500.14589999999998</v>
      </c>
      <c r="AF1790">
        <v>20505.98</v>
      </c>
      <c r="AG1790">
        <v>1073959.2</v>
      </c>
      <c r="AH1790">
        <v>39</v>
      </c>
      <c r="AI1790">
        <v>662.37</v>
      </c>
      <c r="AJ1790" s="2">
        <v>-0.25979999999999998</v>
      </c>
      <c r="AK1790" s="2">
        <v>2.2683</v>
      </c>
      <c r="AL1790" t="s">
        <v>24</v>
      </c>
      <c r="AN1790" t="b">
        <f t="shared" si="163"/>
        <v>1</v>
      </c>
      <c r="AO1790" t="b">
        <f t="shared" si="164"/>
        <v>1</v>
      </c>
      <c r="AP1790" t="b">
        <f t="shared" si="165"/>
        <v>1</v>
      </c>
      <c r="AQ1790" t="b">
        <f t="shared" si="166"/>
        <v>1</v>
      </c>
      <c r="AR1790" t="b">
        <f t="shared" si="167"/>
        <v>1</v>
      </c>
      <c r="AS1790" t="b">
        <f t="shared" si="168"/>
        <v>1</v>
      </c>
    </row>
    <row r="1791" spans="1:45">
      <c r="A1791" t="s">
        <v>182</v>
      </c>
      <c r="B1791" t="s">
        <v>23</v>
      </c>
      <c r="C1791" s="1">
        <v>42181.385416666664</v>
      </c>
      <c r="D1791">
        <v>482.25</v>
      </c>
      <c r="E1791" s="1">
        <v>42181.388888888891</v>
      </c>
      <c r="F1791">
        <v>457.25</v>
      </c>
      <c r="G1791" s="2">
        <v>-5.1799999999999999E-2</v>
      </c>
      <c r="H1791">
        <v>-1488.43</v>
      </c>
      <c r="I1791" s="2">
        <v>-7.1300000000000002E-2</v>
      </c>
      <c r="J1791">
        <v>43.274650000000001</v>
      </c>
      <c r="K1791">
        <v>20869.2</v>
      </c>
      <c r="L1791">
        <v>1085431.77</v>
      </c>
      <c r="M1791">
        <v>2</v>
      </c>
      <c r="N1791">
        <v>-744.22</v>
      </c>
      <c r="O1791" s="2">
        <v>-1</v>
      </c>
      <c r="P1791" s="2">
        <v>2.9700000000000001E-2</v>
      </c>
      <c r="Q1791" t="s">
        <v>24</v>
      </c>
      <c r="R1791">
        <v>18423.95</v>
      </c>
      <c r="S1791">
        <v>18397.87</v>
      </c>
      <c r="V1791" t="s">
        <v>182</v>
      </c>
      <c r="W1791" t="s">
        <v>23</v>
      </c>
      <c r="X1791" s="1">
        <v>42181.385416666664</v>
      </c>
      <c r="Y1791">
        <v>482.25</v>
      </c>
      <c r="Z1791" s="1">
        <v>42181.388888888891</v>
      </c>
      <c r="AA1791">
        <v>457.25</v>
      </c>
      <c r="AB1791" s="2">
        <v>-5.1799999999999999E-2</v>
      </c>
      <c r="AC1791">
        <v>-1479.19</v>
      </c>
      <c r="AD1791" s="2">
        <v>-7.1300000000000002E-2</v>
      </c>
      <c r="AE1791">
        <v>43.005890000000001</v>
      </c>
      <c r="AF1791">
        <v>20739.59</v>
      </c>
      <c r="AG1791">
        <v>1072480.01</v>
      </c>
      <c r="AH1791">
        <v>2</v>
      </c>
      <c r="AI1791">
        <v>-739.59</v>
      </c>
      <c r="AJ1791" s="2">
        <v>-1</v>
      </c>
      <c r="AK1791" s="2">
        <v>2.9700000000000001E-2</v>
      </c>
      <c r="AL1791" t="s">
        <v>24</v>
      </c>
      <c r="AN1791" t="b">
        <f t="shared" si="163"/>
        <v>1</v>
      </c>
      <c r="AO1791" t="b">
        <f t="shared" si="164"/>
        <v>1</v>
      </c>
      <c r="AP1791" t="b">
        <f t="shared" si="165"/>
        <v>1</v>
      </c>
      <c r="AQ1791" t="b">
        <f t="shared" si="166"/>
        <v>1</v>
      </c>
      <c r="AR1791" t="b">
        <f t="shared" si="167"/>
        <v>1</v>
      </c>
      <c r="AS1791" t="b">
        <f t="shared" si="168"/>
        <v>1</v>
      </c>
    </row>
    <row r="1792" spans="1:45">
      <c r="A1792" t="s">
        <v>190</v>
      </c>
      <c r="B1792" t="s">
        <v>23</v>
      </c>
      <c r="C1792" s="1">
        <v>42181.388888888891</v>
      </c>
      <c r="D1792">
        <v>483.7</v>
      </c>
      <c r="E1792" s="1">
        <v>42181.555555555555</v>
      </c>
      <c r="F1792">
        <v>505</v>
      </c>
      <c r="G1792" s="2">
        <v>4.3999999999999997E-2</v>
      </c>
      <c r="H1792">
        <v>492.31</v>
      </c>
      <c r="I1792" s="2">
        <v>2.3599999999999999E-2</v>
      </c>
      <c r="J1792">
        <v>43.136299999999999</v>
      </c>
      <c r="K1792">
        <v>20865.03</v>
      </c>
      <c r="L1792">
        <v>1085924.0900000001</v>
      </c>
      <c r="M1792">
        <v>49</v>
      </c>
      <c r="N1792">
        <v>10.050000000000001</v>
      </c>
      <c r="O1792" s="2">
        <v>-7.2900000000000006E-2</v>
      </c>
      <c r="P1792" s="2">
        <v>0.1784</v>
      </c>
      <c r="Q1792" t="s">
        <v>24</v>
      </c>
      <c r="R1792">
        <v>18381.5</v>
      </c>
      <c r="S1792">
        <v>18539.150000000001</v>
      </c>
      <c r="V1792" t="s">
        <v>190</v>
      </c>
      <c r="W1792" t="s">
        <v>23</v>
      </c>
      <c r="X1792" s="1">
        <v>42181.388888888891</v>
      </c>
      <c r="Y1792">
        <v>483.7</v>
      </c>
      <c r="Z1792" s="1">
        <v>42181.555555555555</v>
      </c>
      <c r="AA1792">
        <v>505</v>
      </c>
      <c r="AB1792" s="2">
        <v>4.3999999999999997E-2</v>
      </c>
      <c r="AC1792">
        <v>489.26</v>
      </c>
      <c r="AD1792" s="2">
        <v>2.3599999999999999E-2</v>
      </c>
      <c r="AE1792">
        <v>42.868400000000001</v>
      </c>
      <c r="AF1792">
        <v>20735.439999999999</v>
      </c>
      <c r="AG1792">
        <v>1072969.27</v>
      </c>
      <c r="AH1792">
        <v>49</v>
      </c>
      <c r="AI1792">
        <v>9.98</v>
      </c>
      <c r="AJ1792" s="2">
        <v>-7.2900000000000006E-2</v>
      </c>
      <c r="AK1792" s="2">
        <v>0.1784</v>
      </c>
      <c r="AL1792" t="s">
        <v>24</v>
      </c>
      <c r="AN1792" t="b">
        <f t="shared" si="163"/>
        <v>1</v>
      </c>
      <c r="AO1792" t="b">
        <f t="shared" si="164"/>
        <v>1</v>
      </c>
      <c r="AP1792" t="b">
        <f t="shared" si="165"/>
        <v>1</v>
      </c>
      <c r="AQ1792" t="b">
        <f t="shared" si="166"/>
        <v>1</v>
      </c>
      <c r="AR1792" t="b">
        <f t="shared" si="167"/>
        <v>1</v>
      </c>
      <c r="AS1792" t="b">
        <f t="shared" si="168"/>
        <v>1</v>
      </c>
    </row>
    <row r="1793" spans="1:45">
      <c r="A1793" t="s">
        <v>189</v>
      </c>
      <c r="B1793" t="s">
        <v>23</v>
      </c>
      <c r="C1793" s="1">
        <v>42181.555555555555</v>
      </c>
      <c r="D1793">
        <v>467</v>
      </c>
      <c r="E1793" s="1">
        <v>42184.385416666664</v>
      </c>
      <c r="F1793">
        <v>287</v>
      </c>
      <c r="G1793" s="2">
        <v>-0.38540000000000002</v>
      </c>
      <c r="H1793">
        <v>-8373.83</v>
      </c>
      <c r="I1793" s="2">
        <v>-0.40160000000000001</v>
      </c>
      <c r="J1793">
        <v>44.650919999999999</v>
      </c>
      <c r="K1793">
        <v>20851.98</v>
      </c>
      <c r="L1793">
        <v>1077550.25</v>
      </c>
      <c r="M1793">
        <v>26</v>
      </c>
      <c r="N1793">
        <v>-322.07</v>
      </c>
      <c r="O1793" s="2">
        <v>-0.38540000000000002</v>
      </c>
      <c r="P1793" s="2">
        <v>0.1028</v>
      </c>
      <c r="Q1793" t="s">
        <v>24</v>
      </c>
      <c r="R1793">
        <v>18321.849999999999</v>
      </c>
      <c r="S1793">
        <v>18199.25</v>
      </c>
      <c r="V1793" t="s">
        <v>189</v>
      </c>
      <c r="W1793" t="s">
        <v>23</v>
      </c>
      <c r="X1793" s="1">
        <v>42181.555555555555</v>
      </c>
      <c r="Y1793">
        <v>467</v>
      </c>
      <c r="Z1793" s="1">
        <v>42184.385416666664</v>
      </c>
      <c r="AA1793">
        <v>287</v>
      </c>
      <c r="AB1793" s="2">
        <v>-0.38540000000000002</v>
      </c>
      <c r="AC1793">
        <v>-8321.83</v>
      </c>
      <c r="AD1793" s="2">
        <v>-0.40160000000000001</v>
      </c>
      <c r="AE1793">
        <v>44.373620000000003</v>
      </c>
      <c r="AF1793">
        <v>20722.48</v>
      </c>
      <c r="AG1793">
        <v>1064647.44</v>
      </c>
      <c r="AH1793">
        <v>26</v>
      </c>
      <c r="AI1793">
        <v>-320.07</v>
      </c>
      <c r="AJ1793" s="2">
        <v>-0.38540000000000002</v>
      </c>
      <c r="AK1793" s="2">
        <v>0.1028</v>
      </c>
      <c r="AL1793" t="s">
        <v>24</v>
      </c>
      <c r="AN1793" t="b">
        <f t="shared" si="163"/>
        <v>1</v>
      </c>
      <c r="AO1793" t="b">
        <f t="shared" si="164"/>
        <v>1</v>
      </c>
      <c r="AP1793" t="b">
        <f t="shared" si="165"/>
        <v>1</v>
      </c>
      <c r="AQ1793" t="b">
        <f t="shared" si="166"/>
        <v>1</v>
      </c>
      <c r="AR1793" t="b">
        <f t="shared" si="167"/>
        <v>1</v>
      </c>
      <c r="AS1793" t="b">
        <f t="shared" si="168"/>
        <v>1</v>
      </c>
    </row>
    <row r="1794" spans="1:45">
      <c r="A1794" t="s">
        <v>181</v>
      </c>
      <c r="B1794" t="s">
        <v>23</v>
      </c>
      <c r="C1794" s="1">
        <v>42184.385416666664</v>
      </c>
      <c r="D1794">
        <v>500</v>
      </c>
      <c r="E1794" s="1">
        <v>42184.586805555555</v>
      </c>
      <c r="F1794">
        <v>415.1</v>
      </c>
      <c r="G1794" s="2">
        <v>-0.16980000000000001</v>
      </c>
      <c r="H1794">
        <v>-3923.83</v>
      </c>
      <c r="I1794" s="2">
        <v>-0.18809999999999999</v>
      </c>
      <c r="J1794">
        <v>41.720260000000003</v>
      </c>
      <c r="K1794">
        <v>20860.13</v>
      </c>
      <c r="L1794">
        <v>1073626.42</v>
      </c>
      <c r="M1794">
        <v>59</v>
      </c>
      <c r="N1794">
        <v>-66.510000000000005</v>
      </c>
      <c r="O1794" s="2">
        <v>-0.2344</v>
      </c>
      <c r="P1794" s="2">
        <v>7.1900000000000006E-2</v>
      </c>
      <c r="Q1794" t="s">
        <v>24</v>
      </c>
      <c r="R1794">
        <v>17857.900000000001</v>
      </c>
      <c r="S1794">
        <v>18420.45</v>
      </c>
      <c r="V1794" t="s">
        <v>181</v>
      </c>
      <c r="W1794" t="s">
        <v>23</v>
      </c>
      <c r="X1794" s="1">
        <v>42184.385416666664</v>
      </c>
      <c r="Y1794">
        <v>500</v>
      </c>
      <c r="Z1794" s="1">
        <v>42184.586805555555</v>
      </c>
      <c r="AA1794">
        <v>415.1</v>
      </c>
      <c r="AB1794" s="2">
        <v>-0.16980000000000001</v>
      </c>
      <c r="AC1794">
        <v>-3899.46</v>
      </c>
      <c r="AD1794" s="2">
        <v>-0.18809999999999999</v>
      </c>
      <c r="AE1794">
        <v>41.461150000000004</v>
      </c>
      <c r="AF1794">
        <v>20730.580000000002</v>
      </c>
      <c r="AG1794">
        <v>1060747.98</v>
      </c>
      <c r="AH1794">
        <v>59</v>
      </c>
      <c r="AI1794">
        <v>-66.09</v>
      </c>
      <c r="AJ1794" s="2">
        <v>-0.2344</v>
      </c>
      <c r="AK1794" s="2">
        <v>7.1900000000000006E-2</v>
      </c>
      <c r="AL1794" t="s">
        <v>24</v>
      </c>
      <c r="AN1794" t="b">
        <f t="shared" si="163"/>
        <v>1</v>
      </c>
      <c r="AO1794" t="b">
        <f t="shared" si="164"/>
        <v>1</v>
      </c>
      <c r="AP1794" t="b">
        <f t="shared" si="165"/>
        <v>1</v>
      </c>
      <c r="AQ1794" t="b">
        <f t="shared" si="166"/>
        <v>1</v>
      </c>
      <c r="AR1794" t="b">
        <f t="shared" si="167"/>
        <v>1</v>
      </c>
      <c r="AS1794" t="b">
        <f t="shared" si="168"/>
        <v>1</v>
      </c>
    </row>
    <row r="1795" spans="1:45">
      <c r="A1795" t="s">
        <v>217</v>
      </c>
      <c r="B1795" t="s">
        <v>23</v>
      </c>
      <c r="C1795" s="1">
        <v>42184.586805555555</v>
      </c>
      <c r="D1795">
        <v>438.4</v>
      </c>
      <c r="E1795" s="1">
        <v>42185.569444444445</v>
      </c>
      <c r="F1795">
        <v>514.70000000000005</v>
      </c>
      <c r="G1795" s="2">
        <v>0.17399999999999999</v>
      </c>
      <c r="H1795">
        <v>3160.77</v>
      </c>
      <c r="I1795" s="2">
        <v>0.15229999999999999</v>
      </c>
      <c r="J1795">
        <v>47.338920000000002</v>
      </c>
      <c r="K1795">
        <v>20753.38</v>
      </c>
      <c r="L1795">
        <v>1076787.2</v>
      </c>
      <c r="M1795">
        <v>70</v>
      </c>
      <c r="N1795">
        <v>45.15</v>
      </c>
      <c r="O1795" s="2">
        <v>-9.1899999999999996E-2</v>
      </c>
      <c r="P1795" s="2">
        <v>0.32500000000000001</v>
      </c>
      <c r="Q1795" t="s">
        <v>24</v>
      </c>
      <c r="R1795">
        <v>18058.599999999999</v>
      </c>
      <c r="S1795">
        <v>17821.900000000001</v>
      </c>
      <c r="V1795" t="s">
        <v>217</v>
      </c>
      <c r="W1795" t="s">
        <v>23</v>
      </c>
      <c r="X1795" s="1">
        <v>42184.586805555555</v>
      </c>
      <c r="Y1795">
        <v>438.4</v>
      </c>
      <c r="Z1795" s="1">
        <v>42185.569444444445</v>
      </c>
      <c r="AA1795">
        <v>514.70000000000005</v>
      </c>
      <c r="AB1795" s="2">
        <v>0.17399999999999999</v>
      </c>
      <c r="AC1795">
        <v>3141.14</v>
      </c>
      <c r="AD1795" s="2">
        <v>0.15229999999999999</v>
      </c>
      <c r="AE1795">
        <v>47.044919999999998</v>
      </c>
      <c r="AF1795">
        <v>20624.490000000002</v>
      </c>
      <c r="AG1795">
        <v>1063889.1200000001</v>
      </c>
      <c r="AH1795">
        <v>70</v>
      </c>
      <c r="AI1795">
        <v>44.87</v>
      </c>
      <c r="AJ1795" s="2">
        <v>-9.1899999999999996E-2</v>
      </c>
      <c r="AK1795" s="2">
        <v>0.32500000000000001</v>
      </c>
      <c r="AL1795" t="s">
        <v>24</v>
      </c>
      <c r="AN1795" t="b">
        <f t="shared" si="163"/>
        <v>1</v>
      </c>
      <c r="AO1795" t="b">
        <f t="shared" si="164"/>
        <v>1</v>
      </c>
      <c r="AP1795" t="b">
        <f t="shared" si="165"/>
        <v>1</v>
      </c>
      <c r="AQ1795" t="b">
        <f t="shared" si="166"/>
        <v>1</v>
      </c>
      <c r="AR1795" t="b">
        <f t="shared" si="167"/>
        <v>1</v>
      </c>
      <c r="AS1795" t="b">
        <f t="shared" si="168"/>
        <v>1</v>
      </c>
    </row>
    <row r="1796" spans="1:45">
      <c r="A1796" t="s">
        <v>179</v>
      </c>
      <c r="B1796" t="s">
        <v>23</v>
      </c>
      <c r="C1796" s="1">
        <v>42185.569444444445</v>
      </c>
      <c r="D1796">
        <v>498.95</v>
      </c>
      <c r="E1796" s="1">
        <v>42185.625</v>
      </c>
      <c r="F1796">
        <v>410</v>
      </c>
      <c r="G1796" s="2">
        <v>-0.17829999999999999</v>
      </c>
      <c r="H1796">
        <v>-4080.95</v>
      </c>
      <c r="I1796" s="2">
        <v>-0.19650000000000001</v>
      </c>
      <c r="J1796">
        <v>41.625549999999997</v>
      </c>
      <c r="K1796">
        <v>20769.07</v>
      </c>
      <c r="L1796">
        <v>1072706.25</v>
      </c>
      <c r="M1796">
        <v>17</v>
      </c>
      <c r="N1796">
        <v>-240.06</v>
      </c>
      <c r="O1796" s="2">
        <v>-0.17829999999999999</v>
      </c>
      <c r="P1796" s="2">
        <v>0.1166</v>
      </c>
      <c r="Q1796" t="s">
        <v>24</v>
      </c>
      <c r="R1796">
        <v>18202.8</v>
      </c>
      <c r="S1796">
        <v>18337.599999999999</v>
      </c>
      <c r="V1796" t="s">
        <v>179</v>
      </c>
      <c r="W1796" t="s">
        <v>23</v>
      </c>
      <c r="X1796" s="1">
        <v>42185.569444444445</v>
      </c>
      <c r="Y1796">
        <v>498.95</v>
      </c>
      <c r="Z1796" s="1">
        <v>42185.625</v>
      </c>
      <c r="AA1796">
        <v>410</v>
      </c>
      <c r="AB1796" s="2">
        <v>-0.17829999999999999</v>
      </c>
      <c r="AC1796">
        <v>-4055.6</v>
      </c>
      <c r="AD1796" s="2">
        <v>-0.19650000000000001</v>
      </c>
      <c r="AE1796">
        <v>41.36703</v>
      </c>
      <c r="AF1796">
        <v>20640.080000000002</v>
      </c>
      <c r="AG1796">
        <v>1059833.52</v>
      </c>
      <c r="AH1796">
        <v>17</v>
      </c>
      <c r="AI1796">
        <v>-238.56</v>
      </c>
      <c r="AJ1796" s="2">
        <v>-0.17829999999999999</v>
      </c>
      <c r="AK1796" s="2">
        <v>0.1166</v>
      </c>
      <c r="AL1796" t="s">
        <v>24</v>
      </c>
      <c r="AN1796" t="b">
        <f t="shared" si="163"/>
        <v>1</v>
      </c>
      <c r="AO1796" t="b">
        <f t="shared" si="164"/>
        <v>1</v>
      </c>
      <c r="AP1796" t="b">
        <f t="shared" si="165"/>
        <v>1</v>
      </c>
      <c r="AQ1796" t="b">
        <f t="shared" si="166"/>
        <v>1</v>
      </c>
      <c r="AR1796" t="b">
        <f t="shared" si="167"/>
        <v>1</v>
      </c>
      <c r="AS1796" t="b">
        <f t="shared" si="168"/>
        <v>1</v>
      </c>
    </row>
    <row r="1797" spans="1:45">
      <c r="A1797" t="s">
        <v>189</v>
      </c>
      <c r="B1797" t="s">
        <v>23</v>
      </c>
      <c r="C1797" s="1">
        <v>42185.625</v>
      </c>
      <c r="D1797">
        <v>455</v>
      </c>
      <c r="E1797" s="1">
        <v>42187.590277777781</v>
      </c>
      <c r="F1797">
        <v>613.45000000000005</v>
      </c>
      <c r="G1797" s="2">
        <v>0.34820000000000001</v>
      </c>
      <c r="H1797">
        <v>6734.65</v>
      </c>
      <c r="I1797" s="2">
        <v>0.32479999999999998</v>
      </c>
      <c r="J1797">
        <v>45.576630000000002</v>
      </c>
      <c r="K1797">
        <v>20737.37</v>
      </c>
      <c r="L1797">
        <v>1079440.8999999999</v>
      </c>
      <c r="M1797">
        <v>139</v>
      </c>
      <c r="N1797">
        <v>48.45</v>
      </c>
      <c r="O1797" s="2">
        <v>-5.8500000000000003E-2</v>
      </c>
      <c r="P1797" s="2">
        <v>0.3669</v>
      </c>
      <c r="Q1797" t="s">
        <v>24</v>
      </c>
      <c r="R1797">
        <v>18308.95</v>
      </c>
      <c r="S1797">
        <v>18086.8</v>
      </c>
      <c r="V1797" t="s">
        <v>189</v>
      </c>
      <c r="W1797" t="s">
        <v>23</v>
      </c>
      <c r="X1797" s="1">
        <v>42185.625</v>
      </c>
      <c r="Y1797">
        <v>455</v>
      </c>
      <c r="Z1797" s="1">
        <v>42187.590277777781</v>
      </c>
      <c r="AA1797">
        <v>613.45000000000005</v>
      </c>
      <c r="AB1797" s="2">
        <v>0.34820000000000001</v>
      </c>
      <c r="AC1797">
        <v>6692.83</v>
      </c>
      <c r="AD1797" s="2">
        <v>0.32479999999999998</v>
      </c>
      <c r="AE1797">
        <v>45.293570000000003</v>
      </c>
      <c r="AF1797">
        <v>20608.57</v>
      </c>
      <c r="AG1797">
        <v>1066526.3500000001</v>
      </c>
      <c r="AH1797">
        <v>139</v>
      </c>
      <c r="AI1797">
        <v>48.15</v>
      </c>
      <c r="AJ1797" s="2">
        <v>-5.8500000000000003E-2</v>
      </c>
      <c r="AK1797" s="2">
        <v>0.3669</v>
      </c>
      <c r="AL1797" t="s">
        <v>24</v>
      </c>
      <c r="AN1797" t="b">
        <f t="shared" si="163"/>
        <v>1</v>
      </c>
      <c r="AO1797" t="b">
        <f t="shared" si="164"/>
        <v>1</v>
      </c>
      <c r="AP1797" t="b">
        <f t="shared" si="165"/>
        <v>1</v>
      </c>
      <c r="AQ1797" t="b">
        <f t="shared" si="166"/>
        <v>1</v>
      </c>
      <c r="AR1797" t="b">
        <f t="shared" si="167"/>
        <v>1</v>
      </c>
      <c r="AS1797" t="b">
        <f t="shared" si="168"/>
        <v>1</v>
      </c>
    </row>
    <row r="1798" spans="1:45">
      <c r="A1798" t="s">
        <v>183</v>
      </c>
      <c r="B1798" t="s">
        <v>23</v>
      </c>
      <c r="C1798" s="1">
        <v>42187.590277777781</v>
      </c>
      <c r="D1798">
        <v>445</v>
      </c>
      <c r="E1798" s="1">
        <v>42188.388888888891</v>
      </c>
      <c r="F1798">
        <v>410</v>
      </c>
      <c r="G1798" s="2">
        <v>-7.8700000000000006E-2</v>
      </c>
      <c r="H1798">
        <v>-2035.05</v>
      </c>
      <c r="I1798" s="2">
        <v>-9.7900000000000001E-2</v>
      </c>
      <c r="J1798">
        <v>46.729010000000002</v>
      </c>
      <c r="K1798">
        <v>20794.41</v>
      </c>
      <c r="L1798">
        <v>1077405.8500000001</v>
      </c>
      <c r="M1798">
        <v>17</v>
      </c>
      <c r="N1798">
        <v>-119.71</v>
      </c>
      <c r="O1798" s="2">
        <v>-7.8700000000000006E-2</v>
      </c>
      <c r="P1798" s="2">
        <v>5.62E-2</v>
      </c>
      <c r="Q1798" t="s">
        <v>24</v>
      </c>
      <c r="R1798">
        <v>18592.45</v>
      </c>
      <c r="S1798">
        <v>18642.849999999999</v>
      </c>
      <c r="V1798" t="s">
        <v>183</v>
      </c>
      <c r="W1798" t="s">
        <v>23</v>
      </c>
      <c r="X1798" s="1">
        <v>42187.590277777781</v>
      </c>
      <c r="Y1798">
        <v>445</v>
      </c>
      <c r="Z1798" s="1">
        <v>42188.388888888891</v>
      </c>
      <c r="AA1798">
        <v>410</v>
      </c>
      <c r="AB1798" s="2">
        <v>-7.8700000000000006E-2</v>
      </c>
      <c r="AC1798">
        <v>-2022.41</v>
      </c>
      <c r="AD1798" s="2">
        <v>-9.7900000000000001E-2</v>
      </c>
      <c r="AE1798">
        <v>46.438789999999997</v>
      </c>
      <c r="AF1798">
        <v>20665.259999999998</v>
      </c>
      <c r="AG1798">
        <v>1064503.94</v>
      </c>
      <c r="AH1798">
        <v>17</v>
      </c>
      <c r="AI1798">
        <v>-118.97</v>
      </c>
      <c r="AJ1798" s="2">
        <v>-7.8700000000000006E-2</v>
      </c>
      <c r="AK1798" s="2">
        <v>5.62E-2</v>
      </c>
      <c r="AL1798" t="s">
        <v>24</v>
      </c>
      <c r="AN1798" t="b">
        <f t="shared" ref="AN1798:AN1861" si="169">V1798=A1798</f>
        <v>1</v>
      </c>
      <c r="AO1798" t="b">
        <f t="shared" ref="AO1798:AO1861" si="170">W1798=B1798</f>
        <v>1</v>
      </c>
      <c r="AP1798" t="b">
        <f t="shared" ref="AP1798:AP1861" si="171">X1798=C1798</f>
        <v>1</v>
      </c>
      <c r="AQ1798" t="b">
        <f t="shared" ref="AQ1798:AQ1861" si="172">Y1798=D1798</f>
        <v>1</v>
      </c>
      <c r="AR1798" t="b">
        <f t="shared" ref="AR1798:AR1861" si="173">Z1798=E1798</f>
        <v>1</v>
      </c>
      <c r="AS1798" t="b">
        <f t="shared" ref="AS1798:AS1861" si="174">AA1798=F1798</f>
        <v>1</v>
      </c>
    </row>
    <row r="1799" spans="1:45">
      <c r="A1799" t="s">
        <v>194</v>
      </c>
      <c r="B1799" t="s">
        <v>23</v>
      </c>
      <c r="C1799" s="1">
        <v>42188.388888888891</v>
      </c>
      <c r="D1799">
        <v>436.45</v>
      </c>
      <c r="E1799" s="1">
        <v>42188.520833333336</v>
      </c>
      <c r="F1799">
        <v>422.2</v>
      </c>
      <c r="G1799" s="2">
        <v>-3.2599999999999997E-2</v>
      </c>
      <c r="H1799">
        <v>-1087.45</v>
      </c>
      <c r="I1799" s="2">
        <v>-5.2299999999999999E-2</v>
      </c>
      <c r="J1799">
        <v>47.619</v>
      </c>
      <c r="K1799">
        <v>20783.310000000001</v>
      </c>
      <c r="L1799">
        <v>1076318.3999999999</v>
      </c>
      <c r="M1799">
        <v>39</v>
      </c>
      <c r="N1799">
        <v>-27.88</v>
      </c>
      <c r="O1799" s="2">
        <v>-9.2700000000000005E-2</v>
      </c>
      <c r="P1799" s="2">
        <v>8.8800000000000004E-2</v>
      </c>
      <c r="Q1799" t="s">
        <v>24</v>
      </c>
      <c r="R1799">
        <v>18647.7</v>
      </c>
      <c r="S1799">
        <v>18530</v>
      </c>
      <c r="V1799" t="s">
        <v>194</v>
      </c>
      <c r="W1799" t="s">
        <v>23</v>
      </c>
      <c r="X1799" s="1">
        <v>42188.388888888891</v>
      </c>
      <c r="Y1799">
        <v>436.45</v>
      </c>
      <c r="Z1799" s="1">
        <v>42188.520833333336</v>
      </c>
      <c r="AA1799">
        <v>422.2</v>
      </c>
      <c r="AB1799" s="2">
        <v>-3.2599999999999997E-2</v>
      </c>
      <c r="AC1799">
        <v>-1080.7</v>
      </c>
      <c r="AD1799" s="2">
        <v>-5.2299999999999999E-2</v>
      </c>
      <c r="AE1799">
        <v>47.323250000000002</v>
      </c>
      <c r="AF1799">
        <v>20654.23</v>
      </c>
      <c r="AG1799">
        <v>1063423.24</v>
      </c>
      <c r="AH1799">
        <v>39</v>
      </c>
      <c r="AI1799">
        <v>-27.71</v>
      </c>
      <c r="AJ1799" s="2">
        <v>-9.2700000000000005E-2</v>
      </c>
      <c r="AK1799" s="2">
        <v>8.8800000000000004E-2</v>
      </c>
      <c r="AL1799" t="s">
        <v>24</v>
      </c>
      <c r="AN1799" t="b">
        <f t="shared" si="169"/>
        <v>1</v>
      </c>
      <c r="AO1799" t="b">
        <f t="shared" si="170"/>
        <v>1</v>
      </c>
      <c r="AP1799" t="b">
        <f t="shared" si="171"/>
        <v>1</v>
      </c>
      <c r="AQ1799" t="b">
        <f t="shared" si="172"/>
        <v>1</v>
      </c>
      <c r="AR1799" t="b">
        <f t="shared" si="173"/>
        <v>1</v>
      </c>
      <c r="AS1799" t="b">
        <f t="shared" si="174"/>
        <v>1</v>
      </c>
    </row>
    <row r="1800" spans="1:45">
      <c r="A1800" t="s">
        <v>183</v>
      </c>
      <c r="B1800" t="s">
        <v>23</v>
      </c>
      <c r="C1800" s="1">
        <v>42188.520833333336</v>
      </c>
      <c r="D1800">
        <v>431.35</v>
      </c>
      <c r="E1800" s="1">
        <v>42188.583333333336</v>
      </c>
      <c r="F1800">
        <v>397.75</v>
      </c>
      <c r="G1800" s="2">
        <v>-7.7899999999999997E-2</v>
      </c>
      <c r="H1800">
        <v>-2017.25</v>
      </c>
      <c r="I1800" s="2">
        <v>-9.7100000000000006E-2</v>
      </c>
      <c r="J1800">
        <v>48.154800000000002</v>
      </c>
      <c r="K1800">
        <v>20771.57</v>
      </c>
      <c r="L1800">
        <v>1074301.1499999999</v>
      </c>
      <c r="M1800">
        <v>19</v>
      </c>
      <c r="N1800">
        <v>-106.17</v>
      </c>
      <c r="O1800" s="2">
        <v>-8.43E-2</v>
      </c>
      <c r="P1800" s="2">
        <v>2.01E-2</v>
      </c>
      <c r="Q1800" t="s">
        <v>24</v>
      </c>
      <c r="R1800">
        <v>18607.5</v>
      </c>
      <c r="S1800">
        <v>18709.650000000001</v>
      </c>
      <c r="V1800" t="s">
        <v>183</v>
      </c>
      <c r="W1800" t="s">
        <v>23</v>
      </c>
      <c r="X1800" s="1">
        <v>42188.520833333336</v>
      </c>
      <c r="Y1800">
        <v>431.35</v>
      </c>
      <c r="Z1800" s="1">
        <v>42188.583333333336</v>
      </c>
      <c r="AA1800">
        <v>397.75</v>
      </c>
      <c r="AB1800" s="2">
        <v>-7.7899999999999997E-2</v>
      </c>
      <c r="AC1800">
        <v>-2004.72</v>
      </c>
      <c r="AD1800" s="2">
        <v>-9.7100000000000006E-2</v>
      </c>
      <c r="AE1800">
        <v>47.855739999999997</v>
      </c>
      <c r="AF1800">
        <v>20642.57</v>
      </c>
      <c r="AG1800">
        <v>1061418.51</v>
      </c>
      <c r="AH1800">
        <v>19</v>
      </c>
      <c r="AI1800">
        <v>-105.51</v>
      </c>
      <c r="AJ1800" s="2">
        <v>-8.43E-2</v>
      </c>
      <c r="AK1800" s="2">
        <v>2.01E-2</v>
      </c>
      <c r="AL1800" t="s">
        <v>24</v>
      </c>
      <c r="AN1800" t="b">
        <f t="shared" si="169"/>
        <v>1</v>
      </c>
      <c r="AO1800" t="b">
        <f t="shared" si="170"/>
        <v>1</v>
      </c>
      <c r="AP1800" t="b">
        <f t="shared" si="171"/>
        <v>1</v>
      </c>
      <c r="AQ1800" t="b">
        <f t="shared" si="172"/>
        <v>1</v>
      </c>
      <c r="AR1800" t="b">
        <f t="shared" si="173"/>
        <v>1</v>
      </c>
      <c r="AS1800" t="b">
        <f t="shared" si="174"/>
        <v>1</v>
      </c>
    </row>
    <row r="1801" spans="1:45">
      <c r="A1801" t="s">
        <v>186</v>
      </c>
      <c r="B1801" t="s">
        <v>23</v>
      </c>
      <c r="C1801" s="1">
        <v>42188.583333333336</v>
      </c>
      <c r="D1801">
        <v>399</v>
      </c>
      <c r="E1801" s="1">
        <v>42191.385416666664</v>
      </c>
      <c r="F1801">
        <v>312.5</v>
      </c>
      <c r="G1801" s="2">
        <v>-0.21679999999999999</v>
      </c>
      <c r="H1801">
        <v>-4868.42</v>
      </c>
      <c r="I1801" s="2">
        <v>-0.2346</v>
      </c>
      <c r="J1801">
        <v>52.0047</v>
      </c>
      <c r="K1801">
        <v>20749.88</v>
      </c>
      <c r="L1801">
        <v>1069432.73</v>
      </c>
      <c r="M1801">
        <v>18</v>
      </c>
      <c r="N1801">
        <v>-270.47000000000003</v>
      </c>
      <c r="O1801" s="2">
        <v>-0.21679999999999999</v>
      </c>
      <c r="P1801" s="2">
        <v>0.1278</v>
      </c>
      <c r="Q1801" t="s">
        <v>24</v>
      </c>
      <c r="R1801">
        <v>18677.400000000001</v>
      </c>
      <c r="S1801">
        <v>18579.599999999999</v>
      </c>
      <c r="V1801" t="s">
        <v>186</v>
      </c>
      <c r="W1801" t="s">
        <v>23</v>
      </c>
      <c r="X1801" s="1">
        <v>42188.583333333336</v>
      </c>
      <c r="Y1801">
        <v>399</v>
      </c>
      <c r="Z1801" s="1">
        <v>42191.385416666664</v>
      </c>
      <c r="AA1801">
        <v>312.5</v>
      </c>
      <c r="AB1801" s="2">
        <v>-0.21679999999999999</v>
      </c>
      <c r="AC1801">
        <v>-4838.18</v>
      </c>
      <c r="AD1801" s="2">
        <v>-0.2346</v>
      </c>
      <c r="AE1801">
        <v>51.681719999999999</v>
      </c>
      <c r="AF1801">
        <v>20621.009999999998</v>
      </c>
      <c r="AG1801">
        <v>1056580.33</v>
      </c>
      <c r="AH1801">
        <v>18</v>
      </c>
      <c r="AI1801">
        <v>-268.79000000000002</v>
      </c>
      <c r="AJ1801" s="2">
        <v>-0.21679999999999999</v>
      </c>
      <c r="AK1801" s="2">
        <v>0.1278</v>
      </c>
      <c r="AL1801" t="s">
        <v>24</v>
      </c>
      <c r="AN1801" t="b">
        <f t="shared" si="169"/>
        <v>1</v>
      </c>
      <c r="AO1801" t="b">
        <f t="shared" si="170"/>
        <v>1</v>
      </c>
      <c r="AP1801" t="b">
        <f t="shared" si="171"/>
        <v>1</v>
      </c>
      <c r="AQ1801" t="b">
        <f t="shared" si="172"/>
        <v>1</v>
      </c>
      <c r="AR1801" t="b">
        <f t="shared" si="173"/>
        <v>1</v>
      </c>
      <c r="AS1801" t="b">
        <f t="shared" si="174"/>
        <v>1</v>
      </c>
    </row>
    <row r="1802" spans="1:45">
      <c r="A1802" t="s">
        <v>188</v>
      </c>
      <c r="B1802" t="s">
        <v>23</v>
      </c>
      <c r="C1802" s="1">
        <v>42191.385416666664</v>
      </c>
      <c r="D1802">
        <v>413.1</v>
      </c>
      <c r="E1802" s="1">
        <v>42191.520833333336</v>
      </c>
      <c r="F1802">
        <v>375.85</v>
      </c>
      <c r="G1802" s="2">
        <v>-9.0200000000000002E-2</v>
      </c>
      <c r="H1802">
        <v>-2267.88</v>
      </c>
      <c r="I1802" s="2">
        <v>-0.10929999999999999</v>
      </c>
      <c r="J1802">
        <v>50.241639999999997</v>
      </c>
      <c r="K1802">
        <v>20754.82</v>
      </c>
      <c r="L1802">
        <v>1067164.8500000001</v>
      </c>
      <c r="M1802">
        <v>40</v>
      </c>
      <c r="N1802">
        <v>-56.7</v>
      </c>
      <c r="O1802" s="2">
        <v>-9.0200000000000002E-2</v>
      </c>
      <c r="P1802" s="2">
        <v>0.10630000000000001</v>
      </c>
      <c r="Q1802" t="s">
        <v>24</v>
      </c>
      <c r="R1802">
        <v>18514.8</v>
      </c>
      <c r="S1802">
        <v>18756.650000000001</v>
      </c>
      <c r="V1802" t="s">
        <v>188</v>
      </c>
      <c r="W1802" t="s">
        <v>23</v>
      </c>
      <c r="X1802" s="1">
        <v>42191.385416666664</v>
      </c>
      <c r="Y1802">
        <v>413.1</v>
      </c>
      <c r="Z1802" s="1">
        <v>42191.520833333336</v>
      </c>
      <c r="AA1802">
        <v>375.85</v>
      </c>
      <c r="AB1802" s="2">
        <v>-9.0200000000000002E-2</v>
      </c>
      <c r="AC1802">
        <v>-2253.8000000000002</v>
      </c>
      <c r="AD1802" s="2">
        <v>-0.10929999999999999</v>
      </c>
      <c r="AE1802">
        <v>49.929609999999997</v>
      </c>
      <c r="AF1802">
        <v>20625.919999999998</v>
      </c>
      <c r="AG1802">
        <v>1054326.53</v>
      </c>
      <c r="AH1802">
        <v>40</v>
      </c>
      <c r="AI1802">
        <v>-56.34</v>
      </c>
      <c r="AJ1802" s="2">
        <v>-9.0200000000000002E-2</v>
      </c>
      <c r="AK1802" s="2">
        <v>0.10630000000000001</v>
      </c>
      <c r="AL1802" t="s">
        <v>24</v>
      </c>
      <c r="AN1802" t="b">
        <f t="shared" si="169"/>
        <v>1</v>
      </c>
      <c r="AO1802" t="b">
        <f t="shared" si="170"/>
        <v>1</v>
      </c>
      <c r="AP1802" t="b">
        <f t="shared" si="171"/>
        <v>1</v>
      </c>
      <c r="AQ1802" t="b">
        <f t="shared" si="172"/>
        <v>1</v>
      </c>
      <c r="AR1802" t="b">
        <f t="shared" si="173"/>
        <v>1</v>
      </c>
      <c r="AS1802" t="b">
        <f t="shared" si="174"/>
        <v>1</v>
      </c>
    </row>
    <row r="1803" spans="1:45">
      <c r="A1803" t="s">
        <v>194</v>
      </c>
      <c r="B1803" t="s">
        <v>23</v>
      </c>
      <c r="C1803" s="1">
        <v>42191.520833333336</v>
      </c>
      <c r="D1803">
        <v>399.25</v>
      </c>
      <c r="E1803" s="1">
        <v>42192.586805555555</v>
      </c>
      <c r="F1803">
        <v>486.9</v>
      </c>
      <c r="G1803" s="2">
        <v>0.2195</v>
      </c>
      <c r="H1803">
        <v>4081.35</v>
      </c>
      <c r="I1803" s="2">
        <v>0.1973</v>
      </c>
      <c r="J1803">
        <v>51.801369999999999</v>
      </c>
      <c r="K1803">
        <v>20681.7</v>
      </c>
      <c r="L1803">
        <v>1071246.2</v>
      </c>
      <c r="M1803">
        <v>94</v>
      </c>
      <c r="N1803">
        <v>43.42</v>
      </c>
      <c r="O1803" s="2">
        <v>-6.0699999999999997E-2</v>
      </c>
      <c r="P1803" s="2">
        <v>0.55640000000000001</v>
      </c>
      <c r="Q1803" t="s">
        <v>24</v>
      </c>
      <c r="R1803">
        <v>18577</v>
      </c>
      <c r="S1803">
        <v>18417.349999999999</v>
      </c>
      <c r="V1803" t="s">
        <v>194</v>
      </c>
      <c r="W1803" t="s">
        <v>23</v>
      </c>
      <c r="X1803" s="1">
        <v>42191.520833333336</v>
      </c>
      <c r="Y1803">
        <v>399.25</v>
      </c>
      <c r="Z1803" s="1">
        <v>42192.586805555555</v>
      </c>
      <c r="AA1803">
        <v>486.9</v>
      </c>
      <c r="AB1803" s="2">
        <v>0.2195</v>
      </c>
      <c r="AC1803">
        <v>4056</v>
      </c>
      <c r="AD1803" s="2">
        <v>0.1973</v>
      </c>
      <c r="AE1803">
        <v>51.479649999999999</v>
      </c>
      <c r="AF1803">
        <v>20553.25</v>
      </c>
      <c r="AG1803">
        <v>1058382.54</v>
      </c>
      <c r="AH1803">
        <v>94</v>
      </c>
      <c r="AI1803">
        <v>43.15</v>
      </c>
      <c r="AJ1803" s="2">
        <v>-6.0699999999999997E-2</v>
      </c>
      <c r="AK1803" s="2">
        <v>0.55640000000000001</v>
      </c>
      <c r="AL1803" t="s">
        <v>24</v>
      </c>
      <c r="AN1803" t="b">
        <f t="shared" si="169"/>
        <v>1</v>
      </c>
      <c r="AO1803" t="b">
        <f t="shared" si="170"/>
        <v>1</v>
      </c>
      <c r="AP1803" t="b">
        <f t="shared" si="171"/>
        <v>1</v>
      </c>
      <c r="AQ1803" t="b">
        <f t="shared" si="172"/>
        <v>1</v>
      </c>
      <c r="AR1803" t="b">
        <f t="shared" si="173"/>
        <v>1</v>
      </c>
      <c r="AS1803" t="b">
        <f t="shared" si="174"/>
        <v>1</v>
      </c>
    </row>
    <row r="1804" spans="1:45">
      <c r="A1804" t="s">
        <v>187</v>
      </c>
      <c r="B1804" t="s">
        <v>23</v>
      </c>
      <c r="C1804" s="1">
        <v>42192.586805555555</v>
      </c>
      <c r="D1804">
        <v>385</v>
      </c>
      <c r="E1804" s="1">
        <v>42193.576388888891</v>
      </c>
      <c r="F1804">
        <v>470.85</v>
      </c>
      <c r="G1804" s="2">
        <v>0.223</v>
      </c>
      <c r="H1804">
        <v>4164.12</v>
      </c>
      <c r="I1804" s="2">
        <v>0.20080000000000001</v>
      </c>
      <c r="J1804">
        <v>53.875459999999997</v>
      </c>
      <c r="K1804">
        <v>20742.05</v>
      </c>
      <c r="L1804">
        <v>1075410.31</v>
      </c>
      <c r="M1804">
        <v>72</v>
      </c>
      <c r="N1804">
        <v>57.83</v>
      </c>
      <c r="O1804" s="2">
        <v>-8.5699999999999998E-2</v>
      </c>
      <c r="P1804" s="2">
        <v>0.58599999999999997</v>
      </c>
      <c r="Q1804" t="s">
        <v>24</v>
      </c>
      <c r="R1804">
        <v>18807.5</v>
      </c>
      <c r="S1804">
        <v>18980.650000000001</v>
      </c>
      <c r="V1804" t="s">
        <v>187</v>
      </c>
      <c r="W1804" t="s">
        <v>23</v>
      </c>
      <c r="X1804" s="1">
        <v>42192.586805555555</v>
      </c>
      <c r="Y1804">
        <v>385</v>
      </c>
      <c r="Z1804" s="1">
        <v>42193.576388888891</v>
      </c>
      <c r="AA1804">
        <v>470.85</v>
      </c>
      <c r="AB1804" s="2">
        <v>0.223</v>
      </c>
      <c r="AC1804">
        <v>4138.25</v>
      </c>
      <c r="AD1804" s="2">
        <v>0.20080000000000001</v>
      </c>
      <c r="AE1804">
        <v>53.540860000000002</v>
      </c>
      <c r="AF1804">
        <v>20613.23</v>
      </c>
      <c r="AG1804">
        <v>1062520.79</v>
      </c>
      <c r="AH1804">
        <v>72</v>
      </c>
      <c r="AI1804">
        <v>57.48</v>
      </c>
      <c r="AJ1804" s="2">
        <v>-8.5699999999999998E-2</v>
      </c>
      <c r="AK1804" s="2">
        <v>0.58599999999999997</v>
      </c>
      <c r="AL1804" t="s">
        <v>24</v>
      </c>
      <c r="AN1804" t="b">
        <f t="shared" si="169"/>
        <v>1</v>
      </c>
      <c r="AO1804" t="b">
        <f t="shared" si="170"/>
        <v>1</v>
      </c>
      <c r="AP1804" t="b">
        <f t="shared" si="171"/>
        <v>1</v>
      </c>
      <c r="AQ1804" t="b">
        <f t="shared" si="172"/>
        <v>1</v>
      </c>
      <c r="AR1804" t="b">
        <f t="shared" si="173"/>
        <v>1</v>
      </c>
      <c r="AS1804" t="b">
        <f t="shared" si="174"/>
        <v>1</v>
      </c>
    </row>
    <row r="1805" spans="1:45">
      <c r="A1805" t="s">
        <v>194</v>
      </c>
      <c r="B1805" t="s">
        <v>23</v>
      </c>
      <c r="C1805" s="1">
        <v>42193.576388888891</v>
      </c>
      <c r="D1805">
        <v>407.35</v>
      </c>
      <c r="E1805" s="1">
        <v>42193.631944444445</v>
      </c>
      <c r="F1805">
        <v>348.55</v>
      </c>
      <c r="G1805" s="2">
        <v>-0.14430000000000001</v>
      </c>
      <c r="H1805">
        <v>-3386.07</v>
      </c>
      <c r="I1805" s="2">
        <v>-0.16289999999999999</v>
      </c>
      <c r="J1805">
        <v>51.026519999999998</v>
      </c>
      <c r="K1805">
        <v>20785.650000000001</v>
      </c>
      <c r="L1805">
        <v>1072024.24</v>
      </c>
      <c r="M1805">
        <v>17</v>
      </c>
      <c r="N1805">
        <v>-199.18</v>
      </c>
      <c r="O1805" s="2">
        <v>-0.14430000000000001</v>
      </c>
      <c r="P1805" s="2">
        <v>1.8800000000000001E-2</v>
      </c>
      <c r="Q1805" t="s">
        <v>24</v>
      </c>
      <c r="R1805">
        <v>18595.8</v>
      </c>
      <c r="S1805">
        <v>18402.849999999999</v>
      </c>
      <c r="V1805" t="s">
        <v>194</v>
      </c>
      <c r="W1805" t="s">
        <v>23</v>
      </c>
      <c r="X1805" s="1">
        <v>42193.576388888891</v>
      </c>
      <c r="Y1805">
        <v>407.35</v>
      </c>
      <c r="Z1805" s="1">
        <v>42193.631944444445</v>
      </c>
      <c r="AA1805">
        <v>348.55</v>
      </c>
      <c r="AB1805" s="2">
        <v>-0.14430000000000001</v>
      </c>
      <c r="AC1805">
        <v>-3365.04</v>
      </c>
      <c r="AD1805" s="2">
        <v>-0.16289999999999999</v>
      </c>
      <c r="AE1805">
        <v>50.709609999999998</v>
      </c>
      <c r="AF1805">
        <v>20656.560000000001</v>
      </c>
      <c r="AG1805">
        <v>1059155.75</v>
      </c>
      <c r="AH1805">
        <v>17</v>
      </c>
      <c r="AI1805">
        <v>-197.94</v>
      </c>
      <c r="AJ1805" s="2">
        <v>-0.14430000000000001</v>
      </c>
      <c r="AK1805" s="2">
        <v>1.8800000000000001E-2</v>
      </c>
      <c r="AL1805" t="s">
        <v>24</v>
      </c>
      <c r="AN1805" t="b">
        <f t="shared" si="169"/>
        <v>1</v>
      </c>
      <c r="AO1805" t="b">
        <f t="shared" si="170"/>
        <v>1</v>
      </c>
      <c r="AP1805" t="b">
        <f t="shared" si="171"/>
        <v>1</v>
      </c>
      <c r="AQ1805" t="b">
        <f t="shared" si="172"/>
        <v>1</v>
      </c>
      <c r="AR1805" t="b">
        <f t="shared" si="173"/>
        <v>1</v>
      </c>
      <c r="AS1805" t="b">
        <f t="shared" si="174"/>
        <v>1</v>
      </c>
    </row>
    <row r="1806" spans="1:45">
      <c r="A1806" t="s">
        <v>188</v>
      </c>
      <c r="B1806" t="s">
        <v>23</v>
      </c>
      <c r="C1806" s="1">
        <v>42193.631944444445</v>
      </c>
      <c r="D1806">
        <v>390.95</v>
      </c>
      <c r="E1806" s="1">
        <v>42194.472222222219</v>
      </c>
      <c r="F1806">
        <v>347</v>
      </c>
      <c r="G1806" s="2">
        <v>-0.1124</v>
      </c>
      <c r="H1806">
        <v>-2722.34</v>
      </c>
      <c r="I1806" s="2">
        <v>-0.1313</v>
      </c>
      <c r="J1806">
        <v>53.036610000000003</v>
      </c>
      <c r="K1806">
        <v>20734.66</v>
      </c>
      <c r="L1806">
        <v>1069301.8999999999</v>
      </c>
      <c r="M1806">
        <v>29</v>
      </c>
      <c r="N1806">
        <v>-93.87</v>
      </c>
      <c r="O1806" s="2">
        <v>-0.1303</v>
      </c>
      <c r="P1806" s="2">
        <v>9.2200000000000004E-2</v>
      </c>
      <c r="Q1806" t="s">
        <v>24</v>
      </c>
      <c r="R1806">
        <v>18459.599999999999</v>
      </c>
      <c r="S1806">
        <v>18611.849999999999</v>
      </c>
      <c r="V1806" t="s">
        <v>188</v>
      </c>
      <c r="W1806" t="s">
        <v>23</v>
      </c>
      <c r="X1806" s="1">
        <v>42193.631944444445</v>
      </c>
      <c r="Y1806">
        <v>390.95</v>
      </c>
      <c r="Z1806" s="1">
        <v>42194.472222222219</v>
      </c>
      <c r="AA1806">
        <v>347</v>
      </c>
      <c r="AB1806" s="2">
        <v>-0.1124</v>
      </c>
      <c r="AC1806">
        <v>-2705.44</v>
      </c>
      <c r="AD1806" s="2">
        <v>-0.1313</v>
      </c>
      <c r="AE1806">
        <v>52.707230000000003</v>
      </c>
      <c r="AF1806">
        <v>20605.89</v>
      </c>
      <c r="AG1806">
        <v>1056450.31</v>
      </c>
      <c r="AH1806">
        <v>29</v>
      </c>
      <c r="AI1806">
        <v>-93.29</v>
      </c>
      <c r="AJ1806" s="2">
        <v>-0.1303</v>
      </c>
      <c r="AK1806" s="2">
        <v>9.2200000000000004E-2</v>
      </c>
      <c r="AL1806" t="s">
        <v>24</v>
      </c>
      <c r="AN1806" t="b">
        <f t="shared" si="169"/>
        <v>1</v>
      </c>
      <c r="AO1806" t="b">
        <f t="shared" si="170"/>
        <v>1</v>
      </c>
      <c r="AP1806" t="b">
        <f t="shared" si="171"/>
        <v>1</v>
      </c>
      <c r="AQ1806" t="b">
        <f t="shared" si="172"/>
        <v>1</v>
      </c>
      <c r="AR1806" t="b">
        <f t="shared" si="173"/>
        <v>1</v>
      </c>
      <c r="AS1806" t="b">
        <f t="shared" si="174"/>
        <v>1</v>
      </c>
    </row>
    <row r="1807" spans="1:45">
      <c r="A1807" t="s">
        <v>184</v>
      </c>
      <c r="B1807" t="s">
        <v>23</v>
      </c>
      <c r="C1807" s="1">
        <v>42194.472222222219</v>
      </c>
      <c r="D1807">
        <v>437.5</v>
      </c>
      <c r="E1807" s="1">
        <v>42194.552083333336</v>
      </c>
      <c r="F1807">
        <v>396.9</v>
      </c>
      <c r="G1807" s="2">
        <v>-9.2799999999999994E-2</v>
      </c>
      <c r="H1807">
        <v>-2315.86</v>
      </c>
      <c r="I1807" s="2">
        <v>-0.1119</v>
      </c>
      <c r="J1807">
        <v>47.316450000000003</v>
      </c>
      <c r="K1807">
        <v>20700.95</v>
      </c>
      <c r="L1807">
        <v>1066986.04</v>
      </c>
      <c r="M1807">
        <v>24</v>
      </c>
      <c r="N1807">
        <v>-96.49</v>
      </c>
      <c r="O1807" s="2">
        <v>-9.2799999999999994E-2</v>
      </c>
      <c r="P1807" s="2">
        <v>1.03E-2</v>
      </c>
      <c r="Q1807" t="s">
        <v>24</v>
      </c>
      <c r="R1807">
        <v>18544.05</v>
      </c>
      <c r="S1807">
        <v>18409.2</v>
      </c>
      <c r="V1807" t="s">
        <v>184</v>
      </c>
      <c r="W1807" t="s">
        <v>23</v>
      </c>
      <c r="X1807" s="1">
        <v>42194.472222222219</v>
      </c>
      <c r="Y1807">
        <v>437.5</v>
      </c>
      <c r="Z1807" s="1">
        <v>42194.552083333336</v>
      </c>
      <c r="AA1807">
        <v>396.9</v>
      </c>
      <c r="AB1807" s="2">
        <v>-9.2799999999999994E-2</v>
      </c>
      <c r="AC1807">
        <v>-2301.4699999999998</v>
      </c>
      <c r="AD1807" s="2">
        <v>-0.1119</v>
      </c>
      <c r="AE1807">
        <v>47.022590000000001</v>
      </c>
      <c r="AF1807">
        <v>20572.38</v>
      </c>
      <c r="AG1807">
        <v>1054148.8400000001</v>
      </c>
      <c r="AH1807">
        <v>24</v>
      </c>
      <c r="AI1807">
        <v>-95.89</v>
      </c>
      <c r="AJ1807" s="2">
        <v>-9.2799999999999994E-2</v>
      </c>
      <c r="AK1807" s="2">
        <v>1.03E-2</v>
      </c>
      <c r="AL1807" t="s">
        <v>24</v>
      </c>
      <c r="AN1807" t="b">
        <f t="shared" si="169"/>
        <v>1</v>
      </c>
      <c r="AO1807" t="b">
        <f t="shared" si="170"/>
        <v>1</v>
      </c>
      <c r="AP1807" t="b">
        <f t="shared" si="171"/>
        <v>1</v>
      </c>
      <c r="AQ1807" t="b">
        <f t="shared" si="172"/>
        <v>1</v>
      </c>
      <c r="AR1807" t="b">
        <f t="shared" si="173"/>
        <v>1</v>
      </c>
      <c r="AS1807" t="b">
        <f t="shared" si="174"/>
        <v>1</v>
      </c>
    </row>
    <row r="1808" spans="1:45">
      <c r="A1808" t="s">
        <v>188</v>
      </c>
      <c r="B1808" t="s">
        <v>23</v>
      </c>
      <c r="C1808" s="1">
        <v>42194.552083333336</v>
      </c>
      <c r="D1808">
        <v>383.05</v>
      </c>
      <c r="E1808" s="1">
        <v>42194.576388888891</v>
      </c>
      <c r="F1808">
        <v>324.05</v>
      </c>
      <c r="G1808" s="2">
        <v>-0.154</v>
      </c>
      <c r="H1808">
        <v>-3566.16</v>
      </c>
      <c r="I1808" s="2">
        <v>-0.17249999999999999</v>
      </c>
      <c r="J1808">
        <v>53.974710000000002</v>
      </c>
      <c r="K1808">
        <v>20675.009999999998</v>
      </c>
      <c r="L1808">
        <v>1063419.8799999999</v>
      </c>
      <c r="M1808">
        <v>8</v>
      </c>
      <c r="N1808">
        <v>-445.77</v>
      </c>
      <c r="O1808" s="2">
        <v>-0.154</v>
      </c>
      <c r="P1808" s="2">
        <v>2.3199999999999998E-2</v>
      </c>
      <c r="Q1808" t="s">
        <v>24</v>
      </c>
      <c r="R1808">
        <v>18457.3</v>
      </c>
      <c r="S1808">
        <v>18554.849999999999</v>
      </c>
      <c r="V1808" t="s">
        <v>188</v>
      </c>
      <c r="W1808" t="s">
        <v>23</v>
      </c>
      <c r="X1808" s="1">
        <v>42194.552083333336</v>
      </c>
      <c r="Y1808">
        <v>383.05</v>
      </c>
      <c r="Z1808" s="1">
        <v>42194.576388888891</v>
      </c>
      <c r="AA1808">
        <v>324.05</v>
      </c>
      <c r="AB1808" s="2">
        <v>-0.154</v>
      </c>
      <c r="AC1808">
        <v>-3544.02</v>
      </c>
      <c r="AD1808" s="2">
        <v>-0.17249999999999999</v>
      </c>
      <c r="AE1808">
        <v>53.639499999999998</v>
      </c>
      <c r="AF1808">
        <v>20546.61</v>
      </c>
      <c r="AG1808">
        <v>1050604.83</v>
      </c>
      <c r="AH1808">
        <v>8</v>
      </c>
      <c r="AI1808">
        <v>-443</v>
      </c>
      <c r="AJ1808" s="2">
        <v>-0.154</v>
      </c>
      <c r="AK1808" s="2">
        <v>2.3199999999999998E-2</v>
      </c>
      <c r="AL1808" t="s">
        <v>24</v>
      </c>
      <c r="AN1808" t="b">
        <f t="shared" si="169"/>
        <v>1</v>
      </c>
      <c r="AO1808" t="b">
        <f t="shared" si="170"/>
        <v>1</v>
      </c>
      <c r="AP1808" t="b">
        <f t="shared" si="171"/>
        <v>1</v>
      </c>
      <c r="AQ1808" t="b">
        <f t="shared" si="172"/>
        <v>1</v>
      </c>
      <c r="AR1808" t="b">
        <f t="shared" si="173"/>
        <v>1</v>
      </c>
      <c r="AS1808" t="b">
        <f t="shared" si="174"/>
        <v>1</v>
      </c>
    </row>
    <row r="1809" spans="1:45">
      <c r="A1809" t="s">
        <v>194</v>
      </c>
      <c r="B1809" t="s">
        <v>23</v>
      </c>
      <c r="C1809" s="1">
        <v>42194.576388888891</v>
      </c>
      <c r="D1809">
        <v>393.7</v>
      </c>
      <c r="E1809" s="1">
        <v>42194.618055555555</v>
      </c>
      <c r="F1809">
        <v>355</v>
      </c>
      <c r="G1809" s="2">
        <v>-9.8299999999999998E-2</v>
      </c>
      <c r="H1809">
        <v>-2422.56</v>
      </c>
      <c r="I1809" s="2">
        <v>-0.1173</v>
      </c>
      <c r="J1809">
        <v>52.451210000000003</v>
      </c>
      <c r="K1809">
        <v>20650.04</v>
      </c>
      <c r="L1809">
        <v>1060997.32</v>
      </c>
      <c r="M1809">
        <v>13</v>
      </c>
      <c r="N1809">
        <v>-186.35</v>
      </c>
      <c r="O1809" s="2">
        <v>-0.111</v>
      </c>
      <c r="P1809" s="2">
        <v>1.5900000000000001E-2</v>
      </c>
      <c r="Q1809" t="s">
        <v>24</v>
      </c>
      <c r="R1809">
        <v>18554.849999999999</v>
      </c>
      <c r="S1809">
        <v>18450.95</v>
      </c>
      <c r="V1809" t="s">
        <v>194</v>
      </c>
      <c r="W1809" t="s">
        <v>23</v>
      </c>
      <c r="X1809" s="1">
        <v>42194.576388888891</v>
      </c>
      <c r="Y1809">
        <v>393.7</v>
      </c>
      <c r="Z1809" s="1">
        <v>42194.618055555555</v>
      </c>
      <c r="AA1809">
        <v>355</v>
      </c>
      <c r="AB1809" s="2">
        <v>-9.8299999999999998E-2</v>
      </c>
      <c r="AC1809">
        <v>-2407.52</v>
      </c>
      <c r="AD1809" s="2">
        <v>-0.1173</v>
      </c>
      <c r="AE1809">
        <v>52.125459999999997</v>
      </c>
      <c r="AF1809">
        <v>20521.79</v>
      </c>
      <c r="AG1809">
        <v>1048197.31</v>
      </c>
      <c r="AH1809">
        <v>13</v>
      </c>
      <c r="AI1809">
        <v>-185.19</v>
      </c>
      <c r="AJ1809" s="2">
        <v>-0.111</v>
      </c>
      <c r="AK1809" s="2">
        <v>1.5900000000000001E-2</v>
      </c>
      <c r="AL1809" t="s">
        <v>24</v>
      </c>
      <c r="AN1809" t="b">
        <f t="shared" si="169"/>
        <v>1</v>
      </c>
      <c r="AO1809" t="b">
        <f t="shared" si="170"/>
        <v>1</v>
      </c>
      <c r="AP1809" t="b">
        <f t="shared" si="171"/>
        <v>1</v>
      </c>
      <c r="AQ1809" t="b">
        <f t="shared" si="172"/>
        <v>1</v>
      </c>
      <c r="AR1809" t="b">
        <f t="shared" si="173"/>
        <v>1</v>
      </c>
      <c r="AS1809" t="b">
        <f t="shared" si="174"/>
        <v>1</v>
      </c>
    </row>
    <row r="1810" spans="1:45">
      <c r="A1810" t="s">
        <v>188</v>
      </c>
      <c r="B1810" t="s">
        <v>23</v>
      </c>
      <c r="C1810" s="1">
        <v>42194.618055555555</v>
      </c>
      <c r="D1810">
        <v>356.65</v>
      </c>
      <c r="E1810" s="1">
        <v>42195.385416666664</v>
      </c>
      <c r="F1810">
        <v>298</v>
      </c>
      <c r="G1810" s="2">
        <v>-0.16439999999999999</v>
      </c>
      <c r="H1810">
        <v>-3767.84</v>
      </c>
      <c r="I1810" s="2">
        <v>-0.18279999999999999</v>
      </c>
      <c r="J1810">
        <v>57.79204</v>
      </c>
      <c r="K1810">
        <v>20611.53</v>
      </c>
      <c r="L1810">
        <v>1057229.48</v>
      </c>
      <c r="M1810">
        <v>8</v>
      </c>
      <c r="N1810">
        <v>-470.98</v>
      </c>
      <c r="O1810" s="2">
        <v>-0.16439999999999999</v>
      </c>
      <c r="P1810" s="2">
        <v>3.1800000000000002E-2</v>
      </c>
      <c r="Q1810" t="s">
        <v>24</v>
      </c>
      <c r="R1810">
        <v>18494.2</v>
      </c>
      <c r="S1810">
        <v>18584</v>
      </c>
      <c r="V1810" t="s">
        <v>188</v>
      </c>
      <c r="W1810" t="s">
        <v>23</v>
      </c>
      <c r="X1810" s="1">
        <v>42194.618055555555</v>
      </c>
      <c r="Y1810">
        <v>356.65</v>
      </c>
      <c r="Z1810" s="1">
        <v>42195.385416666664</v>
      </c>
      <c r="AA1810">
        <v>298</v>
      </c>
      <c r="AB1810" s="2">
        <v>-0.16439999999999999</v>
      </c>
      <c r="AC1810">
        <v>-3744.44</v>
      </c>
      <c r="AD1810" s="2">
        <v>-0.18279999999999999</v>
      </c>
      <c r="AE1810">
        <v>57.433120000000002</v>
      </c>
      <c r="AF1810">
        <v>20483.52</v>
      </c>
      <c r="AG1810">
        <v>1044452.87</v>
      </c>
      <c r="AH1810">
        <v>8</v>
      </c>
      <c r="AI1810">
        <v>-468.05</v>
      </c>
      <c r="AJ1810" s="2">
        <v>-0.16439999999999999</v>
      </c>
      <c r="AK1810" s="2">
        <v>3.1800000000000002E-2</v>
      </c>
      <c r="AL1810" t="s">
        <v>24</v>
      </c>
      <c r="AN1810" t="b">
        <f t="shared" si="169"/>
        <v>1</v>
      </c>
      <c r="AO1810" t="b">
        <f t="shared" si="170"/>
        <v>1</v>
      </c>
      <c r="AP1810" t="b">
        <f t="shared" si="171"/>
        <v>1</v>
      </c>
      <c r="AQ1810" t="b">
        <f t="shared" si="172"/>
        <v>1</v>
      </c>
      <c r="AR1810" t="b">
        <f t="shared" si="173"/>
        <v>1</v>
      </c>
      <c r="AS1810" t="b">
        <f t="shared" si="174"/>
        <v>1</v>
      </c>
    </row>
    <row r="1811" spans="1:45">
      <c r="A1811" t="s">
        <v>194</v>
      </c>
      <c r="B1811" t="s">
        <v>23</v>
      </c>
      <c r="C1811" s="1">
        <v>42195.385416666664</v>
      </c>
      <c r="D1811">
        <v>399.95</v>
      </c>
      <c r="E1811" s="1">
        <v>42195.510416666664</v>
      </c>
      <c r="F1811">
        <v>381</v>
      </c>
      <c r="G1811" s="2">
        <v>-4.7399999999999998E-2</v>
      </c>
      <c r="H1811">
        <v>-1378.12</v>
      </c>
      <c r="I1811" s="2">
        <v>-6.6900000000000001E-2</v>
      </c>
      <c r="J1811">
        <v>51.50018</v>
      </c>
      <c r="K1811">
        <v>20597.5</v>
      </c>
      <c r="L1811">
        <v>1055851.3600000001</v>
      </c>
      <c r="M1811">
        <v>37</v>
      </c>
      <c r="N1811">
        <v>-37.25</v>
      </c>
      <c r="O1811" s="2">
        <v>-0.1024</v>
      </c>
      <c r="P1811" s="2">
        <v>5.7599999999999998E-2</v>
      </c>
      <c r="Q1811" t="s">
        <v>24</v>
      </c>
      <c r="R1811">
        <v>18610.55</v>
      </c>
      <c r="S1811">
        <v>18471.099999999999</v>
      </c>
      <c r="V1811" t="s">
        <v>194</v>
      </c>
      <c r="W1811" t="s">
        <v>23</v>
      </c>
      <c r="X1811" s="1">
        <v>42195.385416666664</v>
      </c>
      <c r="Y1811">
        <v>399.95</v>
      </c>
      <c r="Z1811" s="1">
        <v>42195.510416666664</v>
      </c>
      <c r="AA1811">
        <v>381</v>
      </c>
      <c r="AB1811" s="2">
        <v>-4.7399999999999998E-2</v>
      </c>
      <c r="AC1811">
        <v>-1369.56</v>
      </c>
      <c r="AD1811" s="2">
        <v>-6.6900000000000001E-2</v>
      </c>
      <c r="AE1811">
        <v>51.180329999999998</v>
      </c>
      <c r="AF1811">
        <v>20469.57</v>
      </c>
      <c r="AG1811">
        <v>1043083.31</v>
      </c>
      <c r="AH1811">
        <v>37</v>
      </c>
      <c r="AI1811">
        <v>-37.020000000000003</v>
      </c>
      <c r="AJ1811" s="2">
        <v>-0.1024</v>
      </c>
      <c r="AK1811" s="2">
        <v>5.7599999999999998E-2</v>
      </c>
      <c r="AL1811" t="s">
        <v>24</v>
      </c>
      <c r="AN1811" t="b">
        <f t="shared" si="169"/>
        <v>1</v>
      </c>
      <c r="AO1811" t="b">
        <f t="shared" si="170"/>
        <v>1</v>
      </c>
      <c r="AP1811" t="b">
        <f t="shared" si="171"/>
        <v>1</v>
      </c>
      <c r="AQ1811" t="b">
        <f t="shared" si="172"/>
        <v>1</v>
      </c>
      <c r="AR1811" t="b">
        <f t="shared" si="173"/>
        <v>1</v>
      </c>
      <c r="AS1811" t="b">
        <f t="shared" si="174"/>
        <v>1</v>
      </c>
    </row>
    <row r="1812" spans="1:45">
      <c r="A1812" t="s">
        <v>183</v>
      </c>
      <c r="B1812" t="s">
        <v>23</v>
      </c>
      <c r="C1812" s="1">
        <v>42195.510416666664</v>
      </c>
      <c r="D1812">
        <v>357.95</v>
      </c>
      <c r="E1812" s="1">
        <v>42195.527777777781</v>
      </c>
      <c r="F1812">
        <v>310</v>
      </c>
      <c r="G1812" s="2">
        <v>-0.13400000000000001</v>
      </c>
      <c r="H1812">
        <v>-3137.56</v>
      </c>
      <c r="I1812" s="2">
        <v>-0.15260000000000001</v>
      </c>
      <c r="J1812">
        <v>57.433399999999999</v>
      </c>
      <c r="K1812">
        <v>20558.29</v>
      </c>
      <c r="L1812">
        <v>1052713.8</v>
      </c>
      <c r="M1812">
        <v>6</v>
      </c>
      <c r="N1812">
        <v>-522.92999999999995</v>
      </c>
      <c r="O1812" s="2">
        <v>-0.1479</v>
      </c>
      <c r="P1812" s="2">
        <v>4.7000000000000002E-3</v>
      </c>
      <c r="Q1812" t="s">
        <v>24</v>
      </c>
      <c r="R1812">
        <v>18567.05</v>
      </c>
      <c r="S1812">
        <v>18648.349999999999</v>
      </c>
      <c r="V1812" t="s">
        <v>183</v>
      </c>
      <c r="W1812" t="s">
        <v>23</v>
      </c>
      <c r="X1812" s="1">
        <v>42195.510416666664</v>
      </c>
      <c r="Y1812">
        <v>357.95</v>
      </c>
      <c r="Z1812" s="1">
        <v>42195.527777777781</v>
      </c>
      <c r="AA1812">
        <v>310</v>
      </c>
      <c r="AB1812" s="2">
        <v>-0.13400000000000001</v>
      </c>
      <c r="AC1812">
        <v>-3118.07</v>
      </c>
      <c r="AD1812" s="2">
        <v>-0.15260000000000001</v>
      </c>
      <c r="AE1812">
        <v>57.076700000000002</v>
      </c>
      <c r="AF1812">
        <v>20430.61</v>
      </c>
      <c r="AG1812">
        <v>1039965.24</v>
      </c>
      <c r="AH1812">
        <v>6</v>
      </c>
      <c r="AI1812">
        <v>-519.67999999999995</v>
      </c>
      <c r="AJ1812" s="2">
        <v>-0.1479</v>
      </c>
      <c r="AK1812" s="2">
        <v>4.7000000000000002E-3</v>
      </c>
      <c r="AL1812" t="s">
        <v>24</v>
      </c>
      <c r="AN1812" t="b">
        <f t="shared" si="169"/>
        <v>1</v>
      </c>
      <c r="AO1812" t="b">
        <f t="shared" si="170"/>
        <v>1</v>
      </c>
      <c r="AP1812" t="b">
        <f t="shared" si="171"/>
        <v>1</v>
      </c>
      <c r="AQ1812" t="b">
        <f t="shared" si="172"/>
        <v>1</v>
      </c>
      <c r="AR1812" t="b">
        <f t="shared" si="173"/>
        <v>1</v>
      </c>
      <c r="AS1812" t="b">
        <f t="shared" si="174"/>
        <v>1</v>
      </c>
    </row>
    <row r="1813" spans="1:45">
      <c r="A1813" t="s">
        <v>194</v>
      </c>
      <c r="B1813" t="s">
        <v>23</v>
      </c>
      <c r="C1813" s="1">
        <v>42195.527777777781</v>
      </c>
      <c r="D1813">
        <v>419</v>
      </c>
      <c r="E1813" s="1">
        <v>42198.454861111109</v>
      </c>
      <c r="F1813">
        <v>411</v>
      </c>
      <c r="G1813" s="2">
        <v>-1.9099999999999999E-2</v>
      </c>
      <c r="H1813">
        <v>-798.62</v>
      </c>
      <c r="I1813" s="2">
        <v>-3.8899999999999997E-2</v>
      </c>
      <c r="J1813">
        <v>48.994990000000001</v>
      </c>
      <c r="K1813">
        <v>20528.900000000001</v>
      </c>
      <c r="L1813">
        <v>1051915.18</v>
      </c>
      <c r="M1813">
        <v>54</v>
      </c>
      <c r="N1813">
        <v>-14.79</v>
      </c>
      <c r="O1813" s="2">
        <v>-7.9200000000000007E-2</v>
      </c>
      <c r="P1813" s="2">
        <v>0.15040000000000001</v>
      </c>
      <c r="Q1813" t="s">
        <v>24</v>
      </c>
      <c r="R1813">
        <v>18643.599999999999</v>
      </c>
      <c r="S1813">
        <v>18546.849999999999</v>
      </c>
      <c r="V1813" t="s">
        <v>194</v>
      </c>
      <c r="W1813" t="s">
        <v>23</v>
      </c>
      <c r="X1813" s="1">
        <v>42195.527777777781</v>
      </c>
      <c r="Y1813">
        <v>419</v>
      </c>
      <c r="Z1813" s="1">
        <v>42198.454861111109</v>
      </c>
      <c r="AA1813">
        <v>411</v>
      </c>
      <c r="AB1813" s="2">
        <v>-1.9099999999999999E-2</v>
      </c>
      <c r="AC1813">
        <v>-793.66</v>
      </c>
      <c r="AD1813" s="2">
        <v>-3.8899999999999997E-2</v>
      </c>
      <c r="AE1813">
        <v>48.6907</v>
      </c>
      <c r="AF1813">
        <v>20401.400000000001</v>
      </c>
      <c r="AG1813">
        <v>1039171.58</v>
      </c>
      <c r="AH1813">
        <v>54</v>
      </c>
      <c r="AI1813">
        <v>-14.7</v>
      </c>
      <c r="AJ1813" s="2">
        <v>-7.9200000000000007E-2</v>
      </c>
      <c r="AK1813" s="2">
        <v>0.15040000000000001</v>
      </c>
      <c r="AL1813" t="s">
        <v>24</v>
      </c>
      <c r="AN1813" t="b">
        <f t="shared" si="169"/>
        <v>1</v>
      </c>
      <c r="AO1813" t="b">
        <f t="shared" si="170"/>
        <v>1</v>
      </c>
      <c r="AP1813" t="b">
        <f t="shared" si="171"/>
        <v>1</v>
      </c>
      <c r="AQ1813" t="b">
        <f t="shared" si="172"/>
        <v>1</v>
      </c>
      <c r="AR1813" t="b">
        <f t="shared" si="173"/>
        <v>1</v>
      </c>
      <c r="AS1813" t="b">
        <f t="shared" si="174"/>
        <v>1</v>
      </c>
    </row>
    <row r="1814" spans="1:45">
      <c r="A1814" t="s">
        <v>193</v>
      </c>
      <c r="B1814" t="s">
        <v>23</v>
      </c>
      <c r="C1814" s="1">
        <v>42198.454861111109</v>
      </c>
      <c r="D1814">
        <v>340</v>
      </c>
      <c r="E1814" s="1">
        <v>42198.520833333336</v>
      </c>
      <c r="F1814">
        <v>265.64999999999998</v>
      </c>
      <c r="G1814" s="2">
        <v>-0.21870000000000001</v>
      </c>
      <c r="H1814">
        <v>-4853.6000000000004</v>
      </c>
      <c r="I1814" s="2">
        <v>-0.23649999999999999</v>
      </c>
      <c r="J1814">
        <v>60.363289999999999</v>
      </c>
      <c r="K1814">
        <v>20523.52</v>
      </c>
      <c r="L1814">
        <v>1047061.58</v>
      </c>
      <c r="M1814">
        <v>20</v>
      </c>
      <c r="N1814">
        <v>-242.68</v>
      </c>
      <c r="O1814" s="2">
        <v>-0.21870000000000001</v>
      </c>
      <c r="P1814" s="2">
        <v>1.7600000000000001E-2</v>
      </c>
      <c r="Q1814" t="s">
        <v>24</v>
      </c>
      <c r="R1814">
        <v>18673.900000000001</v>
      </c>
      <c r="S1814">
        <v>18799.8</v>
      </c>
      <c r="V1814" t="s">
        <v>193</v>
      </c>
      <c r="W1814" t="s">
        <v>23</v>
      </c>
      <c r="X1814" s="1">
        <v>42198.454861111109</v>
      </c>
      <c r="Y1814">
        <v>340</v>
      </c>
      <c r="Z1814" s="1">
        <v>42198.520833333336</v>
      </c>
      <c r="AA1814">
        <v>265.64999999999998</v>
      </c>
      <c r="AB1814" s="2">
        <v>-0.21870000000000001</v>
      </c>
      <c r="AC1814">
        <v>-4823.46</v>
      </c>
      <c r="AD1814" s="2">
        <v>-0.23649999999999999</v>
      </c>
      <c r="AE1814">
        <v>59.988399999999999</v>
      </c>
      <c r="AF1814">
        <v>20396.05</v>
      </c>
      <c r="AG1814">
        <v>1034348.12</v>
      </c>
      <c r="AH1814">
        <v>20</v>
      </c>
      <c r="AI1814">
        <v>-241.17</v>
      </c>
      <c r="AJ1814" s="2">
        <v>-0.21870000000000001</v>
      </c>
      <c r="AK1814" s="2">
        <v>1.7600000000000001E-2</v>
      </c>
      <c r="AL1814" t="s">
        <v>24</v>
      </c>
      <c r="AN1814" t="b">
        <f t="shared" si="169"/>
        <v>1</v>
      </c>
      <c r="AO1814" t="b">
        <f t="shared" si="170"/>
        <v>1</v>
      </c>
      <c r="AP1814" t="b">
        <f t="shared" si="171"/>
        <v>1</v>
      </c>
      <c r="AQ1814" t="b">
        <f t="shared" si="172"/>
        <v>1</v>
      </c>
      <c r="AR1814" t="b">
        <f t="shared" si="173"/>
        <v>1</v>
      </c>
      <c r="AS1814" t="b">
        <f t="shared" si="174"/>
        <v>1</v>
      </c>
    </row>
    <row r="1815" spans="1:45">
      <c r="A1815" t="s">
        <v>185</v>
      </c>
      <c r="B1815" t="s">
        <v>23</v>
      </c>
      <c r="C1815" s="1">
        <v>42198.520833333336</v>
      </c>
      <c r="D1815">
        <v>370.05</v>
      </c>
      <c r="E1815" s="1">
        <v>42199.461805555555</v>
      </c>
      <c r="F1815">
        <v>382.6</v>
      </c>
      <c r="G1815" s="2">
        <v>3.39E-2</v>
      </c>
      <c r="H1815">
        <v>278.18</v>
      </c>
      <c r="I1815" s="2">
        <v>1.3599999999999999E-2</v>
      </c>
      <c r="J1815">
        <v>55.375279999999997</v>
      </c>
      <c r="K1815">
        <v>20491.62</v>
      </c>
      <c r="L1815">
        <v>1047339.76</v>
      </c>
      <c r="M1815">
        <v>58</v>
      </c>
      <c r="N1815">
        <v>4.8</v>
      </c>
      <c r="O1815" s="2">
        <v>-9.4700000000000006E-2</v>
      </c>
      <c r="P1815" s="2">
        <v>0.2175</v>
      </c>
      <c r="Q1815" t="s">
        <v>24</v>
      </c>
      <c r="R1815">
        <v>18807.099999999999</v>
      </c>
      <c r="S1815">
        <v>18663.95</v>
      </c>
      <c r="V1815" t="s">
        <v>185</v>
      </c>
      <c r="W1815" t="s">
        <v>23</v>
      </c>
      <c r="X1815" s="1">
        <v>42198.520833333336</v>
      </c>
      <c r="Y1815">
        <v>370.05</v>
      </c>
      <c r="Z1815" s="1">
        <v>42199.461805555555</v>
      </c>
      <c r="AA1815">
        <v>382.6</v>
      </c>
      <c r="AB1815" s="2">
        <v>3.39E-2</v>
      </c>
      <c r="AC1815">
        <v>276.45</v>
      </c>
      <c r="AD1815" s="2">
        <v>1.3599999999999999E-2</v>
      </c>
      <c r="AE1815">
        <v>55.031359999999999</v>
      </c>
      <c r="AF1815">
        <v>20364.36</v>
      </c>
      <c r="AG1815">
        <v>1034624.57</v>
      </c>
      <c r="AH1815">
        <v>58</v>
      </c>
      <c r="AI1815">
        <v>4.7699999999999996</v>
      </c>
      <c r="AJ1815" s="2">
        <v>-9.4700000000000006E-2</v>
      </c>
      <c r="AK1815" s="2">
        <v>0.2175</v>
      </c>
      <c r="AL1815" t="s">
        <v>24</v>
      </c>
      <c r="AN1815" t="b">
        <f t="shared" si="169"/>
        <v>1</v>
      </c>
      <c r="AO1815" t="b">
        <f t="shared" si="170"/>
        <v>1</v>
      </c>
      <c r="AP1815" t="b">
        <f t="shared" si="171"/>
        <v>1</v>
      </c>
      <c r="AQ1815" t="b">
        <f t="shared" si="172"/>
        <v>1</v>
      </c>
      <c r="AR1815" t="b">
        <f t="shared" si="173"/>
        <v>1</v>
      </c>
      <c r="AS1815" t="b">
        <f t="shared" si="174"/>
        <v>1</v>
      </c>
    </row>
    <row r="1816" spans="1:45">
      <c r="A1816" t="s">
        <v>210</v>
      </c>
      <c r="B1816" t="s">
        <v>23</v>
      </c>
      <c r="C1816" s="1">
        <v>42199.461805555555</v>
      </c>
      <c r="D1816">
        <v>313.14999999999998</v>
      </c>
      <c r="E1816" s="1">
        <v>42199.576388888891</v>
      </c>
      <c r="F1816">
        <v>303.10000000000002</v>
      </c>
      <c r="G1816" s="2">
        <v>-3.2099999999999997E-2</v>
      </c>
      <c r="H1816">
        <v>-1060.54</v>
      </c>
      <c r="I1816" s="2">
        <v>-5.1799999999999999E-2</v>
      </c>
      <c r="J1816">
        <v>65.414860000000004</v>
      </c>
      <c r="K1816">
        <v>20484.66</v>
      </c>
      <c r="L1816">
        <v>1046279.22</v>
      </c>
      <c r="M1816">
        <v>34</v>
      </c>
      <c r="N1816">
        <v>-31.19</v>
      </c>
      <c r="O1816" s="2">
        <v>-3.6900000000000002E-2</v>
      </c>
      <c r="P1816" s="2">
        <v>0.15840000000000001</v>
      </c>
      <c r="Q1816" t="s">
        <v>24</v>
      </c>
      <c r="R1816">
        <v>18852.150000000001</v>
      </c>
      <c r="S1816">
        <v>18940.849999999999</v>
      </c>
      <c r="V1816" t="s">
        <v>210</v>
      </c>
      <c r="W1816" t="s">
        <v>23</v>
      </c>
      <c r="X1816" s="1">
        <v>42199.461805555555</v>
      </c>
      <c r="Y1816">
        <v>313.14999999999998</v>
      </c>
      <c r="Z1816" s="1">
        <v>42199.576388888891</v>
      </c>
      <c r="AA1816">
        <v>303.10000000000002</v>
      </c>
      <c r="AB1816" s="2">
        <v>-3.2099999999999997E-2</v>
      </c>
      <c r="AC1816">
        <v>-1053.95</v>
      </c>
      <c r="AD1816" s="2">
        <v>-5.1799999999999999E-2</v>
      </c>
      <c r="AE1816">
        <v>65.008600000000001</v>
      </c>
      <c r="AF1816">
        <v>20357.439999999999</v>
      </c>
      <c r="AG1816">
        <v>1033570.62</v>
      </c>
      <c r="AH1816">
        <v>34</v>
      </c>
      <c r="AI1816">
        <v>-31</v>
      </c>
      <c r="AJ1816" s="2">
        <v>-3.6900000000000002E-2</v>
      </c>
      <c r="AK1816" s="2">
        <v>0.15840000000000001</v>
      </c>
      <c r="AL1816" t="s">
        <v>24</v>
      </c>
      <c r="AN1816" t="b">
        <f t="shared" si="169"/>
        <v>1</v>
      </c>
      <c r="AO1816" t="b">
        <f t="shared" si="170"/>
        <v>1</v>
      </c>
      <c r="AP1816" t="b">
        <f t="shared" si="171"/>
        <v>1</v>
      </c>
      <c r="AQ1816" t="b">
        <f t="shared" si="172"/>
        <v>1</v>
      </c>
      <c r="AR1816" t="b">
        <f t="shared" si="173"/>
        <v>1</v>
      </c>
      <c r="AS1816" t="b">
        <f t="shared" si="174"/>
        <v>1</v>
      </c>
    </row>
    <row r="1817" spans="1:45">
      <c r="A1817" t="s">
        <v>185</v>
      </c>
      <c r="B1817" t="s">
        <v>23</v>
      </c>
      <c r="C1817" s="1">
        <v>42199.576388888891</v>
      </c>
      <c r="D1817">
        <v>375.55</v>
      </c>
      <c r="E1817" s="1">
        <v>42199.635416666664</v>
      </c>
      <c r="F1817">
        <v>330</v>
      </c>
      <c r="G1817" s="2">
        <v>-0.12130000000000001</v>
      </c>
      <c r="H1817">
        <v>-2867.19</v>
      </c>
      <c r="I1817" s="2">
        <v>-0.1401</v>
      </c>
      <c r="J1817">
        <v>54.50365</v>
      </c>
      <c r="K1817">
        <v>20468.849999999999</v>
      </c>
      <c r="L1817">
        <v>1043412.03</v>
      </c>
      <c r="M1817">
        <v>18</v>
      </c>
      <c r="N1817">
        <v>-159.29</v>
      </c>
      <c r="O1817" s="2">
        <v>-0.12130000000000001</v>
      </c>
      <c r="P1817" s="2">
        <v>2.92E-2</v>
      </c>
      <c r="Q1817" t="s">
        <v>24</v>
      </c>
      <c r="R1817">
        <v>18836.150000000001</v>
      </c>
      <c r="S1817">
        <v>18734.400000000001</v>
      </c>
      <c r="V1817" t="s">
        <v>185</v>
      </c>
      <c r="W1817" t="s">
        <v>23</v>
      </c>
      <c r="X1817" s="1">
        <v>42199.576388888891</v>
      </c>
      <c r="Y1817">
        <v>375.55</v>
      </c>
      <c r="Z1817" s="1">
        <v>42199.635416666664</v>
      </c>
      <c r="AA1817">
        <v>330</v>
      </c>
      <c r="AB1817" s="2">
        <v>-0.12130000000000001</v>
      </c>
      <c r="AC1817">
        <v>-2849.39</v>
      </c>
      <c r="AD1817" s="2">
        <v>-0.1401</v>
      </c>
      <c r="AE1817">
        <v>54.16516</v>
      </c>
      <c r="AF1817">
        <v>20341.72</v>
      </c>
      <c r="AG1817">
        <v>1030721.24</v>
      </c>
      <c r="AH1817">
        <v>18</v>
      </c>
      <c r="AI1817">
        <v>-158.30000000000001</v>
      </c>
      <c r="AJ1817" s="2">
        <v>-0.12130000000000001</v>
      </c>
      <c r="AK1817" s="2">
        <v>2.92E-2</v>
      </c>
      <c r="AL1817" t="s">
        <v>24</v>
      </c>
      <c r="AN1817" t="b">
        <f t="shared" si="169"/>
        <v>1</v>
      </c>
      <c r="AO1817" t="b">
        <f t="shared" si="170"/>
        <v>1</v>
      </c>
      <c r="AP1817" t="b">
        <f t="shared" si="171"/>
        <v>1</v>
      </c>
      <c r="AQ1817" t="b">
        <f t="shared" si="172"/>
        <v>1</v>
      </c>
      <c r="AR1817" t="b">
        <f t="shared" si="173"/>
        <v>1</v>
      </c>
      <c r="AS1817" t="b">
        <f t="shared" si="174"/>
        <v>1</v>
      </c>
    </row>
    <row r="1818" spans="1:45">
      <c r="A1818" t="s">
        <v>187</v>
      </c>
      <c r="B1818" t="s">
        <v>23</v>
      </c>
      <c r="C1818" s="1">
        <v>42199.635416666664</v>
      </c>
      <c r="D1818">
        <v>298.25</v>
      </c>
      <c r="E1818" s="1">
        <v>42200.392361111109</v>
      </c>
      <c r="F1818">
        <v>249.3</v>
      </c>
      <c r="G1818" s="2">
        <v>-0.1641</v>
      </c>
      <c r="H1818">
        <v>-3731.63</v>
      </c>
      <c r="I1818" s="2">
        <v>-0.1825</v>
      </c>
      <c r="J1818">
        <v>68.564059999999998</v>
      </c>
      <c r="K1818">
        <v>20449.23</v>
      </c>
      <c r="L1818">
        <v>1039680.4</v>
      </c>
      <c r="M1818">
        <v>5</v>
      </c>
      <c r="N1818">
        <v>-746.33</v>
      </c>
      <c r="O1818" s="2">
        <v>-0.1641</v>
      </c>
      <c r="P1818" s="2">
        <v>3.9399999999999998E-2</v>
      </c>
      <c r="Q1818" t="s">
        <v>24</v>
      </c>
      <c r="R1818">
        <v>18766.7</v>
      </c>
      <c r="S1818">
        <v>18857.05</v>
      </c>
      <c r="V1818" t="s">
        <v>187</v>
      </c>
      <c r="W1818" t="s">
        <v>23</v>
      </c>
      <c r="X1818" s="1">
        <v>42199.635416666664</v>
      </c>
      <c r="Y1818">
        <v>298.25</v>
      </c>
      <c r="Z1818" s="1">
        <v>42200.392361111109</v>
      </c>
      <c r="AA1818">
        <v>249.3</v>
      </c>
      <c r="AB1818" s="2">
        <v>-0.1641</v>
      </c>
      <c r="AC1818">
        <v>-3708.46</v>
      </c>
      <c r="AD1818" s="2">
        <v>-0.1825</v>
      </c>
      <c r="AE1818">
        <v>68.138229999999993</v>
      </c>
      <c r="AF1818">
        <v>20322.23</v>
      </c>
      <c r="AG1818">
        <v>1027012.78</v>
      </c>
      <c r="AH1818">
        <v>5</v>
      </c>
      <c r="AI1818">
        <v>-741.69</v>
      </c>
      <c r="AJ1818" s="2">
        <v>-0.1641</v>
      </c>
      <c r="AK1818" s="2">
        <v>3.9399999999999998E-2</v>
      </c>
      <c r="AL1818" t="s">
        <v>24</v>
      </c>
      <c r="AN1818" t="b">
        <f t="shared" si="169"/>
        <v>1</v>
      </c>
      <c r="AO1818" t="b">
        <f t="shared" si="170"/>
        <v>1</v>
      </c>
      <c r="AP1818" t="b">
        <f t="shared" si="171"/>
        <v>1</v>
      </c>
      <c r="AQ1818" t="b">
        <f t="shared" si="172"/>
        <v>1</v>
      </c>
      <c r="AR1818" t="b">
        <f t="shared" si="173"/>
        <v>1</v>
      </c>
      <c r="AS1818" t="b">
        <f t="shared" si="174"/>
        <v>1</v>
      </c>
    </row>
    <row r="1819" spans="1:45">
      <c r="A1819" t="s">
        <v>196</v>
      </c>
      <c r="B1819" t="s">
        <v>23</v>
      </c>
      <c r="C1819" s="1">
        <v>42200.392361111109</v>
      </c>
      <c r="D1819">
        <v>316.05</v>
      </c>
      <c r="E1819" s="1">
        <v>42200.534722222219</v>
      </c>
      <c r="F1819">
        <v>291.3</v>
      </c>
      <c r="G1819" s="2">
        <v>-7.8299999999999995E-2</v>
      </c>
      <c r="H1819">
        <v>-1989.95</v>
      </c>
      <c r="I1819" s="2">
        <v>-9.7500000000000003E-2</v>
      </c>
      <c r="J1819">
        <v>64.559619999999995</v>
      </c>
      <c r="K1819">
        <v>20404.07</v>
      </c>
      <c r="L1819">
        <v>1037690.44</v>
      </c>
      <c r="M1819">
        <v>42</v>
      </c>
      <c r="N1819">
        <v>-47.38</v>
      </c>
      <c r="O1819" s="2">
        <v>-8.2400000000000001E-2</v>
      </c>
      <c r="P1819" s="2">
        <v>5.3600000000000002E-2</v>
      </c>
      <c r="Q1819" t="s">
        <v>24</v>
      </c>
      <c r="R1819">
        <v>18869.75</v>
      </c>
      <c r="S1819">
        <v>18747.25</v>
      </c>
      <c r="V1819" t="s">
        <v>196</v>
      </c>
      <c r="W1819" t="s">
        <v>23</v>
      </c>
      <c r="X1819" s="1">
        <v>42200.392361111109</v>
      </c>
      <c r="Y1819">
        <v>316.05</v>
      </c>
      <c r="Z1819" s="1">
        <v>42200.534722222219</v>
      </c>
      <c r="AA1819">
        <v>291.3</v>
      </c>
      <c r="AB1819" s="2">
        <v>-7.8299999999999995E-2</v>
      </c>
      <c r="AC1819">
        <v>-1977.59</v>
      </c>
      <c r="AD1819" s="2">
        <v>-9.7500000000000003E-2</v>
      </c>
      <c r="AE1819">
        <v>64.158670000000001</v>
      </c>
      <c r="AF1819">
        <v>20277.349999999999</v>
      </c>
      <c r="AG1819">
        <v>1025035.18</v>
      </c>
      <c r="AH1819">
        <v>42</v>
      </c>
      <c r="AI1819">
        <v>-47.09</v>
      </c>
      <c r="AJ1819" s="2">
        <v>-8.2400000000000001E-2</v>
      </c>
      <c r="AK1819" s="2">
        <v>5.3600000000000002E-2</v>
      </c>
      <c r="AL1819" t="s">
        <v>24</v>
      </c>
      <c r="AN1819" t="b">
        <f t="shared" si="169"/>
        <v>1</v>
      </c>
      <c r="AO1819" t="b">
        <f t="shared" si="170"/>
        <v>1</v>
      </c>
      <c r="AP1819" t="b">
        <f t="shared" si="171"/>
        <v>1</v>
      </c>
      <c r="AQ1819" t="b">
        <f t="shared" si="172"/>
        <v>1</v>
      </c>
      <c r="AR1819" t="b">
        <f t="shared" si="173"/>
        <v>1</v>
      </c>
      <c r="AS1819" t="b">
        <f t="shared" si="174"/>
        <v>1</v>
      </c>
    </row>
    <row r="1820" spans="1:45">
      <c r="A1820" t="s">
        <v>187</v>
      </c>
      <c r="B1820" t="s">
        <v>23</v>
      </c>
      <c r="C1820" s="1">
        <v>42200.534722222219</v>
      </c>
      <c r="D1820">
        <v>267.8</v>
      </c>
      <c r="E1820" s="1">
        <v>42201.385416666664</v>
      </c>
      <c r="F1820">
        <v>232.4</v>
      </c>
      <c r="G1820" s="2">
        <v>-0.13220000000000001</v>
      </c>
      <c r="H1820">
        <v>-3074.06</v>
      </c>
      <c r="I1820" s="2">
        <v>-0.15090000000000001</v>
      </c>
      <c r="J1820">
        <v>76.086910000000003</v>
      </c>
      <c r="K1820">
        <v>20376.07</v>
      </c>
      <c r="L1820">
        <v>1034616.38</v>
      </c>
      <c r="M1820">
        <v>32</v>
      </c>
      <c r="N1820">
        <v>-96.06</v>
      </c>
      <c r="O1820" s="2">
        <v>-0.13350000000000001</v>
      </c>
      <c r="P1820" s="2">
        <v>7.5399999999999995E-2</v>
      </c>
      <c r="Q1820" t="s">
        <v>24</v>
      </c>
      <c r="R1820">
        <v>18831.45</v>
      </c>
      <c r="S1820">
        <v>18894.900000000001</v>
      </c>
      <c r="V1820" t="s">
        <v>187</v>
      </c>
      <c r="W1820" t="s">
        <v>23</v>
      </c>
      <c r="X1820" s="1">
        <v>42200.534722222219</v>
      </c>
      <c r="Y1820">
        <v>267.8</v>
      </c>
      <c r="Z1820" s="1">
        <v>42201.385416666664</v>
      </c>
      <c r="AA1820">
        <v>232.4</v>
      </c>
      <c r="AB1820" s="2">
        <v>-0.13220000000000001</v>
      </c>
      <c r="AC1820">
        <v>-3054.97</v>
      </c>
      <c r="AD1820" s="2">
        <v>-0.15090000000000001</v>
      </c>
      <c r="AE1820">
        <v>75.614360000000005</v>
      </c>
      <c r="AF1820">
        <v>20249.53</v>
      </c>
      <c r="AG1820">
        <v>1021980.21</v>
      </c>
      <c r="AH1820">
        <v>32</v>
      </c>
      <c r="AI1820">
        <v>-95.47</v>
      </c>
      <c r="AJ1820" s="2">
        <v>-0.13350000000000001</v>
      </c>
      <c r="AK1820" s="2">
        <v>7.5399999999999995E-2</v>
      </c>
      <c r="AL1820" t="s">
        <v>24</v>
      </c>
      <c r="AN1820" t="b">
        <f t="shared" si="169"/>
        <v>1</v>
      </c>
      <c r="AO1820" t="b">
        <f t="shared" si="170"/>
        <v>1</v>
      </c>
      <c r="AP1820" t="b">
        <f t="shared" si="171"/>
        <v>1</v>
      </c>
      <c r="AQ1820" t="b">
        <f t="shared" si="172"/>
        <v>1</v>
      </c>
      <c r="AR1820" t="b">
        <f t="shared" si="173"/>
        <v>1</v>
      </c>
      <c r="AS1820" t="b">
        <f t="shared" si="174"/>
        <v>1</v>
      </c>
    </row>
    <row r="1821" spans="1:45">
      <c r="A1821" t="s">
        <v>196</v>
      </c>
      <c r="B1821" t="s">
        <v>23</v>
      </c>
      <c r="C1821" s="1">
        <v>42201.385416666664</v>
      </c>
      <c r="D1821">
        <v>307</v>
      </c>
      <c r="E1821" s="1">
        <v>42202.454861111109</v>
      </c>
      <c r="F1821">
        <v>415</v>
      </c>
      <c r="G1821" s="2">
        <v>0.3518</v>
      </c>
      <c r="H1821">
        <v>6685.38</v>
      </c>
      <c r="I1821" s="2">
        <v>0.32829999999999998</v>
      </c>
      <c r="J1821">
        <v>66.336349999999996</v>
      </c>
      <c r="K1821">
        <v>20365.259999999998</v>
      </c>
      <c r="L1821">
        <v>1041301.76</v>
      </c>
      <c r="M1821">
        <v>95</v>
      </c>
      <c r="N1821">
        <v>70.37</v>
      </c>
      <c r="O1821" s="2">
        <v>-2.2800000000000001E-2</v>
      </c>
      <c r="P1821" s="2">
        <v>0.59330000000000005</v>
      </c>
      <c r="Q1821" t="s">
        <v>24</v>
      </c>
      <c r="R1821">
        <v>18889.599999999999</v>
      </c>
      <c r="S1821">
        <v>18773.900000000001</v>
      </c>
      <c r="V1821" t="s">
        <v>196</v>
      </c>
      <c r="W1821" t="s">
        <v>23</v>
      </c>
      <c r="X1821" s="1">
        <v>42201.385416666664</v>
      </c>
      <c r="Y1821">
        <v>307</v>
      </c>
      <c r="Z1821" s="1">
        <v>42202.454861111109</v>
      </c>
      <c r="AA1821">
        <v>415</v>
      </c>
      <c r="AB1821" s="2">
        <v>0.3518</v>
      </c>
      <c r="AC1821">
        <v>6643.86</v>
      </c>
      <c r="AD1821" s="2">
        <v>0.32829999999999998</v>
      </c>
      <c r="AE1821">
        <v>65.924359999999993</v>
      </c>
      <c r="AF1821">
        <v>20238.78</v>
      </c>
      <c r="AG1821">
        <v>1028624.07</v>
      </c>
      <c r="AH1821">
        <v>95</v>
      </c>
      <c r="AI1821">
        <v>69.94</v>
      </c>
      <c r="AJ1821" s="2">
        <v>-2.2800000000000001E-2</v>
      </c>
      <c r="AK1821" s="2">
        <v>0.59330000000000005</v>
      </c>
      <c r="AL1821" t="s">
        <v>24</v>
      </c>
      <c r="AN1821" t="b">
        <f t="shared" si="169"/>
        <v>1</v>
      </c>
      <c r="AO1821" t="b">
        <f t="shared" si="170"/>
        <v>1</v>
      </c>
      <c r="AP1821" t="b">
        <f t="shared" si="171"/>
        <v>1</v>
      </c>
      <c r="AQ1821" t="b">
        <f t="shared" si="172"/>
        <v>1</v>
      </c>
      <c r="AR1821" t="b">
        <f t="shared" si="173"/>
        <v>1</v>
      </c>
      <c r="AS1821" t="b">
        <f t="shared" si="174"/>
        <v>1</v>
      </c>
    </row>
    <row r="1822" spans="1:45">
      <c r="A1822" t="s">
        <v>195</v>
      </c>
      <c r="B1822" t="s">
        <v>23</v>
      </c>
      <c r="C1822" s="1">
        <v>42202.454861111109</v>
      </c>
      <c r="D1822">
        <v>236.4</v>
      </c>
      <c r="E1822" s="1">
        <v>42202.534722222219</v>
      </c>
      <c r="F1822">
        <v>199.95</v>
      </c>
      <c r="G1822" s="2">
        <v>-0.1542</v>
      </c>
      <c r="H1822">
        <v>-3523.09</v>
      </c>
      <c r="I1822" s="2">
        <v>-0.1726</v>
      </c>
      <c r="J1822">
        <v>86.321700000000007</v>
      </c>
      <c r="K1822">
        <v>20406.45</v>
      </c>
      <c r="L1822">
        <v>1037778.67</v>
      </c>
      <c r="M1822">
        <v>24</v>
      </c>
      <c r="N1822">
        <v>-146.80000000000001</v>
      </c>
      <c r="O1822" s="2">
        <v>-0.1542</v>
      </c>
      <c r="P1822" s="2">
        <v>3.6600000000000001E-2</v>
      </c>
      <c r="Q1822" t="s">
        <v>24</v>
      </c>
      <c r="R1822">
        <v>19111.2</v>
      </c>
      <c r="S1822">
        <v>19229.05</v>
      </c>
      <c r="V1822" t="s">
        <v>195</v>
      </c>
      <c r="W1822" t="s">
        <v>23</v>
      </c>
      <c r="X1822" s="1">
        <v>42202.454861111109</v>
      </c>
      <c r="Y1822">
        <v>236.4</v>
      </c>
      <c r="Z1822" s="1">
        <v>42202.534722222219</v>
      </c>
      <c r="AA1822">
        <v>199.95</v>
      </c>
      <c r="AB1822" s="2">
        <v>-0.1542</v>
      </c>
      <c r="AC1822">
        <v>-3501.21</v>
      </c>
      <c r="AD1822" s="2">
        <v>-0.1726</v>
      </c>
      <c r="AE1822">
        <v>85.785600000000002</v>
      </c>
      <c r="AF1822">
        <v>20279.71</v>
      </c>
      <c r="AG1822">
        <v>1025122.86</v>
      </c>
      <c r="AH1822">
        <v>24</v>
      </c>
      <c r="AI1822">
        <v>-145.88</v>
      </c>
      <c r="AJ1822" s="2">
        <v>-0.1542</v>
      </c>
      <c r="AK1822" s="2">
        <v>3.6600000000000001E-2</v>
      </c>
      <c r="AL1822" t="s">
        <v>24</v>
      </c>
      <c r="AN1822" t="b">
        <f t="shared" si="169"/>
        <v>1</v>
      </c>
      <c r="AO1822" t="b">
        <f t="shared" si="170"/>
        <v>1</v>
      </c>
      <c r="AP1822" t="b">
        <f t="shared" si="171"/>
        <v>1</v>
      </c>
      <c r="AQ1822" t="b">
        <f t="shared" si="172"/>
        <v>1</v>
      </c>
      <c r="AR1822" t="b">
        <f t="shared" si="173"/>
        <v>1</v>
      </c>
      <c r="AS1822" t="b">
        <f t="shared" si="174"/>
        <v>1</v>
      </c>
    </row>
    <row r="1823" spans="1:45">
      <c r="A1823" t="s">
        <v>197</v>
      </c>
      <c r="B1823" t="s">
        <v>23</v>
      </c>
      <c r="C1823" s="1">
        <v>42202.534722222219</v>
      </c>
      <c r="D1823">
        <v>275.8</v>
      </c>
      <c r="E1823" s="1">
        <v>42202.597222222219</v>
      </c>
      <c r="F1823">
        <v>240.4</v>
      </c>
      <c r="G1823" s="2">
        <v>-0.12839999999999999</v>
      </c>
      <c r="H1823">
        <v>-2998.06</v>
      </c>
      <c r="I1823" s="2">
        <v>-0.14710000000000001</v>
      </c>
      <c r="J1823">
        <v>73.913060000000002</v>
      </c>
      <c r="K1823">
        <v>20385.22</v>
      </c>
      <c r="L1823">
        <v>1034780.61</v>
      </c>
      <c r="M1823">
        <v>19</v>
      </c>
      <c r="N1823">
        <v>-157.79</v>
      </c>
      <c r="O1823" s="2">
        <v>-0.13780000000000001</v>
      </c>
      <c r="P1823" s="2">
        <v>4.1999999999999997E-3</v>
      </c>
      <c r="Q1823" t="s">
        <v>24</v>
      </c>
      <c r="R1823">
        <v>19185.2</v>
      </c>
      <c r="S1823">
        <v>19096.3</v>
      </c>
      <c r="V1823" t="s">
        <v>197</v>
      </c>
      <c r="W1823" t="s">
        <v>23</v>
      </c>
      <c r="X1823" s="1">
        <v>42202.534722222219</v>
      </c>
      <c r="Y1823">
        <v>275.8</v>
      </c>
      <c r="Z1823" s="1">
        <v>42202.597222222219</v>
      </c>
      <c r="AA1823">
        <v>240.4</v>
      </c>
      <c r="AB1823" s="2">
        <v>-0.12839999999999999</v>
      </c>
      <c r="AC1823">
        <v>-2979.44</v>
      </c>
      <c r="AD1823" s="2">
        <v>-0.14710000000000001</v>
      </c>
      <c r="AE1823">
        <v>73.45402</v>
      </c>
      <c r="AF1823">
        <v>20258.62</v>
      </c>
      <c r="AG1823">
        <v>1022143.42</v>
      </c>
      <c r="AH1823">
        <v>19</v>
      </c>
      <c r="AI1823">
        <v>-156.81</v>
      </c>
      <c r="AJ1823" s="2">
        <v>-0.13780000000000001</v>
      </c>
      <c r="AK1823" s="2">
        <v>4.1999999999999997E-3</v>
      </c>
      <c r="AL1823" t="s">
        <v>24</v>
      </c>
      <c r="AN1823" t="b">
        <f t="shared" si="169"/>
        <v>1</v>
      </c>
      <c r="AO1823" t="b">
        <f t="shared" si="170"/>
        <v>1</v>
      </c>
      <c r="AP1823" t="b">
        <f t="shared" si="171"/>
        <v>1</v>
      </c>
      <c r="AQ1823" t="b">
        <f t="shared" si="172"/>
        <v>1</v>
      </c>
      <c r="AR1823" t="b">
        <f t="shared" si="173"/>
        <v>1</v>
      </c>
      <c r="AS1823" t="b">
        <f t="shared" si="174"/>
        <v>1</v>
      </c>
    </row>
    <row r="1824" spans="1:45">
      <c r="A1824" t="s">
        <v>195</v>
      </c>
      <c r="B1824" t="s">
        <v>23</v>
      </c>
      <c r="C1824" s="1">
        <v>42202.597222222219</v>
      </c>
      <c r="D1824">
        <v>230.15</v>
      </c>
      <c r="E1824" s="1">
        <v>42205.604166666664</v>
      </c>
      <c r="F1824">
        <v>220.75</v>
      </c>
      <c r="G1824" s="2">
        <v>-4.0800000000000003E-2</v>
      </c>
      <c r="H1824">
        <v>-1229.5899999999999</v>
      </c>
      <c r="I1824" s="2">
        <v>-6.0400000000000002E-2</v>
      </c>
      <c r="J1824">
        <v>88.402799999999999</v>
      </c>
      <c r="K1824">
        <v>20345.900000000001</v>
      </c>
      <c r="L1824">
        <v>1033551.01</v>
      </c>
      <c r="M1824">
        <v>77</v>
      </c>
      <c r="N1824">
        <v>-15.97</v>
      </c>
      <c r="O1824" s="2">
        <v>-0.1182</v>
      </c>
      <c r="P1824" s="2">
        <v>0.4773</v>
      </c>
      <c r="Q1824" t="s">
        <v>24</v>
      </c>
      <c r="R1824">
        <v>19117.95</v>
      </c>
      <c r="S1824">
        <v>19192.2</v>
      </c>
      <c r="V1824" t="s">
        <v>195</v>
      </c>
      <c r="W1824" t="s">
        <v>23</v>
      </c>
      <c r="X1824" s="1">
        <v>42202.597222222219</v>
      </c>
      <c r="Y1824">
        <v>230.15</v>
      </c>
      <c r="Z1824" s="1">
        <v>42205.604166666664</v>
      </c>
      <c r="AA1824">
        <v>220.75</v>
      </c>
      <c r="AB1824" s="2">
        <v>-4.0800000000000003E-2</v>
      </c>
      <c r="AC1824">
        <v>-1221.96</v>
      </c>
      <c r="AD1824" s="2">
        <v>-6.0400000000000002E-2</v>
      </c>
      <c r="AE1824">
        <v>87.853769999999997</v>
      </c>
      <c r="AF1824">
        <v>20219.54</v>
      </c>
      <c r="AG1824">
        <v>1020921.46</v>
      </c>
      <c r="AH1824">
        <v>77</v>
      </c>
      <c r="AI1824">
        <v>-15.87</v>
      </c>
      <c r="AJ1824" s="2">
        <v>-0.1182</v>
      </c>
      <c r="AK1824" s="2">
        <v>0.4773</v>
      </c>
      <c r="AL1824" t="s">
        <v>24</v>
      </c>
      <c r="AN1824" t="b">
        <f t="shared" si="169"/>
        <v>1</v>
      </c>
      <c r="AO1824" t="b">
        <f t="shared" si="170"/>
        <v>1</v>
      </c>
      <c r="AP1824" t="b">
        <f t="shared" si="171"/>
        <v>1</v>
      </c>
      <c r="AQ1824" t="b">
        <f t="shared" si="172"/>
        <v>1</v>
      </c>
      <c r="AR1824" t="b">
        <f t="shared" si="173"/>
        <v>1</v>
      </c>
      <c r="AS1824" t="b">
        <f t="shared" si="174"/>
        <v>1</v>
      </c>
    </row>
    <row r="1825" spans="1:45">
      <c r="A1825" t="s">
        <v>209</v>
      </c>
      <c r="B1825" t="s">
        <v>23</v>
      </c>
      <c r="C1825" s="1">
        <v>42205.604166666664</v>
      </c>
      <c r="D1825">
        <v>286.75</v>
      </c>
      <c r="E1825" s="1">
        <v>42206.486111111109</v>
      </c>
      <c r="F1825">
        <v>230</v>
      </c>
      <c r="G1825" s="2">
        <v>-0.19789999999999999</v>
      </c>
      <c r="H1825">
        <v>-4398.95</v>
      </c>
      <c r="I1825" s="2">
        <v>-0.21590000000000001</v>
      </c>
      <c r="J1825">
        <v>71.045389999999998</v>
      </c>
      <c r="K1825">
        <v>20372.27</v>
      </c>
      <c r="L1825">
        <v>1029152.06</v>
      </c>
      <c r="M1825">
        <v>41</v>
      </c>
      <c r="N1825">
        <v>-107.29</v>
      </c>
      <c r="O1825" s="2">
        <v>-0.2082</v>
      </c>
      <c r="P1825" s="2">
        <v>7.7399999999999997E-2</v>
      </c>
      <c r="Q1825" t="s">
        <v>24</v>
      </c>
      <c r="R1825">
        <v>19044.05</v>
      </c>
      <c r="S1825">
        <v>18852.7</v>
      </c>
      <c r="V1825" t="s">
        <v>209</v>
      </c>
      <c r="W1825" t="s">
        <v>23</v>
      </c>
      <c r="X1825" s="1">
        <v>42205.604166666664</v>
      </c>
      <c r="Y1825">
        <v>286.75</v>
      </c>
      <c r="Z1825" s="1">
        <v>42206.486111111109</v>
      </c>
      <c r="AA1825">
        <v>230</v>
      </c>
      <c r="AB1825" s="2">
        <v>-0.19789999999999999</v>
      </c>
      <c r="AC1825">
        <v>-4371.63</v>
      </c>
      <c r="AD1825" s="2">
        <v>-0.21590000000000001</v>
      </c>
      <c r="AE1825">
        <v>70.604159999999993</v>
      </c>
      <c r="AF1825">
        <v>20245.740000000002</v>
      </c>
      <c r="AG1825">
        <v>1016549.83</v>
      </c>
      <c r="AH1825">
        <v>41</v>
      </c>
      <c r="AI1825">
        <v>-106.63</v>
      </c>
      <c r="AJ1825" s="2">
        <v>-0.2082</v>
      </c>
      <c r="AK1825" s="2">
        <v>7.7399999999999997E-2</v>
      </c>
      <c r="AL1825" t="s">
        <v>24</v>
      </c>
      <c r="AN1825" t="b">
        <f t="shared" si="169"/>
        <v>1</v>
      </c>
      <c r="AO1825" t="b">
        <f t="shared" si="170"/>
        <v>1</v>
      </c>
      <c r="AP1825" t="b">
        <f t="shared" si="171"/>
        <v>1</v>
      </c>
      <c r="AQ1825" t="b">
        <f t="shared" si="172"/>
        <v>1</v>
      </c>
      <c r="AR1825" t="b">
        <f t="shared" si="173"/>
        <v>1</v>
      </c>
      <c r="AS1825" t="b">
        <f t="shared" si="174"/>
        <v>1</v>
      </c>
    </row>
    <row r="1826" spans="1:45">
      <c r="A1826" t="s">
        <v>213</v>
      </c>
      <c r="B1826" t="s">
        <v>23</v>
      </c>
      <c r="C1826" s="1">
        <v>42206.486111111109</v>
      </c>
      <c r="D1826">
        <v>210</v>
      </c>
      <c r="E1826" s="1">
        <v>42207.461805555555</v>
      </c>
      <c r="F1826">
        <v>277.3</v>
      </c>
      <c r="G1826" s="2">
        <v>0.32050000000000001</v>
      </c>
      <c r="H1826">
        <v>6036.9</v>
      </c>
      <c r="I1826" s="2">
        <v>0.29730000000000001</v>
      </c>
      <c r="J1826">
        <v>96.703320000000005</v>
      </c>
      <c r="K1826">
        <v>20307.7</v>
      </c>
      <c r="L1826">
        <v>1035188.96</v>
      </c>
      <c r="M1826">
        <v>68</v>
      </c>
      <c r="N1826">
        <v>88.78</v>
      </c>
      <c r="O1826" s="2">
        <v>-0.11360000000000001</v>
      </c>
      <c r="P1826" s="2">
        <v>1.0136000000000001</v>
      </c>
      <c r="Q1826" t="s">
        <v>24</v>
      </c>
      <c r="R1826">
        <v>18966.3</v>
      </c>
      <c r="S1826">
        <v>19101.5</v>
      </c>
      <c r="V1826" t="s">
        <v>213</v>
      </c>
      <c r="W1826" t="s">
        <v>23</v>
      </c>
      <c r="X1826" s="1">
        <v>42206.486111111109</v>
      </c>
      <c r="Y1826">
        <v>210</v>
      </c>
      <c r="Z1826" s="1">
        <v>42207.461805555555</v>
      </c>
      <c r="AA1826">
        <v>277.3</v>
      </c>
      <c r="AB1826" s="2">
        <v>0.32050000000000001</v>
      </c>
      <c r="AC1826">
        <v>5999.41</v>
      </c>
      <c r="AD1826" s="2">
        <v>0.29730000000000001</v>
      </c>
      <c r="AE1826">
        <v>96.102739999999997</v>
      </c>
      <c r="AF1826">
        <v>20181.57</v>
      </c>
      <c r="AG1826">
        <v>1022549.23</v>
      </c>
      <c r="AH1826">
        <v>68</v>
      </c>
      <c r="AI1826">
        <v>88.23</v>
      </c>
      <c r="AJ1826" s="2">
        <v>-0.11360000000000001</v>
      </c>
      <c r="AK1826" s="2">
        <v>1.0136000000000001</v>
      </c>
      <c r="AL1826" t="s">
        <v>24</v>
      </c>
      <c r="AN1826" t="b">
        <f t="shared" si="169"/>
        <v>1</v>
      </c>
      <c r="AO1826" t="b">
        <f t="shared" si="170"/>
        <v>1</v>
      </c>
      <c r="AP1826" t="b">
        <f t="shared" si="171"/>
        <v>1</v>
      </c>
      <c r="AQ1826" t="b">
        <f t="shared" si="172"/>
        <v>1</v>
      </c>
      <c r="AR1826" t="b">
        <f t="shared" si="173"/>
        <v>1</v>
      </c>
      <c r="AS1826" t="b">
        <f t="shared" si="174"/>
        <v>1</v>
      </c>
    </row>
    <row r="1827" spans="1:45">
      <c r="A1827" t="s">
        <v>185</v>
      </c>
      <c r="B1827" t="s">
        <v>23</v>
      </c>
      <c r="C1827" s="1">
        <v>42207.461805555555</v>
      </c>
      <c r="D1827">
        <v>246.95</v>
      </c>
      <c r="E1827" s="1">
        <v>42208.461805555555</v>
      </c>
      <c r="F1827">
        <v>292.10000000000002</v>
      </c>
      <c r="G1827" s="2">
        <v>0.18279999999999999</v>
      </c>
      <c r="H1827">
        <v>3276.78</v>
      </c>
      <c r="I1827" s="2">
        <v>0.161</v>
      </c>
      <c r="J1827">
        <v>82.414940000000001</v>
      </c>
      <c r="K1827">
        <v>20352.37</v>
      </c>
      <c r="L1827">
        <v>1038465.73</v>
      </c>
      <c r="M1827">
        <v>75</v>
      </c>
      <c r="N1827">
        <v>43.69</v>
      </c>
      <c r="O1827" s="2">
        <v>-9.6600000000000005E-2</v>
      </c>
      <c r="P1827" s="2">
        <v>0.68049999999999999</v>
      </c>
      <c r="Q1827" t="s">
        <v>24</v>
      </c>
      <c r="R1827">
        <v>18823</v>
      </c>
      <c r="S1827">
        <v>18613.599999999999</v>
      </c>
      <c r="V1827" t="s">
        <v>185</v>
      </c>
      <c r="W1827" t="s">
        <v>23</v>
      </c>
      <c r="X1827" s="1">
        <v>42207.461805555555</v>
      </c>
      <c r="Y1827">
        <v>246.95</v>
      </c>
      <c r="Z1827" s="1">
        <v>42208.461805555555</v>
      </c>
      <c r="AA1827">
        <v>292.10000000000002</v>
      </c>
      <c r="AB1827" s="2">
        <v>0.18279999999999999</v>
      </c>
      <c r="AC1827">
        <v>3256.43</v>
      </c>
      <c r="AD1827" s="2">
        <v>0.161</v>
      </c>
      <c r="AE1827">
        <v>81.903090000000006</v>
      </c>
      <c r="AF1827">
        <v>20225.97</v>
      </c>
      <c r="AG1827">
        <v>1025805.66</v>
      </c>
      <c r="AH1827">
        <v>75</v>
      </c>
      <c r="AI1827">
        <v>43.42</v>
      </c>
      <c r="AJ1827" s="2">
        <v>-9.6600000000000005E-2</v>
      </c>
      <c r="AK1827" s="2">
        <v>0.68049999999999999</v>
      </c>
      <c r="AL1827" t="s">
        <v>24</v>
      </c>
      <c r="AN1827" t="b">
        <f t="shared" si="169"/>
        <v>1</v>
      </c>
      <c r="AO1827" t="b">
        <f t="shared" si="170"/>
        <v>1</v>
      </c>
      <c r="AP1827" t="b">
        <f t="shared" si="171"/>
        <v>1</v>
      </c>
      <c r="AQ1827" t="b">
        <f t="shared" si="172"/>
        <v>1</v>
      </c>
      <c r="AR1827" t="b">
        <f t="shared" si="173"/>
        <v>1</v>
      </c>
      <c r="AS1827" t="b">
        <f t="shared" si="174"/>
        <v>1</v>
      </c>
    </row>
    <row r="1828" spans="1:45">
      <c r="A1828" t="s">
        <v>210</v>
      </c>
      <c r="B1828" t="s">
        <v>23</v>
      </c>
      <c r="C1828" s="1">
        <v>42208.461805555555</v>
      </c>
      <c r="D1828">
        <v>170.5</v>
      </c>
      <c r="E1828" s="1">
        <v>42208.555555555555</v>
      </c>
      <c r="F1828">
        <v>135.35</v>
      </c>
      <c r="G1828" s="2">
        <v>-0.20619999999999999</v>
      </c>
      <c r="H1828">
        <v>-4573.05</v>
      </c>
      <c r="I1828" s="2">
        <v>-0.22409999999999999</v>
      </c>
      <c r="J1828">
        <v>119.68680000000001</v>
      </c>
      <c r="K1828">
        <v>20406.61</v>
      </c>
      <c r="L1828">
        <v>1033892.68</v>
      </c>
      <c r="M1828">
        <v>28</v>
      </c>
      <c r="N1828">
        <v>-163.32</v>
      </c>
      <c r="O1828" s="2">
        <v>-0.23719999999999999</v>
      </c>
      <c r="P1828" s="2">
        <v>0.23200000000000001</v>
      </c>
      <c r="Q1828" t="s">
        <v>24</v>
      </c>
      <c r="R1828">
        <v>18928</v>
      </c>
      <c r="S1828">
        <v>19091.45</v>
      </c>
      <c r="V1828" t="s">
        <v>210</v>
      </c>
      <c r="W1828" t="s">
        <v>23</v>
      </c>
      <c r="X1828" s="1">
        <v>42208.461805555555</v>
      </c>
      <c r="Y1828">
        <v>170.5</v>
      </c>
      <c r="Z1828" s="1">
        <v>42208.555555555555</v>
      </c>
      <c r="AA1828">
        <v>135.35</v>
      </c>
      <c r="AB1828" s="2">
        <v>-0.20619999999999999</v>
      </c>
      <c r="AC1828">
        <v>-4544.6499999999996</v>
      </c>
      <c r="AD1828" s="2">
        <v>-0.22409999999999999</v>
      </c>
      <c r="AE1828">
        <v>118.9435</v>
      </c>
      <c r="AF1828">
        <v>20279.87</v>
      </c>
      <c r="AG1828">
        <v>1021261</v>
      </c>
      <c r="AH1828">
        <v>28</v>
      </c>
      <c r="AI1828">
        <v>-162.31</v>
      </c>
      <c r="AJ1828" s="2">
        <v>-0.23719999999999999</v>
      </c>
      <c r="AK1828" s="2">
        <v>0.23200000000000001</v>
      </c>
      <c r="AL1828" t="s">
        <v>24</v>
      </c>
      <c r="AN1828" t="b">
        <f t="shared" si="169"/>
        <v>1</v>
      </c>
      <c r="AO1828" t="b">
        <f t="shared" si="170"/>
        <v>1</v>
      </c>
      <c r="AP1828" t="b">
        <f t="shared" si="171"/>
        <v>1</v>
      </c>
      <c r="AQ1828" t="b">
        <f t="shared" si="172"/>
        <v>1</v>
      </c>
      <c r="AR1828" t="b">
        <f t="shared" si="173"/>
        <v>1</v>
      </c>
      <c r="AS1828" t="b">
        <f t="shared" si="174"/>
        <v>1</v>
      </c>
    </row>
    <row r="1829" spans="1:45">
      <c r="A1829" t="s">
        <v>209</v>
      </c>
      <c r="B1829" t="s">
        <v>23</v>
      </c>
      <c r="C1829" s="1">
        <v>42208.555555555555</v>
      </c>
      <c r="D1829">
        <v>218</v>
      </c>
      <c r="E1829" s="1">
        <v>42208.576388888891</v>
      </c>
      <c r="F1829">
        <v>167.9</v>
      </c>
      <c r="G1829" s="2">
        <v>-0.2298</v>
      </c>
      <c r="H1829">
        <v>-5033.57</v>
      </c>
      <c r="I1829" s="2">
        <v>-0.2475</v>
      </c>
      <c r="J1829">
        <v>93.285060000000001</v>
      </c>
      <c r="K1829">
        <v>20336.14</v>
      </c>
      <c r="L1829">
        <v>1028859.11</v>
      </c>
      <c r="M1829">
        <v>7</v>
      </c>
      <c r="N1829">
        <v>-719.08</v>
      </c>
      <c r="O1829" s="2">
        <v>-0.27450000000000002</v>
      </c>
      <c r="P1829" s="2">
        <v>3.7400000000000003E-2</v>
      </c>
      <c r="Q1829" t="s">
        <v>24</v>
      </c>
      <c r="R1829">
        <v>18989.2</v>
      </c>
      <c r="S1829">
        <v>18847.5</v>
      </c>
      <c r="V1829" t="s">
        <v>209</v>
      </c>
      <c r="W1829" t="s">
        <v>23</v>
      </c>
      <c r="X1829" s="1">
        <v>42208.555555555555</v>
      </c>
      <c r="Y1829">
        <v>218</v>
      </c>
      <c r="Z1829" s="1">
        <v>42208.576388888891</v>
      </c>
      <c r="AA1829">
        <v>167.9</v>
      </c>
      <c r="AB1829" s="2">
        <v>-0.2298</v>
      </c>
      <c r="AC1829">
        <v>-5002.3100000000004</v>
      </c>
      <c r="AD1829" s="2">
        <v>-0.2475</v>
      </c>
      <c r="AE1829">
        <v>92.705699999999993</v>
      </c>
      <c r="AF1829">
        <v>20209.84</v>
      </c>
      <c r="AG1829">
        <v>1016258.7</v>
      </c>
      <c r="AH1829">
        <v>7</v>
      </c>
      <c r="AI1829">
        <v>-714.62</v>
      </c>
      <c r="AJ1829" s="2">
        <v>-0.27450000000000002</v>
      </c>
      <c r="AK1829" s="2">
        <v>3.7400000000000003E-2</v>
      </c>
      <c r="AL1829" t="s">
        <v>24</v>
      </c>
      <c r="AN1829" t="b">
        <f t="shared" si="169"/>
        <v>1</v>
      </c>
      <c r="AO1829" t="b">
        <f t="shared" si="170"/>
        <v>1</v>
      </c>
      <c r="AP1829" t="b">
        <f t="shared" si="171"/>
        <v>1</v>
      </c>
      <c r="AQ1829" t="b">
        <f t="shared" si="172"/>
        <v>1</v>
      </c>
      <c r="AR1829" t="b">
        <f t="shared" si="173"/>
        <v>1</v>
      </c>
      <c r="AS1829" t="b">
        <f t="shared" si="174"/>
        <v>1</v>
      </c>
    </row>
    <row r="1830" spans="1:45">
      <c r="A1830" t="s">
        <v>210</v>
      </c>
      <c r="B1830" t="s">
        <v>23</v>
      </c>
      <c r="C1830" s="1">
        <v>42208.576388888891</v>
      </c>
      <c r="D1830">
        <v>185.2</v>
      </c>
      <c r="E1830" s="1">
        <v>42213.427083333336</v>
      </c>
      <c r="F1830">
        <v>531.54999999999995</v>
      </c>
      <c r="G1830" s="2">
        <v>1.8701000000000001</v>
      </c>
      <c r="H1830">
        <v>37150.550000000003</v>
      </c>
      <c r="I1830" s="2">
        <v>1.8313999999999999</v>
      </c>
      <c r="J1830">
        <v>109.52970000000001</v>
      </c>
      <c r="K1830">
        <v>20284.900000000001</v>
      </c>
      <c r="L1830">
        <v>1066009.6599999999</v>
      </c>
      <c r="M1830">
        <v>180</v>
      </c>
      <c r="N1830">
        <v>206.39</v>
      </c>
      <c r="O1830" s="2">
        <v>-0.155</v>
      </c>
      <c r="P1830" s="2">
        <v>2.6446999999999998</v>
      </c>
      <c r="Q1830" t="s">
        <v>24</v>
      </c>
      <c r="R1830">
        <v>18891.2</v>
      </c>
      <c r="S1830">
        <v>18995.95</v>
      </c>
      <c r="V1830" t="s">
        <v>210</v>
      </c>
      <c r="W1830" t="s">
        <v>23</v>
      </c>
      <c r="X1830" s="1">
        <v>42208.576388888891</v>
      </c>
      <c r="Y1830">
        <v>185.2</v>
      </c>
      <c r="Z1830" s="1">
        <v>42213.427083333336</v>
      </c>
      <c r="AA1830">
        <v>531.54999999999995</v>
      </c>
      <c r="AB1830" s="2">
        <v>1.8701000000000001</v>
      </c>
      <c r="AC1830">
        <v>36919.83</v>
      </c>
      <c r="AD1830" s="2">
        <v>1.8313999999999999</v>
      </c>
      <c r="AE1830">
        <v>108.8494</v>
      </c>
      <c r="AF1830">
        <v>20158.919999999998</v>
      </c>
      <c r="AG1830">
        <v>1053178.52</v>
      </c>
      <c r="AH1830">
        <v>180</v>
      </c>
      <c r="AI1830">
        <v>205.11</v>
      </c>
      <c r="AJ1830" s="2">
        <v>-0.155</v>
      </c>
      <c r="AK1830" s="2">
        <v>2.6446999999999998</v>
      </c>
      <c r="AL1830" t="s">
        <v>24</v>
      </c>
      <c r="AN1830" t="b">
        <f t="shared" si="169"/>
        <v>1</v>
      </c>
      <c r="AO1830" t="b">
        <f t="shared" si="170"/>
        <v>1</v>
      </c>
      <c r="AP1830" t="b">
        <f t="shared" si="171"/>
        <v>1</v>
      </c>
      <c r="AQ1830" t="b">
        <f t="shared" si="172"/>
        <v>1</v>
      </c>
      <c r="AR1830" t="b">
        <f t="shared" si="173"/>
        <v>1</v>
      </c>
      <c r="AS1830" t="b">
        <f t="shared" si="174"/>
        <v>1</v>
      </c>
    </row>
    <row r="1831" spans="1:45">
      <c r="A1831" t="s">
        <v>189</v>
      </c>
      <c r="B1831" t="s">
        <v>23</v>
      </c>
      <c r="C1831" s="1">
        <v>42213.427083333336</v>
      </c>
      <c r="D1831">
        <v>154.44999999999999</v>
      </c>
      <c r="E1831" s="1">
        <v>42213.5625</v>
      </c>
      <c r="F1831">
        <v>107.85</v>
      </c>
      <c r="G1831" s="2">
        <v>-0.30170000000000002</v>
      </c>
      <c r="H1831">
        <v>-6595.39</v>
      </c>
      <c r="I1831" s="2">
        <v>-0.31869999999999998</v>
      </c>
      <c r="J1831">
        <v>133.98990000000001</v>
      </c>
      <c r="K1831">
        <v>20694.740000000002</v>
      </c>
      <c r="L1831">
        <v>1059414.28</v>
      </c>
      <c r="M1831">
        <v>40</v>
      </c>
      <c r="N1831">
        <v>-164.88</v>
      </c>
      <c r="O1831" s="2">
        <v>-0.30170000000000002</v>
      </c>
      <c r="P1831" s="2">
        <v>0.1331</v>
      </c>
      <c r="Q1831" t="s">
        <v>24</v>
      </c>
      <c r="R1831">
        <v>18345.75</v>
      </c>
      <c r="S1831">
        <v>18187.45</v>
      </c>
      <c r="V1831" t="s">
        <v>189</v>
      </c>
      <c r="W1831" t="s">
        <v>23</v>
      </c>
      <c r="X1831" s="1">
        <v>42213.427083333336</v>
      </c>
      <c r="Y1831">
        <v>154.44999999999999</v>
      </c>
      <c r="Z1831" s="1">
        <v>42213.5625</v>
      </c>
      <c r="AA1831">
        <v>107.85</v>
      </c>
      <c r="AB1831" s="2">
        <v>-0.30170000000000002</v>
      </c>
      <c r="AC1831">
        <v>-6554.42</v>
      </c>
      <c r="AD1831" s="2">
        <v>-0.31869999999999998</v>
      </c>
      <c r="AE1831">
        <v>133.15780000000001</v>
      </c>
      <c r="AF1831">
        <v>20566.21</v>
      </c>
      <c r="AG1831">
        <v>1046624.1</v>
      </c>
      <c r="AH1831">
        <v>40</v>
      </c>
      <c r="AI1831">
        <v>-163.86</v>
      </c>
      <c r="AJ1831" s="2">
        <v>-0.30170000000000002</v>
      </c>
      <c r="AK1831" s="2">
        <v>0.1331</v>
      </c>
      <c r="AL1831" t="s">
        <v>24</v>
      </c>
      <c r="AN1831" t="b">
        <f t="shared" si="169"/>
        <v>1</v>
      </c>
      <c r="AO1831" t="b">
        <f t="shared" si="170"/>
        <v>1</v>
      </c>
      <c r="AP1831" t="b">
        <f t="shared" si="171"/>
        <v>1</v>
      </c>
      <c r="AQ1831" t="b">
        <f t="shared" si="172"/>
        <v>1</v>
      </c>
      <c r="AR1831" t="b">
        <f t="shared" si="173"/>
        <v>1</v>
      </c>
      <c r="AS1831" t="b">
        <f t="shared" si="174"/>
        <v>1</v>
      </c>
    </row>
    <row r="1832" spans="1:45">
      <c r="A1832" t="s">
        <v>191</v>
      </c>
      <c r="B1832" t="s">
        <v>23</v>
      </c>
      <c r="C1832" s="1">
        <v>42213.5625</v>
      </c>
      <c r="D1832">
        <v>113.05</v>
      </c>
      <c r="E1832" s="1">
        <v>42214.385416666664</v>
      </c>
      <c r="F1832">
        <v>86.9</v>
      </c>
      <c r="G1832" s="2">
        <v>-0.23130000000000001</v>
      </c>
      <c r="H1832">
        <v>-5133.09</v>
      </c>
      <c r="I1832" s="2">
        <v>-0.249</v>
      </c>
      <c r="J1832">
        <v>182.3509</v>
      </c>
      <c r="K1832">
        <v>20614.77</v>
      </c>
      <c r="L1832">
        <v>1054281.19</v>
      </c>
      <c r="M1832">
        <v>24</v>
      </c>
      <c r="N1832">
        <v>-213.88</v>
      </c>
      <c r="O1832" s="2">
        <v>-0.39810000000000001</v>
      </c>
      <c r="P1832" s="2">
        <v>0.55820000000000003</v>
      </c>
      <c r="Q1832" t="s">
        <v>24</v>
      </c>
      <c r="R1832">
        <v>18269.599999999999</v>
      </c>
      <c r="S1832">
        <v>18379.099999999999</v>
      </c>
      <c r="V1832" t="s">
        <v>191</v>
      </c>
      <c r="W1832" t="s">
        <v>23</v>
      </c>
      <c r="X1832" s="1">
        <v>42213.5625</v>
      </c>
      <c r="Y1832">
        <v>113.05</v>
      </c>
      <c r="Z1832" s="1">
        <v>42214.385416666664</v>
      </c>
      <c r="AA1832">
        <v>86.9</v>
      </c>
      <c r="AB1832" s="2">
        <v>-0.23130000000000001</v>
      </c>
      <c r="AC1832">
        <v>-5101.21</v>
      </c>
      <c r="AD1832" s="2">
        <v>-0.249</v>
      </c>
      <c r="AE1832">
        <v>181.2184</v>
      </c>
      <c r="AF1832">
        <v>20486.740000000002</v>
      </c>
      <c r="AG1832">
        <v>1041522.89</v>
      </c>
      <c r="AH1832">
        <v>24</v>
      </c>
      <c r="AI1832">
        <v>-212.55</v>
      </c>
      <c r="AJ1832" s="2">
        <v>-0.39810000000000001</v>
      </c>
      <c r="AK1832" s="2">
        <v>0.55820000000000003</v>
      </c>
      <c r="AL1832" t="s">
        <v>24</v>
      </c>
      <c r="AN1832" t="b">
        <f t="shared" si="169"/>
        <v>1</v>
      </c>
      <c r="AO1832" t="b">
        <f t="shared" si="170"/>
        <v>1</v>
      </c>
      <c r="AP1832" t="b">
        <f t="shared" si="171"/>
        <v>1</v>
      </c>
      <c r="AQ1832" t="b">
        <f t="shared" si="172"/>
        <v>1</v>
      </c>
      <c r="AR1832" t="b">
        <f t="shared" si="173"/>
        <v>1</v>
      </c>
      <c r="AS1832" t="b">
        <f t="shared" si="174"/>
        <v>1</v>
      </c>
    </row>
    <row r="1833" spans="1:45">
      <c r="A1833" t="s">
        <v>189</v>
      </c>
      <c r="B1833" t="s">
        <v>23</v>
      </c>
      <c r="C1833" s="1">
        <v>42214.385416666664</v>
      </c>
      <c r="D1833">
        <v>128.69999999999999</v>
      </c>
      <c r="E1833" s="1">
        <v>42214.5</v>
      </c>
      <c r="F1833">
        <v>99.5</v>
      </c>
      <c r="G1833" s="2">
        <v>-0.22689999999999999</v>
      </c>
      <c r="H1833">
        <v>-5031.9799999999996</v>
      </c>
      <c r="I1833" s="2">
        <v>-0.24460000000000001</v>
      </c>
      <c r="J1833">
        <v>159.8366</v>
      </c>
      <c r="K1833">
        <v>20570.97</v>
      </c>
      <c r="L1833">
        <v>1049249.21</v>
      </c>
      <c r="M1833">
        <v>34</v>
      </c>
      <c r="N1833">
        <v>-148</v>
      </c>
      <c r="O1833" s="2">
        <v>-0.3085</v>
      </c>
      <c r="P1833" s="2">
        <v>0.2051</v>
      </c>
      <c r="Q1833" t="s">
        <v>24</v>
      </c>
      <c r="R1833">
        <v>18327.55</v>
      </c>
      <c r="S1833">
        <v>18174.2</v>
      </c>
      <c r="V1833" t="s">
        <v>189</v>
      </c>
      <c r="W1833" t="s">
        <v>23</v>
      </c>
      <c r="X1833" s="1">
        <v>42214.385416666664</v>
      </c>
      <c r="Y1833">
        <v>128.69999999999999</v>
      </c>
      <c r="Z1833" s="1">
        <v>42214.5</v>
      </c>
      <c r="AA1833">
        <v>99.5</v>
      </c>
      <c r="AB1833" s="2">
        <v>-0.22689999999999999</v>
      </c>
      <c r="AC1833">
        <v>-5000.7299999999996</v>
      </c>
      <c r="AD1833" s="2">
        <v>-0.24460000000000001</v>
      </c>
      <c r="AE1833">
        <v>158.84389999999999</v>
      </c>
      <c r="AF1833">
        <v>20443.21</v>
      </c>
      <c r="AG1833">
        <v>1036522.17</v>
      </c>
      <c r="AH1833">
        <v>34</v>
      </c>
      <c r="AI1833">
        <v>-147.08000000000001</v>
      </c>
      <c r="AJ1833" s="2">
        <v>-0.3085</v>
      </c>
      <c r="AK1833" s="2">
        <v>0.2051</v>
      </c>
      <c r="AL1833" t="s">
        <v>24</v>
      </c>
      <c r="AN1833" t="b">
        <f t="shared" si="169"/>
        <v>1</v>
      </c>
      <c r="AO1833" t="b">
        <f t="shared" si="170"/>
        <v>1</v>
      </c>
      <c r="AP1833" t="b">
        <f t="shared" si="171"/>
        <v>1</v>
      </c>
      <c r="AQ1833" t="b">
        <f t="shared" si="172"/>
        <v>1</v>
      </c>
      <c r="AR1833" t="b">
        <f t="shared" si="173"/>
        <v>1</v>
      </c>
      <c r="AS1833" t="b">
        <f t="shared" si="174"/>
        <v>1</v>
      </c>
    </row>
    <row r="1834" spans="1:45">
      <c r="A1834" t="s">
        <v>191</v>
      </c>
      <c r="B1834" t="s">
        <v>23</v>
      </c>
      <c r="C1834" s="1">
        <v>42214.5</v>
      </c>
      <c r="D1834">
        <v>103.3</v>
      </c>
      <c r="E1834" s="1">
        <v>42214.545138888891</v>
      </c>
      <c r="F1834">
        <v>64.099999999999994</v>
      </c>
      <c r="G1834" s="2">
        <v>-0.3795</v>
      </c>
      <c r="H1834">
        <v>-8107.71</v>
      </c>
      <c r="I1834" s="2">
        <v>-0.3957</v>
      </c>
      <c r="J1834">
        <v>198.35849999999999</v>
      </c>
      <c r="K1834">
        <v>20490.439999999999</v>
      </c>
      <c r="L1834">
        <v>1041141.51</v>
      </c>
      <c r="M1834">
        <v>14</v>
      </c>
      <c r="N1834">
        <v>-579.12</v>
      </c>
      <c r="O1834" s="2">
        <v>-0.3795</v>
      </c>
      <c r="P1834" s="2">
        <v>0.1162</v>
      </c>
      <c r="Q1834" t="s">
        <v>24</v>
      </c>
      <c r="R1834">
        <v>18286.2</v>
      </c>
      <c r="S1834">
        <v>18383.650000000001</v>
      </c>
      <c r="V1834" t="s">
        <v>191</v>
      </c>
      <c r="W1834" t="s">
        <v>23</v>
      </c>
      <c r="X1834" s="1">
        <v>42214.5</v>
      </c>
      <c r="Y1834">
        <v>103.3</v>
      </c>
      <c r="Z1834" s="1">
        <v>42214.545138888891</v>
      </c>
      <c r="AA1834">
        <v>64.099999999999994</v>
      </c>
      <c r="AB1834" s="2">
        <v>-0.3795</v>
      </c>
      <c r="AC1834">
        <v>-8057.35</v>
      </c>
      <c r="AD1834" s="2">
        <v>-0.3957</v>
      </c>
      <c r="AE1834">
        <v>197.1266</v>
      </c>
      <c r="AF1834">
        <v>20363.18</v>
      </c>
      <c r="AG1834">
        <v>1028464.81</v>
      </c>
      <c r="AH1834">
        <v>14</v>
      </c>
      <c r="AI1834">
        <v>-575.53</v>
      </c>
      <c r="AJ1834" s="2">
        <v>-0.3795</v>
      </c>
      <c r="AK1834" s="2">
        <v>0.1162</v>
      </c>
      <c r="AL1834" t="s">
        <v>24</v>
      </c>
      <c r="AN1834" t="b">
        <f t="shared" si="169"/>
        <v>1</v>
      </c>
      <c r="AO1834" t="b">
        <f t="shared" si="170"/>
        <v>1</v>
      </c>
      <c r="AP1834" t="b">
        <f t="shared" si="171"/>
        <v>1</v>
      </c>
      <c r="AQ1834" t="b">
        <f t="shared" si="172"/>
        <v>1</v>
      </c>
      <c r="AR1834" t="b">
        <f t="shared" si="173"/>
        <v>1</v>
      </c>
      <c r="AS1834" t="b">
        <f t="shared" si="174"/>
        <v>1</v>
      </c>
    </row>
    <row r="1835" spans="1:45">
      <c r="A1835" t="s">
        <v>182</v>
      </c>
      <c r="B1835" t="s">
        <v>23</v>
      </c>
      <c r="C1835" s="1">
        <v>42214.545138888891</v>
      </c>
      <c r="D1835">
        <v>73.55</v>
      </c>
      <c r="E1835" s="1">
        <v>42214.583333333336</v>
      </c>
      <c r="F1835">
        <v>42.05</v>
      </c>
      <c r="G1835" s="2">
        <v>-0.42830000000000001</v>
      </c>
      <c r="H1835">
        <v>-9082.7099999999991</v>
      </c>
      <c r="I1835" s="2">
        <v>-0.44400000000000001</v>
      </c>
      <c r="J1835">
        <v>278.13299999999998</v>
      </c>
      <c r="K1835">
        <v>20456.68</v>
      </c>
      <c r="L1835">
        <v>1032058.8</v>
      </c>
      <c r="M1835">
        <v>12</v>
      </c>
      <c r="N1835">
        <v>-756.89</v>
      </c>
      <c r="O1835" s="2">
        <v>-0.42830000000000001</v>
      </c>
      <c r="P1835" s="2">
        <v>2.6499999999999999E-2</v>
      </c>
      <c r="Q1835" t="s">
        <v>24</v>
      </c>
      <c r="R1835">
        <v>18354.55</v>
      </c>
      <c r="S1835">
        <v>18270.900000000001</v>
      </c>
      <c r="V1835" t="s">
        <v>182</v>
      </c>
      <c r="W1835" t="s">
        <v>23</v>
      </c>
      <c r="X1835" s="1">
        <v>42214.545138888891</v>
      </c>
      <c r="Y1835">
        <v>73.55</v>
      </c>
      <c r="Z1835" s="1">
        <v>42214.583333333336</v>
      </c>
      <c r="AA1835">
        <v>42.05</v>
      </c>
      <c r="AB1835" s="2">
        <v>-0.42830000000000001</v>
      </c>
      <c r="AC1835">
        <v>-9026.2999999999993</v>
      </c>
      <c r="AD1835" s="2">
        <v>-0.44400000000000001</v>
      </c>
      <c r="AE1835">
        <v>276.40559999999999</v>
      </c>
      <c r="AF1835">
        <v>20329.63</v>
      </c>
      <c r="AG1835">
        <v>1019438.51</v>
      </c>
      <c r="AH1835">
        <v>12</v>
      </c>
      <c r="AI1835">
        <v>-752.19</v>
      </c>
      <c r="AJ1835" s="2">
        <v>-0.42830000000000001</v>
      </c>
      <c r="AK1835" s="2">
        <v>2.6499999999999999E-2</v>
      </c>
      <c r="AL1835" t="s">
        <v>24</v>
      </c>
      <c r="AN1835" t="b">
        <f t="shared" si="169"/>
        <v>1</v>
      </c>
      <c r="AO1835" t="b">
        <f t="shared" si="170"/>
        <v>1</v>
      </c>
      <c r="AP1835" t="b">
        <f t="shared" si="171"/>
        <v>1</v>
      </c>
      <c r="AQ1835" t="b">
        <f t="shared" si="172"/>
        <v>1</v>
      </c>
      <c r="AR1835" t="b">
        <f t="shared" si="173"/>
        <v>1</v>
      </c>
      <c r="AS1835" t="b">
        <f t="shared" si="174"/>
        <v>1</v>
      </c>
    </row>
    <row r="1836" spans="1:45">
      <c r="A1836" t="s">
        <v>191</v>
      </c>
      <c r="B1836" t="s">
        <v>23</v>
      </c>
      <c r="C1836" s="1">
        <v>42214.583333333336</v>
      </c>
      <c r="D1836">
        <v>109.95</v>
      </c>
      <c r="E1836" s="1">
        <v>42215.385416666664</v>
      </c>
      <c r="F1836">
        <v>31.15</v>
      </c>
      <c r="G1836" s="2">
        <v>-0.7167</v>
      </c>
      <c r="H1836">
        <v>-14834.47</v>
      </c>
      <c r="I1836" s="2">
        <v>-0.72950000000000004</v>
      </c>
      <c r="J1836">
        <v>184.94309999999999</v>
      </c>
      <c r="K1836">
        <v>20334.490000000002</v>
      </c>
      <c r="L1836">
        <v>1017224.33</v>
      </c>
      <c r="M1836">
        <v>18</v>
      </c>
      <c r="N1836">
        <v>-824.14</v>
      </c>
      <c r="O1836" s="2">
        <v>-0.7167</v>
      </c>
      <c r="P1836" s="2">
        <v>1.8599999999999998E-2</v>
      </c>
      <c r="Q1836" t="s">
        <v>24</v>
      </c>
      <c r="R1836">
        <v>18279.05</v>
      </c>
      <c r="S1836">
        <v>18363.25</v>
      </c>
      <c r="V1836" t="s">
        <v>191</v>
      </c>
      <c r="W1836" t="s">
        <v>23</v>
      </c>
      <c r="X1836" s="1">
        <v>42214.583333333336</v>
      </c>
      <c r="Y1836">
        <v>109.95</v>
      </c>
      <c r="Z1836" s="1">
        <v>42215.385416666664</v>
      </c>
      <c r="AA1836">
        <v>31.15</v>
      </c>
      <c r="AB1836" s="2">
        <v>-0.7167</v>
      </c>
      <c r="AC1836">
        <v>-14742.34</v>
      </c>
      <c r="AD1836" s="2">
        <v>-0.72950000000000004</v>
      </c>
      <c r="AE1836">
        <v>183.7945</v>
      </c>
      <c r="AF1836">
        <v>20208.21</v>
      </c>
      <c r="AG1836">
        <v>1004696.17</v>
      </c>
      <c r="AH1836">
        <v>18</v>
      </c>
      <c r="AI1836">
        <v>-819.02</v>
      </c>
      <c r="AJ1836" s="2">
        <v>-0.7167</v>
      </c>
      <c r="AK1836" s="2">
        <v>1.8599999999999998E-2</v>
      </c>
      <c r="AL1836" t="s">
        <v>24</v>
      </c>
      <c r="AN1836" t="b">
        <f t="shared" si="169"/>
        <v>1</v>
      </c>
      <c r="AO1836" t="b">
        <f t="shared" si="170"/>
        <v>1</v>
      </c>
      <c r="AP1836" t="b">
        <f t="shared" si="171"/>
        <v>1</v>
      </c>
      <c r="AQ1836" t="b">
        <f t="shared" si="172"/>
        <v>1</v>
      </c>
      <c r="AR1836" t="b">
        <f t="shared" si="173"/>
        <v>1</v>
      </c>
      <c r="AS1836" t="b">
        <f t="shared" si="174"/>
        <v>1</v>
      </c>
    </row>
    <row r="1837" spans="1:45">
      <c r="A1837" t="s">
        <v>182</v>
      </c>
      <c r="B1837" t="s">
        <v>23</v>
      </c>
      <c r="C1837" s="1">
        <v>42215.385416666664</v>
      </c>
      <c r="D1837">
        <v>70.8</v>
      </c>
      <c r="E1837" s="1">
        <v>42215.569444444445</v>
      </c>
      <c r="F1837">
        <v>46.6</v>
      </c>
      <c r="G1837" s="2">
        <v>-0.34179999999999999</v>
      </c>
      <c r="H1837">
        <v>-7260.2</v>
      </c>
      <c r="I1837" s="2">
        <v>-0.3584</v>
      </c>
      <c r="J1837">
        <v>286.1277</v>
      </c>
      <c r="K1837">
        <v>20257.84</v>
      </c>
      <c r="L1837">
        <v>1009964.12</v>
      </c>
      <c r="M1837">
        <v>54</v>
      </c>
      <c r="N1837">
        <v>-134.44999999999999</v>
      </c>
      <c r="O1837" s="2">
        <v>-0.34179999999999999</v>
      </c>
      <c r="P1837" s="2">
        <v>0.62429999999999997</v>
      </c>
      <c r="Q1837" t="s">
        <v>24</v>
      </c>
      <c r="R1837">
        <v>18414.400000000001</v>
      </c>
      <c r="S1837">
        <v>18277.75</v>
      </c>
      <c r="V1837" t="s">
        <v>182</v>
      </c>
      <c r="W1837" t="s">
        <v>23</v>
      </c>
      <c r="X1837" s="1">
        <v>42215.385416666664</v>
      </c>
      <c r="Y1837">
        <v>70.8</v>
      </c>
      <c r="Z1837" s="1">
        <v>42215.569444444445</v>
      </c>
      <c r="AA1837">
        <v>46.6</v>
      </c>
      <c r="AB1837" s="2">
        <v>-0.34179999999999999</v>
      </c>
      <c r="AC1837">
        <v>-7215.11</v>
      </c>
      <c r="AD1837" s="2">
        <v>-0.3584</v>
      </c>
      <c r="AE1837">
        <v>284.35059999999999</v>
      </c>
      <c r="AF1837">
        <v>20132.03</v>
      </c>
      <c r="AG1837">
        <v>997481.06</v>
      </c>
      <c r="AH1837">
        <v>54</v>
      </c>
      <c r="AI1837">
        <v>-133.61000000000001</v>
      </c>
      <c r="AJ1837" s="2">
        <v>-0.34179999999999999</v>
      </c>
      <c r="AK1837" s="2">
        <v>0.62429999999999997</v>
      </c>
      <c r="AL1837" t="s">
        <v>24</v>
      </c>
      <c r="AN1837" t="b">
        <f t="shared" si="169"/>
        <v>1</v>
      </c>
      <c r="AO1837" t="b">
        <f t="shared" si="170"/>
        <v>1</v>
      </c>
      <c r="AP1837" t="b">
        <f t="shared" si="171"/>
        <v>1</v>
      </c>
      <c r="AQ1837" t="b">
        <f t="shared" si="172"/>
        <v>1</v>
      </c>
      <c r="AR1837" t="b">
        <f t="shared" si="173"/>
        <v>1</v>
      </c>
      <c r="AS1837" t="b">
        <f t="shared" si="174"/>
        <v>1</v>
      </c>
    </row>
    <row r="1838" spans="1:45">
      <c r="A1838" t="s">
        <v>190</v>
      </c>
      <c r="B1838" t="s">
        <v>23</v>
      </c>
      <c r="C1838" s="1">
        <v>42215.569444444445</v>
      </c>
      <c r="D1838">
        <v>31.9</v>
      </c>
      <c r="E1838" s="1">
        <v>42215.638888888891</v>
      </c>
      <c r="F1838">
        <v>0.1</v>
      </c>
      <c r="G1838" s="2">
        <v>-0.99690000000000001</v>
      </c>
      <c r="H1838">
        <v>-20280.330000000002</v>
      </c>
      <c r="I1838" s="2">
        <v>-1.0068999999999999</v>
      </c>
      <c r="J1838">
        <v>631.39260000000002</v>
      </c>
      <c r="K1838">
        <v>20141.419999999998</v>
      </c>
      <c r="L1838">
        <v>989683.79</v>
      </c>
      <c r="M1838">
        <v>21</v>
      </c>
      <c r="N1838">
        <v>-965.73</v>
      </c>
      <c r="O1838" s="2">
        <v>-0.99690000000000001</v>
      </c>
      <c r="P1838" s="2">
        <v>0.53610000000000002</v>
      </c>
      <c r="Q1838" t="s">
        <v>24</v>
      </c>
      <c r="R1838">
        <v>18420.599999999999</v>
      </c>
      <c r="S1838">
        <v>18521.75</v>
      </c>
      <c r="V1838" t="s">
        <v>190</v>
      </c>
      <c r="W1838" t="s">
        <v>23</v>
      </c>
      <c r="X1838" s="1">
        <v>42215.569444444445</v>
      </c>
      <c r="Y1838">
        <v>31.9</v>
      </c>
      <c r="Z1838" s="1">
        <v>42215.638888888891</v>
      </c>
      <c r="AA1838">
        <v>0.1</v>
      </c>
      <c r="AB1838" s="2">
        <v>-0.99690000000000001</v>
      </c>
      <c r="AC1838">
        <v>-20154.38</v>
      </c>
      <c r="AD1838" s="2">
        <v>-1.0068999999999999</v>
      </c>
      <c r="AE1838">
        <v>627.47130000000004</v>
      </c>
      <c r="AF1838">
        <v>20016.330000000002</v>
      </c>
      <c r="AG1838">
        <v>977326.68</v>
      </c>
      <c r="AH1838">
        <v>21</v>
      </c>
      <c r="AI1838">
        <v>-959.73</v>
      </c>
      <c r="AJ1838" s="2">
        <v>-0.99690000000000001</v>
      </c>
      <c r="AK1838" s="2">
        <v>0.53610000000000002</v>
      </c>
      <c r="AL1838" t="s">
        <v>24</v>
      </c>
      <c r="AN1838" t="b">
        <f t="shared" si="169"/>
        <v>1</v>
      </c>
      <c r="AO1838" t="b">
        <f t="shared" si="170"/>
        <v>1</v>
      </c>
      <c r="AP1838" t="b">
        <f t="shared" si="171"/>
        <v>1</v>
      </c>
      <c r="AQ1838" t="b">
        <f t="shared" si="172"/>
        <v>1</v>
      </c>
      <c r="AR1838" t="b">
        <f t="shared" si="173"/>
        <v>1</v>
      </c>
      <c r="AS1838" t="b">
        <f t="shared" si="174"/>
        <v>1</v>
      </c>
    </row>
    <row r="1839" spans="1:45">
      <c r="A1839" t="s">
        <v>184</v>
      </c>
      <c r="B1839" t="s">
        <v>23</v>
      </c>
      <c r="C1839" s="1">
        <v>42216.385416666664</v>
      </c>
      <c r="D1839">
        <v>483.6</v>
      </c>
      <c r="E1839" s="1">
        <v>42219.607638888891</v>
      </c>
      <c r="F1839">
        <v>671.95</v>
      </c>
      <c r="G1839" s="2">
        <v>0.38950000000000001</v>
      </c>
      <c r="H1839">
        <v>7273.89</v>
      </c>
      <c r="I1839" s="2">
        <v>0.36559999999999998</v>
      </c>
      <c r="J1839">
        <v>41.143169999999998</v>
      </c>
      <c r="K1839">
        <v>19896.84</v>
      </c>
      <c r="L1839">
        <v>996957.68</v>
      </c>
      <c r="M1839">
        <v>139</v>
      </c>
      <c r="N1839">
        <v>52.33</v>
      </c>
      <c r="O1839" s="2">
        <v>-7.9799999999999996E-2</v>
      </c>
      <c r="P1839" s="2">
        <v>0.54879999999999995</v>
      </c>
      <c r="Q1839" t="s">
        <v>24</v>
      </c>
      <c r="R1839">
        <v>18525.8</v>
      </c>
      <c r="S1839">
        <v>18376.150000000001</v>
      </c>
      <c r="V1839" t="s">
        <v>184</v>
      </c>
      <c r="W1839" t="s">
        <v>23</v>
      </c>
      <c r="X1839" s="1">
        <v>42216.385416666664</v>
      </c>
      <c r="Y1839">
        <v>483.6</v>
      </c>
      <c r="Z1839" s="1">
        <v>42219.607638888891</v>
      </c>
      <c r="AA1839">
        <v>671.95</v>
      </c>
      <c r="AB1839" s="2">
        <v>0.38950000000000001</v>
      </c>
      <c r="AC1839">
        <v>7228.71</v>
      </c>
      <c r="AD1839" s="2">
        <v>0.36559999999999998</v>
      </c>
      <c r="AE1839">
        <v>40.887650000000001</v>
      </c>
      <c r="AF1839">
        <v>19773.27</v>
      </c>
      <c r="AG1839">
        <v>984555.39</v>
      </c>
      <c r="AH1839">
        <v>139</v>
      </c>
      <c r="AI1839">
        <v>52.01</v>
      </c>
      <c r="AJ1839" s="2">
        <v>-7.9799999999999996E-2</v>
      </c>
      <c r="AK1839" s="2">
        <v>0.54879999999999995</v>
      </c>
      <c r="AL1839" t="s">
        <v>24</v>
      </c>
      <c r="AN1839" t="b">
        <f t="shared" si="169"/>
        <v>1</v>
      </c>
      <c r="AO1839" t="b">
        <f t="shared" si="170"/>
        <v>1</v>
      </c>
      <c r="AP1839" t="b">
        <f t="shared" si="171"/>
        <v>1</v>
      </c>
      <c r="AQ1839" t="b">
        <f t="shared" si="172"/>
        <v>1</v>
      </c>
      <c r="AR1839" t="b">
        <f t="shared" si="173"/>
        <v>1</v>
      </c>
      <c r="AS1839" t="b">
        <f t="shared" si="174"/>
        <v>1</v>
      </c>
    </row>
    <row r="1840" spans="1:45">
      <c r="A1840" t="s">
        <v>210</v>
      </c>
      <c r="B1840" t="s">
        <v>23</v>
      </c>
      <c r="C1840" s="1">
        <v>42219.607638888891</v>
      </c>
      <c r="D1840">
        <v>370.4</v>
      </c>
      <c r="E1840" s="1">
        <v>42220.461805555555</v>
      </c>
      <c r="F1840">
        <v>307.85000000000002</v>
      </c>
      <c r="G1840" s="2">
        <v>-0.16889999999999999</v>
      </c>
      <c r="H1840">
        <v>-3739.04</v>
      </c>
      <c r="I1840" s="2">
        <v>-0.18720000000000001</v>
      </c>
      <c r="J1840">
        <v>53.929049999999997</v>
      </c>
      <c r="K1840">
        <v>19975.32</v>
      </c>
      <c r="L1840">
        <v>993218.64</v>
      </c>
      <c r="M1840">
        <v>33</v>
      </c>
      <c r="N1840">
        <v>-113.3</v>
      </c>
      <c r="O1840" s="2">
        <v>-0.16889999999999999</v>
      </c>
      <c r="P1840" s="2">
        <v>0.12039999999999999</v>
      </c>
      <c r="Q1840" t="s">
        <v>24</v>
      </c>
      <c r="R1840">
        <v>18900.849999999999</v>
      </c>
      <c r="S1840">
        <v>19016.400000000001</v>
      </c>
      <c r="V1840" t="s">
        <v>210</v>
      </c>
      <c r="W1840" t="s">
        <v>23</v>
      </c>
      <c r="X1840" s="1">
        <v>42219.607638888891</v>
      </c>
      <c r="Y1840">
        <v>370.4</v>
      </c>
      <c r="Z1840" s="1">
        <v>42220.461805555555</v>
      </c>
      <c r="AA1840">
        <v>307.85000000000002</v>
      </c>
      <c r="AB1840" s="2">
        <v>-0.16889999999999999</v>
      </c>
      <c r="AC1840">
        <v>-3715.81</v>
      </c>
      <c r="AD1840" s="2">
        <v>-0.18720000000000001</v>
      </c>
      <c r="AE1840">
        <v>53.594119999999997</v>
      </c>
      <c r="AF1840">
        <v>19851.259999999998</v>
      </c>
      <c r="AG1840">
        <v>980839.58</v>
      </c>
      <c r="AH1840">
        <v>33</v>
      </c>
      <c r="AI1840">
        <v>-112.6</v>
      </c>
      <c r="AJ1840" s="2">
        <v>-0.16889999999999999</v>
      </c>
      <c r="AK1840" s="2">
        <v>0.12039999999999999</v>
      </c>
      <c r="AL1840" t="s">
        <v>24</v>
      </c>
      <c r="AN1840" t="b">
        <f t="shared" si="169"/>
        <v>1</v>
      </c>
      <c r="AO1840" t="b">
        <f t="shared" si="170"/>
        <v>1</v>
      </c>
      <c r="AP1840" t="b">
        <f t="shared" si="171"/>
        <v>1</v>
      </c>
      <c r="AQ1840" t="b">
        <f t="shared" si="172"/>
        <v>1</v>
      </c>
      <c r="AR1840" t="b">
        <f t="shared" si="173"/>
        <v>1</v>
      </c>
      <c r="AS1840" t="b">
        <f t="shared" si="174"/>
        <v>1</v>
      </c>
    </row>
    <row r="1841" spans="1:45">
      <c r="A1841" t="s">
        <v>209</v>
      </c>
      <c r="B1841" t="s">
        <v>23</v>
      </c>
      <c r="C1841" s="1">
        <v>42220.461805555555</v>
      </c>
      <c r="D1841">
        <v>385.05</v>
      </c>
      <c r="E1841" s="1">
        <v>42220.527777777781</v>
      </c>
      <c r="F1841">
        <v>286</v>
      </c>
      <c r="G1841" s="2">
        <v>-0.25719999999999998</v>
      </c>
      <c r="H1841">
        <v>-5486.47</v>
      </c>
      <c r="I1841" s="2">
        <v>-0.2747</v>
      </c>
      <c r="J1841">
        <v>51.87632</v>
      </c>
      <c r="K1841">
        <v>19974.98</v>
      </c>
      <c r="L1841">
        <v>987732.18</v>
      </c>
      <c r="M1841">
        <v>20</v>
      </c>
      <c r="N1841">
        <v>-274.32</v>
      </c>
      <c r="O1841" s="2">
        <v>-0.25719999999999998</v>
      </c>
      <c r="P1841" s="2">
        <v>0.12970000000000001</v>
      </c>
      <c r="Q1841" t="s">
        <v>24</v>
      </c>
      <c r="R1841">
        <v>18979.400000000001</v>
      </c>
      <c r="S1841">
        <v>18780.2</v>
      </c>
      <c r="V1841" t="s">
        <v>209</v>
      </c>
      <c r="W1841" t="s">
        <v>23</v>
      </c>
      <c r="X1841" s="1">
        <v>42220.461805555555</v>
      </c>
      <c r="Y1841">
        <v>385.05</v>
      </c>
      <c r="Z1841" s="1">
        <v>42220.527777777781</v>
      </c>
      <c r="AA1841">
        <v>286</v>
      </c>
      <c r="AB1841" s="2">
        <v>-0.25719999999999998</v>
      </c>
      <c r="AC1841">
        <v>-5452.39</v>
      </c>
      <c r="AD1841" s="2">
        <v>-0.2747</v>
      </c>
      <c r="AE1841">
        <v>51.554139999999997</v>
      </c>
      <c r="AF1841">
        <v>19850.919999999998</v>
      </c>
      <c r="AG1841">
        <v>975387.19</v>
      </c>
      <c r="AH1841">
        <v>20</v>
      </c>
      <c r="AI1841">
        <v>-272.62</v>
      </c>
      <c r="AJ1841" s="2">
        <v>-0.25719999999999998</v>
      </c>
      <c r="AK1841" s="2">
        <v>0.12970000000000001</v>
      </c>
      <c r="AL1841" t="s">
        <v>24</v>
      </c>
      <c r="AN1841" t="b">
        <f t="shared" si="169"/>
        <v>1</v>
      </c>
      <c r="AO1841" t="b">
        <f t="shared" si="170"/>
        <v>1</v>
      </c>
      <c r="AP1841" t="b">
        <f t="shared" si="171"/>
        <v>1</v>
      </c>
      <c r="AQ1841" t="b">
        <f t="shared" si="172"/>
        <v>1</v>
      </c>
      <c r="AR1841" t="b">
        <f t="shared" si="173"/>
        <v>1</v>
      </c>
      <c r="AS1841" t="b">
        <f t="shared" si="174"/>
        <v>1</v>
      </c>
    </row>
    <row r="1842" spans="1:45">
      <c r="A1842" t="s">
        <v>187</v>
      </c>
      <c r="B1842" t="s">
        <v>23</v>
      </c>
      <c r="C1842" s="1">
        <v>42220.527777777781</v>
      </c>
      <c r="D1842">
        <v>358.7</v>
      </c>
      <c r="E1842" s="1">
        <v>42220.604166666664</v>
      </c>
      <c r="F1842">
        <v>273</v>
      </c>
      <c r="G1842" s="2">
        <v>-0.2389</v>
      </c>
      <c r="H1842">
        <v>-5106.6099999999997</v>
      </c>
      <c r="I1842" s="2">
        <v>-0.25650000000000001</v>
      </c>
      <c r="J1842">
        <v>55.496429999999997</v>
      </c>
      <c r="K1842">
        <v>19906.57</v>
      </c>
      <c r="L1842">
        <v>982625.56</v>
      </c>
      <c r="M1842">
        <v>23</v>
      </c>
      <c r="N1842">
        <v>-222.03</v>
      </c>
      <c r="O1842" s="2">
        <v>-0.26900000000000002</v>
      </c>
      <c r="P1842" s="2">
        <v>9.4999999999999998E-3</v>
      </c>
      <c r="Q1842" t="s">
        <v>24</v>
      </c>
      <c r="R1842">
        <v>18762.2</v>
      </c>
      <c r="S1842">
        <v>19067.349999999999</v>
      </c>
      <c r="V1842" t="s">
        <v>187</v>
      </c>
      <c r="W1842" t="s">
        <v>23</v>
      </c>
      <c r="X1842" s="1">
        <v>42220.527777777781</v>
      </c>
      <c r="Y1842">
        <v>358.7</v>
      </c>
      <c r="Z1842" s="1">
        <v>42220.604166666664</v>
      </c>
      <c r="AA1842">
        <v>273</v>
      </c>
      <c r="AB1842" s="2">
        <v>-0.2389</v>
      </c>
      <c r="AC1842">
        <v>-5074.8999999999996</v>
      </c>
      <c r="AD1842" s="2">
        <v>-0.25650000000000001</v>
      </c>
      <c r="AE1842">
        <v>55.151760000000003</v>
      </c>
      <c r="AF1842">
        <v>19782.939999999999</v>
      </c>
      <c r="AG1842">
        <v>970312.29</v>
      </c>
      <c r="AH1842">
        <v>23</v>
      </c>
      <c r="AI1842">
        <v>-220.65</v>
      </c>
      <c r="AJ1842" s="2">
        <v>-0.26900000000000002</v>
      </c>
      <c r="AK1842" s="2">
        <v>9.4999999999999998E-3</v>
      </c>
      <c r="AL1842" t="s">
        <v>24</v>
      </c>
      <c r="AN1842" t="b">
        <f t="shared" si="169"/>
        <v>1</v>
      </c>
      <c r="AO1842" t="b">
        <f t="shared" si="170"/>
        <v>1</v>
      </c>
      <c r="AP1842" t="b">
        <f t="shared" si="171"/>
        <v>1</v>
      </c>
      <c r="AQ1842" t="b">
        <f t="shared" si="172"/>
        <v>1</v>
      </c>
      <c r="AR1842" t="b">
        <f t="shared" si="173"/>
        <v>1</v>
      </c>
      <c r="AS1842" t="b">
        <f t="shared" si="174"/>
        <v>1</v>
      </c>
    </row>
    <row r="1843" spans="1:45">
      <c r="A1843" t="s">
        <v>209</v>
      </c>
      <c r="B1843" t="s">
        <v>23</v>
      </c>
      <c r="C1843" s="1">
        <v>42220.604166666664</v>
      </c>
      <c r="D1843">
        <v>380</v>
      </c>
      <c r="E1843" s="1">
        <v>42221.506944444445</v>
      </c>
      <c r="F1843">
        <v>362.05</v>
      </c>
      <c r="G1843" s="2">
        <v>-4.7199999999999999E-2</v>
      </c>
      <c r="H1843">
        <v>-1323.78</v>
      </c>
      <c r="I1843" s="2">
        <v>-6.6799999999999998E-2</v>
      </c>
      <c r="J1843">
        <v>52.178040000000003</v>
      </c>
      <c r="K1843">
        <v>19827.66</v>
      </c>
      <c r="L1843">
        <v>981301.78</v>
      </c>
      <c r="M1843">
        <v>47</v>
      </c>
      <c r="N1843">
        <v>-28.17</v>
      </c>
      <c r="O1843" s="2">
        <v>-4.7199999999999999E-2</v>
      </c>
      <c r="P1843" s="2">
        <v>0.16039999999999999</v>
      </c>
      <c r="Q1843" t="s">
        <v>24</v>
      </c>
      <c r="R1843">
        <v>18962.75</v>
      </c>
      <c r="S1843">
        <v>18758.900000000001</v>
      </c>
      <c r="V1843" t="s">
        <v>209</v>
      </c>
      <c r="W1843" t="s">
        <v>23</v>
      </c>
      <c r="X1843" s="1">
        <v>42220.604166666664</v>
      </c>
      <c r="Y1843">
        <v>380</v>
      </c>
      <c r="Z1843" s="1">
        <v>42221.506944444445</v>
      </c>
      <c r="AA1843">
        <v>362.05</v>
      </c>
      <c r="AB1843" s="2">
        <v>-4.7199999999999999E-2</v>
      </c>
      <c r="AC1843">
        <v>-1315.56</v>
      </c>
      <c r="AD1843" s="2">
        <v>-6.6799999999999998E-2</v>
      </c>
      <c r="AE1843">
        <v>51.853990000000003</v>
      </c>
      <c r="AF1843">
        <v>19704.52</v>
      </c>
      <c r="AG1843">
        <v>968996.73</v>
      </c>
      <c r="AH1843">
        <v>47</v>
      </c>
      <c r="AI1843">
        <v>-27.99</v>
      </c>
      <c r="AJ1843" s="2">
        <v>-4.7199999999999999E-2</v>
      </c>
      <c r="AK1843" s="2">
        <v>0.16039999999999999</v>
      </c>
      <c r="AL1843" t="s">
        <v>24</v>
      </c>
      <c r="AN1843" t="b">
        <f t="shared" si="169"/>
        <v>1</v>
      </c>
      <c r="AO1843" t="b">
        <f t="shared" si="170"/>
        <v>1</v>
      </c>
      <c r="AP1843" t="b">
        <f t="shared" si="171"/>
        <v>1</v>
      </c>
      <c r="AQ1843" t="b">
        <f t="shared" si="172"/>
        <v>1</v>
      </c>
      <c r="AR1843" t="b">
        <f t="shared" si="173"/>
        <v>1</v>
      </c>
      <c r="AS1843" t="b">
        <f t="shared" si="174"/>
        <v>1</v>
      </c>
    </row>
    <row r="1844" spans="1:45">
      <c r="A1844" t="s">
        <v>210</v>
      </c>
      <c r="B1844" t="s">
        <v>23</v>
      </c>
      <c r="C1844" s="1">
        <v>42221.506944444445</v>
      </c>
      <c r="D1844">
        <v>310</v>
      </c>
      <c r="E1844" s="1">
        <v>42222.538194444445</v>
      </c>
      <c r="F1844">
        <v>305.25</v>
      </c>
      <c r="G1844" s="2">
        <v>-1.5299999999999999E-2</v>
      </c>
      <c r="H1844">
        <v>-697.03</v>
      </c>
      <c r="I1844" s="2">
        <v>-3.5200000000000002E-2</v>
      </c>
      <c r="J1844">
        <v>63.932870000000001</v>
      </c>
      <c r="K1844">
        <v>19819.189999999999</v>
      </c>
      <c r="L1844">
        <v>980604.75</v>
      </c>
      <c r="M1844">
        <v>84</v>
      </c>
      <c r="N1844">
        <v>-8.3000000000000007</v>
      </c>
      <c r="O1844" s="2">
        <v>-0.129</v>
      </c>
      <c r="P1844" s="2">
        <v>0.1452</v>
      </c>
      <c r="Q1844" t="s">
        <v>24</v>
      </c>
      <c r="R1844">
        <v>18948.7</v>
      </c>
      <c r="S1844">
        <v>19103.7</v>
      </c>
      <c r="V1844" t="s">
        <v>210</v>
      </c>
      <c r="W1844" t="s">
        <v>23</v>
      </c>
      <c r="X1844" s="1">
        <v>42221.506944444445</v>
      </c>
      <c r="Y1844">
        <v>310</v>
      </c>
      <c r="Z1844" s="1">
        <v>42222.538194444445</v>
      </c>
      <c r="AA1844">
        <v>305.25</v>
      </c>
      <c r="AB1844" s="2">
        <v>-1.5299999999999999E-2</v>
      </c>
      <c r="AC1844">
        <v>-692.7</v>
      </c>
      <c r="AD1844" s="2">
        <v>-3.5200000000000002E-2</v>
      </c>
      <c r="AE1844">
        <v>63.535809999999998</v>
      </c>
      <c r="AF1844">
        <v>19696.099999999999</v>
      </c>
      <c r="AG1844">
        <v>968304.03</v>
      </c>
      <c r="AH1844">
        <v>84</v>
      </c>
      <c r="AI1844">
        <v>-8.25</v>
      </c>
      <c r="AJ1844" s="2">
        <v>-0.129</v>
      </c>
      <c r="AK1844" s="2">
        <v>0.1452</v>
      </c>
      <c r="AL1844" t="s">
        <v>24</v>
      </c>
      <c r="AN1844" t="b">
        <f t="shared" si="169"/>
        <v>1</v>
      </c>
      <c r="AO1844" t="b">
        <f t="shared" si="170"/>
        <v>1</v>
      </c>
      <c r="AP1844" t="b">
        <f t="shared" si="171"/>
        <v>1</v>
      </c>
      <c r="AQ1844" t="b">
        <f t="shared" si="172"/>
        <v>1</v>
      </c>
      <c r="AR1844" t="b">
        <f t="shared" si="173"/>
        <v>1</v>
      </c>
      <c r="AS1844" t="b">
        <f t="shared" si="174"/>
        <v>1</v>
      </c>
    </row>
    <row r="1845" spans="1:45">
      <c r="A1845" t="s">
        <v>196</v>
      </c>
      <c r="B1845" t="s">
        <v>23</v>
      </c>
      <c r="C1845" s="1">
        <v>42222.538194444445</v>
      </c>
      <c r="D1845">
        <v>388</v>
      </c>
      <c r="E1845" s="1">
        <v>42223.430555555555</v>
      </c>
      <c r="F1845">
        <v>379.2</v>
      </c>
      <c r="G1845" s="2">
        <v>-2.2700000000000001E-2</v>
      </c>
      <c r="H1845">
        <v>-841.01</v>
      </c>
      <c r="I1845" s="2">
        <v>-4.2500000000000003E-2</v>
      </c>
      <c r="J1845">
        <v>51.056789999999999</v>
      </c>
      <c r="K1845">
        <v>19810.04</v>
      </c>
      <c r="L1845">
        <v>979763.74</v>
      </c>
      <c r="M1845">
        <v>44</v>
      </c>
      <c r="N1845">
        <v>-19.11</v>
      </c>
      <c r="O1845" s="2">
        <v>-2.2700000000000001E-2</v>
      </c>
      <c r="P1845" s="2">
        <v>0.31440000000000001</v>
      </c>
      <c r="Q1845" t="s">
        <v>24</v>
      </c>
      <c r="R1845">
        <v>18899.55</v>
      </c>
      <c r="S1845">
        <v>18830.400000000001</v>
      </c>
      <c r="V1845" t="s">
        <v>196</v>
      </c>
      <c r="W1845" t="s">
        <v>23</v>
      </c>
      <c r="X1845" s="1">
        <v>42222.538194444445</v>
      </c>
      <c r="Y1845">
        <v>388</v>
      </c>
      <c r="Z1845" s="1">
        <v>42223.430555555555</v>
      </c>
      <c r="AA1845">
        <v>379.2</v>
      </c>
      <c r="AB1845" s="2">
        <v>-2.2700000000000001E-2</v>
      </c>
      <c r="AC1845">
        <v>-835.78</v>
      </c>
      <c r="AD1845" s="2">
        <v>-4.2500000000000003E-2</v>
      </c>
      <c r="AE1845">
        <v>50.739699999999999</v>
      </c>
      <c r="AF1845">
        <v>19687</v>
      </c>
      <c r="AG1845">
        <v>967468.24</v>
      </c>
      <c r="AH1845">
        <v>44</v>
      </c>
      <c r="AI1845">
        <v>-19</v>
      </c>
      <c r="AJ1845" s="2">
        <v>-2.2700000000000001E-2</v>
      </c>
      <c r="AK1845" s="2">
        <v>0.31440000000000001</v>
      </c>
      <c r="AL1845" t="s">
        <v>24</v>
      </c>
      <c r="AN1845" t="b">
        <f t="shared" si="169"/>
        <v>1</v>
      </c>
      <c r="AO1845" t="b">
        <f t="shared" si="170"/>
        <v>1</v>
      </c>
      <c r="AP1845" t="b">
        <f t="shared" si="171"/>
        <v>1</v>
      </c>
      <c r="AQ1845" t="b">
        <f t="shared" si="172"/>
        <v>1</v>
      </c>
      <c r="AR1845" t="b">
        <f t="shared" si="173"/>
        <v>1</v>
      </c>
      <c r="AS1845" t="b">
        <f t="shared" si="174"/>
        <v>1</v>
      </c>
    </row>
    <row r="1846" spans="1:45">
      <c r="A1846" t="s">
        <v>210</v>
      </c>
      <c r="B1846" t="s">
        <v>23</v>
      </c>
      <c r="C1846" s="1">
        <v>42223.430555555555</v>
      </c>
      <c r="D1846">
        <v>290.3</v>
      </c>
      <c r="E1846" s="1">
        <v>42226.388888888891</v>
      </c>
      <c r="F1846">
        <v>271.3</v>
      </c>
      <c r="G1846" s="2">
        <v>-6.54E-2</v>
      </c>
      <c r="H1846">
        <v>-1680.28</v>
      </c>
      <c r="I1846" s="2">
        <v>-8.48E-2</v>
      </c>
      <c r="J1846">
        <v>68.259590000000003</v>
      </c>
      <c r="K1846">
        <v>19815.759999999998</v>
      </c>
      <c r="L1846">
        <v>978083.47</v>
      </c>
      <c r="M1846">
        <v>63</v>
      </c>
      <c r="N1846">
        <v>-26.67</v>
      </c>
      <c r="O1846" s="2">
        <v>-6.9900000000000004E-2</v>
      </c>
      <c r="P1846" s="2">
        <v>9.3700000000000006E-2</v>
      </c>
      <c r="Q1846" t="s">
        <v>24</v>
      </c>
      <c r="R1846">
        <v>18933.849999999999</v>
      </c>
      <c r="S1846">
        <v>19100.55</v>
      </c>
      <c r="V1846" t="s">
        <v>210</v>
      </c>
      <c r="W1846" t="s">
        <v>23</v>
      </c>
      <c r="X1846" s="1">
        <v>42223.430555555555</v>
      </c>
      <c r="Y1846">
        <v>290.3</v>
      </c>
      <c r="Z1846" s="1">
        <v>42226.388888888891</v>
      </c>
      <c r="AA1846">
        <v>271.3</v>
      </c>
      <c r="AB1846" s="2">
        <v>-6.54E-2</v>
      </c>
      <c r="AC1846">
        <v>-1669.84</v>
      </c>
      <c r="AD1846" s="2">
        <v>-8.48E-2</v>
      </c>
      <c r="AE1846">
        <v>67.835660000000004</v>
      </c>
      <c r="AF1846">
        <v>19692.689999999999</v>
      </c>
      <c r="AG1846">
        <v>965798.40000000002</v>
      </c>
      <c r="AH1846">
        <v>63</v>
      </c>
      <c r="AI1846">
        <v>-26.51</v>
      </c>
      <c r="AJ1846" s="2">
        <v>-6.9900000000000004E-2</v>
      </c>
      <c r="AK1846" s="2">
        <v>9.3700000000000006E-2</v>
      </c>
      <c r="AL1846" t="s">
        <v>24</v>
      </c>
      <c r="AN1846" t="b">
        <f t="shared" si="169"/>
        <v>1</v>
      </c>
      <c r="AO1846" t="b">
        <f t="shared" si="170"/>
        <v>1</v>
      </c>
      <c r="AP1846" t="b">
        <f t="shared" si="171"/>
        <v>1</v>
      </c>
      <c r="AQ1846" t="b">
        <f t="shared" si="172"/>
        <v>1</v>
      </c>
      <c r="AR1846" t="b">
        <f t="shared" si="173"/>
        <v>1</v>
      </c>
      <c r="AS1846" t="b">
        <f t="shared" si="174"/>
        <v>1</v>
      </c>
    </row>
    <row r="1847" spans="1:45">
      <c r="A1847" t="s">
        <v>209</v>
      </c>
      <c r="B1847" t="s">
        <v>23</v>
      </c>
      <c r="C1847" s="1">
        <v>42226.388888888891</v>
      </c>
      <c r="D1847">
        <v>336</v>
      </c>
      <c r="E1847" s="1">
        <v>42226.5625</v>
      </c>
      <c r="F1847">
        <v>350</v>
      </c>
      <c r="G1847" s="2">
        <v>4.1700000000000001E-2</v>
      </c>
      <c r="H1847">
        <v>420.73</v>
      </c>
      <c r="I1847" s="2">
        <v>2.12E-2</v>
      </c>
      <c r="J1847">
        <v>58.925330000000002</v>
      </c>
      <c r="K1847">
        <v>19798.91</v>
      </c>
      <c r="L1847">
        <v>978504.19</v>
      </c>
      <c r="M1847">
        <v>51</v>
      </c>
      <c r="N1847">
        <v>8.25</v>
      </c>
      <c r="O1847" s="2">
        <v>-7.1099999999999997E-2</v>
      </c>
      <c r="P1847" s="2">
        <v>0.1978</v>
      </c>
      <c r="Q1847" t="s">
        <v>24</v>
      </c>
      <c r="R1847">
        <v>18960.599999999999</v>
      </c>
      <c r="S1847">
        <v>18849.150000000001</v>
      </c>
      <c r="V1847" t="s">
        <v>209</v>
      </c>
      <c r="W1847" t="s">
        <v>23</v>
      </c>
      <c r="X1847" s="1">
        <v>42226.388888888891</v>
      </c>
      <c r="Y1847">
        <v>336</v>
      </c>
      <c r="Z1847" s="1">
        <v>42226.5625</v>
      </c>
      <c r="AA1847">
        <v>350</v>
      </c>
      <c r="AB1847" s="2">
        <v>4.1700000000000001E-2</v>
      </c>
      <c r="AC1847">
        <v>418.11</v>
      </c>
      <c r="AD1847" s="2">
        <v>2.1299999999999999E-2</v>
      </c>
      <c r="AE1847">
        <v>58.559370000000001</v>
      </c>
      <c r="AF1847">
        <v>19675.95</v>
      </c>
      <c r="AG1847">
        <v>966216.51</v>
      </c>
      <c r="AH1847">
        <v>51</v>
      </c>
      <c r="AI1847">
        <v>8.1999999999999993</v>
      </c>
      <c r="AJ1847" s="2">
        <v>-7.1099999999999997E-2</v>
      </c>
      <c r="AK1847" s="2">
        <v>0.1978</v>
      </c>
      <c r="AL1847" t="s">
        <v>24</v>
      </c>
      <c r="AN1847" t="b">
        <f t="shared" si="169"/>
        <v>1</v>
      </c>
      <c r="AO1847" t="b">
        <f t="shared" si="170"/>
        <v>1</v>
      </c>
      <c r="AP1847" t="b">
        <f t="shared" si="171"/>
        <v>1</v>
      </c>
      <c r="AQ1847" t="b">
        <f t="shared" si="172"/>
        <v>1</v>
      </c>
      <c r="AR1847" t="b">
        <f t="shared" si="173"/>
        <v>1</v>
      </c>
      <c r="AS1847" t="b">
        <f t="shared" si="174"/>
        <v>1</v>
      </c>
    </row>
    <row r="1848" spans="1:45">
      <c r="A1848" t="s">
        <v>213</v>
      </c>
      <c r="B1848" t="s">
        <v>23</v>
      </c>
      <c r="C1848" s="1">
        <v>42226.5625</v>
      </c>
      <c r="D1848">
        <v>290.05</v>
      </c>
      <c r="E1848" s="1">
        <v>42229.388888888891</v>
      </c>
      <c r="F1848">
        <v>702.6</v>
      </c>
      <c r="G1848" s="2">
        <v>1.4222999999999999</v>
      </c>
      <c r="H1848">
        <v>27489.88</v>
      </c>
      <c r="I1848" s="2">
        <v>1.3880999999999999</v>
      </c>
      <c r="J1848">
        <v>68.276889999999995</v>
      </c>
      <c r="K1848">
        <v>19803.71</v>
      </c>
      <c r="L1848">
        <v>1005994.07</v>
      </c>
      <c r="M1848">
        <v>173</v>
      </c>
      <c r="N1848">
        <v>158.9</v>
      </c>
      <c r="O1848" s="2">
        <v>-0.10150000000000001</v>
      </c>
      <c r="P1848" s="2">
        <v>2.2372000000000001</v>
      </c>
      <c r="Q1848" t="s">
        <v>24</v>
      </c>
      <c r="R1848">
        <v>18975.599999999999</v>
      </c>
      <c r="S1848">
        <v>19071.349999999999</v>
      </c>
      <c r="V1848" t="s">
        <v>213</v>
      </c>
      <c r="W1848" t="s">
        <v>23</v>
      </c>
      <c r="X1848" s="1">
        <v>42226.5625</v>
      </c>
      <c r="Y1848">
        <v>290.05</v>
      </c>
      <c r="Z1848" s="1">
        <v>42229.388888888891</v>
      </c>
      <c r="AA1848">
        <v>702.6</v>
      </c>
      <c r="AB1848" s="2">
        <v>1.4222999999999999</v>
      </c>
      <c r="AC1848">
        <v>27319.15</v>
      </c>
      <c r="AD1848" s="2">
        <v>1.3880999999999999</v>
      </c>
      <c r="AE1848">
        <v>67.85284</v>
      </c>
      <c r="AF1848">
        <v>19680.72</v>
      </c>
      <c r="AG1848">
        <v>993535.66</v>
      </c>
      <c r="AH1848">
        <v>173</v>
      </c>
      <c r="AI1848">
        <v>157.91</v>
      </c>
      <c r="AJ1848" s="2">
        <v>-0.10150000000000001</v>
      </c>
      <c r="AK1848" s="2">
        <v>2.2372000000000001</v>
      </c>
      <c r="AL1848" t="s">
        <v>24</v>
      </c>
      <c r="AN1848" t="b">
        <f t="shared" si="169"/>
        <v>1</v>
      </c>
      <c r="AO1848" t="b">
        <f t="shared" si="170"/>
        <v>1</v>
      </c>
      <c r="AP1848" t="b">
        <f t="shared" si="171"/>
        <v>1</v>
      </c>
      <c r="AQ1848" t="b">
        <f t="shared" si="172"/>
        <v>1</v>
      </c>
      <c r="AR1848" t="b">
        <f t="shared" si="173"/>
        <v>1</v>
      </c>
      <c r="AS1848" t="b">
        <f t="shared" si="174"/>
        <v>1</v>
      </c>
    </row>
    <row r="1849" spans="1:45">
      <c r="A1849" t="s">
        <v>189</v>
      </c>
      <c r="B1849" t="s">
        <v>23</v>
      </c>
      <c r="C1849" s="1">
        <v>42229.388888888891</v>
      </c>
      <c r="D1849">
        <v>318.3</v>
      </c>
      <c r="E1849" s="1">
        <v>42229.5</v>
      </c>
      <c r="F1849">
        <v>274.89999999999998</v>
      </c>
      <c r="G1849" s="2">
        <v>-0.1363</v>
      </c>
      <c r="H1849">
        <v>-3107.16</v>
      </c>
      <c r="I1849" s="2">
        <v>-0.155</v>
      </c>
      <c r="J1849">
        <v>62.984749999999998</v>
      </c>
      <c r="K1849">
        <v>20048.04</v>
      </c>
      <c r="L1849">
        <v>1002886.91</v>
      </c>
      <c r="M1849">
        <v>33</v>
      </c>
      <c r="N1849">
        <v>-94.16</v>
      </c>
      <c r="O1849" s="2">
        <v>-0.19839999999999999</v>
      </c>
      <c r="P1849" s="2">
        <v>5.8599999999999999E-2</v>
      </c>
      <c r="Q1849" t="s">
        <v>24</v>
      </c>
      <c r="R1849">
        <v>18311.45</v>
      </c>
      <c r="S1849">
        <v>18034.75</v>
      </c>
      <c r="V1849" t="s">
        <v>189</v>
      </c>
      <c r="W1849" t="s">
        <v>23</v>
      </c>
      <c r="X1849" s="1">
        <v>42229.388888888891</v>
      </c>
      <c r="Y1849">
        <v>318.3</v>
      </c>
      <c r="Z1849" s="1">
        <v>42229.5</v>
      </c>
      <c r="AA1849">
        <v>274.89999999999998</v>
      </c>
      <c r="AB1849" s="2">
        <v>-0.1363</v>
      </c>
      <c r="AC1849">
        <v>-3087.87</v>
      </c>
      <c r="AD1849" s="2">
        <v>-0.155</v>
      </c>
      <c r="AE1849">
        <v>62.59357</v>
      </c>
      <c r="AF1849">
        <v>19923.53</v>
      </c>
      <c r="AG1849">
        <v>990447.8</v>
      </c>
      <c r="AH1849">
        <v>33</v>
      </c>
      <c r="AI1849">
        <v>-93.57</v>
      </c>
      <c r="AJ1849" s="2">
        <v>-0.19839999999999999</v>
      </c>
      <c r="AK1849" s="2">
        <v>5.8599999999999999E-2</v>
      </c>
      <c r="AL1849" t="s">
        <v>24</v>
      </c>
      <c r="AN1849" t="b">
        <f t="shared" si="169"/>
        <v>1</v>
      </c>
      <c r="AO1849" t="b">
        <f t="shared" si="170"/>
        <v>1</v>
      </c>
      <c r="AP1849" t="b">
        <f t="shared" si="171"/>
        <v>1</v>
      </c>
      <c r="AQ1849" t="b">
        <f t="shared" si="172"/>
        <v>1</v>
      </c>
      <c r="AR1849" t="b">
        <f t="shared" si="173"/>
        <v>1</v>
      </c>
      <c r="AS1849" t="b">
        <f t="shared" si="174"/>
        <v>1</v>
      </c>
    </row>
    <row r="1850" spans="1:45">
      <c r="A1850" t="s">
        <v>179</v>
      </c>
      <c r="B1850" t="s">
        <v>23</v>
      </c>
      <c r="C1850" s="1">
        <v>42229.5</v>
      </c>
      <c r="D1850">
        <v>269.64999999999998</v>
      </c>
      <c r="E1850" s="1">
        <v>42229.565972222219</v>
      </c>
      <c r="F1850">
        <v>224</v>
      </c>
      <c r="G1850" s="2">
        <v>-0.16930000000000001</v>
      </c>
      <c r="H1850">
        <v>-3757.14</v>
      </c>
      <c r="I1850" s="2">
        <v>-0.18759999999999999</v>
      </c>
      <c r="J1850">
        <v>74.271619999999999</v>
      </c>
      <c r="K1850">
        <v>20027.34</v>
      </c>
      <c r="L1850">
        <v>999129.77</v>
      </c>
      <c r="M1850">
        <v>20</v>
      </c>
      <c r="N1850">
        <v>-187.86</v>
      </c>
      <c r="O1850" s="2">
        <v>-0.1767</v>
      </c>
      <c r="P1850" s="2">
        <v>0.23350000000000001</v>
      </c>
      <c r="Q1850" t="s">
        <v>24</v>
      </c>
      <c r="R1850">
        <v>18193.7</v>
      </c>
      <c r="S1850">
        <v>18359.25</v>
      </c>
      <c r="V1850" t="s">
        <v>179</v>
      </c>
      <c r="W1850" t="s">
        <v>23</v>
      </c>
      <c r="X1850" s="1">
        <v>42229.5</v>
      </c>
      <c r="Y1850">
        <v>269.64999999999998</v>
      </c>
      <c r="Z1850" s="1">
        <v>42229.565972222219</v>
      </c>
      <c r="AA1850">
        <v>224</v>
      </c>
      <c r="AB1850" s="2">
        <v>-0.16930000000000001</v>
      </c>
      <c r="AC1850">
        <v>-3733.81</v>
      </c>
      <c r="AD1850" s="2">
        <v>-0.18759999999999999</v>
      </c>
      <c r="AE1850">
        <v>73.81035</v>
      </c>
      <c r="AF1850">
        <v>19902.96</v>
      </c>
      <c r="AG1850">
        <v>986713.99</v>
      </c>
      <c r="AH1850">
        <v>20</v>
      </c>
      <c r="AI1850">
        <v>-186.69</v>
      </c>
      <c r="AJ1850" s="2">
        <v>-0.1767</v>
      </c>
      <c r="AK1850" s="2">
        <v>0.23350000000000001</v>
      </c>
      <c r="AL1850" t="s">
        <v>24</v>
      </c>
      <c r="AN1850" t="b">
        <f t="shared" si="169"/>
        <v>1</v>
      </c>
      <c r="AO1850" t="b">
        <f t="shared" si="170"/>
        <v>1</v>
      </c>
      <c r="AP1850" t="b">
        <f t="shared" si="171"/>
        <v>1</v>
      </c>
      <c r="AQ1850" t="b">
        <f t="shared" si="172"/>
        <v>1</v>
      </c>
      <c r="AR1850" t="b">
        <f t="shared" si="173"/>
        <v>1</v>
      </c>
      <c r="AS1850" t="b">
        <f t="shared" si="174"/>
        <v>1</v>
      </c>
    </row>
    <row r="1851" spans="1:45">
      <c r="A1851" t="s">
        <v>189</v>
      </c>
      <c r="B1851" t="s">
        <v>23</v>
      </c>
      <c r="C1851" s="1">
        <v>42229.565972222219</v>
      </c>
      <c r="D1851">
        <v>320</v>
      </c>
      <c r="E1851" s="1">
        <v>42229.625</v>
      </c>
      <c r="F1851">
        <v>236.15</v>
      </c>
      <c r="G1851" s="2">
        <v>-0.26200000000000001</v>
      </c>
      <c r="H1851">
        <v>-5593.18</v>
      </c>
      <c r="I1851" s="2">
        <v>-0.27939999999999998</v>
      </c>
      <c r="J1851">
        <v>62.555529999999997</v>
      </c>
      <c r="K1851">
        <v>20017.77</v>
      </c>
      <c r="L1851">
        <v>993536.58</v>
      </c>
      <c r="M1851">
        <v>18</v>
      </c>
      <c r="N1851">
        <v>-310.73</v>
      </c>
      <c r="O1851" s="2">
        <v>-0.26200000000000001</v>
      </c>
      <c r="P1851" s="2">
        <v>1.8800000000000001E-2</v>
      </c>
      <c r="Q1851" t="s">
        <v>24</v>
      </c>
      <c r="R1851">
        <v>18280.3</v>
      </c>
      <c r="S1851">
        <v>18080.5</v>
      </c>
      <c r="V1851" t="s">
        <v>189</v>
      </c>
      <c r="W1851" t="s">
        <v>23</v>
      </c>
      <c r="X1851" s="1">
        <v>42229.565972222219</v>
      </c>
      <c r="Y1851">
        <v>320</v>
      </c>
      <c r="Z1851" s="1">
        <v>42229.625</v>
      </c>
      <c r="AA1851">
        <v>236.15</v>
      </c>
      <c r="AB1851" s="2">
        <v>-0.26200000000000001</v>
      </c>
      <c r="AC1851">
        <v>-5558.45</v>
      </c>
      <c r="AD1851" s="2">
        <v>-0.27939999999999998</v>
      </c>
      <c r="AE1851">
        <v>62.167020000000001</v>
      </c>
      <c r="AF1851">
        <v>19893.45</v>
      </c>
      <c r="AG1851">
        <v>981155.54</v>
      </c>
      <c r="AH1851">
        <v>18</v>
      </c>
      <c r="AI1851">
        <v>-308.8</v>
      </c>
      <c r="AJ1851" s="2">
        <v>-0.26200000000000001</v>
      </c>
      <c r="AK1851" s="2">
        <v>1.8800000000000001E-2</v>
      </c>
      <c r="AL1851" t="s">
        <v>24</v>
      </c>
      <c r="AN1851" t="b">
        <f t="shared" si="169"/>
        <v>1</v>
      </c>
      <c r="AO1851" t="b">
        <f t="shared" si="170"/>
        <v>1</v>
      </c>
      <c r="AP1851" t="b">
        <f t="shared" si="171"/>
        <v>1</v>
      </c>
      <c r="AQ1851" t="b">
        <f t="shared" si="172"/>
        <v>1</v>
      </c>
      <c r="AR1851" t="b">
        <f t="shared" si="173"/>
        <v>1</v>
      </c>
      <c r="AS1851" t="b">
        <f t="shared" si="174"/>
        <v>1</v>
      </c>
    </row>
    <row r="1852" spans="1:45">
      <c r="A1852" t="s">
        <v>216</v>
      </c>
      <c r="B1852" t="s">
        <v>23</v>
      </c>
      <c r="C1852" s="1">
        <v>42229.625</v>
      </c>
      <c r="D1852">
        <v>265</v>
      </c>
      <c r="E1852" s="1">
        <v>42230.385416666664</v>
      </c>
      <c r="F1852">
        <v>193</v>
      </c>
      <c r="G1852" s="2">
        <v>-0.2717</v>
      </c>
      <c r="H1852">
        <v>-5767</v>
      </c>
      <c r="I1852" s="2">
        <v>-0.28899999999999998</v>
      </c>
      <c r="J1852">
        <v>75.306899999999999</v>
      </c>
      <c r="K1852">
        <v>19956.330000000002</v>
      </c>
      <c r="L1852">
        <v>987769.58</v>
      </c>
      <c r="M1852">
        <v>6</v>
      </c>
      <c r="N1852">
        <v>-961.17</v>
      </c>
      <c r="O1852" s="2">
        <v>-0.37790000000000001</v>
      </c>
      <c r="P1852" s="2">
        <v>1.89E-2</v>
      </c>
      <c r="Q1852" t="s">
        <v>24</v>
      </c>
      <c r="R1852">
        <v>18112.95</v>
      </c>
      <c r="S1852">
        <v>18281.8</v>
      </c>
      <c r="V1852" t="s">
        <v>216</v>
      </c>
      <c r="W1852" t="s">
        <v>23</v>
      </c>
      <c r="X1852" s="1">
        <v>42229.625</v>
      </c>
      <c r="Y1852">
        <v>265</v>
      </c>
      <c r="Z1852" s="1">
        <v>42230.385416666664</v>
      </c>
      <c r="AA1852">
        <v>193</v>
      </c>
      <c r="AB1852" s="2">
        <v>-0.2717</v>
      </c>
      <c r="AC1852">
        <v>-5731.19</v>
      </c>
      <c r="AD1852" s="2">
        <v>-0.28899999999999998</v>
      </c>
      <c r="AE1852">
        <v>74.839200000000005</v>
      </c>
      <c r="AF1852">
        <v>19832.39</v>
      </c>
      <c r="AG1852">
        <v>975424.36</v>
      </c>
      <c r="AH1852">
        <v>6</v>
      </c>
      <c r="AI1852">
        <v>-955.2</v>
      </c>
      <c r="AJ1852" s="2">
        <v>-0.37790000000000001</v>
      </c>
      <c r="AK1852" s="2">
        <v>1.89E-2</v>
      </c>
      <c r="AL1852" t="s">
        <v>24</v>
      </c>
      <c r="AN1852" t="b">
        <f t="shared" si="169"/>
        <v>1</v>
      </c>
      <c r="AO1852" t="b">
        <f t="shared" si="170"/>
        <v>1</v>
      </c>
      <c r="AP1852" t="b">
        <f t="shared" si="171"/>
        <v>1</v>
      </c>
      <c r="AQ1852" t="b">
        <f t="shared" si="172"/>
        <v>1</v>
      </c>
      <c r="AR1852" t="b">
        <f t="shared" si="173"/>
        <v>1</v>
      </c>
      <c r="AS1852" t="b">
        <f t="shared" si="174"/>
        <v>1</v>
      </c>
    </row>
    <row r="1853" spans="1:45">
      <c r="A1853" t="s">
        <v>189</v>
      </c>
      <c r="B1853" t="s">
        <v>23</v>
      </c>
      <c r="C1853" s="1">
        <v>42230.385416666664</v>
      </c>
      <c r="D1853">
        <v>285</v>
      </c>
      <c r="E1853" s="1">
        <v>42233.638888888891</v>
      </c>
      <c r="F1853">
        <v>611.5</v>
      </c>
      <c r="G1853" s="2">
        <v>1.1456</v>
      </c>
      <c r="H1853">
        <v>22158.11</v>
      </c>
      <c r="I1853" s="2">
        <v>1.1142000000000001</v>
      </c>
      <c r="J1853">
        <v>69.781620000000004</v>
      </c>
      <c r="K1853">
        <v>19887.759999999998</v>
      </c>
      <c r="L1853">
        <v>1009927.69</v>
      </c>
      <c r="M1853">
        <v>148</v>
      </c>
      <c r="N1853">
        <v>149.72</v>
      </c>
      <c r="O1853" s="2">
        <v>-9.1899999999999996E-2</v>
      </c>
      <c r="P1853" s="2">
        <v>1.387</v>
      </c>
      <c r="Q1853" t="s">
        <v>24</v>
      </c>
      <c r="R1853">
        <v>18266.2</v>
      </c>
      <c r="S1853">
        <v>18112.150000000001</v>
      </c>
      <c r="V1853" t="s">
        <v>189</v>
      </c>
      <c r="W1853" t="s">
        <v>23</v>
      </c>
      <c r="X1853" s="1">
        <v>42230.385416666664</v>
      </c>
      <c r="Y1853">
        <v>285</v>
      </c>
      <c r="Z1853" s="1">
        <v>42233.638888888891</v>
      </c>
      <c r="AA1853">
        <v>611.5</v>
      </c>
      <c r="AB1853" s="2">
        <v>1.1456</v>
      </c>
      <c r="AC1853">
        <v>22020.49</v>
      </c>
      <c r="AD1853" s="2">
        <v>1.1142000000000001</v>
      </c>
      <c r="AE1853">
        <v>69.348230000000001</v>
      </c>
      <c r="AF1853">
        <v>19764.240000000002</v>
      </c>
      <c r="AG1853">
        <v>997444.85</v>
      </c>
      <c r="AH1853">
        <v>148</v>
      </c>
      <c r="AI1853">
        <v>148.79</v>
      </c>
      <c r="AJ1853" s="2">
        <v>-9.1899999999999996E-2</v>
      </c>
      <c r="AK1853" s="2">
        <v>1.387</v>
      </c>
      <c r="AL1853" t="s">
        <v>24</v>
      </c>
      <c r="AN1853" t="b">
        <f t="shared" si="169"/>
        <v>1</v>
      </c>
      <c r="AO1853" t="b">
        <f t="shared" si="170"/>
        <v>1</v>
      </c>
      <c r="AP1853" t="b">
        <f t="shared" si="171"/>
        <v>1</v>
      </c>
      <c r="AQ1853" t="b">
        <f t="shared" si="172"/>
        <v>1</v>
      </c>
      <c r="AR1853" t="b">
        <f t="shared" si="173"/>
        <v>1</v>
      </c>
      <c r="AS1853" t="b">
        <f t="shared" si="174"/>
        <v>1</v>
      </c>
    </row>
    <row r="1854" spans="1:45">
      <c r="A1854" t="s">
        <v>187</v>
      </c>
      <c r="B1854" t="s">
        <v>23</v>
      </c>
      <c r="C1854" s="1">
        <v>42233.638888888891</v>
      </c>
      <c r="D1854">
        <v>249.9</v>
      </c>
      <c r="E1854" s="1">
        <v>42234.4375</v>
      </c>
      <c r="F1854">
        <v>220</v>
      </c>
      <c r="G1854" s="2">
        <v>-0.1196</v>
      </c>
      <c r="H1854">
        <v>-2783.73</v>
      </c>
      <c r="I1854" s="2">
        <v>-0.13850000000000001</v>
      </c>
      <c r="J1854">
        <v>80.456919999999997</v>
      </c>
      <c r="K1854">
        <v>20106.189999999999</v>
      </c>
      <c r="L1854">
        <v>1007143.96</v>
      </c>
      <c r="M1854">
        <v>17</v>
      </c>
      <c r="N1854">
        <v>-163.75</v>
      </c>
      <c r="O1854" s="2">
        <v>-0.19450000000000001</v>
      </c>
      <c r="P1854" s="2">
        <v>1.6199999999999999E-2</v>
      </c>
      <c r="Q1854" t="s">
        <v>24</v>
      </c>
      <c r="R1854">
        <v>18786.75</v>
      </c>
      <c r="S1854">
        <v>18896.45</v>
      </c>
      <c r="V1854" t="s">
        <v>187</v>
      </c>
      <c r="W1854" t="s">
        <v>23</v>
      </c>
      <c r="X1854" s="1">
        <v>42233.638888888891</v>
      </c>
      <c r="Y1854">
        <v>249.9</v>
      </c>
      <c r="Z1854" s="1">
        <v>42234.4375</v>
      </c>
      <c r="AA1854">
        <v>220</v>
      </c>
      <c r="AB1854" s="2">
        <v>-0.1196</v>
      </c>
      <c r="AC1854">
        <v>-2766.44</v>
      </c>
      <c r="AD1854" s="2">
        <v>-0.13850000000000001</v>
      </c>
      <c r="AE1854">
        <v>79.957239999999999</v>
      </c>
      <c r="AF1854">
        <v>19981.310000000001</v>
      </c>
      <c r="AG1854">
        <v>994678.41</v>
      </c>
      <c r="AH1854">
        <v>17</v>
      </c>
      <c r="AI1854">
        <v>-162.72999999999999</v>
      </c>
      <c r="AJ1854" s="2">
        <v>-0.19450000000000001</v>
      </c>
      <c r="AK1854" s="2">
        <v>1.6199999999999999E-2</v>
      </c>
      <c r="AL1854" t="s">
        <v>24</v>
      </c>
      <c r="AN1854" t="b">
        <f t="shared" si="169"/>
        <v>1</v>
      </c>
      <c r="AO1854" t="b">
        <f t="shared" si="170"/>
        <v>1</v>
      </c>
      <c r="AP1854" t="b">
        <f t="shared" si="171"/>
        <v>1</v>
      </c>
      <c r="AQ1854" t="b">
        <f t="shared" si="172"/>
        <v>1</v>
      </c>
      <c r="AR1854" t="b">
        <f t="shared" si="173"/>
        <v>1</v>
      </c>
      <c r="AS1854" t="b">
        <f t="shared" si="174"/>
        <v>1</v>
      </c>
    </row>
    <row r="1855" spans="1:45">
      <c r="A1855" t="s">
        <v>196</v>
      </c>
      <c r="B1855" t="s">
        <v>23</v>
      </c>
      <c r="C1855" s="1">
        <v>42234.4375</v>
      </c>
      <c r="D1855">
        <v>248.85</v>
      </c>
      <c r="E1855" s="1">
        <v>42234.465277777781</v>
      </c>
      <c r="F1855">
        <v>215</v>
      </c>
      <c r="G1855" s="2">
        <v>-0.13600000000000001</v>
      </c>
      <c r="H1855">
        <v>-3105.59</v>
      </c>
      <c r="I1855" s="2">
        <v>-0.1547</v>
      </c>
      <c r="J1855">
        <v>80.688789999999997</v>
      </c>
      <c r="K1855">
        <v>20079.41</v>
      </c>
      <c r="L1855">
        <v>1004038.37</v>
      </c>
      <c r="M1855">
        <v>9</v>
      </c>
      <c r="N1855">
        <v>-345.07</v>
      </c>
      <c r="O1855" s="2">
        <v>-0.13600000000000001</v>
      </c>
      <c r="P1855" s="2">
        <v>4.5999999999999999E-3</v>
      </c>
      <c r="Q1855" t="s">
        <v>24</v>
      </c>
      <c r="R1855">
        <v>18868.400000000001</v>
      </c>
      <c r="S1855">
        <v>18776.75</v>
      </c>
      <c r="V1855" t="s">
        <v>196</v>
      </c>
      <c r="W1855" t="s">
        <v>23</v>
      </c>
      <c r="X1855" s="1">
        <v>42234.4375</v>
      </c>
      <c r="Y1855">
        <v>248.85</v>
      </c>
      <c r="Z1855" s="1">
        <v>42234.465277777781</v>
      </c>
      <c r="AA1855">
        <v>215</v>
      </c>
      <c r="AB1855" s="2">
        <v>-0.13600000000000001</v>
      </c>
      <c r="AC1855">
        <v>-3086.3</v>
      </c>
      <c r="AD1855" s="2">
        <v>-0.1547</v>
      </c>
      <c r="AE1855">
        <v>80.187659999999994</v>
      </c>
      <c r="AF1855">
        <v>19954.7</v>
      </c>
      <c r="AG1855">
        <v>991592.1</v>
      </c>
      <c r="AH1855">
        <v>9</v>
      </c>
      <c r="AI1855">
        <v>-342.92</v>
      </c>
      <c r="AJ1855" s="2">
        <v>-0.13600000000000001</v>
      </c>
      <c r="AK1855" s="2">
        <v>4.5999999999999999E-3</v>
      </c>
      <c r="AL1855" t="s">
        <v>24</v>
      </c>
      <c r="AN1855" t="b">
        <f t="shared" si="169"/>
        <v>1</v>
      </c>
      <c r="AO1855" t="b">
        <f t="shared" si="170"/>
        <v>1</v>
      </c>
      <c r="AP1855" t="b">
        <f t="shared" si="171"/>
        <v>1</v>
      </c>
      <c r="AQ1855" t="b">
        <f t="shared" si="172"/>
        <v>1</v>
      </c>
      <c r="AR1855" t="b">
        <f t="shared" si="173"/>
        <v>1</v>
      </c>
      <c r="AS1855" t="b">
        <f t="shared" si="174"/>
        <v>1</v>
      </c>
    </row>
    <row r="1856" spans="1:45">
      <c r="A1856" t="s">
        <v>187</v>
      </c>
      <c r="B1856" t="s">
        <v>23</v>
      </c>
      <c r="C1856" s="1">
        <v>42234.465277777781</v>
      </c>
      <c r="D1856">
        <v>251.25</v>
      </c>
      <c r="E1856" s="1">
        <v>42234.590277777781</v>
      </c>
      <c r="F1856">
        <v>249.45</v>
      </c>
      <c r="G1856" s="2">
        <v>-7.1999999999999998E-3</v>
      </c>
      <c r="H1856">
        <v>-543.13</v>
      </c>
      <c r="I1856" s="2">
        <v>-2.7099999999999999E-2</v>
      </c>
      <c r="J1856">
        <v>79.790220000000005</v>
      </c>
      <c r="K1856">
        <v>20047.29</v>
      </c>
      <c r="L1856">
        <v>1003495.24</v>
      </c>
      <c r="M1856">
        <v>37</v>
      </c>
      <c r="N1856">
        <v>-14.68</v>
      </c>
      <c r="O1856" s="2">
        <v>-5.2699999999999997E-2</v>
      </c>
      <c r="P1856" s="2">
        <v>0.38490000000000002</v>
      </c>
      <c r="Q1856" t="s">
        <v>24</v>
      </c>
      <c r="R1856">
        <v>18783.55</v>
      </c>
      <c r="S1856">
        <v>18874.099999999999</v>
      </c>
      <c r="V1856" t="s">
        <v>187</v>
      </c>
      <c r="W1856" t="s">
        <v>23</v>
      </c>
      <c r="X1856" s="1">
        <v>42234.465277777781</v>
      </c>
      <c r="Y1856">
        <v>251.25</v>
      </c>
      <c r="Z1856" s="1">
        <v>42234.590277777781</v>
      </c>
      <c r="AA1856">
        <v>249.45</v>
      </c>
      <c r="AB1856" s="2">
        <v>-7.1999999999999998E-3</v>
      </c>
      <c r="AC1856">
        <v>-539.76</v>
      </c>
      <c r="AD1856" s="2">
        <v>-2.7099999999999999E-2</v>
      </c>
      <c r="AE1856">
        <v>79.29468</v>
      </c>
      <c r="AF1856">
        <v>19922.79</v>
      </c>
      <c r="AG1856">
        <v>991052.35</v>
      </c>
      <c r="AH1856">
        <v>37</v>
      </c>
      <c r="AI1856">
        <v>-14.59</v>
      </c>
      <c r="AJ1856" s="2">
        <v>-5.2699999999999997E-2</v>
      </c>
      <c r="AK1856" s="2">
        <v>0.38490000000000002</v>
      </c>
      <c r="AL1856" t="s">
        <v>24</v>
      </c>
      <c r="AN1856" t="b">
        <f t="shared" si="169"/>
        <v>1</v>
      </c>
      <c r="AO1856" t="b">
        <f t="shared" si="170"/>
        <v>1</v>
      </c>
      <c r="AP1856" t="b">
        <f t="shared" si="171"/>
        <v>1</v>
      </c>
      <c r="AQ1856" t="b">
        <f t="shared" si="172"/>
        <v>1</v>
      </c>
      <c r="AR1856" t="b">
        <f t="shared" si="173"/>
        <v>1</v>
      </c>
      <c r="AS1856" t="b">
        <f t="shared" si="174"/>
        <v>1</v>
      </c>
    </row>
    <row r="1857" spans="1:45">
      <c r="A1857" t="s">
        <v>185</v>
      </c>
      <c r="B1857" t="s">
        <v>23</v>
      </c>
      <c r="C1857" s="1">
        <v>42234.590277777781</v>
      </c>
      <c r="D1857">
        <v>241.2</v>
      </c>
      <c r="E1857" s="1">
        <v>42235.493055555555</v>
      </c>
      <c r="F1857">
        <v>222</v>
      </c>
      <c r="G1857" s="2">
        <v>-7.9600000000000004E-2</v>
      </c>
      <c r="H1857">
        <v>-1980.95</v>
      </c>
      <c r="I1857" s="2">
        <v>-9.8799999999999999E-2</v>
      </c>
      <c r="J1857">
        <v>83.121449999999996</v>
      </c>
      <c r="K1857">
        <v>20048.89</v>
      </c>
      <c r="L1857">
        <v>1001514.28</v>
      </c>
      <c r="M1857">
        <v>47</v>
      </c>
      <c r="N1857">
        <v>-42.15</v>
      </c>
      <c r="O1857" s="2">
        <v>-0.22009999999999999</v>
      </c>
      <c r="P1857" s="2">
        <v>0.16089999999999999</v>
      </c>
      <c r="Q1857" t="s">
        <v>24</v>
      </c>
      <c r="R1857">
        <v>18767.599999999999</v>
      </c>
      <c r="S1857">
        <v>18595.5</v>
      </c>
      <c r="V1857" t="s">
        <v>185</v>
      </c>
      <c r="W1857" t="s">
        <v>23</v>
      </c>
      <c r="X1857" s="1">
        <v>42234.590277777781</v>
      </c>
      <c r="Y1857">
        <v>241.2</v>
      </c>
      <c r="Z1857" s="1">
        <v>42235.493055555555</v>
      </c>
      <c r="AA1857">
        <v>222</v>
      </c>
      <c r="AB1857" s="2">
        <v>-7.9600000000000004E-2</v>
      </c>
      <c r="AC1857">
        <v>-1968.65</v>
      </c>
      <c r="AD1857" s="2">
        <v>-9.8799999999999999E-2</v>
      </c>
      <c r="AE1857">
        <v>82.605220000000003</v>
      </c>
      <c r="AF1857">
        <v>19924.38</v>
      </c>
      <c r="AG1857">
        <v>989083.7</v>
      </c>
      <c r="AH1857">
        <v>47</v>
      </c>
      <c r="AI1857">
        <v>-41.89</v>
      </c>
      <c r="AJ1857" s="2">
        <v>-0.22009999999999999</v>
      </c>
      <c r="AK1857" s="2">
        <v>0.16089999999999999</v>
      </c>
      <c r="AL1857" t="s">
        <v>24</v>
      </c>
      <c r="AN1857" t="b">
        <f t="shared" si="169"/>
        <v>1</v>
      </c>
      <c r="AO1857" t="b">
        <f t="shared" si="170"/>
        <v>1</v>
      </c>
      <c r="AP1857" t="b">
        <f t="shared" si="171"/>
        <v>1</v>
      </c>
      <c r="AQ1857" t="b">
        <f t="shared" si="172"/>
        <v>1</v>
      </c>
      <c r="AR1857" t="b">
        <f t="shared" si="173"/>
        <v>1</v>
      </c>
      <c r="AS1857" t="b">
        <f t="shared" si="174"/>
        <v>1</v>
      </c>
    </row>
    <row r="1858" spans="1:45">
      <c r="A1858" t="s">
        <v>193</v>
      </c>
      <c r="B1858" t="s">
        <v>23</v>
      </c>
      <c r="C1858" s="1">
        <v>42235.493055555555</v>
      </c>
      <c r="D1858">
        <v>205</v>
      </c>
      <c r="E1858" s="1">
        <v>42236.46875</v>
      </c>
      <c r="F1858">
        <v>227</v>
      </c>
      <c r="G1858" s="2">
        <v>0.10730000000000001</v>
      </c>
      <c r="H1858">
        <v>1726.4</v>
      </c>
      <c r="I1858" s="2">
        <v>8.6199999999999999E-2</v>
      </c>
      <c r="J1858">
        <v>97.646889999999999</v>
      </c>
      <c r="K1858">
        <v>20017.61</v>
      </c>
      <c r="L1858">
        <v>1003240.68</v>
      </c>
      <c r="M1858">
        <v>68</v>
      </c>
      <c r="N1858">
        <v>25.39</v>
      </c>
      <c r="O1858" s="2">
        <v>-4.8800000000000003E-2</v>
      </c>
      <c r="P1858" s="2">
        <v>0.31709999999999999</v>
      </c>
      <c r="Q1858" t="s">
        <v>24</v>
      </c>
      <c r="R1858">
        <v>18735.55</v>
      </c>
      <c r="S1858">
        <v>18833.900000000001</v>
      </c>
      <c r="V1858" t="s">
        <v>193</v>
      </c>
      <c r="W1858" t="s">
        <v>23</v>
      </c>
      <c r="X1858" s="1">
        <v>42235.493055555555</v>
      </c>
      <c r="Y1858">
        <v>205</v>
      </c>
      <c r="Z1858" s="1">
        <v>42236.46875</v>
      </c>
      <c r="AA1858">
        <v>227</v>
      </c>
      <c r="AB1858" s="2">
        <v>0.10730000000000001</v>
      </c>
      <c r="AC1858">
        <v>1715.68</v>
      </c>
      <c r="AD1858" s="2">
        <v>8.6199999999999999E-2</v>
      </c>
      <c r="AE1858">
        <v>97.040440000000004</v>
      </c>
      <c r="AF1858">
        <v>19893.29</v>
      </c>
      <c r="AG1858">
        <v>990799.37</v>
      </c>
      <c r="AH1858">
        <v>68</v>
      </c>
      <c r="AI1858">
        <v>25.23</v>
      </c>
      <c r="AJ1858" s="2">
        <v>-4.8800000000000003E-2</v>
      </c>
      <c r="AK1858" s="2">
        <v>0.31709999999999999</v>
      </c>
      <c r="AL1858" t="s">
        <v>24</v>
      </c>
      <c r="AN1858" t="b">
        <f t="shared" si="169"/>
        <v>1</v>
      </c>
      <c r="AO1858" t="b">
        <f t="shared" si="170"/>
        <v>1</v>
      </c>
      <c r="AP1858" t="b">
        <f t="shared" si="171"/>
        <v>1</v>
      </c>
      <c r="AQ1858" t="b">
        <f t="shared" si="172"/>
        <v>1</v>
      </c>
      <c r="AR1858" t="b">
        <f t="shared" si="173"/>
        <v>1</v>
      </c>
      <c r="AS1858" t="b">
        <f t="shared" si="174"/>
        <v>1</v>
      </c>
    </row>
    <row r="1859" spans="1:45">
      <c r="A1859" t="s">
        <v>186</v>
      </c>
      <c r="B1859" t="s">
        <v>23</v>
      </c>
      <c r="C1859" s="1">
        <v>42236.46875</v>
      </c>
      <c r="D1859">
        <v>215.05</v>
      </c>
      <c r="E1859" s="1">
        <v>42236.527777777781</v>
      </c>
      <c r="F1859">
        <v>181</v>
      </c>
      <c r="G1859" s="2">
        <v>-0.1583</v>
      </c>
      <c r="H1859">
        <v>-3541.47</v>
      </c>
      <c r="I1859" s="2">
        <v>-0.17680000000000001</v>
      </c>
      <c r="J1859">
        <v>93.170749999999998</v>
      </c>
      <c r="K1859">
        <v>20036.37</v>
      </c>
      <c r="L1859">
        <v>999699.21</v>
      </c>
      <c r="M1859">
        <v>18</v>
      </c>
      <c r="N1859">
        <v>-196.75</v>
      </c>
      <c r="O1859" s="2">
        <v>-0.1583</v>
      </c>
      <c r="P1859" s="2">
        <v>3.2300000000000002E-2</v>
      </c>
      <c r="Q1859" t="s">
        <v>24</v>
      </c>
      <c r="R1859">
        <v>18663.45</v>
      </c>
      <c r="S1859">
        <v>18559.55</v>
      </c>
      <c r="V1859" t="s">
        <v>186</v>
      </c>
      <c r="W1859" t="s">
        <v>23</v>
      </c>
      <c r="X1859" s="1">
        <v>42236.46875</v>
      </c>
      <c r="Y1859">
        <v>215.05</v>
      </c>
      <c r="Z1859" s="1">
        <v>42236.527777777781</v>
      </c>
      <c r="AA1859">
        <v>181</v>
      </c>
      <c r="AB1859" s="2">
        <v>-0.1583</v>
      </c>
      <c r="AC1859">
        <v>-3519.47</v>
      </c>
      <c r="AD1859" s="2">
        <v>-0.17680000000000001</v>
      </c>
      <c r="AE1859">
        <v>92.592100000000002</v>
      </c>
      <c r="AF1859">
        <v>19911.93</v>
      </c>
      <c r="AG1859">
        <v>987279.9</v>
      </c>
      <c r="AH1859">
        <v>18</v>
      </c>
      <c r="AI1859">
        <v>-195.53</v>
      </c>
      <c r="AJ1859" s="2">
        <v>-0.1583</v>
      </c>
      <c r="AK1859" s="2">
        <v>3.2300000000000002E-2</v>
      </c>
      <c r="AL1859" t="s">
        <v>24</v>
      </c>
      <c r="AN1859" t="b">
        <f t="shared" si="169"/>
        <v>1</v>
      </c>
      <c r="AO1859" t="b">
        <f t="shared" si="170"/>
        <v>1</v>
      </c>
      <c r="AP1859" t="b">
        <f t="shared" si="171"/>
        <v>1</v>
      </c>
      <c r="AQ1859" t="b">
        <f t="shared" si="172"/>
        <v>1</v>
      </c>
      <c r="AR1859" t="b">
        <f t="shared" si="173"/>
        <v>1</v>
      </c>
      <c r="AS1859" t="b">
        <f t="shared" si="174"/>
        <v>1</v>
      </c>
    </row>
    <row r="1860" spans="1:45">
      <c r="A1860" t="s">
        <v>183</v>
      </c>
      <c r="B1860" t="s">
        <v>23</v>
      </c>
      <c r="C1860" s="1">
        <v>42236.527777777781</v>
      </c>
      <c r="D1860">
        <v>209</v>
      </c>
      <c r="E1860" s="1">
        <v>42237.618055555555</v>
      </c>
      <c r="F1860">
        <v>609.95000000000005</v>
      </c>
      <c r="G1860" s="2">
        <v>1.9184000000000001</v>
      </c>
      <c r="H1860">
        <v>37599.879999999997</v>
      </c>
      <c r="I1860" s="2">
        <v>1.8792</v>
      </c>
      <c r="J1860">
        <v>95.732349999999997</v>
      </c>
      <c r="K1860">
        <v>20008.060000000001</v>
      </c>
      <c r="L1860">
        <v>1037299.1</v>
      </c>
      <c r="M1860">
        <v>101</v>
      </c>
      <c r="N1860">
        <v>372.28</v>
      </c>
      <c r="O1860" s="2">
        <v>-5.8400000000000001E-2</v>
      </c>
      <c r="P1860" s="2">
        <v>2.6124000000000001</v>
      </c>
      <c r="Q1860" t="s">
        <v>24</v>
      </c>
      <c r="R1860">
        <v>18588.55</v>
      </c>
      <c r="S1860">
        <v>18677.45</v>
      </c>
      <c r="V1860" t="s">
        <v>183</v>
      </c>
      <c r="W1860" t="s">
        <v>23</v>
      </c>
      <c r="X1860" s="1">
        <v>42236.527777777781</v>
      </c>
      <c r="Y1860">
        <v>209</v>
      </c>
      <c r="Z1860" s="1">
        <v>42237.618055555555</v>
      </c>
      <c r="AA1860">
        <v>609.95000000000005</v>
      </c>
      <c r="AB1860" s="2">
        <v>1.9184000000000001</v>
      </c>
      <c r="AC1860">
        <v>37366.370000000003</v>
      </c>
      <c r="AD1860" s="2">
        <v>1.8792</v>
      </c>
      <c r="AE1860">
        <v>95.137789999999995</v>
      </c>
      <c r="AF1860">
        <v>19883.8</v>
      </c>
      <c r="AG1860">
        <v>1024646.27</v>
      </c>
      <c r="AH1860">
        <v>101</v>
      </c>
      <c r="AI1860">
        <v>369.96</v>
      </c>
      <c r="AJ1860" s="2">
        <v>-5.8400000000000001E-2</v>
      </c>
      <c r="AK1860" s="2">
        <v>2.6124000000000001</v>
      </c>
      <c r="AL1860" t="s">
        <v>24</v>
      </c>
      <c r="AN1860" t="b">
        <f t="shared" si="169"/>
        <v>1</v>
      </c>
      <c r="AO1860" t="b">
        <f t="shared" si="170"/>
        <v>1</v>
      </c>
      <c r="AP1860" t="b">
        <f t="shared" si="171"/>
        <v>1</v>
      </c>
      <c r="AQ1860" t="b">
        <f t="shared" si="172"/>
        <v>1</v>
      </c>
      <c r="AR1860" t="b">
        <f t="shared" si="173"/>
        <v>1</v>
      </c>
      <c r="AS1860" t="b">
        <f t="shared" si="174"/>
        <v>1</v>
      </c>
    </row>
    <row r="1861" spans="1:45">
      <c r="A1861" t="s">
        <v>180</v>
      </c>
      <c r="B1861" t="s">
        <v>23</v>
      </c>
      <c r="C1861" s="1">
        <v>42237.618055555555</v>
      </c>
      <c r="D1861">
        <v>188</v>
      </c>
      <c r="E1861" s="1">
        <v>42240.385416666664</v>
      </c>
      <c r="F1861">
        <v>206.8</v>
      </c>
      <c r="G1861" s="2">
        <v>0.1</v>
      </c>
      <c r="H1861">
        <v>1609.32</v>
      </c>
      <c r="I1861" s="2">
        <v>7.9000000000000001E-2</v>
      </c>
      <c r="J1861">
        <v>108.3571</v>
      </c>
      <c r="K1861">
        <v>20371.14</v>
      </c>
      <c r="L1861">
        <v>1038908.42</v>
      </c>
      <c r="M1861">
        <v>8</v>
      </c>
      <c r="N1861">
        <v>201.17</v>
      </c>
      <c r="O1861" s="2">
        <v>-5.8500000000000003E-2</v>
      </c>
      <c r="P1861" s="2">
        <v>0.33460000000000001</v>
      </c>
      <c r="Q1861" t="s">
        <v>24</v>
      </c>
      <c r="R1861">
        <v>17996.05</v>
      </c>
      <c r="S1861">
        <v>17842.099999999999</v>
      </c>
      <c r="V1861" t="s">
        <v>180</v>
      </c>
      <c r="W1861" t="s">
        <v>23</v>
      </c>
      <c r="X1861" s="1">
        <v>42237.618055555555</v>
      </c>
      <c r="Y1861">
        <v>188</v>
      </c>
      <c r="Z1861" s="1">
        <v>42240.385416666664</v>
      </c>
      <c r="AA1861">
        <v>206.8</v>
      </c>
      <c r="AB1861" s="2">
        <v>0.1</v>
      </c>
      <c r="AC1861">
        <v>1599.33</v>
      </c>
      <c r="AD1861" s="2">
        <v>7.9000000000000001E-2</v>
      </c>
      <c r="AE1861">
        <v>107.6842</v>
      </c>
      <c r="AF1861">
        <v>20244.63</v>
      </c>
      <c r="AG1861">
        <v>1026245.59</v>
      </c>
      <c r="AH1861">
        <v>8</v>
      </c>
      <c r="AI1861">
        <v>199.92</v>
      </c>
      <c r="AJ1861" s="2">
        <v>-5.8500000000000003E-2</v>
      </c>
      <c r="AK1861" s="2">
        <v>0.33460000000000001</v>
      </c>
      <c r="AL1861" t="s">
        <v>24</v>
      </c>
      <c r="AN1861" t="b">
        <f t="shared" si="169"/>
        <v>1</v>
      </c>
      <c r="AO1861" t="b">
        <f t="shared" si="170"/>
        <v>1</v>
      </c>
      <c r="AP1861" t="b">
        <f t="shared" si="171"/>
        <v>1</v>
      </c>
      <c r="AQ1861" t="b">
        <f t="shared" si="172"/>
        <v>1</v>
      </c>
      <c r="AR1861" t="b">
        <f t="shared" si="173"/>
        <v>1</v>
      </c>
      <c r="AS1861" t="b">
        <f t="shared" si="174"/>
        <v>1</v>
      </c>
    </row>
    <row r="1862" spans="1:45">
      <c r="A1862" t="s">
        <v>173</v>
      </c>
      <c r="B1862" t="s">
        <v>23</v>
      </c>
      <c r="C1862" s="1">
        <v>42240.385416666664</v>
      </c>
      <c r="D1862">
        <v>30.25</v>
      </c>
      <c r="E1862" s="1">
        <v>42241.513888888891</v>
      </c>
      <c r="F1862">
        <v>548.45000000000005</v>
      </c>
      <c r="G1862" s="2">
        <v>17.130600000000001</v>
      </c>
      <c r="H1862">
        <v>345376.24</v>
      </c>
      <c r="I1862" s="2">
        <v>16.939299999999999</v>
      </c>
      <c r="J1862">
        <v>674.01930000000004</v>
      </c>
      <c r="K1862">
        <v>20389.080000000002</v>
      </c>
      <c r="L1862">
        <v>1384284.66</v>
      </c>
      <c r="M1862">
        <v>112</v>
      </c>
      <c r="N1862">
        <v>3083.72</v>
      </c>
      <c r="O1862" s="2">
        <v>-7.5999999999999998E-2</v>
      </c>
      <c r="P1862" s="2">
        <v>25.446300000000001</v>
      </c>
      <c r="Q1862" t="s">
        <v>24</v>
      </c>
      <c r="R1862">
        <v>17350.849999999999</v>
      </c>
      <c r="S1862">
        <v>18118.8</v>
      </c>
      <c r="V1862" t="s">
        <v>173</v>
      </c>
      <c r="W1862" t="s">
        <v>23</v>
      </c>
      <c r="X1862" s="1">
        <v>42240.385416666664</v>
      </c>
      <c r="Y1862">
        <v>30.25</v>
      </c>
      <c r="Z1862" s="1">
        <v>42241.513888888891</v>
      </c>
      <c r="AA1862">
        <v>548.45000000000005</v>
      </c>
      <c r="AB1862" s="2">
        <v>17.130600000000001</v>
      </c>
      <c r="AC1862">
        <v>343231.27</v>
      </c>
      <c r="AD1862" s="2">
        <v>16.939299999999999</v>
      </c>
      <c r="AE1862">
        <v>669.83330000000001</v>
      </c>
      <c r="AF1862">
        <v>20262.46</v>
      </c>
      <c r="AG1862">
        <v>1369476.86</v>
      </c>
      <c r="AH1862">
        <v>112</v>
      </c>
      <c r="AI1862">
        <v>3064.56</v>
      </c>
      <c r="AJ1862" s="2">
        <v>-7.5999999999999998E-2</v>
      </c>
      <c r="AK1862" s="2">
        <v>25.446300000000001</v>
      </c>
      <c r="AL1862" t="s">
        <v>24</v>
      </c>
      <c r="AN1862" t="b">
        <f t="shared" ref="AN1862:AN1925" si="175">V1862=A1862</f>
        <v>1</v>
      </c>
      <c r="AO1862" t="b">
        <f t="shared" ref="AO1862:AO1925" si="176">W1862=B1862</f>
        <v>1</v>
      </c>
      <c r="AP1862" t="b">
        <f t="shared" ref="AP1862:AP1925" si="177">X1862=C1862</f>
        <v>1</v>
      </c>
      <c r="AQ1862" t="b">
        <f t="shared" ref="AQ1862:AQ1925" si="178">Y1862=D1862</f>
        <v>1</v>
      </c>
      <c r="AR1862" t="b">
        <f t="shared" ref="AR1862:AR1925" si="179">Z1862=E1862</f>
        <v>1</v>
      </c>
      <c r="AS1862" t="b">
        <f t="shared" ref="AS1862:AS1925" si="180">AA1862=F1862</f>
        <v>1</v>
      </c>
    </row>
    <row r="1863" spans="1:45">
      <c r="A1863" t="s">
        <v>221</v>
      </c>
      <c r="B1863" t="s">
        <v>23</v>
      </c>
      <c r="C1863" s="1">
        <v>42241.513888888891</v>
      </c>
      <c r="D1863">
        <v>233</v>
      </c>
      <c r="E1863" s="1">
        <v>42242.486111111109</v>
      </c>
      <c r="F1863">
        <v>190.85</v>
      </c>
      <c r="G1863" s="2">
        <v>-0.18090000000000001</v>
      </c>
      <c r="H1863">
        <v>-4770.24</v>
      </c>
      <c r="I1863" s="2">
        <v>-0.1991</v>
      </c>
      <c r="J1863">
        <v>102.83240000000001</v>
      </c>
      <c r="K1863">
        <v>23959.95</v>
      </c>
      <c r="L1863">
        <v>1379514.42</v>
      </c>
      <c r="M1863">
        <v>67</v>
      </c>
      <c r="N1863">
        <v>-71.2</v>
      </c>
      <c r="O1863" s="2">
        <v>-0.37340000000000001</v>
      </c>
      <c r="P1863" s="2">
        <v>0.54869999999999997</v>
      </c>
      <c r="Q1863" t="s">
        <v>24</v>
      </c>
      <c r="R1863">
        <v>16955.599999999999</v>
      </c>
      <c r="S1863">
        <v>16670.55</v>
      </c>
      <c r="V1863" t="s">
        <v>221</v>
      </c>
      <c r="W1863" t="s">
        <v>23</v>
      </c>
      <c r="X1863" s="1">
        <v>42241.513888888891</v>
      </c>
      <c r="Y1863">
        <v>233</v>
      </c>
      <c r="Z1863" s="1">
        <v>42242.486111111109</v>
      </c>
      <c r="AA1863">
        <v>190.85</v>
      </c>
      <c r="AB1863" s="2">
        <v>-0.18090000000000001</v>
      </c>
      <c r="AC1863">
        <v>-4740.62</v>
      </c>
      <c r="AD1863" s="2">
        <v>-0.1991</v>
      </c>
      <c r="AE1863">
        <v>102.1938</v>
      </c>
      <c r="AF1863">
        <v>23811.15</v>
      </c>
      <c r="AG1863">
        <v>1364736.24</v>
      </c>
      <c r="AH1863">
        <v>67</v>
      </c>
      <c r="AI1863">
        <v>-70.760000000000005</v>
      </c>
      <c r="AJ1863" s="2">
        <v>-0.37340000000000001</v>
      </c>
      <c r="AK1863" s="2">
        <v>0.54869999999999997</v>
      </c>
      <c r="AL1863" t="s">
        <v>24</v>
      </c>
      <c r="AN1863" t="b">
        <f t="shared" si="175"/>
        <v>1</v>
      </c>
      <c r="AO1863" t="b">
        <f t="shared" si="176"/>
        <v>1</v>
      </c>
      <c r="AP1863" t="b">
        <f t="shared" si="177"/>
        <v>1</v>
      </c>
      <c r="AQ1863" t="b">
        <f t="shared" si="178"/>
        <v>1</v>
      </c>
      <c r="AR1863" t="b">
        <f t="shared" si="179"/>
        <v>1</v>
      </c>
      <c r="AS1863" t="b">
        <f t="shared" si="180"/>
        <v>1</v>
      </c>
    </row>
    <row r="1864" spans="1:45">
      <c r="A1864" t="s">
        <v>222</v>
      </c>
      <c r="B1864" t="s">
        <v>23</v>
      </c>
      <c r="C1864" s="1">
        <v>42242.486111111109</v>
      </c>
      <c r="D1864">
        <v>175</v>
      </c>
      <c r="E1864" s="1">
        <v>42243.385416666664</v>
      </c>
      <c r="F1864">
        <v>73.650000000000006</v>
      </c>
      <c r="G1864" s="2">
        <v>-0.57909999999999995</v>
      </c>
      <c r="H1864">
        <v>-14140.72</v>
      </c>
      <c r="I1864" s="2">
        <v>-0.59340000000000004</v>
      </c>
      <c r="J1864">
        <v>136.18260000000001</v>
      </c>
      <c r="K1864">
        <v>23831.95</v>
      </c>
      <c r="L1864">
        <v>1365373.7</v>
      </c>
      <c r="M1864">
        <v>46</v>
      </c>
      <c r="N1864">
        <v>-307.41000000000003</v>
      </c>
      <c r="O1864" s="2">
        <v>-0.57909999999999995</v>
      </c>
      <c r="P1864" s="2">
        <v>0.56999999999999995</v>
      </c>
      <c r="Q1864" t="s">
        <v>24</v>
      </c>
      <c r="R1864">
        <v>17064.349999999999</v>
      </c>
      <c r="S1864">
        <v>17269.150000000001</v>
      </c>
      <c r="V1864" t="s">
        <v>222</v>
      </c>
      <c r="W1864" t="s">
        <v>23</v>
      </c>
      <c r="X1864" s="1">
        <v>42242.486111111109</v>
      </c>
      <c r="Y1864">
        <v>175</v>
      </c>
      <c r="Z1864" s="1">
        <v>42243.385416666664</v>
      </c>
      <c r="AA1864">
        <v>73.650000000000006</v>
      </c>
      <c r="AB1864" s="2">
        <v>-0.57909999999999995</v>
      </c>
      <c r="AC1864">
        <v>-14052.9</v>
      </c>
      <c r="AD1864" s="2">
        <v>-0.59340000000000004</v>
      </c>
      <c r="AE1864">
        <v>135.33680000000001</v>
      </c>
      <c r="AF1864">
        <v>23683.94</v>
      </c>
      <c r="AG1864">
        <v>1350683.35</v>
      </c>
      <c r="AH1864">
        <v>46</v>
      </c>
      <c r="AI1864">
        <v>-305.5</v>
      </c>
      <c r="AJ1864" s="2">
        <v>-0.57909999999999995</v>
      </c>
      <c r="AK1864" s="2">
        <v>0.56999999999999995</v>
      </c>
      <c r="AL1864" t="s">
        <v>24</v>
      </c>
      <c r="AN1864" t="b">
        <f t="shared" si="175"/>
        <v>1</v>
      </c>
      <c r="AO1864" t="b">
        <f t="shared" si="176"/>
        <v>1</v>
      </c>
      <c r="AP1864" t="b">
        <f t="shared" si="177"/>
        <v>1</v>
      </c>
      <c r="AQ1864" t="b">
        <f t="shared" si="178"/>
        <v>1</v>
      </c>
      <c r="AR1864" t="b">
        <f t="shared" si="179"/>
        <v>1</v>
      </c>
      <c r="AS1864" t="b">
        <f t="shared" si="180"/>
        <v>1</v>
      </c>
    </row>
    <row r="1865" spans="1:45">
      <c r="A1865" t="s">
        <v>223</v>
      </c>
      <c r="B1865" t="s">
        <v>23</v>
      </c>
      <c r="C1865" s="1">
        <v>42243.385416666664</v>
      </c>
      <c r="D1865">
        <v>65</v>
      </c>
      <c r="E1865" s="1">
        <v>42243.638888888891</v>
      </c>
      <c r="F1865">
        <v>9.4</v>
      </c>
      <c r="G1865" s="2">
        <v>-0.85540000000000005</v>
      </c>
      <c r="H1865">
        <v>-20663.02</v>
      </c>
      <c r="I1865" s="2">
        <v>-0.86680000000000001</v>
      </c>
      <c r="J1865">
        <v>366.72969999999998</v>
      </c>
      <c r="K1865">
        <v>23837.43</v>
      </c>
      <c r="L1865">
        <v>1344710.68</v>
      </c>
      <c r="M1865">
        <v>74</v>
      </c>
      <c r="N1865">
        <v>-279.23</v>
      </c>
      <c r="O1865" s="2">
        <v>-0.93689999999999996</v>
      </c>
      <c r="P1865" s="2">
        <v>0.38379999999999997</v>
      </c>
      <c r="Q1865" t="s">
        <v>24</v>
      </c>
      <c r="R1865">
        <v>17150.599999999999</v>
      </c>
      <c r="S1865">
        <v>16875.5</v>
      </c>
      <c r="V1865" t="s">
        <v>223</v>
      </c>
      <c r="W1865" t="s">
        <v>23</v>
      </c>
      <c r="X1865" s="1">
        <v>42243.385416666664</v>
      </c>
      <c r="Y1865">
        <v>65</v>
      </c>
      <c r="Z1865" s="1">
        <v>42243.638888888891</v>
      </c>
      <c r="AA1865">
        <v>9.4</v>
      </c>
      <c r="AB1865" s="2">
        <v>-0.85540000000000005</v>
      </c>
      <c r="AC1865">
        <v>-20534.689999999999</v>
      </c>
      <c r="AD1865" s="2">
        <v>-0.86680000000000001</v>
      </c>
      <c r="AE1865">
        <v>364.45209999999997</v>
      </c>
      <c r="AF1865">
        <v>23689.38</v>
      </c>
      <c r="AG1865">
        <v>1330148.6599999999</v>
      </c>
      <c r="AH1865">
        <v>74</v>
      </c>
      <c r="AI1865">
        <v>-277.5</v>
      </c>
      <c r="AJ1865" s="2">
        <v>-0.93689999999999996</v>
      </c>
      <c r="AK1865" s="2">
        <v>0.38379999999999997</v>
      </c>
      <c r="AL1865" t="s">
        <v>24</v>
      </c>
      <c r="AN1865" t="b">
        <f t="shared" si="175"/>
        <v>1</v>
      </c>
      <c r="AO1865" t="b">
        <f t="shared" si="176"/>
        <v>1</v>
      </c>
      <c r="AP1865" t="b">
        <f t="shared" si="177"/>
        <v>1</v>
      </c>
      <c r="AQ1865" t="b">
        <f t="shared" si="178"/>
        <v>1</v>
      </c>
      <c r="AR1865" t="b">
        <f t="shared" si="179"/>
        <v>1</v>
      </c>
      <c r="AS1865" t="b">
        <f t="shared" si="180"/>
        <v>1</v>
      </c>
    </row>
    <row r="1866" spans="1:45">
      <c r="A1866" t="s">
        <v>220</v>
      </c>
      <c r="B1866" t="s">
        <v>23</v>
      </c>
      <c r="C1866" s="1">
        <v>42244.385416666664</v>
      </c>
      <c r="D1866">
        <v>505</v>
      </c>
      <c r="E1866" s="1">
        <v>42244.552083333336</v>
      </c>
      <c r="F1866">
        <v>533.70000000000005</v>
      </c>
      <c r="G1866" s="2">
        <v>5.6800000000000003E-2</v>
      </c>
      <c r="H1866">
        <v>850.27</v>
      </c>
      <c r="I1866" s="2">
        <v>3.6299999999999999E-2</v>
      </c>
      <c r="J1866">
        <v>46.429920000000003</v>
      </c>
      <c r="K1866">
        <v>23447.11</v>
      </c>
      <c r="L1866">
        <v>1345560.95</v>
      </c>
      <c r="M1866">
        <v>49</v>
      </c>
      <c r="N1866">
        <v>17.350000000000001</v>
      </c>
      <c r="O1866" s="2">
        <v>-2.81E-2</v>
      </c>
      <c r="P1866" s="2">
        <v>0.21759999999999999</v>
      </c>
      <c r="Q1866" t="s">
        <v>24</v>
      </c>
      <c r="R1866">
        <v>17395.8</v>
      </c>
      <c r="S1866">
        <v>17144.25</v>
      </c>
      <c r="V1866" t="s">
        <v>220</v>
      </c>
      <c r="W1866" t="s">
        <v>23</v>
      </c>
      <c r="X1866" s="1">
        <v>42244.385416666664</v>
      </c>
      <c r="Y1866">
        <v>505</v>
      </c>
      <c r="Z1866" s="1">
        <v>42244.552083333336</v>
      </c>
      <c r="AA1866">
        <v>533.70000000000005</v>
      </c>
      <c r="AB1866" s="2">
        <v>5.6800000000000003E-2</v>
      </c>
      <c r="AC1866">
        <v>844.99</v>
      </c>
      <c r="AD1866" s="2">
        <v>3.6299999999999999E-2</v>
      </c>
      <c r="AE1866">
        <v>46.141559999999998</v>
      </c>
      <c r="AF1866">
        <v>23301.49</v>
      </c>
      <c r="AG1866">
        <v>1330993.6499999999</v>
      </c>
      <c r="AH1866">
        <v>49</v>
      </c>
      <c r="AI1866">
        <v>17.239999999999998</v>
      </c>
      <c r="AJ1866" s="2">
        <v>-2.81E-2</v>
      </c>
      <c r="AK1866" s="2">
        <v>0.21759999999999999</v>
      </c>
      <c r="AL1866" t="s">
        <v>24</v>
      </c>
      <c r="AN1866" t="b">
        <f t="shared" si="175"/>
        <v>1</v>
      </c>
      <c r="AO1866" t="b">
        <f t="shared" si="176"/>
        <v>1</v>
      </c>
      <c r="AP1866" t="b">
        <f t="shared" si="177"/>
        <v>1</v>
      </c>
      <c r="AQ1866" t="b">
        <f t="shared" si="178"/>
        <v>1</v>
      </c>
      <c r="AR1866" t="b">
        <f t="shared" si="179"/>
        <v>1</v>
      </c>
      <c r="AS1866" t="b">
        <f t="shared" si="180"/>
        <v>1</v>
      </c>
    </row>
    <row r="1867" spans="1:45">
      <c r="A1867" t="s">
        <v>173</v>
      </c>
      <c r="B1867" t="s">
        <v>23</v>
      </c>
      <c r="C1867" s="1">
        <v>42244.552083333336</v>
      </c>
      <c r="D1867">
        <v>429.05</v>
      </c>
      <c r="E1867" s="1">
        <v>42247.447916666664</v>
      </c>
      <c r="F1867">
        <v>551.5</v>
      </c>
      <c r="G1867" s="2">
        <v>0.28539999999999999</v>
      </c>
      <c r="H1867">
        <v>6155.4</v>
      </c>
      <c r="I1867" s="2">
        <v>0.26250000000000001</v>
      </c>
      <c r="J1867">
        <v>54.644440000000003</v>
      </c>
      <c r="K1867">
        <v>23445.200000000001</v>
      </c>
      <c r="L1867">
        <v>1351716.35</v>
      </c>
      <c r="M1867">
        <v>45</v>
      </c>
      <c r="N1867">
        <v>136.79</v>
      </c>
      <c r="O1867" s="2">
        <v>-2.3999999999999998E-3</v>
      </c>
      <c r="P1867" s="2">
        <v>0.57089999999999996</v>
      </c>
      <c r="Q1867" t="s">
        <v>24</v>
      </c>
      <c r="R1867">
        <v>17433.099999999999</v>
      </c>
      <c r="S1867">
        <v>17569.8</v>
      </c>
      <c r="V1867" t="s">
        <v>173</v>
      </c>
      <c r="W1867" t="s">
        <v>23</v>
      </c>
      <c r="X1867" s="1">
        <v>42244.552083333336</v>
      </c>
      <c r="Y1867">
        <v>429.05</v>
      </c>
      <c r="Z1867" s="1">
        <v>42247.447916666664</v>
      </c>
      <c r="AA1867">
        <v>551.5</v>
      </c>
      <c r="AB1867" s="2">
        <v>0.28539999999999999</v>
      </c>
      <c r="AC1867">
        <v>6117.17</v>
      </c>
      <c r="AD1867" s="2">
        <v>0.26250000000000001</v>
      </c>
      <c r="AE1867">
        <v>54.305070000000001</v>
      </c>
      <c r="AF1867">
        <v>23299.59</v>
      </c>
      <c r="AG1867">
        <v>1337110.82</v>
      </c>
      <c r="AH1867">
        <v>45</v>
      </c>
      <c r="AI1867">
        <v>135.94</v>
      </c>
      <c r="AJ1867" s="2">
        <v>-2.3999999999999998E-3</v>
      </c>
      <c r="AK1867" s="2">
        <v>0.57089999999999996</v>
      </c>
      <c r="AL1867" t="s">
        <v>24</v>
      </c>
      <c r="AN1867" t="b">
        <f t="shared" si="175"/>
        <v>1</v>
      </c>
      <c r="AO1867" t="b">
        <f t="shared" si="176"/>
        <v>1</v>
      </c>
      <c r="AP1867" t="b">
        <f t="shared" si="177"/>
        <v>1</v>
      </c>
      <c r="AQ1867" t="b">
        <f t="shared" si="178"/>
        <v>1</v>
      </c>
      <c r="AR1867" t="b">
        <f t="shared" si="179"/>
        <v>1</v>
      </c>
      <c r="AS1867" t="b">
        <f t="shared" si="180"/>
        <v>1</v>
      </c>
    </row>
    <row r="1868" spans="1:45">
      <c r="A1868" t="s">
        <v>172</v>
      </c>
      <c r="B1868" t="s">
        <v>23</v>
      </c>
      <c r="C1868" s="1">
        <v>42247.447916666664</v>
      </c>
      <c r="D1868">
        <v>532.04999999999995</v>
      </c>
      <c r="E1868" s="1">
        <v>42247.565972222219</v>
      </c>
      <c r="F1868">
        <v>493</v>
      </c>
      <c r="G1868" s="2">
        <v>-7.3400000000000007E-2</v>
      </c>
      <c r="H1868">
        <v>-2179.0100000000002</v>
      </c>
      <c r="I1868" s="2">
        <v>-9.2700000000000005E-2</v>
      </c>
      <c r="J1868">
        <v>44.198450000000001</v>
      </c>
      <c r="K1868">
        <v>23515.78</v>
      </c>
      <c r="L1868">
        <v>1349537.35</v>
      </c>
      <c r="M1868">
        <v>35</v>
      </c>
      <c r="N1868">
        <v>-62.26</v>
      </c>
      <c r="O1868" s="2">
        <v>-7.3400000000000007E-2</v>
      </c>
      <c r="P1868" s="2">
        <v>0.1036</v>
      </c>
      <c r="Q1868" t="s">
        <v>24</v>
      </c>
      <c r="R1868">
        <v>17259.5</v>
      </c>
      <c r="S1868">
        <v>17028.900000000001</v>
      </c>
      <c r="V1868" t="s">
        <v>172</v>
      </c>
      <c r="W1868" t="s">
        <v>23</v>
      </c>
      <c r="X1868" s="1">
        <v>42247.447916666664</v>
      </c>
      <c r="Y1868">
        <v>532.04999999999995</v>
      </c>
      <c r="Z1868" s="1">
        <v>42247.565972222219</v>
      </c>
      <c r="AA1868">
        <v>493</v>
      </c>
      <c r="AB1868" s="2">
        <v>-7.3400000000000007E-2</v>
      </c>
      <c r="AC1868">
        <v>-2165.4699999999998</v>
      </c>
      <c r="AD1868" s="2">
        <v>-9.2700000000000005E-2</v>
      </c>
      <c r="AE1868">
        <v>43.923949999999998</v>
      </c>
      <c r="AF1868">
        <v>23369.74</v>
      </c>
      <c r="AG1868">
        <v>1334945.3400000001</v>
      </c>
      <c r="AH1868">
        <v>35</v>
      </c>
      <c r="AI1868">
        <v>-61.87</v>
      </c>
      <c r="AJ1868" s="2">
        <v>-7.3400000000000007E-2</v>
      </c>
      <c r="AK1868" s="2">
        <v>0.1036</v>
      </c>
      <c r="AL1868" t="s">
        <v>24</v>
      </c>
      <c r="AN1868" t="b">
        <f t="shared" si="175"/>
        <v>1</v>
      </c>
      <c r="AO1868" t="b">
        <f t="shared" si="176"/>
        <v>1</v>
      </c>
      <c r="AP1868" t="b">
        <f t="shared" si="177"/>
        <v>1</v>
      </c>
      <c r="AQ1868" t="b">
        <f t="shared" si="178"/>
        <v>1</v>
      </c>
      <c r="AR1868" t="b">
        <f t="shared" si="179"/>
        <v>1</v>
      </c>
      <c r="AS1868" t="b">
        <f t="shared" si="180"/>
        <v>1</v>
      </c>
    </row>
    <row r="1869" spans="1:45">
      <c r="A1869" t="s">
        <v>171</v>
      </c>
      <c r="B1869" t="s">
        <v>23</v>
      </c>
      <c r="C1869" s="1">
        <v>42247.565972222219</v>
      </c>
      <c r="D1869">
        <v>497.45</v>
      </c>
      <c r="E1869" s="1">
        <v>42250.385416666664</v>
      </c>
      <c r="F1869">
        <v>1092</v>
      </c>
      <c r="G1869" s="2">
        <v>1.1952</v>
      </c>
      <c r="H1869">
        <v>27343.56</v>
      </c>
      <c r="I1869" s="2">
        <v>1.1632</v>
      </c>
      <c r="J1869">
        <v>47.253619999999998</v>
      </c>
      <c r="K1869">
        <v>23506.31</v>
      </c>
      <c r="L1869">
        <v>1376880.91</v>
      </c>
      <c r="M1869">
        <v>171</v>
      </c>
      <c r="N1869">
        <v>159.9</v>
      </c>
      <c r="O1869" s="2">
        <v>-3.1699999999999999E-2</v>
      </c>
      <c r="P1869" s="2">
        <v>1.3319000000000001</v>
      </c>
      <c r="Q1869" t="s">
        <v>24</v>
      </c>
      <c r="R1869">
        <v>17172.849999999999</v>
      </c>
      <c r="S1869">
        <v>17353.3</v>
      </c>
      <c r="V1869" t="s">
        <v>171</v>
      </c>
      <c r="W1869" t="s">
        <v>23</v>
      </c>
      <c r="X1869" s="1">
        <v>42247.565972222219</v>
      </c>
      <c r="Y1869">
        <v>497.45</v>
      </c>
      <c r="Z1869" s="1">
        <v>42250.385416666664</v>
      </c>
      <c r="AA1869">
        <v>1092</v>
      </c>
      <c r="AB1869" s="2">
        <v>1.1952</v>
      </c>
      <c r="AC1869">
        <v>27173.75</v>
      </c>
      <c r="AD1869" s="2">
        <v>1.1632</v>
      </c>
      <c r="AE1869">
        <v>46.960140000000003</v>
      </c>
      <c r="AF1869">
        <v>23360.32</v>
      </c>
      <c r="AG1869">
        <v>1362119.09</v>
      </c>
      <c r="AH1869">
        <v>171</v>
      </c>
      <c r="AI1869">
        <v>158.91</v>
      </c>
      <c r="AJ1869" s="2">
        <v>-3.1699999999999999E-2</v>
      </c>
      <c r="AK1869" s="2">
        <v>1.3319000000000001</v>
      </c>
      <c r="AL1869" t="s">
        <v>24</v>
      </c>
      <c r="AN1869" t="b">
        <f t="shared" si="175"/>
        <v>1</v>
      </c>
      <c r="AO1869" t="b">
        <f t="shared" si="176"/>
        <v>1</v>
      </c>
      <c r="AP1869" t="b">
        <f t="shared" si="177"/>
        <v>1</v>
      </c>
      <c r="AQ1869" t="b">
        <f t="shared" si="178"/>
        <v>1</v>
      </c>
      <c r="AR1869" t="b">
        <f t="shared" si="179"/>
        <v>1</v>
      </c>
      <c r="AS1869" t="b">
        <f t="shared" si="180"/>
        <v>1</v>
      </c>
    </row>
    <row r="1870" spans="1:45">
      <c r="A1870" t="s">
        <v>164</v>
      </c>
      <c r="B1870" t="s">
        <v>23</v>
      </c>
      <c r="C1870" s="1">
        <v>42250.385416666664</v>
      </c>
      <c r="D1870">
        <v>550</v>
      </c>
      <c r="E1870" s="1">
        <v>42250.520833333336</v>
      </c>
      <c r="F1870">
        <v>525.6</v>
      </c>
      <c r="G1870" s="2">
        <v>-4.4400000000000002E-2</v>
      </c>
      <c r="H1870">
        <v>-1519.3</v>
      </c>
      <c r="I1870" s="2">
        <v>-6.3899999999999998E-2</v>
      </c>
      <c r="J1870">
        <v>43.216009999999997</v>
      </c>
      <c r="K1870">
        <v>23768.81</v>
      </c>
      <c r="L1870">
        <v>1375361.61</v>
      </c>
      <c r="M1870">
        <v>40</v>
      </c>
      <c r="N1870">
        <v>-37.979999999999997</v>
      </c>
      <c r="O1870" s="2">
        <v>-8.1699999999999995E-2</v>
      </c>
      <c r="P1870" s="2">
        <v>5.9400000000000001E-2</v>
      </c>
      <c r="Q1870" t="s">
        <v>24</v>
      </c>
      <c r="R1870">
        <v>16402.45</v>
      </c>
      <c r="S1870">
        <v>16218.65</v>
      </c>
      <c r="V1870" t="s">
        <v>164</v>
      </c>
      <c r="W1870" t="s">
        <v>23</v>
      </c>
      <c r="X1870" s="1">
        <v>42250.385416666664</v>
      </c>
      <c r="Y1870">
        <v>550</v>
      </c>
      <c r="Z1870" s="1">
        <v>42250.520833333336</v>
      </c>
      <c r="AA1870">
        <v>525.6</v>
      </c>
      <c r="AB1870" s="2">
        <v>-4.4400000000000002E-2</v>
      </c>
      <c r="AC1870">
        <v>-1509.87</v>
      </c>
      <c r="AD1870" s="2">
        <v>-6.3899999999999998E-2</v>
      </c>
      <c r="AE1870">
        <v>42.947620000000001</v>
      </c>
      <c r="AF1870">
        <v>23621.19</v>
      </c>
      <c r="AG1870">
        <v>1360609.22</v>
      </c>
      <c r="AH1870">
        <v>40</v>
      </c>
      <c r="AI1870">
        <v>-37.75</v>
      </c>
      <c r="AJ1870" s="2">
        <v>-8.1699999999999995E-2</v>
      </c>
      <c r="AK1870" s="2">
        <v>5.9400000000000001E-2</v>
      </c>
      <c r="AL1870" t="s">
        <v>24</v>
      </c>
      <c r="AN1870" t="b">
        <f t="shared" si="175"/>
        <v>1</v>
      </c>
      <c r="AO1870" t="b">
        <f t="shared" si="176"/>
        <v>1</v>
      </c>
      <c r="AP1870" t="b">
        <f t="shared" si="177"/>
        <v>1</v>
      </c>
      <c r="AQ1870" t="b">
        <f t="shared" si="178"/>
        <v>1</v>
      </c>
      <c r="AR1870" t="b">
        <f t="shared" si="179"/>
        <v>1</v>
      </c>
      <c r="AS1870" t="b">
        <f t="shared" si="180"/>
        <v>1</v>
      </c>
    </row>
    <row r="1871" spans="1:45">
      <c r="A1871" t="s">
        <v>224</v>
      </c>
      <c r="B1871" t="s">
        <v>23</v>
      </c>
      <c r="C1871" s="1">
        <v>42250.520833333336</v>
      </c>
      <c r="D1871">
        <v>500.55</v>
      </c>
      <c r="E1871" s="1">
        <v>42250.552083333336</v>
      </c>
      <c r="F1871">
        <v>447.35</v>
      </c>
      <c r="G1871" s="2">
        <v>-0.10630000000000001</v>
      </c>
      <c r="H1871">
        <v>-2974.03</v>
      </c>
      <c r="I1871" s="2">
        <v>-0.12520000000000001</v>
      </c>
      <c r="J1871">
        <v>47.448540000000001</v>
      </c>
      <c r="K1871">
        <v>23750.36</v>
      </c>
      <c r="L1871">
        <v>1372387.58</v>
      </c>
      <c r="M1871">
        <v>10</v>
      </c>
      <c r="N1871">
        <v>-297.39999999999998</v>
      </c>
      <c r="O1871" s="2">
        <v>-0.10630000000000001</v>
      </c>
      <c r="P1871" s="2">
        <v>6.88E-2</v>
      </c>
      <c r="Q1871" t="s">
        <v>24</v>
      </c>
      <c r="R1871">
        <v>16409.75</v>
      </c>
      <c r="S1871">
        <v>16532.349999999999</v>
      </c>
      <c r="V1871" t="s">
        <v>224</v>
      </c>
      <c r="W1871" t="s">
        <v>23</v>
      </c>
      <c r="X1871" s="1">
        <v>42250.520833333336</v>
      </c>
      <c r="Y1871">
        <v>500.55</v>
      </c>
      <c r="Z1871" s="1">
        <v>42250.552083333336</v>
      </c>
      <c r="AA1871">
        <v>447.35</v>
      </c>
      <c r="AB1871" s="2">
        <v>-0.10630000000000001</v>
      </c>
      <c r="AC1871">
        <v>-2955.56</v>
      </c>
      <c r="AD1871" s="2">
        <v>-0.12520000000000001</v>
      </c>
      <c r="AE1871">
        <v>47.153849999999998</v>
      </c>
      <c r="AF1871">
        <v>23602.86</v>
      </c>
      <c r="AG1871">
        <v>1357653.67</v>
      </c>
      <c r="AH1871">
        <v>10</v>
      </c>
      <c r="AI1871">
        <v>-295.56</v>
      </c>
      <c r="AJ1871" s="2">
        <v>-0.10630000000000001</v>
      </c>
      <c r="AK1871" s="2">
        <v>6.88E-2</v>
      </c>
      <c r="AL1871" t="s">
        <v>24</v>
      </c>
      <c r="AN1871" t="b">
        <f t="shared" si="175"/>
        <v>1</v>
      </c>
      <c r="AO1871" t="b">
        <f t="shared" si="176"/>
        <v>1</v>
      </c>
      <c r="AP1871" t="b">
        <f t="shared" si="177"/>
        <v>1</v>
      </c>
      <c r="AQ1871" t="b">
        <f t="shared" si="178"/>
        <v>1</v>
      </c>
      <c r="AR1871" t="b">
        <f t="shared" si="179"/>
        <v>1</v>
      </c>
      <c r="AS1871" t="b">
        <f t="shared" si="180"/>
        <v>1</v>
      </c>
    </row>
    <row r="1872" spans="1:45">
      <c r="A1872" t="s">
        <v>166</v>
      </c>
      <c r="B1872" t="s">
        <v>23</v>
      </c>
      <c r="C1872" s="1">
        <v>42250.552083333336</v>
      </c>
      <c r="D1872">
        <v>514</v>
      </c>
      <c r="E1872" s="1">
        <v>42251.385416666664</v>
      </c>
      <c r="F1872">
        <v>396.8</v>
      </c>
      <c r="G1872" s="2">
        <v>-0.22800000000000001</v>
      </c>
      <c r="H1872">
        <v>-5831.26</v>
      </c>
      <c r="I1872" s="2">
        <v>-0.2457</v>
      </c>
      <c r="J1872">
        <v>46.166960000000003</v>
      </c>
      <c r="K1872">
        <v>23729.82</v>
      </c>
      <c r="L1872">
        <v>1366556.32</v>
      </c>
      <c r="M1872">
        <v>27</v>
      </c>
      <c r="N1872">
        <v>-215.97</v>
      </c>
      <c r="O1872" s="2">
        <v>-0.22800000000000001</v>
      </c>
      <c r="P1872" s="2">
        <v>8.1600000000000006E-2</v>
      </c>
      <c r="Q1872" t="s">
        <v>24</v>
      </c>
      <c r="R1872">
        <v>16499.900000000001</v>
      </c>
      <c r="S1872">
        <v>16338.45</v>
      </c>
      <c r="V1872" t="s">
        <v>166</v>
      </c>
      <c r="W1872" t="s">
        <v>23</v>
      </c>
      <c r="X1872" s="1">
        <v>42250.552083333336</v>
      </c>
      <c r="Y1872">
        <v>514</v>
      </c>
      <c r="Z1872" s="1">
        <v>42251.385416666664</v>
      </c>
      <c r="AA1872">
        <v>396.8</v>
      </c>
      <c r="AB1872" s="2">
        <v>-0.22800000000000001</v>
      </c>
      <c r="AC1872">
        <v>-5795.04</v>
      </c>
      <c r="AD1872" s="2">
        <v>-0.2457</v>
      </c>
      <c r="AE1872">
        <v>45.880240000000001</v>
      </c>
      <c r="AF1872">
        <v>23582.44</v>
      </c>
      <c r="AG1872">
        <v>1351858.63</v>
      </c>
      <c r="AH1872">
        <v>27</v>
      </c>
      <c r="AI1872">
        <v>-214.63</v>
      </c>
      <c r="AJ1872" s="2">
        <v>-0.22800000000000001</v>
      </c>
      <c r="AK1872" s="2">
        <v>8.1600000000000006E-2</v>
      </c>
      <c r="AL1872" t="s">
        <v>24</v>
      </c>
      <c r="AN1872" t="b">
        <f t="shared" si="175"/>
        <v>1</v>
      </c>
      <c r="AO1872" t="b">
        <f t="shared" si="176"/>
        <v>1</v>
      </c>
      <c r="AP1872" t="b">
        <f t="shared" si="177"/>
        <v>1</v>
      </c>
      <c r="AQ1872" t="b">
        <f t="shared" si="178"/>
        <v>1</v>
      </c>
      <c r="AR1872" t="b">
        <f t="shared" si="179"/>
        <v>1</v>
      </c>
      <c r="AS1872" t="b">
        <f t="shared" si="180"/>
        <v>1</v>
      </c>
    </row>
    <row r="1873" spans="1:45">
      <c r="A1873" t="s">
        <v>163</v>
      </c>
      <c r="B1873" t="s">
        <v>23</v>
      </c>
      <c r="C1873" s="1">
        <v>42251.385416666664</v>
      </c>
      <c r="D1873">
        <v>501.9</v>
      </c>
      <c r="E1873" s="1">
        <v>42251.600694444445</v>
      </c>
      <c r="F1873">
        <v>590.6</v>
      </c>
      <c r="G1873" s="2">
        <v>0.1767</v>
      </c>
      <c r="H1873">
        <v>3676.32</v>
      </c>
      <c r="I1873" s="2">
        <v>0.155</v>
      </c>
      <c r="J1873">
        <v>47.268700000000003</v>
      </c>
      <c r="K1873">
        <v>23724.16</v>
      </c>
      <c r="L1873">
        <v>1370232.65</v>
      </c>
      <c r="M1873">
        <v>63</v>
      </c>
      <c r="N1873">
        <v>58.35</v>
      </c>
      <c r="O1873" s="2">
        <v>-0.16869999999999999</v>
      </c>
      <c r="P1873" s="2">
        <v>0.42459999999999998</v>
      </c>
      <c r="Q1873" t="s">
        <v>24</v>
      </c>
      <c r="R1873">
        <v>16301.2</v>
      </c>
      <c r="S1873">
        <v>16607.400000000001</v>
      </c>
      <c r="V1873" t="s">
        <v>163</v>
      </c>
      <c r="W1873" t="s">
        <v>23</v>
      </c>
      <c r="X1873" s="1">
        <v>42251.385416666664</v>
      </c>
      <c r="Y1873">
        <v>501.9</v>
      </c>
      <c r="Z1873" s="1">
        <v>42251.600694444445</v>
      </c>
      <c r="AA1873">
        <v>590.6</v>
      </c>
      <c r="AB1873" s="2">
        <v>0.1767</v>
      </c>
      <c r="AC1873">
        <v>3653.49</v>
      </c>
      <c r="AD1873" s="2">
        <v>0.155</v>
      </c>
      <c r="AE1873">
        <v>46.97513</v>
      </c>
      <c r="AF1873">
        <v>23576.82</v>
      </c>
      <c r="AG1873">
        <v>1355512.12</v>
      </c>
      <c r="AH1873">
        <v>63</v>
      </c>
      <c r="AI1873">
        <v>57.99</v>
      </c>
      <c r="AJ1873" s="2">
        <v>-0.16869999999999999</v>
      </c>
      <c r="AK1873" s="2">
        <v>0.42459999999999998</v>
      </c>
      <c r="AL1873" t="s">
        <v>24</v>
      </c>
      <c r="AN1873" t="b">
        <f t="shared" si="175"/>
        <v>1</v>
      </c>
      <c r="AO1873" t="b">
        <f t="shared" si="176"/>
        <v>1</v>
      </c>
      <c r="AP1873" t="b">
        <f t="shared" si="177"/>
        <v>1</v>
      </c>
      <c r="AQ1873" t="b">
        <f t="shared" si="178"/>
        <v>1</v>
      </c>
      <c r="AR1873" t="b">
        <f t="shared" si="179"/>
        <v>1</v>
      </c>
      <c r="AS1873" t="b">
        <f t="shared" si="180"/>
        <v>1</v>
      </c>
    </row>
    <row r="1874" spans="1:45">
      <c r="A1874" t="s">
        <v>158</v>
      </c>
      <c r="B1874" t="s">
        <v>23</v>
      </c>
      <c r="C1874" s="1">
        <v>42251.600694444445</v>
      </c>
      <c r="D1874">
        <v>527.1</v>
      </c>
      <c r="E1874" s="1">
        <v>42254.409722222219</v>
      </c>
      <c r="F1874">
        <v>460</v>
      </c>
      <c r="G1874" s="2">
        <v>-0.1273</v>
      </c>
      <c r="H1874">
        <v>-3464.1</v>
      </c>
      <c r="I1874" s="2">
        <v>-0.14599999999999999</v>
      </c>
      <c r="J1874">
        <v>45.005290000000002</v>
      </c>
      <c r="K1874">
        <v>23722.29</v>
      </c>
      <c r="L1874">
        <v>1366768.55</v>
      </c>
      <c r="M1874">
        <v>20</v>
      </c>
      <c r="N1874">
        <v>-173.21</v>
      </c>
      <c r="O1874" s="2">
        <v>-0.1273</v>
      </c>
      <c r="P1874" s="2">
        <v>0.1193</v>
      </c>
      <c r="Q1874" t="s">
        <v>24</v>
      </c>
      <c r="R1874">
        <v>16133.5</v>
      </c>
      <c r="S1874">
        <v>15933.15</v>
      </c>
      <c r="V1874" t="s">
        <v>158</v>
      </c>
      <c r="W1874" t="s">
        <v>23</v>
      </c>
      <c r="X1874" s="1">
        <v>42251.600694444445</v>
      </c>
      <c r="Y1874">
        <v>527.1</v>
      </c>
      <c r="Z1874" s="1">
        <v>42254.409722222219</v>
      </c>
      <c r="AA1874">
        <v>460</v>
      </c>
      <c r="AB1874" s="2">
        <v>-0.1273</v>
      </c>
      <c r="AC1874">
        <v>-3442.59</v>
      </c>
      <c r="AD1874" s="2">
        <v>-0.14599999999999999</v>
      </c>
      <c r="AE1874">
        <v>44.72578</v>
      </c>
      <c r="AF1874">
        <v>23574.959999999999</v>
      </c>
      <c r="AG1874">
        <v>1352069.53</v>
      </c>
      <c r="AH1874">
        <v>20</v>
      </c>
      <c r="AI1874">
        <v>-172.13</v>
      </c>
      <c r="AJ1874" s="2">
        <v>-0.1273</v>
      </c>
      <c r="AK1874" s="2">
        <v>0.1193</v>
      </c>
      <c r="AL1874" t="s">
        <v>24</v>
      </c>
      <c r="AN1874" t="b">
        <f t="shared" si="175"/>
        <v>1</v>
      </c>
      <c r="AO1874" t="b">
        <f t="shared" si="176"/>
        <v>1</v>
      </c>
      <c r="AP1874" t="b">
        <f t="shared" si="177"/>
        <v>1</v>
      </c>
      <c r="AQ1874" t="b">
        <f t="shared" si="178"/>
        <v>1</v>
      </c>
      <c r="AR1874" t="b">
        <f t="shared" si="179"/>
        <v>1</v>
      </c>
      <c r="AS1874" t="b">
        <f t="shared" si="180"/>
        <v>1</v>
      </c>
    </row>
    <row r="1875" spans="1:45">
      <c r="A1875" t="s">
        <v>160</v>
      </c>
      <c r="B1875" t="s">
        <v>23</v>
      </c>
      <c r="C1875" s="1">
        <v>42254.409722222219</v>
      </c>
      <c r="D1875">
        <v>478.95</v>
      </c>
      <c r="E1875" s="1">
        <v>42254.503472222219</v>
      </c>
      <c r="F1875">
        <v>397.1</v>
      </c>
      <c r="G1875" s="2">
        <v>-0.1709</v>
      </c>
      <c r="H1875">
        <v>-4480.29</v>
      </c>
      <c r="I1875" s="2">
        <v>-0.18920000000000001</v>
      </c>
      <c r="J1875">
        <v>49.445590000000003</v>
      </c>
      <c r="K1875">
        <v>23681.96</v>
      </c>
      <c r="L1875">
        <v>1362288.26</v>
      </c>
      <c r="M1875">
        <v>28</v>
      </c>
      <c r="N1875">
        <v>-160.01</v>
      </c>
      <c r="O1875" s="2">
        <v>-0.1709</v>
      </c>
      <c r="P1875" s="2">
        <v>2.3099999999999999E-2</v>
      </c>
      <c r="Q1875" t="s">
        <v>24</v>
      </c>
      <c r="R1875">
        <v>16017.05</v>
      </c>
      <c r="S1875">
        <v>16273.35</v>
      </c>
      <c r="V1875" t="s">
        <v>160</v>
      </c>
      <c r="W1875" t="s">
        <v>23</v>
      </c>
      <c r="X1875" s="1">
        <v>42254.409722222219</v>
      </c>
      <c r="Y1875">
        <v>478.95</v>
      </c>
      <c r="Z1875" s="1">
        <v>42254.503472222219</v>
      </c>
      <c r="AA1875">
        <v>397.1</v>
      </c>
      <c r="AB1875" s="2">
        <v>-0.1709</v>
      </c>
      <c r="AC1875">
        <v>-4452.46</v>
      </c>
      <c r="AD1875" s="2">
        <v>-0.18920000000000001</v>
      </c>
      <c r="AE1875">
        <v>49.138500000000001</v>
      </c>
      <c r="AF1875">
        <v>23534.89</v>
      </c>
      <c r="AG1875">
        <v>1347617.06</v>
      </c>
      <c r="AH1875">
        <v>28</v>
      </c>
      <c r="AI1875">
        <v>-159.02000000000001</v>
      </c>
      <c r="AJ1875" s="2">
        <v>-0.1709</v>
      </c>
      <c r="AK1875" s="2">
        <v>2.3099999999999999E-2</v>
      </c>
      <c r="AL1875" t="s">
        <v>24</v>
      </c>
      <c r="AN1875" t="b">
        <f t="shared" si="175"/>
        <v>1</v>
      </c>
      <c r="AO1875" t="b">
        <f t="shared" si="176"/>
        <v>1</v>
      </c>
      <c r="AP1875" t="b">
        <f t="shared" si="177"/>
        <v>1</v>
      </c>
      <c r="AQ1875" t="b">
        <f t="shared" si="178"/>
        <v>1</v>
      </c>
      <c r="AR1875" t="b">
        <f t="shared" si="179"/>
        <v>1</v>
      </c>
      <c r="AS1875" t="b">
        <f t="shared" si="180"/>
        <v>1</v>
      </c>
    </row>
    <row r="1876" spans="1:45">
      <c r="A1876" t="s">
        <v>158</v>
      </c>
      <c r="B1876" t="s">
        <v>23</v>
      </c>
      <c r="C1876" s="1">
        <v>42254.503472222219</v>
      </c>
      <c r="D1876">
        <v>522</v>
      </c>
      <c r="E1876" s="1">
        <v>42254.590277777781</v>
      </c>
      <c r="F1876">
        <v>470</v>
      </c>
      <c r="G1876" s="2">
        <v>-9.9599999999999994E-2</v>
      </c>
      <c r="H1876">
        <v>-2802.74</v>
      </c>
      <c r="I1876" s="2">
        <v>-0.1186</v>
      </c>
      <c r="J1876">
        <v>45.263849999999998</v>
      </c>
      <c r="K1876">
        <v>23627.73</v>
      </c>
      <c r="L1876">
        <v>1359485.52</v>
      </c>
      <c r="M1876">
        <v>26</v>
      </c>
      <c r="N1876">
        <v>-107.8</v>
      </c>
      <c r="O1876" s="2">
        <v>-9.9599999999999994E-2</v>
      </c>
      <c r="P1876" s="2">
        <v>3.4700000000000002E-2</v>
      </c>
      <c r="Q1876" t="s">
        <v>24</v>
      </c>
      <c r="R1876">
        <v>16139.05</v>
      </c>
      <c r="S1876">
        <v>15984.15</v>
      </c>
      <c r="V1876" t="s">
        <v>158</v>
      </c>
      <c r="W1876" t="s">
        <v>23</v>
      </c>
      <c r="X1876" s="1">
        <v>42254.503472222219</v>
      </c>
      <c r="Y1876">
        <v>522</v>
      </c>
      <c r="Z1876" s="1">
        <v>42254.590277777781</v>
      </c>
      <c r="AA1876">
        <v>470</v>
      </c>
      <c r="AB1876" s="2">
        <v>-9.9599999999999994E-2</v>
      </c>
      <c r="AC1876">
        <v>-2785.33</v>
      </c>
      <c r="AD1876" s="2">
        <v>-0.1186</v>
      </c>
      <c r="AE1876">
        <v>44.982729999999997</v>
      </c>
      <c r="AF1876">
        <v>23480.99</v>
      </c>
      <c r="AG1876">
        <v>1344831.73</v>
      </c>
      <c r="AH1876">
        <v>26</v>
      </c>
      <c r="AI1876">
        <v>-107.13</v>
      </c>
      <c r="AJ1876" s="2">
        <v>-9.9599999999999994E-2</v>
      </c>
      <c r="AK1876" s="2">
        <v>3.4700000000000002E-2</v>
      </c>
      <c r="AL1876" t="s">
        <v>24</v>
      </c>
      <c r="AN1876" t="b">
        <f t="shared" si="175"/>
        <v>1</v>
      </c>
      <c r="AO1876" t="b">
        <f t="shared" si="176"/>
        <v>1</v>
      </c>
      <c r="AP1876" t="b">
        <f t="shared" si="177"/>
        <v>1</v>
      </c>
      <c r="AQ1876" t="b">
        <f t="shared" si="178"/>
        <v>1</v>
      </c>
      <c r="AR1876" t="b">
        <f t="shared" si="179"/>
        <v>1</v>
      </c>
      <c r="AS1876" t="b">
        <f t="shared" si="180"/>
        <v>1</v>
      </c>
    </row>
    <row r="1877" spans="1:45">
      <c r="A1877" t="s">
        <v>160</v>
      </c>
      <c r="B1877" t="s">
        <v>23</v>
      </c>
      <c r="C1877" s="1">
        <v>42254.590277777781</v>
      </c>
      <c r="D1877">
        <v>444</v>
      </c>
      <c r="E1877" s="1">
        <v>42255.409722222219</v>
      </c>
      <c r="F1877">
        <v>421.25</v>
      </c>
      <c r="G1877" s="2">
        <v>-5.1200000000000002E-2</v>
      </c>
      <c r="H1877">
        <v>-1669.57</v>
      </c>
      <c r="I1877" s="2">
        <v>-7.0699999999999999E-2</v>
      </c>
      <c r="J1877">
        <v>53.166800000000002</v>
      </c>
      <c r="K1877">
        <v>23606.06</v>
      </c>
      <c r="L1877">
        <v>1357815.95</v>
      </c>
      <c r="M1877">
        <v>23</v>
      </c>
      <c r="N1877">
        <v>-72.59</v>
      </c>
      <c r="O1877" s="2">
        <v>-7.4200000000000002E-2</v>
      </c>
      <c r="P1877" s="2">
        <v>0.31080000000000002</v>
      </c>
      <c r="Q1877" t="s">
        <v>24</v>
      </c>
      <c r="R1877">
        <v>16031.45</v>
      </c>
      <c r="S1877">
        <v>16152.1</v>
      </c>
      <c r="V1877" t="s">
        <v>160</v>
      </c>
      <c r="W1877" t="s">
        <v>23</v>
      </c>
      <c r="X1877" s="1">
        <v>42254.590277777781</v>
      </c>
      <c r="Y1877">
        <v>444</v>
      </c>
      <c r="Z1877" s="1">
        <v>42255.409722222219</v>
      </c>
      <c r="AA1877">
        <v>421.25</v>
      </c>
      <c r="AB1877" s="2">
        <v>-5.1200000000000002E-2</v>
      </c>
      <c r="AC1877">
        <v>-1659.2</v>
      </c>
      <c r="AD1877" s="2">
        <v>-7.0699999999999999E-2</v>
      </c>
      <c r="AE1877">
        <v>52.836599999999997</v>
      </c>
      <c r="AF1877">
        <v>23459.45</v>
      </c>
      <c r="AG1877">
        <v>1343172.53</v>
      </c>
      <c r="AH1877">
        <v>23</v>
      </c>
      <c r="AI1877">
        <v>-72.14</v>
      </c>
      <c r="AJ1877" s="2">
        <v>-7.4200000000000002E-2</v>
      </c>
      <c r="AK1877" s="2">
        <v>0.31080000000000002</v>
      </c>
      <c r="AL1877" t="s">
        <v>24</v>
      </c>
      <c r="AN1877" t="b">
        <f t="shared" si="175"/>
        <v>1</v>
      </c>
      <c r="AO1877" t="b">
        <f t="shared" si="176"/>
        <v>1</v>
      </c>
      <c r="AP1877" t="b">
        <f t="shared" si="177"/>
        <v>1</v>
      </c>
      <c r="AQ1877" t="b">
        <f t="shared" si="178"/>
        <v>1</v>
      </c>
      <c r="AR1877" t="b">
        <f t="shared" si="179"/>
        <v>1</v>
      </c>
      <c r="AS1877" t="b">
        <f t="shared" si="180"/>
        <v>1</v>
      </c>
    </row>
    <row r="1878" spans="1:45">
      <c r="A1878" t="s">
        <v>159</v>
      </c>
      <c r="B1878" t="s">
        <v>23</v>
      </c>
      <c r="C1878" s="1">
        <v>42255.409722222219</v>
      </c>
      <c r="D1878">
        <v>467.95</v>
      </c>
      <c r="E1878" s="1">
        <v>42256.638888888891</v>
      </c>
      <c r="F1878">
        <v>773</v>
      </c>
      <c r="G1878" s="2">
        <v>0.65190000000000003</v>
      </c>
      <c r="H1878">
        <v>14741.65</v>
      </c>
      <c r="I1878" s="2">
        <v>0.62539999999999996</v>
      </c>
      <c r="J1878">
        <v>50.374589999999998</v>
      </c>
      <c r="K1878">
        <v>23572.79</v>
      </c>
      <c r="L1878">
        <v>1372557.59</v>
      </c>
      <c r="M1878">
        <v>141</v>
      </c>
      <c r="N1878">
        <v>104.55</v>
      </c>
      <c r="O1878" s="2">
        <v>-0.1608</v>
      </c>
      <c r="P1878" s="2">
        <v>0.98740000000000006</v>
      </c>
      <c r="Q1878" t="s">
        <v>24</v>
      </c>
      <c r="R1878">
        <v>15999.15</v>
      </c>
      <c r="S1878">
        <v>15770.35</v>
      </c>
      <c r="V1878" t="s">
        <v>159</v>
      </c>
      <c r="W1878" t="s">
        <v>23</v>
      </c>
      <c r="X1878" s="1">
        <v>42255.409722222219</v>
      </c>
      <c r="Y1878">
        <v>467.95</v>
      </c>
      <c r="Z1878" s="1">
        <v>42256.638888888891</v>
      </c>
      <c r="AA1878">
        <v>773</v>
      </c>
      <c r="AB1878" s="2">
        <v>0.65190000000000003</v>
      </c>
      <c r="AC1878">
        <v>14650.09</v>
      </c>
      <c r="AD1878" s="2">
        <v>0.62539999999999996</v>
      </c>
      <c r="AE1878">
        <v>50.06174</v>
      </c>
      <c r="AF1878">
        <v>23426.39</v>
      </c>
      <c r="AG1878">
        <v>1357822.62</v>
      </c>
      <c r="AH1878">
        <v>141</v>
      </c>
      <c r="AI1878">
        <v>103.9</v>
      </c>
      <c r="AJ1878" s="2">
        <v>-0.1608</v>
      </c>
      <c r="AK1878" s="2">
        <v>0.98740000000000006</v>
      </c>
      <c r="AL1878" t="s">
        <v>24</v>
      </c>
      <c r="AN1878" t="b">
        <f t="shared" si="175"/>
        <v>1</v>
      </c>
      <c r="AO1878" t="b">
        <f t="shared" si="176"/>
        <v>1</v>
      </c>
      <c r="AP1878" t="b">
        <f t="shared" si="177"/>
        <v>1</v>
      </c>
      <c r="AQ1878" t="b">
        <f t="shared" si="178"/>
        <v>1</v>
      </c>
      <c r="AR1878" t="b">
        <f t="shared" si="179"/>
        <v>1</v>
      </c>
      <c r="AS1878" t="b">
        <f t="shared" si="180"/>
        <v>1</v>
      </c>
    </row>
    <row r="1879" spans="1:45">
      <c r="A1879" t="s">
        <v>167</v>
      </c>
      <c r="B1879" t="s">
        <v>23</v>
      </c>
      <c r="C1879" s="1">
        <v>42256.638888888891</v>
      </c>
      <c r="D1879">
        <v>415</v>
      </c>
      <c r="E1879" s="1">
        <v>42257.548611111109</v>
      </c>
      <c r="F1879">
        <v>506</v>
      </c>
      <c r="G1879" s="2">
        <v>0.21929999999999999</v>
      </c>
      <c r="H1879">
        <v>4680.07</v>
      </c>
      <c r="I1879" s="2">
        <v>0.1971</v>
      </c>
      <c r="J1879">
        <v>57.22054</v>
      </c>
      <c r="K1879">
        <v>23746.52</v>
      </c>
      <c r="L1879">
        <v>1377237.66</v>
      </c>
      <c r="M1879">
        <v>49</v>
      </c>
      <c r="N1879">
        <v>95.51</v>
      </c>
      <c r="O1879" s="2">
        <v>-5.2499999999999998E-2</v>
      </c>
      <c r="P1879" s="2">
        <v>0.59130000000000005</v>
      </c>
      <c r="Q1879" t="s">
        <v>24</v>
      </c>
      <c r="R1879">
        <v>16586.349999999999</v>
      </c>
      <c r="S1879">
        <v>16781.55</v>
      </c>
      <c r="V1879" t="s">
        <v>167</v>
      </c>
      <c r="W1879" t="s">
        <v>23</v>
      </c>
      <c r="X1879" s="1">
        <v>42256.638888888891</v>
      </c>
      <c r="Y1879">
        <v>415</v>
      </c>
      <c r="Z1879" s="1">
        <v>42257.548611111109</v>
      </c>
      <c r="AA1879">
        <v>506</v>
      </c>
      <c r="AB1879" s="2">
        <v>0.21929999999999999</v>
      </c>
      <c r="AC1879">
        <v>4651</v>
      </c>
      <c r="AD1879" s="2">
        <v>0.1971</v>
      </c>
      <c r="AE1879">
        <v>56.865160000000003</v>
      </c>
      <c r="AF1879">
        <v>23599.040000000001</v>
      </c>
      <c r="AG1879">
        <v>1362473.62</v>
      </c>
      <c r="AH1879">
        <v>49</v>
      </c>
      <c r="AI1879">
        <v>94.92</v>
      </c>
      <c r="AJ1879" s="2">
        <v>-5.2499999999999998E-2</v>
      </c>
      <c r="AK1879" s="2">
        <v>0.59130000000000005</v>
      </c>
      <c r="AL1879" t="s">
        <v>24</v>
      </c>
      <c r="AN1879" t="b">
        <f t="shared" si="175"/>
        <v>1</v>
      </c>
      <c r="AO1879" t="b">
        <f t="shared" si="176"/>
        <v>1</v>
      </c>
      <c r="AP1879" t="b">
        <f t="shared" si="177"/>
        <v>1</v>
      </c>
      <c r="AQ1879" t="b">
        <f t="shared" si="178"/>
        <v>1</v>
      </c>
      <c r="AR1879" t="b">
        <f t="shared" si="179"/>
        <v>1</v>
      </c>
      <c r="AS1879" t="b">
        <f t="shared" si="180"/>
        <v>1</v>
      </c>
    </row>
    <row r="1880" spans="1:45">
      <c r="A1880" t="s">
        <v>164</v>
      </c>
      <c r="B1880" t="s">
        <v>23</v>
      </c>
      <c r="C1880" s="1">
        <v>42257.548611111109</v>
      </c>
      <c r="D1880">
        <v>449</v>
      </c>
      <c r="E1880" s="1">
        <v>42258.545138888891</v>
      </c>
      <c r="F1880">
        <v>510</v>
      </c>
      <c r="G1880" s="2">
        <v>0.13589999999999999</v>
      </c>
      <c r="H1880">
        <v>2721.91</v>
      </c>
      <c r="I1880" s="2">
        <v>0.1145</v>
      </c>
      <c r="J1880">
        <v>52.945160000000001</v>
      </c>
      <c r="K1880">
        <v>23772.38</v>
      </c>
      <c r="L1880">
        <v>1379959.57</v>
      </c>
      <c r="M1880">
        <v>74</v>
      </c>
      <c r="N1880">
        <v>36.78</v>
      </c>
      <c r="O1880" s="2">
        <v>-4.8000000000000001E-2</v>
      </c>
      <c r="P1880" s="2">
        <v>0.41460000000000002</v>
      </c>
      <c r="Q1880" t="s">
        <v>24</v>
      </c>
      <c r="R1880">
        <v>16425.7</v>
      </c>
      <c r="S1880">
        <v>16192.25</v>
      </c>
      <c r="V1880" t="s">
        <v>164</v>
      </c>
      <c r="W1880" t="s">
        <v>23</v>
      </c>
      <c r="X1880" s="1">
        <v>42257.548611111109</v>
      </c>
      <c r="Y1880">
        <v>449</v>
      </c>
      <c r="Z1880" s="1">
        <v>42258.545138888891</v>
      </c>
      <c r="AA1880">
        <v>510</v>
      </c>
      <c r="AB1880" s="2">
        <v>0.13589999999999999</v>
      </c>
      <c r="AC1880">
        <v>2705.01</v>
      </c>
      <c r="AD1880" s="2">
        <v>0.1145</v>
      </c>
      <c r="AE1880">
        <v>52.616340000000001</v>
      </c>
      <c r="AF1880">
        <v>23624.74</v>
      </c>
      <c r="AG1880">
        <v>1365178.63</v>
      </c>
      <c r="AH1880">
        <v>74</v>
      </c>
      <c r="AI1880">
        <v>36.549999999999997</v>
      </c>
      <c r="AJ1880" s="2">
        <v>-4.8000000000000001E-2</v>
      </c>
      <c r="AK1880" s="2">
        <v>0.41460000000000002</v>
      </c>
      <c r="AL1880" t="s">
        <v>24</v>
      </c>
      <c r="AN1880" t="b">
        <f t="shared" si="175"/>
        <v>1</v>
      </c>
      <c r="AO1880" t="b">
        <f t="shared" si="176"/>
        <v>1</v>
      </c>
      <c r="AP1880" t="b">
        <f t="shared" si="177"/>
        <v>1</v>
      </c>
      <c r="AQ1880" t="b">
        <f t="shared" si="178"/>
        <v>1</v>
      </c>
      <c r="AR1880" t="b">
        <f t="shared" si="179"/>
        <v>1</v>
      </c>
      <c r="AS1880" t="b">
        <f t="shared" si="180"/>
        <v>1</v>
      </c>
    </row>
    <row r="1881" spans="1:45">
      <c r="A1881" t="s">
        <v>167</v>
      </c>
      <c r="B1881" t="s">
        <v>23</v>
      </c>
      <c r="C1881" s="1">
        <v>42258.545138888891</v>
      </c>
      <c r="D1881">
        <v>445</v>
      </c>
      <c r="E1881" s="1">
        <v>42258.621527777781</v>
      </c>
      <c r="F1881">
        <v>357.7</v>
      </c>
      <c r="G1881" s="2">
        <v>-0.19620000000000001</v>
      </c>
      <c r="H1881">
        <v>-5102.3500000000004</v>
      </c>
      <c r="I1881" s="2">
        <v>-0.2142</v>
      </c>
      <c r="J1881">
        <v>53.524760000000001</v>
      </c>
      <c r="K1881">
        <v>23818.52</v>
      </c>
      <c r="L1881">
        <v>1374857.22</v>
      </c>
      <c r="M1881">
        <v>23</v>
      </c>
      <c r="N1881">
        <v>-221.84</v>
      </c>
      <c r="O1881" s="2">
        <v>-0.19620000000000001</v>
      </c>
      <c r="P1881" s="2">
        <v>4.4900000000000002E-2</v>
      </c>
      <c r="Q1881" t="s">
        <v>24</v>
      </c>
      <c r="R1881">
        <v>16572.849999999999</v>
      </c>
      <c r="S1881">
        <v>16781.150000000001</v>
      </c>
      <c r="V1881" t="s">
        <v>167</v>
      </c>
      <c r="W1881" t="s">
        <v>23</v>
      </c>
      <c r="X1881" s="1">
        <v>42258.545138888891</v>
      </c>
      <c r="Y1881">
        <v>445</v>
      </c>
      <c r="Z1881" s="1">
        <v>42258.621527777781</v>
      </c>
      <c r="AA1881">
        <v>357.7</v>
      </c>
      <c r="AB1881" s="2">
        <v>-0.19620000000000001</v>
      </c>
      <c r="AC1881">
        <v>-5070.67</v>
      </c>
      <c r="AD1881" s="2">
        <v>-0.2142</v>
      </c>
      <c r="AE1881">
        <v>53.192340000000002</v>
      </c>
      <c r="AF1881">
        <v>23670.59</v>
      </c>
      <c r="AG1881">
        <v>1360107.96</v>
      </c>
      <c r="AH1881">
        <v>23</v>
      </c>
      <c r="AI1881">
        <v>-220.46</v>
      </c>
      <c r="AJ1881" s="2">
        <v>-0.19620000000000001</v>
      </c>
      <c r="AK1881" s="2">
        <v>4.4900000000000002E-2</v>
      </c>
      <c r="AL1881" t="s">
        <v>24</v>
      </c>
      <c r="AN1881" t="b">
        <f t="shared" si="175"/>
        <v>1</v>
      </c>
      <c r="AO1881" t="b">
        <f t="shared" si="176"/>
        <v>1</v>
      </c>
      <c r="AP1881" t="b">
        <f t="shared" si="177"/>
        <v>1</v>
      </c>
      <c r="AQ1881" t="b">
        <f t="shared" si="178"/>
        <v>1</v>
      </c>
      <c r="AR1881" t="b">
        <f t="shared" si="179"/>
        <v>1</v>
      </c>
      <c r="AS1881" t="b">
        <f t="shared" si="180"/>
        <v>1</v>
      </c>
    </row>
    <row r="1882" spans="1:45">
      <c r="A1882" t="s">
        <v>168</v>
      </c>
      <c r="B1882" t="s">
        <v>23</v>
      </c>
      <c r="C1882" s="1">
        <v>42258.621527777781</v>
      </c>
      <c r="D1882">
        <v>405.6</v>
      </c>
      <c r="E1882" s="1">
        <v>42261.385416666664</v>
      </c>
      <c r="F1882">
        <v>347.05</v>
      </c>
      <c r="G1882" s="2">
        <v>-0.1444</v>
      </c>
      <c r="H1882">
        <v>-3874.08</v>
      </c>
      <c r="I1882" s="2">
        <v>-0.16289999999999999</v>
      </c>
      <c r="J1882">
        <v>58.630220000000001</v>
      </c>
      <c r="K1882">
        <v>23780.42</v>
      </c>
      <c r="L1882">
        <v>1370983.14</v>
      </c>
      <c r="M1882">
        <v>7</v>
      </c>
      <c r="N1882">
        <v>-553.44000000000005</v>
      </c>
      <c r="O1882" s="2">
        <v>-0.1653</v>
      </c>
      <c r="P1882" s="2">
        <v>2.06E-2</v>
      </c>
      <c r="Q1882" t="s">
        <v>24</v>
      </c>
      <c r="R1882">
        <v>16700.349999999999</v>
      </c>
      <c r="S1882">
        <v>16518.8</v>
      </c>
      <c r="V1882" t="s">
        <v>168</v>
      </c>
      <c r="W1882" t="s">
        <v>23</v>
      </c>
      <c r="X1882" s="1">
        <v>42258.621527777781</v>
      </c>
      <c r="Y1882">
        <v>405.6</v>
      </c>
      <c r="Z1882" s="1">
        <v>42261.385416666664</v>
      </c>
      <c r="AA1882">
        <v>347.05</v>
      </c>
      <c r="AB1882" s="2">
        <v>-0.1444</v>
      </c>
      <c r="AC1882">
        <v>-3850.02</v>
      </c>
      <c r="AD1882" s="2">
        <v>-0.16289999999999999</v>
      </c>
      <c r="AE1882">
        <v>58.266089999999998</v>
      </c>
      <c r="AF1882">
        <v>23632.73</v>
      </c>
      <c r="AG1882">
        <v>1356257.95</v>
      </c>
      <c r="AH1882">
        <v>7</v>
      </c>
      <c r="AI1882">
        <v>-550</v>
      </c>
      <c r="AJ1882" s="2">
        <v>-0.1653</v>
      </c>
      <c r="AK1882" s="2">
        <v>2.06E-2</v>
      </c>
      <c r="AL1882" t="s">
        <v>24</v>
      </c>
      <c r="AN1882" t="b">
        <f t="shared" si="175"/>
        <v>1</v>
      </c>
      <c r="AO1882" t="b">
        <f t="shared" si="176"/>
        <v>1</v>
      </c>
      <c r="AP1882" t="b">
        <f t="shared" si="177"/>
        <v>1</v>
      </c>
      <c r="AQ1882" t="b">
        <f t="shared" si="178"/>
        <v>1</v>
      </c>
      <c r="AR1882" t="b">
        <f t="shared" si="179"/>
        <v>1</v>
      </c>
      <c r="AS1882" t="b">
        <f t="shared" si="180"/>
        <v>1</v>
      </c>
    </row>
    <row r="1883" spans="1:45">
      <c r="A1883" t="s">
        <v>167</v>
      </c>
      <c r="B1883" t="s">
        <v>23</v>
      </c>
      <c r="C1883" s="1">
        <v>42261.385416666664</v>
      </c>
      <c r="D1883">
        <v>409.4</v>
      </c>
      <c r="E1883" s="1">
        <v>42261.427083333336</v>
      </c>
      <c r="F1883">
        <v>357.55</v>
      </c>
      <c r="G1883" s="2">
        <v>-0.12659999999999999</v>
      </c>
      <c r="H1883">
        <v>-3448.42</v>
      </c>
      <c r="I1883" s="2">
        <v>-0.1454</v>
      </c>
      <c r="J1883">
        <v>57.937640000000002</v>
      </c>
      <c r="K1883">
        <v>23719.67</v>
      </c>
      <c r="L1883">
        <v>1367534.72</v>
      </c>
      <c r="M1883">
        <v>13</v>
      </c>
      <c r="N1883">
        <v>-265.26</v>
      </c>
      <c r="O1883" s="2">
        <v>-0.12659999999999999</v>
      </c>
      <c r="P1883" s="2">
        <v>3.7900000000000003E-2</v>
      </c>
      <c r="Q1883" t="s">
        <v>24</v>
      </c>
      <c r="R1883">
        <v>16583.650000000001</v>
      </c>
      <c r="S1883">
        <v>16704.25</v>
      </c>
      <c r="V1883" t="s">
        <v>167</v>
      </c>
      <c r="W1883" t="s">
        <v>23</v>
      </c>
      <c r="X1883" s="1">
        <v>42261.385416666664</v>
      </c>
      <c r="Y1883">
        <v>409.4</v>
      </c>
      <c r="Z1883" s="1">
        <v>42261.427083333336</v>
      </c>
      <c r="AA1883">
        <v>357.55</v>
      </c>
      <c r="AB1883" s="2">
        <v>-0.12659999999999999</v>
      </c>
      <c r="AC1883">
        <v>-3427</v>
      </c>
      <c r="AD1883" s="2">
        <v>-0.1454</v>
      </c>
      <c r="AE1883">
        <v>57.577820000000003</v>
      </c>
      <c r="AF1883">
        <v>23572.36</v>
      </c>
      <c r="AG1883">
        <v>1352830.94</v>
      </c>
      <c r="AH1883">
        <v>13</v>
      </c>
      <c r="AI1883">
        <v>-263.62</v>
      </c>
      <c r="AJ1883" s="2">
        <v>-0.12659999999999999</v>
      </c>
      <c r="AK1883" s="2">
        <v>3.7900000000000003E-2</v>
      </c>
      <c r="AL1883" t="s">
        <v>24</v>
      </c>
      <c r="AN1883" t="b">
        <f t="shared" si="175"/>
        <v>1</v>
      </c>
      <c r="AO1883" t="b">
        <f t="shared" si="176"/>
        <v>1</v>
      </c>
      <c r="AP1883" t="b">
        <f t="shared" si="177"/>
        <v>1</v>
      </c>
      <c r="AQ1883" t="b">
        <f t="shared" si="178"/>
        <v>1</v>
      </c>
      <c r="AR1883" t="b">
        <f t="shared" si="179"/>
        <v>1</v>
      </c>
      <c r="AS1883" t="b">
        <f t="shared" si="180"/>
        <v>1</v>
      </c>
    </row>
    <row r="1884" spans="1:45">
      <c r="A1884" t="s">
        <v>168</v>
      </c>
      <c r="B1884" t="s">
        <v>23</v>
      </c>
      <c r="C1884" s="1">
        <v>42261.427083333336</v>
      </c>
      <c r="D1884">
        <v>402.95</v>
      </c>
      <c r="E1884" s="1">
        <v>42262.427083333336</v>
      </c>
      <c r="F1884">
        <v>455</v>
      </c>
      <c r="G1884" s="2">
        <v>0.12920000000000001</v>
      </c>
      <c r="H1884">
        <v>2555.29</v>
      </c>
      <c r="I1884" s="2">
        <v>0.1079</v>
      </c>
      <c r="J1884">
        <v>58.782229999999998</v>
      </c>
      <c r="K1884">
        <v>23686.3</v>
      </c>
      <c r="L1884">
        <v>1370090.01</v>
      </c>
      <c r="M1884">
        <v>75</v>
      </c>
      <c r="N1884">
        <v>34.07</v>
      </c>
      <c r="O1884" s="2">
        <v>-8.43E-2</v>
      </c>
      <c r="P1884" s="2">
        <v>0.34549999999999997</v>
      </c>
      <c r="Q1884" t="s">
        <v>24</v>
      </c>
      <c r="R1884">
        <v>16679.2</v>
      </c>
      <c r="S1884">
        <v>16525.150000000001</v>
      </c>
      <c r="V1884" t="s">
        <v>168</v>
      </c>
      <c r="W1884" t="s">
        <v>23</v>
      </c>
      <c r="X1884" s="1">
        <v>42261.427083333336</v>
      </c>
      <c r="Y1884">
        <v>402.95</v>
      </c>
      <c r="Z1884" s="1">
        <v>42262.427083333336</v>
      </c>
      <c r="AA1884">
        <v>455</v>
      </c>
      <c r="AB1884" s="2">
        <v>0.12920000000000001</v>
      </c>
      <c r="AC1884">
        <v>2539.42</v>
      </c>
      <c r="AD1884" s="2">
        <v>0.1079</v>
      </c>
      <c r="AE1884">
        <v>58.417160000000003</v>
      </c>
      <c r="AF1884">
        <v>23539.200000000001</v>
      </c>
      <c r="AG1884">
        <v>1355370.37</v>
      </c>
      <c r="AH1884">
        <v>75</v>
      </c>
      <c r="AI1884">
        <v>33.86</v>
      </c>
      <c r="AJ1884" s="2">
        <v>-8.43E-2</v>
      </c>
      <c r="AK1884" s="2">
        <v>0.34549999999999997</v>
      </c>
      <c r="AL1884" t="s">
        <v>24</v>
      </c>
      <c r="AN1884" t="b">
        <f t="shared" si="175"/>
        <v>1</v>
      </c>
      <c r="AO1884" t="b">
        <f t="shared" si="176"/>
        <v>1</v>
      </c>
      <c r="AP1884" t="b">
        <f t="shared" si="177"/>
        <v>1</v>
      </c>
      <c r="AQ1884" t="b">
        <f t="shared" si="178"/>
        <v>1</v>
      </c>
      <c r="AR1884" t="b">
        <f t="shared" si="179"/>
        <v>1</v>
      </c>
      <c r="AS1884" t="b">
        <f t="shared" si="180"/>
        <v>1</v>
      </c>
    </row>
    <row r="1885" spans="1:45">
      <c r="A1885" t="s">
        <v>225</v>
      </c>
      <c r="B1885" t="s">
        <v>23</v>
      </c>
      <c r="C1885" s="1">
        <v>42262.427083333336</v>
      </c>
      <c r="D1885">
        <v>410.25</v>
      </c>
      <c r="E1885" s="1">
        <v>42262.548611111109</v>
      </c>
      <c r="F1885">
        <v>364</v>
      </c>
      <c r="G1885" s="2">
        <v>-0.11269999999999999</v>
      </c>
      <c r="H1885">
        <v>-3120.48</v>
      </c>
      <c r="I1885" s="2">
        <v>-0.13159999999999999</v>
      </c>
      <c r="J1885">
        <v>57.794609999999999</v>
      </c>
      <c r="K1885">
        <v>23710.240000000002</v>
      </c>
      <c r="L1885">
        <v>1366969.54</v>
      </c>
      <c r="M1885">
        <v>36</v>
      </c>
      <c r="N1885">
        <v>-86.68</v>
      </c>
      <c r="O1885" s="2">
        <v>-0.11269999999999999</v>
      </c>
      <c r="P1885" s="2">
        <v>8.2100000000000006E-2</v>
      </c>
      <c r="Q1885" t="s">
        <v>24</v>
      </c>
      <c r="R1885">
        <v>16772.599999999999</v>
      </c>
      <c r="S1885">
        <v>16937.900000000001</v>
      </c>
      <c r="V1885" t="s">
        <v>225</v>
      </c>
      <c r="W1885" t="s">
        <v>23</v>
      </c>
      <c r="X1885" s="1">
        <v>42262.427083333336</v>
      </c>
      <c r="Y1885">
        <v>410.25</v>
      </c>
      <c r="Z1885" s="1">
        <v>42262.548611111109</v>
      </c>
      <c r="AA1885">
        <v>364</v>
      </c>
      <c r="AB1885" s="2">
        <v>-0.11269999999999999</v>
      </c>
      <c r="AC1885">
        <v>-3101.1</v>
      </c>
      <c r="AD1885" s="2">
        <v>-0.13159999999999999</v>
      </c>
      <c r="AE1885">
        <v>57.435679999999998</v>
      </c>
      <c r="AF1885">
        <v>23562.99</v>
      </c>
      <c r="AG1885">
        <v>1352269.27</v>
      </c>
      <c r="AH1885">
        <v>36</v>
      </c>
      <c r="AI1885">
        <v>-86.14</v>
      </c>
      <c r="AJ1885" s="2">
        <v>-0.11269999999999999</v>
      </c>
      <c r="AK1885" s="2">
        <v>8.2100000000000006E-2</v>
      </c>
      <c r="AL1885" t="s">
        <v>24</v>
      </c>
      <c r="AN1885" t="b">
        <f t="shared" si="175"/>
        <v>1</v>
      </c>
      <c r="AO1885" t="b">
        <f t="shared" si="176"/>
        <v>1</v>
      </c>
      <c r="AP1885" t="b">
        <f t="shared" si="177"/>
        <v>1</v>
      </c>
      <c r="AQ1885" t="b">
        <f t="shared" si="178"/>
        <v>1</v>
      </c>
      <c r="AR1885" t="b">
        <f t="shared" si="179"/>
        <v>1</v>
      </c>
      <c r="AS1885" t="b">
        <f t="shared" si="180"/>
        <v>1</v>
      </c>
    </row>
    <row r="1886" spans="1:45">
      <c r="A1886" t="s">
        <v>226</v>
      </c>
      <c r="B1886" t="s">
        <v>23</v>
      </c>
      <c r="C1886" s="1">
        <v>42262.548611111109</v>
      </c>
      <c r="D1886">
        <v>394.7</v>
      </c>
      <c r="E1886" s="1">
        <v>42262.576388888891</v>
      </c>
      <c r="F1886">
        <v>335.65</v>
      </c>
      <c r="G1886" s="2">
        <v>-0.14960000000000001</v>
      </c>
      <c r="H1886">
        <v>-3980.67</v>
      </c>
      <c r="I1886" s="2">
        <v>-0.1681</v>
      </c>
      <c r="J1886">
        <v>59.991869999999999</v>
      </c>
      <c r="K1886">
        <v>23678.79</v>
      </c>
      <c r="L1886">
        <v>1362988.87</v>
      </c>
      <c r="M1886">
        <v>9</v>
      </c>
      <c r="N1886">
        <v>-442.3</v>
      </c>
      <c r="O1886" s="2">
        <v>-0.14960000000000001</v>
      </c>
      <c r="P1886" s="2">
        <v>1.09E-2</v>
      </c>
      <c r="Q1886" t="s">
        <v>24</v>
      </c>
      <c r="R1886">
        <v>16854.5</v>
      </c>
      <c r="S1886">
        <v>16724.75</v>
      </c>
      <c r="V1886" t="s">
        <v>226</v>
      </c>
      <c r="W1886" t="s">
        <v>23</v>
      </c>
      <c r="X1886" s="1">
        <v>42262.548611111109</v>
      </c>
      <c r="Y1886">
        <v>394.7</v>
      </c>
      <c r="Z1886" s="1">
        <v>42262.576388888891</v>
      </c>
      <c r="AA1886">
        <v>335.65</v>
      </c>
      <c r="AB1886" s="2">
        <v>-0.14960000000000001</v>
      </c>
      <c r="AC1886">
        <v>-3955.95</v>
      </c>
      <c r="AD1886" s="2">
        <v>-0.1681</v>
      </c>
      <c r="AE1886">
        <v>59.619289999999999</v>
      </c>
      <c r="AF1886">
        <v>23531.73</v>
      </c>
      <c r="AG1886">
        <v>1348313.32</v>
      </c>
      <c r="AH1886">
        <v>9</v>
      </c>
      <c r="AI1886">
        <v>-439.55</v>
      </c>
      <c r="AJ1886" s="2">
        <v>-0.14960000000000001</v>
      </c>
      <c r="AK1886" s="2">
        <v>1.09E-2</v>
      </c>
      <c r="AL1886" t="s">
        <v>24</v>
      </c>
      <c r="AN1886" t="b">
        <f t="shared" si="175"/>
        <v>1</v>
      </c>
      <c r="AO1886" t="b">
        <f t="shared" si="176"/>
        <v>1</v>
      </c>
      <c r="AP1886" t="b">
        <f t="shared" si="177"/>
        <v>1</v>
      </c>
      <c r="AQ1886" t="b">
        <f t="shared" si="178"/>
        <v>1</v>
      </c>
      <c r="AR1886" t="b">
        <f t="shared" si="179"/>
        <v>1</v>
      </c>
      <c r="AS1886" t="b">
        <f t="shared" si="180"/>
        <v>1</v>
      </c>
    </row>
    <row r="1887" spans="1:45">
      <c r="A1887" t="s">
        <v>227</v>
      </c>
      <c r="B1887" t="s">
        <v>23</v>
      </c>
      <c r="C1887" s="1">
        <v>42262.576388888891</v>
      </c>
      <c r="D1887">
        <v>379.95</v>
      </c>
      <c r="E1887" s="1">
        <v>42263.385416666664</v>
      </c>
      <c r="F1887">
        <v>327.10000000000002</v>
      </c>
      <c r="G1887" s="2">
        <v>-0.1391</v>
      </c>
      <c r="H1887">
        <v>-3728.9</v>
      </c>
      <c r="I1887" s="2">
        <v>-0.15770000000000001</v>
      </c>
      <c r="J1887">
        <v>62.230789999999999</v>
      </c>
      <c r="K1887">
        <v>23644.59</v>
      </c>
      <c r="L1887">
        <v>1359259.97</v>
      </c>
      <c r="M1887">
        <v>20</v>
      </c>
      <c r="N1887">
        <v>-186.44</v>
      </c>
      <c r="O1887" s="2">
        <v>-0.1956</v>
      </c>
      <c r="P1887" s="2">
        <v>7.6100000000000001E-2</v>
      </c>
      <c r="Q1887" t="s">
        <v>24</v>
      </c>
      <c r="R1887">
        <v>16738</v>
      </c>
      <c r="S1887">
        <v>16869.45</v>
      </c>
      <c r="V1887" t="s">
        <v>227</v>
      </c>
      <c r="W1887" t="s">
        <v>23</v>
      </c>
      <c r="X1887" s="1">
        <v>42262.576388888891</v>
      </c>
      <c r="Y1887">
        <v>379.95</v>
      </c>
      <c r="Z1887" s="1">
        <v>42263.385416666664</v>
      </c>
      <c r="AA1887">
        <v>327.10000000000002</v>
      </c>
      <c r="AB1887" s="2">
        <v>-0.1391</v>
      </c>
      <c r="AC1887">
        <v>-3705.74</v>
      </c>
      <c r="AD1887" s="2">
        <v>-0.15770000000000001</v>
      </c>
      <c r="AE1887">
        <v>61.844299999999997</v>
      </c>
      <c r="AF1887">
        <v>23497.74</v>
      </c>
      <c r="AG1887">
        <v>1344607.58</v>
      </c>
      <c r="AH1887">
        <v>20</v>
      </c>
      <c r="AI1887">
        <v>-185.29</v>
      </c>
      <c r="AJ1887" s="2">
        <v>-0.1956</v>
      </c>
      <c r="AK1887" s="2">
        <v>7.6100000000000001E-2</v>
      </c>
      <c r="AL1887" t="s">
        <v>24</v>
      </c>
      <c r="AN1887" t="b">
        <f t="shared" si="175"/>
        <v>1</v>
      </c>
      <c r="AO1887" t="b">
        <f t="shared" si="176"/>
        <v>1</v>
      </c>
      <c r="AP1887" t="b">
        <f t="shared" si="177"/>
        <v>1</v>
      </c>
      <c r="AQ1887" t="b">
        <f t="shared" si="178"/>
        <v>1</v>
      </c>
      <c r="AR1887" t="b">
        <f t="shared" si="179"/>
        <v>1</v>
      </c>
      <c r="AS1887" t="b">
        <f t="shared" si="180"/>
        <v>1</v>
      </c>
    </row>
    <row r="1888" spans="1:45">
      <c r="A1888" t="s">
        <v>226</v>
      </c>
      <c r="B1888" t="s">
        <v>23</v>
      </c>
      <c r="C1888" s="1">
        <v>42263.385416666664</v>
      </c>
      <c r="D1888">
        <v>371.35</v>
      </c>
      <c r="E1888" s="1">
        <v>42265.614583333336</v>
      </c>
      <c r="F1888">
        <v>570</v>
      </c>
      <c r="G1888" s="2">
        <v>0.53490000000000004</v>
      </c>
      <c r="H1888">
        <v>12042.32</v>
      </c>
      <c r="I1888" s="2">
        <v>0.50960000000000005</v>
      </c>
      <c r="J1888">
        <v>63.636330000000001</v>
      </c>
      <c r="K1888">
        <v>23631.35</v>
      </c>
      <c r="L1888">
        <v>1371302.28</v>
      </c>
      <c r="M1888">
        <v>141</v>
      </c>
      <c r="N1888">
        <v>85.41</v>
      </c>
      <c r="O1888" s="2">
        <v>-0.1138</v>
      </c>
      <c r="P1888" s="2">
        <v>1.0446</v>
      </c>
      <c r="Q1888" t="s">
        <v>24</v>
      </c>
      <c r="R1888">
        <v>16851.150000000001</v>
      </c>
      <c r="S1888">
        <v>16687.099999999999</v>
      </c>
      <c r="V1888" t="s">
        <v>226</v>
      </c>
      <c r="W1888" t="s">
        <v>23</v>
      </c>
      <c r="X1888" s="1">
        <v>42263.385416666664</v>
      </c>
      <c r="Y1888">
        <v>371.35</v>
      </c>
      <c r="Z1888" s="1">
        <v>42265.614583333336</v>
      </c>
      <c r="AA1888">
        <v>570</v>
      </c>
      <c r="AB1888" s="2">
        <v>0.53490000000000004</v>
      </c>
      <c r="AC1888">
        <v>11967.53</v>
      </c>
      <c r="AD1888" s="2">
        <v>0.50960000000000005</v>
      </c>
      <c r="AE1888">
        <v>63.241109999999999</v>
      </c>
      <c r="AF1888">
        <v>23484.59</v>
      </c>
      <c r="AG1888">
        <v>1356575.11</v>
      </c>
      <c r="AH1888">
        <v>141</v>
      </c>
      <c r="AI1888">
        <v>84.88</v>
      </c>
      <c r="AJ1888" s="2">
        <v>-0.1138</v>
      </c>
      <c r="AK1888" s="2">
        <v>1.0446</v>
      </c>
      <c r="AL1888" t="s">
        <v>24</v>
      </c>
      <c r="AN1888" t="b">
        <f t="shared" si="175"/>
        <v>1</v>
      </c>
      <c r="AO1888" t="b">
        <f t="shared" si="176"/>
        <v>1</v>
      </c>
      <c r="AP1888" t="b">
        <f t="shared" si="177"/>
        <v>1</v>
      </c>
      <c r="AQ1888" t="b">
        <f t="shared" si="178"/>
        <v>1</v>
      </c>
      <c r="AR1888" t="b">
        <f t="shared" si="179"/>
        <v>1</v>
      </c>
      <c r="AS1888" t="b">
        <f t="shared" si="180"/>
        <v>1</v>
      </c>
    </row>
    <row r="1889" spans="1:46">
      <c r="A1889" t="s">
        <v>173</v>
      </c>
      <c r="B1889" t="s">
        <v>23</v>
      </c>
      <c r="C1889" s="1">
        <v>42265.614583333336</v>
      </c>
      <c r="D1889">
        <v>206.4</v>
      </c>
      <c r="E1889" s="1">
        <v>42268.447916666664</v>
      </c>
      <c r="F1889">
        <v>145.15</v>
      </c>
      <c r="G1889" s="2">
        <v>-0.29680000000000001</v>
      </c>
      <c r="H1889">
        <v>-7446.75</v>
      </c>
      <c r="I1889" s="2">
        <v>-0.31380000000000002</v>
      </c>
      <c r="J1889">
        <v>114.9802</v>
      </c>
      <c r="K1889">
        <v>23731.919999999998</v>
      </c>
      <c r="L1889">
        <v>1363855.53</v>
      </c>
      <c r="M1889">
        <v>27</v>
      </c>
      <c r="N1889">
        <v>-275.81</v>
      </c>
      <c r="O1889" s="2">
        <v>-0.29680000000000001</v>
      </c>
      <c r="P1889" s="2">
        <v>0.50729999999999997</v>
      </c>
      <c r="Q1889" t="s">
        <v>24</v>
      </c>
      <c r="R1889">
        <v>17385.900000000001</v>
      </c>
      <c r="S1889">
        <v>17602</v>
      </c>
      <c r="V1889" t="s">
        <v>173</v>
      </c>
      <c r="W1889" t="s">
        <v>23</v>
      </c>
      <c r="X1889" s="1">
        <v>42265.614583333336</v>
      </c>
      <c r="Y1889">
        <v>206.4</v>
      </c>
      <c r="Z1889" s="1">
        <v>42268.447916666664</v>
      </c>
      <c r="AA1889">
        <v>145.15</v>
      </c>
      <c r="AB1889" s="2">
        <v>-0.29680000000000001</v>
      </c>
      <c r="AC1889">
        <v>-7400.5</v>
      </c>
      <c r="AD1889" s="2">
        <v>-0.31380000000000002</v>
      </c>
      <c r="AE1889">
        <v>114.2662</v>
      </c>
      <c r="AF1889">
        <v>23584.53</v>
      </c>
      <c r="AG1889">
        <v>1349174.6</v>
      </c>
      <c r="AH1889">
        <v>27</v>
      </c>
      <c r="AI1889">
        <v>-274.08999999999997</v>
      </c>
      <c r="AJ1889" s="2">
        <v>-0.29680000000000001</v>
      </c>
      <c r="AK1889" s="2">
        <v>0.50729999999999997</v>
      </c>
      <c r="AL1889" t="s">
        <v>24</v>
      </c>
      <c r="AN1889" t="b">
        <f t="shared" si="175"/>
        <v>1</v>
      </c>
      <c r="AO1889" t="b">
        <f t="shared" si="176"/>
        <v>1</v>
      </c>
      <c r="AP1889" t="b">
        <f t="shared" si="177"/>
        <v>1</v>
      </c>
      <c r="AQ1889" t="b">
        <f t="shared" si="178"/>
        <v>1</v>
      </c>
      <c r="AR1889" t="b">
        <f t="shared" si="179"/>
        <v>1</v>
      </c>
      <c r="AS1889" t="b">
        <f t="shared" si="180"/>
        <v>1</v>
      </c>
    </row>
    <row r="1890" spans="1:46">
      <c r="A1890" t="s">
        <v>174</v>
      </c>
      <c r="B1890" t="s">
        <v>23</v>
      </c>
      <c r="C1890" s="1">
        <v>42268.447916666664</v>
      </c>
      <c r="D1890">
        <v>178.95</v>
      </c>
      <c r="E1890" s="1">
        <v>42269.506944444445</v>
      </c>
      <c r="F1890">
        <v>155</v>
      </c>
      <c r="G1890" s="2">
        <v>-0.1338</v>
      </c>
      <c r="H1890">
        <v>-3609.14</v>
      </c>
      <c r="I1890" s="2">
        <v>-0.1525</v>
      </c>
      <c r="J1890">
        <v>132.25389999999999</v>
      </c>
      <c r="K1890">
        <v>23666.84</v>
      </c>
      <c r="L1890">
        <v>1360246.38</v>
      </c>
      <c r="M1890">
        <v>92</v>
      </c>
      <c r="N1890">
        <v>-39.229999999999997</v>
      </c>
      <c r="O1890" s="2">
        <v>-0.22320000000000001</v>
      </c>
      <c r="P1890" s="2">
        <v>0.26819999999999999</v>
      </c>
      <c r="Q1890" t="s">
        <v>24</v>
      </c>
      <c r="R1890">
        <v>17476.7</v>
      </c>
      <c r="S1890">
        <v>17178.849999999999</v>
      </c>
      <c r="V1890" t="s">
        <v>174</v>
      </c>
      <c r="W1890" t="s">
        <v>23</v>
      </c>
      <c r="X1890" s="1">
        <v>42268.447916666664</v>
      </c>
      <c r="Y1890">
        <v>178.95</v>
      </c>
      <c r="Z1890" s="1">
        <v>42269.506944444445</v>
      </c>
      <c r="AA1890">
        <v>155</v>
      </c>
      <c r="AB1890" s="2">
        <v>-0.1338</v>
      </c>
      <c r="AC1890">
        <v>-3586.73</v>
      </c>
      <c r="AD1890" s="2">
        <v>-0.1525</v>
      </c>
      <c r="AE1890">
        <v>131.43260000000001</v>
      </c>
      <c r="AF1890">
        <v>23519.86</v>
      </c>
      <c r="AG1890">
        <v>1345587.87</v>
      </c>
      <c r="AH1890">
        <v>92</v>
      </c>
      <c r="AI1890">
        <v>-38.99</v>
      </c>
      <c r="AJ1890" s="2">
        <v>-0.22320000000000001</v>
      </c>
      <c r="AK1890" s="2">
        <v>0.26819999999999999</v>
      </c>
      <c r="AL1890" t="s">
        <v>24</v>
      </c>
      <c r="AN1890" t="b">
        <f t="shared" si="175"/>
        <v>1</v>
      </c>
      <c r="AO1890" t="b">
        <f t="shared" si="176"/>
        <v>1</v>
      </c>
      <c r="AP1890" t="b">
        <f t="shared" si="177"/>
        <v>1</v>
      </c>
      <c r="AQ1890" t="b">
        <f t="shared" si="178"/>
        <v>1</v>
      </c>
      <c r="AR1890" t="b">
        <f t="shared" si="179"/>
        <v>1</v>
      </c>
      <c r="AS1890" t="b">
        <f t="shared" si="180"/>
        <v>1</v>
      </c>
    </row>
    <row r="1891" spans="1:46">
      <c r="A1891" t="s">
        <v>178</v>
      </c>
      <c r="B1891" t="s">
        <v>23</v>
      </c>
      <c r="C1891" s="1">
        <v>42269.510416666664</v>
      </c>
      <c r="D1891">
        <v>172.65</v>
      </c>
      <c r="E1891" s="1">
        <v>42270.493055555555</v>
      </c>
      <c r="F1891">
        <v>480</v>
      </c>
      <c r="G1891" s="2">
        <v>1.7802</v>
      </c>
      <c r="H1891">
        <v>41124.68</v>
      </c>
      <c r="I1891" s="2">
        <v>1.7423999999999999</v>
      </c>
      <c r="J1891">
        <v>136.70699999999999</v>
      </c>
      <c r="K1891">
        <v>23602.46</v>
      </c>
      <c r="L1891">
        <v>1401371.06</v>
      </c>
      <c r="M1891">
        <v>70</v>
      </c>
      <c r="N1891">
        <v>587.5</v>
      </c>
      <c r="O1891" s="2">
        <v>-9.5999999999999992E-3</v>
      </c>
      <c r="P1891" s="2">
        <v>3.6356999999999999</v>
      </c>
      <c r="Q1891" t="s">
        <v>24</v>
      </c>
      <c r="R1891">
        <v>17552.150000000001</v>
      </c>
      <c r="S1891">
        <v>17649.830000000002</v>
      </c>
      <c r="V1891" t="s">
        <v>178</v>
      </c>
      <c r="W1891" t="s">
        <v>23</v>
      </c>
      <c r="X1891" s="1">
        <v>42269.510416666664</v>
      </c>
      <c r="Y1891">
        <v>172.65</v>
      </c>
      <c r="Z1891" s="1">
        <v>42270.493055555555</v>
      </c>
      <c r="AA1891">
        <v>480</v>
      </c>
      <c r="AB1891" s="2">
        <v>1.7802</v>
      </c>
      <c r="AC1891">
        <v>40869.269999999997</v>
      </c>
      <c r="AD1891" s="2">
        <v>1.7423999999999999</v>
      </c>
      <c r="AE1891">
        <v>135.858</v>
      </c>
      <c r="AF1891">
        <v>23455.88</v>
      </c>
      <c r="AG1891">
        <v>1386457.14</v>
      </c>
      <c r="AH1891">
        <v>70</v>
      </c>
      <c r="AI1891">
        <v>583.85</v>
      </c>
      <c r="AJ1891" s="2">
        <v>-9.5999999999999992E-3</v>
      </c>
      <c r="AK1891" s="2">
        <v>3.6356999999999999</v>
      </c>
      <c r="AL1891" t="s">
        <v>24</v>
      </c>
      <c r="AN1891" t="b">
        <f t="shared" si="175"/>
        <v>1</v>
      </c>
      <c r="AO1891" t="b">
        <f t="shared" si="176"/>
        <v>1</v>
      </c>
      <c r="AP1891" t="b">
        <f t="shared" si="177"/>
        <v>1</v>
      </c>
      <c r="AQ1891" t="b">
        <f t="shared" si="178"/>
        <v>1</v>
      </c>
      <c r="AR1891" t="b">
        <f t="shared" si="179"/>
        <v>1</v>
      </c>
      <c r="AS1891" t="b">
        <f t="shared" si="180"/>
        <v>1</v>
      </c>
    </row>
    <row r="1892" spans="1:46">
      <c r="A1892" t="s">
        <v>228</v>
      </c>
      <c r="B1892" t="s">
        <v>23</v>
      </c>
      <c r="C1892" s="1">
        <v>42270.493055555555</v>
      </c>
      <c r="D1892">
        <v>128.19999999999999</v>
      </c>
      <c r="E1892" s="1">
        <v>42271.451388888891</v>
      </c>
      <c r="F1892">
        <v>99</v>
      </c>
      <c r="G1892" s="2">
        <v>-0.2278</v>
      </c>
      <c r="H1892">
        <v>-5908.45</v>
      </c>
      <c r="I1892" s="2">
        <v>-0.2455</v>
      </c>
      <c r="J1892">
        <v>187.73670000000001</v>
      </c>
      <c r="K1892">
        <v>24067.85</v>
      </c>
      <c r="L1892">
        <v>1395462.61</v>
      </c>
      <c r="M1892">
        <v>63</v>
      </c>
      <c r="N1892">
        <v>-93.78</v>
      </c>
      <c r="O1892" s="2">
        <v>-0.43140000000000001</v>
      </c>
      <c r="P1892" s="2">
        <v>0.8327</v>
      </c>
      <c r="Q1892" t="s">
        <v>24</v>
      </c>
      <c r="R1892">
        <v>17114.150000000001</v>
      </c>
      <c r="S1892">
        <v>16759</v>
      </c>
      <c r="V1892" t="s">
        <v>228</v>
      </c>
      <c r="W1892" t="s">
        <v>23</v>
      </c>
      <c r="X1892" s="1">
        <v>42270.493055555555</v>
      </c>
      <c r="Y1892">
        <v>128.19999999999999</v>
      </c>
      <c r="Z1892" s="1">
        <v>42271.451388888891</v>
      </c>
      <c r="AA1892">
        <v>98.999989999999997</v>
      </c>
      <c r="AB1892" s="2">
        <v>-0.2278</v>
      </c>
      <c r="AC1892">
        <v>-5871.75</v>
      </c>
      <c r="AD1892" s="2">
        <v>-0.2455</v>
      </c>
      <c r="AE1892">
        <v>186.57079999999999</v>
      </c>
      <c r="AF1892">
        <v>23918.37</v>
      </c>
      <c r="AG1892">
        <v>1380585.39</v>
      </c>
      <c r="AH1892">
        <v>63</v>
      </c>
      <c r="AI1892">
        <v>-93.2</v>
      </c>
      <c r="AJ1892" s="2">
        <v>-0.43140000000000001</v>
      </c>
      <c r="AK1892" s="2">
        <v>0.8327</v>
      </c>
      <c r="AL1892" t="s">
        <v>24</v>
      </c>
      <c r="AN1892" t="b">
        <f t="shared" si="175"/>
        <v>1</v>
      </c>
      <c r="AO1892" t="b">
        <f t="shared" si="176"/>
        <v>1</v>
      </c>
      <c r="AP1892" t="b">
        <f t="shared" si="177"/>
        <v>1</v>
      </c>
      <c r="AQ1892" t="b">
        <f t="shared" si="178"/>
        <v>1</v>
      </c>
      <c r="AR1892" t="b">
        <f t="shared" si="179"/>
        <v>1</v>
      </c>
      <c r="AS1892" t="b">
        <f t="shared" si="180"/>
        <v>0</v>
      </c>
      <c r="AT1892" s="33">
        <f>AA1892-F1892</f>
        <v>-1.0000000003174137E-5</v>
      </c>
    </row>
    <row r="1893" spans="1:46">
      <c r="A1893" t="s">
        <v>222</v>
      </c>
      <c r="B1893" t="s">
        <v>23</v>
      </c>
      <c r="C1893" s="1">
        <v>42271.451388888891</v>
      </c>
      <c r="D1893">
        <v>72</v>
      </c>
      <c r="E1893" s="1">
        <v>42271.565972222219</v>
      </c>
      <c r="F1893">
        <v>19</v>
      </c>
      <c r="G1893" s="2">
        <v>-0.73609999999999998</v>
      </c>
      <c r="H1893">
        <v>-17942.919999999998</v>
      </c>
      <c r="I1893" s="2">
        <v>-0.74870000000000003</v>
      </c>
      <c r="J1893">
        <v>332.83089999999999</v>
      </c>
      <c r="K1893">
        <v>23963.83</v>
      </c>
      <c r="L1893">
        <v>1377519.7</v>
      </c>
      <c r="M1893">
        <v>34</v>
      </c>
      <c r="N1893">
        <v>-527.73</v>
      </c>
      <c r="O1893" s="2">
        <v>-0.73609999999999998</v>
      </c>
      <c r="P1893" s="2">
        <v>0.27639999999999998</v>
      </c>
      <c r="Q1893" t="s">
        <v>24</v>
      </c>
      <c r="R1893">
        <v>17139.599999999999</v>
      </c>
      <c r="S1893">
        <v>17306.650000000001</v>
      </c>
      <c r="V1893" t="s">
        <v>222</v>
      </c>
      <c r="W1893" t="s">
        <v>23</v>
      </c>
      <c r="X1893" s="1">
        <v>42271.451388888891</v>
      </c>
      <c r="Y1893">
        <v>72</v>
      </c>
      <c r="Z1893" s="1">
        <v>42271.565972222219</v>
      </c>
      <c r="AA1893">
        <v>19</v>
      </c>
      <c r="AB1893" s="2">
        <v>-0.73609999999999998</v>
      </c>
      <c r="AC1893">
        <v>-17831.48</v>
      </c>
      <c r="AD1893" s="2">
        <v>-0.74870000000000003</v>
      </c>
      <c r="AE1893">
        <v>330.76389999999998</v>
      </c>
      <c r="AF1893">
        <v>23815</v>
      </c>
      <c r="AG1893">
        <v>1362753.91</v>
      </c>
      <c r="AH1893">
        <v>34</v>
      </c>
      <c r="AI1893">
        <v>-524.46</v>
      </c>
      <c r="AJ1893" s="2">
        <v>-0.73609999999999998</v>
      </c>
      <c r="AK1893" s="2">
        <v>0.27639999999999998</v>
      </c>
      <c r="AL1893" t="s">
        <v>24</v>
      </c>
      <c r="AN1893" t="b">
        <f t="shared" si="175"/>
        <v>1</v>
      </c>
      <c r="AO1893" t="b">
        <f t="shared" si="176"/>
        <v>1</v>
      </c>
      <c r="AP1893" t="b">
        <f t="shared" si="177"/>
        <v>1</v>
      </c>
      <c r="AQ1893" t="b">
        <f t="shared" si="178"/>
        <v>1</v>
      </c>
      <c r="AR1893" t="b">
        <f t="shared" si="179"/>
        <v>1</v>
      </c>
      <c r="AS1893" t="b">
        <f t="shared" si="180"/>
        <v>1</v>
      </c>
    </row>
    <row r="1894" spans="1:46">
      <c r="A1894" t="s">
        <v>223</v>
      </c>
      <c r="B1894" t="s">
        <v>23</v>
      </c>
      <c r="C1894" s="1">
        <v>42271.565972222219</v>
      </c>
      <c r="D1894">
        <v>56.3</v>
      </c>
      <c r="E1894" s="1">
        <v>42271.638888888891</v>
      </c>
      <c r="F1894">
        <v>0.35</v>
      </c>
      <c r="G1894" s="2">
        <v>-0.99380000000000002</v>
      </c>
      <c r="H1894">
        <v>-23929.64</v>
      </c>
      <c r="I1894" s="2">
        <v>-1.0038</v>
      </c>
      <c r="J1894">
        <v>423.40969999999999</v>
      </c>
      <c r="K1894">
        <v>23837.97</v>
      </c>
      <c r="L1894">
        <v>1353590.06</v>
      </c>
      <c r="M1894">
        <v>22</v>
      </c>
      <c r="N1894">
        <v>-1087.71</v>
      </c>
      <c r="O1894" s="2">
        <v>-0.99380000000000002</v>
      </c>
      <c r="P1894" s="2">
        <v>0.41830000000000001</v>
      </c>
      <c r="Q1894" t="s">
        <v>24</v>
      </c>
      <c r="R1894">
        <v>17206.8</v>
      </c>
      <c r="S1894">
        <v>17070.55</v>
      </c>
      <c r="V1894" t="s">
        <v>223</v>
      </c>
      <c r="W1894" t="s">
        <v>23</v>
      </c>
      <c r="X1894" s="1">
        <v>42271.565972222219</v>
      </c>
      <c r="Y1894">
        <v>56.3</v>
      </c>
      <c r="Z1894" s="1">
        <v>42271.638888888891</v>
      </c>
      <c r="AA1894">
        <v>0.35</v>
      </c>
      <c r="AB1894" s="2">
        <v>-0.99380000000000002</v>
      </c>
      <c r="AC1894">
        <v>-23781.02</v>
      </c>
      <c r="AD1894" s="2">
        <v>-1.0038</v>
      </c>
      <c r="AE1894">
        <v>420.7801</v>
      </c>
      <c r="AF1894">
        <v>23689.919999999998</v>
      </c>
      <c r="AG1894">
        <v>1338972.8899999999</v>
      </c>
      <c r="AH1894">
        <v>22</v>
      </c>
      <c r="AI1894">
        <v>-1080.96</v>
      </c>
      <c r="AJ1894" s="2">
        <v>-0.99380000000000002</v>
      </c>
      <c r="AK1894" s="2">
        <v>0.41830000000000001</v>
      </c>
      <c r="AL1894" t="s">
        <v>24</v>
      </c>
      <c r="AN1894" t="b">
        <f t="shared" si="175"/>
        <v>1</v>
      </c>
      <c r="AO1894" t="b">
        <f t="shared" si="176"/>
        <v>1</v>
      </c>
      <c r="AP1894" t="b">
        <f t="shared" si="177"/>
        <v>1</v>
      </c>
      <c r="AQ1894" t="b">
        <f t="shared" si="178"/>
        <v>1</v>
      </c>
      <c r="AR1894" t="b">
        <f t="shared" si="179"/>
        <v>1</v>
      </c>
      <c r="AS1894" t="b">
        <f t="shared" si="180"/>
        <v>1</v>
      </c>
    </row>
    <row r="1895" spans="1:46">
      <c r="A1895" t="s">
        <v>172</v>
      </c>
      <c r="B1895" t="s">
        <v>23</v>
      </c>
      <c r="C1895" s="1">
        <v>42275.385416666664</v>
      </c>
      <c r="D1895">
        <v>580</v>
      </c>
      <c r="E1895" s="1">
        <v>42275.53125</v>
      </c>
      <c r="F1895">
        <v>585</v>
      </c>
      <c r="G1895" s="2">
        <v>8.6E-3</v>
      </c>
      <c r="H1895">
        <v>-269.85000000000002</v>
      </c>
      <c r="I1895" s="2">
        <v>-1.15E-2</v>
      </c>
      <c r="J1895">
        <v>40.579140000000002</v>
      </c>
      <c r="K1895">
        <v>23535.9</v>
      </c>
      <c r="L1895">
        <v>1353320.21</v>
      </c>
      <c r="M1895">
        <v>43</v>
      </c>
      <c r="N1895">
        <v>-6.28</v>
      </c>
      <c r="O1895" s="2">
        <v>-0.1386</v>
      </c>
      <c r="P1895" s="2">
        <v>0.1072</v>
      </c>
      <c r="Q1895" t="s">
        <v>24</v>
      </c>
      <c r="R1895">
        <v>17309.7</v>
      </c>
      <c r="S1895">
        <v>17140.64</v>
      </c>
      <c r="V1895" t="s">
        <v>172</v>
      </c>
      <c r="W1895" t="s">
        <v>23</v>
      </c>
      <c r="X1895" s="1">
        <v>42275.385416666664</v>
      </c>
      <c r="Y1895">
        <v>580</v>
      </c>
      <c r="Z1895" s="1">
        <v>42275.53125</v>
      </c>
      <c r="AA1895">
        <v>585</v>
      </c>
      <c r="AB1895" s="2">
        <v>8.6E-3</v>
      </c>
      <c r="AC1895">
        <v>-268.18</v>
      </c>
      <c r="AD1895" s="2">
        <v>-1.15E-2</v>
      </c>
      <c r="AE1895">
        <v>40.327120000000001</v>
      </c>
      <c r="AF1895">
        <v>23389.73</v>
      </c>
      <c r="AG1895">
        <v>1338704.72</v>
      </c>
      <c r="AH1895">
        <v>43</v>
      </c>
      <c r="AI1895">
        <v>-6.24</v>
      </c>
      <c r="AJ1895" s="2">
        <v>-0.1386</v>
      </c>
      <c r="AK1895" s="2">
        <v>0.1072</v>
      </c>
      <c r="AL1895" t="s">
        <v>24</v>
      </c>
      <c r="AN1895" t="b">
        <f t="shared" si="175"/>
        <v>1</v>
      </c>
      <c r="AO1895" t="b">
        <f t="shared" si="176"/>
        <v>1</v>
      </c>
      <c r="AP1895" t="b">
        <f t="shared" si="177"/>
        <v>1</v>
      </c>
      <c r="AQ1895" t="b">
        <f t="shared" si="178"/>
        <v>1</v>
      </c>
      <c r="AR1895" t="b">
        <f t="shared" si="179"/>
        <v>1</v>
      </c>
      <c r="AS1895" t="b">
        <f t="shared" si="180"/>
        <v>1</v>
      </c>
    </row>
    <row r="1896" spans="1:46">
      <c r="A1896" t="s">
        <v>172</v>
      </c>
      <c r="B1896" t="s">
        <v>23</v>
      </c>
      <c r="C1896" s="1">
        <v>42275.576388888891</v>
      </c>
      <c r="D1896">
        <v>625.25</v>
      </c>
      <c r="E1896" s="1">
        <v>42275.590277777781</v>
      </c>
      <c r="F1896">
        <v>554.4</v>
      </c>
      <c r="G1896" s="2">
        <v>-0.1133</v>
      </c>
      <c r="H1896">
        <v>-3110.65</v>
      </c>
      <c r="I1896" s="2">
        <v>-0.13220000000000001</v>
      </c>
      <c r="J1896">
        <v>37.638069999999999</v>
      </c>
      <c r="K1896">
        <v>23533.200000000001</v>
      </c>
      <c r="L1896">
        <v>1350209.56</v>
      </c>
      <c r="M1896">
        <v>5</v>
      </c>
      <c r="N1896">
        <v>-622.13</v>
      </c>
      <c r="O1896" s="2">
        <v>-0.1133</v>
      </c>
      <c r="P1896" s="2">
        <v>0</v>
      </c>
      <c r="Q1896" t="s">
        <v>24</v>
      </c>
      <c r="R1896">
        <v>17339.400000000001</v>
      </c>
      <c r="S1896">
        <v>17231.55</v>
      </c>
      <c r="V1896" t="s">
        <v>172</v>
      </c>
      <c r="W1896" t="s">
        <v>23</v>
      </c>
      <c r="X1896" s="1">
        <v>42275.576388888891</v>
      </c>
      <c r="Y1896">
        <v>625.25</v>
      </c>
      <c r="Z1896" s="1">
        <v>42275.590277777781</v>
      </c>
      <c r="AA1896">
        <v>554.4</v>
      </c>
      <c r="AB1896" s="2">
        <v>-0.1133</v>
      </c>
      <c r="AC1896">
        <v>-3091.34</v>
      </c>
      <c r="AD1896" s="2">
        <v>-0.13220000000000001</v>
      </c>
      <c r="AE1896">
        <v>37.404310000000002</v>
      </c>
      <c r="AF1896">
        <v>23387.05</v>
      </c>
      <c r="AG1896">
        <v>1335613.3799999999</v>
      </c>
      <c r="AH1896">
        <v>5</v>
      </c>
      <c r="AI1896">
        <v>-618.27</v>
      </c>
      <c r="AJ1896" s="2">
        <v>-0.1133</v>
      </c>
      <c r="AK1896" s="2">
        <v>0</v>
      </c>
      <c r="AL1896" t="s">
        <v>24</v>
      </c>
      <c r="AN1896" t="b">
        <f t="shared" si="175"/>
        <v>1</v>
      </c>
      <c r="AO1896" t="b">
        <f t="shared" si="176"/>
        <v>1</v>
      </c>
      <c r="AP1896" t="b">
        <f t="shared" si="177"/>
        <v>1</v>
      </c>
      <c r="AQ1896" t="b">
        <f t="shared" si="178"/>
        <v>1</v>
      </c>
      <c r="AR1896" t="b">
        <f t="shared" si="179"/>
        <v>1</v>
      </c>
      <c r="AS1896" t="b">
        <f t="shared" si="180"/>
        <v>1</v>
      </c>
    </row>
    <row r="1897" spans="1:46">
      <c r="A1897" t="s">
        <v>171</v>
      </c>
      <c r="B1897" t="s">
        <v>23</v>
      </c>
      <c r="C1897" s="1">
        <v>42275.590277777781</v>
      </c>
      <c r="D1897">
        <v>494.25</v>
      </c>
      <c r="E1897" s="1">
        <v>42276.458333333336</v>
      </c>
      <c r="F1897">
        <v>548.20000000000005</v>
      </c>
      <c r="G1897" s="2">
        <v>0.10920000000000001</v>
      </c>
      <c r="H1897">
        <v>2070.4</v>
      </c>
      <c r="I1897" s="2">
        <v>8.8099999999999998E-2</v>
      </c>
      <c r="J1897">
        <v>47.567540000000001</v>
      </c>
      <c r="K1897">
        <v>23510.26</v>
      </c>
      <c r="L1897">
        <v>1352279.96</v>
      </c>
      <c r="M1897">
        <v>37</v>
      </c>
      <c r="N1897">
        <v>55.96</v>
      </c>
      <c r="O1897" s="2">
        <v>-6.5299999999999997E-2</v>
      </c>
      <c r="P1897" s="2">
        <v>0.69930000000000003</v>
      </c>
      <c r="Q1897" t="s">
        <v>24</v>
      </c>
      <c r="R1897">
        <v>17238.55</v>
      </c>
      <c r="S1897">
        <v>17362.3</v>
      </c>
      <c r="V1897" t="s">
        <v>171</v>
      </c>
      <c r="W1897" t="s">
        <v>23</v>
      </c>
      <c r="X1897" s="1">
        <v>42275.590277777781</v>
      </c>
      <c r="Y1897">
        <v>494.25</v>
      </c>
      <c r="Z1897" s="1">
        <v>42276.458333333336</v>
      </c>
      <c r="AA1897">
        <v>548.20000000000005</v>
      </c>
      <c r="AB1897" s="2">
        <v>0.10920000000000001</v>
      </c>
      <c r="AC1897">
        <v>2057.54</v>
      </c>
      <c r="AD1897" s="2">
        <v>8.8099999999999998E-2</v>
      </c>
      <c r="AE1897">
        <v>47.272120000000001</v>
      </c>
      <c r="AF1897">
        <v>23364.240000000002</v>
      </c>
      <c r="AG1897">
        <v>1337670.92</v>
      </c>
      <c r="AH1897">
        <v>37</v>
      </c>
      <c r="AI1897">
        <v>55.61</v>
      </c>
      <c r="AJ1897" s="2">
        <v>-6.5299999999999997E-2</v>
      </c>
      <c r="AK1897" s="2">
        <v>0.69930000000000003</v>
      </c>
      <c r="AL1897" t="s">
        <v>24</v>
      </c>
      <c r="AN1897" t="b">
        <f t="shared" si="175"/>
        <v>1</v>
      </c>
      <c r="AO1897" t="b">
        <f t="shared" si="176"/>
        <v>1</v>
      </c>
      <c r="AP1897" t="b">
        <f t="shared" si="177"/>
        <v>1</v>
      </c>
      <c r="AQ1897" t="b">
        <f t="shared" si="178"/>
        <v>1</v>
      </c>
      <c r="AR1897" t="b">
        <f t="shared" si="179"/>
        <v>1</v>
      </c>
      <c r="AS1897" t="b">
        <f t="shared" si="180"/>
        <v>1</v>
      </c>
    </row>
    <row r="1898" spans="1:46">
      <c r="A1898" t="s">
        <v>228</v>
      </c>
      <c r="B1898" t="s">
        <v>23</v>
      </c>
      <c r="C1898" s="1">
        <v>42276.458333333336</v>
      </c>
      <c r="D1898">
        <v>563.15</v>
      </c>
      <c r="E1898" s="1">
        <v>42277.447916666664</v>
      </c>
      <c r="F1898">
        <v>655.95</v>
      </c>
      <c r="G1898" s="2">
        <v>0.1648</v>
      </c>
      <c r="H1898">
        <v>3381.75</v>
      </c>
      <c r="I1898" s="2">
        <v>0.1431</v>
      </c>
      <c r="J1898">
        <v>41.952500000000001</v>
      </c>
      <c r="K1898">
        <v>23625.55</v>
      </c>
      <c r="L1898">
        <v>1355661.71</v>
      </c>
      <c r="M1898">
        <v>72</v>
      </c>
      <c r="N1898">
        <v>46.97</v>
      </c>
      <c r="O1898" s="2">
        <v>-0.31869999999999998</v>
      </c>
      <c r="P1898" s="2">
        <v>0.376</v>
      </c>
      <c r="Q1898" t="s">
        <v>24</v>
      </c>
      <c r="R1898">
        <v>17070.150000000001</v>
      </c>
      <c r="S1898">
        <v>16648.3</v>
      </c>
      <c r="V1898" t="s">
        <v>228</v>
      </c>
      <c r="W1898" t="s">
        <v>23</v>
      </c>
      <c r="X1898" s="1">
        <v>42276.458333333336</v>
      </c>
      <c r="Y1898">
        <v>563.15</v>
      </c>
      <c r="Z1898" s="1">
        <v>42277.447916666664</v>
      </c>
      <c r="AA1898">
        <v>655.95</v>
      </c>
      <c r="AB1898" s="2">
        <v>0.1648</v>
      </c>
      <c r="AC1898">
        <v>3360.75</v>
      </c>
      <c r="AD1898" s="2">
        <v>0.1431</v>
      </c>
      <c r="AE1898">
        <v>41.691960000000002</v>
      </c>
      <c r="AF1898">
        <v>23478.83</v>
      </c>
      <c r="AG1898">
        <v>1341031.67</v>
      </c>
      <c r="AH1898">
        <v>72</v>
      </c>
      <c r="AI1898">
        <v>46.68</v>
      </c>
      <c r="AJ1898" s="2">
        <v>-0.31869999999999998</v>
      </c>
      <c r="AK1898" s="2">
        <v>0.376</v>
      </c>
      <c r="AL1898" t="s">
        <v>24</v>
      </c>
      <c r="AN1898" t="b">
        <f t="shared" si="175"/>
        <v>1</v>
      </c>
      <c r="AO1898" t="b">
        <f t="shared" si="176"/>
        <v>1</v>
      </c>
      <c r="AP1898" t="b">
        <f t="shared" si="177"/>
        <v>1</v>
      </c>
      <c r="AQ1898" t="b">
        <f t="shared" si="178"/>
        <v>1</v>
      </c>
      <c r="AR1898" t="b">
        <f t="shared" si="179"/>
        <v>1</v>
      </c>
      <c r="AS1898" t="b">
        <f t="shared" si="180"/>
        <v>1</v>
      </c>
    </row>
    <row r="1899" spans="1:46">
      <c r="A1899" t="s">
        <v>171</v>
      </c>
      <c r="B1899" t="s">
        <v>23</v>
      </c>
      <c r="C1899" s="1">
        <v>42277.447916666664</v>
      </c>
      <c r="D1899">
        <v>483.65</v>
      </c>
      <c r="E1899" s="1">
        <v>42278.385416666664</v>
      </c>
      <c r="F1899">
        <v>382.3</v>
      </c>
      <c r="G1899" s="2">
        <v>-0.20960000000000001</v>
      </c>
      <c r="H1899">
        <v>-5358.11</v>
      </c>
      <c r="I1899" s="2">
        <v>-0.22750000000000001</v>
      </c>
      <c r="J1899">
        <v>48.705919999999999</v>
      </c>
      <c r="K1899">
        <v>23556.62</v>
      </c>
      <c r="L1899">
        <v>1350303.59</v>
      </c>
      <c r="M1899">
        <v>57</v>
      </c>
      <c r="N1899">
        <v>-94</v>
      </c>
      <c r="O1899" s="2">
        <v>-0.248</v>
      </c>
      <c r="P1899" s="2">
        <v>0.1043</v>
      </c>
      <c r="Q1899" t="s">
        <v>24</v>
      </c>
      <c r="R1899">
        <v>17206.55</v>
      </c>
      <c r="S1899">
        <v>17461.349999999999</v>
      </c>
      <c r="V1899" t="s">
        <v>171</v>
      </c>
      <c r="W1899" t="s">
        <v>23</v>
      </c>
      <c r="X1899" s="1">
        <v>42277.447916666664</v>
      </c>
      <c r="Y1899">
        <v>483.65</v>
      </c>
      <c r="Z1899" s="1">
        <v>42278.385416666664</v>
      </c>
      <c r="AA1899">
        <v>382.3</v>
      </c>
      <c r="AB1899" s="2">
        <v>-0.20960000000000001</v>
      </c>
      <c r="AC1899">
        <v>-5324.84</v>
      </c>
      <c r="AD1899" s="2">
        <v>-0.22750000000000001</v>
      </c>
      <c r="AE1899">
        <v>48.40343</v>
      </c>
      <c r="AF1899">
        <v>23410.32</v>
      </c>
      <c r="AG1899">
        <v>1335706.83</v>
      </c>
      <c r="AH1899">
        <v>57</v>
      </c>
      <c r="AI1899">
        <v>-93.42</v>
      </c>
      <c r="AJ1899" s="2">
        <v>-0.248</v>
      </c>
      <c r="AK1899" s="2">
        <v>0.1043</v>
      </c>
      <c r="AL1899" t="s">
        <v>24</v>
      </c>
      <c r="AN1899" t="b">
        <f t="shared" si="175"/>
        <v>1</v>
      </c>
      <c r="AO1899" t="b">
        <f t="shared" si="176"/>
        <v>1</v>
      </c>
      <c r="AP1899" t="b">
        <f t="shared" si="177"/>
        <v>1</v>
      </c>
      <c r="AQ1899" t="b">
        <f t="shared" si="178"/>
        <v>1</v>
      </c>
      <c r="AR1899" t="b">
        <f t="shared" si="179"/>
        <v>1</v>
      </c>
      <c r="AS1899" t="b">
        <f t="shared" si="180"/>
        <v>1</v>
      </c>
    </row>
    <row r="1900" spans="1:46">
      <c r="A1900" t="s">
        <v>220</v>
      </c>
      <c r="B1900" t="s">
        <v>23</v>
      </c>
      <c r="C1900" s="1">
        <v>42278.385416666664</v>
      </c>
      <c r="D1900">
        <v>513.15</v>
      </c>
      <c r="E1900" s="1">
        <v>42278.4375</v>
      </c>
      <c r="F1900">
        <v>440.8</v>
      </c>
      <c r="G1900" s="2">
        <v>-0.14099999999999999</v>
      </c>
      <c r="H1900">
        <v>-3755.53</v>
      </c>
      <c r="I1900" s="2">
        <v>-0.15959999999999999</v>
      </c>
      <c r="J1900">
        <v>45.860970000000002</v>
      </c>
      <c r="K1900">
        <v>23533.56</v>
      </c>
      <c r="L1900">
        <v>1346548.06</v>
      </c>
      <c r="M1900">
        <v>16</v>
      </c>
      <c r="N1900">
        <v>-234.72</v>
      </c>
      <c r="O1900" s="2">
        <v>-0.15379999999999999</v>
      </c>
      <c r="P1900" s="2">
        <v>2.29E-2</v>
      </c>
      <c r="Q1900" t="s">
        <v>24</v>
      </c>
      <c r="R1900">
        <v>17356.3</v>
      </c>
      <c r="S1900">
        <v>17100.2</v>
      </c>
      <c r="V1900" t="s">
        <v>220</v>
      </c>
      <c r="W1900" t="s">
        <v>23</v>
      </c>
      <c r="X1900" s="1">
        <v>42278.385416666664</v>
      </c>
      <c r="Y1900">
        <v>513.15</v>
      </c>
      <c r="Z1900" s="1">
        <v>42278.4375</v>
      </c>
      <c r="AA1900">
        <v>440.8</v>
      </c>
      <c r="AB1900" s="2">
        <v>-0.14099999999999999</v>
      </c>
      <c r="AC1900">
        <v>-3732.21</v>
      </c>
      <c r="AD1900" s="2">
        <v>-0.15959999999999999</v>
      </c>
      <c r="AE1900">
        <v>45.576149999999998</v>
      </c>
      <c r="AF1900">
        <v>23387.4</v>
      </c>
      <c r="AG1900">
        <v>1331974.6299999999</v>
      </c>
      <c r="AH1900">
        <v>16</v>
      </c>
      <c r="AI1900">
        <v>-233.26</v>
      </c>
      <c r="AJ1900" s="2">
        <v>-0.15379999999999999</v>
      </c>
      <c r="AK1900" s="2">
        <v>2.29E-2</v>
      </c>
      <c r="AL1900" t="s">
        <v>24</v>
      </c>
      <c r="AN1900" t="b">
        <f t="shared" si="175"/>
        <v>1</v>
      </c>
      <c r="AO1900" t="b">
        <f t="shared" si="176"/>
        <v>1</v>
      </c>
      <c r="AP1900" t="b">
        <f t="shared" si="177"/>
        <v>1</v>
      </c>
      <c r="AQ1900" t="b">
        <f t="shared" si="178"/>
        <v>1</v>
      </c>
      <c r="AR1900" t="b">
        <f t="shared" si="179"/>
        <v>1</v>
      </c>
      <c r="AS1900" t="b">
        <f t="shared" si="180"/>
        <v>1</v>
      </c>
    </row>
    <row r="1901" spans="1:46">
      <c r="A1901" t="s">
        <v>171</v>
      </c>
      <c r="B1901" t="s">
        <v>23</v>
      </c>
      <c r="C1901" s="1">
        <v>42278.4375</v>
      </c>
      <c r="D1901">
        <v>475.25</v>
      </c>
      <c r="E1901" s="1">
        <v>42282.385416666664</v>
      </c>
      <c r="F1901">
        <v>365</v>
      </c>
      <c r="G1901" s="2">
        <v>-0.23200000000000001</v>
      </c>
      <c r="H1901">
        <v>-5860.03</v>
      </c>
      <c r="I1901" s="2">
        <v>-0.24970000000000001</v>
      </c>
      <c r="J1901">
        <v>49.388210000000001</v>
      </c>
      <c r="K1901">
        <v>23471.75</v>
      </c>
      <c r="L1901">
        <v>1340688.03</v>
      </c>
      <c r="M1901">
        <v>60</v>
      </c>
      <c r="N1901">
        <v>-97.67</v>
      </c>
      <c r="O1901" s="2">
        <v>-0.23200000000000001</v>
      </c>
      <c r="P1901" s="2">
        <v>8.2699999999999996E-2</v>
      </c>
      <c r="Q1901" t="s">
        <v>24</v>
      </c>
      <c r="R1901">
        <v>17202.3</v>
      </c>
      <c r="S1901">
        <v>17390.599999999999</v>
      </c>
      <c r="V1901" t="s">
        <v>171</v>
      </c>
      <c r="W1901" t="s">
        <v>23</v>
      </c>
      <c r="X1901" s="1">
        <v>42278.4375</v>
      </c>
      <c r="Y1901">
        <v>475.25</v>
      </c>
      <c r="Z1901" s="1">
        <v>42282.385416666664</v>
      </c>
      <c r="AA1901">
        <v>365</v>
      </c>
      <c r="AB1901" s="2">
        <v>-0.23200000000000001</v>
      </c>
      <c r="AC1901">
        <v>-5823.64</v>
      </c>
      <c r="AD1901" s="2">
        <v>-0.24970000000000001</v>
      </c>
      <c r="AE1901">
        <v>49.081479999999999</v>
      </c>
      <c r="AF1901">
        <v>23325.97</v>
      </c>
      <c r="AG1901">
        <v>1326150.99</v>
      </c>
      <c r="AH1901">
        <v>60</v>
      </c>
      <c r="AI1901">
        <v>-97.06</v>
      </c>
      <c r="AJ1901" s="2">
        <v>-0.23200000000000001</v>
      </c>
      <c r="AK1901" s="2">
        <v>8.2699999999999996E-2</v>
      </c>
      <c r="AL1901" t="s">
        <v>24</v>
      </c>
      <c r="AN1901" t="b">
        <f t="shared" si="175"/>
        <v>1</v>
      </c>
      <c r="AO1901" t="b">
        <f t="shared" si="176"/>
        <v>1</v>
      </c>
      <c r="AP1901" t="b">
        <f t="shared" si="177"/>
        <v>1</v>
      </c>
      <c r="AQ1901" t="b">
        <f t="shared" si="178"/>
        <v>1</v>
      </c>
      <c r="AR1901" t="b">
        <f t="shared" si="179"/>
        <v>1</v>
      </c>
      <c r="AS1901" t="b">
        <f t="shared" si="180"/>
        <v>1</v>
      </c>
    </row>
    <row r="1902" spans="1:46">
      <c r="A1902" t="s">
        <v>220</v>
      </c>
      <c r="B1902" t="s">
        <v>23</v>
      </c>
      <c r="C1902" s="1">
        <v>42282.385416666664</v>
      </c>
      <c r="D1902">
        <v>494.3</v>
      </c>
      <c r="E1902" s="1">
        <v>42283.427083333336</v>
      </c>
      <c r="F1902">
        <v>563.6</v>
      </c>
      <c r="G1902" s="2">
        <v>0.14019999999999999</v>
      </c>
      <c r="H1902">
        <v>2787.1</v>
      </c>
      <c r="I1902" s="2">
        <v>0.1188</v>
      </c>
      <c r="J1902">
        <v>47.463389999999997</v>
      </c>
      <c r="K1902">
        <v>23461.15</v>
      </c>
      <c r="L1902">
        <v>1343475.12</v>
      </c>
      <c r="M1902">
        <v>87</v>
      </c>
      <c r="N1902">
        <v>32.04</v>
      </c>
      <c r="O1902" s="2">
        <v>-6.0199999999999997E-2</v>
      </c>
      <c r="P1902" s="2">
        <v>0.315</v>
      </c>
      <c r="Q1902" t="s">
        <v>24</v>
      </c>
      <c r="R1902">
        <v>17379.75</v>
      </c>
      <c r="S1902">
        <v>17111.650000000001</v>
      </c>
      <c r="V1902" t="s">
        <v>220</v>
      </c>
      <c r="W1902" t="s">
        <v>23</v>
      </c>
      <c r="X1902" s="1">
        <v>42282.385416666664</v>
      </c>
      <c r="Y1902">
        <v>494.3</v>
      </c>
      <c r="Z1902" s="1">
        <v>42283.427083333336</v>
      </c>
      <c r="AA1902">
        <v>563.6</v>
      </c>
      <c r="AB1902" s="2">
        <v>0.14019999999999999</v>
      </c>
      <c r="AC1902">
        <v>2769.79</v>
      </c>
      <c r="AD1902" s="2">
        <v>0.1188</v>
      </c>
      <c r="AE1902">
        <v>47.168610000000001</v>
      </c>
      <c r="AF1902">
        <v>23315.45</v>
      </c>
      <c r="AG1902">
        <v>1328920.77</v>
      </c>
      <c r="AH1902">
        <v>87</v>
      </c>
      <c r="AI1902">
        <v>31.84</v>
      </c>
      <c r="AJ1902" s="2">
        <v>-6.0199999999999997E-2</v>
      </c>
      <c r="AK1902" s="2">
        <v>0.315</v>
      </c>
      <c r="AL1902" t="s">
        <v>24</v>
      </c>
      <c r="AN1902" t="b">
        <f t="shared" si="175"/>
        <v>1</v>
      </c>
      <c r="AO1902" t="b">
        <f t="shared" si="176"/>
        <v>1</v>
      </c>
      <c r="AP1902" t="b">
        <f t="shared" si="177"/>
        <v>1</v>
      </c>
      <c r="AQ1902" t="b">
        <f t="shared" si="178"/>
        <v>1</v>
      </c>
      <c r="AR1902" t="b">
        <f t="shared" si="179"/>
        <v>1</v>
      </c>
      <c r="AS1902" t="b">
        <f t="shared" si="180"/>
        <v>1</v>
      </c>
    </row>
    <row r="1903" spans="1:46">
      <c r="A1903" t="s">
        <v>178</v>
      </c>
      <c r="B1903" t="s">
        <v>23</v>
      </c>
      <c r="C1903" s="1">
        <v>42283.427083333336</v>
      </c>
      <c r="D1903">
        <v>435.65</v>
      </c>
      <c r="E1903" s="1">
        <v>42283.59375</v>
      </c>
      <c r="F1903">
        <v>381.1</v>
      </c>
      <c r="G1903" s="2">
        <v>-0.12520000000000001</v>
      </c>
      <c r="H1903">
        <v>-3374.17</v>
      </c>
      <c r="I1903" s="2">
        <v>-0.14399999999999999</v>
      </c>
      <c r="J1903">
        <v>53.799509999999998</v>
      </c>
      <c r="K1903">
        <v>23437.759999999998</v>
      </c>
      <c r="L1903">
        <v>1340100.95</v>
      </c>
      <c r="M1903">
        <v>49</v>
      </c>
      <c r="N1903">
        <v>-68.86</v>
      </c>
      <c r="O1903" s="2">
        <v>-0.12520000000000001</v>
      </c>
      <c r="P1903" s="2">
        <v>8.9300000000000004E-2</v>
      </c>
      <c r="Q1903" t="s">
        <v>24</v>
      </c>
      <c r="R1903">
        <v>17585</v>
      </c>
      <c r="S1903">
        <v>17827.150000000001</v>
      </c>
      <c r="V1903" t="s">
        <v>178</v>
      </c>
      <c r="W1903" t="s">
        <v>23</v>
      </c>
      <c r="X1903" s="1">
        <v>42283.427083333336</v>
      </c>
      <c r="Y1903">
        <v>435.65</v>
      </c>
      <c r="Z1903" s="1">
        <v>42283.59375</v>
      </c>
      <c r="AA1903">
        <v>381.1</v>
      </c>
      <c r="AB1903" s="2">
        <v>-0.12520000000000001</v>
      </c>
      <c r="AC1903">
        <v>-3353.22</v>
      </c>
      <c r="AD1903" s="2">
        <v>-0.14399999999999999</v>
      </c>
      <c r="AE1903">
        <v>53.465389999999999</v>
      </c>
      <c r="AF1903">
        <v>23292.2</v>
      </c>
      <c r="AG1903">
        <v>1325567.56</v>
      </c>
      <c r="AH1903">
        <v>49</v>
      </c>
      <c r="AI1903">
        <v>-68.430000000000007</v>
      </c>
      <c r="AJ1903" s="2">
        <v>-0.12520000000000001</v>
      </c>
      <c r="AK1903" s="2">
        <v>8.9300000000000004E-2</v>
      </c>
      <c r="AL1903" t="s">
        <v>24</v>
      </c>
      <c r="AN1903" t="b">
        <f t="shared" si="175"/>
        <v>1</v>
      </c>
      <c r="AO1903" t="b">
        <f t="shared" si="176"/>
        <v>1</v>
      </c>
      <c r="AP1903" t="b">
        <f t="shared" si="177"/>
        <v>1</v>
      </c>
      <c r="AQ1903" t="b">
        <f t="shared" si="178"/>
        <v>1</v>
      </c>
      <c r="AR1903" t="b">
        <f t="shared" si="179"/>
        <v>1</v>
      </c>
      <c r="AS1903" t="b">
        <f t="shared" si="180"/>
        <v>1</v>
      </c>
    </row>
    <row r="1904" spans="1:46">
      <c r="A1904" t="s">
        <v>175</v>
      </c>
      <c r="B1904" t="s">
        <v>23</v>
      </c>
      <c r="C1904" s="1">
        <v>42283.59375</v>
      </c>
      <c r="D1904">
        <v>498.25</v>
      </c>
      <c r="E1904" s="1">
        <v>42284.385416666664</v>
      </c>
      <c r="F1904">
        <v>422.65</v>
      </c>
      <c r="G1904" s="2">
        <v>-0.1517</v>
      </c>
      <c r="H1904">
        <v>-3985.34</v>
      </c>
      <c r="I1904" s="2">
        <v>-0.17019999999999999</v>
      </c>
      <c r="J1904">
        <v>46.991950000000003</v>
      </c>
      <c r="K1904">
        <v>23413.74</v>
      </c>
      <c r="L1904">
        <v>1336115.6100000001</v>
      </c>
      <c r="M1904">
        <v>15</v>
      </c>
      <c r="N1904">
        <v>-265.69</v>
      </c>
      <c r="O1904" s="2">
        <v>-0.1517</v>
      </c>
      <c r="P1904" s="2">
        <v>2.3599999999999999E-2</v>
      </c>
      <c r="Q1904" t="s">
        <v>24</v>
      </c>
      <c r="R1904">
        <v>17649.75</v>
      </c>
      <c r="S1904">
        <v>17493.75</v>
      </c>
      <c r="V1904" t="s">
        <v>175</v>
      </c>
      <c r="W1904" t="s">
        <v>23</v>
      </c>
      <c r="X1904" s="1">
        <v>42283.59375</v>
      </c>
      <c r="Y1904">
        <v>498.25</v>
      </c>
      <c r="Z1904" s="1">
        <v>42284.385416666664</v>
      </c>
      <c r="AA1904">
        <v>422.65</v>
      </c>
      <c r="AB1904" s="2">
        <v>-0.1517</v>
      </c>
      <c r="AC1904">
        <v>-3960.59</v>
      </c>
      <c r="AD1904" s="2">
        <v>-0.17019999999999999</v>
      </c>
      <c r="AE1904">
        <v>46.700099999999999</v>
      </c>
      <c r="AF1904">
        <v>23268.33</v>
      </c>
      <c r="AG1904">
        <v>1321606.97</v>
      </c>
      <c r="AH1904">
        <v>15</v>
      </c>
      <c r="AI1904">
        <v>-264.04000000000002</v>
      </c>
      <c r="AJ1904" s="2">
        <v>-0.1517</v>
      </c>
      <c r="AK1904" s="2">
        <v>2.3599999999999999E-2</v>
      </c>
      <c r="AL1904" t="s">
        <v>24</v>
      </c>
      <c r="AN1904" t="b">
        <f t="shared" si="175"/>
        <v>1</v>
      </c>
      <c r="AO1904" t="b">
        <f t="shared" si="176"/>
        <v>1</v>
      </c>
      <c r="AP1904" t="b">
        <f t="shared" si="177"/>
        <v>1</v>
      </c>
      <c r="AQ1904" t="b">
        <f t="shared" si="178"/>
        <v>1</v>
      </c>
      <c r="AR1904" t="b">
        <f t="shared" si="179"/>
        <v>1</v>
      </c>
      <c r="AS1904" t="b">
        <f t="shared" si="180"/>
        <v>1</v>
      </c>
    </row>
    <row r="1905" spans="1:45">
      <c r="A1905" t="s">
        <v>178</v>
      </c>
      <c r="B1905" t="s">
        <v>23</v>
      </c>
      <c r="C1905" s="1">
        <v>42284.388888888891</v>
      </c>
      <c r="D1905">
        <v>427.95</v>
      </c>
      <c r="E1905" s="1">
        <v>42284.427083333336</v>
      </c>
      <c r="F1905">
        <v>380.15</v>
      </c>
      <c r="G1905" s="2">
        <v>-0.11169999999999999</v>
      </c>
      <c r="H1905">
        <v>-3050.46</v>
      </c>
      <c r="I1905" s="2">
        <v>-0.13059999999999999</v>
      </c>
      <c r="J1905">
        <v>54.588520000000003</v>
      </c>
      <c r="K1905">
        <v>23361.16</v>
      </c>
      <c r="L1905">
        <v>1333065.1499999999</v>
      </c>
      <c r="M1905">
        <v>12</v>
      </c>
      <c r="N1905">
        <v>-254.21</v>
      </c>
      <c r="O1905" s="2">
        <v>-0.11169999999999999</v>
      </c>
      <c r="P1905" s="2">
        <v>5.28E-2</v>
      </c>
      <c r="Q1905" t="s">
        <v>24</v>
      </c>
      <c r="R1905">
        <v>17557.400000000001</v>
      </c>
      <c r="S1905">
        <v>17688.52</v>
      </c>
      <c r="V1905" t="s">
        <v>178</v>
      </c>
      <c r="W1905" t="s">
        <v>23</v>
      </c>
      <c r="X1905" s="1">
        <v>42284.388888888891</v>
      </c>
      <c r="Y1905">
        <v>427.95</v>
      </c>
      <c r="Z1905" s="1">
        <v>42284.427083333336</v>
      </c>
      <c r="AA1905">
        <v>380.15</v>
      </c>
      <c r="AB1905" s="2">
        <v>-0.11169999999999999</v>
      </c>
      <c r="AC1905">
        <v>-3031.52</v>
      </c>
      <c r="AD1905" s="2">
        <v>-0.13059999999999999</v>
      </c>
      <c r="AE1905">
        <v>54.249490000000002</v>
      </c>
      <c r="AF1905">
        <v>23216.07</v>
      </c>
      <c r="AG1905">
        <v>1318575.45</v>
      </c>
      <c r="AH1905">
        <v>12</v>
      </c>
      <c r="AI1905">
        <v>-252.63</v>
      </c>
      <c r="AJ1905" s="2">
        <v>-0.11169999999999999</v>
      </c>
      <c r="AK1905" s="2">
        <v>5.28E-2</v>
      </c>
      <c r="AL1905" t="s">
        <v>24</v>
      </c>
      <c r="AN1905" t="b">
        <f t="shared" si="175"/>
        <v>1</v>
      </c>
      <c r="AO1905" t="b">
        <f t="shared" si="176"/>
        <v>1</v>
      </c>
      <c r="AP1905" t="b">
        <f t="shared" si="177"/>
        <v>1</v>
      </c>
      <c r="AQ1905" t="b">
        <f t="shared" si="178"/>
        <v>1</v>
      </c>
      <c r="AR1905" t="b">
        <f t="shared" si="179"/>
        <v>1</v>
      </c>
      <c r="AS1905" t="b">
        <f t="shared" si="180"/>
        <v>1</v>
      </c>
    </row>
    <row r="1906" spans="1:45">
      <c r="A1906" t="s">
        <v>175</v>
      </c>
      <c r="B1906" t="s">
        <v>23</v>
      </c>
      <c r="C1906" s="1">
        <v>42284.427083333336</v>
      </c>
      <c r="D1906">
        <v>501</v>
      </c>
      <c r="E1906" s="1">
        <v>42284.510416666664</v>
      </c>
      <c r="F1906">
        <v>450</v>
      </c>
      <c r="G1906" s="2">
        <v>-0.1018</v>
      </c>
      <c r="H1906">
        <v>-2817.96</v>
      </c>
      <c r="I1906" s="2">
        <v>-0.1208</v>
      </c>
      <c r="J1906">
        <v>46.570160000000001</v>
      </c>
      <c r="K1906">
        <v>23331.65</v>
      </c>
      <c r="L1906">
        <v>1330247.19</v>
      </c>
      <c r="M1906">
        <v>25</v>
      </c>
      <c r="N1906">
        <v>-112.72</v>
      </c>
      <c r="O1906" s="2">
        <v>-0.1018</v>
      </c>
      <c r="P1906" s="2">
        <v>0.02</v>
      </c>
      <c r="Q1906" t="s">
        <v>24</v>
      </c>
      <c r="R1906">
        <v>17645.3</v>
      </c>
      <c r="S1906">
        <v>17500.349999999999</v>
      </c>
      <c r="V1906" t="s">
        <v>175</v>
      </c>
      <c r="W1906" t="s">
        <v>23</v>
      </c>
      <c r="X1906" s="1">
        <v>42284.427083333336</v>
      </c>
      <c r="Y1906">
        <v>501</v>
      </c>
      <c r="Z1906" s="1">
        <v>42284.510416666664</v>
      </c>
      <c r="AA1906">
        <v>450</v>
      </c>
      <c r="AB1906" s="2">
        <v>-0.1018</v>
      </c>
      <c r="AC1906">
        <v>-2800.46</v>
      </c>
      <c r="AD1906" s="2">
        <v>-0.1208</v>
      </c>
      <c r="AE1906">
        <v>46.280929999999998</v>
      </c>
      <c r="AF1906">
        <v>23186.75</v>
      </c>
      <c r="AG1906">
        <v>1315774.99</v>
      </c>
      <c r="AH1906">
        <v>25</v>
      </c>
      <c r="AI1906">
        <v>-112.02</v>
      </c>
      <c r="AJ1906" s="2">
        <v>-0.1018</v>
      </c>
      <c r="AK1906" s="2">
        <v>0.02</v>
      </c>
      <c r="AL1906" t="s">
        <v>24</v>
      </c>
      <c r="AN1906" t="b">
        <f t="shared" si="175"/>
        <v>1</v>
      </c>
      <c r="AO1906" t="b">
        <f t="shared" si="176"/>
        <v>1</v>
      </c>
      <c r="AP1906" t="b">
        <f t="shared" si="177"/>
        <v>1</v>
      </c>
      <c r="AQ1906" t="b">
        <f t="shared" si="178"/>
        <v>1</v>
      </c>
      <c r="AR1906" t="b">
        <f t="shared" si="179"/>
        <v>1</v>
      </c>
      <c r="AS1906" t="b">
        <f t="shared" si="180"/>
        <v>1</v>
      </c>
    </row>
    <row r="1907" spans="1:45">
      <c r="A1907" t="s">
        <v>178</v>
      </c>
      <c r="B1907" t="s">
        <v>23</v>
      </c>
      <c r="C1907" s="1">
        <v>42284.510416666664</v>
      </c>
      <c r="D1907">
        <v>415</v>
      </c>
      <c r="E1907" s="1">
        <v>42284.586805555555</v>
      </c>
      <c r="F1907">
        <v>378</v>
      </c>
      <c r="G1907" s="2">
        <v>-8.9200000000000002E-2</v>
      </c>
      <c r="H1907">
        <v>-2523.7800000000002</v>
      </c>
      <c r="I1907" s="2">
        <v>-0.10829999999999999</v>
      </c>
      <c r="J1907">
        <v>56.171309999999998</v>
      </c>
      <c r="K1907">
        <v>23311.09</v>
      </c>
      <c r="L1907">
        <v>1327723.4099999999</v>
      </c>
      <c r="M1907">
        <v>23</v>
      </c>
      <c r="N1907">
        <v>-109.73</v>
      </c>
      <c r="O1907" s="2">
        <v>-8.9200000000000002E-2</v>
      </c>
      <c r="P1907" s="2">
        <v>6.08E-2</v>
      </c>
      <c r="Q1907" t="s">
        <v>24</v>
      </c>
      <c r="R1907">
        <v>17564.75</v>
      </c>
      <c r="S1907">
        <v>17674.55</v>
      </c>
      <c r="V1907" t="s">
        <v>178</v>
      </c>
      <c r="W1907" t="s">
        <v>23</v>
      </c>
      <c r="X1907" s="1">
        <v>42284.510416666664</v>
      </c>
      <c r="Y1907">
        <v>415</v>
      </c>
      <c r="Z1907" s="1">
        <v>42284.586805555555</v>
      </c>
      <c r="AA1907">
        <v>378</v>
      </c>
      <c r="AB1907" s="2">
        <v>-8.9200000000000002E-2</v>
      </c>
      <c r="AC1907">
        <v>-2508.1</v>
      </c>
      <c r="AD1907" s="2">
        <v>-0.10829999999999999</v>
      </c>
      <c r="AE1907">
        <v>55.822450000000003</v>
      </c>
      <c r="AF1907">
        <v>23166.32</v>
      </c>
      <c r="AG1907">
        <v>1313266.8899999999</v>
      </c>
      <c r="AH1907">
        <v>23</v>
      </c>
      <c r="AI1907">
        <v>-109.05</v>
      </c>
      <c r="AJ1907" s="2">
        <v>-8.9200000000000002E-2</v>
      </c>
      <c r="AK1907" s="2">
        <v>6.08E-2</v>
      </c>
      <c r="AL1907" t="s">
        <v>24</v>
      </c>
      <c r="AN1907" t="b">
        <f t="shared" si="175"/>
        <v>1</v>
      </c>
      <c r="AO1907" t="b">
        <f t="shared" si="176"/>
        <v>1</v>
      </c>
      <c r="AP1907" t="b">
        <f t="shared" si="177"/>
        <v>1</v>
      </c>
      <c r="AQ1907" t="b">
        <f t="shared" si="178"/>
        <v>1</v>
      </c>
      <c r="AR1907" t="b">
        <f t="shared" si="179"/>
        <v>1</v>
      </c>
      <c r="AS1907" t="b">
        <f t="shared" si="180"/>
        <v>1</v>
      </c>
    </row>
    <row r="1908" spans="1:45">
      <c r="A1908" t="s">
        <v>175</v>
      </c>
      <c r="B1908" t="s">
        <v>23</v>
      </c>
      <c r="C1908" s="1">
        <v>42284.586805555555</v>
      </c>
      <c r="D1908">
        <v>489.55</v>
      </c>
      <c r="E1908" s="1">
        <v>42285.385416666664</v>
      </c>
      <c r="F1908">
        <v>431.7</v>
      </c>
      <c r="G1908" s="2">
        <v>-0.1182</v>
      </c>
      <c r="H1908">
        <v>-3189.08</v>
      </c>
      <c r="I1908" s="2">
        <v>-0.13700000000000001</v>
      </c>
      <c r="J1908">
        <v>47.553910000000002</v>
      </c>
      <c r="K1908">
        <v>23280.01</v>
      </c>
      <c r="L1908">
        <v>1324534.33</v>
      </c>
      <c r="M1908">
        <v>17</v>
      </c>
      <c r="N1908">
        <v>-187.59</v>
      </c>
      <c r="O1908" s="2">
        <v>-0.1182</v>
      </c>
      <c r="P1908" s="2">
        <v>4.8999999999999998E-3</v>
      </c>
      <c r="Q1908" t="s">
        <v>24</v>
      </c>
      <c r="R1908">
        <v>17619.150000000001</v>
      </c>
      <c r="S1908">
        <v>17516.650000000001</v>
      </c>
      <c r="V1908" t="s">
        <v>175</v>
      </c>
      <c r="W1908" t="s">
        <v>23</v>
      </c>
      <c r="X1908" s="1">
        <v>42284.586805555555</v>
      </c>
      <c r="Y1908">
        <v>489.55</v>
      </c>
      <c r="Z1908" s="1">
        <v>42285.385416666664</v>
      </c>
      <c r="AA1908">
        <v>431.7</v>
      </c>
      <c r="AB1908" s="2">
        <v>-0.1182</v>
      </c>
      <c r="AC1908">
        <v>-3169.28</v>
      </c>
      <c r="AD1908" s="2">
        <v>-0.13700000000000001</v>
      </c>
      <c r="AE1908">
        <v>47.258569999999999</v>
      </c>
      <c r="AF1908">
        <v>23135.43</v>
      </c>
      <c r="AG1908">
        <v>1310097.6100000001</v>
      </c>
      <c r="AH1908">
        <v>17</v>
      </c>
      <c r="AI1908">
        <v>-186.43</v>
      </c>
      <c r="AJ1908" s="2">
        <v>-0.1182</v>
      </c>
      <c r="AK1908" s="2">
        <v>4.8999999999999998E-3</v>
      </c>
      <c r="AL1908" t="s">
        <v>24</v>
      </c>
      <c r="AN1908" t="b">
        <f t="shared" si="175"/>
        <v>1</v>
      </c>
      <c r="AO1908" t="b">
        <f t="shared" si="176"/>
        <v>1</v>
      </c>
      <c r="AP1908" t="b">
        <f t="shared" si="177"/>
        <v>1</v>
      </c>
      <c r="AQ1908" t="b">
        <f t="shared" si="178"/>
        <v>1</v>
      </c>
      <c r="AR1908" t="b">
        <f t="shared" si="179"/>
        <v>1</v>
      </c>
      <c r="AS1908" t="b">
        <f t="shared" si="180"/>
        <v>1</v>
      </c>
    </row>
    <row r="1909" spans="1:45">
      <c r="A1909" t="s">
        <v>178</v>
      </c>
      <c r="B1909" t="s">
        <v>23</v>
      </c>
      <c r="C1909" s="1">
        <v>42285.385416666664</v>
      </c>
      <c r="D1909">
        <v>428</v>
      </c>
      <c r="E1909" s="1">
        <v>42285.565972222219</v>
      </c>
      <c r="F1909">
        <v>440</v>
      </c>
      <c r="G1909" s="2">
        <v>2.8000000000000001E-2</v>
      </c>
      <c r="H1909">
        <v>180.47</v>
      </c>
      <c r="I1909" s="2">
        <v>7.7999999999999996E-3</v>
      </c>
      <c r="J1909">
        <v>54.358080000000001</v>
      </c>
      <c r="K1909">
        <v>23265.26</v>
      </c>
      <c r="L1909">
        <v>1324714.8</v>
      </c>
      <c r="M1909">
        <v>53</v>
      </c>
      <c r="N1909">
        <v>3.41</v>
      </c>
      <c r="O1909" s="2">
        <v>-3.9600000000000003E-2</v>
      </c>
      <c r="P1909" s="2">
        <v>0.15229999999999999</v>
      </c>
      <c r="Q1909" t="s">
        <v>24</v>
      </c>
      <c r="R1909">
        <v>17560.45</v>
      </c>
      <c r="S1909">
        <v>17636.349999999999</v>
      </c>
      <c r="V1909" t="s">
        <v>178</v>
      </c>
      <c r="W1909" t="s">
        <v>23</v>
      </c>
      <c r="X1909" s="1">
        <v>42285.385416666664</v>
      </c>
      <c r="Y1909">
        <v>428</v>
      </c>
      <c r="Z1909" s="1">
        <v>42285.565972222219</v>
      </c>
      <c r="AA1909">
        <v>440</v>
      </c>
      <c r="AB1909" s="2">
        <v>2.8000000000000001E-2</v>
      </c>
      <c r="AC1909">
        <v>179.35</v>
      </c>
      <c r="AD1909" s="2">
        <v>7.7999999999999996E-3</v>
      </c>
      <c r="AE1909">
        <v>54.020479999999999</v>
      </c>
      <c r="AF1909">
        <v>23120.77</v>
      </c>
      <c r="AG1909">
        <v>1310276.96</v>
      </c>
      <c r="AH1909">
        <v>53</v>
      </c>
      <c r="AI1909">
        <v>3.38</v>
      </c>
      <c r="AJ1909" s="2">
        <v>-3.9600000000000003E-2</v>
      </c>
      <c r="AK1909" s="2">
        <v>0.15229999999999999</v>
      </c>
      <c r="AL1909" t="s">
        <v>24</v>
      </c>
      <c r="AN1909" t="b">
        <f t="shared" si="175"/>
        <v>1</v>
      </c>
      <c r="AO1909" t="b">
        <f t="shared" si="176"/>
        <v>1</v>
      </c>
      <c r="AP1909" t="b">
        <f t="shared" si="177"/>
        <v>1</v>
      </c>
      <c r="AQ1909" t="b">
        <f t="shared" si="178"/>
        <v>1</v>
      </c>
      <c r="AR1909" t="b">
        <f t="shared" si="179"/>
        <v>1</v>
      </c>
      <c r="AS1909" t="b">
        <f t="shared" si="180"/>
        <v>1</v>
      </c>
    </row>
    <row r="1910" spans="1:45">
      <c r="A1910" t="s">
        <v>174</v>
      </c>
      <c r="B1910" t="s">
        <v>23</v>
      </c>
      <c r="C1910" s="1">
        <v>42285.565972222219</v>
      </c>
      <c r="D1910">
        <v>456</v>
      </c>
      <c r="E1910" s="1">
        <v>42286.517361111109</v>
      </c>
      <c r="F1910">
        <v>487</v>
      </c>
      <c r="G1910" s="2">
        <v>6.8000000000000005E-2</v>
      </c>
      <c r="H1910">
        <v>1099.8599999999999</v>
      </c>
      <c r="I1910" s="2">
        <v>4.7300000000000002E-2</v>
      </c>
      <c r="J1910">
        <v>50.990209999999998</v>
      </c>
      <c r="K1910">
        <v>23251.54</v>
      </c>
      <c r="L1910">
        <v>1325814.6599999999</v>
      </c>
      <c r="M1910">
        <v>61</v>
      </c>
      <c r="N1910">
        <v>18.03</v>
      </c>
      <c r="O1910" s="2">
        <v>-7.8700000000000006E-2</v>
      </c>
      <c r="P1910" s="2">
        <v>0.2681</v>
      </c>
      <c r="Q1910" t="s">
        <v>24</v>
      </c>
      <c r="R1910">
        <v>17497.599999999999</v>
      </c>
      <c r="S1910">
        <v>17401.2</v>
      </c>
      <c r="V1910" t="s">
        <v>174</v>
      </c>
      <c r="W1910" t="s">
        <v>23</v>
      </c>
      <c r="X1910" s="1">
        <v>42285.565972222219</v>
      </c>
      <c r="Y1910">
        <v>456</v>
      </c>
      <c r="Z1910" s="1">
        <v>42286.517361111109</v>
      </c>
      <c r="AA1910">
        <v>487</v>
      </c>
      <c r="AB1910" s="2">
        <v>6.8000000000000005E-2</v>
      </c>
      <c r="AC1910">
        <v>1093.03</v>
      </c>
      <c r="AD1910" s="2">
        <v>4.7300000000000002E-2</v>
      </c>
      <c r="AE1910">
        <v>50.67353</v>
      </c>
      <c r="AF1910">
        <v>23107.13</v>
      </c>
      <c r="AG1910">
        <v>1311369.99</v>
      </c>
      <c r="AH1910">
        <v>61</v>
      </c>
      <c r="AI1910">
        <v>17.920000000000002</v>
      </c>
      <c r="AJ1910" s="2">
        <v>-7.8700000000000006E-2</v>
      </c>
      <c r="AK1910" s="2">
        <v>0.2681</v>
      </c>
      <c r="AL1910" t="s">
        <v>24</v>
      </c>
      <c r="AN1910" t="b">
        <f t="shared" si="175"/>
        <v>1</v>
      </c>
      <c r="AO1910" t="b">
        <f t="shared" si="176"/>
        <v>1</v>
      </c>
      <c r="AP1910" t="b">
        <f t="shared" si="177"/>
        <v>1</v>
      </c>
      <c r="AQ1910" t="b">
        <f t="shared" si="178"/>
        <v>1</v>
      </c>
      <c r="AR1910" t="b">
        <f t="shared" si="179"/>
        <v>1</v>
      </c>
      <c r="AS1910" t="b">
        <f t="shared" si="180"/>
        <v>1</v>
      </c>
    </row>
    <row r="1911" spans="1:45">
      <c r="A1911" t="s">
        <v>178</v>
      </c>
      <c r="B1911" t="s">
        <v>23</v>
      </c>
      <c r="C1911" s="1">
        <v>42286.517361111109</v>
      </c>
      <c r="D1911">
        <v>380.3</v>
      </c>
      <c r="E1911" s="1">
        <v>42289.385416666664</v>
      </c>
      <c r="F1911">
        <v>394</v>
      </c>
      <c r="G1911" s="2">
        <v>3.5999999999999997E-2</v>
      </c>
      <c r="H1911">
        <v>364.45</v>
      </c>
      <c r="I1911" s="2">
        <v>1.5699999999999999E-2</v>
      </c>
      <c r="J1911">
        <v>61.180199999999999</v>
      </c>
      <c r="K1911">
        <v>23266.83</v>
      </c>
      <c r="L1911">
        <v>1326179.1100000001</v>
      </c>
      <c r="M1911">
        <v>37</v>
      </c>
      <c r="N1911">
        <v>9.85</v>
      </c>
      <c r="O1911" s="2">
        <v>-5.6899999999999999E-2</v>
      </c>
      <c r="P1911" s="2">
        <v>0.13070000000000001</v>
      </c>
      <c r="Q1911" t="s">
        <v>24</v>
      </c>
      <c r="R1911">
        <v>17601.599999999999</v>
      </c>
      <c r="S1911">
        <v>17749.55</v>
      </c>
      <c r="V1911" t="s">
        <v>178</v>
      </c>
      <c r="W1911" t="s">
        <v>23</v>
      </c>
      <c r="X1911" s="1">
        <v>42286.517361111109</v>
      </c>
      <c r="Y1911">
        <v>380.3</v>
      </c>
      <c r="Z1911" s="1">
        <v>42289.385416666664</v>
      </c>
      <c r="AA1911">
        <v>394</v>
      </c>
      <c r="AB1911" s="2">
        <v>3.5999999999999997E-2</v>
      </c>
      <c r="AC1911">
        <v>362.19</v>
      </c>
      <c r="AD1911" s="2">
        <v>1.5699999999999999E-2</v>
      </c>
      <c r="AE1911">
        <v>60.800240000000002</v>
      </c>
      <c r="AF1911">
        <v>23122.33</v>
      </c>
      <c r="AG1911">
        <v>1311732.18</v>
      </c>
      <c r="AH1911">
        <v>37</v>
      </c>
      <c r="AI1911">
        <v>9.7899999999999991</v>
      </c>
      <c r="AJ1911" s="2">
        <v>-5.6899999999999999E-2</v>
      </c>
      <c r="AK1911" s="2">
        <v>0.13070000000000001</v>
      </c>
      <c r="AL1911" t="s">
        <v>24</v>
      </c>
      <c r="AN1911" t="b">
        <f t="shared" si="175"/>
        <v>1</v>
      </c>
      <c r="AO1911" t="b">
        <f t="shared" si="176"/>
        <v>1</v>
      </c>
      <c r="AP1911" t="b">
        <f t="shared" si="177"/>
        <v>1</v>
      </c>
      <c r="AQ1911" t="b">
        <f t="shared" si="178"/>
        <v>1</v>
      </c>
      <c r="AR1911" t="b">
        <f t="shared" si="179"/>
        <v>1</v>
      </c>
      <c r="AS1911" t="b">
        <f t="shared" si="180"/>
        <v>1</v>
      </c>
    </row>
    <row r="1912" spans="1:45">
      <c r="A1912" t="s">
        <v>175</v>
      </c>
      <c r="B1912" t="s">
        <v>23</v>
      </c>
      <c r="C1912" s="1">
        <v>42289.385416666664</v>
      </c>
      <c r="D1912">
        <v>405</v>
      </c>
      <c r="E1912" s="1">
        <v>42289.579861111109</v>
      </c>
      <c r="F1912">
        <v>445.8</v>
      </c>
      <c r="G1912" s="2">
        <v>0.1007</v>
      </c>
      <c r="H1912">
        <v>1854.31</v>
      </c>
      <c r="I1912" s="2">
        <v>7.9699999999999993E-2</v>
      </c>
      <c r="J1912">
        <v>57.42306</v>
      </c>
      <c r="K1912">
        <v>23256.34</v>
      </c>
      <c r="L1912">
        <v>1328033.4099999999</v>
      </c>
      <c r="M1912">
        <v>57</v>
      </c>
      <c r="N1912">
        <v>32.53</v>
      </c>
      <c r="O1912" s="2">
        <v>-3.6999999999999998E-2</v>
      </c>
      <c r="P1912" s="2">
        <v>0.26169999999999999</v>
      </c>
      <c r="Q1912" t="s">
        <v>24</v>
      </c>
      <c r="R1912">
        <v>17576.349999999999</v>
      </c>
      <c r="S1912">
        <v>17498.45</v>
      </c>
      <c r="V1912" t="s">
        <v>175</v>
      </c>
      <c r="W1912" t="s">
        <v>23</v>
      </c>
      <c r="X1912" s="1">
        <v>42289.385416666664</v>
      </c>
      <c r="Y1912">
        <v>405</v>
      </c>
      <c r="Z1912" s="1">
        <v>42289.579861111109</v>
      </c>
      <c r="AA1912">
        <v>445.8</v>
      </c>
      <c r="AB1912" s="2">
        <v>0.1007</v>
      </c>
      <c r="AC1912">
        <v>1842.79</v>
      </c>
      <c r="AD1912" s="2">
        <v>7.9699999999999993E-2</v>
      </c>
      <c r="AE1912">
        <v>57.066429999999997</v>
      </c>
      <c r="AF1912">
        <v>23111.9</v>
      </c>
      <c r="AG1912">
        <v>1313574.97</v>
      </c>
      <c r="AH1912">
        <v>57</v>
      </c>
      <c r="AI1912">
        <v>32.33</v>
      </c>
      <c r="AJ1912" s="2">
        <v>-3.6999999999999998E-2</v>
      </c>
      <c r="AK1912" s="2">
        <v>0.26169999999999999</v>
      </c>
      <c r="AL1912" t="s">
        <v>24</v>
      </c>
      <c r="AN1912" t="b">
        <f t="shared" si="175"/>
        <v>1</v>
      </c>
      <c r="AO1912" t="b">
        <f t="shared" si="176"/>
        <v>1</v>
      </c>
      <c r="AP1912" t="b">
        <f t="shared" si="177"/>
        <v>1</v>
      </c>
      <c r="AQ1912" t="b">
        <f t="shared" si="178"/>
        <v>1</v>
      </c>
      <c r="AR1912" t="b">
        <f t="shared" si="179"/>
        <v>1</v>
      </c>
      <c r="AS1912" t="b">
        <f t="shared" si="180"/>
        <v>1</v>
      </c>
    </row>
    <row r="1913" spans="1:45">
      <c r="A1913" t="s">
        <v>176</v>
      </c>
      <c r="B1913" t="s">
        <v>23</v>
      </c>
      <c r="C1913" s="1">
        <v>42289.579861111109</v>
      </c>
      <c r="D1913">
        <v>384</v>
      </c>
      <c r="E1913" s="1">
        <v>42290.517361111109</v>
      </c>
      <c r="F1913">
        <v>380.1</v>
      </c>
      <c r="G1913" s="2">
        <v>-1.0200000000000001E-2</v>
      </c>
      <c r="H1913">
        <v>-699.93</v>
      </c>
      <c r="I1913" s="2">
        <v>-3.0099999999999998E-2</v>
      </c>
      <c r="J1913">
        <v>60.646889999999999</v>
      </c>
      <c r="K1913">
        <v>23288.41</v>
      </c>
      <c r="L1913">
        <v>1327333.49</v>
      </c>
      <c r="M1913">
        <v>57</v>
      </c>
      <c r="N1913">
        <v>-12.28</v>
      </c>
      <c r="O1913" s="2">
        <v>-2.2700000000000001E-2</v>
      </c>
      <c r="P1913" s="2">
        <v>0.1704</v>
      </c>
      <c r="Q1913" t="s">
        <v>24</v>
      </c>
      <c r="R1913">
        <v>17664.599999999999</v>
      </c>
      <c r="S1913">
        <v>17759.8</v>
      </c>
      <c r="V1913" t="s">
        <v>176</v>
      </c>
      <c r="W1913" t="s">
        <v>23</v>
      </c>
      <c r="X1913" s="1">
        <v>42289.579861111109</v>
      </c>
      <c r="Y1913">
        <v>384</v>
      </c>
      <c r="Z1913" s="1">
        <v>42290.517361111109</v>
      </c>
      <c r="AA1913">
        <v>380.1</v>
      </c>
      <c r="AB1913" s="2">
        <v>-1.0200000000000001E-2</v>
      </c>
      <c r="AC1913">
        <v>-695.58</v>
      </c>
      <c r="AD1913" s="2">
        <v>-3.0099999999999998E-2</v>
      </c>
      <c r="AE1913">
        <v>60.270240000000001</v>
      </c>
      <c r="AF1913">
        <v>23143.77</v>
      </c>
      <c r="AG1913">
        <v>1312879.3899999999</v>
      </c>
      <c r="AH1913">
        <v>57</v>
      </c>
      <c r="AI1913">
        <v>-12.2</v>
      </c>
      <c r="AJ1913" s="2">
        <v>-2.2700000000000001E-2</v>
      </c>
      <c r="AK1913" s="2">
        <v>0.1704</v>
      </c>
      <c r="AL1913" t="s">
        <v>24</v>
      </c>
      <c r="AN1913" t="b">
        <f t="shared" si="175"/>
        <v>1</v>
      </c>
      <c r="AO1913" t="b">
        <f t="shared" si="176"/>
        <v>1</v>
      </c>
      <c r="AP1913" t="b">
        <f t="shared" si="177"/>
        <v>1</v>
      </c>
      <c r="AQ1913" t="b">
        <f t="shared" si="178"/>
        <v>1</v>
      </c>
      <c r="AR1913" t="b">
        <f t="shared" si="179"/>
        <v>1</v>
      </c>
      <c r="AS1913" t="b">
        <f t="shared" si="180"/>
        <v>1</v>
      </c>
    </row>
    <row r="1914" spans="1:45">
      <c r="A1914" t="s">
        <v>175</v>
      </c>
      <c r="B1914" t="s">
        <v>23</v>
      </c>
      <c r="C1914" s="1">
        <v>42290.517361111109</v>
      </c>
      <c r="D1914">
        <v>406.95</v>
      </c>
      <c r="E1914" s="1">
        <v>42290.541666666664</v>
      </c>
      <c r="F1914">
        <v>365.65</v>
      </c>
      <c r="G1914" s="2">
        <v>-0.10150000000000001</v>
      </c>
      <c r="H1914">
        <v>-2805.22</v>
      </c>
      <c r="I1914" s="2">
        <v>-0.1205</v>
      </c>
      <c r="J1914">
        <v>57.21902</v>
      </c>
      <c r="K1914">
        <v>23285.279999999999</v>
      </c>
      <c r="L1914">
        <v>1324528.27</v>
      </c>
      <c r="M1914">
        <v>8</v>
      </c>
      <c r="N1914">
        <v>-350.65</v>
      </c>
      <c r="O1914" s="2">
        <v>-0.1032</v>
      </c>
      <c r="P1914" s="2">
        <v>1.9699999999999999E-2</v>
      </c>
      <c r="Q1914" t="s">
        <v>24</v>
      </c>
      <c r="R1914">
        <v>17624.900000000001</v>
      </c>
      <c r="S1914">
        <v>17515.25</v>
      </c>
      <c r="V1914" t="s">
        <v>175</v>
      </c>
      <c r="W1914" t="s">
        <v>23</v>
      </c>
      <c r="X1914" s="1">
        <v>42290.517361111109</v>
      </c>
      <c r="Y1914">
        <v>406.95</v>
      </c>
      <c r="Z1914" s="1">
        <v>42290.541666666664</v>
      </c>
      <c r="AA1914">
        <v>365.65</v>
      </c>
      <c r="AB1914" s="2">
        <v>-0.10150000000000001</v>
      </c>
      <c r="AC1914">
        <v>-2787.8</v>
      </c>
      <c r="AD1914" s="2">
        <v>-0.1205</v>
      </c>
      <c r="AE1914">
        <v>56.863660000000003</v>
      </c>
      <c r="AF1914">
        <v>23140.67</v>
      </c>
      <c r="AG1914">
        <v>1310091.5900000001</v>
      </c>
      <c r="AH1914">
        <v>8</v>
      </c>
      <c r="AI1914">
        <v>-348.47</v>
      </c>
      <c r="AJ1914" s="2">
        <v>-0.1032</v>
      </c>
      <c r="AK1914" s="2">
        <v>1.9699999999999999E-2</v>
      </c>
      <c r="AL1914" t="s">
        <v>24</v>
      </c>
      <c r="AN1914" t="b">
        <f t="shared" si="175"/>
        <v>1</v>
      </c>
      <c r="AO1914" t="b">
        <f t="shared" si="176"/>
        <v>1</v>
      </c>
      <c r="AP1914" t="b">
        <f t="shared" si="177"/>
        <v>1</v>
      </c>
      <c r="AQ1914" t="b">
        <f t="shared" si="178"/>
        <v>1</v>
      </c>
      <c r="AR1914" t="b">
        <f t="shared" si="179"/>
        <v>1</v>
      </c>
      <c r="AS1914" t="b">
        <f t="shared" si="180"/>
        <v>1</v>
      </c>
    </row>
    <row r="1915" spans="1:45">
      <c r="A1915" t="s">
        <v>178</v>
      </c>
      <c r="B1915" t="s">
        <v>23</v>
      </c>
      <c r="C1915" s="1">
        <v>42290.545138888891</v>
      </c>
      <c r="D1915">
        <v>371.3</v>
      </c>
      <c r="E1915" s="1">
        <v>42290.625</v>
      </c>
      <c r="F1915">
        <v>350.85</v>
      </c>
      <c r="G1915" s="2">
        <v>-5.5100000000000003E-2</v>
      </c>
      <c r="H1915">
        <v>-1732.38</v>
      </c>
      <c r="I1915" s="2">
        <v>-7.4499999999999997E-2</v>
      </c>
      <c r="J1915">
        <v>62.605130000000003</v>
      </c>
      <c r="K1915">
        <v>23245.279999999999</v>
      </c>
      <c r="L1915">
        <v>1322795.8899999999</v>
      </c>
      <c r="M1915">
        <v>24</v>
      </c>
      <c r="N1915">
        <v>-72.180000000000007</v>
      </c>
      <c r="O1915" s="2">
        <v>-5.5100000000000003E-2</v>
      </c>
      <c r="P1915" s="2">
        <v>0.1174</v>
      </c>
      <c r="Q1915" t="s">
        <v>24</v>
      </c>
      <c r="R1915">
        <v>17550.349999999999</v>
      </c>
      <c r="S1915">
        <v>17627.39</v>
      </c>
      <c r="V1915" t="s">
        <v>178</v>
      </c>
      <c r="W1915" t="s">
        <v>23</v>
      </c>
      <c r="X1915" s="1">
        <v>42290.545138888891</v>
      </c>
      <c r="Y1915">
        <v>371.3</v>
      </c>
      <c r="Z1915" s="1">
        <v>42290.625</v>
      </c>
      <c r="AA1915">
        <v>350.85</v>
      </c>
      <c r="AB1915" s="2">
        <v>-5.5100000000000003E-2</v>
      </c>
      <c r="AC1915">
        <v>-1721.62</v>
      </c>
      <c r="AD1915" s="2">
        <v>-7.4499999999999997E-2</v>
      </c>
      <c r="AE1915">
        <v>62.21631</v>
      </c>
      <c r="AF1915">
        <v>23100.92</v>
      </c>
      <c r="AG1915">
        <v>1308369.97</v>
      </c>
      <c r="AH1915">
        <v>24</v>
      </c>
      <c r="AI1915">
        <v>-71.73</v>
      </c>
      <c r="AJ1915" s="2">
        <v>-5.5100000000000003E-2</v>
      </c>
      <c r="AK1915" s="2">
        <v>0.1174</v>
      </c>
      <c r="AL1915" t="s">
        <v>24</v>
      </c>
      <c r="AN1915" t="b">
        <f t="shared" si="175"/>
        <v>1</v>
      </c>
      <c r="AO1915" t="b">
        <f t="shared" si="176"/>
        <v>1</v>
      </c>
      <c r="AP1915" t="b">
        <f t="shared" si="177"/>
        <v>1</v>
      </c>
      <c r="AQ1915" t="b">
        <f t="shared" si="178"/>
        <v>1</v>
      </c>
      <c r="AR1915" t="b">
        <f t="shared" si="179"/>
        <v>1</v>
      </c>
      <c r="AS1915" t="b">
        <f t="shared" si="180"/>
        <v>1</v>
      </c>
    </row>
    <row r="1916" spans="1:45">
      <c r="A1916" t="s">
        <v>175</v>
      </c>
      <c r="B1916" t="s">
        <v>23</v>
      </c>
      <c r="C1916" s="1">
        <v>42290.625</v>
      </c>
      <c r="D1916">
        <v>360</v>
      </c>
      <c r="E1916" s="1">
        <v>42291.385416666664</v>
      </c>
      <c r="F1916">
        <v>328.65</v>
      </c>
      <c r="G1916" s="2">
        <v>-8.7099999999999997E-2</v>
      </c>
      <c r="H1916">
        <v>-2468.16</v>
      </c>
      <c r="I1916" s="2">
        <v>-0.1062</v>
      </c>
      <c r="J1916">
        <v>64.54983</v>
      </c>
      <c r="K1916">
        <v>23237.94</v>
      </c>
      <c r="L1916">
        <v>1320327.73</v>
      </c>
      <c r="M1916">
        <v>6</v>
      </c>
      <c r="N1916">
        <v>-411.36</v>
      </c>
      <c r="O1916" s="2">
        <v>-8.7099999999999997E-2</v>
      </c>
      <c r="P1916" s="2">
        <v>2.7799999999999998E-2</v>
      </c>
      <c r="Q1916" t="s">
        <v>24</v>
      </c>
      <c r="R1916">
        <v>17559.349999999999</v>
      </c>
      <c r="S1916">
        <v>17473.7</v>
      </c>
      <c r="V1916" t="s">
        <v>175</v>
      </c>
      <c r="W1916" t="s">
        <v>23</v>
      </c>
      <c r="X1916" s="1">
        <v>42290.625</v>
      </c>
      <c r="Y1916">
        <v>360</v>
      </c>
      <c r="Z1916" s="1">
        <v>42291.385416666664</v>
      </c>
      <c r="AA1916">
        <v>328.65</v>
      </c>
      <c r="AB1916" s="2">
        <v>-8.7099999999999997E-2</v>
      </c>
      <c r="AC1916">
        <v>-2452.83</v>
      </c>
      <c r="AD1916" s="2">
        <v>-0.1062</v>
      </c>
      <c r="AE1916">
        <v>64.148929999999993</v>
      </c>
      <c r="AF1916">
        <v>23093.62</v>
      </c>
      <c r="AG1916">
        <v>1305917.1399999999</v>
      </c>
      <c r="AH1916">
        <v>6</v>
      </c>
      <c r="AI1916">
        <v>-408.81</v>
      </c>
      <c r="AJ1916" s="2">
        <v>-8.7099999999999997E-2</v>
      </c>
      <c r="AK1916" s="2">
        <v>2.7799999999999998E-2</v>
      </c>
      <c r="AL1916" t="s">
        <v>24</v>
      </c>
      <c r="AN1916" t="b">
        <f t="shared" si="175"/>
        <v>1</v>
      </c>
      <c r="AO1916" t="b">
        <f t="shared" si="176"/>
        <v>1</v>
      </c>
      <c r="AP1916" t="b">
        <f t="shared" si="177"/>
        <v>1</v>
      </c>
      <c r="AQ1916" t="b">
        <f t="shared" si="178"/>
        <v>1</v>
      </c>
      <c r="AR1916" t="b">
        <f t="shared" si="179"/>
        <v>1</v>
      </c>
      <c r="AS1916" t="b">
        <f t="shared" si="180"/>
        <v>1</v>
      </c>
    </row>
    <row r="1917" spans="1:45">
      <c r="A1917" t="s">
        <v>178</v>
      </c>
      <c r="B1917" t="s">
        <v>23</v>
      </c>
      <c r="C1917" s="1">
        <v>42291.40625</v>
      </c>
      <c r="D1917">
        <v>352</v>
      </c>
      <c r="E1917" s="1">
        <v>42291.409722222219</v>
      </c>
      <c r="F1917">
        <v>351.4</v>
      </c>
      <c r="G1917" s="2">
        <v>-1.6999999999999999E-3</v>
      </c>
      <c r="H1917">
        <v>-503.22</v>
      </c>
      <c r="I1917" s="2">
        <v>-2.1700000000000001E-2</v>
      </c>
      <c r="J1917">
        <v>65.918400000000005</v>
      </c>
      <c r="K1917">
        <v>23203.279999999999</v>
      </c>
      <c r="L1917">
        <v>1319824.51</v>
      </c>
      <c r="M1917">
        <v>2</v>
      </c>
      <c r="N1917">
        <v>-251.61</v>
      </c>
      <c r="O1917" s="2">
        <v>-5.7000000000000002E-3</v>
      </c>
      <c r="P1917" s="2">
        <v>1.9900000000000001E-2</v>
      </c>
      <c r="Q1917" t="s">
        <v>24</v>
      </c>
      <c r="R1917">
        <v>17550.900000000001</v>
      </c>
      <c r="S1917">
        <v>17564.93</v>
      </c>
      <c r="V1917" t="s">
        <v>178</v>
      </c>
      <c r="W1917" t="s">
        <v>23</v>
      </c>
      <c r="X1917" s="1">
        <v>42291.40625</v>
      </c>
      <c r="Y1917">
        <v>352</v>
      </c>
      <c r="Z1917" s="1">
        <v>42291.409722222219</v>
      </c>
      <c r="AA1917">
        <v>351.4</v>
      </c>
      <c r="AB1917" s="2">
        <v>-1.6999999999999999E-3</v>
      </c>
      <c r="AC1917">
        <v>-500.1</v>
      </c>
      <c r="AD1917" s="2">
        <v>-2.1700000000000001E-2</v>
      </c>
      <c r="AE1917">
        <v>65.509010000000004</v>
      </c>
      <c r="AF1917">
        <v>23059.17</v>
      </c>
      <c r="AG1917">
        <v>1305417.04</v>
      </c>
      <c r="AH1917">
        <v>2</v>
      </c>
      <c r="AI1917">
        <v>-250.05</v>
      </c>
      <c r="AJ1917" s="2">
        <v>-5.7000000000000002E-3</v>
      </c>
      <c r="AK1917" s="2">
        <v>1.9900000000000001E-2</v>
      </c>
      <c r="AL1917" t="s">
        <v>24</v>
      </c>
      <c r="AN1917" t="b">
        <f t="shared" si="175"/>
        <v>1</v>
      </c>
      <c r="AO1917" t="b">
        <f t="shared" si="176"/>
        <v>1</v>
      </c>
      <c r="AP1917" t="b">
        <f t="shared" si="177"/>
        <v>1</v>
      </c>
      <c r="AQ1917" t="b">
        <f t="shared" si="178"/>
        <v>1</v>
      </c>
      <c r="AR1917" t="b">
        <f t="shared" si="179"/>
        <v>1</v>
      </c>
      <c r="AS1917" t="b">
        <f t="shared" si="180"/>
        <v>1</v>
      </c>
    </row>
    <row r="1918" spans="1:45">
      <c r="A1918" t="s">
        <v>175</v>
      </c>
      <c r="B1918" t="s">
        <v>23</v>
      </c>
      <c r="C1918" s="1">
        <v>42291.409722222219</v>
      </c>
      <c r="D1918">
        <v>356</v>
      </c>
      <c r="E1918" s="1">
        <v>42291.541666666664</v>
      </c>
      <c r="F1918">
        <v>319</v>
      </c>
      <c r="G1918" s="2">
        <v>-0.10390000000000001</v>
      </c>
      <c r="H1918">
        <v>-2850.96</v>
      </c>
      <c r="I1918" s="2">
        <v>-0.1229</v>
      </c>
      <c r="J1918">
        <v>65.164709999999999</v>
      </c>
      <c r="K1918">
        <v>23198.639999999999</v>
      </c>
      <c r="L1918">
        <v>1316973.55</v>
      </c>
      <c r="M1918">
        <v>39</v>
      </c>
      <c r="N1918">
        <v>-73.099999999999994</v>
      </c>
      <c r="O1918" s="2">
        <v>-0.10390000000000001</v>
      </c>
      <c r="P1918" s="2">
        <v>4.5499999999999999E-2</v>
      </c>
      <c r="Q1918" t="s">
        <v>24</v>
      </c>
      <c r="R1918">
        <v>17558.5</v>
      </c>
      <c r="S1918">
        <v>17434.05</v>
      </c>
      <c r="V1918" t="s">
        <v>175</v>
      </c>
      <c r="W1918" t="s">
        <v>23</v>
      </c>
      <c r="X1918" s="1">
        <v>42291.409722222219</v>
      </c>
      <c r="Y1918">
        <v>356</v>
      </c>
      <c r="Z1918" s="1">
        <v>42291.541666666664</v>
      </c>
      <c r="AA1918">
        <v>319</v>
      </c>
      <c r="AB1918" s="2">
        <v>-0.10390000000000001</v>
      </c>
      <c r="AC1918">
        <v>-2833.25</v>
      </c>
      <c r="AD1918" s="2">
        <v>-0.1229</v>
      </c>
      <c r="AE1918">
        <v>64.760000000000005</v>
      </c>
      <c r="AF1918">
        <v>23054.560000000001</v>
      </c>
      <c r="AG1918">
        <v>1302583.79</v>
      </c>
      <c r="AH1918">
        <v>39</v>
      </c>
      <c r="AI1918">
        <v>-72.650000000000006</v>
      </c>
      <c r="AJ1918" s="2">
        <v>-0.10390000000000001</v>
      </c>
      <c r="AK1918" s="2">
        <v>4.5499999999999999E-2</v>
      </c>
      <c r="AL1918" t="s">
        <v>24</v>
      </c>
      <c r="AN1918" t="b">
        <f t="shared" si="175"/>
        <v>1</v>
      </c>
      <c r="AO1918" t="b">
        <f t="shared" si="176"/>
        <v>1</v>
      </c>
      <c r="AP1918" t="b">
        <f t="shared" si="177"/>
        <v>1</v>
      </c>
      <c r="AQ1918" t="b">
        <f t="shared" si="178"/>
        <v>1</v>
      </c>
      <c r="AR1918" t="b">
        <f t="shared" si="179"/>
        <v>1</v>
      </c>
      <c r="AS1918" t="b">
        <f t="shared" si="180"/>
        <v>1</v>
      </c>
    </row>
    <row r="1919" spans="1:45">
      <c r="A1919" t="s">
        <v>178</v>
      </c>
      <c r="B1919" t="s">
        <v>23</v>
      </c>
      <c r="C1919" s="1">
        <v>42291.565972222219</v>
      </c>
      <c r="D1919">
        <v>353.4</v>
      </c>
      <c r="E1919" s="1">
        <v>42291.583333333336</v>
      </c>
      <c r="F1919">
        <v>344.75</v>
      </c>
      <c r="G1919" s="2">
        <v>-2.4500000000000001E-2</v>
      </c>
      <c r="H1919">
        <v>-1024.8399999999999</v>
      </c>
      <c r="I1919" s="2">
        <v>-4.4200000000000003E-2</v>
      </c>
      <c r="J1919">
        <v>65.562359999999998</v>
      </c>
      <c r="K1919">
        <v>23169.74</v>
      </c>
      <c r="L1919">
        <v>1315948.72</v>
      </c>
      <c r="M1919">
        <v>6</v>
      </c>
      <c r="N1919">
        <v>-170.81</v>
      </c>
      <c r="O1919" s="2">
        <v>-2.4500000000000001E-2</v>
      </c>
      <c r="P1919" s="2">
        <v>1.61E-2</v>
      </c>
      <c r="Q1919" t="s">
        <v>24</v>
      </c>
      <c r="R1919">
        <v>17556.75</v>
      </c>
      <c r="S1919">
        <v>17584.46</v>
      </c>
      <c r="V1919" t="s">
        <v>178</v>
      </c>
      <c r="W1919" t="s">
        <v>23</v>
      </c>
      <c r="X1919" s="1">
        <v>42291.565972222219</v>
      </c>
      <c r="Y1919">
        <v>353.4</v>
      </c>
      <c r="Z1919" s="1">
        <v>42291.583333333336</v>
      </c>
      <c r="AA1919">
        <v>344.75</v>
      </c>
      <c r="AB1919" s="2">
        <v>-2.4500000000000001E-2</v>
      </c>
      <c r="AC1919">
        <v>-1018.47</v>
      </c>
      <c r="AD1919" s="2">
        <v>-4.4200000000000003E-2</v>
      </c>
      <c r="AE1919">
        <v>65.155169999999998</v>
      </c>
      <c r="AF1919">
        <v>23025.84</v>
      </c>
      <c r="AG1919">
        <v>1301565.32</v>
      </c>
      <c r="AH1919">
        <v>6</v>
      </c>
      <c r="AI1919">
        <v>-169.75</v>
      </c>
      <c r="AJ1919" s="2">
        <v>-2.4500000000000001E-2</v>
      </c>
      <c r="AK1919" s="2">
        <v>1.61E-2</v>
      </c>
      <c r="AL1919" t="s">
        <v>24</v>
      </c>
      <c r="AN1919" t="b">
        <f t="shared" si="175"/>
        <v>1</v>
      </c>
      <c r="AO1919" t="b">
        <f t="shared" si="176"/>
        <v>1</v>
      </c>
      <c r="AP1919" t="b">
        <f t="shared" si="177"/>
        <v>1</v>
      </c>
      <c r="AQ1919" t="b">
        <f t="shared" si="178"/>
        <v>1</v>
      </c>
      <c r="AR1919" t="b">
        <f t="shared" si="179"/>
        <v>1</v>
      </c>
      <c r="AS1919" t="b">
        <f t="shared" si="180"/>
        <v>1</v>
      </c>
    </row>
    <row r="1920" spans="1:45">
      <c r="A1920" t="s">
        <v>175</v>
      </c>
      <c r="B1920" t="s">
        <v>23</v>
      </c>
      <c r="C1920" s="1">
        <v>42291.583333333336</v>
      </c>
      <c r="D1920">
        <v>346</v>
      </c>
      <c r="E1920" s="1">
        <v>42292.590277777781</v>
      </c>
      <c r="F1920">
        <v>375.15</v>
      </c>
      <c r="G1920" s="2">
        <v>8.4199999999999997E-2</v>
      </c>
      <c r="H1920">
        <v>1469.04</v>
      </c>
      <c r="I1920" s="2">
        <v>6.3399999999999998E-2</v>
      </c>
      <c r="J1920">
        <v>66.961849999999998</v>
      </c>
      <c r="K1920">
        <v>23168.799999999999</v>
      </c>
      <c r="L1920">
        <v>1317417.76</v>
      </c>
      <c r="M1920">
        <v>77</v>
      </c>
      <c r="N1920">
        <v>19.079999999999998</v>
      </c>
      <c r="O1920" s="2">
        <v>-6.3299999999999995E-2</v>
      </c>
      <c r="P1920" s="2">
        <v>0.2717</v>
      </c>
      <c r="Q1920" t="s">
        <v>24</v>
      </c>
      <c r="R1920">
        <v>17566.25</v>
      </c>
      <c r="S1920">
        <v>17490.7</v>
      </c>
      <c r="V1920" t="s">
        <v>175</v>
      </c>
      <c r="W1920" t="s">
        <v>23</v>
      </c>
      <c r="X1920" s="1">
        <v>42291.583333333336</v>
      </c>
      <c r="Y1920">
        <v>346</v>
      </c>
      <c r="Z1920" s="1">
        <v>42292.590277777781</v>
      </c>
      <c r="AA1920">
        <v>375.15</v>
      </c>
      <c r="AB1920" s="2">
        <v>8.4199999999999997E-2</v>
      </c>
      <c r="AC1920">
        <v>1459.92</v>
      </c>
      <c r="AD1920" s="2">
        <v>6.3399999999999998E-2</v>
      </c>
      <c r="AE1920">
        <v>66.54598</v>
      </c>
      <c r="AF1920">
        <v>23024.91</v>
      </c>
      <c r="AG1920">
        <v>1303025.24</v>
      </c>
      <c r="AH1920">
        <v>77</v>
      </c>
      <c r="AI1920">
        <v>18.96</v>
      </c>
      <c r="AJ1920" s="2">
        <v>-6.3299999999999995E-2</v>
      </c>
      <c r="AK1920" s="2">
        <v>0.2717</v>
      </c>
      <c r="AL1920" t="s">
        <v>24</v>
      </c>
      <c r="AN1920" t="b">
        <f t="shared" si="175"/>
        <v>1</v>
      </c>
      <c r="AO1920" t="b">
        <f t="shared" si="176"/>
        <v>1</v>
      </c>
      <c r="AP1920" t="b">
        <f t="shared" si="177"/>
        <v>1</v>
      </c>
      <c r="AQ1920" t="b">
        <f t="shared" si="178"/>
        <v>1</v>
      </c>
      <c r="AR1920" t="b">
        <f t="shared" si="179"/>
        <v>1</v>
      </c>
      <c r="AS1920" t="b">
        <f t="shared" si="180"/>
        <v>1</v>
      </c>
    </row>
    <row r="1921" spans="1:45">
      <c r="A1921" t="s">
        <v>176</v>
      </c>
      <c r="B1921" t="s">
        <v>23</v>
      </c>
      <c r="C1921" s="1">
        <v>42292.590277777781</v>
      </c>
      <c r="D1921">
        <v>306.95</v>
      </c>
      <c r="E1921" s="1">
        <v>42293.534722222219</v>
      </c>
      <c r="F1921">
        <v>297.55</v>
      </c>
      <c r="G1921" s="2">
        <v>-3.0599999999999999E-2</v>
      </c>
      <c r="H1921">
        <v>-1167.22</v>
      </c>
      <c r="I1921" s="2">
        <v>-5.0299999999999997E-2</v>
      </c>
      <c r="J1921">
        <v>75.572509999999994</v>
      </c>
      <c r="K1921">
        <v>23196.98</v>
      </c>
      <c r="L1921">
        <v>1316250.54</v>
      </c>
      <c r="M1921">
        <v>59</v>
      </c>
      <c r="N1921">
        <v>-19.78</v>
      </c>
      <c r="O1921" s="2">
        <v>-7.3099999999999998E-2</v>
      </c>
      <c r="P1921" s="2">
        <v>5.8799999999999998E-2</v>
      </c>
      <c r="Q1921" t="s">
        <v>24</v>
      </c>
      <c r="R1921">
        <v>17661.55</v>
      </c>
      <c r="S1921">
        <v>17752.7</v>
      </c>
      <c r="V1921" t="s">
        <v>176</v>
      </c>
      <c r="W1921" t="s">
        <v>23</v>
      </c>
      <c r="X1921" s="1">
        <v>42292.590277777781</v>
      </c>
      <c r="Y1921">
        <v>306.95</v>
      </c>
      <c r="Z1921" s="1">
        <v>42293.534722222219</v>
      </c>
      <c r="AA1921">
        <v>297.55</v>
      </c>
      <c r="AB1921" s="2">
        <v>-3.0599999999999999E-2</v>
      </c>
      <c r="AC1921">
        <v>-1159.97</v>
      </c>
      <c r="AD1921" s="2">
        <v>-5.0299999999999997E-2</v>
      </c>
      <c r="AE1921">
        <v>75.103160000000003</v>
      </c>
      <c r="AF1921">
        <v>23052.91</v>
      </c>
      <c r="AG1921">
        <v>1301865.27</v>
      </c>
      <c r="AH1921">
        <v>59</v>
      </c>
      <c r="AI1921">
        <v>-19.66</v>
      </c>
      <c r="AJ1921" s="2">
        <v>-7.3099999999999998E-2</v>
      </c>
      <c r="AK1921" s="2">
        <v>5.8799999999999998E-2</v>
      </c>
      <c r="AL1921" t="s">
        <v>24</v>
      </c>
      <c r="AN1921" t="b">
        <f t="shared" si="175"/>
        <v>1</v>
      </c>
      <c r="AO1921" t="b">
        <f t="shared" si="176"/>
        <v>1</v>
      </c>
      <c r="AP1921" t="b">
        <f t="shared" si="177"/>
        <v>1</v>
      </c>
      <c r="AQ1921" t="b">
        <f t="shared" si="178"/>
        <v>1</v>
      </c>
      <c r="AR1921" t="b">
        <f t="shared" si="179"/>
        <v>1</v>
      </c>
      <c r="AS1921" t="b">
        <f t="shared" si="180"/>
        <v>1</v>
      </c>
    </row>
    <row r="1922" spans="1:45">
      <c r="A1922" t="s">
        <v>175</v>
      </c>
      <c r="B1922" t="s">
        <v>23</v>
      </c>
      <c r="C1922" s="1">
        <v>42293.534722222219</v>
      </c>
      <c r="D1922">
        <v>331.2</v>
      </c>
      <c r="E1922" s="1">
        <v>42296.565972222219</v>
      </c>
      <c r="F1922">
        <v>449.95</v>
      </c>
      <c r="G1922" s="2">
        <v>0.35849999999999999</v>
      </c>
      <c r="H1922">
        <v>7758.11</v>
      </c>
      <c r="I1922" s="2">
        <v>0.33500000000000002</v>
      </c>
      <c r="J1922">
        <v>69.93159</v>
      </c>
      <c r="K1922">
        <v>23161.35</v>
      </c>
      <c r="L1922">
        <v>1324008.6499999999</v>
      </c>
      <c r="M1922">
        <v>84</v>
      </c>
      <c r="N1922">
        <v>92.36</v>
      </c>
      <c r="O1922" s="2">
        <v>-3.3799999999999997E-2</v>
      </c>
      <c r="P1922" s="2">
        <v>0.61229999999999996</v>
      </c>
      <c r="Q1922" t="s">
        <v>24</v>
      </c>
      <c r="R1922">
        <v>17648.8</v>
      </c>
      <c r="S1922">
        <v>17583.55</v>
      </c>
      <c r="V1922" t="s">
        <v>175</v>
      </c>
      <c r="W1922" t="s">
        <v>23</v>
      </c>
      <c r="X1922" s="1">
        <v>42293.534722222219</v>
      </c>
      <c r="Y1922">
        <v>331.2</v>
      </c>
      <c r="Z1922" s="1">
        <v>42296.565972222219</v>
      </c>
      <c r="AA1922">
        <v>449.95</v>
      </c>
      <c r="AB1922" s="2">
        <v>0.35849999999999999</v>
      </c>
      <c r="AC1922">
        <v>7709.92</v>
      </c>
      <c r="AD1922" s="2">
        <v>0.33500000000000002</v>
      </c>
      <c r="AE1922">
        <v>69.497280000000003</v>
      </c>
      <c r="AF1922">
        <v>23017.5</v>
      </c>
      <c r="AG1922">
        <v>1309575.2</v>
      </c>
      <c r="AH1922">
        <v>84</v>
      </c>
      <c r="AI1922">
        <v>91.78</v>
      </c>
      <c r="AJ1922" s="2">
        <v>-3.3799999999999997E-2</v>
      </c>
      <c r="AK1922" s="2">
        <v>0.61229999999999996</v>
      </c>
      <c r="AL1922" t="s">
        <v>24</v>
      </c>
      <c r="AN1922" t="b">
        <f t="shared" si="175"/>
        <v>1</v>
      </c>
      <c r="AO1922" t="b">
        <f t="shared" si="176"/>
        <v>1</v>
      </c>
      <c r="AP1922" t="b">
        <f t="shared" si="177"/>
        <v>1</v>
      </c>
      <c r="AQ1922" t="b">
        <f t="shared" si="178"/>
        <v>1</v>
      </c>
      <c r="AR1922" t="b">
        <f t="shared" si="179"/>
        <v>1</v>
      </c>
      <c r="AS1922" t="b">
        <f t="shared" si="180"/>
        <v>1</v>
      </c>
    </row>
    <row r="1923" spans="1:45">
      <c r="A1923" t="s">
        <v>181</v>
      </c>
      <c r="B1923" t="s">
        <v>23</v>
      </c>
      <c r="C1923" s="1">
        <v>42296.565972222219</v>
      </c>
      <c r="D1923">
        <v>273.75</v>
      </c>
      <c r="E1923" s="1">
        <v>42297.423611111109</v>
      </c>
      <c r="F1923">
        <v>231</v>
      </c>
      <c r="G1923" s="2">
        <v>-0.15620000000000001</v>
      </c>
      <c r="H1923">
        <v>-4056.95</v>
      </c>
      <c r="I1923" s="2">
        <v>-0.17460000000000001</v>
      </c>
      <c r="J1923">
        <v>84.877970000000005</v>
      </c>
      <c r="K1923">
        <v>23235.34</v>
      </c>
      <c r="L1923">
        <v>1319951.69</v>
      </c>
      <c r="M1923">
        <v>34</v>
      </c>
      <c r="N1923">
        <v>-119.32</v>
      </c>
      <c r="O1923" s="2">
        <v>-0.15620000000000001</v>
      </c>
      <c r="P1923" s="2">
        <v>5.9400000000000001E-2</v>
      </c>
      <c r="Q1923" t="s">
        <v>24</v>
      </c>
      <c r="R1923">
        <v>17864.25</v>
      </c>
      <c r="S1923">
        <v>17954.900000000001</v>
      </c>
      <c r="V1923" t="s">
        <v>181</v>
      </c>
      <c r="W1923" t="s">
        <v>23</v>
      </c>
      <c r="X1923" s="1">
        <v>42296.565972222219</v>
      </c>
      <c r="Y1923">
        <v>273.75</v>
      </c>
      <c r="Z1923" s="1">
        <v>42297.423611111109</v>
      </c>
      <c r="AA1923">
        <v>231</v>
      </c>
      <c r="AB1923" s="2">
        <v>-0.15620000000000001</v>
      </c>
      <c r="AC1923">
        <v>-4031.76</v>
      </c>
      <c r="AD1923" s="2">
        <v>-0.17460000000000001</v>
      </c>
      <c r="AE1923">
        <v>84.350830000000002</v>
      </c>
      <c r="AF1923">
        <v>23091.040000000001</v>
      </c>
      <c r="AG1923">
        <v>1305543.44</v>
      </c>
      <c r="AH1923">
        <v>34</v>
      </c>
      <c r="AI1923">
        <v>-118.58</v>
      </c>
      <c r="AJ1923" s="2">
        <v>-0.15620000000000001</v>
      </c>
      <c r="AK1923" s="2">
        <v>5.9400000000000001E-2</v>
      </c>
      <c r="AL1923" t="s">
        <v>24</v>
      </c>
      <c r="AN1923" t="b">
        <f t="shared" si="175"/>
        <v>1</v>
      </c>
      <c r="AO1923" t="b">
        <f t="shared" si="176"/>
        <v>1</v>
      </c>
      <c r="AP1923" t="b">
        <f t="shared" si="177"/>
        <v>1</v>
      </c>
      <c r="AQ1923" t="b">
        <f t="shared" si="178"/>
        <v>1</v>
      </c>
      <c r="AR1923" t="b">
        <f t="shared" si="179"/>
        <v>1</v>
      </c>
      <c r="AS1923" t="b">
        <f t="shared" si="180"/>
        <v>1</v>
      </c>
    </row>
    <row r="1924" spans="1:45">
      <c r="A1924" t="s">
        <v>215</v>
      </c>
      <c r="B1924" t="s">
        <v>23</v>
      </c>
      <c r="C1924" s="1">
        <v>42297.423611111109</v>
      </c>
      <c r="D1924">
        <v>269.85000000000002</v>
      </c>
      <c r="E1924" s="1">
        <v>42297.565972222219</v>
      </c>
      <c r="F1924">
        <v>233</v>
      </c>
      <c r="G1924" s="2">
        <v>-0.1366</v>
      </c>
      <c r="H1924">
        <v>-3604.1</v>
      </c>
      <c r="I1924" s="2">
        <v>-0.1552</v>
      </c>
      <c r="J1924">
        <v>86.060959999999994</v>
      </c>
      <c r="K1924">
        <v>23223.55</v>
      </c>
      <c r="L1924">
        <v>1316347.5900000001</v>
      </c>
      <c r="M1924">
        <v>42</v>
      </c>
      <c r="N1924">
        <v>-85.81</v>
      </c>
      <c r="O1924" s="2">
        <v>-0.1366</v>
      </c>
      <c r="P1924" s="2">
        <v>3.5900000000000001E-2</v>
      </c>
      <c r="Q1924" t="s">
        <v>24</v>
      </c>
      <c r="R1924">
        <v>17916.349999999999</v>
      </c>
      <c r="S1924">
        <v>17796.75</v>
      </c>
      <c r="V1924" t="s">
        <v>215</v>
      </c>
      <c r="W1924" t="s">
        <v>23</v>
      </c>
      <c r="X1924" s="1">
        <v>42297.423611111109</v>
      </c>
      <c r="Y1924">
        <v>269.85000000000002</v>
      </c>
      <c r="Z1924" s="1">
        <v>42297.565972222219</v>
      </c>
      <c r="AA1924">
        <v>233</v>
      </c>
      <c r="AB1924" s="2">
        <v>-0.1366</v>
      </c>
      <c r="AC1924">
        <v>-3581.72</v>
      </c>
      <c r="AD1924" s="2">
        <v>-0.1552</v>
      </c>
      <c r="AE1924">
        <v>85.526470000000003</v>
      </c>
      <c r="AF1924">
        <v>23079.32</v>
      </c>
      <c r="AG1924">
        <v>1301961.72</v>
      </c>
      <c r="AH1924">
        <v>42</v>
      </c>
      <c r="AI1924">
        <v>-85.28</v>
      </c>
      <c r="AJ1924" s="2">
        <v>-0.1366</v>
      </c>
      <c r="AK1924" s="2">
        <v>3.5900000000000001E-2</v>
      </c>
      <c r="AL1924" t="s">
        <v>24</v>
      </c>
      <c r="AN1924" t="b">
        <f t="shared" si="175"/>
        <v>1</v>
      </c>
      <c r="AO1924" t="b">
        <f t="shared" si="176"/>
        <v>1</v>
      </c>
      <c r="AP1924" t="b">
        <f t="shared" si="177"/>
        <v>1</v>
      </c>
      <c r="AQ1924" t="b">
        <f t="shared" si="178"/>
        <v>1</v>
      </c>
      <c r="AR1924" t="b">
        <f t="shared" si="179"/>
        <v>1</v>
      </c>
      <c r="AS1924" t="b">
        <f t="shared" si="180"/>
        <v>1</v>
      </c>
    </row>
    <row r="1925" spans="1:45">
      <c r="A1925" t="s">
        <v>181</v>
      </c>
      <c r="B1925" t="s">
        <v>23</v>
      </c>
      <c r="C1925" s="1">
        <v>42297.565972222219</v>
      </c>
      <c r="D1925">
        <v>248.5</v>
      </c>
      <c r="E1925" s="1">
        <v>42298.392361111109</v>
      </c>
      <c r="F1925">
        <v>230.6</v>
      </c>
      <c r="G1925" s="2">
        <v>-7.1999999999999995E-2</v>
      </c>
      <c r="H1925">
        <v>-2115.9699999999998</v>
      </c>
      <c r="I1925" s="2">
        <v>-9.1300000000000006E-2</v>
      </c>
      <c r="J1925">
        <v>93.251580000000004</v>
      </c>
      <c r="K1925">
        <v>23173.02</v>
      </c>
      <c r="L1925">
        <v>1314231.6200000001</v>
      </c>
      <c r="M1925">
        <v>25</v>
      </c>
      <c r="N1925">
        <v>-84.64</v>
      </c>
      <c r="O1925" s="2">
        <v>-7.1999999999999995E-2</v>
      </c>
      <c r="P1925" s="2">
        <v>0.2712</v>
      </c>
      <c r="Q1925" t="s">
        <v>24</v>
      </c>
      <c r="R1925">
        <v>17876.2</v>
      </c>
      <c r="S1925">
        <v>17940.400000000001</v>
      </c>
      <c r="V1925" t="s">
        <v>181</v>
      </c>
      <c r="W1925" t="s">
        <v>23</v>
      </c>
      <c r="X1925" s="1">
        <v>42297.565972222219</v>
      </c>
      <c r="Y1925">
        <v>248.5</v>
      </c>
      <c r="Z1925" s="1">
        <v>42298.392361111109</v>
      </c>
      <c r="AA1925">
        <v>230.6</v>
      </c>
      <c r="AB1925" s="2">
        <v>-7.1999999999999995E-2</v>
      </c>
      <c r="AC1925">
        <v>-2102.83</v>
      </c>
      <c r="AD1925" s="2">
        <v>-9.1300000000000006E-2</v>
      </c>
      <c r="AE1925">
        <v>92.672439999999995</v>
      </c>
      <c r="AF1925">
        <v>23029.1</v>
      </c>
      <c r="AG1925">
        <v>1299858.8899999999</v>
      </c>
      <c r="AH1925">
        <v>25</v>
      </c>
      <c r="AI1925">
        <v>-84.11</v>
      </c>
      <c r="AJ1925" s="2">
        <v>-7.1999999999999995E-2</v>
      </c>
      <c r="AK1925" s="2">
        <v>0.2712</v>
      </c>
      <c r="AL1925" t="s">
        <v>24</v>
      </c>
      <c r="AN1925" t="b">
        <f t="shared" si="175"/>
        <v>1</v>
      </c>
      <c r="AO1925" t="b">
        <f t="shared" si="176"/>
        <v>1</v>
      </c>
      <c r="AP1925" t="b">
        <f t="shared" si="177"/>
        <v>1</v>
      </c>
      <c r="AQ1925" t="b">
        <f t="shared" si="178"/>
        <v>1</v>
      </c>
      <c r="AR1925" t="b">
        <f t="shared" si="179"/>
        <v>1</v>
      </c>
      <c r="AS1925" t="b">
        <f t="shared" si="180"/>
        <v>1</v>
      </c>
    </row>
    <row r="1926" spans="1:45">
      <c r="A1926" t="s">
        <v>215</v>
      </c>
      <c r="B1926" t="s">
        <v>23</v>
      </c>
      <c r="C1926" s="1">
        <v>42298.392361111109</v>
      </c>
      <c r="D1926">
        <v>210.45</v>
      </c>
      <c r="E1926" s="1">
        <v>42298.503472222219</v>
      </c>
      <c r="F1926">
        <v>173.15</v>
      </c>
      <c r="G1926" s="2">
        <v>-0.1772</v>
      </c>
      <c r="H1926">
        <v>-4525.25</v>
      </c>
      <c r="I1926" s="2">
        <v>-0.19550000000000001</v>
      </c>
      <c r="J1926">
        <v>110.00709999999999</v>
      </c>
      <c r="K1926">
        <v>23150.99</v>
      </c>
      <c r="L1926">
        <v>1309706.3600000001</v>
      </c>
      <c r="M1926">
        <v>33</v>
      </c>
      <c r="N1926">
        <v>-137.13</v>
      </c>
      <c r="O1926" s="2">
        <v>-0.1772</v>
      </c>
      <c r="P1926" s="2">
        <v>8.4599999999999995E-2</v>
      </c>
      <c r="Q1926" t="s">
        <v>24</v>
      </c>
      <c r="R1926">
        <v>17871</v>
      </c>
      <c r="S1926">
        <v>17755.650000000001</v>
      </c>
      <c r="V1926" t="s">
        <v>215</v>
      </c>
      <c r="W1926" t="s">
        <v>23</v>
      </c>
      <c r="X1926" s="1">
        <v>42298.392361111109</v>
      </c>
      <c r="Y1926">
        <v>210.45</v>
      </c>
      <c r="Z1926" s="1">
        <v>42298.503472222219</v>
      </c>
      <c r="AA1926">
        <v>173.15</v>
      </c>
      <c r="AB1926" s="2">
        <v>-0.1772</v>
      </c>
      <c r="AC1926">
        <v>-4497.1499999999996</v>
      </c>
      <c r="AD1926" s="2">
        <v>-0.19550000000000001</v>
      </c>
      <c r="AE1926">
        <v>109.32389999999999</v>
      </c>
      <c r="AF1926">
        <v>23007.21</v>
      </c>
      <c r="AG1926">
        <v>1295361.74</v>
      </c>
      <c r="AH1926">
        <v>33</v>
      </c>
      <c r="AI1926">
        <v>-136.28</v>
      </c>
      <c r="AJ1926" s="2">
        <v>-0.1772</v>
      </c>
      <c r="AK1926" s="2">
        <v>8.4599999999999995E-2</v>
      </c>
      <c r="AL1926" t="s">
        <v>24</v>
      </c>
      <c r="AN1926" t="b">
        <f t="shared" ref="AN1926:AN1989" si="181">V1926=A1926</f>
        <v>1</v>
      </c>
      <c r="AO1926" t="b">
        <f t="shared" ref="AO1926:AO1989" si="182">W1926=B1926</f>
        <v>1</v>
      </c>
      <c r="AP1926" t="b">
        <f t="shared" ref="AP1926:AP1989" si="183">X1926=C1926</f>
        <v>1</v>
      </c>
      <c r="AQ1926" t="b">
        <f t="shared" ref="AQ1926:AQ1989" si="184">Y1926=D1926</f>
        <v>1</v>
      </c>
      <c r="AR1926" t="b">
        <f t="shared" ref="AR1926:AR1989" si="185">Z1926=E1926</f>
        <v>1</v>
      </c>
      <c r="AS1926" t="b">
        <f t="shared" ref="AS1926:AS1989" si="186">AA1926=F1926</f>
        <v>1</v>
      </c>
    </row>
    <row r="1927" spans="1:45">
      <c r="A1927" t="s">
        <v>218</v>
      </c>
      <c r="B1927" t="s">
        <v>23</v>
      </c>
      <c r="C1927" s="1">
        <v>42298.503472222219</v>
      </c>
      <c r="D1927">
        <v>229.3</v>
      </c>
      <c r="E1927" s="1">
        <v>42298.621527777781</v>
      </c>
      <c r="F1927">
        <v>255.5</v>
      </c>
      <c r="G1927" s="2">
        <v>0.1143</v>
      </c>
      <c r="H1927">
        <v>2152.92</v>
      </c>
      <c r="I1927" s="2">
        <v>9.3100000000000002E-2</v>
      </c>
      <c r="J1927">
        <v>100.8297</v>
      </c>
      <c r="K1927">
        <v>23120.26</v>
      </c>
      <c r="L1927">
        <v>1311859.28</v>
      </c>
      <c r="M1927">
        <v>35</v>
      </c>
      <c r="N1927">
        <v>61.51</v>
      </c>
      <c r="O1927" s="2">
        <v>-0.13300000000000001</v>
      </c>
      <c r="P1927" s="2">
        <v>0.55910000000000004</v>
      </c>
      <c r="Q1927" t="s">
        <v>24</v>
      </c>
      <c r="R1927">
        <v>17780.45</v>
      </c>
      <c r="S1927">
        <v>17891.75</v>
      </c>
      <c r="V1927" t="s">
        <v>218</v>
      </c>
      <c r="W1927" t="s">
        <v>23</v>
      </c>
      <c r="X1927" s="1">
        <v>42298.503472222219</v>
      </c>
      <c r="Y1927">
        <v>229.3</v>
      </c>
      <c r="Z1927" s="1">
        <v>42298.621527777781</v>
      </c>
      <c r="AA1927">
        <v>255.5</v>
      </c>
      <c r="AB1927" s="2">
        <v>0.1143</v>
      </c>
      <c r="AC1927">
        <v>2139.5500000000002</v>
      </c>
      <c r="AD1927" s="2">
        <v>9.3100000000000002E-2</v>
      </c>
      <c r="AE1927">
        <v>100.20350000000001</v>
      </c>
      <c r="AF1927">
        <v>22976.67</v>
      </c>
      <c r="AG1927">
        <v>1297501.28</v>
      </c>
      <c r="AH1927">
        <v>35</v>
      </c>
      <c r="AI1927">
        <v>61.13</v>
      </c>
      <c r="AJ1927" s="2">
        <v>-0.13300000000000001</v>
      </c>
      <c r="AK1927" s="2">
        <v>0.55910000000000004</v>
      </c>
      <c r="AL1927" t="s">
        <v>24</v>
      </c>
      <c r="AN1927" t="b">
        <f t="shared" si="181"/>
        <v>1</v>
      </c>
      <c r="AO1927" t="b">
        <f t="shared" si="182"/>
        <v>1</v>
      </c>
      <c r="AP1927" t="b">
        <f t="shared" si="183"/>
        <v>1</v>
      </c>
      <c r="AQ1927" t="b">
        <f t="shared" si="184"/>
        <v>1</v>
      </c>
      <c r="AR1927" t="b">
        <f t="shared" si="185"/>
        <v>1</v>
      </c>
      <c r="AS1927" t="b">
        <f t="shared" si="186"/>
        <v>1</v>
      </c>
    </row>
    <row r="1928" spans="1:45">
      <c r="A1928" t="s">
        <v>177</v>
      </c>
      <c r="B1928" t="s">
        <v>23</v>
      </c>
      <c r="C1928" s="1">
        <v>42298.621527777781</v>
      </c>
      <c r="D1928">
        <v>232.2</v>
      </c>
      <c r="E1928" s="1">
        <v>42303.409722222219</v>
      </c>
      <c r="F1928">
        <v>251.25</v>
      </c>
      <c r="G1928" s="2">
        <v>8.2000000000000003E-2</v>
      </c>
      <c r="H1928">
        <v>1416.11</v>
      </c>
      <c r="I1928" s="2">
        <v>6.1199999999999997E-2</v>
      </c>
      <c r="J1928">
        <v>99.617009999999993</v>
      </c>
      <c r="K1928">
        <v>23131.07</v>
      </c>
      <c r="L1928">
        <v>1313275.3899999999</v>
      </c>
      <c r="M1928">
        <v>88</v>
      </c>
      <c r="N1928">
        <v>16.09</v>
      </c>
      <c r="O1928" s="2">
        <v>-8.6999999999999994E-2</v>
      </c>
      <c r="P1928" s="2">
        <v>0.57189999999999996</v>
      </c>
      <c r="Q1928" t="s">
        <v>24</v>
      </c>
      <c r="R1928">
        <v>17711.650000000001</v>
      </c>
      <c r="S1928">
        <v>17565.349999999999</v>
      </c>
      <c r="V1928" t="s">
        <v>177</v>
      </c>
      <c r="W1928" t="s">
        <v>23</v>
      </c>
      <c r="X1928" s="1">
        <v>42298.621527777781</v>
      </c>
      <c r="Y1928">
        <v>232.2</v>
      </c>
      <c r="Z1928" s="1">
        <v>42303.409722222219</v>
      </c>
      <c r="AA1928">
        <v>251.25</v>
      </c>
      <c r="AB1928" s="2">
        <v>8.2000000000000003E-2</v>
      </c>
      <c r="AC1928">
        <v>1407.31</v>
      </c>
      <c r="AD1928" s="2">
        <v>6.1199999999999997E-2</v>
      </c>
      <c r="AE1928">
        <v>98.998339999999999</v>
      </c>
      <c r="AF1928">
        <v>22987.41</v>
      </c>
      <c r="AG1928">
        <v>1298908.6000000001</v>
      </c>
      <c r="AH1928">
        <v>88</v>
      </c>
      <c r="AI1928">
        <v>15.99</v>
      </c>
      <c r="AJ1928" s="2">
        <v>-8.6999999999999994E-2</v>
      </c>
      <c r="AK1928" s="2">
        <v>0.57189999999999996</v>
      </c>
      <c r="AL1928" t="s">
        <v>24</v>
      </c>
      <c r="AN1928" t="b">
        <f t="shared" si="181"/>
        <v>1</v>
      </c>
      <c r="AO1928" t="b">
        <f t="shared" si="182"/>
        <v>1</v>
      </c>
      <c r="AP1928" t="b">
        <f t="shared" si="183"/>
        <v>1</v>
      </c>
      <c r="AQ1928" t="b">
        <f t="shared" si="184"/>
        <v>1</v>
      </c>
      <c r="AR1928" t="b">
        <f t="shared" si="185"/>
        <v>1</v>
      </c>
      <c r="AS1928" t="b">
        <f t="shared" si="186"/>
        <v>1</v>
      </c>
    </row>
    <row r="1929" spans="1:45">
      <c r="A1929" t="s">
        <v>181</v>
      </c>
      <c r="B1929" t="s">
        <v>23</v>
      </c>
      <c r="C1929" s="1">
        <v>42303.409722222219</v>
      </c>
      <c r="D1929">
        <v>187.5</v>
      </c>
      <c r="E1929" s="1">
        <v>42303.5625</v>
      </c>
      <c r="F1929">
        <v>162.69999999999999</v>
      </c>
      <c r="G1929" s="2">
        <v>-0.1323</v>
      </c>
      <c r="H1929">
        <v>-3497.52</v>
      </c>
      <c r="I1929" s="2">
        <v>-0.15090000000000001</v>
      </c>
      <c r="J1929">
        <v>123.57850000000001</v>
      </c>
      <c r="K1929">
        <v>23170.97</v>
      </c>
      <c r="L1929">
        <v>1309777.8700000001</v>
      </c>
      <c r="M1929">
        <v>45</v>
      </c>
      <c r="N1929">
        <v>-77.72</v>
      </c>
      <c r="O1929" s="2">
        <v>-0.14269999999999999</v>
      </c>
      <c r="P1929" s="2">
        <v>0.152</v>
      </c>
      <c r="Q1929" t="s">
        <v>24</v>
      </c>
      <c r="R1929">
        <v>17869.55</v>
      </c>
      <c r="S1929">
        <v>18029.05</v>
      </c>
      <c r="V1929" t="s">
        <v>181</v>
      </c>
      <c r="W1929" t="s">
        <v>23</v>
      </c>
      <c r="X1929" s="1">
        <v>42303.409722222219</v>
      </c>
      <c r="Y1929">
        <v>187.5</v>
      </c>
      <c r="Z1929" s="1">
        <v>42303.5625</v>
      </c>
      <c r="AA1929">
        <v>162.69999999999999</v>
      </c>
      <c r="AB1929" s="2">
        <v>-0.1323</v>
      </c>
      <c r="AC1929">
        <v>-3475.8</v>
      </c>
      <c r="AD1929" s="2">
        <v>-0.15090000000000001</v>
      </c>
      <c r="AE1929">
        <v>122.81100000000001</v>
      </c>
      <c r="AF1929">
        <v>23027.06</v>
      </c>
      <c r="AG1929">
        <v>1295432.8</v>
      </c>
      <c r="AH1929">
        <v>45</v>
      </c>
      <c r="AI1929">
        <v>-77.239999999999995</v>
      </c>
      <c r="AJ1929" s="2">
        <v>-0.14269999999999999</v>
      </c>
      <c r="AK1929" s="2">
        <v>0.152</v>
      </c>
      <c r="AL1929" t="s">
        <v>24</v>
      </c>
      <c r="AN1929" t="b">
        <f t="shared" si="181"/>
        <v>1</v>
      </c>
      <c r="AO1929" t="b">
        <f t="shared" si="182"/>
        <v>1</v>
      </c>
      <c r="AP1929" t="b">
        <f t="shared" si="183"/>
        <v>1</v>
      </c>
      <c r="AQ1929" t="b">
        <f t="shared" si="184"/>
        <v>1</v>
      </c>
      <c r="AR1929" t="b">
        <f t="shared" si="185"/>
        <v>1</v>
      </c>
      <c r="AS1929" t="b">
        <f t="shared" si="186"/>
        <v>1</v>
      </c>
    </row>
    <row r="1930" spans="1:45">
      <c r="A1930" t="s">
        <v>215</v>
      </c>
      <c r="B1930" t="s">
        <v>23</v>
      </c>
      <c r="C1930" s="1">
        <v>42303.5625</v>
      </c>
      <c r="D1930">
        <v>139</v>
      </c>
      <c r="E1930" s="1">
        <v>42303.604166666664</v>
      </c>
      <c r="F1930">
        <v>122.45</v>
      </c>
      <c r="G1930" s="2">
        <v>-0.1191</v>
      </c>
      <c r="H1930">
        <v>-3187.5</v>
      </c>
      <c r="I1930" s="2">
        <v>-0.13789999999999999</v>
      </c>
      <c r="J1930">
        <v>166.32329999999999</v>
      </c>
      <c r="K1930">
        <v>23118.94</v>
      </c>
      <c r="L1930">
        <v>1306590.3600000001</v>
      </c>
      <c r="M1930">
        <v>13</v>
      </c>
      <c r="N1930">
        <v>-245.19</v>
      </c>
      <c r="O1930" s="2">
        <v>-0.13669999999999999</v>
      </c>
      <c r="P1930" s="2">
        <v>0.1759</v>
      </c>
      <c r="Q1930" t="s">
        <v>24</v>
      </c>
      <c r="R1930">
        <v>17878.7</v>
      </c>
      <c r="S1930">
        <v>17808.8</v>
      </c>
      <c r="V1930" t="s">
        <v>215</v>
      </c>
      <c r="W1930" t="s">
        <v>23</v>
      </c>
      <c r="X1930" s="1">
        <v>42303.5625</v>
      </c>
      <c r="Y1930">
        <v>139</v>
      </c>
      <c r="Z1930" s="1">
        <v>42303.604166666664</v>
      </c>
      <c r="AA1930">
        <v>122.45</v>
      </c>
      <c r="AB1930" s="2">
        <v>-0.1191</v>
      </c>
      <c r="AC1930">
        <v>-3167.71</v>
      </c>
      <c r="AD1930" s="2">
        <v>-0.13789999999999999</v>
      </c>
      <c r="AE1930">
        <v>165.29040000000001</v>
      </c>
      <c r="AF1930">
        <v>22975.360000000001</v>
      </c>
      <c r="AG1930">
        <v>1292265.0900000001</v>
      </c>
      <c r="AH1930">
        <v>13</v>
      </c>
      <c r="AI1930">
        <v>-243.67</v>
      </c>
      <c r="AJ1930" s="2">
        <v>-0.13669999999999999</v>
      </c>
      <c r="AK1930" s="2">
        <v>0.1759</v>
      </c>
      <c r="AL1930" t="s">
        <v>24</v>
      </c>
      <c r="AN1930" t="b">
        <f t="shared" si="181"/>
        <v>1</v>
      </c>
      <c r="AO1930" t="b">
        <f t="shared" si="182"/>
        <v>1</v>
      </c>
      <c r="AP1930" t="b">
        <f t="shared" si="183"/>
        <v>1</v>
      </c>
      <c r="AQ1930" t="b">
        <f t="shared" si="184"/>
        <v>1</v>
      </c>
      <c r="AR1930" t="b">
        <f t="shared" si="185"/>
        <v>1</v>
      </c>
      <c r="AS1930" t="b">
        <f t="shared" si="186"/>
        <v>1</v>
      </c>
    </row>
    <row r="1931" spans="1:45">
      <c r="A1931" t="s">
        <v>218</v>
      </c>
      <c r="B1931" t="s">
        <v>23</v>
      </c>
      <c r="C1931" s="1">
        <v>42303.604166666664</v>
      </c>
      <c r="D1931">
        <v>135.94999999999999</v>
      </c>
      <c r="E1931" s="1">
        <v>42304.486111111109</v>
      </c>
      <c r="F1931">
        <v>115.8</v>
      </c>
      <c r="G1931" s="2">
        <v>-0.1482</v>
      </c>
      <c r="H1931">
        <v>-3845.49</v>
      </c>
      <c r="I1931" s="2">
        <v>-0.16669999999999999</v>
      </c>
      <c r="J1931">
        <v>169.64769999999999</v>
      </c>
      <c r="K1931">
        <v>23063.599999999999</v>
      </c>
      <c r="L1931">
        <v>1302744.8799999999</v>
      </c>
      <c r="M1931">
        <v>41</v>
      </c>
      <c r="N1931">
        <v>-93.79</v>
      </c>
      <c r="O1931" s="2">
        <v>-0.16880000000000001</v>
      </c>
      <c r="P1931" s="2">
        <v>0.26519999999999999</v>
      </c>
      <c r="Q1931" t="s">
        <v>24</v>
      </c>
      <c r="R1931">
        <v>17845.099999999999</v>
      </c>
      <c r="S1931">
        <v>17911.75</v>
      </c>
      <c r="V1931" t="s">
        <v>218</v>
      </c>
      <c r="W1931" t="s">
        <v>23</v>
      </c>
      <c r="X1931" s="1">
        <v>42303.604166666664</v>
      </c>
      <c r="Y1931">
        <v>135.94999999999999</v>
      </c>
      <c r="Z1931" s="1">
        <v>42304.486111111109</v>
      </c>
      <c r="AA1931">
        <v>115.8</v>
      </c>
      <c r="AB1931" s="2">
        <v>-0.1482</v>
      </c>
      <c r="AC1931">
        <v>-3821.61</v>
      </c>
      <c r="AD1931" s="2">
        <v>-0.16669999999999999</v>
      </c>
      <c r="AE1931">
        <v>168.59399999999999</v>
      </c>
      <c r="AF1931">
        <v>22920.36</v>
      </c>
      <c r="AG1931">
        <v>1288443.49</v>
      </c>
      <c r="AH1931">
        <v>41</v>
      </c>
      <c r="AI1931">
        <v>-93.21</v>
      </c>
      <c r="AJ1931" s="2">
        <v>-0.16880000000000001</v>
      </c>
      <c r="AK1931" s="2">
        <v>0.26519999999999999</v>
      </c>
      <c r="AL1931" t="s">
        <v>24</v>
      </c>
      <c r="AN1931" t="b">
        <f t="shared" si="181"/>
        <v>1</v>
      </c>
      <c r="AO1931" t="b">
        <f t="shared" si="182"/>
        <v>1</v>
      </c>
      <c r="AP1931" t="b">
        <f t="shared" si="183"/>
        <v>1</v>
      </c>
      <c r="AQ1931" t="b">
        <f t="shared" si="184"/>
        <v>1</v>
      </c>
      <c r="AR1931" t="b">
        <f t="shared" si="185"/>
        <v>1</v>
      </c>
      <c r="AS1931" t="b">
        <f t="shared" si="186"/>
        <v>1</v>
      </c>
    </row>
    <row r="1932" spans="1:45">
      <c r="A1932" t="s">
        <v>192</v>
      </c>
      <c r="B1932" t="s">
        <v>23</v>
      </c>
      <c r="C1932" s="1">
        <v>42304.486111111109</v>
      </c>
      <c r="D1932">
        <v>151</v>
      </c>
      <c r="E1932" s="1">
        <v>42304.600694444445</v>
      </c>
      <c r="F1932">
        <v>134.19999999999999</v>
      </c>
      <c r="G1932" s="2">
        <v>-0.1113</v>
      </c>
      <c r="H1932">
        <v>-2996.97</v>
      </c>
      <c r="I1932" s="2">
        <v>-0.13009999999999999</v>
      </c>
      <c r="J1932">
        <v>152.50190000000001</v>
      </c>
      <c r="K1932">
        <v>23027.79</v>
      </c>
      <c r="L1932">
        <v>1299747.9099999999</v>
      </c>
      <c r="M1932">
        <v>34</v>
      </c>
      <c r="N1932">
        <v>-88.15</v>
      </c>
      <c r="O1932" s="2">
        <v>-0.13869999999999999</v>
      </c>
      <c r="P1932" s="2">
        <v>0.15890000000000001</v>
      </c>
      <c r="Q1932" t="s">
        <v>24</v>
      </c>
      <c r="R1932">
        <v>17829.25</v>
      </c>
      <c r="S1932">
        <v>17746.150000000001</v>
      </c>
      <c r="V1932" t="s">
        <v>192</v>
      </c>
      <c r="W1932" t="s">
        <v>23</v>
      </c>
      <c r="X1932" s="1">
        <v>42304.486111111109</v>
      </c>
      <c r="Y1932">
        <v>151</v>
      </c>
      <c r="Z1932" s="1">
        <v>42304.600694444445</v>
      </c>
      <c r="AA1932">
        <v>134.19999999999999</v>
      </c>
      <c r="AB1932" s="2">
        <v>-0.1113</v>
      </c>
      <c r="AC1932">
        <v>-2978.35</v>
      </c>
      <c r="AD1932" s="2">
        <v>-0.13009999999999999</v>
      </c>
      <c r="AE1932">
        <v>151.5548</v>
      </c>
      <c r="AF1932">
        <v>22884.77</v>
      </c>
      <c r="AG1932">
        <v>1285465.1299999999</v>
      </c>
      <c r="AH1932">
        <v>34</v>
      </c>
      <c r="AI1932">
        <v>-87.6</v>
      </c>
      <c r="AJ1932" s="2">
        <v>-0.13869999999999999</v>
      </c>
      <c r="AK1932" s="2">
        <v>0.15890000000000001</v>
      </c>
      <c r="AL1932" t="s">
        <v>24</v>
      </c>
      <c r="AN1932" t="b">
        <f t="shared" si="181"/>
        <v>1</v>
      </c>
      <c r="AO1932" t="b">
        <f t="shared" si="182"/>
        <v>1</v>
      </c>
      <c r="AP1932" t="b">
        <f t="shared" si="183"/>
        <v>1</v>
      </c>
      <c r="AQ1932" t="b">
        <f t="shared" si="184"/>
        <v>1</v>
      </c>
      <c r="AR1932" t="b">
        <f t="shared" si="185"/>
        <v>1</v>
      </c>
      <c r="AS1932" t="b">
        <f t="shared" si="186"/>
        <v>1</v>
      </c>
    </row>
    <row r="1933" spans="1:45">
      <c r="A1933" t="s">
        <v>218</v>
      </c>
      <c r="B1933" t="s">
        <v>23</v>
      </c>
      <c r="C1933" s="1">
        <v>42304.600694444445</v>
      </c>
      <c r="D1933">
        <v>117</v>
      </c>
      <c r="E1933" s="1">
        <v>42306.638888888891</v>
      </c>
      <c r="F1933">
        <v>578.45000000000005</v>
      </c>
      <c r="G1933" s="2">
        <v>3.944</v>
      </c>
      <c r="H1933">
        <v>89388.85</v>
      </c>
      <c r="I1933" s="2">
        <v>3.8845999999999998</v>
      </c>
      <c r="J1933">
        <v>196.6771</v>
      </c>
      <c r="K1933">
        <v>23011.22</v>
      </c>
      <c r="L1933">
        <v>1389136.76</v>
      </c>
      <c r="M1933">
        <v>160</v>
      </c>
      <c r="N1933">
        <v>558.67999999999995</v>
      </c>
      <c r="O1933" s="2">
        <v>-0.26500000000000001</v>
      </c>
      <c r="P1933" s="2">
        <v>3.944</v>
      </c>
      <c r="Q1933" t="s">
        <v>24</v>
      </c>
      <c r="R1933">
        <v>17805.8</v>
      </c>
      <c r="S1933">
        <v>17855.349999999999</v>
      </c>
      <c r="V1933" t="s">
        <v>218</v>
      </c>
      <c r="W1933" t="s">
        <v>23</v>
      </c>
      <c r="X1933" s="1">
        <v>42304.600694444445</v>
      </c>
      <c r="Y1933">
        <v>117</v>
      </c>
      <c r="Z1933" s="1">
        <v>42306.638888888891</v>
      </c>
      <c r="AA1933">
        <v>578.45000000000005</v>
      </c>
      <c r="AB1933" s="2">
        <v>3.944</v>
      </c>
      <c r="AC1933">
        <v>88833.69</v>
      </c>
      <c r="AD1933" s="2">
        <v>3.8845999999999998</v>
      </c>
      <c r="AE1933">
        <v>195.4556</v>
      </c>
      <c r="AF1933">
        <v>22868.3</v>
      </c>
      <c r="AG1933">
        <v>1374298.82</v>
      </c>
      <c r="AH1933">
        <v>160</v>
      </c>
      <c r="AI1933">
        <v>555.21</v>
      </c>
      <c r="AJ1933" s="2">
        <v>-0.26500000000000001</v>
      </c>
      <c r="AK1933" s="2">
        <v>3.944</v>
      </c>
      <c r="AL1933" t="s">
        <v>24</v>
      </c>
      <c r="AN1933" t="b">
        <f t="shared" si="181"/>
        <v>1</v>
      </c>
      <c r="AO1933" t="b">
        <f t="shared" si="182"/>
        <v>1</v>
      </c>
      <c r="AP1933" t="b">
        <f t="shared" si="183"/>
        <v>1</v>
      </c>
      <c r="AQ1933" t="b">
        <f t="shared" si="184"/>
        <v>1</v>
      </c>
      <c r="AR1933" t="b">
        <f t="shared" si="185"/>
        <v>1</v>
      </c>
      <c r="AS1933" t="b">
        <f t="shared" si="186"/>
        <v>1</v>
      </c>
    </row>
    <row r="1934" spans="1:45">
      <c r="A1934" t="s">
        <v>172</v>
      </c>
      <c r="B1934" t="s">
        <v>23</v>
      </c>
      <c r="C1934" s="1">
        <v>42307.388888888891</v>
      </c>
      <c r="D1934">
        <v>472</v>
      </c>
      <c r="E1934" s="1">
        <v>42307.534722222219</v>
      </c>
      <c r="F1934">
        <v>464.05</v>
      </c>
      <c r="G1934" s="2">
        <v>-1.6799999999999999E-2</v>
      </c>
      <c r="H1934">
        <v>-876.21</v>
      </c>
      <c r="I1934" s="2">
        <v>-3.6700000000000003E-2</v>
      </c>
      <c r="J1934">
        <v>50.617310000000003</v>
      </c>
      <c r="K1934">
        <v>23891.37</v>
      </c>
      <c r="L1934">
        <v>1388260.55</v>
      </c>
      <c r="M1934">
        <v>43</v>
      </c>
      <c r="N1934">
        <v>-20.38</v>
      </c>
      <c r="O1934" s="2">
        <v>-4.65E-2</v>
      </c>
      <c r="P1934" s="2">
        <v>9.5699999999999993E-2</v>
      </c>
      <c r="Q1934" t="s">
        <v>24</v>
      </c>
      <c r="R1934">
        <v>17332.45</v>
      </c>
      <c r="S1934">
        <v>17178.849999999999</v>
      </c>
      <c r="V1934" t="s">
        <v>172</v>
      </c>
      <c r="W1934" t="s">
        <v>23</v>
      </c>
      <c r="X1934" s="1">
        <v>42307.388888888891</v>
      </c>
      <c r="Y1934">
        <v>472</v>
      </c>
      <c r="Z1934" s="1">
        <v>42307.534722222219</v>
      </c>
      <c r="AA1934">
        <v>464.05</v>
      </c>
      <c r="AB1934" s="2">
        <v>-1.6799999999999999E-2</v>
      </c>
      <c r="AC1934">
        <v>-870.77</v>
      </c>
      <c r="AD1934" s="2">
        <v>-3.6700000000000003E-2</v>
      </c>
      <c r="AE1934">
        <v>50.30294</v>
      </c>
      <c r="AF1934">
        <v>23742.99</v>
      </c>
      <c r="AG1934">
        <v>1373428.05</v>
      </c>
      <c r="AH1934">
        <v>43</v>
      </c>
      <c r="AI1934">
        <v>-20.25</v>
      </c>
      <c r="AJ1934" s="2">
        <v>-4.65E-2</v>
      </c>
      <c r="AK1934" s="2">
        <v>9.5699999999999993E-2</v>
      </c>
      <c r="AL1934" t="s">
        <v>24</v>
      </c>
      <c r="AN1934" t="b">
        <f t="shared" si="181"/>
        <v>1</v>
      </c>
      <c r="AO1934" t="b">
        <f t="shared" si="182"/>
        <v>1</v>
      </c>
      <c r="AP1934" t="b">
        <f t="shared" si="183"/>
        <v>1</v>
      </c>
      <c r="AQ1934" t="b">
        <f t="shared" si="184"/>
        <v>1</v>
      </c>
      <c r="AR1934" t="b">
        <f t="shared" si="185"/>
        <v>1</v>
      </c>
      <c r="AS1934" t="b">
        <f t="shared" si="186"/>
        <v>1</v>
      </c>
    </row>
    <row r="1935" spans="1:45">
      <c r="A1935" t="s">
        <v>173</v>
      </c>
      <c r="B1935" t="s">
        <v>23</v>
      </c>
      <c r="C1935" s="1">
        <v>42307.548611111109</v>
      </c>
      <c r="D1935">
        <v>405.5</v>
      </c>
      <c r="E1935" s="1">
        <v>42307.625</v>
      </c>
      <c r="F1935">
        <v>415</v>
      </c>
      <c r="G1935" s="2">
        <v>2.3400000000000001E-2</v>
      </c>
      <c r="H1935">
        <v>76.27</v>
      </c>
      <c r="I1935" s="2">
        <v>3.2000000000000002E-3</v>
      </c>
      <c r="J1935">
        <v>58.896680000000003</v>
      </c>
      <c r="K1935">
        <v>23882.61</v>
      </c>
      <c r="L1935">
        <v>1388336.82</v>
      </c>
      <c r="M1935">
        <v>23</v>
      </c>
      <c r="N1935">
        <v>3.32</v>
      </c>
      <c r="O1935" s="2">
        <v>-1.6199999999999999E-2</v>
      </c>
      <c r="P1935" s="2">
        <v>0.24540000000000001</v>
      </c>
      <c r="Q1935" t="s">
        <v>24</v>
      </c>
      <c r="R1935">
        <v>17352.95</v>
      </c>
      <c r="S1935">
        <v>17389.46</v>
      </c>
      <c r="V1935" t="s">
        <v>173</v>
      </c>
      <c r="W1935" t="s">
        <v>23</v>
      </c>
      <c r="X1935" s="1">
        <v>42307.548611111109</v>
      </c>
      <c r="Y1935">
        <v>405.5</v>
      </c>
      <c r="Z1935" s="1">
        <v>42307.625</v>
      </c>
      <c r="AA1935">
        <v>415</v>
      </c>
      <c r="AB1935" s="2">
        <v>2.3400000000000001E-2</v>
      </c>
      <c r="AC1935">
        <v>75.8</v>
      </c>
      <c r="AD1935" s="2">
        <v>3.2000000000000002E-3</v>
      </c>
      <c r="AE1935">
        <v>58.530900000000003</v>
      </c>
      <c r="AF1935">
        <v>23734.28</v>
      </c>
      <c r="AG1935">
        <v>1373503.85</v>
      </c>
      <c r="AH1935">
        <v>23</v>
      </c>
      <c r="AI1935">
        <v>3.3</v>
      </c>
      <c r="AJ1935" s="2">
        <v>-1.6199999999999999E-2</v>
      </c>
      <c r="AK1935" s="2">
        <v>0.24540000000000001</v>
      </c>
      <c r="AL1935" t="s">
        <v>24</v>
      </c>
      <c r="AN1935" t="b">
        <f t="shared" si="181"/>
        <v>1</v>
      </c>
      <c r="AO1935" t="b">
        <f t="shared" si="182"/>
        <v>1</v>
      </c>
      <c r="AP1935" t="b">
        <f t="shared" si="183"/>
        <v>1</v>
      </c>
      <c r="AQ1935" t="b">
        <f t="shared" si="184"/>
        <v>1</v>
      </c>
      <c r="AR1935" t="b">
        <f t="shared" si="185"/>
        <v>1</v>
      </c>
      <c r="AS1935" t="b">
        <f t="shared" si="186"/>
        <v>1</v>
      </c>
    </row>
    <row r="1936" spans="1:45">
      <c r="A1936" t="s">
        <v>172</v>
      </c>
      <c r="B1936" t="s">
        <v>23</v>
      </c>
      <c r="C1936" s="1">
        <v>42307.625</v>
      </c>
      <c r="D1936">
        <v>479.75</v>
      </c>
      <c r="E1936" s="1">
        <v>42310.46875</v>
      </c>
      <c r="F1936">
        <v>437</v>
      </c>
      <c r="G1936" s="2">
        <v>-8.9099999999999999E-2</v>
      </c>
      <c r="H1936">
        <v>-2587.4499999999998</v>
      </c>
      <c r="I1936" s="2">
        <v>-0.1082</v>
      </c>
      <c r="J1936">
        <v>49.83764</v>
      </c>
      <c r="K1936">
        <v>23909.61</v>
      </c>
      <c r="L1936">
        <v>1385749.37</v>
      </c>
      <c r="M1936">
        <v>30</v>
      </c>
      <c r="N1936">
        <v>-86.25</v>
      </c>
      <c r="O1936" s="2">
        <v>-0.11940000000000001</v>
      </c>
      <c r="P1936" s="2">
        <v>4.2200000000000001E-2</v>
      </c>
      <c r="Q1936" t="s">
        <v>24</v>
      </c>
      <c r="R1936">
        <v>17339.150000000001</v>
      </c>
      <c r="S1936">
        <v>17170.349999999999</v>
      </c>
      <c r="V1936" t="s">
        <v>172</v>
      </c>
      <c r="W1936" t="s">
        <v>23</v>
      </c>
      <c r="X1936" s="1">
        <v>42307.625</v>
      </c>
      <c r="Y1936">
        <v>479.75</v>
      </c>
      <c r="Z1936" s="1">
        <v>42310.46875</v>
      </c>
      <c r="AA1936">
        <v>437</v>
      </c>
      <c r="AB1936" s="2">
        <v>-8.9099999999999999E-2</v>
      </c>
      <c r="AC1936">
        <v>-2571.38</v>
      </c>
      <c r="AD1936" s="2">
        <v>-0.1082</v>
      </c>
      <c r="AE1936">
        <v>49.528120000000001</v>
      </c>
      <c r="AF1936">
        <v>23761.119999999999</v>
      </c>
      <c r="AG1936">
        <v>1370932.47</v>
      </c>
      <c r="AH1936">
        <v>30</v>
      </c>
      <c r="AI1936">
        <v>-85.71</v>
      </c>
      <c r="AJ1936" s="2">
        <v>-0.11940000000000001</v>
      </c>
      <c r="AK1936" s="2">
        <v>4.2200000000000001E-2</v>
      </c>
      <c r="AL1936" t="s">
        <v>24</v>
      </c>
      <c r="AN1936" t="b">
        <f t="shared" si="181"/>
        <v>1</v>
      </c>
      <c r="AO1936" t="b">
        <f t="shared" si="182"/>
        <v>1</v>
      </c>
      <c r="AP1936" t="b">
        <f t="shared" si="183"/>
        <v>1</v>
      </c>
      <c r="AQ1936" t="b">
        <f t="shared" si="184"/>
        <v>1</v>
      </c>
      <c r="AR1936" t="b">
        <f t="shared" si="185"/>
        <v>1</v>
      </c>
      <c r="AS1936" t="b">
        <f t="shared" si="186"/>
        <v>1</v>
      </c>
    </row>
    <row r="1937" spans="1:45">
      <c r="A1937" t="s">
        <v>171</v>
      </c>
      <c r="B1937" t="s">
        <v>23</v>
      </c>
      <c r="C1937" s="1">
        <v>42310.479166666664</v>
      </c>
      <c r="D1937">
        <v>375</v>
      </c>
      <c r="E1937" s="1">
        <v>42310.604166666664</v>
      </c>
      <c r="F1937">
        <v>369</v>
      </c>
      <c r="G1937" s="2">
        <v>-1.6E-2</v>
      </c>
      <c r="H1937">
        <v>-855.05</v>
      </c>
      <c r="I1937" s="2">
        <v>-3.5799999999999998E-2</v>
      </c>
      <c r="J1937">
        <v>63.619979999999998</v>
      </c>
      <c r="K1937">
        <v>23857.49</v>
      </c>
      <c r="L1937">
        <v>1384894.32</v>
      </c>
      <c r="M1937">
        <v>37</v>
      </c>
      <c r="N1937">
        <v>-23.11</v>
      </c>
      <c r="O1937" s="2">
        <v>-3.7100000000000001E-2</v>
      </c>
      <c r="P1937" s="2">
        <v>7.3099999999999998E-2</v>
      </c>
      <c r="Q1937" t="s">
        <v>24</v>
      </c>
      <c r="R1937">
        <v>17246.8</v>
      </c>
      <c r="S1937">
        <v>17386.79</v>
      </c>
      <c r="V1937" t="s">
        <v>171</v>
      </c>
      <c r="W1937" t="s">
        <v>23</v>
      </c>
      <c r="X1937" s="1">
        <v>42310.479166666664</v>
      </c>
      <c r="Y1937">
        <v>375</v>
      </c>
      <c r="Z1937" s="1">
        <v>42310.604166666664</v>
      </c>
      <c r="AA1937">
        <v>369</v>
      </c>
      <c r="AB1937" s="2">
        <v>-1.6E-2</v>
      </c>
      <c r="AC1937">
        <v>-849.74</v>
      </c>
      <c r="AD1937" s="2">
        <v>-3.5799999999999998E-2</v>
      </c>
      <c r="AE1937">
        <v>63.22486</v>
      </c>
      <c r="AF1937">
        <v>23709.32</v>
      </c>
      <c r="AG1937">
        <v>1370082.73</v>
      </c>
      <c r="AH1937">
        <v>37</v>
      </c>
      <c r="AI1937">
        <v>-22.97</v>
      </c>
      <c r="AJ1937" s="2">
        <v>-3.7100000000000001E-2</v>
      </c>
      <c r="AK1937" s="2">
        <v>7.3099999999999998E-2</v>
      </c>
      <c r="AL1937" t="s">
        <v>24</v>
      </c>
      <c r="AN1937" t="b">
        <f t="shared" si="181"/>
        <v>1</v>
      </c>
      <c r="AO1937" t="b">
        <f t="shared" si="182"/>
        <v>1</v>
      </c>
      <c r="AP1937" t="b">
        <f t="shared" si="183"/>
        <v>1</v>
      </c>
      <c r="AQ1937" t="b">
        <f t="shared" si="184"/>
        <v>1</v>
      </c>
      <c r="AR1937" t="b">
        <f t="shared" si="185"/>
        <v>1</v>
      </c>
      <c r="AS1937" t="b">
        <f t="shared" si="186"/>
        <v>1</v>
      </c>
    </row>
    <row r="1938" spans="1:45">
      <c r="A1938" t="s">
        <v>172</v>
      </c>
      <c r="B1938" t="s">
        <v>23</v>
      </c>
      <c r="C1938" s="1">
        <v>42310.604166666664</v>
      </c>
      <c r="D1938">
        <v>451.05</v>
      </c>
      <c r="E1938" s="1">
        <v>42311.524305555555</v>
      </c>
      <c r="F1938">
        <v>480</v>
      </c>
      <c r="G1938" s="2">
        <v>6.4199999999999993E-2</v>
      </c>
      <c r="H1938">
        <v>1038.6400000000001</v>
      </c>
      <c r="I1938" s="2">
        <v>4.3499999999999997E-2</v>
      </c>
      <c r="J1938">
        <v>52.885449999999999</v>
      </c>
      <c r="K1938">
        <v>23853.98</v>
      </c>
      <c r="L1938">
        <v>1385932.96</v>
      </c>
      <c r="M1938">
        <v>52</v>
      </c>
      <c r="N1938">
        <v>19.97</v>
      </c>
      <c r="O1938" s="2">
        <v>-0.04</v>
      </c>
      <c r="P1938" s="2">
        <v>0.19719999999999999</v>
      </c>
      <c r="Q1938" t="s">
        <v>24</v>
      </c>
      <c r="R1938">
        <v>17287.349999999999</v>
      </c>
      <c r="S1938">
        <v>17208.95</v>
      </c>
      <c r="V1938" t="s">
        <v>172</v>
      </c>
      <c r="W1938" t="s">
        <v>23</v>
      </c>
      <c r="X1938" s="1">
        <v>42310.604166666664</v>
      </c>
      <c r="Y1938">
        <v>451.05</v>
      </c>
      <c r="Z1938" s="1">
        <v>42311.524305555555</v>
      </c>
      <c r="AA1938">
        <v>480</v>
      </c>
      <c r="AB1938" s="2">
        <v>6.4199999999999993E-2</v>
      </c>
      <c r="AC1938">
        <v>1032.19</v>
      </c>
      <c r="AD1938" s="2">
        <v>4.3499999999999997E-2</v>
      </c>
      <c r="AE1938">
        <v>52.557000000000002</v>
      </c>
      <c r="AF1938">
        <v>23705.84</v>
      </c>
      <c r="AG1938">
        <v>1371114.92</v>
      </c>
      <c r="AH1938">
        <v>52</v>
      </c>
      <c r="AI1938">
        <v>19.850000000000001</v>
      </c>
      <c r="AJ1938" s="2">
        <v>-0.04</v>
      </c>
      <c r="AK1938" s="2">
        <v>0.19719999999999999</v>
      </c>
      <c r="AL1938" t="s">
        <v>24</v>
      </c>
      <c r="AN1938" t="b">
        <f t="shared" si="181"/>
        <v>1</v>
      </c>
      <c r="AO1938" t="b">
        <f t="shared" si="182"/>
        <v>1</v>
      </c>
      <c r="AP1938" t="b">
        <f t="shared" si="183"/>
        <v>1</v>
      </c>
      <c r="AQ1938" t="b">
        <f t="shared" si="184"/>
        <v>1</v>
      </c>
      <c r="AR1938" t="b">
        <f t="shared" si="185"/>
        <v>1</v>
      </c>
      <c r="AS1938" t="b">
        <f t="shared" si="186"/>
        <v>1</v>
      </c>
    </row>
    <row r="1939" spans="1:45">
      <c r="A1939" t="s">
        <v>173</v>
      </c>
      <c r="B1939" t="s">
        <v>23</v>
      </c>
      <c r="C1939" s="1">
        <v>42311.524305555555</v>
      </c>
      <c r="D1939">
        <v>437.7</v>
      </c>
      <c r="E1939" s="1">
        <v>42312.385416666664</v>
      </c>
      <c r="F1939">
        <v>383</v>
      </c>
      <c r="G1939" s="2">
        <v>-0.125</v>
      </c>
      <c r="H1939">
        <v>-3430.42</v>
      </c>
      <c r="I1939" s="2">
        <v>-0.14369999999999999</v>
      </c>
      <c r="J1939">
        <v>54.531619999999997</v>
      </c>
      <c r="K1939">
        <v>23868.49</v>
      </c>
      <c r="L1939">
        <v>1382502.54</v>
      </c>
      <c r="M1939">
        <v>35</v>
      </c>
      <c r="N1939">
        <v>-98.01</v>
      </c>
      <c r="O1939" s="2">
        <v>-0.125</v>
      </c>
      <c r="P1939" s="2">
        <v>9.0399999999999994E-2</v>
      </c>
      <c r="Q1939" t="s">
        <v>24</v>
      </c>
      <c r="R1939">
        <v>17356.3</v>
      </c>
      <c r="S1939">
        <v>17466.2</v>
      </c>
      <c r="V1939" t="s">
        <v>173</v>
      </c>
      <c r="W1939" t="s">
        <v>23</v>
      </c>
      <c r="X1939" s="1">
        <v>42311.524305555555</v>
      </c>
      <c r="Y1939">
        <v>437.7</v>
      </c>
      <c r="Z1939" s="1">
        <v>42312.385416666664</v>
      </c>
      <c r="AA1939">
        <v>383</v>
      </c>
      <c r="AB1939" s="2">
        <v>-0.125</v>
      </c>
      <c r="AC1939">
        <v>-3409.12</v>
      </c>
      <c r="AD1939" s="2">
        <v>-0.14369999999999999</v>
      </c>
      <c r="AE1939">
        <v>54.192950000000003</v>
      </c>
      <c r="AF1939">
        <v>23720.26</v>
      </c>
      <c r="AG1939">
        <v>1367705.81</v>
      </c>
      <c r="AH1939">
        <v>35</v>
      </c>
      <c r="AI1939">
        <v>-97.4</v>
      </c>
      <c r="AJ1939" s="2">
        <v>-0.125</v>
      </c>
      <c r="AK1939" s="2">
        <v>9.0399999999999994E-2</v>
      </c>
      <c r="AL1939" t="s">
        <v>24</v>
      </c>
      <c r="AN1939" t="b">
        <f t="shared" si="181"/>
        <v>1</v>
      </c>
      <c r="AO1939" t="b">
        <f t="shared" si="182"/>
        <v>1</v>
      </c>
      <c r="AP1939" t="b">
        <f t="shared" si="183"/>
        <v>1</v>
      </c>
      <c r="AQ1939" t="b">
        <f t="shared" si="184"/>
        <v>1</v>
      </c>
      <c r="AR1939" t="b">
        <f t="shared" si="185"/>
        <v>1</v>
      </c>
      <c r="AS1939" t="b">
        <f t="shared" si="186"/>
        <v>1</v>
      </c>
    </row>
    <row r="1940" spans="1:45">
      <c r="A1940" t="s">
        <v>220</v>
      </c>
      <c r="B1940" t="s">
        <v>23</v>
      </c>
      <c r="C1940" s="1">
        <v>42312.385416666664</v>
      </c>
      <c r="D1940">
        <v>460</v>
      </c>
      <c r="E1940" s="1">
        <v>42312.451388888891</v>
      </c>
      <c r="F1940">
        <v>430.8</v>
      </c>
      <c r="G1940" s="2">
        <v>-6.3500000000000001E-2</v>
      </c>
      <c r="H1940">
        <v>-1976.43</v>
      </c>
      <c r="I1940" s="2">
        <v>-8.2799999999999999E-2</v>
      </c>
      <c r="J1940">
        <v>51.863950000000003</v>
      </c>
      <c r="K1940">
        <v>23857.42</v>
      </c>
      <c r="L1940">
        <v>1380526.11</v>
      </c>
      <c r="M1940">
        <v>20</v>
      </c>
      <c r="N1940">
        <v>-98.82</v>
      </c>
      <c r="O1940" s="2">
        <v>-6.3500000000000001E-2</v>
      </c>
      <c r="P1940" s="2">
        <v>8.9999999999999993E-3</v>
      </c>
      <c r="Q1940" t="s">
        <v>24</v>
      </c>
      <c r="R1940">
        <v>17421.05</v>
      </c>
      <c r="S1940">
        <v>17265.05</v>
      </c>
      <c r="V1940" t="s">
        <v>220</v>
      </c>
      <c r="W1940" t="s">
        <v>23</v>
      </c>
      <c r="X1940" s="1">
        <v>42312.385416666664</v>
      </c>
      <c r="Y1940">
        <v>460</v>
      </c>
      <c r="Z1940" s="1">
        <v>42312.451388888891</v>
      </c>
      <c r="AA1940">
        <v>430.8</v>
      </c>
      <c r="AB1940" s="2">
        <v>-6.3500000000000001E-2</v>
      </c>
      <c r="AC1940">
        <v>-1964.16</v>
      </c>
      <c r="AD1940" s="2">
        <v>-8.2799999999999999E-2</v>
      </c>
      <c r="AE1940">
        <v>51.541840000000001</v>
      </c>
      <c r="AF1940">
        <v>23709.25</v>
      </c>
      <c r="AG1940">
        <v>1365741.65</v>
      </c>
      <c r="AH1940">
        <v>20</v>
      </c>
      <c r="AI1940">
        <v>-98.21</v>
      </c>
      <c r="AJ1940" s="2">
        <v>-6.3500000000000001E-2</v>
      </c>
      <c r="AK1940" s="2">
        <v>8.9999999999999993E-3</v>
      </c>
      <c r="AL1940" t="s">
        <v>24</v>
      </c>
      <c r="AN1940" t="b">
        <f t="shared" si="181"/>
        <v>1</v>
      </c>
      <c r="AO1940" t="b">
        <f t="shared" si="182"/>
        <v>1</v>
      </c>
      <c r="AP1940" t="b">
        <f t="shared" si="183"/>
        <v>1</v>
      </c>
      <c r="AQ1940" t="b">
        <f t="shared" si="184"/>
        <v>1</v>
      </c>
      <c r="AR1940" t="b">
        <f t="shared" si="185"/>
        <v>1</v>
      </c>
      <c r="AS1940" t="b">
        <f t="shared" si="186"/>
        <v>1</v>
      </c>
    </row>
    <row r="1941" spans="1:45">
      <c r="A1941" t="s">
        <v>173</v>
      </c>
      <c r="B1941" t="s">
        <v>23</v>
      </c>
      <c r="C1941" s="1">
        <v>42312.46875</v>
      </c>
      <c r="D1941">
        <v>414</v>
      </c>
      <c r="E1941" s="1">
        <v>42314.385416666664</v>
      </c>
      <c r="F1941">
        <v>533.35</v>
      </c>
      <c r="G1941" s="2">
        <v>0.2883</v>
      </c>
      <c r="H1941">
        <v>6317.97</v>
      </c>
      <c r="I1941" s="2">
        <v>0.26540000000000002</v>
      </c>
      <c r="J1941">
        <v>57.500630000000001</v>
      </c>
      <c r="K1941">
        <v>23805.26</v>
      </c>
      <c r="L1941">
        <v>1386844.08</v>
      </c>
      <c r="M1941">
        <v>125</v>
      </c>
      <c r="N1941">
        <v>50.54</v>
      </c>
      <c r="O1941" s="2">
        <v>-4.8899999999999999E-2</v>
      </c>
      <c r="P1941" s="2">
        <v>0.48549999999999999</v>
      </c>
      <c r="Q1941" t="s">
        <v>24</v>
      </c>
      <c r="R1941">
        <v>17351.5</v>
      </c>
      <c r="S1941">
        <v>17436.2</v>
      </c>
      <c r="V1941" t="s">
        <v>173</v>
      </c>
      <c r="W1941" t="s">
        <v>23</v>
      </c>
      <c r="X1941" s="1">
        <v>42312.46875</v>
      </c>
      <c r="Y1941">
        <v>414</v>
      </c>
      <c r="Z1941" s="1">
        <v>42314.385416666664</v>
      </c>
      <c r="AA1941">
        <v>533.35</v>
      </c>
      <c r="AB1941" s="2">
        <v>0.2883</v>
      </c>
      <c r="AC1941">
        <v>6278.73</v>
      </c>
      <c r="AD1941" s="2">
        <v>0.26540000000000002</v>
      </c>
      <c r="AE1941">
        <v>57.143520000000002</v>
      </c>
      <c r="AF1941">
        <v>23657.42</v>
      </c>
      <c r="AG1941">
        <v>1372020.38</v>
      </c>
      <c r="AH1941">
        <v>125</v>
      </c>
      <c r="AI1941">
        <v>50.23</v>
      </c>
      <c r="AJ1941" s="2">
        <v>-4.8899999999999999E-2</v>
      </c>
      <c r="AK1941" s="2">
        <v>0.48549999999999999</v>
      </c>
      <c r="AL1941" t="s">
        <v>24</v>
      </c>
      <c r="AN1941" t="b">
        <f t="shared" si="181"/>
        <v>1</v>
      </c>
      <c r="AO1941" t="b">
        <f t="shared" si="182"/>
        <v>1</v>
      </c>
      <c r="AP1941" t="b">
        <f t="shared" si="183"/>
        <v>1</v>
      </c>
      <c r="AQ1941" t="b">
        <f t="shared" si="184"/>
        <v>1</v>
      </c>
      <c r="AR1941" t="b">
        <f t="shared" si="185"/>
        <v>1</v>
      </c>
      <c r="AS1941" t="b">
        <f t="shared" si="186"/>
        <v>1</v>
      </c>
    </row>
    <row r="1942" spans="1:45">
      <c r="A1942" t="s">
        <v>228</v>
      </c>
      <c r="B1942" t="s">
        <v>23</v>
      </c>
      <c r="C1942" s="1">
        <v>42314.385416666664</v>
      </c>
      <c r="D1942">
        <v>408.65</v>
      </c>
      <c r="E1942" s="1">
        <v>42314.430555555555</v>
      </c>
      <c r="F1942">
        <v>365.5</v>
      </c>
      <c r="G1942" s="2">
        <v>-0.1056</v>
      </c>
      <c r="H1942">
        <v>-2976.34</v>
      </c>
      <c r="I1942" s="2">
        <v>-0.1245</v>
      </c>
      <c r="J1942">
        <v>58.484020000000001</v>
      </c>
      <c r="K1942">
        <v>23899.49</v>
      </c>
      <c r="L1942">
        <v>1383867.74</v>
      </c>
      <c r="M1942">
        <v>14</v>
      </c>
      <c r="N1942">
        <v>-212.6</v>
      </c>
      <c r="O1942" s="2">
        <v>-0.12640000000000001</v>
      </c>
      <c r="P1942" s="2">
        <v>1.4800000000000001E-2</v>
      </c>
      <c r="Q1942" t="s">
        <v>24</v>
      </c>
      <c r="R1942">
        <v>17069.2</v>
      </c>
      <c r="S1942">
        <v>16957.349999999999</v>
      </c>
      <c r="V1942" t="s">
        <v>228</v>
      </c>
      <c r="W1942" t="s">
        <v>23</v>
      </c>
      <c r="X1942" s="1">
        <v>42314.385416666664</v>
      </c>
      <c r="Y1942">
        <v>408.65</v>
      </c>
      <c r="Z1942" s="1">
        <v>42314.430555555555</v>
      </c>
      <c r="AA1942">
        <v>365.5</v>
      </c>
      <c r="AB1942" s="2">
        <v>-0.1056</v>
      </c>
      <c r="AC1942">
        <v>-2957.85</v>
      </c>
      <c r="AD1942" s="2">
        <v>-0.1245</v>
      </c>
      <c r="AE1942">
        <v>58.120800000000003</v>
      </c>
      <c r="AF1942">
        <v>23751.06</v>
      </c>
      <c r="AG1942">
        <v>1369062.53</v>
      </c>
      <c r="AH1942">
        <v>14</v>
      </c>
      <c r="AI1942">
        <v>-211.28</v>
      </c>
      <c r="AJ1942" s="2">
        <v>-0.12640000000000001</v>
      </c>
      <c r="AK1942" s="2">
        <v>1.4800000000000001E-2</v>
      </c>
      <c r="AL1942" t="s">
        <v>24</v>
      </c>
      <c r="AN1942" t="b">
        <f t="shared" si="181"/>
        <v>1</v>
      </c>
      <c r="AO1942" t="b">
        <f t="shared" si="182"/>
        <v>1</v>
      </c>
      <c r="AP1942" t="b">
        <f t="shared" si="183"/>
        <v>1</v>
      </c>
      <c r="AQ1942" t="b">
        <f t="shared" si="184"/>
        <v>1</v>
      </c>
      <c r="AR1942" t="b">
        <f t="shared" si="185"/>
        <v>1</v>
      </c>
      <c r="AS1942" t="b">
        <f t="shared" si="186"/>
        <v>1</v>
      </c>
    </row>
    <row r="1943" spans="1:45">
      <c r="A1943" t="s">
        <v>229</v>
      </c>
      <c r="B1943" t="s">
        <v>23</v>
      </c>
      <c r="C1943" s="1">
        <v>42314.430555555555</v>
      </c>
      <c r="D1943">
        <v>389.95</v>
      </c>
      <c r="E1943" s="1">
        <v>42314.461805555555</v>
      </c>
      <c r="F1943">
        <v>331</v>
      </c>
      <c r="G1943" s="2">
        <v>-0.1512</v>
      </c>
      <c r="H1943">
        <v>-4045.18</v>
      </c>
      <c r="I1943" s="2">
        <v>-0.16969999999999999</v>
      </c>
      <c r="J1943">
        <v>61.142890000000001</v>
      </c>
      <c r="K1943">
        <v>23842.67</v>
      </c>
      <c r="L1943">
        <v>1379822.55</v>
      </c>
      <c r="M1943">
        <v>10</v>
      </c>
      <c r="N1943">
        <v>-404.52</v>
      </c>
      <c r="O1943" s="2">
        <v>-0.1512</v>
      </c>
      <c r="P1943" s="2">
        <v>1.46E-2</v>
      </c>
      <c r="Q1943" t="s">
        <v>24</v>
      </c>
      <c r="R1943">
        <v>16955.7</v>
      </c>
      <c r="S1943">
        <v>17079.849999999999</v>
      </c>
      <c r="V1943" t="s">
        <v>229</v>
      </c>
      <c r="W1943" t="s">
        <v>23</v>
      </c>
      <c r="X1943" s="1">
        <v>42314.430555555555</v>
      </c>
      <c r="Y1943">
        <v>389.95</v>
      </c>
      <c r="Z1943" s="1">
        <v>42314.461805555555</v>
      </c>
      <c r="AA1943">
        <v>331</v>
      </c>
      <c r="AB1943" s="2">
        <v>-0.1512</v>
      </c>
      <c r="AC1943">
        <v>-4020.06</v>
      </c>
      <c r="AD1943" s="2">
        <v>-0.16969999999999999</v>
      </c>
      <c r="AE1943">
        <v>60.763159999999999</v>
      </c>
      <c r="AF1943">
        <v>23694.6</v>
      </c>
      <c r="AG1943">
        <v>1365042.47</v>
      </c>
      <c r="AH1943">
        <v>10</v>
      </c>
      <c r="AI1943">
        <v>-402.01</v>
      </c>
      <c r="AJ1943" s="2">
        <v>-0.1512</v>
      </c>
      <c r="AK1943" s="2">
        <v>1.46E-2</v>
      </c>
      <c r="AL1943" t="s">
        <v>24</v>
      </c>
      <c r="AN1943" t="b">
        <f t="shared" si="181"/>
        <v>1</v>
      </c>
      <c r="AO1943" t="b">
        <f t="shared" si="182"/>
        <v>1</v>
      </c>
      <c r="AP1943" t="b">
        <f t="shared" si="183"/>
        <v>1</v>
      </c>
      <c r="AQ1943" t="b">
        <f t="shared" si="184"/>
        <v>1</v>
      </c>
      <c r="AR1943" t="b">
        <f t="shared" si="185"/>
        <v>1</v>
      </c>
      <c r="AS1943" t="b">
        <f t="shared" si="186"/>
        <v>1</v>
      </c>
    </row>
    <row r="1944" spans="1:45">
      <c r="A1944" t="s">
        <v>228</v>
      </c>
      <c r="B1944" t="s">
        <v>23</v>
      </c>
      <c r="C1944" s="1">
        <v>42314.461805555555</v>
      </c>
      <c r="D1944">
        <v>422.2</v>
      </c>
      <c r="E1944" s="1">
        <v>42314.5625</v>
      </c>
      <c r="F1944">
        <v>407.65</v>
      </c>
      <c r="G1944" s="2">
        <v>-3.4500000000000003E-2</v>
      </c>
      <c r="H1944">
        <v>-1288.95</v>
      </c>
      <c r="I1944" s="2">
        <v>-5.4100000000000002E-2</v>
      </c>
      <c r="J1944">
        <v>56.41292</v>
      </c>
      <c r="K1944">
        <v>23817.54</v>
      </c>
      <c r="L1944">
        <v>1378533.6</v>
      </c>
      <c r="M1944">
        <v>30</v>
      </c>
      <c r="N1944">
        <v>-42.97</v>
      </c>
      <c r="O1944" s="2">
        <v>-7.6300000000000007E-2</v>
      </c>
      <c r="P1944" s="2">
        <v>8.9499999999999996E-2</v>
      </c>
      <c r="Q1944" t="s">
        <v>24</v>
      </c>
      <c r="R1944">
        <v>17071.849999999999</v>
      </c>
      <c r="S1944">
        <v>16942.45</v>
      </c>
      <c r="V1944" t="s">
        <v>228</v>
      </c>
      <c r="W1944" t="s">
        <v>23</v>
      </c>
      <c r="X1944" s="1">
        <v>42314.461805555555</v>
      </c>
      <c r="Y1944">
        <v>422.2</v>
      </c>
      <c r="Z1944" s="1">
        <v>42314.5625</v>
      </c>
      <c r="AA1944">
        <v>407.65</v>
      </c>
      <c r="AB1944" s="2">
        <v>-3.4500000000000003E-2</v>
      </c>
      <c r="AC1944">
        <v>-1280.95</v>
      </c>
      <c r="AD1944" s="2">
        <v>-5.4100000000000002E-2</v>
      </c>
      <c r="AE1944">
        <v>56.062559999999998</v>
      </c>
      <c r="AF1944">
        <v>23669.61</v>
      </c>
      <c r="AG1944">
        <v>1363761.52</v>
      </c>
      <c r="AH1944">
        <v>30</v>
      </c>
      <c r="AI1944">
        <v>-42.7</v>
      </c>
      <c r="AJ1944" s="2">
        <v>-7.6300000000000007E-2</v>
      </c>
      <c r="AK1944" s="2">
        <v>8.9499999999999996E-2</v>
      </c>
      <c r="AL1944" t="s">
        <v>24</v>
      </c>
      <c r="AN1944" t="b">
        <f t="shared" si="181"/>
        <v>1</v>
      </c>
      <c r="AO1944" t="b">
        <f t="shared" si="182"/>
        <v>1</v>
      </c>
      <c r="AP1944" t="b">
        <f t="shared" si="183"/>
        <v>1</v>
      </c>
      <c r="AQ1944" t="b">
        <f t="shared" si="184"/>
        <v>1</v>
      </c>
      <c r="AR1944" t="b">
        <f t="shared" si="185"/>
        <v>1</v>
      </c>
      <c r="AS1944" t="b">
        <f t="shared" si="186"/>
        <v>1</v>
      </c>
    </row>
    <row r="1945" spans="1:45">
      <c r="A1945" t="s">
        <v>229</v>
      </c>
      <c r="B1945" t="s">
        <v>23</v>
      </c>
      <c r="C1945" s="1">
        <v>42314.5625</v>
      </c>
      <c r="D1945">
        <v>361.75</v>
      </c>
      <c r="E1945" s="1">
        <v>42314.607638888891</v>
      </c>
      <c r="F1945">
        <v>321</v>
      </c>
      <c r="G1945" s="2">
        <v>-0.11260000000000001</v>
      </c>
      <c r="H1945">
        <v>-3128.8</v>
      </c>
      <c r="I1945" s="2">
        <v>-0.13150000000000001</v>
      </c>
      <c r="J1945">
        <v>65.762180000000001</v>
      </c>
      <c r="K1945">
        <v>23789.47</v>
      </c>
      <c r="L1945">
        <v>1375404.8</v>
      </c>
      <c r="M1945">
        <v>14</v>
      </c>
      <c r="N1945">
        <v>-223.49</v>
      </c>
      <c r="O1945" s="2">
        <v>-0.114</v>
      </c>
      <c r="P1945" s="2">
        <v>3.1099999999999999E-2</v>
      </c>
      <c r="Q1945" t="s">
        <v>24</v>
      </c>
      <c r="R1945">
        <v>17011.349999999999</v>
      </c>
      <c r="S1945">
        <v>17131.150000000001</v>
      </c>
      <c r="V1945" t="s">
        <v>229</v>
      </c>
      <c r="W1945" t="s">
        <v>23</v>
      </c>
      <c r="X1945" s="1">
        <v>42314.5625</v>
      </c>
      <c r="Y1945">
        <v>361.75</v>
      </c>
      <c r="Z1945" s="1">
        <v>42314.607638888891</v>
      </c>
      <c r="AA1945">
        <v>321</v>
      </c>
      <c r="AB1945" s="2">
        <v>-0.11260000000000001</v>
      </c>
      <c r="AC1945">
        <v>-3109.37</v>
      </c>
      <c r="AD1945" s="2">
        <v>-0.13150000000000001</v>
      </c>
      <c r="AE1945">
        <v>65.353759999999994</v>
      </c>
      <c r="AF1945">
        <v>23641.72</v>
      </c>
      <c r="AG1945">
        <v>1360652.15</v>
      </c>
      <c r="AH1945">
        <v>14</v>
      </c>
      <c r="AI1945">
        <v>-222.1</v>
      </c>
      <c r="AJ1945" s="2">
        <v>-0.114</v>
      </c>
      <c r="AK1945" s="2">
        <v>3.1099999999999999E-2</v>
      </c>
      <c r="AL1945" t="s">
        <v>24</v>
      </c>
      <c r="AN1945" t="b">
        <f t="shared" si="181"/>
        <v>1</v>
      </c>
      <c r="AO1945" t="b">
        <f t="shared" si="182"/>
        <v>1</v>
      </c>
      <c r="AP1945" t="b">
        <f t="shared" si="183"/>
        <v>1</v>
      </c>
      <c r="AQ1945" t="b">
        <f t="shared" si="184"/>
        <v>1</v>
      </c>
      <c r="AR1945" t="b">
        <f t="shared" si="185"/>
        <v>1</v>
      </c>
      <c r="AS1945" t="b">
        <f t="shared" si="186"/>
        <v>1</v>
      </c>
    </row>
    <row r="1946" spans="1:45">
      <c r="A1946" t="s">
        <v>228</v>
      </c>
      <c r="B1946" t="s">
        <v>23</v>
      </c>
      <c r="C1946" s="1">
        <v>42314.607638888891</v>
      </c>
      <c r="D1946">
        <v>435.45</v>
      </c>
      <c r="E1946" s="1">
        <v>42317.385416666664</v>
      </c>
      <c r="F1946">
        <v>199.95</v>
      </c>
      <c r="G1946" s="2">
        <v>-0.54079999999999995</v>
      </c>
      <c r="H1946">
        <v>-13193.62</v>
      </c>
      <c r="I1946" s="2">
        <v>-0.5554</v>
      </c>
      <c r="J1946">
        <v>54.551990000000004</v>
      </c>
      <c r="K1946">
        <v>23754.67</v>
      </c>
      <c r="L1946">
        <v>1362211.19</v>
      </c>
      <c r="M1946">
        <v>11</v>
      </c>
      <c r="N1946">
        <v>-1199.42</v>
      </c>
      <c r="O1946" s="2">
        <v>-0.54079999999999995</v>
      </c>
      <c r="P1946" s="2">
        <v>7.9299999999999995E-2</v>
      </c>
      <c r="Q1946" t="s">
        <v>24</v>
      </c>
      <c r="R1946">
        <v>17096.900000000001</v>
      </c>
      <c r="S1946">
        <v>16994.95</v>
      </c>
      <c r="V1946" t="s">
        <v>228</v>
      </c>
      <c r="W1946" t="s">
        <v>23</v>
      </c>
      <c r="X1946" s="1">
        <v>42314.607638888891</v>
      </c>
      <c r="Y1946">
        <v>435.45</v>
      </c>
      <c r="Z1946" s="1">
        <v>42317.385416666664</v>
      </c>
      <c r="AA1946">
        <v>199.95</v>
      </c>
      <c r="AB1946" s="2">
        <v>-0.54079999999999995</v>
      </c>
      <c r="AC1946">
        <v>-13111.68</v>
      </c>
      <c r="AD1946" s="2">
        <v>-0.5554</v>
      </c>
      <c r="AE1946">
        <v>54.213200000000001</v>
      </c>
      <c r="AF1946">
        <v>23607.14</v>
      </c>
      <c r="AG1946">
        <v>1347540.47</v>
      </c>
      <c r="AH1946">
        <v>11</v>
      </c>
      <c r="AI1946">
        <v>-1191.97</v>
      </c>
      <c r="AJ1946" s="2">
        <v>-0.54079999999999995</v>
      </c>
      <c r="AK1946" s="2">
        <v>7.9299999999999995E-2</v>
      </c>
      <c r="AL1946" t="s">
        <v>24</v>
      </c>
      <c r="AN1946" t="b">
        <f t="shared" si="181"/>
        <v>1</v>
      </c>
      <c r="AO1946" t="b">
        <f t="shared" si="182"/>
        <v>1</v>
      </c>
      <c r="AP1946" t="b">
        <f t="shared" si="183"/>
        <v>1</v>
      </c>
      <c r="AQ1946" t="b">
        <f t="shared" si="184"/>
        <v>1</v>
      </c>
      <c r="AR1946" t="b">
        <f t="shared" si="185"/>
        <v>1</v>
      </c>
      <c r="AS1946" t="b">
        <f t="shared" si="186"/>
        <v>1</v>
      </c>
    </row>
    <row r="1947" spans="1:45">
      <c r="A1947" t="s">
        <v>227</v>
      </c>
      <c r="B1947" t="s">
        <v>23</v>
      </c>
      <c r="C1947" s="1">
        <v>42317.385416666664</v>
      </c>
      <c r="D1947">
        <v>324</v>
      </c>
      <c r="E1947" s="1">
        <v>42317.510416666664</v>
      </c>
      <c r="F1947">
        <v>223.1</v>
      </c>
      <c r="G1947" s="2">
        <v>-0.31140000000000001</v>
      </c>
      <c r="H1947">
        <v>-7797.83</v>
      </c>
      <c r="I1947" s="2">
        <v>-0.32829999999999998</v>
      </c>
      <c r="J1947">
        <v>73.307879999999997</v>
      </c>
      <c r="K1947">
        <v>23751.75</v>
      </c>
      <c r="L1947">
        <v>1354413.35</v>
      </c>
      <c r="M1947">
        <v>37</v>
      </c>
      <c r="N1947">
        <v>-210.75</v>
      </c>
      <c r="O1947" s="2">
        <v>-0.35510000000000003</v>
      </c>
      <c r="P1947" s="2">
        <v>0.54310000000000003</v>
      </c>
      <c r="Q1947" t="s">
        <v>24</v>
      </c>
      <c r="R1947">
        <v>16690</v>
      </c>
      <c r="S1947">
        <v>17143.599999999999</v>
      </c>
      <c r="V1947" t="s">
        <v>227</v>
      </c>
      <c r="W1947" t="s">
        <v>23</v>
      </c>
      <c r="X1947" s="1">
        <v>42317.385416666664</v>
      </c>
      <c r="Y1947">
        <v>324</v>
      </c>
      <c r="Z1947" s="1">
        <v>42317.510416666664</v>
      </c>
      <c r="AA1947">
        <v>223.1</v>
      </c>
      <c r="AB1947" s="2">
        <v>-0.31140000000000001</v>
      </c>
      <c r="AC1947">
        <v>-7749.4</v>
      </c>
      <c r="AD1947" s="2">
        <v>-0.32829999999999998</v>
      </c>
      <c r="AE1947">
        <v>72.852599999999995</v>
      </c>
      <c r="AF1947">
        <v>23604.240000000002</v>
      </c>
      <c r="AG1947">
        <v>1339791.07</v>
      </c>
      <c r="AH1947">
        <v>37</v>
      </c>
      <c r="AI1947">
        <v>-209.44</v>
      </c>
      <c r="AJ1947" s="2">
        <v>-0.35510000000000003</v>
      </c>
      <c r="AK1947" s="2">
        <v>0.54310000000000003</v>
      </c>
      <c r="AL1947" t="s">
        <v>24</v>
      </c>
      <c r="AN1947" t="b">
        <f t="shared" si="181"/>
        <v>1</v>
      </c>
      <c r="AO1947" t="b">
        <f t="shared" si="182"/>
        <v>1</v>
      </c>
      <c r="AP1947" t="b">
        <f t="shared" si="183"/>
        <v>1</v>
      </c>
      <c r="AQ1947" t="b">
        <f t="shared" si="184"/>
        <v>1</v>
      </c>
      <c r="AR1947" t="b">
        <f t="shared" si="185"/>
        <v>1</v>
      </c>
      <c r="AS1947" t="b">
        <f t="shared" si="186"/>
        <v>1</v>
      </c>
    </row>
    <row r="1948" spans="1:45">
      <c r="A1948" t="s">
        <v>226</v>
      </c>
      <c r="B1948" t="s">
        <v>23</v>
      </c>
      <c r="C1948" s="1">
        <v>42317.510416666664</v>
      </c>
      <c r="D1948">
        <v>343</v>
      </c>
      <c r="E1948" s="1">
        <v>42318.513888888891</v>
      </c>
      <c r="F1948">
        <v>336.3</v>
      </c>
      <c r="G1948" s="2">
        <v>-1.95E-2</v>
      </c>
      <c r="H1948">
        <v>-926.4</v>
      </c>
      <c r="I1948" s="2">
        <v>-3.9300000000000002E-2</v>
      </c>
      <c r="J1948">
        <v>68.658190000000005</v>
      </c>
      <c r="K1948">
        <v>23549.759999999998</v>
      </c>
      <c r="L1948">
        <v>1353486.95</v>
      </c>
      <c r="M1948">
        <v>76</v>
      </c>
      <c r="N1948">
        <v>-12.19</v>
      </c>
      <c r="O1948" s="2">
        <v>-8.4400000000000003E-2</v>
      </c>
      <c r="P1948" s="2">
        <v>0.26819999999999999</v>
      </c>
      <c r="Q1948" t="s">
        <v>24</v>
      </c>
      <c r="R1948">
        <v>16879.7</v>
      </c>
      <c r="S1948">
        <v>16587.25</v>
      </c>
      <c r="V1948" t="s">
        <v>226</v>
      </c>
      <c r="W1948" t="s">
        <v>23</v>
      </c>
      <c r="X1948" s="1">
        <v>42317.510416666664</v>
      </c>
      <c r="Y1948">
        <v>343</v>
      </c>
      <c r="Z1948" s="1">
        <v>42318.513888888891</v>
      </c>
      <c r="AA1948">
        <v>336.3</v>
      </c>
      <c r="AB1948" s="2">
        <v>-1.95E-2</v>
      </c>
      <c r="AC1948">
        <v>-920.65</v>
      </c>
      <c r="AD1948" s="2">
        <v>-3.9300000000000002E-2</v>
      </c>
      <c r="AE1948">
        <v>68.231780000000001</v>
      </c>
      <c r="AF1948">
        <v>23403.5</v>
      </c>
      <c r="AG1948">
        <v>1338870.42</v>
      </c>
      <c r="AH1948">
        <v>76</v>
      </c>
      <c r="AI1948">
        <v>-12.11</v>
      </c>
      <c r="AJ1948" s="2">
        <v>-8.4400000000000003E-2</v>
      </c>
      <c r="AK1948" s="2">
        <v>0.26819999999999999</v>
      </c>
      <c r="AL1948" t="s">
        <v>24</v>
      </c>
      <c r="AN1948" t="b">
        <f t="shared" si="181"/>
        <v>1</v>
      </c>
      <c r="AO1948" t="b">
        <f t="shared" si="182"/>
        <v>1</v>
      </c>
      <c r="AP1948" t="b">
        <f t="shared" si="183"/>
        <v>1</v>
      </c>
      <c r="AQ1948" t="b">
        <f t="shared" si="184"/>
        <v>1</v>
      </c>
      <c r="AR1948" t="b">
        <f t="shared" si="185"/>
        <v>1</v>
      </c>
      <c r="AS1948" t="b">
        <f t="shared" si="186"/>
        <v>1</v>
      </c>
    </row>
    <row r="1949" spans="1:45">
      <c r="A1949" t="s">
        <v>230</v>
      </c>
      <c r="B1949" t="s">
        <v>23</v>
      </c>
      <c r="C1949" s="1">
        <v>42318.513888888891</v>
      </c>
      <c r="D1949">
        <v>265</v>
      </c>
      <c r="E1949" s="1">
        <v>42321.4375</v>
      </c>
      <c r="F1949">
        <v>254</v>
      </c>
      <c r="G1949" s="2">
        <v>-4.1500000000000002E-2</v>
      </c>
      <c r="H1949">
        <v>-1438.17</v>
      </c>
      <c r="I1949" s="2">
        <v>-6.1100000000000002E-2</v>
      </c>
      <c r="J1949">
        <v>88.830579999999998</v>
      </c>
      <c r="K1949">
        <v>23540.1</v>
      </c>
      <c r="L1949">
        <v>1352048.78</v>
      </c>
      <c r="M1949">
        <v>53</v>
      </c>
      <c r="N1949">
        <v>-27.14</v>
      </c>
      <c r="O1949" s="2">
        <v>-4.1500000000000002E-2</v>
      </c>
      <c r="P1949" s="2">
        <v>0.32419999999999999</v>
      </c>
      <c r="Q1949" t="s">
        <v>24</v>
      </c>
      <c r="R1949">
        <v>16943.099999999999</v>
      </c>
      <c r="S1949">
        <v>17069</v>
      </c>
      <c r="V1949" t="s">
        <v>230</v>
      </c>
      <c r="W1949" t="s">
        <v>23</v>
      </c>
      <c r="X1949" s="1">
        <v>42318.513888888891</v>
      </c>
      <c r="Y1949">
        <v>265</v>
      </c>
      <c r="Z1949" s="1">
        <v>42321.4375</v>
      </c>
      <c r="AA1949">
        <v>254</v>
      </c>
      <c r="AB1949" s="2">
        <v>-4.1500000000000002E-2</v>
      </c>
      <c r="AC1949">
        <v>-1429.24</v>
      </c>
      <c r="AD1949" s="2">
        <v>-6.1100000000000002E-2</v>
      </c>
      <c r="AE1949">
        <v>88.278880000000001</v>
      </c>
      <c r="AF1949">
        <v>23393.9</v>
      </c>
      <c r="AG1949">
        <v>1337441.18</v>
      </c>
      <c r="AH1949">
        <v>53</v>
      </c>
      <c r="AI1949">
        <v>-26.97</v>
      </c>
      <c r="AJ1949" s="2">
        <v>-4.1500000000000002E-2</v>
      </c>
      <c r="AK1949" s="2">
        <v>0.32419999999999999</v>
      </c>
      <c r="AL1949" t="s">
        <v>24</v>
      </c>
      <c r="AN1949" t="b">
        <f t="shared" si="181"/>
        <v>1</v>
      </c>
      <c r="AO1949" t="b">
        <f t="shared" si="182"/>
        <v>1</v>
      </c>
      <c r="AP1949" t="b">
        <f t="shared" si="183"/>
        <v>1</v>
      </c>
      <c r="AQ1949" t="b">
        <f t="shared" si="184"/>
        <v>1</v>
      </c>
      <c r="AR1949" t="b">
        <f t="shared" si="185"/>
        <v>1</v>
      </c>
      <c r="AS1949" t="b">
        <f t="shared" si="186"/>
        <v>1</v>
      </c>
    </row>
    <row r="1950" spans="1:45">
      <c r="A1950" t="s">
        <v>226</v>
      </c>
      <c r="B1950" t="s">
        <v>23</v>
      </c>
      <c r="C1950" s="1">
        <v>42321.4375</v>
      </c>
      <c r="D1950">
        <v>296.35000000000002</v>
      </c>
      <c r="E1950" s="1">
        <v>42325.461805555555</v>
      </c>
      <c r="F1950">
        <v>417.95</v>
      </c>
      <c r="G1950" s="2">
        <v>0.4103</v>
      </c>
      <c r="H1950">
        <v>9086.86</v>
      </c>
      <c r="I1950" s="2">
        <v>0.38619999999999999</v>
      </c>
      <c r="J1950">
        <v>79.391000000000005</v>
      </c>
      <c r="K1950">
        <v>23527.52</v>
      </c>
      <c r="L1950">
        <v>1361135.64</v>
      </c>
      <c r="M1950">
        <v>156</v>
      </c>
      <c r="N1950">
        <v>58.25</v>
      </c>
      <c r="O1950" s="2">
        <v>-0.13700000000000001</v>
      </c>
      <c r="P1950" s="2">
        <v>0.63890000000000002</v>
      </c>
      <c r="Q1950" t="s">
        <v>24</v>
      </c>
      <c r="R1950">
        <v>16901.05</v>
      </c>
      <c r="S1950">
        <v>16741.8</v>
      </c>
      <c r="V1950" t="s">
        <v>226</v>
      </c>
      <c r="W1950" t="s">
        <v>23</v>
      </c>
      <c r="X1950" s="1">
        <v>42321.4375</v>
      </c>
      <c r="Y1950">
        <v>296.35000000000002</v>
      </c>
      <c r="Z1950" s="1">
        <v>42325.461805555555</v>
      </c>
      <c r="AA1950">
        <v>417.95</v>
      </c>
      <c r="AB1950" s="2">
        <v>0.4103</v>
      </c>
      <c r="AC1950">
        <v>9030.42</v>
      </c>
      <c r="AD1950" s="2">
        <v>0.38619999999999999</v>
      </c>
      <c r="AE1950">
        <v>78.897930000000002</v>
      </c>
      <c r="AF1950">
        <v>23381.4</v>
      </c>
      <c r="AG1950">
        <v>1346471.6</v>
      </c>
      <c r="AH1950">
        <v>156</v>
      </c>
      <c r="AI1950">
        <v>57.89</v>
      </c>
      <c r="AJ1950" s="2">
        <v>-0.13700000000000001</v>
      </c>
      <c r="AK1950" s="2">
        <v>0.63890000000000002</v>
      </c>
      <c r="AL1950" t="s">
        <v>24</v>
      </c>
      <c r="AN1950" t="b">
        <f t="shared" si="181"/>
        <v>1</v>
      </c>
      <c r="AO1950" t="b">
        <f t="shared" si="182"/>
        <v>1</v>
      </c>
      <c r="AP1950" t="b">
        <f t="shared" si="183"/>
        <v>1</v>
      </c>
      <c r="AQ1950" t="b">
        <f t="shared" si="184"/>
        <v>1</v>
      </c>
      <c r="AR1950" t="b">
        <f t="shared" si="185"/>
        <v>1</v>
      </c>
      <c r="AS1950" t="b">
        <f t="shared" si="186"/>
        <v>1</v>
      </c>
    </row>
    <row r="1951" spans="1:45">
      <c r="A1951" t="s">
        <v>171</v>
      </c>
      <c r="B1951" t="s">
        <v>23</v>
      </c>
      <c r="C1951" s="1">
        <v>42325.461805555555</v>
      </c>
      <c r="D1951">
        <v>233.05</v>
      </c>
      <c r="E1951" s="1">
        <v>42325.583333333336</v>
      </c>
      <c r="F1951">
        <v>220</v>
      </c>
      <c r="G1951" s="2">
        <v>-5.6000000000000001E-2</v>
      </c>
      <c r="H1951">
        <v>-1781.41</v>
      </c>
      <c r="I1951" s="2">
        <v>-7.5399999999999995E-2</v>
      </c>
      <c r="J1951">
        <v>101.3287</v>
      </c>
      <c r="K1951">
        <v>23614.66</v>
      </c>
      <c r="L1951">
        <v>1359354.23</v>
      </c>
      <c r="M1951">
        <v>36</v>
      </c>
      <c r="N1951">
        <v>-49.48</v>
      </c>
      <c r="O1951" s="2">
        <v>-5.6000000000000001E-2</v>
      </c>
      <c r="P1951" s="2">
        <v>0.25700000000000001</v>
      </c>
      <c r="Q1951" t="s">
        <v>24</v>
      </c>
      <c r="R1951">
        <v>17157.400000000001</v>
      </c>
      <c r="S1951">
        <v>17300.400000000001</v>
      </c>
      <c r="V1951" t="s">
        <v>171</v>
      </c>
      <c r="W1951" t="s">
        <v>23</v>
      </c>
      <c r="X1951" s="1">
        <v>42325.461805555555</v>
      </c>
      <c r="Y1951">
        <v>233.05</v>
      </c>
      <c r="Z1951" s="1">
        <v>42325.583333333336</v>
      </c>
      <c r="AA1951">
        <v>220</v>
      </c>
      <c r="AB1951" s="2">
        <v>-5.6000000000000001E-2</v>
      </c>
      <c r="AC1951">
        <v>-1770.35</v>
      </c>
      <c r="AD1951" s="2">
        <v>-7.5399999999999995E-2</v>
      </c>
      <c r="AE1951">
        <v>100.6994</v>
      </c>
      <c r="AF1951">
        <v>23468</v>
      </c>
      <c r="AG1951">
        <v>1344701.26</v>
      </c>
      <c r="AH1951">
        <v>36</v>
      </c>
      <c r="AI1951">
        <v>-49.18</v>
      </c>
      <c r="AJ1951" s="2">
        <v>-5.6000000000000001E-2</v>
      </c>
      <c r="AK1951" s="2">
        <v>0.25700000000000001</v>
      </c>
      <c r="AL1951" t="s">
        <v>24</v>
      </c>
      <c r="AN1951" t="b">
        <f t="shared" si="181"/>
        <v>1</v>
      </c>
      <c r="AO1951" t="b">
        <f t="shared" si="182"/>
        <v>1</v>
      </c>
      <c r="AP1951" t="b">
        <f t="shared" si="183"/>
        <v>1</v>
      </c>
      <c r="AQ1951" t="b">
        <f t="shared" si="184"/>
        <v>1</v>
      </c>
      <c r="AR1951" t="b">
        <f t="shared" si="185"/>
        <v>1</v>
      </c>
      <c r="AS1951" t="b">
        <f t="shared" si="186"/>
        <v>1</v>
      </c>
    </row>
    <row r="1952" spans="1:45">
      <c r="A1952" t="s">
        <v>223</v>
      </c>
      <c r="B1952" t="s">
        <v>23</v>
      </c>
      <c r="C1952" s="1">
        <v>42325.583333333336</v>
      </c>
      <c r="D1952">
        <v>223</v>
      </c>
      <c r="E1952" s="1">
        <v>42326.458333333336</v>
      </c>
      <c r="F1952">
        <v>190.05</v>
      </c>
      <c r="G1952" s="2">
        <v>-0.14779999999999999</v>
      </c>
      <c r="H1952">
        <v>-3924.06</v>
      </c>
      <c r="I1952" s="2">
        <v>-0.1663</v>
      </c>
      <c r="J1952">
        <v>105.8254</v>
      </c>
      <c r="K1952">
        <v>23599.06</v>
      </c>
      <c r="L1952">
        <v>1355430.17</v>
      </c>
      <c r="M1952">
        <v>39</v>
      </c>
      <c r="N1952">
        <v>-100.62</v>
      </c>
      <c r="O1952" s="2">
        <v>-0.1749</v>
      </c>
      <c r="P1952" s="2">
        <v>9.8699999999999996E-2</v>
      </c>
      <c r="Q1952" t="s">
        <v>24</v>
      </c>
      <c r="R1952">
        <v>17168</v>
      </c>
      <c r="S1952">
        <v>17028.2</v>
      </c>
      <c r="V1952" t="s">
        <v>223</v>
      </c>
      <c r="W1952" t="s">
        <v>23</v>
      </c>
      <c r="X1952" s="1">
        <v>42325.583333333336</v>
      </c>
      <c r="Y1952">
        <v>223</v>
      </c>
      <c r="Z1952" s="1">
        <v>42326.458333333336</v>
      </c>
      <c r="AA1952">
        <v>190.05</v>
      </c>
      <c r="AB1952" s="2">
        <v>-0.14779999999999999</v>
      </c>
      <c r="AC1952">
        <v>-3899.69</v>
      </c>
      <c r="AD1952" s="2">
        <v>-0.1663</v>
      </c>
      <c r="AE1952">
        <v>105.1681</v>
      </c>
      <c r="AF1952">
        <v>23452.5</v>
      </c>
      <c r="AG1952">
        <v>1340801.57</v>
      </c>
      <c r="AH1952">
        <v>39</v>
      </c>
      <c r="AI1952">
        <v>-99.99</v>
      </c>
      <c r="AJ1952" s="2">
        <v>-0.1749</v>
      </c>
      <c r="AK1952" s="2">
        <v>9.8699999999999996E-2</v>
      </c>
      <c r="AL1952" t="s">
        <v>24</v>
      </c>
      <c r="AN1952" t="b">
        <f t="shared" si="181"/>
        <v>1</v>
      </c>
      <c r="AO1952" t="b">
        <f t="shared" si="182"/>
        <v>1</v>
      </c>
      <c r="AP1952" t="b">
        <f t="shared" si="183"/>
        <v>1</v>
      </c>
      <c r="AQ1952" t="b">
        <f t="shared" si="184"/>
        <v>1</v>
      </c>
      <c r="AR1952" t="b">
        <f t="shared" si="185"/>
        <v>1</v>
      </c>
      <c r="AS1952" t="b">
        <f t="shared" si="186"/>
        <v>1</v>
      </c>
    </row>
    <row r="1953" spans="1:46">
      <c r="A1953" t="s">
        <v>222</v>
      </c>
      <c r="B1953" t="s">
        <v>23</v>
      </c>
      <c r="C1953" s="1">
        <v>42326.458333333336</v>
      </c>
      <c r="D1953">
        <v>181.8</v>
      </c>
      <c r="E1953" s="1">
        <v>42327.430555555555</v>
      </c>
      <c r="F1953">
        <v>264</v>
      </c>
      <c r="G1953" s="2">
        <v>0.4521</v>
      </c>
      <c r="H1953">
        <v>10075.94</v>
      </c>
      <c r="I1953" s="2">
        <v>0.42759999999999998</v>
      </c>
      <c r="J1953">
        <v>129.60740000000001</v>
      </c>
      <c r="K1953">
        <v>23562.63</v>
      </c>
      <c r="L1953">
        <v>1365506.11</v>
      </c>
      <c r="M1953">
        <v>67</v>
      </c>
      <c r="N1953">
        <v>150.38999999999999</v>
      </c>
      <c r="O1953" s="2">
        <v>-0.1174</v>
      </c>
      <c r="P1953" s="2">
        <v>1.1716</v>
      </c>
      <c r="Q1953" t="s">
        <v>24</v>
      </c>
      <c r="R1953">
        <v>17114.900000000001</v>
      </c>
      <c r="S1953">
        <v>17209.5</v>
      </c>
      <c r="V1953" t="s">
        <v>222</v>
      </c>
      <c r="W1953" t="s">
        <v>23</v>
      </c>
      <c r="X1953" s="1">
        <v>42326.458333333336</v>
      </c>
      <c r="Y1953">
        <v>181.8</v>
      </c>
      <c r="Z1953" s="1">
        <v>42327.430555555555</v>
      </c>
      <c r="AA1953">
        <v>264</v>
      </c>
      <c r="AB1953" s="2">
        <v>0.4521</v>
      </c>
      <c r="AC1953">
        <v>10013.36</v>
      </c>
      <c r="AD1953" s="2">
        <v>0.42759999999999998</v>
      </c>
      <c r="AE1953">
        <v>128.80250000000001</v>
      </c>
      <c r="AF1953">
        <v>23416.29</v>
      </c>
      <c r="AG1953">
        <v>1350814.93</v>
      </c>
      <c r="AH1953">
        <v>67</v>
      </c>
      <c r="AI1953">
        <v>149.44999999999999</v>
      </c>
      <c r="AJ1953" s="2">
        <v>-0.1174</v>
      </c>
      <c r="AK1953" s="2">
        <v>1.1716</v>
      </c>
      <c r="AL1953" t="s">
        <v>24</v>
      </c>
      <c r="AN1953" t="b">
        <f t="shared" si="181"/>
        <v>1</v>
      </c>
      <c r="AO1953" t="b">
        <f t="shared" si="182"/>
        <v>1</v>
      </c>
      <c r="AP1953" t="b">
        <f t="shared" si="183"/>
        <v>1</v>
      </c>
      <c r="AQ1953" t="b">
        <f t="shared" si="184"/>
        <v>1</v>
      </c>
      <c r="AR1953" t="b">
        <f t="shared" si="185"/>
        <v>1</v>
      </c>
      <c r="AS1953" t="b">
        <f t="shared" si="186"/>
        <v>1</v>
      </c>
    </row>
    <row r="1954" spans="1:46">
      <c r="A1954" t="s">
        <v>221</v>
      </c>
      <c r="B1954" t="s">
        <v>23</v>
      </c>
      <c r="C1954" s="1">
        <v>42327.430555555555</v>
      </c>
      <c r="D1954">
        <v>176</v>
      </c>
      <c r="E1954" s="1">
        <v>42328.395833333336</v>
      </c>
      <c r="F1954">
        <v>168</v>
      </c>
      <c r="G1954" s="2">
        <v>-4.5499999999999999E-2</v>
      </c>
      <c r="H1954">
        <v>-1537.06</v>
      </c>
      <c r="I1954" s="2">
        <v>-6.5000000000000002E-2</v>
      </c>
      <c r="J1954">
        <v>134.3586</v>
      </c>
      <c r="K1954">
        <v>23647.11</v>
      </c>
      <c r="L1954">
        <v>1363969.05</v>
      </c>
      <c r="M1954">
        <v>65</v>
      </c>
      <c r="N1954">
        <v>-23.65</v>
      </c>
      <c r="O1954" s="2">
        <v>-5.0299999999999997E-2</v>
      </c>
      <c r="P1954" s="2">
        <v>0.45450000000000002</v>
      </c>
      <c r="Q1954" t="s">
        <v>24</v>
      </c>
      <c r="R1954">
        <v>16956.75</v>
      </c>
      <c r="S1954">
        <v>16791.25</v>
      </c>
      <c r="V1954" t="s">
        <v>221</v>
      </c>
      <c r="W1954" t="s">
        <v>23</v>
      </c>
      <c r="X1954" s="1">
        <v>42327.430555555555</v>
      </c>
      <c r="Y1954">
        <v>176</v>
      </c>
      <c r="Z1954" s="1">
        <v>42328.395833333336</v>
      </c>
      <c r="AA1954">
        <v>168</v>
      </c>
      <c r="AB1954" s="2">
        <v>-4.5499999999999999E-2</v>
      </c>
      <c r="AC1954">
        <v>-1527.52</v>
      </c>
      <c r="AD1954" s="2">
        <v>-6.5000000000000002E-2</v>
      </c>
      <c r="AE1954">
        <v>133.5241</v>
      </c>
      <c r="AF1954">
        <v>23500.240000000002</v>
      </c>
      <c r="AG1954">
        <v>1349287.42</v>
      </c>
      <c r="AH1954">
        <v>65</v>
      </c>
      <c r="AI1954">
        <v>-23.5</v>
      </c>
      <c r="AJ1954" s="2">
        <v>-5.0299999999999997E-2</v>
      </c>
      <c r="AK1954" s="2">
        <v>0.45450000000000002</v>
      </c>
      <c r="AL1954" t="s">
        <v>24</v>
      </c>
      <c r="AN1954" t="b">
        <f t="shared" si="181"/>
        <v>1</v>
      </c>
      <c r="AO1954" t="b">
        <f t="shared" si="182"/>
        <v>1</v>
      </c>
      <c r="AP1954" t="b">
        <f t="shared" si="183"/>
        <v>1</v>
      </c>
      <c r="AQ1954" t="b">
        <f t="shared" si="184"/>
        <v>1</v>
      </c>
      <c r="AR1954" t="b">
        <f t="shared" si="185"/>
        <v>1</v>
      </c>
      <c r="AS1954" t="b">
        <f t="shared" si="186"/>
        <v>1</v>
      </c>
    </row>
    <row r="1955" spans="1:46">
      <c r="A1955" t="s">
        <v>229</v>
      </c>
      <c r="B1955" t="s">
        <v>23</v>
      </c>
      <c r="C1955" s="1">
        <v>42328.395833333336</v>
      </c>
      <c r="D1955">
        <v>162</v>
      </c>
      <c r="E1955" s="1">
        <v>42328.447916666664</v>
      </c>
      <c r="F1955">
        <v>120</v>
      </c>
      <c r="G1955" s="2">
        <v>-0.25929999999999997</v>
      </c>
      <c r="H1955">
        <v>-6546.18</v>
      </c>
      <c r="I1955" s="2">
        <v>-0.2767</v>
      </c>
      <c r="J1955">
        <v>146.05500000000001</v>
      </c>
      <c r="K1955">
        <v>23660.91</v>
      </c>
      <c r="L1955">
        <v>1357422.86</v>
      </c>
      <c r="M1955">
        <v>16</v>
      </c>
      <c r="N1955">
        <v>-409.14</v>
      </c>
      <c r="O1955" s="2">
        <v>-0.25929999999999997</v>
      </c>
      <c r="P1955" s="2">
        <v>0.19750000000000001</v>
      </c>
      <c r="Q1955" t="s">
        <v>24</v>
      </c>
      <c r="R1955">
        <v>16990.349999999999</v>
      </c>
      <c r="S1955">
        <v>17110.349999999999</v>
      </c>
      <c r="V1955" t="s">
        <v>229</v>
      </c>
      <c r="W1955" t="s">
        <v>23</v>
      </c>
      <c r="X1955" s="1">
        <v>42328.395833333336</v>
      </c>
      <c r="Y1955">
        <v>162</v>
      </c>
      <c r="Z1955" s="1">
        <v>42328.447916666664</v>
      </c>
      <c r="AA1955">
        <v>120</v>
      </c>
      <c r="AB1955" s="2">
        <v>-0.25929999999999997</v>
      </c>
      <c r="AC1955">
        <v>-6505.53</v>
      </c>
      <c r="AD1955" s="2">
        <v>-0.2767</v>
      </c>
      <c r="AE1955">
        <v>145.14789999999999</v>
      </c>
      <c r="AF1955">
        <v>23513.96</v>
      </c>
      <c r="AG1955">
        <v>1342781.89</v>
      </c>
      <c r="AH1955">
        <v>16</v>
      </c>
      <c r="AI1955">
        <v>-406.6</v>
      </c>
      <c r="AJ1955" s="2">
        <v>-0.25929999999999997</v>
      </c>
      <c r="AK1955" s="2">
        <v>0.19750000000000001</v>
      </c>
      <c r="AL1955" t="s">
        <v>24</v>
      </c>
      <c r="AN1955" t="b">
        <f t="shared" si="181"/>
        <v>1</v>
      </c>
      <c r="AO1955" t="b">
        <f t="shared" si="182"/>
        <v>1</v>
      </c>
      <c r="AP1955" t="b">
        <f t="shared" si="183"/>
        <v>1</v>
      </c>
      <c r="AQ1955" t="b">
        <f t="shared" si="184"/>
        <v>1</v>
      </c>
      <c r="AR1955" t="b">
        <f t="shared" si="185"/>
        <v>1</v>
      </c>
      <c r="AS1955" t="b">
        <f t="shared" si="186"/>
        <v>1</v>
      </c>
    </row>
    <row r="1956" spans="1:46">
      <c r="A1956" t="s">
        <v>228</v>
      </c>
      <c r="B1956" t="s">
        <v>23</v>
      </c>
      <c r="C1956" s="1">
        <v>42328.447916666664</v>
      </c>
      <c r="D1956">
        <v>155.05000000000001</v>
      </c>
      <c r="E1956" s="1">
        <v>42328.611111111109</v>
      </c>
      <c r="F1956">
        <v>163</v>
      </c>
      <c r="G1956" s="2">
        <v>5.1299999999999998E-2</v>
      </c>
      <c r="H1956">
        <v>727.21</v>
      </c>
      <c r="I1956" s="2">
        <v>3.0800000000000001E-2</v>
      </c>
      <c r="J1956">
        <v>152.4717</v>
      </c>
      <c r="K1956">
        <v>23640.74</v>
      </c>
      <c r="L1956">
        <v>1358150.08</v>
      </c>
      <c r="M1956">
        <v>48</v>
      </c>
      <c r="N1956">
        <v>15.15</v>
      </c>
      <c r="O1956" s="2">
        <v>-0.25309999999999999</v>
      </c>
      <c r="P1956" s="2">
        <v>0.86129999999999995</v>
      </c>
      <c r="Q1956" t="s">
        <v>24</v>
      </c>
      <c r="R1956">
        <v>17080.5</v>
      </c>
      <c r="S1956">
        <v>16931.3</v>
      </c>
      <c r="V1956" t="s">
        <v>228</v>
      </c>
      <c r="W1956" t="s">
        <v>23</v>
      </c>
      <c r="X1956" s="1">
        <v>42328.447916666664</v>
      </c>
      <c r="Y1956">
        <v>155.05000000000001</v>
      </c>
      <c r="Z1956" s="1">
        <v>42328.611111111109</v>
      </c>
      <c r="AA1956">
        <v>163</v>
      </c>
      <c r="AB1956" s="2">
        <v>5.1299999999999998E-2</v>
      </c>
      <c r="AC1956">
        <v>722.7</v>
      </c>
      <c r="AD1956" s="2">
        <v>3.0800000000000001E-2</v>
      </c>
      <c r="AE1956">
        <v>151.5248</v>
      </c>
      <c r="AF1956">
        <v>23493.919999999998</v>
      </c>
      <c r="AG1956">
        <v>1343504.59</v>
      </c>
      <c r="AH1956">
        <v>48</v>
      </c>
      <c r="AI1956">
        <v>15.06</v>
      </c>
      <c r="AJ1956" s="2">
        <v>-0.25309999999999999</v>
      </c>
      <c r="AK1956" s="2">
        <v>0.86129999999999995</v>
      </c>
      <c r="AL1956" t="s">
        <v>24</v>
      </c>
      <c r="AN1956" t="b">
        <f t="shared" si="181"/>
        <v>1</v>
      </c>
      <c r="AO1956" t="b">
        <f t="shared" si="182"/>
        <v>1</v>
      </c>
      <c r="AP1956" t="b">
        <f t="shared" si="183"/>
        <v>1</v>
      </c>
      <c r="AQ1956" t="b">
        <f t="shared" si="184"/>
        <v>1</v>
      </c>
      <c r="AR1956" t="b">
        <f t="shared" si="185"/>
        <v>1</v>
      </c>
      <c r="AS1956" t="b">
        <f t="shared" si="186"/>
        <v>1</v>
      </c>
    </row>
    <row r="1957" spans="1:46">
      <c r="A1957" t="s">
        <v>222</v>
      </c>
      <c r="B1957" t="s">
        <v>23</v>
      </c>
      <c r="C1957" s="1">
        <v>42328.611111111109</v>
      </c>
      <c r="D1957">
        <v>138.1</v>
      </c>
      <c r="E1957" s="1">
        <v>42331.611111111109</v>
      </c>
      <c r="F1957">
        <v>139.9</v>
      </c>
      <c r="G1957" s="2">
        <v>1.2999999999999999E-2</v>
      </c>
      <c r="H1957">
        <v>-167.7</v>
      </c>
      <c r="I1957" s="2">
        <v>-7.1000000000000004E-3</v>
      </c>
      <c r="J1957">
        <v>171.1174</v>
      </c>
      <c r="K1957">
        <v>23631.31</v>
      </c>
      <c r="L1957">
        <v>1357982.38</v>
      </c>
      <c r="M1957">
        <v>75</v>
      </c>
      <c r="N1957">
        <v>-2.2400000000000002</v>
      </c>
      <c r="O1957" s="2">
        <v>-0.1673</v>
      </c>
      <c r="P1957" s="2">
        <v>0.59340000000000004</v>
      </c>
      <c r="Q1957" t="s">
        <v>24</v>
      </c>
      <c r="R1957">
        <v>17123.849999999999</v>
      </c>
      <c r="S1957">
        <v>17262.849999999999</v>
      </c>
      <c r="V1957" t="s">
        <v>222</v>
      </c>
      <c r="W1957" t="s">
        <v>23</v>
      </c>
      <c r="X1957" s="1">
        <v>42328.611111111109</v>
      </c>
      <c r="Y1957">
        <v>138.1</v>
      </c>
      <c r="Z1957" s="1">
        <v>42331.611111111109</v>
      </c>
      <c r="AA1957">
        <v>139.9</v>
      </c>
      <c r="AB1957" s="2">
        <v>1.2999999999999999E-2</v>
      </c>
      <c r="AC1957">
        <v>-166.65</v>
      </c>
      <c r="AD1957" s="2">
        <v>-7.1000000000000004E-3</v>
      </c>
      <c r="AE1957">
        <v>170.0547</v>
      </c>
      <c r="AF1957">
        <v>23484.55</v>
      </c>
      <c r="AG1957">
        <v>1343337.93</v>
      </c>
      <c r="AH1957">
        <v>75</v>
      </c>
      <c r="AI1957">
        <v>-2.2200000000000002</v>
      </c>
      <c r="AJ1957" s="2">
        <v>-0.1673</v>
      </c>
      <c r="AK1957" s="2">
        <v>0.59340000000000004</v>
      </c>
      <c r="AL1957" t="s">
        <v>24</v>
      </c>
      <c r="AN1957" t="b">
        <f t="shared" si="181"/>
        <v>1</v>
      </c>
      <c r="AO1957" t="b">
        <f t="shared" si="182"/>
        <v>1</v>
      </c>
      <c r="AP1957" t="b">
        <f t="shared" si="183"/>
        <v>1</v>
      </c>
      <c r="AQ1957" t="b">
        <f t="shared" si="184"/>
        <v>1</v>
      </c>
      <c r="AR1957" t="b">
        <f t="shared" si="185"/>
        <v>1</v>
      </c>
      <c r="AS1957" t="b">
        <f t="shared" si="186"/>
        <v>1</v>
      </c>
    </row>
    <row r="1958" spans="1:46">
      <c r="A1958" t="s">
        <v>228</v>
      </c>
      <c r="B1958" t="s">
        <v>23</v>
      </c>
      <c r="C1958" s="1">
        <v>42331.611111111109</v>
      </c>
      <c r="D1958">
        <v>130.1</v>
      </c>
      <c r="E1958" s="1">
        <v>42332.385416666664</v>
      </c>
      <c r="F1958">
        <v>90.05</v>
      </c>
      <c r="G1958" s="2">
        <v>-0.30780000000000002</v>
      </c>
      <c r="H1958">
        <v>-7668.47</v>
      </c>
      <c r="I1958" s="2">
        <v>-0.32479999999999998</v>
      </c>
      <c r="J1958">
        <v>181.4958</v>
      </c>
      <c r="K1958">
        <v>23612.6</v>
      </c>
      <c r="L1958">
        <v>1350313.91</v>
      </c>
      <c r="M1958">
        <v>10</v>
      </c>
      <c r="N1958">
        <v>-766.85</v>
      </c>
      <c r="O1958" s="2">
        <v>-0.30819999999999997</v>
      </c>
      <c r="P1958" s="2">
        <v>7.6100000000000001E-2</v>
      </c>
      <c r="Q1958" t="s">
        <v>24</v>
      </c>
      <c r="R1958">
        <v>17086.2</v>
      </c>
      <c r="S1958">
        <v>16969.349999999999</v>
      </c>
      <c r="V1958" t="s">
        <v>228</v>
      </c>
      <c r="W1958" t="s">
        <v>23</v>
      </c>
      <c r="X1958" s="1">
        <v>42331.611111111109</v>
      </c>
      <c r="Y1958">
        <v>130.1</v>
      </c>
      <c r="Z1958" s="1">
        <v>42332.385416666664</v>
      </c>
      <c r="AA1958">
        <v>90.05</v>
      </c>
      <c r="AB1958" s="2">
        <v>-0.30780000000000002</v>
      </c>
      <c r="AC1958">
        <v>-7620.84</v>
      </c>
      <c r="AD1958" s="2">
        <v>-0.32479999999999998</v>
      </c>
      <c r="AE1958">
        <v>180.36859999999999</v>
      </c>
      <c r="AF1958">
        <v>23465.96</v>
      </c>
      <c r="AG1958">
        <v>1335717.0900000001</v>
      </c>
      <c r="AH1958">
        <v>10</v>
      </c>
      <c r="AI1958">
        <v>-762.08</v>
      </c>
      <c r="AJ1958" s="2">
        <v>-0.30819999999999997</v>
      </c>
      <c r="AK1958" s="2">
        <v>7.6100000000000001E-2</v>
      </c>
      <c r="AL1958" t="s">
        <v>24</v>
      </c>
      <c r="AN1958" t="b">
        <f t="shared" si="181"/>
        <v>1</v>
      </c>
      <c r="AO1958" t="b">
        <f t="shared" si="182"/>
        <v>1</v>
      </c>
      <c r="AP1958" t="b">
        <f t="shared" si="183"/>
        <v>1</v>
      </c>
      <c r="AQ1958" t="b">
        <f t="shared" si="184"/>
        <v>1</v>
      </c>
      <c r="AR1958" t="b">
        <f t="shared" si="185"/>
        <v>1</v>
      </c>
      <c r="AS1958" t="b">
        <f t="shared" si="186"/>
        <v>1</v>
      </c>
    </row>
    <row r="1959" spans="1:46">
      <c r="A1959" t="s">
        <v>229</v>
      </c>
      <c r="B1959" t="s">
        <v>23</v>
      </c>
      <c r="C1959" s="1">
        <v>42332.385416666664</v>
      </c>
      <c r="D1959">
        <v>107</v>
      </c>
      <c r="E1959" s="1">
        <v>42332.416666666664</v>
      </c>
      <c r="F1959">
        <v>85</v>
      </c>
      <c r="G1959" s="2">
        <v>-0.2056</v>
      </c>
      <c r="H1959">
        <v>-5263.24</v>
      </c>
      <c r="I1959" s="2">
        <v>-0.22359999999999999</v>
      </c>
      <c r="J1959">
        <v>220.035</v>
      </c>
      <c r="K1959">
        <v>23543.75</v>
      </c>
      <c r="L1959">
        <v>1345050.68</v>
      </c>
      <c r="M1959">
        <v>10</v>
      </c>
      <c r="N1959">
        <v>-526.32000000000005</v>
      </c>
      <c r="O1959" s="2">
        <v>-0.2336</v>
      </c>
      <c r="P1959" s="2">
        <v>0.215</v>
      </c>
      <c r="Q1959" t="s">
        <v>24</v>
      </c>
      <c r="R1959">
        <v>17036.5</v>
      </c>
      <c r="S1959">
        <v>17114.5</v>
      </c>
      <c r="V1959" t="s">
        <v>229</v>
      </c>
      <c r="W1959" t="s">
        <v>23</v>
      </c>
      <c r="X1959" s="1">
        <v>42332.385416666664</v>
      </c>
      <c r="Y1959">
        <v>107</v>
      </c>
      <c r="Z1959" s="1">
        <v>42332.416666666664</v>
      </c>
      <c r="AA1959">
        <v>85</v>
      </c>
      <c r="AB1959" s="2">
        <v>-0.2056</v>
      </c>
      <c r="AC1959">
        <v>-5230.55</v>
      </c>
      <c r="AD1959" s="2">
        <v>-0.22359999999999999</v>
      </c>
      <c r="AE1959">
        <v>218.66849999999999</v>
      </c>
      <c r="AF1959">
        <v>23397.53</v>
      </c>
      <c r="AG1959">
        <v>1330486.54</v>
      </c>
      <c r="AH1959">
        <v>10</v>
      </c>
      <c r="AI1959">
        <v>-523.04999999999995</v>
      </c>
      <c r="AJ1959" s="2">
        <v>-0.2336</v>
      </c>
      <c r="AK1959" s="2">
        <v>0.215</v>
      </c>
      <c r="AL1959" t="s">
        <v>24</v>
      </c>
      <c r="AN1959" t="b">
        <f t="shared" si="181"/>
        <v>1</v>
      </c>
      <c r="AO1959" t="b">
        <f t="shared" si="182"/>
        <v>1</v>
      </c>
      <c r="AP1959" t="b">
        <f t="shared" si="183"/>
        <v>1</v>
      </c>
      <c r="AQ1959" t="b">
        <f t="shared" si="184"/>
        <v>1</v>
      </c>
      <c r="AR1959" t="b">
        <f t="shared" si="185"/>
        <v>1</v>
      </c>
      <c r="AS1959" t="b">
        <f t="shared" si="186"/>
        <v>1</v>
      </c>
    </row>
    <row r="1960" spans="1:46">
      <c r="A1960" t="s">
        <v>228</v>
      </c>
      <c r="B1960" t="s">
        <v>23</v>
      </c>
      <c r="C1960" s="1">
        <v>42332.416666666664</v>
      </c>
      <c r="D1960">
        <v>107.55</v>
      </c>
      <c r="E1960" s="1">
        <v>42332.510416666664</v>
      </c>
      <c r="F1960">
        <v>79.30001</v>
      </c>
      <c r="G1960" s="2">
        <v>-0.26269999999999999</v>
      </c>
      <c r="H1960">
        <v>-6569.65</v>
      </c>
      <c r="I1960" s="2">
        <v>-0.28000000000000003</v>
      </c>
      <c r="J1960">
        <v>218.12690000000001</v>
      </c>
      <c r="K1960">
        <v>23459.55</v>
      </c>
      <c r="L1960">
        <v>1338481.02</v>
      </c>
      <c r="M1960">
        <v>28</v>
      </c>
      <c r="N1960">
        <v>-234.63</v>
      </c>
      <c r="O1960" s="2">
        <v>-0.29239999999999999</v>
      </c>
      <c r="P1960" s="2">
        <v>8.5999999999999993E-2</v>
      </c>
      <c r="Q1960" t="s">
        <v>24</v>
      </c>
      <c r="R1960">
        <v>17087.75</v>
      </c>
      <c r="S1960">
        <v>16979.05</v>
      </c>
      <c r="V1960" t="s">
        <v>228</v>
      </c>
      <c r="W1960" t="s">
        <v>23</v>
      </c>
      <c r="X1960" s="1">
        <v>42332.416666666664</v>
      </c>
      <c r="Y1960">
        <v>107.55</v>
      </c>
      <c r="Z1960" s="1">
        <v>42332.510416666664</v>
      </c>
      <c r="AA1960">
        <v>79.3</v>
      </c>
      <c r="AB1960" s="2">
        <v>-0.26269999999999999</v>
      </c>
      <c r="AC1960">
        <v>-6528.85</v>
      </c>
      <c r="AD1960" s="2">
        <v>-0.28000000000000003</v>
      </c>
      <c r="AE1960">
        <v>216.7722</v>
      </c>
      <c r="AF1960">
        <v>23313.85</v>
      </c>
      <c r="AG1960">
        <v>1323957.69</v>
      </c>
      <c r="AH1960">
        <v>28</v>
      </c>
      <c r="AI1960">
        <v>-233.17</v>
      </c>
      <c r="AJ1960" s="2">
        <v>-0.29239999999999999</v>
      </c>
      <c r="AK1960" s="2">
        <v>8.5999999999999993E-2</v>
      </c>
      <c r="AL1960" t="s">
        <v>24</v>
      </c>
      <c r="AN1960" t="b">
        <f t="shared" si="181"/>
        <v>1</v>
      </c>
      <c r="AO1960" t="b">
        <f t="shared" si="182"/>
        <v>1</v>
      </c>
      <c r="AP1960" t="b">
        <f t="shared" si="183"/>
        <v>1</v>
      </c>
      <c r="AQ1960" t="b">
        <f t="shared" si="184"/>
        <v>1</v>
      </c>
      <c r="AR1960" t="b">
        <f t="shared" si="185"/>
        <v>1</v>
      </c>
      <c r="AS1960" t="b">
        <f t="shared" si="186"/>
        <v>0</v>
      </c>
      <c r="AT1960" s="33">
        <f>AA1960-F1960</f>
        <v>-1.0000000003174137E-5</v>
      </c>
    </row>
    <row r="1961" spans="1:46">
      <c r="A1961" t="s">
        <v>229</v>
      </c>
      <c r="B1961" t="s">
        <v>23</v>
      </c>
      <c r="C1961" s="1">
        <v>42332.510416666664</v>
      </c>
      <c r="D1961">
        <v>92</v>
      </c>
      <c r="E1961" s="1">
        <v>42334.385416666664</v>
      </c>
      <c r="F1961">
        <v>53</v>
      </c>
      <c r="G1961" s="2">
        <v>-0.4239</v>
      </c>
      <c r="H1961">
        <v>-10281.93</v>
      </c>
      <c r="I1961" s="2">
        <v>-0.43969999999999998</v>
      </c>
      <c r="J1961">
        <v>254.18860000000001</v>
      </c>
      <c r="K1961">
        <v>23385.35</v>
      </c>
      <c r="L1961">
        <v>1328199.0900000001</v>
      </c>
      <c r="M1961">
        <v>39</v>
      </c>
      <c r="N1961">
        <v>-263.64</v>
      </c>
      <c r="O1961" s="2">
        <v>-0.4239</v>
      </c>
      <c r="P1961" s="2">
        <v>0.31519999999999998</v>
      </c>
      <c r="Q1961" t="s">
        <v>24</v>
      </c>
      <c r="R1961">
        <v>17041.25</v>
      </c>
      <c r="S1961">
        <v>17108.400000000001</v>
      </c>
      <c r="V1961" t="s">
        <v>229</v>
      </c>
      <c r="W1961" t="s">
        <v>23</v>
      </c>
      <c r="X1961" s="1">
        <v>42332.510416666664</v>
      </c>
      <c r="Y1961">
        <v>92</v>
      </c>
      <c r="Z1961" s="1">
        <v>42334.385416666664</v>
      </c>
      <c r="AA1961">
        <v>53</v>
      </c>
      <c r="AB1961" s="2">
        <v>-0.4239</v>
      </c>
      <c r="AC1961">
        <v>-10218.07</v>
      </c>
      <c r="AD1961" s="2">
        <v>-0.43969999999999998</v>
      </c>
      <c r="AE1961">
        <v>252.60990000000001</v>
      </c>
      <c r="AF1961">
        <v>23240.11</v>
      </c>
      <c r="AG1961">
        <v>1313739.6200000001</v>
      </c>
      <c r="AH1961">
        <v>39</v>
      </c>
      <c r="AI1961">
        <v>-262</v>
      </c>
      <c r="AJ1961" s="2">
        <v>-0.4239</v>
      </c>
      <c r="AK1961" s="2">
        <v>0.31519999999999998</v>
      </c>
      <c r="AL1961" t="s">
        <v>24</v>
      </c>
      <c r="AN1961" t="b">
        <f t="shared" si="181"/>
        <v>1</v>
      </c>
      <c r="AO1961" t="b">
        <f t="shared" si="182"/>
        <v>1</v>
      </c>
      <c r="AP1961" t="b">
        <f t="shared" si="183"/>
        <v>1</v>
      </c>
      <c r="AQ1961" t="b">
        <f t="shared" si="184"/>
        <v>1</v>
      </c>
      <c r="AR1961" t="b">
        <f t="shared" si="185"/>
        <v>1</v>
      </c>
      <c r="AS1961" t="b">
        <f t="shared" si="186"/>
        <v>1</v>
      </c>
    </row>
    <row r="1962" spans="1:46">
      <c r="A1962" t="s">
        <v>221</v>
      </c>
      <c r="B1962" t="s">
        <v>23</v>
      </c>
      <c r="C1962" s="1">
        <v>42334.385416666664</v>
      </c>
      <c r="D1962">
        <v>80</v>
      </c>
      <c r="E1962" s="1">
        <v>42334.552083333336</v>
      </c>
      <c r="F1962">
        <v>60.05</v>
      </c>
      <c r="G1962" s="2">
        <v>-0.24940000000000001</v>
      </c>
      <c r="H1962">
        <v>-6235.76</v>
      </c>
      <c r="I1962" s="2">
        <v>-0.26690000000000003</v>
      </c>
      <c r="J1962">
        <v>292.06610000000001</v>
      </c>
      <c r="K1962">
        <v>23365.29</v>
      </c>
      <c r="L1962">
        <v>1321963.3400000001</v>
      </c>
      <c r="M1962">
        <v>49</v>
      </c>
      <c r="N1962">
        <v>-127.26</v>
      </c>
      <c r="O1962" s="2">
        <v>-0.24940000000000001</v>
      </c>
      <c r="P1962" s="2">
        <v>0.41689999999999999</v>
      </c>
      <c r="Q1962" t="s">
        <v>24</v>
      </c>
      <c r="R1962">
        <v>17033.95</v>
      </c>
      <c r="S1962">
        <v>16964.900000000001</v>
      </c>
      <c r="V1962" t="s">
        <v>221</v>
      </c>
      <c r="W1962" t="s">
        <v>23</v>
      </c>
      <c r="X1962" s="1">
        <v>42334.385416666664</v>
      </c>
      <c r="Y1962">
        <v>80</v>
      </c>
      <c r="Z1962" s="1">
        <v>42334.552083333336</v>
      </c>
      <c r="AA1962">
        <v>60.05</v>
      </c>
      <c r="AB1962" s="2">
        <v>-0.24940000000000001</v>
      </c>
      <c r="AC1962">
        <v>-6197.03</v>
      </c>
      <c r="AD1962" s="2">
        <v>-0.26690000000000003</v>
      </c>
      <c r="AE1962">
        <v>290.25220000000002</v>
      </c>
      <c r="AF1962">
        <v>23220.17</v>
      </c>
      <c r="AG1962">
        <v>1307542.5900000001</v>
      </c>
      <c r="AH1962">
        <v>49</v>
      </c>
      <c r="AI1962">
        <v>-126.47</v>
      </c>
      <c r="AJ1962" s="2">
        <v>-0.24940000000000001</v>
      </c>
      <c r="AK1962" s="2">
        <v>0.41689999999999999</v>
      </c>
      <c r="AL1962" t="s">
        <v>24</v>
      </c>
      <c r="AN1962" t="b">
        <f t="shared" si="181"/>
        <v>1</v>
      </c>
      <c r="AO1962" t="b">
        <f t="shared" si="182"/>
        <v>1</v>
      </c>
      <c r="AP1962" t="b">
        <f t="shared" si="183"/>
        <v>1</v>
      </c>
      <c r="AQ1962" t="b">
        <f t="shared" si="184"/>
        <v>1</v>
      </c>
      <c r="AR1962" t="b">
        <f t="shared" si="185"/>
        <v>1</v>
      </c>
      <c r="AS1962" t="b">
        <f t="shared" si="186"/>
        <v>1</v>
      </c>
    </row>
    <row r="1963" spans="1:46">
      <c r="A1963" t="s">
        <v>229</v>
      </c>
      <c r="B1963" t="s">
        <v>23</v>
      </c>
      <c r="C1963" s="1">
        <v>42334.552083333336</v>
      </c>
      <c r="D1963">
        <v>21.95</v>
      </c>
      <c r="E1963" s="1">
        <v>42334.638888888891</v>
      </c>
      <c r="F1963">
        <v>0.15</v>
      </c>
      <c r="G1963" s="2">
        <v>-0.99319999999999997</v>
      </c>
      <c r="H1963">
        <v>-18035.52</v>
      </c>
      <c r="I1963" s="2">
        <v>-1.0032000000000001</v>
      </c>
      <c r="J1963">
        <v>819.01459999999997</v>
      </c>
      <c r="K1963">
        <v>17977.37</v>
      </c>
      <c r="L1963">
        <v>1303927.82</v>
      </c>
      <c r="M1963">
        <v>26</v>
      </c>
      <c r="N1963">
        <v>-693.67</v>
      </c>
      <c r="O1963" s="2">
        <v>-0.99319999999999997</v>
      </c>
      <c r="P1963" s="2">
        <v>0.33939999999999998</v>
      </c>
      <c r="Q1963" t="s">
        <v>24</v>
      </c>
      <c r="R1963">
        <v>17041.45</v>
      </c>
      <c r="S1963">
        <v>17111.45</v>
      </c>
      <c r="V1963" t="s">
        <v>229</v>
      </c>
      <c r="W1963" t="s">
        <v>23</v>
      </c>
      <c r="X1963" s="1">
        <v>42334.552083333336</v>
      </c>
      <c r="Y1963">
        <v>21.95</v>
      </c>
      <c r="Z1963" s="1">
        <v>42334.638888888891</v>
      </c>
      <c r="AA1963">
        <v>0.15</v>
      </c>
      <c r="AB1963" s="2">
        <v>-0.99319999999999997</v>
      </c>
      <c r="AC1963">
        <v>-17923.509999999998</v>
      </c>
      <c r="AD1963" s="2">
        <v>-1.0032000000000001</v>
      </c>
      <c r="AE1963">
        <v>813.928</v>
      </c>
      <c r="AF1963">
        <v>17865.72</v>
      </c>
      <c r="AG1963">
        <v>1289619.08</v>
      </c>
      <c r="AH1963">
        <v>26</v>
      </c>
      <c r="AI1963">
        <v>-689.37</v>
      </c>
      <c r="AJ1963" s="2">
        <v>-0.99319999999999997</v>
      </c>
      <c r="AK1963" s="2">
        <v>0.33939999999999998</v>
      </c>
      <c r="AL1963" t="s">
        <v>24</v>
      </c>
      <c r="AN1963" t="b">
        <f t="shared" si="181"/>
        <v>1</v>
      </c>
      <c r="AO1963" t="b">
        <f t="shared" si="182"/>
        <v>1</v>
      </c>
      <c r="AP1963" t="b">
        <f t="shared" si="183"/>
        <v>1</v>
      </c>
      <c r="AQ1963" t="b">
        <f t="shared" si="184"/>
        <v>1</v>
      </c>
      <c r="AR1963" t="b">
        <f t="shared" si="185"/>
        <v>1</v>
      </c>
      <c r="AS1963" t="b">
        <f t="shared" si="186"/>
        <v>1</v>
      </c>
    </row>
    <row r="1964" spans="1:46">
      <c r="A1964" t="s">
        <v>228</v>
      </c>
      <c r="B1964" t="s">
        <v>23</v>
      </c>
      <c r="C1964" s="1">
        <v>42335.385416666664</v>
      </c>
      <c r="D1964">
        <v>480</v>
      </c>
      <c r="E1964" s="1">
        <v>42338.635416666664</v>
      </c>
      <c r="F1964">
        <v>635.85</v>
      </c>
      <c r="G1964" s="2">
        <v>0.32469999999999999</v>
      </c>
      <c r="H1964">
        <v>6944.97</v>
      </c>
      <c r="I1964" s="2">
        <v>0.3014</v>
      </c>
      <c r="J1964">
        <v>47.9985</v>
      </c>
      <c r="K1964">
        <v>23039.279999999999</v>
      </c>
      <c r="L1964">
        <v>1310872.79</v>
      </c>
      <c r="M1964">
        <v>147</v>
      </c>
      <c r="N1964">
        <v>47.24</v>
      </c>
      <c r="O1964" s="2">
        <v>-0.1042</v>
      </c>
      <c r="P1964" s="2">
        <v>0.38950000000000001</v>
      </c>
      <c r="Q1964" t="s">
        <v>24</v>
      </c>
      <c r="R1964">
        <v>17104.95</v>
      </c>
      <c r="S1964">
        <v>17006.349999999999</v>
      </c>
      <c r="V1964" t="s">
        <v>228</v>
      </c>
      <c r="W1964" t="s">
        <v>23</v>
      </c>
      <c r="X1964" s="1">
        <v>42335.385416666664</v>
      </c>
      <c r="Y1964">
        <v>480</v>
      </c>
      <c r="Z1964" s="1">
        <v>42338.635416666664</v>
      </c>
      <c r="AA1964">
        <v>635.85</v>
      </c>
      <c r="AB1964" s="2">
        <v>0.32469999999999999</v>
      </c>
      <c r="AC1964">
        <v>6901.84</v>
      </c>
      <c r="AD1964" s="2">
        <v>0.3014</v>
      </c>
      <c r="AE1964">
        <v>47.700400000000002</v>
      </c>
      <c r="AF1964">
        <v>22896.19</v>
      </c>
      <c r="AG1964">
        <v>1296520.92</v>
      </c>
      <c r="AH1964">
        <v>147</v>
      </c>
      <c r="AI1964">
        <v>46.95</v>
      </c>
      <c r="AJ1964" s="2">
        <v>-0.1042</v>
      </c>
      <c r="AK1964" s="2">
        <v>0.38950000000000001</v>
      </c>
      <c r="AL1964" t="s">
        <v>24</v>
      </c>
      <c r="AN1964" t="b">
        <f t="shared" si="181"/>
        <v>1</v>
      </c>
      <c r="AO1964" t="b">
        <f t="shared" si="182"/>
        <v>1</v>
      </c>
      <c r="AP1964" t="b">
        <f t="shared" si="183"/>
        <v>1</v>
      </c>
      <c r="AQ1964" t="b">
        <f t="shared" si="184"/>
        <v>1</v>
      </c>
      <c r="AR1964" t="b">
        <f t="shared" si="185"/>
        <v>1</v>
      </c>
      <c r="AS1964" t="b">
        <f t="shared" si="186"/>
        <v>1</v>
      </c>
    </row>
    <row r="1965" spans="1:46">
      <c r="A1965" t="s">
        <v>173</v>
      </c>
      <c r="B1965" t="s">
        <v>23</v>
      </c>
      <c r="C1965" s="1">
        <v>42338.635416666664</v>
      </c>
      <c r="D1965">
        <v>358.25</v>
      </c>
      <c r="E1965" s="1">
        <v>42339.458333333336</v>
      </c>
      <c r="F1965">
        <v>333.1</v>
      </c>
      <c r="G1965" s="2">
        <v>-7.0199999999999999E-2</v>
      </c>
      <c r="H1965">
        <v>-2068.2399999999998</v>
      </c>
      <c r="I1965" s="2">
        <v>-8.9499999999999996E-2</v>
      </c>
      <c r="J1965">
        <v>64.504469999999998</v>
      </c>
      <c r="K1965">
        <v>23108.73</v>
      </c>
      <c r="L1965">
        <v>1308804.55</v>
      </c>
      <c r="M1965">
        <v>24</v>
      </c>
      <c r="N1965">
        <v>-86.18</v>
      </c>
      <c r="O1965" s="2">
        <v>-7.0199999999999999E-2</v>
      </c>
      <c r="P1965" s="2">
        <v>5.2299999999999999E-2</v>
      </c>
      <c r="Q1965" t="s">
        <v>24</v>
      </c>
      <c r="R1965">
        <v>17431.599999999999</v>
      </c>
      <c r="S1965">
        <v>17498.349999999999</v>
      </c>
      <c r="V1965" t="s">
        <v>173</v>
      </c>
      <c r="W1965" t="s">
        <v>23</v>
      </c>
      <c r="X1965" s="1">
        <v>42338.635416666664</v>
      </c>
      <c r="Y1965">
        <v>358.25</v>
      </c>
      <c r="Z1965" s="1">
        <v>42339.458333333336</v>
      </c>
      <c r="AA1965">
        <v>333.1</v>
      </c>
      <c r="AB1965" s="2">
        <v>-7.0199999999999999E-2</v>
      </c>
      <c r="AC1965">
        <v>-2055.39</v>
      </c>
      <c r="AD1965" s="2">
        <v>-8.9499999999999996E-2</v>
      </c>
      <c r="AE1965">
        <v>64.103870000000001</v>
      </c>
      <c r="AF1965">
        <v>22965.21</v>
      </c>
      <c r="AG1965">
        <v>1294465.52</v>
      </c>
      <c r="AH1965">
        <v>24</v>
      </c>
      <c r="AI1965">
        <v>-85.64</v>
      </c>
      <c r="AJ1965" s="2">
        <v>-7.0199999999999999E-2</v>
      </c>
      <c r="AK1965" s="2">
        <v>5.2299999999999999E-2</v>
      </c>
      <c r="AL1965" t="s">
        <v>24</v>
      </c>
      <c r="AN1965" t="b">
        <f t="shared" si="181"/>
        <v>1</v>
      </c>
      <c r="AO1965" t="b">
        <f t="shared" si="182"/>
        <v>1</v>
      </c>
      <c r="AP1965" t="b">
        <f t="shared" si="183"/>
        <v>1</v>
      </c>
      <c r="AQ1965" t="b">
        <f t="shared" si="184"/>
        <v>1</v>
      </c>
      <c r="AR1965" t="b">
        <f t="shared" si="185"/>
        <v>1</v>
      </c>
      <c r="AS1965" t="b">
        <f t="shared" si="186"/>
        <v>1</v>
      </c>
    </row>
    <row r="1966" spans="1:46">
      <c r="A1966" t="s">
        <v>174</v>
      </c>
      <c r="B1966" t="s">
        <v>23</v>
      </c>
      <c r="C1966" s="1">
        <v>42339.458333333336</v>
      </c>
      <c r="D1966">
        <v>402.8</v>
      </c>
      <c r="E1966" s="1">
        <v>42339.538194444445</v>
      </c>
      <c r="F1966">
        <v>361.15</v>
      </c>
      <c r="G1966" s="2">
        <v>-0.10340000000000001</v>
      </c>
      <c r="H1966">
        <v>-2826.54</v>
      </c>
      <c r="I1966" s="2">
        <v>-0.12239999999999999</v>
      </c>
      <c r="J1966">
        <v>57.345680000000002</v>
      </c>
      <c r="K1966">
        <v>23098.84</v>
      </c>
      <c r="L1966">
        <v>1305978.01</v>
      </c>
      <c r="M1966">
        <v>24</v>
      </c>
      <c r="N1966">
        <v>-117.77</v>
      </c>
      <c r="O1966" s="2">
        <v>-0.1308</v>
      </c>
      <c r="P1966" s="2">
        <v>5.0099999999999999E-2</v>
      </c>
      <c r="Q1966" t="s">
        <v>24</v>
      </c>
      <c r="R1966">
        <v>17472.95</v>
      </c>
      <c r="S1966">
        <v>17382.75</v>
      </c>
      <c r="V1966" t="s">
        <v>174</v>
      </c>
      <c r="W1966" t="s">
        <v>23</v>
      </c>
      <c r="X1966" s="1">
        <v>42339.458333333336</v>
      </c>
      <c r="Y1966">
        <v>402.8</v>
      </c>
      <c r="Z1966" s="1">
        <v>42339.538194444445</v>
      </c>
      <c r="AA1966">
        <v>361.15</v>
      </c>
      <c r="AB1966" s="2">
        <v>-0.10340000000000001</v>
      </c>
      <c r="AC1966">
        <v>-2808.99</v>
      </c>
      <c r="AD1966" s="2">
        <v>-0.12239999999999999</v>
      </c>
      <c r="AE1966">
        <v>56.989519999999999</v>
      </c>
      <c r="AF1966">
        <v>22955.38</v>
      </c>
      <c r="AG1966">
        <v>1291656.54</v>
      </c>
      <c r="AH1966">
        <v>24</v>
      </c>
      <c r="AI1966">
        <v>-117.04</v>
      </c>
      <c r="AJ1966" s="2">
        <v>-0.1308</v>
      </c>
      <c r="AK1966" s="2">
        <v>5.0099999999999999E-2</v>
      </c>
      <c r="AL1966" t="s">
        <v>24</v>
      </c>
      <c r="AN1966" t="b">
        <f t="shared" si="181"/>
        <v>1</v>
      </c>
      <c r="AO1966" t="b">
        <f t="shared" si="182"/>
        <v>1</v>
      </c>
      <c r="AP1966" t="b">
        <f t="shared" si="183"/>
        <v>1</v>
      </c>
      <c r="AQ1966" t="b">
        <f t="shared" si="184"/>
        <v>1</v>
      </c>
      <c r="AR1966" t="b">
        <f t="shared" si="185"/>
        <v>1</v>
      </c>
      <c r="AS1966" t="b">
        <f t="shared" si="186"/>
        <v>1</v>
      </c>
    </row>
    <row r="1967" spans="1:46">
      <c r="A1967" t="s">
        <v>173</v>
      </c>
      <c r="B1967" t="s">
        <v>23</v>
      </c>
      <c r="C1967" s="1">
        <v>42339.538194444445</v>
      </c>
      <c r="D1967">
        <v>369.55</v>
      </c>
      <c r="E1967" s="1">
        <v>42340.385416666664</v>
      </c>
      <c r="F1967">
        <v>339</v>
      </c>
      <c r="G1967" s="2">
        <v>-8.2699999999999996E-2</v>
      </c>
      <c r="H1967">
        <v>-2349.3000000000002</v>
      </c>
      <c r="I1967" s="2">
        <v>-0.1018</v>
      </c>
      <c r="J1967">
        <v>62.422359999999998</v>
      </c>
      <c r="K1967">
        <v>23068.18</v>
      </c>
      <c r="L1967">
        <v>1303628.71</v>
      </c>
      <c r="M1967">
        <v>31</v>
      </c>
      <c r="N1967">
        <v>-75.78</v>
      </c>
      <c r="O1967" s="2">
        <v>-8.2699999999999996E-2</v>
      </c>
      <c r="P1967" s="2">
        <v>2.81E-2</v>
      </c>
      <c r="Q1967" t="s">
        <v>24</v>
      </c>
      <c r="R1967">
        <v>17384.400000000001</v>
      </c>
      <c r="S1967">
        <v>17495.45</v>
      </c>
      <c r="V1967" t="s">
        <v>173</v>
      </c>
      <c r="W1967" t="s">
        <v>23</v>
      </c>
      <c r="X1967" s="1">
        <v>42339.538194444445</v>
      </c>
      <c r="Y1967">
        <v>369.55</v>
      </c>
      <c r="Z1967" s="1">
        <v>42340.385416666664</v>
      </c>
      <c r="AA1967">
        <v>339</v>
      </c>
      <c r="AB1967" s="2">
        <v>-8.2699999999999996E-2</v>
      </c>
      <c r="AC1967">
        <v>-2334.71</v>
      </c>
      <c r="AD1967" s="2">
        <v>-0.1018</v>
      </c>
      <c r="AE1967">
        <v>62.034680000000002</v>
      </c>
      <c r="AF1967">
        <v>22924.91</v>
      </c>
      <c r="AG1967">
        <v>1289321.83</v>
      </c>
      <c r="AH1967">
        <v>31</v>
      </c>
      <c r="AI1967">
        <v>-75.31</v>
      </c>
      <c r="AJ1967" s="2">
        <v>-8.2699999999999996E-2</v>
      </c>
      <c r="AK1967" s="2">
        <v>2.81E-2</v>
      </c>
      <c r="AL1967" t="s">
        <v>24</v>
      </c>
      <c r="AN1967" t="b">
        <f t="shared" si="181"/>
        <v>1</v>
      </c>
      <c r="AO1967" t="b">
        <f t="shared" si="182"/>
        <v>1</v>
      </c>
      <c r="AP1967" t="b">
        <f t="shared" si="183"/>
        <v>1</v>
      </c>
      <c r="AQ1967" t="b">
        <f t="shared" si="184"/>
        <v>1</v>
      </c>
      <c r="AR1967" t="b">
        <f t="shared" si="185"/>
        <v>1</v>
      </c>
      <c r="AS1967" t="b">
        <f t="shared" si="186"/>
        <v>1</v>
      </c>
    </row>
    <row r="1968" spans="1:46">
      <c r="A1968" t="s">
        <v>220</v>
      </c>
      <c r="B1968" t="s">
        <v>23</v>
      </c>
      <c r="C1968" s="1">
        <v>42340.385416666664</v>
      </c>
      <c r="D1968">
        <v>435</v>
      </c>
      <c r="E1968" s="1">
        <v>42340.40625</v>
      </c>
      <c r="F1968">
        <v>410</v>
      </c>
      <c r="G1968" s="2">
        <v>-5.7500000000000002E-2</v>
      </c>
      <c r="H1968">
        <v>-1772.14</v>
      </c>
      <c r="I1968" s="2">
        <v>-7.6899999999999996E-2</v>
      </c>
      <c r="J1968">
        <v>52.978859999999997</v>
      </c>
      <c r="K1968">
        <v>23045.8</v>
      </c>
      <c r="L1968">
        <v>1301856.57</v>
      </c>
      <c r="M1968">
        <v>7</v>
      </c>
      <c r="N1968">
        <v>-253.16</v>
      </c>
      <c r="O1968" s="2">
        <v>-5.7500000000000002E-2</v>
      </c>
      <c r="P1968" s="2">
        <v>2.07E-2</v>
      </c>
      <c r="Q1968" t="s">
        <v>24</v>
      </c>
      <c r="R1968">
        <v>17420</v>
      </c>
      <c r="S1968">
        <v>17353.849999999999</v>
      </c>
      <c r="V1968" t="s">
        <v>220</v>
      </c>
      <c r="W1968" t="s">
        <v>23</v>
      </c>
      <c r="X1968" s="1">
        <v>42340.385416666664</v>
      </c>
      <c r="Y1968">
        <v>435</v>
      </c>
      <c r="Z1968" s="1">
        <v>42340.40625</v>
      </c>
      <c r="AA1968">
        <v>410</v>
      </c>
      <c r="AB1968" s="2">
        <v>-5.7500000000000002E-2</v>
      </c>
      <c r="AC1968">
        <v>-1761.14</v>
      </c>
      <c r="AD1968" s="2">
        <v>-7.6899999999999996E-2</v>
      </c>
      <c r="AE1968">
        <v>52.649830000000001</v>
      </c>
      <c r="AF1968">
        <v>22902.68</v>
      </c>
      <c r="AG1968">
        <v>1287560.7</v>
      </c>
      <c r="AH1968">
        <v>7</v>
      </c>
      <c r="AI1968">
        <v>-251.59</v>
      </c>
      <c r="AJ1968" s="2">
        <v>-5.7500000000000002E-2</v>
      </c>
      <c r="AK1968" s="2">
        <v>2.07E-2</v>
      </c>
      <c r="AL1968" t="s">
        <v>24</v>
      </c>
      <c r="AN1968" t="b">
        <f t="shared" si="181"/>
        <v>1</v>
      </c>
      <c r="AO1968" t="b">
        <f t="shared" si="182"/>
        <v>1</v>
      </c>
      <c r="AP1968" t="b">
        <f t="shared" si="183"/>
        <v>1</v>
      </c>
      <c r="AQ1968" t="b">
        <f t="shared" si="184"/>
        <v>1</v>
      </c>
      <c r="AR1968" t="b">
        <f t="shared" si="185"/>
        <v>1</v>
      </c>
      <c r="AS1968" t="b">
        <f t="shared" si="186"/>
        <v>1</v>
      </c>
    </row>
    <row r="1969" spans="1:45">
      <c r="A1969" t="s">
        <v>173</v>
      </c>
      <c r="B1969" t="s">
        <v>23</v>
      </c>
      <c r="C1969" s="1">
        <v>42340.40625</v>
      </c>
      <c r="D1969">
        <v>360</v>
      </c>
      <c r="E1969" s="1">
        <v>42341.565972222219</v>
      </c>
      <c r="F1969">
        <v>443.3</v>
      </c>
      <c r="G1969" s="2">
        <v>0.23139999999999999</v>
      </c>
      <c r="H1969">
        <v>4813.7</v>
      </c>
      <c r="I1969" s="2">
        <v>0.20910000000000001</v>
      </c>
      <c r="J1969">
        <v>63.955030000000001</v>
      </c>
      <c r="K1969">
        <v>23023.81</v>
      </c>
      <c r="L1969">
        <v>1306670.28</v>
      </c>
      <c r="M1969">
        <v>121</v>
      </c>
      <c r="N1969">
        <v>39.78</v>
      </c>
      <c r="O1969" s="2">
        <v>-5.28E-2</v>
      </c>
      <c r="P1969" s="2">
        <v>0.375</v>
      </c>
      <c r="Q1969" t="s">
        <v>24</v>
      </c>
      <c r="R1969">
        <v>17366.25</v>
      </c>
      <c r="S1969">
        <v>17470.849999999999</v>
      </c>
      <c r="V1969" t="s">
        <v>173</v>
      </c>
      <c r="W1969" t="s">
        <v>23</v>
      </c>
      <c r="X1969" s="1">
        <v>42340.40625</v>
      </c>
      <c r="Y1969">
        <v>360</v>
      </c>
      <c r="Z1969" s="1">
        <v>42341.565972222219</v>
      </c>
      <c r="AA1969">
        <v>443.3</v>
      </c>
      <c r="AB1969" s="2">
        <v>0.23139999999999999</v>
      </c>
      <c r="AC1969">
        <v>4783.8100000000004</v>
      </c>
      <c r="AD1969" s="2">
        <v>0.20910000000000001</v>
      </c>
      <c r="AE1969">
        <v>63.557830000000003</v>
      </c>
      <c r="AF1969">
        <v>22880.82</v>
      </c>
      <c r="AG1969">
        <v>1292344.5</v>
      </c>
      <c r="AH1969">
        <v>121</v>
      </c>
      <c r="AI1969">
        <v>39.54</v>
      </c>
      <c r="AJ1969" s="2">
        <v>-5.28E-2</v>
      </c>
      <c r="AK1969" s="2">
        <v>0.375</v>
      </c>
      <c r="AL1969" t="s">
        <v>24</v>
      </c>
      <c r="AN1969" t="b">
        <f t="shared" si="181"/>
        <v>1</v>
      </c>
      <c r="AO1969" t="b">
        <f t="shared" si="182"/>
        <v>1</v>
      </c>
      <c r="AP1969" t="b">
        <f t="shared" si="183"/>
        <v>1</v>
      </c>
      <c r="AQ1969" t="b">
        <f t="shared" si="184"/>
        <v>1</v>
      </c>
      <c r="AR1969" t="b">
        <f t="shared" si="185"/>
        <v>1</v>
      </c>
      <c r="AS1969" t="b">
        <f t="shared" si="186"/>
        <v>1</v>
      </c>
    </row>
    <row r="1970" spans="1:45">
      <c r="A1970" t="s">
        <v>223</v>
      </c>
      <c r="B1970" t="s">
        <v>23</v>
      </c>
      <c r="C1970" s="1">
        <v>42341.565972222219</v>
      </c>
      <c r="D1970">
        <v>396.85</v>
      </c>
      <c r="E1970" s="1">
        <v>42341.628472222219</v>
      </c>
      <c r="F1970">
        <v>363</v>
      </c>
      <c r="G1970" s="2">
        <v>-8.5300000000000001E-2</v>
      </c>
      <c r="H1970">
        <v>-2409.9499999999998</v>
      </c>
      <c r="I1970" s="2">
        <v>-0.10440000000000001</v>
      </c>
      <c r="J1970">
        <v>58.143149999999999</v>
      </c>
      <c r="K1970">
        <v>23074.11</v>
      </c>
      <c r="L1970">
        <v>1304260.33</v>
      </c>
      <c r="M1970">
        <v>19</v>
      </c>
      <c r="N1970">
        <v>-126.84</v>
      </c>
      <c r="O1970" s="2">
        <v>-8.5300000000000001E-2</v>
      </c>
      <c r="P1970" s="2">
        <v>8.3500000000000005E-2</v>
      </c>
      <c r="Q1970" t="s">
        <v>24</v>
      </c>
      <c r="R1970">
        <v>17175</v>
      </c>
      <c r="S1970">
        <v>17118.099999999999</v>
      </c>
      <c r="V1970" t="s">
        <v>223</v>
      </c>
      <c r="W1970" t="s">
        <v>23</v>
      </c>
      <c r="X1970" s="1">
        <v>42341.565972222219</v>
      </c>
      <c r="Y1970">
        <v>396.85</v>
      </c>
      <c r="Z1970" s="1">
        <v>42341.628472222219</v>
      </c>
      <c r="AA1970">
        <v>363</v>
      </c>
      <c r="AB1970" s="2">
        <v>-8.5300000000000001E-2</v>
      </c>
      <c r="AC1970">
        <v>-2394.98</v>
      </c>
      <c r="AD1970" s="2">
        <v>-0.10440000000000001</v>
      </c>
      <c r="AE1970">
        <v>57.782049999999998</v>
      </c>
      <c r="AF1970">
        <v>22930.81</v>
      </c>
      <c r="AG1970">
        <v>1289949.52</v>
      </c>
      <c r="AH1970">
        <v>19</v>
      </c>
      <c r="AI1970">
        <v>-126.05</v>
      </c>
      <c r="AJ1970" s="2">
        <v>-8.5300000000000001E-2</v>
      </c>
      <c r="AK1970" s="2">
        <v>8.3500000000000005E-2</v>
      </c>
      <c r="AL1970" t="s">
        <v>24</v>
      </c>
      <c r="AN1970" t="b">
        <f t="shared" si="181"/>
        <v>1</v>
      </c>
      <c r="AO1970" t="b">
        <f t="shared" si="182"/>
        <v>1</v>
      </c>
      <c r="AP1970" t="b">
        <f t="shared" si="183"/>
        <v>1</v>
      </c>
      <c r="AQ1970" t="b">
        <f t="shared" si="184"/>
        <v>1</v>
      </c>
      <c r="AR1970" t="b">
        <f t="shared" si="185"/>
        <v>1</v>
      </c>
      <c r="AS1970" t="b">
        <f t="shared" si="186"/>
        <v>1</v>
      </c>
    </row>
    <row r="1971" spans="1:45">
      <c r="A1971" t="s">
        <v>222</v>
      </c>
      <c r="B1971" t="s">
        <v>23</v>
      </c>
      <c r="C1971" s="1">
        <v>42341.628472222219</v>
      </c>
      <c r="D1971">
        <v>335</v>
      </c>
      <c r="E1971" s="1">
        <v>42345.385416666664</v>
      </c>
      <c r="F1971">
        <v>377.1</v>
      </c>
      <c r="G1971" s="2">
        <v>0.12570000000000001</v>
      </c>
      <c r="H1971">
        <v>2407.2399999999998</v>
      </c>
      <c r="I1971" s="2">
        <v>0.10440000000000001</v>
      </c>
      <c r="J1971">
        <v>68.819540000000003</v>
      </c>
      <c r="K1971">
        <v>23054.55</v>
      </c>
      <c r="L1971">
        <v>1306667.57</v>
      </c>
      <c r="M1971">
        <v>79</v>
      </c>
      <c r="N1971">
        <v>30.47</v>
      </c>
      <c r="O1971" s="2">
        <v>-3.9300000000000002E-2</v>
      </c>
      <c r="P1971" s="2">
        <v>0.36420000000000002</v>
      </c>
      <c r="Q1971" t="s">
        <v>24</v>
      </c>
      <c r="R1971">
        <v>17124.3</v>
      </c>
      <c r="S1971">
        <v>17219</v>
      </c>
      <c r="V1971" t="s">
        <v>222</v>
      </c>
      <c r="W1971" t="s">
        <v>23</v>
      </c>
      <c r="X1971" s="1">
        <v>42341.628472222219</v>
      </c>
      <c r="Y1971">
        <v>335</v>
      </c>
      <c r="Z1971" s="1">
        <v>42345.385416666664</v>
      </c>
      <c r="AA1971">
        <v>377.1</v>
      </c>
      <c r="AB1971" s="2">
        <v>0.12570000000000001</v>
      </c>
      <c r="AC1971">
        <v>2392.29</v>
      </c>
      <c r="AD1971" s="2">
        <v>0.10440000000000001</v>
      </c>
      <c r="AE1971">
        <v>68.392139999999998</v>
      </c>
      <c r="AF1971">
        <v>22911.37</v>
      </c>
      <c r="AG1971">
        <v>1292341.81</v>
      </c>
      <c r="AH1971">
        <v>79</v>
      </c>
      <c r="AI1971">
        <v>30.28</v>
      </c>
      <c r="AJ1971" s="2">
        <v>-3.9300000000000002E-2</v>
      </c>
      <c r="AK1971" s="2">
        <v>0.36420000000000002</v>
      </c>
      <c r="AL1971" t="s">
        <v>24</v>
      </c>
      <c r="AN1971" t="b">
        <f t="shared" si="181"/>
        <v>1</v>
      </c>
      <c r="AO1971" t="b">
        <f t="shared" si="182"/>
        <v>1</v>
      </c>
      <c r="AP1971" t="b">
        <f t="shared" si="183"/>
        <v>1</v>
      </c>
      <c r="AQ1971" t="b">
        <f t="shared" si="184"/>
        <v>1</v>
      </c>
      <c r="AR1971" t="b">
        <f t="shared" si="185"/>
        <v>1</v>
      </c>
      <c r="AS1971" t="b">
        <f t="shared" si="186"/>
        <v>1</v>
      </c>
    </row>
    <row r="1972" spans="1:45">
      <c r="A1972" t="s">
        <v>221</v>
      </c>
      <c r="B1972" t="s">
        <v>23</v>
      </c>
      <c r="C1972" s="1">
        <v>42345.385416666664</v>
      </c>
      <c r="D1972">
        <v>380</v>
      </c>
      <c r="E1972" s="1">
        <v>42345.524305555555</v>
      </c>
      <c r="F1972">
        <v>346.95</v>
      </c>
      <c r="G1972" s="2">
        <v>-8.6999999999999994E-2</v>
      </c>
      <c r="H1972">
        <v>-2450.4</v>
      </c>
      <c r="I1972" s="2">
        <v>-0.1061</v>
      </c>
      <c r="J1972">
        <v>60.774569999999997</v>
      </c>
      <c r="K1972">
        <v>23094.34</v>
      </c>
      <c r="L1972">
        <v>1304217.17</v>
      </c>
      <c r="M1972">
        <v>41</v>
      </c>
      <c r="N1972">
        <v>-59.77</v>
      </c>
      <c r="O1972" s="2">
        <v>-9.74E-2</v>
      </c>
      <c r="P1972" s="2">
        <v>3.95E-2</v>
      </c>
      <c r="Q1972" t="s">
        <v>24</v>
      </c>
      <c r="R1972">
        <v>16999.400000000001</v>
      </c>
      <c r="S1972">
        <v>16880.349999999999</v>
      </c>
      <c r="V1972" t="s">
        <v>221</v>
      </c>
      <c r="W1972" t="s">
        <v>23</v>
      </c>
      <c r="X1972" s="1">
        <v>42345.385416666664</v>
      </c>
      <c r="Y1972">
        <v>380</v>
      </c>
      <c r="Z1972" s="1">
        <v>42345.524305555555</v>
      </c>
      <c r="AA1972">
        <v>346.95</v>
      </c>
      <c r="AB1972" s="2">
        <v>-8.6999999999999994E-2</v>
      </c>
      <c r="AC1972">
        <v>-2435.1799999999998</v>
      </c>
      <c r="AD1972" s="2">
        <v>-0.1061</v>
      </c>
      <c r="AE1972">
        <v>60.397129999999997</v>
      </c>
      <c r="AF1972">
        <v>22950.91</v>
      </c>
      <c r="AG1972">
        <v>1289906.6299999999</v>
      </c>
      <c r="AH1972">
        <v>41</v>
      </c>
      <c r="AI1972">
        <v>-59.39</v>
      </c>
      <c r="AJ1972" s="2">
        <v>-9.74E-2</v>
      </c>
      <c r="AK1972" s="2">
        <v>3.95E-2</v>
      </c>
      <c r="AL1972" t="s">
        <v>24</v>
      </c>
      <c r="AN1972" t="b">
        <f t="shared" si="181"/>
        <v>1</v>
      </c>
      <c r="AO1972" t="b">
        <f t="shared" si="182"/>
        <v>1</v>
      </c>
      <c r="AP1972" t="b">
        <f t="shared" si="183"/>
        <v>1</v>
      </c>
      <c r="AQ1972" t="b">
        <f t="shared" si="184"/>
        <v>1</v>
      </c>
      <c r="AR1972" t="b">
        <f t="shared" si="185"/>
        <v>1</v>
      </c>
      <c r="AS1972" t="b">
        <f t="shared" si="186"/>
        <v>1</v>
      </c>
    </row>
    <row r="1973" spans="1:45">
      <c r="A1973" t="s">
        <v>230</v>
      </c>
      <c r="B1973" t="s">
        <v>23</v>
      </c>
      <c r="C1973" s="1">
        <v>42345.524305555555</v>
      </c>
      <c r="D1973">
        <v>295.7</v>
      </c>
      <c r="E1973" s="1">
        <v>42346.600694444445</v>
      </c>
      <c r="F1973">
        <v>295.05</v>
      </c>
      <c r="G1973" s="2">
        <v>-2.2000000000000001E-3</v>
      </c>
      <c r="H1973">
        <v>-511.18</v>
      </c>
      <c r="I1973" s="2">
        <v>-2.2200000000000001E-2</v>
      </c>
      <c r="J1973">
        <v>77.954059999999998</v>
      </c>
      <c r="K1973">
        <v>23051.02</v>
      </c>
      <c r="L1973">
        <v>1303705.98</v>
      </c>
      <c r="M1973">
        <v>97</v>
      </c>
      <c r="N1973">
        <v>-5.27</v>
      </c>
      <c r="O1973" s="2">
        <v>-0.1338</v>
      </c>
      <c r="P1973" s="2">
        <v>0.15659999999999999</v>
      </c>
      <c r="Q1973" t="s">
        <v>24</v>
      </c>
      <c r="R1973">
        <v>16946</v>
      </c>
      <c r="S1973">
        <v>17031.849999999999</v>
      </c>
      <c r="V1973" t="s">
        <v>230</v>
      </c>
      <c r="W1973" t="s">
        <v>23</v>
      </c>
      <c r="X1973" s="1">
        <v>42345.524305555555</v>
      </c>
      <c r="Y1973">
        <v>295.7</v>
      </c>
      <c r="Z1973" s="1">
        <v>42346.600694444445</v>
      </c>
      <c r="AA1973">
        <v>295.05</v>
      </c>
      <c r="AB1973" s="2">
        <v>-2.2000000000000001E-3</v>
      </c>
      <c r="AC1973">
        <v>-508.01</v>
      </c>
      <c r="AD1973" s="2">
        <v>-2.2200000000000001E-2</v>
      </c>
      <c r="AE1973">
        <v>77.469920000000002</v>
      </c>
      <c r="AF1973">
        <v>22907.86</v>
      </c>
      <c r="AG1973">
        <v>1289398.6200000001</v>
      </c>
      <c r="AH1973">
        <v>97</v>
      </c>
      <c r="AI1973">
        <v>-5.24</v>
      </c>
      <c r="AJ1973" s="2">
        <v>-0.1338</v>
      </c>
      <c r="AK1973" s="2">
        <v>0.15659999999999999</v>
      </c>
      <c r="AL1973" t="s">
        <v>24</v>
      </c>
      <c r="AN1973" t="b">
        <f t="shared" si="181"/>
        <v>1</v>
      </c>
      <c r="AO1973" t="b">
        <f t="shared" si="182"/>
        <v>1</v>
      </c>
      <c r="AP1973" t="b">
        <f t="shared" si="183"/>
        <v>1</v>
      </c>
      <c r="AQ1973" t="b">
        <f t="shared" si="184"/>
        <v>1</v>
      </c>
      <c r="AR1973" t="b">
        <f t="shared" si="185"/>
        <v>1</v>
      </c>
      <c r="AS1973" t="b">
        <f t="shared" si="186"/>
        <v>1</v>
      </c>
    </row>
    <row r="1974" spans="1:45">
      <c r="A1974" t="s">
        <v>226</v>
      </c>
      <c r="B1974" t="s">
        <v>23</v>
      </c>
      <c r="C1974" s="1">
        <v>42346.600694444445</v>
      </c>
      <c r="D1974">
        <v>340</v>
      </c>
      <c r="E1974" s="1">
        <v>42346.628472222219</v>
      </c>
      <c r="F1974">
        <v>311.3</v>
      </c>
      <c r="G1974" s="2">
        <v>-8.4400000000000003E-2</v>
      </c>
      <c r="H1974">
        <v>-2386.35</v>
      </c>
      <c r="I1974" s="2">
        <v>-0.1036</v>
      </c>
      <c r="J1974">
        <v>67.769109999999998</v>
      </c>
      <c r="K1974">
        <v>23041.5</v>
      </c>
      <c r="L1974">
        <v>1301319.6299999999</v>
      </c>
      <c r="M1974">
        <v>9</v>
      </c>
      <c r="N1974">
        <v>-265.14999999999998</v>
      </c>
      <c r="O1974" s="2">
        <v>-0.114</v>
      </c>
      <c r="P1974" s="2">
        <v>3.0099999999999998E-2</v>
      </c>
      <c r="Q1974" t="s">
        <v>24</v>
      </c>
      <c r="R1974">
        <v>16869.75</v>
      </c>
      <c r="S1974">
        <v>16795.45</v>
      </c>
      <c r="V1974" t="s">
        <v>226</v>
      </c>
      <c r="W1974" t="s">
        <v>23</v>
      </c>
      <c r="X1974" s="1">
        <v>42346.600694444445</v>
      </c>
      <c r="Y1974">
        <v>340</v>
      </c>
      <c r="Z1974" s="1">
        <v>42346.628472222219</v>
      </c>
      <c r="AA1974">
        <v>311.3</v>
      </c>
      <c r="AB1974" s="2">
        <v>-8.4400000000000003E-2</v>
      </c>
      <c r="AC1974">
        <v>-2371.5300000000002</v>
      </c>
      <c r="AD1974" s="2">
        <v>-0.1036</v>
      </c>
      <c r="AE1974">
        <v>67.348219999999998</v>
      </c>
      <c r="AF1974">
        <v>22898.39</v>
      </c>
      <c r="AG1974">
        <v>1287027.0900000001</v>
      </c>
      <c r="AH1974">
        <v>9</v>
      </c>
      <c r="AI1974">
        <v>-263.5</v>
      </c>
      <c r="AJ1974" s="2">
        <v>-0.114</v>
      </c>
      <c r="AK1974" s="2">
        <v>3.0099999999999998E-2</v>
      </c>
      <c r="AL1974" t="s">
        <v>24</v>
      </c>
      <c r="AN1974" t="b">
        <f t="shared" si="181"/>
        <v>1</v>
      </c>
      <c r="AO1974" t="b">
        <f t="shared" si="182"/>
        <v>1</v>
      </c>
      <c r="AP1974" t="b">
        <f t="shared" si="183"/>
        <v>1</v>
      </c>
      <c r="AQ1974" t="b">
        <f t="shared" si="184"/>
        <v>1</v>
      </c>
      <c r="AR1974" t="b">
        <f t="shared" si="185"/>
        <v>1</v>
      </c>
      <c r="AS1974" t="b">
        <f t="shared" si="186"/>
        <v>1</v>
      </c>
    </row>
    <row r="1975" spans="1:45">
      <c r="A1975" t="s">
        <v>225</v>
      </c>
      <c r="B1975" t="s">
        <v>23</v>
      </c>
      <c r="C1975" s="1">
        <v>42346.628472222219</v>
      </c>
      <c r="D1975">
        <v>285</v>
      </c>
      <c r="E1975" s="1">
        <v>42347.40625</v>
      </c>
      <c r="F1975">
        <v>275</v>
      </c>
      <c r="G1975" s="2">
        <v>-3.5099999999999999E-2</v>
      </c>
      <c r="H1975">
        <v>-1259.69</v>
      </c>
      <c r="I1975" s="2">
        <v>-5.4699999999999999E-2</v>
      </c>
      <c r="J1975">
        <v>80.749110000000002</v>
      </c>
      <c r="K1975">
        <v>23013.5</v>
      </c>
      <c r="L1975">
        <v>1300059.94</v>
      </c>
      <c r="M1975">
        <v>11</v>
      </c>
      <c r="N1975">
        <v>-114.52</v>
      </c>
      <c r="O1975" s="2">
        <v>-5.28E-2</v>
      </c>
      <c r="P1975" s="2">
        <v>7.8100000000000003E-2</v>
      </c>
      <c r="Q1975" t="s">
        <v>24</v>
      </c>
      <c r="R1975">
        <v>16806.599999999999</v>
      </c>
      <c r="S1975">
        <v>16878.849999999999</v>
      </c>
      <c r="V1975" t="s">
        <v>225</v>
      </c>
      <c r="W1975" t="s">
        <v>23</v>
      </c>
      <c r="X1975" s="1">
        <v>42346.628472222219</v>
      </c>
      <c r="Y1975">
        <v>285</v>
      </c>
      <c r="Z1975" s="1">
        <v>42347.40625</v>
      </c>
      <c r="AA1975">
        <v>275</v>
      </c>
      <c r="AB1975" s="2">
        <v>-3.5099999999999999E-2</v>
      </c>
      <c r="AC1975">
        <v>-1251.8599999999999</v>
      </c>
      <c r="AD1975" s="2">
        <v>-5.4699999999999999E-2</v>
      </c>
      <c r="AE1975">
        <v>80.247619999999998</v>
      </c>
      <c r="AF1975">
        <v>22870.57</v>
      </c>
      <c r="AG1975">
        <v>1285775.23</v>
      </c>
      <c r="AH1975">
        <v>11</v>
      </c>
      <c r="AI1975">
        <v>-113.81</v>
      </c>
      <c r="AJ1975" s="2">
        <v>-5.28E-2</v>
      </c>
      <c r="AK1975" s="2">
        <v>7.8100000000000003E-2</v>
      </c>
      <c r="AL1975" t="s">
        <v>24</v>
      </c>
      <c r="AN1975" t="b">
        <f t="shared" si="181"/>
        <v>1</v>
      </c>
      <c r="AO1975" t="b">
        <f t="shared" si="182"/>
        <v>1</v>
      </c>
      <c r="AP1975" t="b">
        <f t="shared" si="183"/>
        <v>1</v>
      </c>
      <c r="AQ1975" t="b">
        <f t="shared" si="184"/>
        <v>1</v>
      </c>
      <c r="AR1975" t="b">
        <f t="shared" si="185"/>
        <v>1</v>
      </c>
      <c r="AS1975" t="b">
        <f t="shared" si="186"/>
        <v>1</v>
      </c>
    </row>
    <row r="1976" spans="1:45">
      <c r="A1976" t="s">
        <v>226</v>
      </c>
      <c r="B1976" t="s">
        <v>23</v>
      </c>
      <c r="C1976" s="1">
        <v>42347.40625</v>
      </c>
      <c r="D1976">
        <v>335</v>
      </c>
      <c r="E1976" s="1">
        <v>42347.4375</v>
      </c>
      <c r="F1976">
        <v>299</v>
      </c>
      <c r="G1976" s="2">
        <v>-0.1075</v>
      </c>
      <c r="H1976">
        <v>-2907.28</v>
      </c>
      <c r="I1976" s="2">
        <v>-0.12640000000000001</v>
      </c>
      <c r="J1976">
        <v>68.66507</v>
      </c>
      <c r="K1976">
        <v>23002.799999999999</v>
      </c>
      <c r="L1976">
        <v>1297152.6599999999</v>
      </c>
      <c r="M1976">
        <v>10</v>
      </c>
      <c r="N1976">
        <v>-290.73</v>
      </c>
      <c r="O1976" s="2">
        <v>-0.1075</v>
      </c>
      <c r="P1976" s="2">
        <v>3.0000000000000001E-3</v>
      </c>
      <c r="Q1976" t="s">
        <v>24</v>
      </c>
      <c r="R1976">
        <v>16866.900000000001</v>
      </c>
      <c r="S1976">
        <v>16760.900000000001</v>
      </c>
      <c r="V1976" t="s">
        <v>226</v>
      </c>
      <c r="W1976" t="s">
        <v>23</v>
      </c>
      <c r="X1976" s="1">
        <v>42347.40625</v>
      </c>
      <c r="Y1976">
        <v>335</v>
      </c>
      <c r="Z1976" s="1">
        <v>42347.4375</v>
      </c>
      <c r="AA1976">
        <v>299</v>
      </c>
      <c r="AB1976" s="2">
        <v>-0.1075</v>
      </c>
      <c r="AC1976">
        <v>-2889.22</v>
      </c>
      <c r="AD1976" s="2">
        <v>-0.12640000000000001</v>
      </c>
      <c r="AE1976">
        <v>68.238619999999997</v>
      </c>
      <c r="AF1976">
        <v>22859.94</v>
      </c>
      <c r="AG1976">
        <v>1282886</v>
      </c>
      <c r="AH1976">
        <v>10</v>
      </c>
      <c r="AI1976">
        <v>-288.92</v>
      </c>
      <c r="AJ1976" s="2">
        <v>-0.1075</v>
      </c>
      <c r="AK1976" s="2">
        <v>3.0000000000000001E-3</v>
      </c>
      <c r="AL1976" t="s">
        <v>24</v>
      </c>
      <c r="AN1976" t="b">
        <f t="shared" si="181"/>
        <v>1</v>
      </c>
      <c r="AO1976" t="b">
        <f t="shared" si="182"/>
        <v>1</v>
      </c>
      <c r="AP1976" t="b">
        <f t="shared" si="183"/>
        <v>1</v>
      </c>
      <c r="AQ1976" t="b">
        <f t="shared" si="184"/>
        <v>1</v>
      </c>
      <c r="AR1976" t="b">
        <f t="shared" si="185"/>
        <v>1</v>
      </c>
      <c r="AS1976" t="b">
        <f t="shared" si="186"/>
        <v>1</v>
      </c>
    </row>
    <row r="1977" spans="1:45">
      <c r="A1977" t="s">
        <v>225</v>
      </c>
      <c r="B1977" t="s">
        <v>23</v>
      </c>
      <c r="C1977" s="1">
        <v>42347.4375</v>
      </c>
      <c r="D1977">
        <v>307</v>
      </c>
      <c r="E1977" s="1">
        <v>42348.385416666664</v>
      </c>
      <c r="F1977">
        <v>326</v>
      </c>
      <c r="G1977" s="2">
        <v>6.1899999999999997E-2</v>
      </c>
      <c r="H1977">
        <v>948.35</v>
      </c>
      <c r="I1977" s="2">
        <v>4.1300000000000003E-2</v>
      </c>
      <c r="J1977">
        <v>74.850170000000006</v>
      </c>
      <c r="K1977">
        <v>22979</v>
      </c>
      <c r="L1977">
        <v>1298101.02</v>
      </c>
      <c r="M1977">
        <v>60</v>
      </c>
      <c r="N1977">
        <v>15.81</v>
      </c>
      <c r="O1977" s="2">
        <v>-3.6299999999999999E-2</v>
      </c>
      <c r="P1977" s="2">
        <v>0.30259999999999998</v>
      </c>
      <c r="Q1977" t="s">
        <v>24</v>
      </c>
      <c r="R1977">
        <v>16781</v>
      </c>
      <c r="S1977">
        <v>16868.599999999999</v>
      </c>
      <c r="V1977" t="s">
        <v>225</v>
      </c>
      <c r="W1977" t="s">
        <v>23</v>
      </c>
      <c r="X1977" s="1">
        <v>42347.4375</v>
      </c>
      <c r="Y1977">
        <v>307</v>
      </c>
      <c r="Z1977" s="1">
        <v>42348.385416666664</v>
      </c>
      <c r="AA1977">
        <v>326</v>
      </c>
      <c r="AB1977" s="2">
        <v>6.1899999999999997E-2</v>
      </c>
      <c r="AC1977">
        <v>942.46</v>
      </c>
      <c r="AD1977" s="2">
        <v>4.1300000000000003E-2</v>
      </c>
      <c r="AE1977">
        <v>74.385310000000004</v>
      </c>
      <c r="AF1977">
        <v>22836.29</v>
      </c>
      <c r="AG1977">
        <v>1283828.47</v>
      </c>
      <c r="AH1977">
        <v>60</v>
      </c>
      <c r="AI1977">
        <v>15.71</v>
      </c>
      <c r="AJ1977" s="2">
        <v>-3.6299999999999999E-2</v>
      </c>
      <c r="AK1977" s="2">
        <v>0.30259999999999998</v>
      </c>
      <c r="AL1977" t="s">
        <v>24</v>
      </c>
      <c r="AN1977" t="b">
        <f t="shared" si="181"/>
        <v>1</v>
      </c>
      <c r="AO1977" t="b">
        <f t="shared" si="182"/>
        <v>1</v>
      </c>
      <c r="AP1977" t="b">
        <f t="shared" si="183"/>
        <v>1</v>
      </c>
      <c r="AQ1977" t="b">
        <f t="shared" si="184"/>
        <v>1</v>
      </c>
      <c r="AR1977" t="b">
        <f t="shared" si="185"/>
        <v>1</v>
      </c>
      <c r="AS1977" t="b">
        <f t="shared" si="186"/>
        <v>1</v>
      </c>
    </row>
    <row r="1978" spans="1:45">
      <c r="A1978" t="s">
        <v>168</v>
      </c>
      <c r="B1978" t="s">
        <v>23</v>
      </c>
      <c r="C1978" s="1">
        <v>42348.385416666664</v>
      </c>
      <c r="D1978">
        <v>369</v>
      </c>
      <c r="E1978" s="1">
        <v>42348.40625</v>
      </c>
      <c r="F1978">
        <v>330.5</v>
      </c>
      <c r="G1978" s="2">
        <v>-0.1043</v>
      </c>
      <c r="H1978">
        <v>-2836.5</v>
      </c>
      <c r="I1978" s="2">
        <v>-0.12330000000000001</v>
      </c>
      <c r="J1978">
        <v>62.347439999999999</v>
      </c>
      <c r="K1978">
        <v>23006.21</v>
      </c>
      <c r="L1978">
        <v>1295264.52</v>
      </c>
      <c r="M1978">
        <v>7</v>
      </c>
      <c r="N1978">
        <v>-405.21</v>
      </c>
      <c r="O1978" s="2">
        <v>-0.1043</v>
      </c>
      <c r="P1978" s="2">
        <v>2.41E-2</v>
      </c>
      <c r="Q1978" t="s">
        <v>24</v>
      </c>
      <c r="R1978">
        <v>16725.5</v>
      </c>
      <c r="S1978">
        <v>16626.55</v>
      </c>
      <c r="V1978" t="s">
        <v>168</v>
      </c>
      <c r="W1978" t="s">
        <v>23</v>
      </c>
      <c r="X1978" s="1">
        <v>42348.385416666664</v>
      </c>
      <c r="Y1978">
        <v>369</v>
      </c>
      <c r="Z1978" s="1">
        <v>42348.40625</v>
      </c>
      <c r="AA1978">
        <v>330.5</v>
      </c>
      <c r="AB1978" s="2">
        <v>-0.1043</v>
      </c>
      <c r="AC1978">
        <v>-2818.88</v>
      </c>
      <c r="AD1978" s="2">
        <v>-0.12330000000000001</v>
      </c>
      <c r="AE1978">
        <v>61.96022</v>
      </c>
      <c r="AF1978">
        <v>22863.32</v>
      </c>
      <c r="AG1978">
        <v>1281009.58</v>
      </c>
      <c r="AH1978">
        <v>7</v>
      </c>
      <c r="AI1978">
        <v>-402.7</v>
      </c>
      <c r="AJ1978" s="2">
        <v>-0.1043</v>
      </c>
      <c r="AK1978" s="2">
        <v>2.41E-2</v>
      </c>
      <c r="AL1978" t="s">
        <v>24</v>
      </c>
      <c r="AN1978" t="b">
        <f t="shared" si="181"/>
        <v>1</v>
      </c>
      <c r="AO1978" t="b">
        <f t="shared" si="182"/>
        <v>1</v>
      </c>
      <c r="AP1978" t="b">
        <f t="shared" si="183"/>
        <v>1</v>
      </c>
      <c r="AQ1978" t="b">
        <f t="shared" si="184"/>
        <v>1</v>
      </c>
      <c r="AR1978" t="b">
        <f t="shared" si="185"/>
        <v>1</v>
      </c>
      <c r="AS1978" t="b">
        <f t="shared" si="186"/>
        <v>1</v>
      </c>
    </row>
    <row r="1979" spans="1:45">
      <c r="A1979" t="s">
        <v>227</v>
      </c>
      <c r="B1979" t="s">
        <v>23</v>
      </c>
      <c r="C1979" s="1">
        <v>42348.40625</v>
      </c>
      <c r="D1979">
        <v>326.85000000000002</v>
      </c>
      <c r="E1979" s="1">
        <v>42348.53125</v>
      </c>
      <c r="F1979">
        <v>304.35000000000002</v>
      </c>
      <c r="G1979" s="2">
        <v>-6.88E-2</v>
      </c>
      <c r="H1979">
        <v>-2023.7</v>
      </c>
      <c r="I1979" s="2">
        <v>-8.8200000000000001E-2</v>
      </c>
      <c r="J1979">
        <v>70.238140000000001</v>
      </c>
      <c r="K1979">
        <v>22957.34</v>
      </c>
      <c r="L1979">
        <v>1293240.82</v>
      </c>
      <c r="M1979">
        <v>37</v>
      </c>
      <c r="N1979">
        <v>-54.69</v>
      </c>
      <c r="O1979" s="2">
        <v>-9.5899999999999999E-2</v>
      </c>
      <c r="P1979" s="2">
        <v>8.2500000000000004E-2</v>
      </c>
      <c r="Q1979" t="s">
        <v>24</v>
      </c>
      <c r="R1979">
        <v>16660.599999999999</v>
      </c>
      <c r="S1979">
        <v>16745.25</v>
      </c>
      <c r="V1979" t="s">
        <v>227</v>
      </c>
      <c r="W1979" t="s">
        <v>23</v>
      </c>
      <c r="X1979" s="1">
        <v>42348.40625</v>
      </c>
      <c r="Y1979">
        <v>326.85000000000002</v>
      </c>
      <c r="Z1979" s="1">
        <v>42348.53125</v>
      </c>
      <c r="AA1979">
        <v>304.35000000000002</v>
      </c>
      <c r="AB1979" s="2">
        <v>-6.88E-2</v>
      </c>
      <c r="AC1979">
        <v>-2011.13</v>
      </c>
      <c r="AD1979" s="2">
        <v>-8.8200000000000001E-2</v>
      </c>
      <c r="AE1979">
        <v>69.801919999999996</v>
      </c>
      <c r="AF1979">
        <v>22814.76</v>
      </c>
      <c r="AG1979">
        <v>1278998.45</v>
      </c>
      <c r="AH1979">
        <v>37</v>
      </c>
      <c r="AI1979">
        <v>-54.35</v>
      </c>
      <c r="AJ1979" s="2">
        <v>-9.5899999999999999E-2</v>
      </c>
      <c r="AK1979" s="2">
        <v>8.2500000000000004E-2</v>
      </c>
      <c r="AL1979" t="s">
        <v>24</v>
      </c>
      <c r="AN1979" t="b">
        <f t="shared" si="181"/>
        <v>1</v>
      </c>
      <c r="AO1979" t="b">
        <f t="shared" si="182"/>
        <v>1</v>
      </c>
      <c r="AP1979" t="b">
        <f t="shared" si="183"/>
        <v>1</v>
      </c>
      <c r="AQ1979" t="b">
        <f t="shared" si="184"/>
        <v>1</v>
      </c>
      <c r="AR1979" t="b">
        <f t="shared" si="185"/>
        <v>1</v>
      </c>
      <c r="AS1979" t="b">
        <f t="shared" si="186"/>
        <v>1</v>
      </c>
    </row>
    <row r="1980" spans="1:45">
      <c r="A1980" t="s">
        <v>168</v>
      </c>
      <c r="B1980" t="s">
        <v>23</v>
      </c>
      <c r="C1980" s="1">
        <v>42348.53125</v>
      </c>
      <c r="D1980">
        <v>336.05</v>
      </c>
      <c r="E1980" s="1">
        <v>42348.569444444445</v>
      </c>
      <c r="F1980">
        <v>313.89999999999998</v>
      </c>
      <c r="G1980" s="2">
        <v>-6.59E-2</v>
      </c>
      <c r="H1980">
        <v>-1954.81</v>
      </c>
      <c r="I1980" s="2">
        <v>-8.5300000000000001E-2</v>
      </c>
      <c r="J1980">
        <v>68.232060000000004</v>
      </c>
      <c r="K1980">
        <v>22929.38</v>
      </c>
      <c r="L1980">
        <v>1291286</v>
      </c>
      <c r="M1980">
        <v>12</v>
      </c>
      <c r="N1980">
        <v>-162.9</v>
      </c>
      <c r="O1980" s="2">
        <v>-7.9899999999999999E-2</v>
      </c>
      <c r="P1980" s="2">
        <v>7.6E-3</v>
      </c>
      <c r="Q1980" t="s">
        <v>24</v>
      </c>
      <c r="R1980">
        <v>16657</v>
      </c>
      <c r="S1980">
        <v>16573.150000000001</v>
      </c>
      <c r="V1980" t="s">
        <v>168</v>
      </c>
      <c r="W1980" t="s">
        <v>23</v>
      </c>
      <c r="X1980" s="1">
        <v>42348.53125</v>
      </c>
      <c r="Y1980">
        <v>336.05</v>
      </c>
      <c r="Z1980" s="1">
        <v>42348.569444444445</v>
      </c>
      <c r="AA1980">
        <v>313.89999999999998</v>
      </c>
      <c r="AB1980" s="2">
        <v>-6.59E-2</v>
      </c>
      <c r="AC1980">
        <v>-1942.67</v>
      </c>
      <c r="AD1980" s="2">
        <v>-8.5300000000000001E-2</v>
      </c>
      <c r="AE1980">
        <v>67.808300000000003</v>
      </c>
      <c r="AF1980">
        <v>22786.98</v>
      </c>
      <c r="AG1980">
        <v>1277055.78</v>
      </c>
      <c r="AH1980">
        <v>12</v>
      </c>
      <c r="AI1980">
        <v>-161.88999999999999</v>
      </c>
      <c r="AJ1980" s="2">
        <v>-7.9899999999999999E-2</v>
      </c>
      <c r="AK1980" s="2">
        <v>7.6E-3</v>
      </c>
      <c r="AL1980" t="s">
        <v>24</v>
      </c>
      <c r="AN1980" t="b">
        <f t="shared" si="181"/>
        <v>1</v>
      </c>
      <c r="AO1980" t="b">
        <f t="shared" si="182"/>
        <v>1</v>
      </c>
      <c r="AP1980" t="b">
        <f t="shared" si="183"/>
        <v>1</v>
      </c>
      <c r="AQ1980" t="b">
        <f t="shared" si="184"/>
        <v>1</v>
      </c>
      <c r="AR1980" t="b">
        <f t="shared" si="185"/>
        <v>1</v>
      </c>
      <c r="AS1980" t="b">
        <f t="shared" si="186"/>
        <v>1</v>
      </c>
    </row>
    <row r="1981" spans="1:45">
      <c r="A1981" t="s">
        <v>167</v>
      </c>
      <c r="B1981" t="s">
        <v>23</v>
      </c>
      <c r="C1981" s="1">
        <v>42348.569444444445</v>
      </c>
      <c r="D1981">
        <v>280</v>
      </c>
      <c r="E1981" s="1">
        <v>42348.572916666664</v>
      </c>
      <c r="F1981">
        <v>240</v>
      </c>
      <c r="G1981" s="2">
        <v>-0.1429</v>
      </c>
      <c r="H1981">
        <v>-3698.4</v>
      </c>
      <c r="I1981" s="2">
        <v>-0.16139999999999999</v>
      </c>
      <c r="J1981">
        <v>81.823080000000004</v>
      </c>
      <c r="K1981">
        <v>22910.46</v>
      </c>
      <c r="L1981">
        <v>1287587.6000000001</v>
      </c>
      <c r="M1981">
        <v>2</v>
      </c>
      <c r="N1981">
        <v>-1849.2</v>
      </c>
      <c r="O1981" s="2">
        <v>-0.1429</v>
      </c>
      <c r="P1981" s="2">
        <v>4.8599999999999997E-2</v>
      </c>
      <c r="Q1981" t="s">
        <v>24</v>
      </c>
      <c r="R1981">
        <v>16623.5</v>
      </c>
      <c r="S1981">
        <v>16667.099999999999</v>
      </c>
      <c r="V1981" t="s">
        <v>167</v>
      </c>
      <c r="W1981" t="s">
        <v>23</v>
      </c>
      <c r="X1981" s="1">
        <v>42348.569444444445</v>
      </c>
      <c r="Y1981">
        <v>280</v>
      </c>
      <c r="Z1981" s="1">
        <v>42348.572916666664</v>
      </c>
      <c r="AA1981">
        <v>240</v>
      </c>
      <c r="AB1981" s="2">
        <v>-0.1429</v>
      </c>
      <c r="AC1981">
        <v>-3675.43</v>
      </c>
      <c r="AD1981" s="2">
        <v>-0.16139999999999999</v>
      </c>
      <c r="AE1981">
        <v>81.314909999999998</v>
      </c>
      <c r="AF1981">
        <v>22768.18</v>
      </c>
      <c r="AG1981">
        <v>1273380.3400000001</v>
      </c>
      <c r="AH1981">
        <v>2</v>
      </c>
      <c r="AI1981">
        <v>-1837.72</v>
      </c>
      <c r="AJ1981" s="2">
        <v>-0.1429</v>
      </c>
      <c r="AK1981" s="2">
        <v>4.8599999999999997E-2</v>
      </c>
      <c r="AL1981" t="s">
        <v>24</v>
      </c>
      <c r="AN1981" t="b">
        <f t="shared" si="181"/>
        <v>1</v>
      </c>
      <c r="AO1981" t="b">
        <f t="shared" si="182"/>
        <v>1</v>
      </c>
      <c r="AP1981" t="b">
        <f t="shared" si="183"/>
        <v>1</v>
      </c>
      <c r="AQ1981" t="b">
        <f t="shared" si="184"/>
        <v>1</v>
      </c>
      <c r="AR1981" t="b">
        <f t="shared" si="185"/>
        <v>1</v>
      </c>
      <c r="AS1981" t="b">
        <f t="shared" si="186"/>
        <v>1</v>
      </c>
    </row>
    <row r="1982" spans="1:45">
      <c r="A1982" t="s">
        <v>168</v>
      </c>
      <c r="B1982" t="s">
        <v>23</v>
      </c>
      <c r="C1982" s="1">
        <v>42348.572916666664</v>
      </c>
      <c r="D1982">
        <v>359.45</v>
      </c>
      <c r="E1982" s="1">
        <v>42349.395833333336</v>
      </c>
      <c r="F1982">
        <v>310</v>
      </c>
      <c r="G1982" s="2">
        <v>-0.1376</v>
      </c>
      <c r="H1982">
        <v>-3578.17</v>
      </c>
      <c r="I1982" s="2">
        <v>-0.15620000000000001</v>
      </c>
      <c r="J1982">
        <v>63.731470000000002</v>
      </c>
      <c r="K1982">
        <v>22908.28</v>
      </c>
      <c r="L1982">
        <v>1284009.43</v>
      </c>
      <c r="M1982">
        <v>24</v>
      </c>
      <c r="N1982">
        <v>-149.09</v>
      </c>
      <c r="O1982" s="2">
        <v>-0.1376</v>
      </c>
      <c r="P1982" s="2">
        <v>5.16E-2</v>
      </c>
      <c r="Q1982" t="s">
        <v>24</v>
      </c>
      <c r="R1982">
        <v>16704.349999999999</v>
      </c>
      <c r="S1982">
        <v>16590.599999999999</v>
      </c>
      <c r="V1982" t="s">
        <v>168</v>
      </c>
      <c r="W1982" t="s">
        <v>23</v>
      </c>
      <c r="X1982" s="1">
        <v>42348.572916666664</v>
      </c>
      <c r="Y1982">
        <v>359.45</v>
      </c>
      <c r="Z1982" s="1">
        <v>42349.395833333336</v>
      </c>
      <c r="AA1982">
        <v>310</v>
      </c>
      <c r="AB1982" s="2">
        <v>-0.1376</v>
      </c>
      <c r="AC1982">
        <v>-3555.95</v>
      </c>
      <c r="AD1982" s="2">
        <v>-0.15620000000000001</v>
      </c>
      <c r="AE1982">
        <v>63.335659999999997</v>
      </c>
      <c r="AF1982">
        <v>22766</v>
      </c>
      <c r="AG1982">
        <v>1269824.3899999999</v>
      </c>
      <c r="AH1982">
        <v>24</v>
      </c>
      <c r="AI1982">
        <v>-148.16</v>
      </c>
      <c r="AJ1982" s="2">
        <v>-0.1376</v>
      </c>
      <c r="AK1982" s="2">
        <v>5.16E-2</v>
      </c>
      <c r="AL1982" t="s">
        <v>24</v>
      </c>
      <c r="AN1982" t="b">
        <f t="shared" si="181"/>
        <v>1</v>
      </c>
      <c r="AO1982" t="b">
        <f t="shared" si="182"/>
        <v>1</v>
      </c>
      <c r="AP1982" t="b">
        <f t="shared" si="183"/>
        <v>1</v>
      </c>
      <c r="AQ1982" t="b">
        <f t="shared" si="184"/>
        <v>1</v>
      </c>
      <c r="AR1982" t="b">
        <f t="shared" si="185"/>
        <v>1</v>
      </c>
      <c r="AS1982" t="b">
        <f t="shared" si="186"/>
        <v>1</v>
      </c>
    </row>
    <row r="1983" spans="1:45">
      <c r="A1983" t="s">
        <v>167</v>
      </c>
      <c r="B1983" t="s">
        <v>23</v>
      </c>
      <c r="C1983" s="1">
        <v>42349.395833333336</v>
      </c>
      <c r="D1983">
        <v>265</v>
      </c>
      <c r="E1983" s="1">
        <v>42352.427083333336</v>
      </c>
      <c r="F1983">
        <v>392</v>
      </c>
      <c r="G1983" s="2">
        <v>0.47920000000000001</v>
      </c>
      <c r="H1983">
        <v>10383.11</v>
      </c>
      <c r="I1983" s="2">
        <v>0.45450000000000002</v>
      </c>
      <c r="J1983">
        <v>86.217010000000002</v>
      </c>
      <c r="K1983">
        <v>22847.51</v>
      </c>
      <c r="L1983">
        <v>1294392.54</v>
      </c>
      <c r="M1983">
        <v>84</v>
      </c>
      <c r="N1983">
        <v>123.61</v>
      </c>
      <c r="O1983" s="2">
        <v>-7.7700000000000005E-2</v>
      </c>
      <c r="P1983" s="2">
        <v>0.88080000000000003</v>
      </c>
      <c r="Q1983" t="s">
        <v>24</v>
      </c>
      <c r="R1983">
        <v>16634.099999999999</v>
      </c>
      <c r="S1983">
        <v>16758.7</v>
      </c>
      <c r="V1983" t="s">
        <v>167</v>
      </c>
      <c r="W1983" t="s">
        <v>23</v>
      </c>
      <c r="X1983" s="1">
        <v>42349.395833333336</v>
      </c>
      <c r="Y1983">
        <v>265</v>
      </c>
      <c r="Z1983" s="1">
        <v>42352.427083333336</v>
      </c>
      <c r="AA1983">
        <v>392</v>
      </c>
      <c r="AB1983" s="2">
        <v>0.47920000000000001</v>
      </c>
      <c r="AC1983">
        <v>10318.629999999999</v>
      </c>
      <c r="AD1983" s="2">
        <v>0.45450000000000002</v>
      </c>
      <c r="AE1983">
        <v>85.681550000000001</v>
      </c>
      <c r="AF1983">
        <v>22705.61</v>
      </c>
      <c r="AG1983">
        <v>1280143.02</v>
      </c>
      <c r="AH1983">
        <v>84</v>
      </c>
      <c r="AI1983">
        <v>122.84</v>
      </c>
      <c r="AJ1983" s="2">
        <v>-7.7700000000000005E-2</v>
      </c>
      <c r="AK1983" s="2">
        <v>0.88080000000000003</v>
      </c>
      <c r="AL1983" t="s">
        <v>24</v>
      </c>
      <c r="AN1983" t="b">
        <f t="shared" si="181"/>
        <v>1</v>
      </c>
      <c r="AO1983" t="b">
        <f t="shared" si="182"/>
        <v>1</v>
      </c>
      <c r="AP1983" t="b">
        <f t="shared" si="183"/>
        <v>1</v>
      </c>
      <c r="AQ1983" t="b">
        <f t="shared" si="184"/>
        <v>1</v>
      </c>
      <c r="AR1983" t="b">
        <f t="shared" si="185"/>
        <v>1</v>
      </c>
      <c r="AS1983" t="b">
        <f t="shared" si="186"/>
        <v>1</v>
      </c>
    </row>
    <row r="1984" spans="1:45">
      <c r="A1984" t="s">
        <v>164</v>
      </c>
      <c r="B1984" t="s">
        <v>23</v>
      </c>
      <c r="C1984" s="1">
        <v>42352.427083333336</v>
      </c>
      <c r="D1984">
        <v>372</v>
      </c>
      <c r="E1984" s="1">
        <v>42352.590277777781</v>
      </c>
      <c r="F1984">
        <v>331.2</v>
      </c>
      <c r="G1984" s="2">
        <v>-0.10970000000000001</v>
      </c>
      <c r="H1984">
        <v>-2953.27</v>
      </c>
      <c r="I1984" s="2">
        <v>-0.12859999999999999</v>
      </c>
      <c r="J1984">
        <v>61.742609999999999</v>
      </c>
      <c r="K1984">
        <v>22968.25</v>
      </c>
      <c r="L1984">
        <v>1291439.27</v>
      </c>
      <c r="M1984">
        <v>48</v>
      </c>
      <c r="N1984">
        <v>-61.53</v>
      </c>
      <c r="O1984" s="2">
        <v>-0.10970000000000001</v>
      </c>
      <c r="P1984" s="2">
        <v>2.6499999999999999E-2</v>
      </c>
      <c r="Q1984" t="s">
        <v>24</v>
      </c>
      <c r="R1984">
        <v>16416.099999999999</v>
      </c>
      <c r="S1984">
        <v>16205.8</v>
      </c>
      <c r="V1984" t="s">
        <v>164</v>
      </c>
      <c r="W1984" t="s">
        <v>23</v>
      </c>
      <c r="X1984" s="1">
        <v>42352.427083333336</v>
      </c>
      <c r="Y1984">
        <v>372</v>
      </c>
      <c r="Z1984" s="1">
        <v>42352.590277777781</v>
      </c>
      <c r="AA1984">
        <v>331.2</v>
      </c>
      <c r="AB1984" s="2">
        <v>-0.10970000000000001</v>
      </c>
      <c r="AC1984">
        <v>-2934.93</v>
      </c>
      <c r="AD1984" s="2">
        <v>-0.12859999999999999</v>
      </c>
      <c r="AE1984">
        <v>61.35915</v>
      </c>
      <c r="AF1984">
        <v>22825.61</v>
      </c>
      <c r="AG1984">
        <v>1277208.0900000001</v>
      </c>
      <c r="AH1984">
        <v>48</v>
      </c>
      <c r="AI1984">
        <v>-61.14</v>
      </c>
      <c r="AJ1984" s="2">
        <v>-0.10970000000000001</v>
      </c>
      <c r="AK1984" s="2">
        <v>2.6499999999999999E-2</v>
      </c>
      <c r="AL1984" t="s">
        <v>24</v>
      </c>
      <c r="AN1984" t="b">
        <f t="shared" si="181"/>
        <v>1</v>
      </c>
      <c r="AO1984" t="b">
        <f t="shared" si="182"/>
        <v>1</v>
      </c>
      <c r="AP1984" t="b">
        <f t="shared" si="183"/>
        <v>1</v>
      </c>
      <c r="AQ1984" t="b">
        <f t="shared" si="184"/>
        <v>1</v>
      </c>
      <c r="AR1984" t="b">
        <f t="shared" si="185"/>
        <v>1</v>
      </c>
      <c r="AS1984" t="b">
        <f t="shared" si="186"/>
        <v>1</v>
      </c>
    </row>
    <row r="1985" spans="1:46">
      <c r="A1985" t="s">
        <v>224</v>
      </c>
      <c r="B1985" t="s">
        <v>23</v>
      </c>
      <c r="C1985" s="1">
        <v>42352.590277777781</v>
      </c>
      <c r="D1985">
        <v>330.6</v>
      </c>
      <c r="E1985" s="1">
        <v>42353.489583333336</v>
      </c>
      <c r="F1985">
        <v>370</v>
      </c>
      <c r="G1985" s="2">
        <v>0.1192</v>
      </c>
      <c r="H1985">
        <v>2245.77</v>
      </c>
      <c r="I1985" s="2">
        <v>9.8000000000000004E-2</v>
      </c>
      <c r="J1985">
        <v>69.326599999999999</v>
      </c>
      <c r="K1985">
        <v>22919.38</v>
      </c>
      <c r="L1985">
        <v>1293685.04</v>
      </c>
      <c r="M1985">
        <v>46</v>
      </c>
      <c r="N1985">
        <v>48.82</v>
      </c>
      <c r="O1985" s="2">
        <v>-2.7400000000000001E-2</v>
      </c>
      <c r="P1985" s="2">
        <v>0.32090000000000002</v>
      </c>
      <c r="Q1985" t="s">
        <v>24</v>
      </c>
      <c r="R1985">
        <v>16351.05</v>
      </c>
      <c r="S1985">
        <v>16440.849999999999</v>
      </c>
      <c r="V1985" t="s">
        <v>224</v>
      </c>
      <c r="W1985" t="s">
        <v>23</v>
      </c>
      <c r="X1985" s="1">
        <v>42352.590277777781</v>
      </c>
      <c r="Y1985">
        <v>330.6</v>
      </c>
      <c r="Z1985" s="1">
        <v>42353.489583333336</v>
      </c>
      <c r="AA1985">
        <v>370</v>
      </c>
      <c r="AB1985" s="2">
        <v>0.1192</v>
      </c>
      <c r="AC1985">
        <v>2231.8200000000002</v>
      </c>
      <c r="AD1985" s="2">
        <v>9.8000000000000004E-2</v>
      </c>
      <c r="AE1985">
        <v>68.896039999999999</v>
      </c>
      <c r="AF1985">
        <v>22777.03</v>
      </c>
      <c r="AG1985">
        <v>1279439.9099999999</v>
      </c>
      <c r="AH1985">
        <v>46</v>
      </c>
      <c r="AI1985">
        <v>48.52</v>
      </c>
      <c r="AJ1985" s="2">
        <v>-2.7400000000000001E-2</v>
      </c>
      <c r="AK1985" s="2">
        <v>0.32090000000000002</v>
      </c>
      <c r="AL1985" t="s">
        <v>24</v>
      </c>
      <c r="AN1985" t="b">
        <f t="shared" si="181"/>
        <v>1</v>
      </c>
      <c r="AO1985" t="b">
        <f t="shared" si="182"/>
        <v>1</v>
      </c>
      <c r="AP1985" t="b">
        <f t="shared" si="183"/>
        <v>1</v>
      </c>
      <c r="AQ1985" t="b">
        <f t="shared" si="184"/>
        <v>1</v>
      </c>
      <c r="AR1985" t="b">
        <f t="shared" si="185"/>
        <v>1</v>
      </c>
      <c r="AS1985" t="b">
        <f t="shared" si="186"/>
        <v>1</v>
      </c>
    </row>
    <row r="1986" spans="1:46">
      <c r="A1986" t="s">
        <v>231</v>
      </c>
      <c r="B1986" t="s">
        <v>23</v>
      </c>
      <c r="C1986" s="1">
        <v>42353.489583333336</v>
      </c>
      <c r="D1986">
        <v>347</v>
      </c>
      <c r="E1986" s="1">
        <v>42355.458333333336</v>
      </c>
      <c r="F1986">
        <v>428</v>
      </c>
      <c r="G1986" s="2">
        <v>0.2334</v>
      </c>
      <c r="H1986">
        <v>4843.45</v>
      </c>
      <c r="I1986" s="2">
        <v>0.21110000000000001</v>
      </c>
      <c r="J1986">
        <v>66.122190000000003</v>
      </c>
      <c r="K1986">
        <v>22944.400000000001</v>
      </c>
      <c r="L1986">
        <v>1298528.49</v>
      </c>
      <c r="M1986">
        <v>140</v>
      </c>
      <c r="N1986">
        <v>34.6</v>
      </c>
      <c r="O1986" s="2">
        <v>-6.9599999999999995E-2</v>
      </c>
      <c r="P1986" s="2">
        <v>0.58860000000000001</v>
      </c>
      <c r="Q1986" t="s">
        <v>24</v>
      </c>
      <c r="R1986">
        <v>16282.45</v>
      </c>
      <c r="S1986">
        <v>16188.05</v>
      </c>
      <c r="V1986" t="s">
        <v>231</v>
      </c>
      <c r="W1986" t="s">
        <v>23</v>
      </c>
      <c r="X1986" s="1">
        <v>42353.489583333336</v>
      </c>
      <c r="Y1986">
        <v>347</v>
      </c>
      <c r="Z1986" s="1">
        <v>42355.458333333336</v>
      </c>
      <c r="AA1986">
        <v>428</v>
      </c>
      <c r="AB1986" s="2">
        <v>0.2334</v>
      </c>
      <c r="AC1986">
        <v>4813.37</v>
      </c>
      <c r="AD1986" s="2">
        <v>0.21110000000000001</v>
      </c>
      <c r="AE1986">
        <v>65.711529999999996</v>
      </c>
      <c r="AF1986">
        <v>22801.9</v>
      </c>
      <c r="AG1986">
        <v>1284253.28</v>
      </c>
      <c r="AH1986">
        <v>140</v>
      </c>
      <c r="AI1986">
        <v>34.380000000000003</v>
      </c>
      <c r="AJ1986" s="2">
        <v>-6.9599999999999995E-2</v>
      </c>
      <c r="AK1986" s="2">
        <v>0.58860000000000001</v>
      </c>
      <c r="AL1986" t="s">
        <v>24</v>
      </c>
      <c r="AN1986" t="b">
        <f t="shared" si="181"/>
        <v>1</v>
      </c>
      <c r="AO1986" t="b">
        <f t="shared" si="182"/>
        <v>1</v>
      </c>
      <c r="AP1986" t="b">
        <f t="shared" si="183"/>
        <v>1</v>
      </c>
      <c r="AQ1986" t="b">
        <f t="shared" si="184"/>
        <v>1</v>
      </c>
      <c r="AR1986" t="b">
        <f t="shared" si="185"/>
        <v>1</v>
      </c>
      <c r="AS1986" t="b">
        <f t="shared" si="186"/>
        <v>1</v>
      </c>
    </row>
    <row r="1987" spans="1:46">
      <c r="A1987" t="s">
        <v>167</v>
      </c>
      <c r="B1987" t="s">
        <v>23</v>
      </c>
      <c r="C1987" s="1">
        <v>42355.458333333336</v>
      </c>
      <c r="D1987">
        <v>242</v>
      </c>
      <c r="E1987" s="1">
        <v>42355.572916666664</v>
      </c>
      <c r="F1987">
        <v>195</v>
      </c>
      <c r="G1987" s="2">
        <v>-0.19420000000000001</v>
      </c>
      <c r="H1987">
        <v>-4883.6000000000004</v>
      </c>
      <c r="I1987" s="2">
        <v>-0.21229999999999999</v>
      </c>
      <c r="J1987">
        <v>95.067080000000004</v>
      </c>
      <c r="K1987">
        <v>23006.23</v>
      </c>
      <c r="L1987">
        <v>1293644.8899999999</v>
      </c>
      <c r="M1987">
        <v>34</v>
      </c>
      <c r="N1987">
        <v>-143.63999999999999</v>
      </c>
      <c r="O1987" s="2">
        <v>-0.19420000000000001</v>
      </c>
      <c r="P1987" s="2">
        <v>0.13569999999999999</v>
      </c>
      <c r="Q1987" t="s">
        <v>24</v>
      </c>
      <c r="R1987">
        <v>16608.2</v>
      </c>
      <c r="S1987">
        <v>16751.849999999999</v>
      </c>
      <c r="V1987" t="s">
        <v>167</v>
      </c>
      <c r="W1987" t="s">
        <v>23</v>
      </c>
      <c r="X1987" s="1">
        <v>42355.458333333336</v>
      </c>
      <c r="Y1987">
        <v>242</v>
      </c>
      <c r="Z1987" s="1">
        <v>42355.572916666664</v>
      </c>
      <c r="AA1987">
        <v>195</v>
      </c>
      <c r="AB1987" s="2">
        <v>-0.19420000000000001</v>
      </c>
      <c r="AC1987">
        <v>-4853.2700000000004</v>
      </c>
      <c r="AD1987" s="2">
        <v>-0.21229999999999999</v>
      </c>
      <c r="AE1987">
        <v>94.476650000000006</v>
      </c>
      <c r="AF1987">
        <v>22863.35</v>
      </c>
      <c r="AG1987">
        <v>1279400.02</v>
      </c>
      <c r="AH1987">
        <v>34</v>
      </c>
      <c r="AI1987">
        <v>-142.74</v>
      </c>
      <c r="AJ1987" s="2">
        <v>-0.19420000000000001</v>
      </c>
      <c r="AK1987" s="2">
        <v>0.13569999999999999</v>
      </c>
      <c r="AL1987" t="s">
        <v>24</v>
      </c>
      <c r="AN1987" t="b">
        <f t="shared" si="181"/>
        <v>1</v>
      </c>
      <c r="AO1987" t="b">
        <f t="shared" si="182"/>
        <v>1</v>
      </c>
      <c r="AP1987" t="b">
        <f t="shared" si="183"/>
        <v>1</v>
      </c>
      <c r="AQ1987" t="b">
        <f t="shared" si="184"/>
        <v>1</v>
      </c>
      <c r="AR1987" t="b">
        <f t="shared" si="185"/>
        <v>1</v>
      </c>
      <c r="AS1987" t="b">
        <f t="shared" si="186"/>
        <v>1</v>
      </c>
    </row>
    <row r="1988" spans="1:46">
      <c r="A1988" t="s">
        <v>168</v>
      </c>
      <c r="B1988" t="s">
        <v>23</v>
      </c>
      <c r="C1988" s="1">
        <v>42355.572916666664</v>
      </c>
      <c r="D1988">
        <v>226.35</v>
      </c>
      <c r="E1988" s="1">
        <v>42356.451388888891</v>
      </c>
      <c r="F1988">
        <v>203.25</v>
      </c>
      <c r="G1988" s="2">
        <v>-0.1021</v>
      </c>
      <c r="H1988">
        <v>-2777</v>
      </c>
      <c r="I1988" s="2">
        <v>-0.121</v>
      </c>
      <c r="J1988">
        <v>101.36499999999999</v>
      </c>
      <c r="K1988">
        <v>22943.98</v>
      </c>
      <c r="L1988">
        <v>1290867.8899999999</v>
      </c>
      <c r="M1988">
        <v>40</v>
      </c>
      <c r="N1988">
        <v>-69.42</v>
      </c>
      <c r="O1988" s="2">
        <v>-0.1021</v>
      </c>
      <c r="P1988" s="2">
        <v>0.30330000000000001</v>
      </c>
      <c r="Q1988" t="s">
        <v>24</v>
      </c>
      <c r="R1988">
        <v>16651.3</v>
      </c>
      <c r="S1988">
        <v>16544.650000000001</v>
      </c>
      <c r="V1988" t="s">
        <v>168</v>
      </c>
      <c r="W1988" t="s">
        <v>23</v>
      </c>
      <c r="X1988" s="1">
        <v>42355.572916666664</v>
      </c>
      <c r="Y1988">
        <v>226.35</v>
      </c>
      <c r="Z1988" s="1">
        <v>42356.451388888891</v>
      </c>
      <c r="AA1988">
        <v>203.25</v>
      </c>
      <c r="AB1988" s="2">
        <v>-0.1021</v>
      </c>
      <c r="AC1988">
        <v>-2759.75</v>
      </c>
      <c r="AD1988" s="2">
        <v>-0.121</v>
      </c>
      <c r="AE1988">
        <v>100.7355</v>
      </c>
      <c r="AF1988">
        <v>22801.48</v>
      </c>
      <c r="AG1988">
        <v>1276640.27</v>
      </c>
      <c r="AH1988">
        <v>40</v>
      </c>
      <c r="AI1988">
        <v>-68.989999999999995</v>
      </c>
      <c r="AJ1988" s="2">
        <v>-0.1021</v>
      </c>
      <c r="AK1988" s="2">
        <v>0.30330000000000001</v>
      </c>
      <c r="AL1988" t="s">
        <v>24</v>
      </c>
      <c r="AN1988" t="b">
        <f t="shared" si="181"/>
        <v>1</v>
      </c>
      <c r="AO1988" t="b">
        <f t="shared" si="182"/>
        <v>1</v>
      </c>
      <c r="AP1988" t="b">
        <f t="shared" si="183"/>
        <v>1</v>
      </c>
      <c r="AQ1988" t="b">
        <f t="shared" si="184"/>
        <v>1</v>
      </c>
      <c r="AR1988" t="b">
        <f t="shared" si="185"/>
        <v>1</v>
      </c>
      <c r="AS1988" t="b">
        <f t="shared" si="186"/>
        <v>1</v>
      </c>
    </row>
    <row r="1989" spans="1:46">
      <c r="A1989" t="s">
        <v>227</v>
      </c>
      <c r="B1989" t="s">
        <v>23</v>
      </c>
      <c r="C1989" s="1">
        <v>42356.451388888891</v>
      </c>
      <c r="D1989">
        <v>233.55</v>
      </c>
      <c r="E1989" s="1">
        <v>42359.388888888891</v>
      </c>
      <c r="F1989">
        <v>183.2</v>
      </c>
      <c r="G1989" s="2">
        <v>-0.21560000000000001</v>
      </c>
      <c r="H1989">
        <v>-5351.49</v>
      </c>
      <c r="I1989" s="2">
        <v>-0.2334</v>
      </c>
      <c r="J1989">
        <v>98.160939999999997</v>
      </c>
      <c r="K1989">
        <v>22925.49</v>
      </c>
      <c r="L1989">
        <v>1285516.4099999999</v>
      </c>
      <c r="M1989">
        <v>57</v>
      </c>
      <c r="N1989">
        <v>-93.89</v>
      </c>
      <c r="O1989" s="2">
        <v>-0.21560000000000001</v>
      </c>
      <c r="P1989" s="2">
        <v>7.0000000000000007E-2</v>
      </c>
      <c r="Q1989" t="s">
        <v>24</v>
      </c>
      <c r="R1989">
        <v>16651.400000000001</v>
      </c>
      <c r="S1989">
        <v>16771.8</v>
      </c>
      <c r="V1989" t="s">
        <v>227</v>
      </c>
      <c r="W1989" t="s">
        <v>23</v>
      </c>
      <c r="X1989" s="1">
        <v>42356.451388888891</v>
      </c>
      <c r="Y1989">
        <v>233.55</v>
      </c>
      <c r="Z1989" s="1">
        <v>42359.388888888891</v>
      </c>
      <c r="AA1989">
        <v>183.2</v>
      </c>
      <c r="AB1989" s="2">
        <v>-0.21560000000000001</v>
      </c>
      <c r="AC1989">
        <v>-5318.25</v>
      </c>
      <c r="AD1989" s="2">
        <v>-0.2334</v>
      </c>
      <c r="AE1989">
        <v>97.551299999999998</v>
      </c>
      <c r="AF1989">
        <v>22783.11</v>
      </c>
      <c r="AG1989">
        <v>1271322.01</v>
      </c>
      <c r="AH1989">
        <v>57</v>
      </c>
      <c r="AI1989">
        <v>-93.3</v>
      </c>
      <c r="AJ1989" s="2">
        <v>-0.21560000000000001</v>
      </c>
      <c r="AK1989" s="2">
        <v>7.0000000000000007E-2</v>
      </c>
      <c r="AL1989" t="s">
        <v>24</v>
      </c>
      <c r="AN1989" t="b">
        <f t="shared" si="181"/>
        <v>1</v>
      </c>
      <c r="AO1989" t="b">
        <f t="shared" si="182"/>
        <v>1</v>
      </c>
      <c r="AP1989" t="b">
        <f t="shared" si="183"/>
        <v>1</v>
      </c>
      <c r="AQ1989" t="b">
        <f t="shared" si="184"/>
        <v>1</v>
      </c>
      <c r="AR1989" t="b">
        <f t="shared" si="185"/>
        <v>1</v>
      </c>
      <c r="AS1989" t="b">
        <f t="shared" si="186"/>
        <v>1</v>
      </c>
    </row>
    <row r="1990" spans="1:46">
      <c r="A1990" t="s">
        <v>168</v>
      </c>
      <c r="B1990" t="s">
        <v>23</v>
      </c>
      <c r="C1990" s="1">
        <v>42359.388888888891</v>
      </c>
      <c r="D1990">
        <v>195</v>
      </c>
      <c r="E1990" s="1">
        <v>42360.402777777781</v>
      </c>
      <c r="F1990">
        <v>211.75</v>
      </c>
      <c r="G1990" s="2">
        <v>8.5900000000000004E-2</v>
      </c>
      <c r="H1990">
        <v>1488.79</v>
      </c>
      <c r="I1990" s="2">
        <v>6.5000000000000002E-2</v>
      </c>
      <c r="J1990">
        <v>117.38939999999999</v>
      </c>
      <c r="K1990">
        <v>22890.93</v>
      </c>
      <c r="L1990">
        <v>1287005.2</v>
      </c>
      <c r="M1990">
        <v>79</v>
      </c>
      <c r="N1990">
        <v>18.850000000000001</v>
      </c>
      <c r="O1990" s="2">
        <v>-0.15379999999999999</v>
      </c>
      <c r="P1990" s="2">
        <v>0.43080000000000002</v>
      </c>
      <c r="Q1990" t="s">
        <v>24</v>
      </c>
      <c r="R1990">
        <v>16692.2</v>
      </c>
      <c r="S1990">
        <v>16572.75</v>
      </c>
      <c r="V1990" t="s">
        <v>168</v>
      </c>
      <c r="W1990" t="s">
        <v>23</v>
      </c>
      <c r="X1990" s="1">
        <v>42359.388888888891</v>
      </c>
      <c r="Y1990">
        <v>195</v>
      </c>
      <c r="Z1990" s="1">
        <v>42360.402777777781</v>
      </c>
      <c r="AA1990">
        <v>211.75</v>
      </c>
      <c r="AB1990" s="2">
        <v>8.5900000000000004E-2</v>
      </c>
      <c r="AC1990">
        <v>1479.54</v>
      </c>
      <c r="AD1990" s="2">
        <v>6.5000000000000002E-2</v>
      </c>
      <c r="AE1990">
        <v>116.66030000000001</v>
      </c>
      <c r="AF1990">
        <v>22748.76</v>
      </c>
      <c r="AG1990">
        <v>1272801.56</v>
      </c>
      <c r="AH1990">
        <v>79</v>
      </c>
      <c r="AI1990">
        <v>18.73</v>
      </c>
      <c r="AJ1990" s="2">
        <v>-0.15379999999999999</v>
      </c>
      <c r="AK1990" s="2">
        <v>0.43080000000000002</v>
      </c>
      <c r="AL1990" t="s">
        <v>24</v>
      </c>
      <c r="AN1990" t="b">
        <f t="shared" ref="AN1990:AN2053" si="187">V1990=A1990</f>
        <v>1</v>
      </c>
      <c r="AO1990" t="b">
        <f t="shared" ref="AO1990:AO2053" si="188">W1990=B1990</f>
        <v>1</v>
      </c>
      <c r="AP1990" t="b">
        <f t="shared" ref="AP1990:AP2053" si="189">X1990=C1990</f>
        <v>1</v>
      </c>
      <c r="AQ1990" t="b">
        <f t="shared" ref="AQ1990:AQ2053" si="190">Y1990=D1990</f>
        <v>1</v>
      </c>
      <c r="AR1990" t="b">
        <f t="shared" ref="AR1990:AR2053" si="191">Z1990=E1990</f>
        <v>1</v>
      </c>
      <c r="AS1990" t="b">
        <f t="shared" ref="AS1990:AS2053" si="192">AA1990=F1990</f>
        <v>1</v>
      </c>
    </row>
    <row r="1991" spans="1:46">
      <c r="A1991" t="s">
        <v>225</v>
      </c>
      <c r="B1991" t="s">
        <v>23</v>
      </c>
      <c r="C1991" s="1">
        <v>42360.402777777781</v>
      </c>
      <c r="D1991">
        <v>180</v>
      </c>
      <c r="E1991" s="1">
        <v>42360.423611111109</v>
      </c>
      <c r="F1991">
        <v>152.94999999999999</v>
      </c>
      <c r="G1991" s="2">
        <v>-0.15029999999999999</v>
      </c>
      <c r="H1991">
        <v>-3862.3</v>
      </c>
      <c r="I1991" s="2">
        <v>-0.16880000000000001</v>
      </c>
      <c r="J1991">
        <v>127.1349</v>
      </c>
      <c r="K1991">
        <v>22884.29</v>
      </c>
      <c r="L1991">
        <v>1283142.8999999999</v>
      </c>
      <c r="M1991">
        <v>7</v>
      </c>
      <c r="N1991">
        <v>-551.76</v>
      </c>
      <c r="O1991" s="2">
        <v>-0.1547</v>
      </c>
      <c r="P1991" s="2">
        <v>5.0799999999999998E-2</v>
      </c>
      <c r="Q1991" t="s">
        <v>24</v>
      </c>
      <c r="R1991">
        <v>16775.400000000001</v>
      </c>
      <c r="S1991">
        <v>16848.599999999999</v>
      </c>
      <c r="V1991" t="s">
        <v>225</v>
      </c>
      <c r="W1991" t="s">
        <v>23</v>
      </c>
      <c r="X1991" s="1">
        <v>42360.402777777781</v>
      </c>
      <c r="Y1991">
        <v>180</v>
      </c>
      <c r="Z1991" s="1">
        <v>42360.423611111109</v>
      </c>
      <c r="AA1991">
        <v>152.94999999999999</v>
      </c>
      <c r="AB1991" s="2">
        <v>-0.15029999999999999</v>
      </c>
      <c r="AC1991">
        <v>-3838.31</v>
      </c>
      <c r="AD1991" s="2">
        <v>-0.16880000000000001</v>
      </c>
      <c r="AE1991">
        <v>126.3454</v>
      </c>
      <c r="AF1991">
        <v>22742.16</v>
      </c>
      <c r="AG1991">
        <v>1268963.25</v>
      </c>
      <c r="AH1991">
        <v>7</v>
      </c>
      <c r="AI1991">
        <v>-548.33000000000004</v>
      </c>
      <c r="AJ1991" s="2">
        <v>-0.1547</v>
      </c>
      <c r="AK1991" s="2">
        <v>5.0799999999999998E-2</v>
      </c>
      <c r="AL1991" t="s">
        <v>24</v>
      </c>
      <c r="AN1991" t="b">
        <f t="shared" si="187"/>
        <v>1</v>
      </c>
      <c r="AO1991" t="b">
        <f t="shared" si="188"/>
        <v>1</v>
      </c>
      <c r="AP1991" t="b">
        <f t="shared" si="189"/>
        <v>1</v>
      </c>
      <c r="AQ1991" t="b">
        <f t="shared" si="190"/>
        <v>1</v>
      </c>
      <c r="AR1991" t="b">
        <f t="shared" si="191"/>
        <v>1</v>
      </c>
      <c r="AS1991" t="b">
        <f t="shared" si="192"/>
        <v>1</v>
      </c>
    </row>
    <row r="1992" spans="1:46">
      <c r="A1992" t="s">
        <v>170</v>
      </c>
      <c r="B1992" t="s">
        <v>23</v>
      </c>
      <c r="C1992" s="1">
        <v>42360.423611111109</v>
      </c>
      <c r="D1992">
        <v>190</v>
      </c>
      <c r="E1992" s="1">
        <v>42360.579861111109</v>
      </c>
      <c r="F1992">
        <v>155.94999999999999</v>
      </c>
      <c r="G1992" s="2">
        <v>-0.1792</v>
      </c>
      <c r="H1992">
        <v>-4508.97</v>
      </c>
      <c r="I1992" s="2">
        <v>-0.19739999999999999</v>
      </c>
      <c r="J1992">
        <v>120.2088</v>
      </c>
      <c r="K1992">
        <v>22839.67</v>
      </c>
      <c r="L1992">
        <v>1278633.93</v>
      </c>
      <c r="M1992">
        <v>46</v>
      </c>
      <c r="N1992">
        <v>-98.02</v>
      </c>
      <c r="O1992" s="2">
        <v>-0.1792</v>
      </c>
      <c r="P1992" s="2">
        <v>0.2366</v>
      </c>
      <c r="Q1992" t="s">
        <v>24</v>
      </c>
      <c r="R1992">
        <v>16842.5</v>
      </c>
      <c r="S1992">
        <v>16764.349999999999</v>
      </c>
      <c r="V1992" t="s">
        <v>170</v>
      </c>
      <c r="W1992" t="s">
        <v>23</v>
      </c>
      <c r="X1992" s="1">
        <v>42360.423611111109</v>
      </c>
      <c r="Y1992">
        <v>190</v>
      </c>
      <c r="Z1992" s="1">
        <v>42360.579861111109</v>
      </c>
      <c r="AA1992">
        <v>155.94999999999999</v>
      </c>
      <c r="AB1992" s="2">
        <v>-0.1792</v>
      </c>
      <c r="AC1992">
        <v>-4480.97</v>
      </c>
      <c r="AD1992" s="2">
        <v>-0.19739999999999999</v>
      </c>
      <c r="AE1992">
        <v>119.4622</v>
      </c>
      <c r="AF1992">
        <v>22697.83</v>
      </c>
      <c r="AG1992">
        <v>1264482.28</v>
      </c>
      <c r="AH1992">
        <v>46</v>
      </c>
      <c r="AI1992">
        <v>-97.41</v>
      </c>
      <c r="AJ1992" s="2">
        <v>-0.1792</v>
      </c>
      <c r="AK1992" s="2">
        <v>0.2366</v>
      </c>
      <c r="AL1992" t="s">
        <v>24</v>
      </c>
      <c r="AN1992" t="b">
        <f t="shared" si="187"/>
        <v>1</v>
      </c>
      <c r="AO1992" t="b">
        <f t="shared" si="188"/>
        <v>1</v>
      </c>
      <c r="AP1992" t="b">
        <f t="shared" si="189"/>
        <v>1</v>
      </c>
      <c r="AQ1992" t="b">
        <f t="shared" si="190"/>
        <v>1</v>
      </c>
      <c r="AR1992" t="b">
        <f t="shared" si="191"/>
        <v>1</v>
      </c>
      <c r="AS1992" t="b">
        <f t="shared" si="192"/>
        <v>1</v>
      </c>
    </row>
    <row r="1993" spans="1:46">
      <c r="A1993" t="s">
        <v>225</v>
      </c>
      <c r="B1993" t="s">
        <v>23</v>
      </c>
      <c r="C1993" s="1">
        <v>42360.579861111109</v>
      </c>
      <c r="D1993">
        <v>167.7</v>
      </c>
      <c r="E1993" s="1">
        <v>42361.416666666664</v>
      </c>
      <c r="F1993">
        <v>125.45</v>
      </c>
      <c r="G1993" s="2">
        <v>-0.25190000000000001</v>
      </c>
      <c r="H1993">
        <v>-6149.88</v>
      </c>
      <c r="I1993" s="2">
        <v>-0.26939999999999997</v>
      </c>
      <c r="J1993">
        <v>136.11510000000001</v>
      </c>
      <c r="K1993">
        <v>22826.5</v>
      </c>
      <c r="L1993">
        <v>1272484.04</v>
      </c>
      <c r="M1993">
        <v>28</v>
      </c>
      <c r="N1993">
        <v>-219.64</v>
      </c>
      <c r="O1993" s="2">
        <v>-0.28949999999999998</v>
      </c>
      <c r="P1993" s="2">
        <v>0.35959999999999998</v>
      </c>
      <c r="Q1993" t="s">
        <v>24</v>
      </c>
      <c r="R1993">
        <v>16818.400000000001</v>
      </c>
      <c r="S1993">
        <v>16946.099999999999</v>
      </c>
      <c r="V1993" t="s">
        <v>225</v>
      </c>
      <c r="W1993" t="s">
        <v>23</v>
      </c>
      <c r="X1993" s="1">
        <v>42360.579861111109</v>
      </c>
      <c r="Y1993">
        <v>167.7</v>
      </c>
      <c r="Z1993" s="1">
        <v>42361.416666666664</v>
      </c>
      <c r="AA1993">
        <v>125.45</v>
      </c>
      <c r="AB1993" s="2">
        <v>-0.25190000000000001</v>
      </c>
      <c r="AC1993">
        <v>-6111.69</v>
      </c>
      <c r="AD1993" s="2">
        <v>-0.26939999999999997</v>
      </c>
      <c r="AE1993">
        <v>135.2698</v>
      </c>
      <c r="AF1993">
        <v>22684.74</v>
      </c>
      <c r="AG1993">
        <v>1258370.5900000001</v>
      </c>
      <c r="AH1993">
        <v>28</v>
      </c>
      <c r="AI1993">
        <v>-218.27</v>
      </c>
      <c r="AJ1993" s="2">
        <v>-0.28949999999999998</v>
      </c>
      <c r="AK1993" s="2">
        <v>0.35959999999999998</v>
      </c>
      <c r="AL1993" t="s">
        <v>24</v>
      </c>
      <c r="AN1993" t="b">
        <f t="shared" si="187"/>
        <v>1</v>
      </c>
      <c r="AO1993" t="b">
        <f t="shared" si="188"/>
        <v>1</v>
      </c>
      <c r="AP1993" t="b">
        <f t="shared" si="189"/>
        <v>1</v>
      </c>
      <c r="AQ1993" t="b">
        <f t="shared" si="190"/>
        <v>1</v>
      </c>
      <c r="AR1993" t="b">
        <f t="shared" si="191"/>
        <v>1</v>
      </c>
      <c r="AS1993" t="b">
        <f t="shared" si="192"/>
        <v>1</v>
      </c>
    </row>
    <row r="1994" spans="1:46">
      <c r="A1994" t="s">
        <v>170</v>
      </c>
      <c r="B1994" t="s">
        <v>23</v>
      </c>
      <c r="C1994" s="1">
        <v>42361.416666666664</v>
      </c>
      <c r="D1994">
        <v>169.95</v>
      </c>
      <c r="E1994" s="1">
        <v>42362.395833333336</v>
      </c>
      <c r="F1994">
        <v>123.9</v>
      </c>
      <c r="G1994" s="2">
        <v>-0.27100000000000002</v>
      </c>
      <c r="H1994">
        <v>-6554.98</v>
      </c>
      <c r="I1994" s="2">
        <v>-0.2883</v>
      </c>
      <c r="J1994">
        <v>133.8064</v>
      </c>
      <c r="K1994">
        <v>22740.400000000001</v>
      </c>
      <c r="L1994">
        <v>1265929.07</v>
      </c>
      <c r="M1994">
        <v>69</v>
      </c>
      <c r="N1994">
        <v>-95</v>
      </c>
      <c r="O1994" s="2">
        <v>-0.27100000000000002</v>
      </c>
      <c r="P1994" s="2">
        <v>0.16059999999999999</v>
      </c>
      <c r="Q1994" t="s">
        <v>24</v>
      </c>
      <c r="R1994">
        <v>16847.400000000001</v>
      </c>
      <c r="S1994">
        <v>16704.150000000001</v>
      </c>
      <c r="V1994" t="s">
        <v>170</v>
      </c>
      <c r="W1994" t="s">
        <v>23</v>
      </c>
      <c r="X1994" s="1">
        <v>42361.416666666664</v>
      </c>
      <c r="Y1994">
        <v>169.95</v>
      </c>
      <c r="Z1994" s="1">
        <v>42362.395833333336</v>
      </c>
      <c r="AA1994">
        <v>123.9</v>
      </c>
      <c r="AB1994" s="2">
        <v>-0.27100000000000002</v>
      </c>
      <c r="AC1994">
        <v>-6514.27</v>
      </c>
      <c r="AD1994" s="2">
        <v>-0.2883</v>
      </c>
      <c r="AE1994">
        <v>132.97540000000001</v>
      </c>
      <c r="AF1994">
        <v>22599.17</v>
      </c>
      <c r="AG1994">
        <v>1251856.32</v>
      </c>
      <c r="AH1994">
        <v>69</v>
      </c>
      <c r="AI1994">
        <v>-94.41</v>
      </c>
      <c r="AJ1994" s="2">
        <v>-0.27100000000000002</v>
      </c>
      <c r="AK1994" s="2">
        <v>0.16059999999999999</v>
      </c>
      <c r="AL1994" t="s">
        <v>24</v>
      </c>
      <c r="AN1994" t="b">
        <f t="shared" si="187"/>
        <v>1</v>
      </c>
      <c r="AO1994" t="b">
        <f t="shared" si="188"/>
        <v>1</v>
      </c>
      <c r="AP1994" t="b">
        <f t="shared" si="189"/>
        <v>1</v>
      </c>
      <c r="AQ1994" t="b">
        <f t="shared" si="190"/>
        <v>1</v>
      </c>
      <c r="AR1994" t="b">
        <f t="shared" si="191"/>
        <v>1</v>
      </c>
      <c r="AS1994" t="b">
        <f t="shared" si="192"/>
        <v>1</v>
      </c>
    </row>
    <row r="1995" spans="1:46">
      <c r="A1995" t="s">
        <v>225</v>
      </c>
      <c r="B1995" t="s">
        <v>23</v>
      </c>
      <c r="C1995" s="1">
        <v>42362.395833333336</v>
      </c>
      <c r="D1995">
        <v>132</v>
      </c>
      <c r="E1995" s="1">
        <v>42362.635416666664</v>
      </c>
      <c r="F1995">
        <v>98.000010000000003</v>
      </c>
      <c r="G1995" s="2">
        <v>-0.2576</v>
      </c>
      <c r="H1995">
        <v>-6242.69</v>
      </c>
      <c r="I1995" s="2">
        <v>-0.27500000000000002</v>
      </c>
      <c r="J1995">
        <v>171.97489999999999</v>
      </c>
      <c r="K1995">
        <v>22700.69</v>
      </c>
      <c r="L1995">
        <v>1259686.3799999999</v>
      </c>
      <c r="M1995">
        <v>70</v>
      </c>
      <c r="N1995">
        <v>-89.18</v>
      </c>
      <c r="O1995" s="2">
        <v>-0.2576</v>
      </c>
      <c r="P1995" s="2">
        <v>0.1356</v>
      </c>
      <c r="Q1995" t="s">
        <v>24</v>
      </c>
      <c r="R1995">
        <v>16821.25</v>
      </c>
      <c r="S1995">
        <v>16939.599999999999</v>
      </c>
      <c r="V1995" t="s">
        <v>225</v>
      </c>
      <c r="W1995" t="s">
        <v>23</v>
      </c>
      <c r="X1995" s="1">
        <v>42362.395833333336</v>
      </c>
      <c r="Y1995">
        <v>132</v>
      </c>
      <c r="Z1995" s="1">
        <v>42362.635416666664</v>
      </c>
      <c r="AA1995">
        <v>98</v>
      </c>
      <c r="AB1995" s="2">
        <v>-0.2576</v>
      </c>
      <c r="AC1995">
        <v>-6203.92</v>
      </c>
      <c r="AD1995" s="2">
        <v>-0.27500000000000002</v>
      </c>
      <c r="AE1995">
        <v>170.9068</v>
      </c>
      <c r="AF1995">
        <v>22559.7</v>
      </c>
      <c r="AG1995">
        <v>1245652.3999999999</v>
      </c>
      <c r="AH1995">
        <v>70</v>
      </c>
      <c r="AI1995">
        <v>-88.63</v>
      </c>
      <c r="AJ1995" s="2">
        <v>-0.2576</v>
      </c>
      <c r="AK1995" s="2">
        <v>0.1356</v>
      </c>
      <c r="AL1995" t="s">
        <v>24</v>
      </c>
      <c r="AN1995" t="b">
        <f t="shared" si="187"/>
        <v>1</v>
      </c>
      <c r="AO1995" t="b">
        <f t="shared" si="188"/>
        <v>1</v>
      </c>
      <c r="AP1995" t="b">
        <f t="shared" si="189"/>
        <v>1</v>
      </c>
      <c r="AQ1995" t="b">
        <f t="shared" si="190"/>
        <v>1</v>
      </c>
      <c r="AR1995" t="b">
        <f t="shared" si="191"/>
        <v>1</v>
      </c>
      <c r="AS1995" t="b">
        <f t="shared" si="192"/>
        <v>0</v>
      </c>
      <c r="AT1995" s="33">
        <f>AA1995-F1995</f>
        <v>-1.0000000003174137E-5</v>
      </c>
    </row>
    <row r="1996" spans="1:46">
      <c r="A1996" t="s">
        <v>170</v>
      </c>
      <c r="B1996" t="s">
        <v>23</v>
      </c>
      <c r="C1996" s="1">
        <v>42362.635416666664</v>
      </c>
      <c r="D1996">
        <v>135</v>
      </c>
      <c r="E1996" s="1">
        <v>42367.423611111109</v>
      </c>
      <c r="F1996">
        <v>152</v>
      </c>
      <c r="G1996" s="2">
        <v>0.12590000000000001</v>
      </c>
      <c r="H1996">
        <v>2366.7399999999998</v>
      </c>
      <c r="I1996" s="2">
        <v>0.1047</v>
      </c>
      <c r="J1996">
        <v>167.49770000000001</v>
      </c>
      <c r="K1996">
        <v>22612.19</v>
      </c>
      <c r="L1996">
        <v>1262053.1200000001</v>
      </c>
      <c r="M1996">
        <v>88</v>
      </c>
      <c r="N1996">
        <v>26.89</v>
      </c>
      <c r="O1996" s="2">
        <v>-6.6699999999999995E-2</v>
      </c>
      <c r="P1996" s="2">
        <v>0.43109999999999998</v>
      </c>
      <c r="Q1996" t="s">
        <v>24</v>
      </c>
      <c r="R1996">
        <v>16827.3</v>
      </c>
      <c r="S1996">
        <v>16756.900000000001</v>
      </c>
      <c r="V1996" t="s">
        <v>170</v>
      </c>
      <c r="W1996" t="s">
        <v>23</v>
      </c>
      <c r="X1996" s="1">
        <v>42362.635416666664</v>
      </c>
      <c r="Y1996">
        <v>135</v>
      </c>
      <c r="Z1996" s="1">
        <v>42367.423611111109</v>
      </c>
      <c r="AA1996">
        <v>152</v>
      </c>
      <c r="AB1996" s="2">
        <v>0.12590000000000001</v>
      </c>
      <c r="AC1996">
        <v>2352.04</v>
      </c>
      <c r="AD1996" s="2">
        <v>0.1047</v>
      </c>
      <c r="AE1996">
        <v>166.45740000000001</v>
      </c>
      <c r="AF1996">
        <v>22471.75</v>
      </c>
      <c r="AG1996">
        <v>1248004.45</v>
      </c>
      <c r="AH1996">
        <v>88</v>
      </c>
      <c r="AI1996">
        <v>26.73</v>
      </c>
      <c r="AJ1996" s="2">
        <v>-6.6699999999999995E-2</v>
      </c>
      <c r="AK1996" s="2">
        <v>0.43109999999999998</v>
      </c>
      <c r="AL1996" t="s">
        <v>24</v>
      </c>
      <c r="AN1996" t="b">
        <f t="shared" si="187"/>
        <v>1</v>
      </c>
      <c r="AO1996" t="b">
        <f t="shared" si="188"/>
        <v>1</v>
      </c>
      <c r="AP1996" t="b">
        <f t="shared" si="189"/>
        <v>1</v>
      </c>
      <c r="AQ1996" t="b">
        <f t="shared" si="190"/>
        <v>1</v>
      </c>
      <c r="AR1996" t="b">
        <f t="shared" si="191"/>
        <v>1</v>
      </c>
      <c r="AS1996" t="b">
        <f t="shared" si="192"/>
        <v>1</v>
      </c>
    </row>
    <row r="1997" spans="1:46">
      <c r="A1997" t="s">
        <v>230</v>
      </c>
      <c r="B1997" t="s">
        <v>23</v>
      </c>
      <c r="C1997" s="1">
        <v>42367.423611111109</v>
      </c>
      <c r="D1997">
        <v>73.95</v>
      </c>
      <c r="E1997" s="1">
        <v>42367.559027777781</v>
      </c>
      <c r="F1997">
        <v>67</v>
      </c>
      <c r="G1997" s="2">
        <v>-9.4E-2</v>
      </c>
      <c r="H1997">
        <v>-2557.71</v>
      </c>
      <c r="I1997" s="2">
        <v>-0.113</v>
      </c>
      <c r="J1997">
        <v>305.96469999999999</v>
      </c>
      <c r="K1997">
        <v>22626.09</v>
      </c>
      <c r="L1997">
        <v>1259495.4099999999</v>
      </c>
      <c r="M1997">
        <v>40</v>
      </c>
      <c r="N1997">
        <v>-63.94</v>
      </c>
      <c r="O1997" s="2">
        <v>-0.18859999999999999</v>
      </c>
      <c r="P1997" s="2">
        <v>0.14599999999999999</v>
      </c>
      <c r="Q1997" t="s">
        <v>24</v>
      </c>
      <c r="R1997">
        <v>16936.7</v>
      </c>
      <c r="S1997">
        <v>17019</v>
      </c>
      <c r="V1997" t="s">
        <v>230</v>
      </c>
      <c r="W1997" t="s">
        <v>23</v>
      </c>
      <c r="X1997" s="1">
        <v>42367.423611111109</v>
      </c>
      <c r="Y1997">
        <v>73.95</v>
      </c>
      <c r="Z1997" s="1">
        <v>42367.559027777781</v>
      </c>
      <c r="AA1997">
        <v>67</v>
      </c>
      <c r="AB1997" s="2">
        <v>-9.4E-2</v>
      </c>
      <c r="AC1997">
        <v>-2541.83</v>
      </c>
      <c r="AD1997" s="2">
        <v>-0.113</v>
      </c>
      <c r="AE1997">
        <v>304.06450000000001</v>
      </c>
      <c r="AF1997">
        <v>22485.56</v>
      </c>
      <c r="AG1997">
        <v>1245462.6200000001</v>
      </c>
      <c r="AH1997">
        <v>40</v>
      </c>
      <c r="AI1997">
        <v>-63.55</v>
      </c>
      <c r="AJ1997" s="2">
        <v>-0.18859999999999999</v>
      </c>
      <c r="AK1997" s="2">
        <v>0.14599999999999999</v>
      </c>
      <c r="AL1997" t="s">
        <v>24</v>
      </c>
      <c r="AN1997" t="b">
        <f t="shared" si="187"/>
        <v>1</v>
      </c>
      <c r="AO1997" t="b">
        <f t="shared" si="188"/>
        <v>1</v>
      </c>
      <c r="AP1997" t="b">
        <f t="shared" si="189"/>
        <v>1</v>
      </c>
      <c r="AQ1997" t="b">
        <f t="shared" si="190"/>
        <v>1</v>
      </c>
      <c r="AR1997" t="b">
        <f t="shared" si="191"/>
        <v>1</v>
      </c>
      <c r="AS1997" t="b">
        <f t="shared" si="192"/>
        <v>1</v>
      </c>
    </row>
    <row r="1998" spans="1:46">
      <c r="A1998" t="s">
        <v>221</v>
      </c>
      <c r="B1998" t="s">
        <v>23</v>
      </c>
      <c r="C1998" s="1">
        <v>42367.559027777781</v>
      </c>
      <c r="D1998">
        <v>50.6</v>
      </c>
      <c r="E1998" s="1">
        <v>42368.409722222219</v>
      </c>
      <c r="F1998">
        <v>46.6</v>
      </c>
      <c r="G1998" s="2">
        <v>-7.9100000000000004E-2</v>
      </c>
      <c r="H1998">
        <v>-2220.11</v>
      </c>
      <c r="I1998" s="2">
        <v>-9.8299999999999998E-2</v>
      </c>
      <c r="J1998">
        <v>446.52260000000001</v>
      </c>
      <c r="K1998">
        <v>22594.04</v>
      </c>
      <c r="L1998">
        <v>1257275.3</v>
      </c>
      <c r="M1998">
        <v>32</v>
      </c>
      <c r="N1998">
        <v>-69.38</v>
      </c>
      <c r="O1998" s="2">
        <v>-7.9100000000000004E-2</v>
      </c>
      <c r="P1998" s="2">
        <v>0.7984</v>
      </c>
      <c r="Q1998" t="s">
        <v>24</v>
      </c>
      <c r="R1998">
        <v>16963.7</v>
      </c>
      <c r="S1998">
        <v>16921.150000000001</v>
      </c>
      <c r="V1998" t="s">
        <v>221</v>
      </c>
      <c r="W1998" t="s">
        <v>23</v>
      </c>
      <c r="X1998" s="1">
        <v>42367.559027777781</v>
      </c>
      <c r="Y1998">
        <v>50.6</v>
      </c>
      <c r="Z1998" s="1">
        <v>42368.409722222219</v>
      </c>
      <c r="AA1998">
        <v>46.6</v>
      </c>
      <c r="AB1998" s="2">
        <v>-7.9100000000000004E-2</v>
      </c>
      <c r="AC1998">
        <v>-2206.3200000000002</v>
      </c>
      <c r="AD1998" s="2">
        <v>-9.8299999999999998E-2</v>
      </c>
      <c r="AE1998">
        <v>443.74950000000001</v>
      </c>
      <c r="AF1998">
        <v>22453.72</v>
      </c>
      <c r="AG1998">
        <v>1243256.3</v>
      </c>
      <c r="AH1998">
        <v>32</v>
      </c>
      <c r="AI1998">
        <v>-68.95</v>
      </c>
      <c r="AJ1998" s="2">
        <v>-7.9100000000000004E-2</v>
      </c>
      <c r="AK1998" s="2">
        <v>0.7984</v>
      </c>
      <c r="AL1998" t="s">
        <v>24</v>
      </c>
      <c r="AN1998" t="b">
        <f t="shared" si="187"/>
        <v>1</v>
      </c>
      <c r="AO1998" t="b">
        <f t="shared" si="188"/>
        <v>1</v>
      </c>
      <c r="AP1998" t="b">
        <f t="shared" si="189"/>
        <v>1</v>
      </c>
      <c r="AQ1998" t="b">
        <f t="shared" si="190"/>
        <v>1</v>
      </c>
      <c r="AR1998" t="b">
        <f t="shared" si="191"/>
        <v>1</v>
      </c>
      <c r="AS1998" t="b">
        <f t="shared" si="192"/>
        <v>1</v>
      </c>
    </row>
    <row r="1999" spans="1:46">
      <c r="A1999" t="s">
        <v>229</v>
      </c>
      <c r="B1999" t="s">
        <v>23</v>
      </c>
      <c r="C1999" s="1">
        <v>42368.409722222219</v>
      </c>
      <c r="D1999">
        <v>90.7</v>
      </c>
      <c r="E1999" s="1">
        <v>42369.420138888891</v>
      </c>
      <c r="F1999">
        <v>103.55</v>
      </c>
      <c r="G1999" s="2">
        <v>0.14169999999999999</v>
      </c>
      <c r="H1999">
        <v>2719.58</v>
      </c>
      <c r="I1999" s="2">
        <v>0.1203</v>
      </c>
      <c r="J1999">
        <v>249.33080000000001</v>
      </c>
      <c r="K1999">
        <v>22614.31</v>
      </c>
      <c r="L1999">
        <v>1259994.8700000001</v>
      </c>
      <c r="M1999">
        <v>78</v>
      </c>
      <c r="N1999">
        <v>34.869999999999997</v>
      </c>
      <c r="O1999" s="2">
        <v>-0.2271</v>
      </c>
      <c r="P1999" s="2">
        <v>0.43330000000000002</v>
      </c>
      <c r="Q1999" t="s">
        <v>24</v>
      </c>
      <c r="R1999">
        <v>16966.5</v>
      </c>
      <c r="S1999">
        <v>17045.55</v>
      </c>
      <c r="V1999" t="s">
        <v>229</v>
      </c>
      <c r="W1999" t="s">
        <v>23</v>
      </c>
      <c r="X1999" s="1">
        <v>42368.409722222219</v>
      </c>
      <c r="Y1999">
        <v>90.7</v>
      </c>
      <c r="Z1999" s="1">
        <v>42369.420138888891</v>
      </c>
      <c r="AA1999">
        <v>103.55</v>
      </c>
      <c r="AB1999" s="2">
        <v>0.14169999999999999</v>
      </c>
      <c r="AC1999">
        <v>2702.69</v>
      </c>
      <c r="AD1999" s="2">
        <v>0.1203</v>
      </c>
      <c r="AE1999">
        <v>247.78229999999999</v>
      </c>
      <c r="AF1999">
        <v>22473.86</v>
      </c>
      <c r="AG1999">
        <v>1245958.98</v>
      </c>
      <c r="AH1999">
        <v>78</v>
      </c>
      <c r="AI1999">
        <v>34.65</v>
      </c>
      <c r="AJ1999" s="2">
        <v>-0.2271</v>
      </c>
      <c r="AK1999" s="2">
        <v>0.43330000000000002</v>
      </c>
      <c r="AL1999" t="s">
        <v>24</v>
      </c>
      <c r="AN1999" t="b">
        <f t="shared" si="187"/>
        <v>1</v>
      </c>
      <c r="AO1999" t="b">
        <f t="shared" si="188"/>
        <v>1</v>
      </c>
      <c r="AP1999" t="b">
        <f t="shared" si="189"/>
        <v>1</v>
      </c>
      <c r="AQ1999" t="b">
        <f t="shared" si="190"/>
        <v>1</v>
      </c>
      <c r="AR1999" t="b">
        <f t="shared" si="191"/>
        <v>1</v>
      </c>
      <c r="AS1999" t="b">
        <f t="shared" si="192"/>
        <v>1</v>
      </c>
    </row>
    <row r="2000" spans="1:46">
      <c r="A2000" t="s">
        <v>226</v>
      </c>
      <c r="B2000" t="s">
        <v>23</v>
      </c>
      <c r="C2000" s="1">
        <v>42369.420138888891</v>
      </c>
      <c r="D2000">
        <v>62.1</v>
      </c>
      <c r="E2000" s="1">
        <v>42369.607638888891</v>
      </c>
      <c r="F2000">
        <v>62.1</v>
      </c>
      <c r="G2000" s="2">
        <v>0</v>
      </c>
      <c r="H2000">
        <v>-452</v>
      </c>
      <c r="I2000" s="2">
        <v>-0.02</v>
      </c>
      <c r="J2000">
        <v>363.92829999999998</v>
      </c>
      <c r="K2000">
        <v>22599.95</v>
      </c>
      <c r="L2000">
        <v>1259542.8700000001</v>
      </c>
      <c r="M2000">
        <v>55</v>
      </c>
      <c r="N2000">
        <v>-8.2200000000000006</v>
      </c>
      <c r="O2000" s="2">
        <v>-1.77E-2</v>
      </c>
      <c r="P2000" s="2">
        <v>1.6000000000000001E-3</v>
      </c>
      <c r="Q2000" t="s">
        <v>24</v>
      </c>
      <c r="R2000">
        <v>16934.400000000001</v>
      </c>
      <c r="S2000">
        <v>16889.05</v>
      </c>
      <c r="V2000" t="s">
        <v>226</v>
      </c>
      <c r="W2000" t="s">
        <v>23</v>
      </c>
      <c r="X2000" s="1">
        <v>42369.420138888891</v>
      </c>
      <c r="Y2000">
        <v>62.1</v>
      </c>
      <c r="Z2000" s="1">
        <v>42369.607638888891</v>
      </c>
      <c r="AA2000">
        <v>62.1</v>
      </c>
      <c r="AB2000" s="2">
        <v>0</v>
      </c>
      <c r="AC2000">
        <v>-449.19</v>
      </c>
      <c r="AD2000" s="2">
        <v>-0.02</v>
      </c>
      <c r="AE2000">
        <v>361.66809999999998</v>
      </c>
      <c r="AF2000">
        <v>22459.59</v>
      </c>
      <c r="AG2000">
        <v>1245509.79</v>
      </c>
      <c r="AH2000">
        <v>55</v>
      </c>
      <c r="AI2000">
        <v>-8.17</v>
      </c>
      <c r="AJ2000" s="2">
        <v>-1.77E-2</v>
      </c>
      <c r="AK2000" s="2">
        <v>1.6000000000000001E-3</v>
      </c>
      <c r="AL2000" t="s">
        <v>24</v>
      </c>
      <c r="AN2000" t="b">
        <f t="shared" si="187"/>
        <v>1</v>
      </c>
      <c r="AO2000" t="b">
        <f t="shared" si="188"/>
        <v>1</v>
      </c>
      <c r="AP2000" t="b">
        <f t="shared" si="189"/>
        <v>1</v>
      </c>
      <c r="AQ2000" t="b">
        <f t="shared" si="190"/>
        <v>1</v>
      </c>
      <c r="AR2000" t="b">
        <f t="shared" si="191"/>
        <v>1</v>
      </c>
      <c r="AS2000" t="b">
        <f t="shared" si="192"/>
        <v>1</v>
      </c>
    </row>
    <row r="2001" spans="1:45">
      <c r="A2001" t="s">
        <v>230</v>
      </c>
      <c r="B2001" t="s">
        <v>23</v>
      </c>
      <c r="C2001" s="1">
        <v>42369.607638888891</v>
      </c>
      <c r="D2001">
        <v>43</v>
      </c>
      <c r="E2001" s="1">
        <v>42369.638888888891</v>
      </c>
      <c r="F2001">
        <v>43</v>
      </c>
      <c r="G2001" s="2">
        <v>0</v>
      </c>
      <c r="H2001">
        <v>-451.91</v>
      </c>
      <c r="I2001" s="2">
        <v>-0.02</v>
      </c>
      <c r="J2001">
        <v>525.4751</v>
      </c>
      <c r="K2001">
        <v>22595.43</v>
      </c>
      <c r="L2001">
        <v>1259090.97</v>
      </c>
      <c r="M2001">
        <v>10</v>
      </c>
      <c r="N2001">
        <v>-45.19</v>
      </c>
      <c r="O2001" s="2">
        <v>0</v>
      </c>
      <c r="P2001" s="2">
        <v>4.8800000000000003E-2</v>
      </c>
      <c r="Q2001" t="s">
        <v>24</v>
      </c>
      <c r="R2001">
        <v>16937.5</v>
      </c>
      <c r="S2001">
        <v>16972.25</v>
      </c>
      <c r="V2001" t="s">
        <v>230</v>
      </c>
      <c r="W2001" t="s">
        <v>23</v>
      </c>
      <c r="X2001" s="1">
        <v>42369.607638888891</v>
      </c>
      <c r="Y2001">
        <v>43</v>
      </c>
      <c r="Z2001" s="1">
        <v>42369.638888888891</v>
      </c>
      <c r="AA2001">
        <v>43</v>
      </c>
      <c r="AB2001" s="2">
        <v>0</v>
      </c>
      <c r="AC2001">
        <v>-449.1</v>
      </c>
      <c r="AD2001" s="2">
        <v>-0.02</v>
      </c>
      <c r="AE2001">
        <v>522.21159999999998</v>
      </c>
      <c r="AF2001">
        <v>22455.1</v>
      </c>
      <c r="AG2001">
        <v>1245060.69</v>
      </c>
      <c r="AH2001">
        <v>10</v>
      </c>
      <c r="AI2001">
        <v>-44.91</v>
      </c>
      <c r="AJ2001" s="2">
        <v>0</v>
      </c>
      <c r="AK2001" s="2">
        <v>4.8800000000000003E-2</v>
      </c>
      <c r="AL2001" t="s">
        <v>24</v>
      </c>
      <c r="AN2001" t="b">
        <f t="shared" si="187"/>
        <v>1</v>
      </c>
      <c r="AO2001" t="b">
        <f t="shared" si="188"/>
        <v>1</v>
      </c>
      <c r="AP2001" t="b">
        <f t="shared" si="189"/>
        <v>1</v>
      </c>
      <c r="AQ2001" t="b">
        <f t="shared" si="190"/>
        <v>1</v>
      </c>
      <c r="AR2001" t="b">
        <f t="shared" si="191"/>
        <v>1</v>
      </c>
      <c r="AS2001" t="b">
        <f t="shared" si="192"/>
        <v>1</v>
      </c>
    </row>
    <row r="2002" spans="1:45">
      <c r="A2002" t="s">
        <v>230</v>
      </c>
      <c r="B2002" t="s">
        <v>23</v>
      </c>
      <c r="C2002" s="1">
        <v>42370.385416666664</v>
      </c>
      <c r="D2002">
        <v>303.8</v>
      </c>
      <c r="E2002" s="1">
        <v>42370.5625</v>
      </c>
      <c r="F2002">
        <v>305.10000000000002</v>
      </c>
      <c r="G2002" s="2">
        <v>4.3E-3</v>
      </c>
      <c r="H2002">
        <v>-356.12</v>
      </c>
      <c r="I2002" s="2">
        <v>-1.5800000000000002E-2</v>
      </c>
      <c r="J2002">
        <v>74.361130000000003</v>
      </c>
      <c r="K2002">
        <v>22590.91</v>
      </c>
      <c r="L2002">
        <v>1258734.8500000001</v>
      </c>
      <c r="M2002">
        <v>52</v>
      </c>
      <c r="N2002">
        <v>-6.85</v>
      </c>
      <c r="O2002" s="2">
        <v>-1</v>
      </c>
      <c r="P2002" s="2">
        <v>0.13789999999999999</v>
      </c>
      <c r="Q2002" t="s">
        <v>24</v>
      </c>
      <c r="R2002">
        <v>16908.25</v>
      </c>
      <c r="S2002">
        <v>16963.47</v>
      </c>
      <c r="V2002" t="s">
        <v>230</v>
      </c>
      <c r="W2002" t="s">
        <v>23</v>
      </c>
      <c r="X2002" s="1">
        <v>42370.385416666664</v>
      </c>
      <c r="Y2002">
        <v>303.8</v>
      </c>
      <c r="Z2002" s="1">
        <v>42370.5625</v>
      </c>
      <c r="AA2002">
        <v>305.10000000000002</v>
      </c>
      <c r="AB2002" s="2">
        <v>4.3E-3</v>
      </c>
      <c r="AC2002">
        <v>-353.9</v>
      </c>
      <c r="AD2002" s="2">
        <v>-1.5800000000000002E-2</v>
      </c>
      <c r="AE2002">
        <v>73.899299999999997</v>
      </c>
      <c r="AF2002">
        <v>22450.61</v>
      </c>
      <c r="AG2002">
        <v>1244706.79</v>
      </c>
      <c r="AH2002">
        <v>52</v>
      </c>
      <c r="AI2002">
        <v>-6.81</v>
      </c>
      <c r="AJ2002" s="2">
        <v>-1</v>
      </c>
      <c r="AK2002" s="2">
        <v>0.13789999999999999</v>
      </c>
      <c r="AL2002" t="s">
        <v>24</v>
      </c>
      <c r="AN2002" t="b">
        <f t="shared" si="187"/>
        <v>1</v>
      </c>
      <c r="AO2002" t="b">
        <f t="shared" si="188"/>
        <v>1</v>
      </c>
      <c r="AP2002" t="b">
        <f t="shared" si="189"/>
        <v>1</v>
      </c>
      <c r="AQ2002" t="b">
        <f t="shared" si="190"/>
        <v>1</v>
      </c>
      <c r="AR2002" t="b">
        <f t="shared" si="191"/>
        <v>1</v>
      </c>
      <c r="AS2002" t="b">
        <f t="shared" si="192"/>
        <v>1</v>
      </c>
    </row>
    <row r="2003" spans="1:45">
      <c r="A2003" t="s">
        <v>226</v>
      </c>
      <c r="B2003" t="s">
        <v>23</v>
      </c>
      <c r="C2003" s="1">
        <v>42370.5625</v>
      </c>
      <c r="D2003">
        <v>325</v>
      </c>
      <c r="E2003" s="1">
        <v>42373.385416666664</v>
      </c>
      <c r="F2003">
        <v>346.25</v>
      </c>
      <c r="G2003" s="2">
        <v>6.54E-2</v>
      </c>
      <c r="H2003">
        <v>1010.77</v>
      </c>
      <c r="I2003" s="2">
        <v>4.4699999999999997E-2</v>
      </c>
      <c r="J2003">
        <v>69.528760000000005</v>
      </c>
      <c r="K2003">
        <v>22596.85</v>
      </c>
      <c r="L2003">
        <v>1259745.6200000001</v>
      </c>
      <c r="M2003">
        <v>24</v>
      </c>
      <c r="N2003">
        <v>42.12</v>
      </c>
      <c r="O2003" s="2">
        <v>-5.74E-2</v>
      </c>
      <c r="P2003" s="2">
        <v>0.3931</v>
      </c>
      <c r="Q2003" t="s">
        <v>24</v>
      </c>
      <c r="R2003">
        <v>16886.7</v>
      </c>
      <c r="S2003">
        <v>16824.05</v>
      </c>
      <c r="V2003" t="s">
        <v>226</v>
      </c>
      <c r="W2003" t="s">
        <v>23</v>
      </c>
      <c r="X2003" s="1">
        <v>42370.5625</v>
      </c>
      <c r="Y2003">
        <v>325</v>
      </c>
      <c r="Z2003" s="1">
        <v>42373.385416666664</v>
      </c>
      <c r="AA2003">
        <v>346.25</v>
      </c>
      <c r="AB2003" s="2">
        <v>6.54E-2</v>
      </c>
      <c r="AC2003">
        <v>1004.5</v>
      </c>
      <c r="AD2003" s="2">
        <v>4.4699999999999997E-2</v>
      </c>
      <c r="AE2003">
        <v>69.096940000000004</v>
      </c>
      <c r="AF2003">
        <v>22456.51</v>
      </c>
      <c r="AG2003">
        <v>1245711.28</v>
      </c>
      <c r="AH2003">
        <v>24</v>
      </c>
      <c r="AI2003">
        <v>41.85</v>
      </c>
      <c r="AJ2003" s="2">
        <v>-5.74E-2</v>
      </c>
      <c r="AK2003" s="2">
        <v>0.3931</v>
      </c>
      <c r="AL2003" t="s">
        <v>24</v>
      </c>
      <c r="AN2003" t="b">
        <f t="shared" si="187"/>
        <v>1</v>
      </c>
      <c r="AO2003" t="b">
        <f t="shared" si="188"/>
        <v>1</v>
      </c>
      <c r="AP2003" t="b">
        <f t="shared" si="189"/>
        <v>1</v>
      </c>
      <c r="AQ2003" t="b">
        <f t="shared" si="190"/>
        <v>1</v>
      </c>
      <c r="AR2003" t="b">
        <f t="shared" si="191"/>
        <v>1</v>
      </c>
      <c r="AS2003" t="b">
        <f t="shared" si="192"/>
        <v>1</v>
      </c>
    </row>
    <row r="2004" spans="1:45">
      <c r="A2004" t="s">
        <v>230</v>
      </c>
      <c r="B2004" t="s">
        <v>23</v>
      </c>
      <c r="C2004" s="1">
        <v>42373.385416666664</v>
      </c>
      <c r="D2004">
        <v>297.85000000000002</v>
      </c>
      <c r="E2004" s="1">
        <v>42374.545138888891</v>
      </c>
      <c r="F2004">
        <v>462.4</v>
      </c>
      <c r="G2004" s="2">
        <v>0.55249999999999999</v>
      </c>
      <c r="H2004">
        <v>11933.53</v>
      </c>
      <c r="I2004" s="2">
        <v>0.52690000000000003</v>
      </c>
      <c r="J2004">
        <v>76.035200000000003</v>
      </c>
      <c r="K2004">
        <v>22647.09</v>
      </c>
      <c r="L2004">
        <v>1271679.1599999999</v>
      </c>
      <c r="M2004">
        <v>121</v>
      </c>
      <c r="N2004">
        <v>98.62</v>
      </c>
      <c r="O2004" s="2">
        <v>-6.13E-2</v>
      </c>
      <c r="P2004" s="2">
        <v>0.97230000000000005</v>
      </c>
      <c r="Q2004" t="s">
        <v>24</v>
      </c>
      <c r="R2004">
        <v>16884.95</v>
      </c>
      <c r="S2004">
        <v>17067.45</v>
      </c>
      <c r="V2004" t="s">
        <v>230</v>
      </c>
      <c r="W2004" t="s">
        <v>23</v>
      </c>
      <c r="X2004" s="1">
        <v>42373.385416666664</v>
      </c>
      <c r="Y2004">
        <v>297.85000000000002</v>
      </c>
      <c r="Z2004" s="1">
        <v>42374.545138888891</v>
      </c>
      <c r="AA2004">
        <v>462.4</v>
      </c>
      <c r="AB2004" s="2">
        <v>0.55249999999999999</v>
      </c>
      <c r="AC2004">
        <v>11859.42</v>
      </c>
      <c r="AD2004" s="2">
        <v>0.52690000000000003</v>
      </c>
      <c r="AE2004">
        <v>75.562979999999996</v>
      </c>
      <c r="AF2004">
        <v>22506.43</v>
      </c>
      <c r="AG2004">
        <v>1257570.7</v>
      </c>
      <c r="AH2004">
        <v>121</v>
      </c>
      <c r="AI2004">
        <v>98.01</v>
      </c>
      <c r="AJ2004" s="2">
        <v>-6.13E-2</v>
      </c>
      <c r="AK2004" s="2">
        <v>0.97230000000000005</v>
      </c>
      <c r="AL2004" t="s">
        <v>24</v>
      </c>
      <c r="AN2004" t="b">
        <f t="shared" si="187"/>
        <v>1</v>
      </c>
      <c r="AO2004" t="b">
        <f t="shared" si="188"/>
        <v>1</v>
      </c>
      <c r="AP2004" t="b">
        <f t="shared" si="189"/>
        <v>1</v>
      </c>
      <c r="AQ2004" t="b">
        <f t="shared" si="190"/>
        <v>1</v>
      </c>
      <c r="AR2004" t="b">
        <f t="shared" si="191"/>
        <v>1</v>
      </c>
      <c r="AS2004" t="b">
        <f t="shared" si="192"/>
        <v>1</v>
      </c>
    </row>
    <row r="2005" spans="1:45">
      <c r="A2005" t="s">
        <v>169</v>
      </c>
      <c r="B2005" t="s">
        <v>23</v>
      </c>
      <c r="C2005" s="1">
        <v>42374.545138888891</v>
      </c>
      <c r="D2005">
        <v>366.2</v>
      </c>
      <c r="E2005" s="1">
        <v>42375.385416666664</v>
      </c>
      <c r="F2005">
        <v>305.5</v>
      </c>
      <c r="G2005" s="2">
        <v>-0.1658</v>
      </c>
      <c r="H2005">
        <v>-4182.78</v>
      </c>
      <c r="I2005" s="2">
        <v>-0.18410000000000001</v>
      </c>
      <c r="J2005">
        <v>62.043399999999998</v>
      </c>
      <c r="K2005">
        <v>22720.29</v>
      </c>
      <c r="L2005">
        <v>1267496.3799999999</v>
      </c>
      <c r="M2005">
        <v>29</v>
      </c>
      <c r="N2005">
        <v>-144.22999999999999</v>
      </c>
      <c r="O2005" s="2">
        <v>-0.1658</v>
      </c>
      <c r="P2005" s="2">
        <v>7.6E-3</v>
      </c>
      <c r="Q2005" t="s">
        <v>24</v>
      </c>
      <c r="R2005">
        <v>16596</v>
      </c>
      <c r="S2005">
        <v>16474.849999999999</v>
      </c>
      <c r="V2005" t="s">
        <v>169</v>
      </c>
      <c r="W2005" t="s">
        <v>23</v>
      </c>
      <c r="X2005" s="1">
        <v>42374.545138888891</v>
      </c>
      <c r="Y2005">
        <v>366.2</v>
      </c>
      <c r="Z2005" s="1">
        <v>42375.385416666664</v>
      </c>
      <c r="AA2005">
        <v>305.5</v>
      </c>
      <c r="AB2005" s="2">
        <v>-0.1658</v>
      </c>
      <c r="AC2005">
        <v>-4156.8</v>
      </c>
      <c r="AD2005" s="2">
        <v>-0.18410000000000001</v>
      </c>
      <c r="AE2005">
        <v>61.658070000000002</v>
      </c>
      <c r="AF2005">
        <v>22579.19</v>
      </c>
      <c r="AG2005">
        <v>1253413.8999999999</v>
      </c>
      <c r="AH2005">
        <v>29</v>
      </c>
      <c r="AI2005">
        <v>-143.34</v>
      </c>
      <c r="AJ2005" s="2">
        <v>-0.1658</v>
      </c>
      <c r="AK2005" s="2">
        <v>7.6E-3</v>
      </c>
      <c r="AL2005" t="s">
        <v>24</v>
      </c>
      <c r="AN2005" t="b">
        <f t="shared" si="187"/>
        <v>1</v>
      </c>
      <c r="AO2005" t="b">
        <f t="shared" si="188"/>
        <v>1</v>
      </c>
      <c r="AP2005" t="b">
        <f t="shared" si="189"/>
        <v>1</v>
      </c>
      <c r="AQ2005" t="b">
        <f t="shared" si="190"/>
        <v>1</v>
      </c>
      <c r="AR2005" t="b">
        <f t="shared" si="191"/>
        <v>1</v>
      </c>
      <c r="AS2005" t="b">
        <f t="shared" si="192"/>
        <v>1</v>
      </c>
    </row>
    <row r="2006" spans="1:45">
      <c r="A2006" t="s">
        <v>165</v>
      </c>
      <c r="B2006" t="s">
        <v>23</v>
      </c>
      <c r="C2006" s="1">
        <v>42375.385416666664</v>
      </c>
      <c r="D2006">
        <v>320</v>
      </c>
      <c r="E2006" s="1">
        <v>42375.454861111109</v>
      </c>
      <c r="F2006">
        <v>299.45</v>
      </c>
      <c r="G2006" s="2">
        <v>-6.4199999999999993E-2</v>
      </c>
      <c r="H2006">
        <v>-1896.1</v>
      </c>
      <c r="I2006" s="2">
        <v>-8.3599999999999994E-2</v>
      </c>
      <c r="J2006">
        <v>70.896690000000007</v>
      </c>
      <c r="K2006">
        <v>22686.94</v>
      </c>
      <c r="L2006">
        <v>1265600.28</v>
      </c>
      <c r="M2006">
        <v>21</v>
      </c>
      <c r="N2006">
        <v>-90.29</v>
      </c>
      <c r="O2006" s="2">
        <v>-7.2300000000000003E-2</v>
      </c>
      <c r="P2006" s="2">
        <v>0.13700000000000001</v>
      </c>
      <c r="Q2006" t="s">
        <v>24</v>
      </c>
      <c r="R2006">
        <v>16529.599999999999</v>
      </c>
      <c r="S2006">
        <v>16606.400000000001</v>
      </c>
      <c r="V2006" t="s">
        <v>165</v>
      </c>
      <c r="W2006" t="s">
        <v>23</v>
      </c>
      <c r="X2006" s="1">
        <v>42375.385416666664</v>
      </c>
      <c r="Y2006">
        <v>320</v>
      </c>
      <c r="Z2006" s="1">
        <v>42375.454861111109</v>
      </c>
      <c r="AA2006">
        <v>299.45</v>
      </c>
      <c r="AB2006" s="2">
        <v>-6.4199999999999993E-2</v>
      </c>
      <c r="AC2006">
        <v>-1884.32</v>
      </c>
      <c r="AD2006" s="2">
        <v>-8.3599999999999994E-2</v>
      </c>
      <c r="AE2006">
        <v>70.456379999999996</v>
      </c>
      <c r="AF2006">
        <v>22546.04</v>
      </c>
      <c r="AG2006">
        <v>1251529.58</v>
      </c>
      <c r="AH2006">
        <v>21</v>
      </c>
      <c r="AI2006">
        <v>-89.73</v>
      </c>
      <c r="AJ2006" s="2">
        <v>-7.2300000000000003E-2</v>
      </c>
      <c r="AK2006" s="2">
        <v>0.13700000000000001</v>
      </c>
      <c r="AL2006" t="s">
        <v>24</v>
      </c>
      <c r="AN2006" t="b">
        <f t="shared" si="187"/>
        <v>1</v>
      </c>
      <c r="AO2006" t="b">
        <f t="shared" si="188"/>
        <v>1</v>
      </c>
      <c r="AP2006" t="b">
        <f t="shared" si="189"/>
        <v>1</v>
      </c>
      <c r="AQ2006" t="b">
        <f t="shared" si="190"/>
        <v>1</v>
      </c>
      <c r="AR2006" t="b">
        <f t="shared" si="191"/>
        <v>1</v>
      </c>
      <c r="AS2006" t="b">
        <f t="shared" si="192"/>
        <v>1</v>
      </c>
    </row>
    <row r="2007" spans="1:45">
      <c r="A2007" t="s">
        <v>169</v>
      </c>
      <c r="B2007" t="s">
        <v>23</v>
      </c>
      <c r="C2007" s="1">
        <v>42375.454861111109</v>
      </c>
      <c r="D2007">
        <v>322</v>
      </c>
      <c r="E2007" s="1">
        <v>42375.579861111109</v>
      </c>
      <c r="F2007">
        <v>285</v>
      </c>
      <c r="G2007" s="2">
        <v>-0.1149</v>
      </c>
      <c r="H2007">
        <v>-3032.25</v>
      </c>
      <c r="I2007" s="2">
        <v>-0.1338</v>
      </c>
      <c r="J2007">
        <v>70.402760000000001</v>
      </c>
      <c r="K2007">
        <v>22669.69</v>
      </c>
      <c r="L2007">
        <v>1262568.04</v>
      </c>
      <c r="M2007">
        <v>37</v>
      </c>
      <c r="N2007">
        <v>-81.95</v>
      </c>
      <c r="O2007" s="2">
        <v>-0.1149</v>
      </c>
      <c r="P2007" s="2">
        <v>0.1115</v>
      </c>
      <c r="Q2007" t="s">
        <v>24</v>
      </c>
      <c r="R2007">
        <v>16562.349999999999</v>
      </c>
      <c r="S2007">
        <v>16456.45</v>
      </c>
      <c r="V2007" t="s">
        <v>169</v>
      </c>
      <c r="W2007" t="s">
        <v>23</v>
      </c>
      <c r="X2007" s="1">
        <v>42375.454861111109</v>
      </c>
      <c r="Y2007">
        <v>322</v>
      </c>
      <c r="Z2007" s="1">
        <v>42375.579861111109</v>
      </c>
      <c r="AA2007">
        <v>285</v>
      </c>
      <c r="AB2007" s="2">
        <v>-0.1149</v>
      </c>
      <c r="AC2007">
        <v>-3013.42</v>
      </c>
      <c r="AD2007" s="2">
        <v>-0.1338</v>
      </c>
      <c r="AE2007">
        <v>69.965519999999998</v>
      </c>
      <c r="AF2007">
        <v>22528.9</v>
      </c>
      <c r="AG2007">
        <v>1248516.17</v>
      </c>
      <c r="AH2007">
        <v>37</v>
      </c>
      <c r="AI2007">
        <v>-81.44</v>
      </c>
      <c r="AJ2007" s="2">
        <v>-0.1149</v>
      </c>
      <c r="AK2007" s="2">
        <v>0.1115</v>
      </c>
      <c r="AL2007" t="s">
        <v>24</v>
      </c>
      <c r="AN2007" t="b">
        <f t="shared" si="187"/>
        <v>1</v>
      </c>
      <c r="AO2007" t="b">
        <f t="shared" si="188"/>
        <v>1</v>
      </c>
      <c r="AP2007" t="b">
        <f t="shared" si="189"/>
        <v>1</v>
      </c>
      <c r="AQ2007" t="b">
        <f t="shared" si="190"/>
        <v>1</v>
      </c>
      <c r="AR2007" t="b">
        <f t="shared" si="191"/>
        <v>1</v>
      </c>
      <c r="AS2007" t="b">
        <f t="shared" si="192"/>
        <v>1</v>
      </c>
    </row>
    <row r="2008" spans="1:45">
      <c r="A2008" t="s">
        <v>165</v>
      </c>
      <c r="B2008" t="s">
        <v>23</v>
      </c>
      <c r="C2008" s="1">
        <v>42375.579861111109</v>
      </c>
      <c r="D2008">
        <v>335</v>
      </c>
      <c r="E2008" s="1">
        <v>42377.385416666664</v>
      </c>
      <c r="F2008">
        <v>465</v>
      </c>
      <c r="G2008" s="2">
        <v>0.3881</v>
      </c>
      <c r="H2008">
        <v>8253.19</v>
      </c>
      <c r="I2008" s="2">
        <v>0.36420000000000002</v>
      </c>
      <c r="J2008">
        <v>67.649090000000001</v>
      </c>
      <c r="K2008">
        <v>22662.45</v>
      </c>
      <c r="L2008">
        <v>1270821.23</v>
      </c>
      <c r="M2008">
        <v>93</v>
      </c>
      <c r="N2008">
        <v>88.74</v>
      </c>
      <c r="O2008" s="2">
        <v>-0.154</v>
      </c>
      <c r="P2008" s="2">
        <v>0.79700000000000004</v>
      </c>
      <c r="Q2008" t="s">
        <v>24</v>
      </c>
      <c r="R2008">
        <v>16486.849999999999</v>
      </c>
      <c r="S2008">
        <v>16614.95</v>
      </c>
      <c r="V2008" t="s">
        <v>165</v>
      </c>
      <c r="W2008" t="s">
        <v>23</v>
      </c>
      <c r="X2008" s="1">
        <v>42375.579861111109</v>
      </c>
      <c r="Y2008">
        <v>335</v>
      </c>
      <c r="Z2008" s="1">
        <v>42377.385416666664</v>
      </c>
      <c r="AA2008">
        <v>465</v>
      </c>
      <c r="AB2008" s="2">
        <v>0.3881</v>
      </c>
      <c r="AC2008">
        <v>8201.93</v>
      </c>
      <c r="AD2008" s="2">
        <v>0.36420000000000002</v>
      </c>
      <c r="AE2008">
        <v>67.228949999999998</v>
      </c>
      <c r="AF2008">
        <v>22521.7</v>
      </c>
      <c r="AG2008">
        <v>1256718.1000000001</v>
      </c>
      <c r="AH2008">
        <v>93</v>
      </c>
      <c r="AI2008">
        <v>88.19</v>
      </c>
      <c r="AJ2008" s="2">
        <v>-0.154</v>
      </c>
      <c r="AK2008" s="2">
        <v>0.79700000000000004</v>
      </c>
      <c r="AL2008" t="s">
        <v>24</v>
      </c>
      <c r="AN2008" t="b">
        <f t="shared" si="187"/>
        <v>1</v>
      </c>
      <c r="AO2008" t="b">
        <f t="shared" si="188"/>
        <v>1</v>
      </c>
      <c r="AP2008" t="b">
        <f t="shared" si="189"/>
        <v>1</v>
      </c>
      <c r="AQ2008" t="b">
        <f t="shared" si="190"/>
        <v>1</v>
      </c>
      <c r="AR2008" t="b">
        <f t="shared" si="191"/>
        <v>1</v>
      </c>
      <c r="AS2008" t="b">
        <f t="shared" si="192"/>
        <v>1</v>
      </c>
    </row>
    <row r="2009" spans="1:45">
      <c r="A2009" t="s">
        <v>161</v>
      </c>
      <c r="B2009" t="s">
        <v>23</v>
      </c>
      <c r="C2009" s="1">
        <v>42377.385416666664</v>
      </c>
      <c r="D2009">
        <v>337.5</v>
      </c>
      <c r="E2009" s="1">
        <v>42377.489583333336</v>
      </c>
      <c r="F2009">
        <v>308.85000000000002</v>
      </c>
      <c r="G2009" s="2">
        <v>-8.4900000000000003E-2</v>
      </c>
      <c r="H2009">
        <v>-2370.23</v>
      </c>
      <c r="I2009" s="2">
        <v>-0.104</v>
      </c>
      <c r="J2009">
        <v>67.501869999999997</v>
      </c>
      <c r="K2009">
        <v>22781.88</v>
      </c>
      <c r="L2009">
        <v>1268451</v>
      </c>
      <c r="M2009">
        <v>31</v>
      </c>
      <c r="N2009">
        <v>-76.459999999999994</v>
      </c>
      <c r="O2009" s="2">
        <v>-0.11700000000000001</v>
      </c>
      <c r="P2009" s="2">
        <v>6.6699999999999995E-2</v>
      </c>
      <c r="Q2009" t="s">
        <v>24</v>
      </c>
      <c r="R2009">
        <v>16206.25</v>
      </c>
      <c r="S2009">
        <v>16054.45</v>
      </c>
      <c r="V2009" t="s">
        <v>161</v>
      </c>
      <c r="W2009" t="s">
        <v>23</v>
      </c>
      <c r="X2009" s="1">
        <v>42377.385416666664</v>
      </c>
      <c r="Y2009">
        <v>337.5</v>
      </c>
      <c r="Z2009" s="1">
        <v>42377.489583333336</v>
      </c>
      <c r="AA2009">
        <v>308.85000000000002</v>
      </c>
      <c r="AB2009" s="2">
        <v>-8.4900000000000003E-2</v>
      </c>
      <c r="AC2009">
        <v>-2355.5100000000002</v>
      </c>
      <c r="AD2009" s="2">
        <v>-0.104</v>
      </c>
      <c r="AE2009">
        <v>67.082650000000001</v>
      </c>
      <c r="AF2009">
        <v>22640.39</v>
      </c>
      <c r="AG2009">
        <v>1254362.5900000001</v>
      </c>
      <c r="AH2009">
        <v>31</v>
      </c>
      <c r="AI2009">
        <v>-75.98</v>
      </c>
      <c r="AJ2009" s="2">
        <v>-0.11700000000000001</v>
      </c>
      <c r="AK2009" s="2">
        <v>6.6699999999999995E-2</v>
      </c>
      <c r="AL2009" t="s">
        <v>24</v>
      </c>
      <c r="AN2009" t="b">
        <f t="shared" si="187"/>
        <v>1</v>
      </c>
      <c r="AO2009" t="b">
        <f t="shared" si="188"/>
        <v>1</v>
      </c>
      <c r="AP2009" t="b">
        <f t="shared" si="189"/>
        <v>1</v>
      </c>
      <c r="AQ2009" t="b">
        <f t="shared" si="190"/>
        <v>1</v>
      </c>
      <c r="AR2009" t="b">
        <f t="shared" si="191"/>
        <v>1</v>
      </c>
      <c r="AS2009" t="b">
        <f t="shared" si="192"/>
        <v>1</v>
      </c>
    </row>
    <row r="2010" spans="1:45">
      <c r="A2010" t="s">
        <v>157</v>
      </c>
      <c r="B2010" t="s">
        <v>23</v>
      </c>
      <c r="C2010" s="1">
        <v>42377.489583333336</v>
      </c>
      <c r="D2010">
        <v>304.85000000000002</v>
      </c>
      <c r="E2010" s="1">
        <v>42377.548611111109</v>
      </c>
      <c r="F2010">
        <v>273.2</v>
      </c>
      <c r="G2010" s="2">
        <v>-0.1038</v>
      </c>
      <c r="H2010">
        <v>-2785.64</v>
      </c>
      <c r="I2010" s="2">
        <v>-0.12280000000000001</v>
      </c>
      <c r="J2010">
        <v>74.421790000000001</v>
      </c>
      <c r="K2010">
        <v>22687.48</v>
      </c>
      <c r="L2010">
        <v>1265665.3500000001</v>
      </c>
      <c r="M2010">
        <v>18</v>
      </c>
      <c r="N2010">
        <v>-154.76</v>
      </c>
      <c r="O2010" s="2">
        <v>-0.12559999999999999</v>
      </c>
      <c r="P2010" s="2">
        <v>1.9400000000000001E-2</v>
      </c>
      <c r="Q2010" t="s">
        <v>24</v>
      </c>
      <c r="R2010">
        <v>16130.65</v>
      </c>
      <c r="S2010">
        <v>16229</v>
      </c>
      <c r="V2010" t="s">
        <v>157</v>
      </c>
      <c r="W2010" t="s">
        <v>23</v>
      </c>
      <c r="X2010" s="1">
        <v>42377.489583333336</v>
      </c>
      <c r="Y2010">
        <v>304.85000000000002</v>
      </c>
      <c r="Z2010" s="1">
        <v>42377.548611111109</v>
      </c>
      <c r="AA2010">
        <v>273.2</v>
      </c>
      <c r="AB2010" s="2">
        <v>-0.1038</v>
      </c>
      <c r="AC2010">
        <v>-2768.34</v>
      </c>
      <c r="AD2010" s="2">
        <v>-0.12280000000000001</v>
      </c>
      <c r="AE2010">
        <v>73.959590000000006</v>
      </c>
      <c r="AF2010">
        <v>22546.58</v>
      </c>
      <c r="AG2010">
        <v>1251594.25</v>
      </c>
      <c r="AH2010">
        <v>18</v>
      </c>
      <c r="AI2010">
        <v>-153.80000000000001</v>
      </c>
      <c r="AJ2010" s="2">
        <v>-0.12559999999999999</v>
      </c>
      <c r="AK2010" s="2">
        <v>1.9400000000000001E-2</v>
      </c>
      <c r="AL2010" t="s">
        <v>24</v>
      </c>
      <c r="AN2010" t="b">
        <f t="shared" si="187"/>
        <v>1</v>
      </c>
      <c r="AO2010" t="b">
        <f t="shared" si="188"/>
        <v>1</v>
      </c>
      <c r="AP2010" t="b">
        <f t="shared" si="189"/>
        <v>1</v>
      </c>
      <c r="AQ2010" t="b">
        <f t="shared" si="190"/>
        <v>1</v>
      </c>
      <c r="AR2010" t="b">
        <f t="shared" si="191"/>
        <v>1</v>
      </c>
      <c r="AS2010" t="b">
        <f t="shared" si="192"/>
        <v>1</v>
      </c>
    </row>
    <row r="2011" spans="1:45">
      <c r="A2011" t="s">
        <v>161</v>
      </c>
      <c r="B2011" t="s">
        <v>23</v>
      </c>
      <c r="C2011" s="1">
        <v>42377.548611111109</v>
      </c>
      <c r="D2011">
        <v>326.45</v>
      </c>
      <c r="E2011" s="1">
        <v>42377.621527777781</v>
      </c>
      <c r="F2011">
        <v>292.35000000000002</v>
      </c>
      <c r="G2011" s="2">
        <v>-0.1045</v>
      </c>
      <c r="H2011">
        <v>-2795.82</v>
      </c>
      <c r="I2011" s="2">
        <v>-0.1234</v>
      </c>
      <c r="J2011">
        <v>69.395910000000001</v>
      </c>
      <c r="K2011">
        <v>22654.3</v>
      </c>
      <c r="L2011">
        <v>1262869.53</v>
      </c>
      <c r="M2011">
        <v>22</v>
      </c>
      <c r="N2011">
        <v>-127.08</v>
      </c>
      <c r="O2011" s="2">
        <v>-0.1045</v>
      </c>
      <c r="P2011" s="2">
        <v>3.8399999999999997E-2</v>
      </c>
      <c r="Q2011" t="s">
        <v>24</v>
      </c>
      <c r="R2011">
        <v>16191.85</v>
      </c>
      <c r="S2011">
        <v>16109.55</v>
      </c>
      <c r="V2011" t="s">
        <v>161</v>
      </c>
      <c r="W2011" t="s">
        <v>23</v>
      </c>
      <c r="X2011" s="1">
        <v>42377.548611111109</v>
      </c>
      <c r="Y2011">
        <v>326.45</v>
      </c>
      <c r="Z2011" s="1">
        <v>42377.621527777781</v>
      </c>
      <c r="AA2011">
        <v>292.35000000000002</v>
      </c>
      <c r="AB2011" s="2">
        <v>-0.1045</v>
      </c>
      <c r="AC2011">
        <v>-2778.46</v>
      </c>
      <c r="AD2011" s="2">
        <v>-0.1234</v>
      </c>
      <c r="AE2011">
        <v>68.964920000000006</v>
      </c>
      <c r="AF2011">
        <v>22513.599999999999</v>
      </c>
      <c r="AG2011">
        <v>1248815.79</v>
      </c>
      <c r="AH2011">
        <v>22</v>
      </c>
      <c r="AI2011">
        <v>-126.29</v>
      </c>
      <c r="AJ2011" s="2">
        <v>-0.1045</v>
      </c>
      <c r="AK2011" s="2">
        <v>3.8399999999999997E-2</v>
      </c>
      <c r="AL2011" t="s">
        <v>24</v>
      </c>
      <c r="AN2011" t="b">
        <f t="shared" si="187"/>
        <v>1</v>
      </c>
      <c r="AO2011" t="b">
        <f t="shared" si="188"/>
        <v>1</v>
      </c>
      <c r="AP2011" t="b">
        <f t="shared" si="189"/>
        <v>1</v>
      </c>
      <c r="AQ2011" t="b">
        <f t="shared" si="190"/>
        <v>1</v>
      </c>
      <c r="AR2011" t="b">
        <f t="shared" si="191"/>
        <v>1</v>
      </c>
      <c r="AS2011" t="b">
        <f t="shared" si="192"/>
        <v>1</v>
      </c>
    </row>
    <row r="2012" spans="1:45">
      <c r="A2012" t="s">
        <v>157</v>
      </c>
      <c r="B2012" t="s">
        <v>23</v>
      </c>
      <c r="C2012" s="1">
        <v>42377.621527777781</v>
      </c>
      <c r="D2012">
        <v>298</v>
      </c>
      <c r="E2012" s="1">
        <v>42380.493055555555</v>
      </c>
      <c r="F2012">
        <v>312</v>
      </c>
      <c r="G2012" s="2">
        <v>4.7E-2</v>
      </c>
      <c r="H2012">
        <v>600.05999999999995</v>
      </c>
      <c r="I2012" s="2">
        <v>2.6499999999999999E-2</v>
      </c>
      <c r="J2012">
        <v>75.957579999999993</v>
      </c>
      <c r="K2012">
        <v>22635.360000000001</v>
      </c>
      <c r="L2012">
        <v>1263469.6000000001</v>
      </c>
      <c r="M2012">
        <v>38</v>
      </c>
      <c r="N2012">
        <v>15.79</v>
      </c>
      <c r="O2012" s="2">
        <v>-3.7900000000000003E-2</v>
      </c>
      <c r="P2012" s="2">
        <v>0.56040000000000001</v>
      </c>
      <c r="Q2012" t="s">
        <v>24</v>
      </c>
      <c r="R2012">
        <v>16134.95</v>
      </c>
      <c r="S2012">
        <v>16212</v>
      </c>
      <c r="V2012" t="s">
        <v>157</v>
      </c>
      <c r="W2012" t="s">
        <v>23</v>
      </c>
      <c r="X2012" s="1">
        <v>42377.621527777781</v>
      </c>
      <c r="Y2012">
        <v>298</v>
      </c>
      <c r="Z2012" s="1">
        <v>42380.493055555555</v>
      </c>
      <c r="AA2012">
        <v>312</v>
      </c>
      <c r="AB2012" s="2">
        <v>4.7E-2</v>
      </c>
      <c r="AC2012">
        <v>596.34</v>
      </c>
      <c r="AD2012" s="2">
        <v>2.6499999999999999E-2</v>
      </c>
      <c r="AE2012">
        <v>75.485839999999996</v>
      </c>
      <c r="AF2012">
        <v>22494.78</v>
      </c>
      <c r="AG2012">
        <v>1249412.1299999999</v>
      </c>
      <c r="AH2012">
        <v>38</v>
      </c>
      <c r="AI2012">
        <v>15.69</v>
      </c>
      <c r="AJ2012" s="2">
        <v>-3.7900000000000003E-2</v>
      </c>
      <c r="AK2012" s="2">
        <v>0.56040000000000001</v>
      </c>
      <c r="AL2012" t="s">
        <v>24</v>
      </c>
      <c r="AN2012" t="b">
        <f t="shared" si="187"/>
        <v>1</v>
      </c>
      <c r="AO2012" t="b">
        <f t="shared" si="188"/>
        <v>1</v>
      </c>
      <c r="AP2012" t="b">
        <f t="shared" si="189"/>
        <v>1</v>
      </c>
      <c r="AQ2012" t="b">
        <f t="shared" si="190"/>
        <v>1</v>
      </c>
      <c r="AR2012" t="b">
        <f t="shared" si="191"/>
        <v>1</v>
      </c>
      <c r="AS2012" t="b">
        <f t="shared" si="192"/>
        <v>1</v>
      </c>
    </row>
    <row r="2013" spans="1:45">
      <c r="A2013" t="s">
        <v>159</v>
      </c>
      <c r="B2013" t="s">
        <v>23</v>
      </c>
      <c r="C2013" s="1">
        <v>42380.493055555555</v>
      </c>
      <c r="D2013">
        <v>332.25</v>
      </c>
      <c r="E2013" s="1">
        <v>42381.395833333336</v>
      </c>
      <c r="F2013">
        <v>287.3</v>
      </c>
      <c r="G2013" s="2">
        <v>-0.1353</v>
      </c>
      <c r="H2013">
        <v>-3487.21</v>
      </c>
      <c r="I2013" s="2">
        <v>-0.15390000000000001</v>
      </c>
      <c r="J2013">
        <v>68.182079999999999</v>
      </c>
      <c r="K2013">
        <v>22653.49</v>
      </c>
      <c r="L2013">
        <v>1259982.3899999999</v>
      </c>
      <c r="M2013">
        <v>47</v>
      </c>
      <c r="N2013">
        <v>-74.2</v>
      </c>
      <c r="O2013" s="2">
        <v>-0.19189999999999999</v>
      </c>
      <c r="P2013" s="2">
        <v>0.18890000000000001</v>
      </c>
      <c r="Q2013" t="s">
        <v>24</v>
      </c>
      <c r="R2013">
        <v>16040.1</v>
      </c>
      <c r="S2013">
        <v>15840.6</v>
      </c>
      <c r="V2013" t="s">
        <v>159</v>
      </c>
      <c r="W2013" t="s">
        <v>23</v>
      </c>
      <c r="X2013" s="1">
        <v>42380.493055555555</v>
      </c>
      <c r="Y2013">
        <v>332.25</v>
      </c>
      <c r="Z2013" s="1">
        <v>42381.395833333336</v>
      </c>
      <c r="AA2013">
        <v>287.3</v>
      </c>
      <c r="AB2013" s="2">
        <v>-0.1353</v>
      </c>
      <c r="AC2013">
        <v>-3465.55</v>
      </c>
      <c r="AD2013" s="2">
        <v>-0.15390000000000001</v>
      </c>
      <c r="AE2013">
        <v>67.758629999999997</v>
      </c>
      <c r="AF2013">
        <v>22512.799999999999</v>
      </c>
      <c r="AG2013">
        <v>1245946.58</v>
      </c>
      <c r="AH2013">
        <v>47</v>
      </c>
      <c r="AI2013">
        <v>-73.739999999999995</v>
      </c>
      <c r="AJ2013" s="2">
        <v>-0.19189999999999999</v>
      </c>
      <c r="AK2013" s="2">
        <v>0.18890000000000001</v>
      </c>
      <c r="AL2013" t="s">
        <v>24</v>
      </c>
      <c r="AN2013" t="b">
        <f t="shared" si="187"/>
        <v>1</v>
      </c>
      <c r="AO2013" t="b">
        <f t="shared" si="188"/>
        <v>1</v>
      </c>
      <c r="AP2013" t="b">
        <f t="shared" si="189"/>
        <v>1</v>
      </c>
      <c r="AQ2013" t="b">
        <f t="shared" si="190"/>
        <v>1</v>
      </c>
      <c r="AR2013" t="b">
        <f t="shared" si="191"/>
        <v>1</v>
      </c>
      <c r="AS2013" t="b">
        <f t="shared" si="192"/>
        <v>1</v>
      </c>
    </row>
    <row r="2014" spans="1:45">
      <c r="A2014" t="s">
        <v>160</v>
      </c>
      <c r="B2014" t="s">
        <v>23</v>
      </c>
      <c r="C2014" s="1">
        <v>42381.395833333336</v>
      </c>
      <c r="D2014">
        <v>291.89999999999998</v>
      </c>
      <c r="E2014" s="1">
        <v>42382.385416666664</v>
      </c>
      <c r="F2014">
        <v>376.75</v>
      </c>
      <c r="G2014" s="2">
        <v>0.29070000000000001</v>
      </c>
      <c r="H2014">
        <v>6055.59</v>
      </c>
      <c r="I2014" s="2">
        <v>0.26779999999999998</v>
      </c>
      <c r="J2014">
        <v>77.473349999999996</v>
      </c>
      <c r="K2014">
        <v>22614.47</v>
      </c>
      <c r="L2014">
        <v>1266037.98</v>
      </c>
      <c r="M2014">
        <v>72</v>
      </c>
      <c r="N2014">
        <v>84.11</v>
      </c>
      <c r="O2014" s="2">
        <v>-7.4200000000000002E-2</v>
      </c>
      <c r="P2014" s="2">
        <v>0.52790000000000004</v>
      </c>
      <c r="Q2014" t="s">
        <v>24</v>
      </c>
      <c r="R2014">
        <v>15983.4</v>
      </c>
      <c r="S2014">
        <v>16156.8</v>
      </c>
      <c r="V2014" t="s">
        <v>160</v>
      </c>
      <c r="W2014" t="s">
        <v>23</v>
      </c>
      <c r="X2014" s="1">
        <v>42381.395833333336</v>
      </c>
      <c r="Y2014">
        <v>291.89999999999998</v>
      </c>
      <c r="Z2014" s="1">
        <v>42382.385416666664</v>
      </c>
      <c r="AA2014">
        <v>376.75</v>
      </c>
      <c r="AB2014" s="2">
        <v>0.29070000000000001</v>
      </c>
      <c r="AC2014">
        <v>6017.98</v>
      </c>
      <c r="AD2014" s="2">
        <v>0.26779999999999998</v>
      </c>
      <c r="AE2014">
        <v>76.992199999999997</v>
      </c>
      <c r="AF2014">
        <v>22474.02</v>
      </c>
      <c r="AG2014">
        <v>1251964.56</v>
      </c>
      <c r="AH2014">
        <v>72</v>
      </c>
      <c r="AI2014">
        <v>83.58</v>
      </c>
      <c r="AJ2014" s="2">
        <v>-7.4200000000000002E-2</v>
      </c>
      <c r="AK2014" s="2">
        <v>0.52790000000000004</v>
      </c>
      <c r="AL2014" t="s">
        <v>24</v>
      </c>
      <c r="AN2014" t="b">
        <f t="shared" si="187"/>
        <v>1</v>
      </c>
      <c r="AO2014" t="b">
        <f t="shared" si="188"/>
        <v>1</v>
      </c>
      <c r="AP2014" t="b">
        <f t="shared" si="189"/>
        <v>1</v>
      </c>
      <c r="AQ2014" t="b">
        <f t="shared" si="190"/>
        <v>1</v>
      </c>
      <c r="AR2014" t="b">
        <f t="shared" si="191"/>
        <v>1</v>
      </c>
      <c r="AS2014" t="b">
        <f t="shared" si="192"/>
        <v>1</v>
      </c>
    </row>
    <row r="2015" spans="1:45">
      <c r="A2015" t="s">
        <v>155</v>
      </c>
      <c r="B2015" t="s">
        <v>23</v>
      </c>
      <c r="C2015" s="1">
        <v>42382.385416666664</v>
      </c>
      <c r="D2015">
        <v>292.25</v>
      </c>
      <c r="E2015" s="1">
        <v>42382.458333333336</v>
      </c>
      <c r="F2015">
        <v>274.95</v>
      </c>
      <c r="G2015" s="2">
        <v>-5.9200000000000003E-2</v>
      </c>
      <c r="H2015">
        <v>-1783.22</v>
      </c>
      <c r="I2015" s="2">
        <v>-7.8600000000000003E-2</v>
      </c>
      <c r="J2015">
        <v>77.625839999999997</v>
      </c>
      <c r="K2015">
        <v>22686.15</v>
      </c>
      <c r="L2015">
        <v>1264254.76</v>
      </c>
      <c r="M2015">
        <v>22</v>
      </c>
      <c r="N2015">
        <v>-81.06</v>
      </c>
      <c r="O2015" s="2">
        <v>-5.9200000000000003E-2</v>
      </c>
      <c r="P2015" s="2">
        <v>0.24210000000000001</v>
      </c>
      <c r="Q2015" t="s">
        <v>24</v>
      </c>
      <c r="R2015">
        <v>15814.7</v>
      </c>
      <c r="S2015">
        <v>15699.4</v>
      </c>
      <c r="V2015" t="s">
        <v>155</v>
      </c>
      <c r="W2015" t="s">
        <v>23</v>
      </c>
      <c r="X2015" s="1">
        <v>42382.385416666664</v>
      </c>
      <c r="Y2015">
        <v>292.25</v>
      </c>
      <c r="Z2015" s="1">
        <v>42382.458333333336</v>
      </c>
      <c r="AA2015">
        <v>274.95</v>
      </c>
      <c r="AB2015" s="2">
        <v>-5.9200000000000003E-2</v>
      </c>
      <c r="AC2015">
        <v>-1772.15</v>
      </c>
      <c r="AD2015" s="2">
        <v>-7.8600000000000003E-2</v>
      </c>
      <c r="AE2015">
        <v>77.143730000000005</v>
      </c>
      <c r="AF2015">
        <v>22545.26</v>
      </c>
      <c r="AG2015">
        <v>1250192.4099999999</v>
      </c>
      <c r="AH2015">
        <v>22</v>
      </c>
      <c r="AI2015">
        <v>-80.55</v>
      </c>
      <c r="AJ2015" s="2">
        <v>-5.9200000000000003E-2</v>
      </c>
      <c r="AK2015" s="2">
        <v>0.24210000000000001</v>
      </c>
      <c r="AL2015" t="s">
        <v>24</v>
      </c>
      <c r="AN2015" t="b">
        <f t="shared" si="187"/>
        <v>1</v>
      </c>
      <c r="AO2015" t="b">
        <f t="shared" si="188"/>
        <v>1</v>
      </c>
      <c r="AP2015" t="b">
        <f t="shared" si="189"/>
        <v>1</v>
      </c>
      <c r="AQ2015" t="b">
        <f t="shared" si="190"/>
        <v>1</v>
      </c>
      <c r="AR2015" t="b">
        <f t="shared" si="191"/>
        <v>1</v>
      </c>
      <c r="AS2015" t="b">
        <f t="shared" si="192"/>
        <v>1</v>
      </c>
    </row>
    <row r="2016" spans="1:45">
      <c r="A2016" t="s">
        <v>153</v>
      </c>
      <c r="B2016" t="s">
        <v>23</v>
      </c>
      <c r="C2016" s="1">
        <v>42382.458333333336</v>
      </c>
      <c r="D2016">
        <v>290.95</v>
      </c>
      <c r="E2016" s="1">
        <v>42382.572916666664</v>
      </c>
      <c r="F2016">
        <v>280</v>
      </c>
      <c r="G2016" s="2">
        <v>-3.7600000000000001E-2</v>
      </c>
      <c r="H2016">
        <v>-1298.48</v>
      </c>
      <c r="I2016" s="2">
        <v>-5.7299999999999997E-2</v>
      </c>
      <c r="J2016">
        <v>77.942599999999999</v>
      </c>
      <c r="K2016">
        <v>22677.4</v>
      </c>
      <c r="L2016">
        <v>1262956.27</v>
      </c>
      <c r="M2016">
        <v>34</v>
      </c>
      <c r="N2016">
        <v>-38.19</v>
      </c>
      <c r="O2016" s="2">
        <v>-0.16270000000000001</v>
      </c>
      <c r="P2016" s="2">
        <v>0.53120000000000001</v>
      </c>
      <c r="Q2016" t="s">
        <v>24</v>
      </c>
      <c r="R2016">
        <v>15756.1</v>
      </c>
      <c r="S2016">
        <v>15932.6</v>
      </c>
      <c r="V2016" t="s">
        <v>153</v>
      </c>
      <c r="W2016" t="s">
        <v>23</v>
      </c>
      <c r="X2016" s="1">
        <v>42382.458333333336</v>
      </c>
      <c r="Y2016">
        <v>290.95</v>
      </c>
      <c r="Z2016" s="1">
        <v>42382.572916666664</v>
      </c>
      <c r="AA2016">
        <v>280</v>
      </c>
      <c r="AB2016" s="2">
        <v>-3.7600000000000001E-2</v>
      </c>
      <c r="AC2016">
        <v>-1290.42</v>
      </c>
      <c r="AD2016" s="2">
        <v>-5.7299999999999997E-2</v>
      </c>
      <c r="AE2016">
        <v>77.458529999999996</v>
      </c>
      <c r="AF2016">
        <v>22536.560000000001</v>
      </c>
      <c r="AG2016">
        <v>1248901.99</v>
      </c>
      <c r="AH2016">
        <v>34</v>
      </c>
      <c r="AI2016">
        <v>-37.950000000000003</v>
      </c>
      <c r="AJ2016" s="2">
        <v>-0.16270000000000001</v>
      </c>
      <c r="AK2016" s="2">
        <v>0.53120000000000001</v>
      </c>
      <c r="AL2016" t="s">
        <v>24</v>
      </c>
      <c r="AN2016" t="b">
        <f t="shared" si="187"/>
        <v>1</v>
      </c>
      <c r="AO2016" t="b">
        <f t="shared" si="188"/>
        <v>1</v>
      </c>
      <c r="AP2016" t="b">
        <f t="shared" si="189"/>
        <v>1</v>
      </c>
      <c r="AQ2016" t="b">
        <f t="shared" si="190"/>
        <v>1</v>
      </c>
      <c r="AR2016" t="b">
        <f t="shared" si="191"/>
        <v>1</v>
      </c>
      <c r="AS2016" t="b">
        <f t="shared" si="192"/>
        <v>1</v>
      </c>
    </row>
    <row r="2017" spans="1:46">
      <c r="A2017" t="s">
        <v>155</v>
      </c>
      <c r="B2017" t="s">
        <v>23</v>
      </c>
      <c r="C2017" s="1">
        <v>42382.572916666664</v>
      </c>
      <c r="D2017">
        <v>275.5</v>
      </c>
      <c r="E2017" s="1">
        <v>42383.385416666664</v>
      </c>
      <c r="F2017">
        <v>197.15</v>
      </c>
      <c r="G2017" s="2">
        <v>-0.28439999999999999</v>
      </c>
      <c r="H2017">
        <v>-6827.94</v>
      </c>
      <c r="I2017" s="2">
        <v>-0.30149999999999999</v>
      </c>
      <c r="J2017">
        <v>82.188569999999999</v>
      </c>
      <c r="K2017">
        <v>22642.95</v>
      </c>
      <c r="L2017">
        <v>1256128.33</v>
      </c>
      <c r="M2017">
        <v>21</v>
      </c>
      <c r="N2017">
        <v>-325.14</v>
      </c>
      <c r="O2017" s="2">
        <v>-0.28439999999999999</v>
      </c>
      <c r="P2017" s="2">
        <v>0.3377</v>
      </c>
      <c r="Q2017" t="s">
        <v>24</v>
      </c>
      <c r="R2017">
        <v>15769.65</v>
      </c>
      <c r="S2017">
        <v>15532.25</v>
      </c>
      <c r="V2017" t="s">
        <v>155</v>
      </c>
      <c r="W2017" t="s">
        <v>23</v>
      </c>
      <c r="X2017" s="1">
        <v>42382.572916666664</v>
      </c>
      <c r="Y2017">
        <v>275.5</v>
      </c>
      <c r="Z2017" s="1">
        <v>42383.385416666664</v>
      </c>
      <c r="AA2017">
        <v>197.15</v>
      </c>
      <c r="AB2017" s="2">
        <v>-0.28439999999999999</v>
      </c>
      <c r="AC2017">
        <v>-6785.53</v>
      </c>
      <c r="AD2017" s="2">
        <v>-0.30149999999999999</v>
      </c>
      <c r="AE2017">
        <v>81.678129999999996</v>
      </c>
      <c r="AF2017">
        <v>22502.32</v>
      </c>
      <c r="AG2017">
        <v>1242116.46</v>
      </c>
      <c r="AH2017">
        <v>21</v>
      </c>
      <c r="AI2017">
        <v>-323.12</v>
      </c>
      <c r="AJ2017" s="2">
        <v>-0.28439999999999999</v>
      </c>
      <c r="AK2017" s="2">
        <v>0.3377</v>
      </c>
      <c r="AL2017" t="s">
        <v>24</v>
      </c>
      <c r="AN2017" t="b">
        <f t="shared" si="187"/>
        <v>1</v>
      </c>
      <c r="AO2017" t="b">
        <f t="shared" si="188"/>
        <v>1</v>
      </c>
      <c r="AP2017" t="b">
        <f t="shared" si="189"/>
        <v>1</v>
      </c>
      <c r="AQ2017" t="b">
        <f t="shared" si="190"/>
        <v>1</v>
      </c>
      <c r="AR2017" t="b">
        <f t="shared" si="191"/>
        <v>1</v>
      </c>
      <c r="AS2017" t="b">
        <f t="shared" si="192"/>
        <v>1</v>
      </c>
    </row>
    <row r="2018" spans="1:46">
      <c r="A2018" t="s">
        <v>151</v>
      </c>
      <c r="B2018" t="s">
        <v>23</v>
      </c>
      <c r="C2018" s="1">
        <v>42383.385416666664</v>
      </c>
      <c r="D2018">
        <v>300.95</v>
      </c>
      <c r="E2018" s="1">
        <v>42383.534722222219</v>
      </c>
      <c r="F2018">
        <v>240.15</v>
      </c>
      <c r="G2018" s="2">
        <v>-0.20200000000000001</v>
      </c>
      <c r="H2018">
        <v>-4984.37</v>
      </c>
      <c r="I2018" s="2">
        <v>-0.22</v>
      </c>
      <c r="J2018">
        <v>75.280100000000004</v>
      </c>
      <c r="K2018">
        <v>22655.55</v>
      </c>
      <c r="L2018">
        <v>1251143.96</v>
      </c>
      <c r="M2018">
        <v>44</v>
      </c>
      <c r="N2018">
        <v>-113.28</v>
      </c>
      <c r="O2018" s="2">
        <v>-0.20200000000000001</v>
      </c>
      <c r="P2018" s="2">
        <v>0.2195</v>
      </c>
      <c r="Q2018" t="s">
        <v>24</v>
      </c>
      <c r="R2018">
        <v>15586</v>
      </c>
      <c r="S2018">
        <v>15956.25</v>
      </c>
      <c r="V2018" t="s">
        <v>151</v>
      </c>
      <c r="W2018" t="s">
        <v>23</v>
      </c>
      <c r="X2018" s="1">
        <v>42383.385416666664</v>
      </c>
      <c r="Y2018">
        <v>300.95</v>
      </c>
      <c r="Z2018" s="1">
        <v>42383.534722222219</v>
      </c>
      <c r="AA2018">
        <v>240.15</v>
      </c>
      <c r="AB2018" s="2">
        <v>-0.20200000000000001</v>
      </c>
      <c r="AC2018">
        <v>-4953.41</v>
      </c>
      <c r="AD2018" s="2">
        <v>-0.22</v>
      </c>
      <c r="AE2018">
        <v>74.812569999999994</v>
      </c>
      <c r="AF2018">
        <v>22514.84</v>
      </c>
      <c r="AG2018">
        <v>1237163.04</v>
      </c>
      <c r="AH2018">
        <v>44</v>
      </c>
      <c r="AI2018">
        <v>-112.58</v>
      </c>
      <c r="AJ2018" s="2">
        <v>-0.20200000000000001</v>
      </c>
      <c r="AK2018" s="2">
        <v>0.2195</v>
      </c>
      <c r="AL2018" t="s">
        <v>24</v>
      </c>
      <c r="AN2018" t="b">
        <f t="shared" si="187"/>
        <v>1</v>
      </c>
      <c r="AO2018" t="b">
        <f t="shared" si="188"/>
        <v>1</v>
      </c>
      <c r="AP2018" t="b">
        <f t="shared" si="189"/>
        <v>1</v>
      </c>
      <c r="AQ2018" t="b">
        <f t="shared" si="190"/>
        <v>1</v>
      </c>
      <c r="AR2018" t="b">
        <f t="shared" si="191"/>
        <v>1</v>
      </c>
      <c r="AS2018" t="b">
        <f t="shared" si="192"/>
        <v>1</v>
      </c>
    </row>
    <row r="2019" spans="1:46">
      <c r="A2019" t="s">
        <v>152</v>
      </c>
      <c r="B2019" t="s">
        <v>23</v>
      </c>
      <c r="C2019" s="1">
        <v>42383.534722222219</v>
      </c>
      <c r="D2019">
        <v>272.10000000000002</v>
      </c>
      <c r="E2019" s="1">
        <v>42383.607638888891</v>
      </c>
      <c r="F2019">
        <v>226</v>
      </c>
      <c r="G2019" s="2">
        <v>-0.1694</v>
      </c>
      <c r="H2019">
        <v>-4231.7700000000004</v>
      </c>
      <c r="I2019" s="2">
        <v>-0.18770000000000001</v>
      </c>
      <c r="J2019">
        <v>82.844250000000002</v>
      </c>
      <c r="K2019">
        <v>22541.919999999998</v>
      </c>
      <c r="L2019">
        <v>1246912.2</v>
      </c>
      <c r="M2019">
        <v>22</v>
      </c>
      <c r="N2019">
        <v>-192.35</v>
      </c>
      <c r="O2019" s="2">
        <v>-0.1694</v>
      </c>
      <c r="P2019" s="2">
        <v>0.20910000000000001</v>
      </c>
      <c r="Q2019" t="s">
        <v>24</v>
      </c>
      <c r="R2019">
        <v>15699.6</v>
      </c>
      <c r="S2019">
        <v>15453.4</v>
      </c>
      <c r="V2019" t="s">
        <v>152</v>
      </c>
      <c r="W2019" t="s">
        <v>23</v>
      </c>
      <c r="X2019" s="1">
        <v>42383.534722222219</v>
      </c>
      <c r="Y2019">
        <v>272.10000000000002</v>
      </c>
      <c r="Z2019" s="1">
        <v>42383.607638888891</v>
      </c>
      <c r="AA2019">
        <v>226</v>
      </c>
      <c r="AB2019" s="2">
        <v>-0.1694</v>
      </c>
      <c r="AC2019">
        <v>-4205.49</v>
      </c>
      <c r="AD2019" s="2">
        <v>-0.18770000000000001</v>
      </c>
      <c r="AE2019">
        <v>82.329740000000001</v>
      </c>
      <c r="AF2019">
        <v>22401.919999999998</v>
      </c>
      <c r="AG2019">
        <v>1232957.56</v>
      </c>
      <c r="AH2019">
        <v>22</v>
      </c>
      <c r="AI2019">
        <v>-191.16</v>
      </c>
      <c r="AJ2019" s="2">
        <v>-0.1694</v>
      </c>
      <c r="AK2019" s="2">
        <v>0.20910000000000001</v>
      </c>
      <c r="AL2019" t="s">
        <v>24</v>
      </c>
      <c r="AN2019" t="b">
        <f t="shared" si="187"/>
        <v>1</v>
      </c>
      <c r="AO2019" t="b">
        <f t="shared" si="188"/>
        <v>1</v>
      </c>
      <c r="AP2019" t="b">
        <f t="shared" si="189"/>
        <v>1</v>
      </c>
      <c r="AQ2019" t="b">
        <f t="shared" si="190"/>
        <v>1</v>
      </c>
      <c r="AR2019" t="b">
        <f t="shared" si="191"/>
        <v>1</v>
      </c>
      <c r="AS2019" t="b">
        <f t="shared" si="192"/>
        <v>1</v>
      </c>
    </row>
    <row r="2020" spans="1:46">
      <c r="A2020" t="s">
        <v>151</v>
      </c>
      <c r="B2020" t="s">
        <v>23</v>
      </c>
      <c r="C2020" s="1">
        <v>42383.607638888891</v>
      </c>
      <c r="D2020">
        <v>328.95</v>
      </c>
      <c r="E2020" s="1">
        <v>42387.527777777781</v>
      </c>
      <c r="F2020">
        <v>516.25</v>
      </c>
      <c r="G2020" s="2">
        <v>0.56940000000000002</v>
      </c>
      <c r="H2020">
        <v>12221.87</v>
      </c>
      <c r="I2020" s="2">
        <v>0.54369999999999996</v>
      </c>
      <c r="J2020">
        <v>68.336619999999996</v>
      </c>
      <c r="K2020">
        <v>22479.33</v>
      </c>
      <c r="L2020">
        <v>1259134.07</v>
      </c>
      <c r="M2020">
        <v>126</v>
      </c>
      <c r="N2020">
        <v>97</v>
      </c>
      <c r="O2020" s="2">
        <v>-0.1792</v>
      </c>
      <c r="P2020" s="2">
        <v>1.0975999999999999</v>
      </c>
      <c r="Q2020" t="s">
        <v>24</v>
      </c>
      <c r="R2020">
        <v>15576.6</v>
      </c>
      <c r="S2020">
        <v>15803.2</v>
      </c>
      <c r="V2020" t="s">
        <v>151</v>
      </c>
      <c r="W2020" t="s">
        <v>23</v>
      </c>
      <c r="X2020" s="1">
        <v>42383.607638888891</v>
      </c>
      <c r="Y2020">
        <v>328.95</v>
      </c>
      <c r="Z2020" s="1">
        <v>42387.527777777781</v>
      </c>
      <c r="AA2020">
        <v>516.25</v>
      </c>
      <c r="AB2020" s="2">
        <v>0.56940000000000002</v>
      </c>
      <c r="AC2020">
        <v>12145.96</v>
      </c>
      <c r="AD2020" s="2">
        <v>0.54369999999999996</v>
      </c>
      <c r="AE2020">
        <v>67.912220000000005</v>
      </c>
      <c r="AF2020">
        <v>22339.72</v>
      </c>
      <c r="AG2020">
        <v>1245103.52</v>
      </c>
      <c r="AH2020">
        <v>126</v>
      </c>
      <c r="AI2020">
        <v>96.4</v>
      </c>
      <c r="AJ2020" s="2">
        <v>-0.1792</v>
      </c>
      <c r="AK2020" s="2">
        <v>1.0975999999999999</v>
      </c>
      <c r="AL2020" t="s">
        <v>24</v>
      </c>
      <c r="AN2020" t="b">
        <f t="shared" si="187"/>
        <v>1</v>
      </c>
      <c r="AO2020" t="b">
        <f t="shared" si="188"/>
        <v>1</v>
      </c>
      <c r="AP2020" t="b">
        <f t="shared" si="189"/>
        <v>1</v>
      </c>
      <c r="AQ2020" t="b">
        <f t="shared" si="190"/>
        <v>1</v>
      </c>
      <c r="AR2020" t="b">
        <f t="shared" si="191"/>
        <v>1</v>
      </c>
      <c r="AS2020" t="b">
        <f t="shared" si="192"/>
        <v>1</v>
      </c>
    </row>
    <row r="2021" spans="1:46">
      <c r="A2021" t="s">
        <v>137</v>
      </c>
      <c r="B2021" t="s">
        <v>23</v>
      </c>
      <c r="C2021" s="1">
        <v>42387.527777777781</v>
      </c>
      <c r="D2021">
        <v>305.85000000000002</v>
      </c>
      <c r="E2021" s="1">
        <v>42387.618055555555</v>
      </c>
      <c r="F2021">
        <v>223.85</v>
      </c>
      <c r="G2021" s="2">
        <v>-0.2681</v>
      </c>
      <c r="H2021">
        <v>-6447.29</v>
      </c>
      <c r="I2021" s="2">
        <v>-0.28539999999999999</v>
      </c>
      <c r="J2021">
        <v>73.854709999999997</v>
      </c>
      <c r="K2021">
        <v>22588.46</v>
      </c>
      <c r="L2021">
        <v>1252686.77</v>
      </c>
      <c r="M2021">
        <v>27</v>
      </c>
      <c r="N2021">
        <v>-238.79</v>
      </c>
      <c r="O2021" s="2">
        <v>-0.2681</v>
      </c>
      <c r="P2021" s="2">
        <v>5.8000000000000003E-2</v>
      </c>
      <c r="Q2021" t="s">
        <v>24</v>
      </c>
      <c r="R2021">
        <v>15199.95</v>
      </c>
      <c r="S2021">
        <v>14956.95</v>
      </c>
      <c r="V2021" t="s">
        <v>137</v>
      </c>
      <c r="W2021" t="s">
        <v>23</v>
      </c>
      <c r="X2021" s="1">
        <v>42387.527777777781</v>
      </c>
      <c r="Y2021">
        <v>305.85000000000002</v>
      </c>
      <c r="Z2021" s="1">
        <v>42387.618055555555</v>
      </c>
      <c r="AA2021">
        <v>223.85</v>
      </c>
      <c r="AB2021" s="2">
        <v>-0.2681</v>
      </c>
      <c r="AC2021">
        <v>-6407.25</v>
      </c>
      <c r="AD2021" s="2">
        <v>-0.28539999999999999</v>
      </c>
      <c r="AE2021">
        <v>73.396029999999996</v>
      </c>
      <c r="AF2021">
        <v>22448.18</v>
      </c>
      <c r="AG2021">
        <v>1238696.27</v>
      </c>
      <c r="AH2021">
        <v>27</v>
      </c>
      <c r="AI2021">
        <v>-237.31</v>
      </c>
      <c r="AJ2021" s="2">
        <v>-0.2681</v>
      </c>
      <c r="AK2021" s="2">
        <v>5.8000000000000003E-2</v>
      </c>
      <c r="AL2021" t="s">
        <v>24</v>
      </c>
      <c r="AN2021" t="b">
        <f t="shared" si="187"/>
        <v>1</v>
      </c>
      <c r="AO2021" t="b">
        <f t="shared" si="188"/>
        <v>1</v>
      </c>
      <c r="AP2021" t="b">
        <f t="shared" si="189"/>
        <v>1</v>
      </c>
      <c r="AQ2021" t="b">
        <f t="shared" si="190"/>
        <v>1</v>
      </c>
      <c r="AR2021" t="b">
        <f t="shared" si="191"/>
        <v>1</v>
      </c>
      <c r="AS2021" t="b">
        <f t="shared" si="192"/>
        <v>1</v>
      </c>
    </row>
    <row r="2022" spans="1:46">
      <c r="A2022" t="s">
        <v>134</v>
      </c>
      <c r="B2022" t="s">
        <v>23</v>
      </c>
      <c r="C2022" s="1">
        <v>42387.618055555555</v>
      </c>
      <c r="D2022">
        <v>284.55</v>
      </c>
      <c r="E2022" s="1">
        <v>42388.40625</v>
      </c>
      <c r="F2022">
        <v>210</v>
      </c>
      <c r="G2022" s="2">
        <v>-0.26200000000000001</v>
      </c>
      <c r="H2022">
        <v>-6296.38</v>
      </c>
      <c r="I2022" s="2">
        <v>-0.27939999999999998</v>
      </c>
      <c r="J2022">
        <v>79.204279999999997</v>
      </c>
      <c r="K2022">
        <v>22537.58</v>
      </c>
      <c r="L2022">
        <v>1246390.3899999999</v>
      </c>
      <c r="M2022">
        <v>14</v>
      </c>
      <c r="N2022">
        <v>-449.74</v>
      </c>
      <c r="O2022" s="2">
        <v>-0.26200000000000001</v>
      </c>
      <c r="P2022" s="2">
        <v>0.1416</v>
      </c>
      <c r="Q2022" t="s">
        <v>24</v>
      </c>
      <c r="R2022">
        <v>15074.95</v>
      </c>
      <c r="S2022">
        <v>15262.9</v>
      </c>
      <c r="V2022" t="s">
        <v>134</v>
      </c>
      <c r="W2022" t="s">
        <v>23</v>
      </c>
      <c r="X2022" s="1">
        <v>42387.618055555555</v>
      </c>
      <c r="Y2022">
        <v>284.55</v>
      </c>
      <c r="Z2022" s="1">
        <v>42388.40625</v>
      </c>
      <c r="AA2022">
        <v>210</v>
      </c>
      <c r="AB2022" s="2">
        <v>-0.26200000000000001</v>
      </c>
      <c r="AC2022">
        <v>-6257.28</v>
      </c>
      <c r="AD2022" s="2">
        <v>-0.27939999999999998</v>
      </c>
      <c r="AE2022">
        <v>78.712379999999996</v>
      </c>
      <c r="AF2022">
        <v>22397.61</v>
      </c>
      <c r="AG2022">
        <v>1232438.99</v>
      </c>
      <c r="AH2022">
        <v>14</v>
      </c>
      <c r="AI2022">
        <v>-446.95</v>
      </c>
      <c r="AJ2022" s="2">
        <v>-0.26200000000000001</v>
      </c>
      <c r="AK2022" s="2">
        <v>0.1416</v>
      </c>
      <c r="AL2022" t="s">
        <v>24</v>
      </c>
      <c r="AN2022" t="b">
        <f t="shared" si="187"/>
        <v>1</v>
      </c>
      <c r="AO2022" t="b">
        <f t="shared" si="188"/>
        <v>1</v>
      </c>
      <c r="AP2022" t="b">
        <f t="shared" si="189"/>
        <v>1</v>
      </c>
      <c r="AQ2022" t="b">
        <f t="shared" si="190"/>
        <v>1</v>
      </c>
      <c r="AR2022" t="b">
        <f t="shared" si="191"/>
        <v>1</v>
      </c>
      <c r="AS2022" t="b">
        <f t="shared" si="192"/>
        <v>1</v>
      </c>
    </row>
    <row r="2023" spans="1:46">
      <c r="A2023" t="s">
        <v>137</v>
      </c>
      <c r="B2023" t="s">
        <v>23</v>
      </c>
      <c r="C2023" s="1">
        <v>42388.40625</v>
      </c>
      <c r="D2023">
        <v>280</v>
      </c>
      <c r="E2023" s="1">
        <v>42388.607638888891</v>
      </c>
      <c r="F2023">
        <v>250.75</v>
      </c>
      <c r="G2023" s="2">
        <v>-0.1045</v>
      </c>
      <c r="H2023">
        <v>-2773.86</v>
      </c>
      <c r="I2023" s="2">
        <v>-0.1234</v>
      </c>
      <c r="J2023">
        <v>80.268000000000001</v>
      </c>
      <c r="K2023">
        <v>22475.040000000001</v>
      </c>
      <c r="L2023">
        <v>1243616.52</v>
      </c>
      <c r="M2023">
        <v>59</v>
      </c>
      <c r="N2023">
        <v>-47.01</v>
      </c>
      <c r="O2023" s="2">
        <v>-0.1045</v>
      </c>
      <c r="P2023" s="2">
        <v>0.17860000000000001</v>
      </c>
      <c r="Q2023" t="s">
        <v>24</v>
      </c>
      <c r="R2023">
        <v>15222.5</v>
      </c>
      <c r="S2023">
        <v>14993.9</v>
      </c>
      <c r="V2023" t="s">
        <v>137</v>
      </c>
      <c r="W2023" t="s">
        <v>23</v>
      </c>
      <c r="X2023" s="1">
        <v>42388.40625</v>
      </c>
      <c r="Y2023">
        <v>280</v>
      </c>
      <c r="Z2023" s="1">
        <v>42388.607638888891</v>
      </c>
      <c r="AA2023">
        <v>250.75</v>
      </c>
      <c r="AB2023" s="2">
        <v>-0.1045</v>
      </c>
      <c r="AC2023">
        <v>-2756.63</v>
      </c>
      <c r="AD2023" s="2">
        <v>-0.1234</v>
      </c>
      <c r="AE2023">
        <v>79.769490000000005</v>
      </c>
      <c r="AF2023">
        <v>22335.46</v>
      </c>
      <c r="AG2023">
        <v>1229682.3500000001</v>
      </c>
      <c r="AH2023">
        <v>59</v>
      </c>
      <c r="AI2023">
        <v>-46.72</v>
      </c>
      <c r="AJ2023" s="2">
        <v>-0.1045</v>
      </c>
      <c r="AK2023" s="2">
        <v>0.17860000000000001</v>
      </c>
      <c r="AL2023" t="s">
        <v>24</v>
      </c>
      <c r="AN2023" t="b">
        <f t="shared" si="187"/>
        <v>1</v>
      </c>
      <c r="AO2023" t="b">
        <f t="shared" si="188"/>
        <v>1</v>
      </c>
      <c r="AP2023" t="b">
        <f t="shared" si="189"/>
        <v>1</v>
      </c>
      <c r="AQ2023" t="b">
        <f t="shared" si="190"/>
        <v>1</v>
      </c>
      <c r="AR2023" t="b">
        <f t="shared" si="191"/>
        <v>1</v>
      </c>
      <c r="AS2023" t="b">
        <f t="shared" si="192"/>
        <v>1</v>
      </c>
    </row>
    <row r="2024" spans="1:46">
      <c r="A2024" t="s">
        <v>140</v>
      </c>
      <c r="B2024" t="s">
        <v>23</v>
      </c>
      <c r="C2024" s="1">
        <v>42388.607638888891</v>
      </c>
      <c r="D2024">
        <v>245</v>
      </c>
      <c r="E2024" s="1">
        <v>42390.385416666664</v>
      </c>
      <c r="F2024">
        <v>196</v>
      </c>
      <c r="G2024" s="2">
        <v>-0.2</v>
      </c>
      <c r="H2024">
        <v>-4892.6400000000003</v>
      </c>
      <c r="I2024" s="2">
        <v>-0.218</v>
      </c>
      <c r="J2024">
        <v>91.605379999999997</v>
      </c>
      <c r="K2024">
        <v>22443.32</v>
      </c>
      <c r="L2024">
        <v>1238723.8799999999</v>
      </c>
      <c r="M2024">
        <v>85</v>
      </c>
      <c r="N2024">
        <v>-57.56</v>
      </c>
      <c r="O2024" s="2">
        <v>-0.2</v>
      </c>
      <c r="P2024" s="2">
        <v>1.2040999999999999</v>
      </c>
      <c r="Q2024" t="s">
        <v>24</v>
      </c>
      <c r="R2024">
        <v>15219.15</v>
      </c>
      <c r="S2024">
        <v>15338.2</v>
      </c>
      <c r="V2024" t="s">
        <v>140</v>
      </c>
      <c r="W2024" t="s">
        <v>23</v>
      </c>
      <c r="X2024" s="1">
        <v>42388.607638888891</v>
      </c>
      <c r="Y2024">
        <v>245</v>
      </c>
      <c r="Z2024" s="1">
        <v>42390.385416666664</v>
      </c>
      <c r="AA2024">
        <v>196</v>
      </c>
      <c r="AB2024" s="2">
        <v>-0.2</v>
      </c>
      <c r="AC2024">
        <v>-4862.26</v>
      </c>
      <c r="AD2024" s="2">
        <v>-0.218</v>
      </c>
      <c r="AE2024">
        <v>91.036450000000002</v>
      </c>
      <c r="AF2024">
        <v>22303.93</v>
      </c>
      <c r="AG2024">
        <v>1224820.1000000001</v>
      </c>
      <c r="AH2024">
        <v>85</v>
      </c>
      <c r="AI2024">
        <v>-57.2</v>
      </c>
      <c r="AJ2024" s="2">
        <v>-0.2</v>
      </c>
      <c r="AK2024" s="2">
        <v>1.2040999999999999</v>
      </c>
      <c r="AL2024" t="s">
        <v>24</v>
      </c>
      <c r="AN2024" t="b">
        <f t="shared" si="187"/>
        <v>1</v>
      </c>
      <c r="AO2024" t="b">
        <f t="shared" si="188"/>
        <v>1</v>
      </c>
      <c r="AP2024" t="b">
        <f t="shared" si="189"/>
        <v>1</v>
      </c>
      <c r="AQ2024" t="b">
        <f t="shared" si="190"/>
        <v>1</v>
      </c>
      <c r="AR2024" t="b">
        <f t="shared" si="191"/>
        <v>1</v>
      </c>
      <c r="AS2024" t="b">
        <f t="shared" si="192"/>
        <v>1</v>
      </c>
    </row>
    <row r="2025" spans="1:46">
      <c r="A2025" t="s">
        <v>145</v>
      </c>
      <c r="B2025" t="s">
        <v>23</v>
      </c>
      <c r="C2025" s="1">
        <v>42390.385416666664</v>
      </c>
      <c r="D2025">
        <v>185</v>
      </c>
      <c r="E2025" s="1">
        <v>42390.493055555555</v>
      </c>
      <c r="F2025">
        <v>111.05</v>
      </c>
      <c r="G2025" s="2">
        <v>-0.3997</v>
      </c>
      <c r="H2025">
        <v>-9378.36</v>
      </c>
      <c r="I2025" s="2">
        <v>-0.41570000000000001</v>
      </c>
      <c r="J2025">
        <v>121.93859999999999</v>
      </c>
      <c r="K2025">
        <v>22558.639999999999</v>
      </c>
      <c r="L2025">
        <v>1229345.52</v>
      </c>
      <c r="M2025">
        <v>32</v>
      </c>
      <c r="N2025">
        <v>-293.07</v>
      </c>
      <c r="O2025" s="2">
        <v>-0.43240000000000001</v>
      </c>
      <c r="P2025" s="2">
        <v>0.33679999999999999</v>
      </c>
      <c r="Q2025" t="s">
        <v>24</v>
      </c>
      <c r="R2025">
        <v>15262</v>
      </c>
      <c r="S2025">
        <v>14754.65</v>
      </c>
      <c r="V2025" t="s">
        <v>145</v>
      </c>
      <c r="W2025" t="s">
        <v>23</v>
      </c>
      <c r="X2025" s="1">
        <v>42390.385416666664</v>
      </c>
      <c r="Y2025">
        <v>185</v>
      </c>
      <c r="Z2025" s="1">
        <v>42390.493055555555</v>
      </c>
      <c r="AA2025">
        <v>111.05</v>
      </c>
      <c r="AB2025" s="2">
        <v>-0.3997</v>
      </c>
      <c r="AC2025">
        <v>-9320.11</v>
      </c>
      <c r="AD2025" s="2">
        <v>-0.41570000000000001</v>
      </c>
      <c r="AE2025">
        <v>121.18129999999999</v>
      </c>
      <c r="AF2025">
        <v>22418.54</v>
      </c>
      <c r="AG2025">
        <v>1215499.98</v>
      </c>
      <c r="AH2025">
        <v>32</v>
      </c>
      <c r="AI2025">
        <v>-291.25</v>
      </c>
      <c r="AJ2025" s="2">
        <v>-0.43240000000000001</v>
      </c>
      <c r="AK2025" s="2">
        <v>0.33679999999999999</v>
      </c>
      <c r="AL2025" t="s">
        <v>24</v>
      </c>
      <c r="AN2025" t="b">
        <f t="shared" si="187"/>
        <v>1</v>
      </c>
      <c r="AO2025" t="b">
        <f t="shared" si="188"/>
        <v>1</v>
      </c>
      <c r="AP2025" t="b">
        <f t="shared" si="189"/>
        <v>1</v>
      </c>
      <c r="AQ2025" t="b">
        <f t="shared" si="190"/>
        <v>1</v>
      </c>
      <c r="AR2025" t="b">
        <f t="shared" si="191"/>
        <v>1</v>
      </c>
      <c r="AS2025" t="b">
        <f t="shared" si="192"/>
        <v>1</v>
      </c>
    </row>
    <row r="2026" spans="1:46">
      <c r="A2026" t="s">
        <v>138</v>
      </c>
      <c r="B2026" t="s">
        <v>23</v>
      </c>
      <c r="C2026" s="1">
        <v>42390.493055555555</v>
      </c>
      <c r="D2026">
        <v>217.45</v>
      </c>
      <c r="E2026" s="1">
        <v>42391.385416666664</v>
      </c>
      <c r="F2026">
        <v>90.250010000000003</v>
      </c>
      <c r="G2026" s="2">
        <v>-0.58499999999999996</v>
      </c>
      <c r="H2026">
        <v>-13355.53</v>
      </c>
      <c r="I2026" s="2">
        <v>-0.59909999999999997</v>
      </c>
      <c r="J2026">
        <v>102.5164</v>
      </c>
      <c r="K2026">
        <v>22292.19</v>
      </c>
      <c r="L2026">
        <v>1215989.99</v>
      </c>
      <c r="M2026">
        <v>44</v>
      </c>
      <c r="N2026">
        <v>-303.52999999999997</v>
      </c>
      <c r="O2026" s="2">
        <v>-0.58499999999999996</v>
      </c>
      <c r="P2026" s="2">
        <v>0.3014</v>
      </c>
      <c r="Q2026" t="s">
        <v>24</v>
      </c>
      <c r="R2026">
        <v>15041</v>
      </c>
      <c r="S2026">
        <v>15364.6</v>
      </c>
      <c r="V2026" t="s">
        <v>138</v>
      </c>
      <c r="W2026" t="s">
        <v>23</v>
      </c>
      <c r="X2026" s="1">
        <v>42390.493055555555</v>
      </c>
      <c r="Y2026">
        <v>217.45</v>
      </c>
      <c r="Z2026" s="1">
        <v>42391.385416666664</v>
      </c>
      <c r="AA2026">
        <v>90.25</v>
      </c>
      <c r="AB2026" s="2">
        <v>-0.58499999999999996</v>
      </c>
      <c r="AC2026">
        <v>-13272.58</v>
      </c>
      <c r="AD2026" s="2">
        <v>-0.59909999999999997</v>
      </c>
      <c r="AE2026">
        <v>101.8797</v>
      </c>
      <c r="AF2026">
        <v>22153.74</v>
      </c>
      <c r="AG2026">
        <v>1202227.3999999999</v>
      </c>
      <c r="AH2026">
        <v>44</v>
      </c>
      <c r="AI2026">
        <v>-301.64999999999998</v>
      </c>
      <c r="AJ2026" s="2">
        <v>-0.58499999999999996</v>
      </c>
      <c r="AK2026" s="2">
        <v>0.3014</v>
      </c>
      <c r="AL2026" t="s">
        <v>24</v>
      </c>
      <c r="AN2026" t="b">
        <f t="shared" si="187"/>
        <v>1</v>
      </c>
      <c r="AO2026" t="b">
        <f t="shared" si="188"/>
        <v>1</v>
      </c>
      <c r="AP2026" t="b">
        <f t="shared" si="189"/>
        <v>1</v>
      </c>
      <c r="AQ2026" t="b">
        <f t="shared" si="190"/>
        <v>1</v>
      </c>
      <c r="AR2026" t="b">
        <f t="shared" si="191"/>
        <v>1</v>
      </c>
      <c r="AS2026" t="b">
        <f t="shared" si="192"/>
        <v>0</v>
      </c>
      <c r="AT2026" s="33">
        <f>AA2026-F2026</f>
        <v>-1.0000000003174137E-5</v>
      </c>
    </row>
    <row r="2027" spans="1:46">
      <c r="A2027" t="s">
        <v>145</v>
      </c>
      <c r="B2027" t="s">
        <v>23</v>
      </c>
      <c r="C2027" s="1">
        <v>42391.385416666664</v>
      </c>
      <c r="D2027">
        <v>202.6</v>
      </c>
      <c r="E2027" s="1">
        <v>42394.496527777781</v>
      </c>
      <c r="F2027">
        <v>293.14999999999998</v>
      </c>
      <c r="G2027" s="2">
        <v>0.44690000000000002</v>
      </c>
      <c r="H2027">
        <v>9396.7000000000007</v>
      </c>
      <c r="I2027" s="2">
        <v>0.42249999999999999</v>
      </c>
      <c r="J2027">
        <v>109.7841</v>
      </c>
      <c r="K2027">
        <v>22242.26</v>
      </c>
      <c r="L2027">
        <v>1225386.69</v>
      </c>
      <c r="M2027">
        <v>107</v>
      </c>
      <c r="N2027">
        <v>87.82</v>
      </c>
      <c r="O2027" s="2">
        <v>-0.15179999999999999</v>
      </c>
      <c r="P2027" s="2">
        <v>0.98219999999999996</v>
      </c>
      <c r="Q2027" t="s">
        <v>24</v>
      </c>
      <c r="R2027">
        <v>15312.4</v>
      </c>
      <c r="S2027">
        <v>14918.15</v>
      </c>
      <c r="V2027" t="s">
        <v>145</v>
      </c>
      <c r="W2027" t="s">
        <v>23</v>
      </c>
      <c r="X2027" s="1">
        <v>42391.385416666664</v>
      </c>
      <c r="Y2027">
        <v>202.6</v>
      </c>
      <c r="Z2027" s="1">
        <v>42394.496527777781</v>
      </c>
      <c r="AA2027">
        <v>293.14999999999998</v>
      </c>
      <c r="AB2027" s="2">
        <v>0.44690000000000002</v>
      </c>
      <c r="AC2027">
        <v>9338.34</v>
      </c>
      <c r="AD2027" s="2">
        <v>0.42249999999999999</v>
      </c>
      <c r="AE2027">
        <v>109.1023</v>
      </c>
      <c r="AF2027">
        <v>22104.12</v>
      </c>
      <c r="AG2027">
        <v>1211565.74</v>
      </c>
      <c r="AH2027">
        <v>107</v>
      </c>
      <c r="AI2027">
        <v>87.27</v>
      </c>
      <c r="AJ2027" s="2">
        <v>-0.15179999999999999</v>
      </c>
      <c r="AK2027" s="2">
        <v>0.98219999999999996</v>
      </c>
      <c r="AL2027" t="s">
        <v>24</v>
      </c>
      <c r="AN2027" t="b">
        <f t="shared" si="187"/>
        <v>1</v>
      </c>
      <c r="AO2027" t="b">
        <f t="shared" si="188"/>
        <v>1</v>
      </c>
      <c r="AP2027" t="b">
        <f t="shared" si="189"/>
        <v>1</v>
      </c>
      <c r="AQ2027" t="b">
        <f t="shared" si="190"/>
        <v>1</v>
      </c>
      <c r="AR2027" t="b">
        <f t="shared" si="191"/>
        <v>1</v>
      </c>
      <c r="AS2027" t="b">
        <f t="shared" si="192"/>
        <v>1</v>
      </c>
    </row>
    <row r="2028" spans="1:46">
      <c r="A2028" t="s">
        <v>151</v>
      </c>
      <c r="B2028" t="s">
        <v>23</v>
      </c>
      <c r="C2028" s="1">
        <v>42394.496527777781</v>
      </c>
      <c r="D2028">
        <v>159</v>
      </c>
      <c r="E2028" s="1">
        <v>42396.385416666664</v>
      </c>
      <c r="F2028">
        <v>143.6</v>
      </c>
      <c r="G2028" s="2">
        <v>-9.69E-2</v>
      </c>
      <c r="H2028">
        <v>-2579.16</v>
      </c>
      <c r="I2028" s="2">
        <v>-0.1159</v>
      </c>
      <c r="J2028">
        <v>139.97409999999999</v>
      </c>
      <c r="K2028">
        <v>22255.88</v>
      </c>
      <c r="L2028">
        <v>1222807.53</v>
      </c>
      <c r="M2028">
        <v>43</v>
      </c>
      <c r="N2028">
        <v>-59.98</v>
      </c>
      <c r="O2028" s="2">
        <v>-0.29370000000000002</v>
      </c>
      <c r="P2028" s="2">
        <v>0.2069</v>
      </c>
      <c r="Q2028" t="s">
        <v>24</v>
      </c>
      <c r="R2028">
        <v>15558.05</v>
      </c>
      <c r="S2028">
        <v>15682.65</v>
      </c>
      <c r="V2028" t="s">
        <v>151</v>
      </c>
      <c r="W2028" t="s">
        <v>23</v>
      </c>
      <c r="X2028" s="1">
        <v>42394.496527777781</v>
      </c>
      <c r="Y2028">
        <v>159</v>
      </c>
      <c r="Z2028" s="1">
        <v>42396.385416666664</v>
      </c>
      <c r="AA2028">
        <v>143.6</v>
      </c>
      <c r="AB2028" s="2">
        <v>-9.69E-2</v>
      </c>
      <c r="AC2028">
        <v>-2563.14</v>
      </c>
      <c r="AD2028" s="2">
        <v>-0.1159</v>
      </c>
      <c r="AE2028">
        <v>139.10480000000001</v>
      </c>
      <c r="AF2028">
        <v>22117.66</v>
      </c>
      <c r="AG2028">
        <v>1209002.5900000001</v>
      </c>
      <c r="AH2028">
        <v>43</v>
      </c>
      <c r="AI2028">
        <v>-59.61</v>
      </c>
      <c r="AJ2028" s="2">
        <v>-0.29370000000000002</v>
      </c>
      <c r="AK2028" s="2">
        <v>0.2069</v>
      </c>
      <c r="AL2028" t="s">
        <v>24</v>
      </c>
      <c r="AN2028" t="b">
        <f t="shared" si="187"/>
        <v>1</v>
      </c>
      <c r="AO2028" t="b">
        <f t="shared" si="188"/>
        <v>1</v>
      </c>
      <c r="AP2028" t="b">
        <f t="shared" si="189"/>
        <v>1</v>
      </c>
      <c r="AQ2028" t="b">
        <f t="shared" si="190"/>
        <v>1</v>
      </c>
      <c r="AR2028" t="b">
        <f t="shared" si="191"/>
        <v>1</v>
      </c>
      <c r="AS2028" t="b">
        <f t="shared" si="192"/>
        <v>1</v>
      </c>
    </row>
    <row r="2029" spans="1:46">
      <c r="A2029" t="s">
        <v>148</v>
      </c>
      <c r="B2029" t="s">
        <v>23</v>
      </c>
      <c r="C2029" s="1">
        <v>42396.385416666664</v>
      </c>
      <c r="D2029">
        <v>83.1</v>
      </c>
      <c r="E2029" s="1">
        <v>42396.388888888891</v>
      </c>
      <c r="F2029">
        <v>75</v>
      </c>
      <c r="G2029" s="2">
        <v>-9.7500000000000003E-2</v>
      </c>
      <c r="H2029">
        <v>-2590.48</v>
      </c>
      <c r="I2029" s="2">
        <v>-0.11650000000000001</v>
      </c>
      <c r="J2029">
        <v>267.58339999999998</v>
      </c>
      <c r="K2029">
        <v>22236.18</v>
      </c>
      <c r="L2029">
        <v>1220217.05</v>
      </c>
      <c r="M2029">
        <v>2</v>
      </c>
      <c r="N2029">
        <v>-1295.24</v>
      </c>
      <c r="O2029" s="2">
        <v>-9.7500000000000003E-2</v>
      </c>
      <c r="P2029" s="2">
        <v>0.55840000000000001</v>
      </c>
      <c r="Q2029" t="s">
        <v>24</v>
      </c>
      <c r="R2029">
        <v>15541</v>
      </c>
      <c r="S2029">
        <v>15495.1</v>
      </c>
      <c r="V2029" t="s">
        <v>148</v>
      </c>
      <c r="W2029" t="s">
        <v>23</v>
      </c>
      <c r="X2029" s="1">
        <v>42396.385416666664</v>
      </c>
      <c r="Y2029">
        <v>83.1</v>
      </c>
      <c r="Z2029" s="1">
        <v>42396.388888888891</v>
      </c>
      <c r="AA2029">
        <v>75</v>
      </c>
      <c r="AB2029" s="2">
        <v>-9.7500000000000003E-2</v>
      </c>
      <c r="AC2029">
        <v>-2574.39</v>
      </c>
      <c r="AD2029" s="2">
        <v>-0.11650000000000001</v>
      </c>
      <c r="AE2029">
        <v>265.92160000000001</v>
      </c>
      <c r="AF2029">
        <v>22098.080000000002</v>
      </c>
      <c r="AG2029">
        <v>1206428.21</v>
      </c>
      <c r="AH2029">
        <v>2</v>
      </c>
      <c r="AI2029">
        <v>-1287.19</v>
      </c>
      <c r="AJ2029" s="2">
        <v>-9.7500000000000003E-2</v>
      </c>
      <c r="AK2029" s="2">
        <v>0.55840000000000001</v>
      </c>
      <c r="AL2029" t="s">
        <v>24</v>
      </c>
      <c r="AN2029" t="b">
        <f t="shared" si="187"/>
        <v>1</v>
      </c>
      <c r="AO2029" t="b">
        <f t="shared" si="188"/>
        <v>1</v>
      </c>
      <c r="AP2029" t="b">
        <f t="shared" si="189"/>
        <v>1</v>
      </c>
      <c r="AQ2029" t="b">
        <f t="shared" si="190"/>
        <v>1</v>
      </c>
      <c r="AR2029" t="b">
        <f t="shared" si="191"/>
        <v>1</v>
      </c>
      <c r="AS2029" t="b">
        <f t="shared" si="192"/>
        <v>1</v>
      </c>
    </row>
    <row r="2030" spans="1:46">
      <c r="A2030" t="s">
        <v>146</v>
      </c>
      <c r="B2030" t="s">
        <v>23</v>
      </c>
      <c r="C2030" s="1">
        <v>42396.388888888891</v>
      </c>
      <c r="D2030">
        <v>97.9</v>
      </c>
      <c r="E2030" s="1">
        <v>42396.506944444445</v>
      </c>
      <c r="F2030">
        <v>55.95</v>
      </c>
      <c r="G2030" s="2">
        <v>-0.42849999999999999</v>
      </c>
      <c r="H2030">
        <v>-9872.0300000000007</v>
      </c>
      <c r="I2030" s="2">
        <v>-0.44419999999999998</v>
      </c>
      <c r="J2030">
        <v>227.0033</v>
      </c>
      <c r="K2030">
        <v>22223.63</v>
      </c>
      <c r="L2030">
        <v>1210345.02</v>
      </c>
      <c r="M2030">
        <v>35</v>
      </c>
      <c r="N2030">
        <v>-282.06</v>
      </c>
      <c r="O2030" s="2">
        <v>-0.46579999999999999</v>
      </c>
      <c r="P2030" s="2">
        <v>0.41980000000000001</v>
      </c>
      <c r="Q2030" t="s">
        <v>24</v>
      </c>
      <c r="R2030">
        <v>15515.9</v>
      </c>
      <c r="S2030">
        <v>15673.95</v>
      </c>
      <c r="V2030" t="s">
        <v>146</v>
      </c>
      <c r="W2030" t="s">
        <v>23</v>
      </c>
      <c r="X2030" s="1">
        <v>42396.388888888891</v>
      </c>
      <c r="Y2030">
        <v>97.9</v>
      </c>
      <c r="Z2030" s="1">
        <v>42396.506944444445</v>
      </c>
      <c r="AA2030">
        <v>55.95</v>
      </c>
      <c r="AB2030" s="2">
        <v>-0.42849999999999999</v>
      </c>
      <c r="AC2030">
        <v>-9810.7199999999993</v>
      </c>
      <c r="AD2030" s="2">
        <v>-0.44419999999999998</v>
      </c>
      <c r="AE2030">
        <v>225.59350000000001</v>
      </c>
      <c r="AF2030">
        <v>22085.61</v>
      </c>
      <c r="AG2030">
        <v>1196617.48</v>
      </c>
      <c r="AH2030">
        <v>35</v>
      </c>
      <c r="AI2030">
        <v>-280.31</v>
      </c>
      <c r="AJ2030" s="2">
        <v>-0.46579999999999999</v>
      </c>
      <c r="AK2030" s="2">
        <v>0.41980000000000001</v>
      </c>
      <c r="AL2030" t="s">
        <v>24</v>
      </c>
      <c r="AN2030" t="b">
        <f t="shared" si="187"/>
        <v>1</v>
      </c>
      <c r="AO2030" t="b">
        <f t="shared" si="188"/>
        <v>1</v>
      </c>
      <c r="AP2030" t="b">
        <f t="shared" si="189"/>
        <v>1</v>
      </c>
      <c r="AQ2030" t="b">
        <f t="shared" si="190"/>
        <v>1</v>
      </c>
      <c r="AR2030" t="b">
        <f t="shared" si="191"/>
        <v>1</v>
      </c>
      <c r="AS2030" t="b">
        <f t="shared" si="192"/>
        <v>1</v>
      </c>
    </row>
    <row r="2031" spans="1:46">
      <c r="A2031" t="s">
        <v>147</v>
      </c>
      <c r="B2031" t="s">
        <v>23</v>
      </c>
      <c r="C2031" s="1">
        <v>42396.506944444445</v>
      </c>
      <c r="D2031">
        <v>56.45</v>
      </c>
      <c r="E2031" s="1">
        <v>42396.576388888891</v>
      </c>
      <c r="F2031">
        <v>33.200000000000003</v>
      </c>
      <c r="G2031" s="2">
        <v>-0.41189999999999999</v>
      </c>
      <c r="H2031">
        <v>-9456.68</v>
      </c>
      <c r="I2031" s="2">
        <v>-0.42780000000000001</v>
      </c>
      <c r="J2031">
        <v>391.63760000000002</v>
      </c>
      <c r="K2031">
        <v>22107.95</v>
      </c>
      <c r="L2031">
        <v>1200888.3400000001</v>
      </c>
      <c r="M2031">
        <v>21</v>
      </c>
      <c r="N2031">
        <v>-450.32</v>
      </c>
      <c r="O2031" s="2">
        <v>-0.43840000000000001</v>
      </c>
      <c r="P2031" s="2">
        <v>0.50219999999999998</v>
      </c>
      <c r="Q2031" t="s">
        <v>24</v>
      </c>
      <c r="R2031">
        <v>15557.95</v>
      </c>
      <c r="S2031">
        <v>15442.2</v>
      </c>
      <c r="V2031" t="s">
        <v>147</v>
      </c>
      <c r="W2031" t="s">
        <v>23</v>
      </c>
      <c r="X2031" s="1">
        <v>42396.506944444445</v>
      </c>
      <c r="Y2031">
        <v>56.45</v>
      </c>
      <c r="Z2031" s="1">
        <v>42396.576388888891</v>
      </c>
      <c r="AA2031">
        <v>33.200000000000003</v>
      </c>
      <c r="AB2031" s="2">
        <v>-0.41189999999999999</v>
      </c>
      <c r="AC2031">
        <v>-9397.9500000000007</v>
      </c>
      <c r="AD2031" s="2">
        <v>-0.42780000000000001</v>
      </c>
      <c r="AE2031">
        <v>389.20530000000002</v>
      </c>
      <c r="AF2031">
        <v>21970.639999999999</v>
      </c>
      <c r="AG2031">
        <v>1187219.54</v>
      </c>
      <c r="AH2031">
        <v>21</v>
      </c>
      <c r="AI2031">
        <v>-447.52</v>
      </c>
      <c r="AJ2031" s="2">
        <v>-0.43840000000000001</v>
      </c>
      <c r="AK2031" s="2">
        <v>0.50219999999999998</v>
      </c>
      <c r="AL2031" t="s">
        <v>24</v>
      </c>
      <c r="AN2031" t="b">
        <f t="shared" si="187"/>
        <v>1</v>
      </c>
      <c r="AO2031" t="b">
        <f t="shared" si="188"/>
        <v>1</v>
      </c>
      <c r="AP2031" t="b">
        <f t="shared" si="189"/>
        <v>1</v>
      </c>
      <c r="AQ2031" t="b">
        <f t="shared" si="190"/>
        <v>1</v>
      </c>
      <c r="AR2031" t="b">
        <f t="shared" si="191"/>
        <v>1</v>
      </c>
      <c r="AS2031" t="b">
        <f t="shared" si="192"/>
        <v>1</v>
      </c>
    </row>
    <row r="2032" spans="1:46">
      <c r="A2032" t="s">
        <v>146</v>
      </c>
      <c r="B2032" t="s">
        <v>23</v>
      </c>
      <c r="C2032" s="1">
        <v>42396.576388888891</v>
      </c>
      <c r="D2032">
        <v>70.45</v>
      </c>
      <c r="E2032" s="1">
        <v>42397.548611111109</v>
      </c>
      <c r="F2032">
        <v>33.5</v>
      </c>
      <c r="G2032" s="2">
        <v>-0.52449999999999997</v>
      </c>
      <c r="H2032">
        <v>-11870.8</v>
      </c>
      <c r="I2032" s="2">
        <v>-0.53920000000000001</v>
      </c>
      <c r="J2032">
        <v>312.47590000000002</v>
      </c>
      <c r="K2032">
        <v>22013.919999999998</v>
      </c>
      <c r="L2032">
        <v>1189017.54</v>
      </c>
      <c r="M2032">
        <v>67</v>
      </c>
      <c r="N2032">
        <v>-177.18</v>
      </c>
      <c r="O2032" s="2">
        <v>-0.59970000000000001</v>
      </c>
      <c r="P2032" s="2">
        <v>0.1356</v>
      </c>
      <c r="Q2032" t="s">
        <v>24</v>
      </c>
      <c r="R2032">
        <v>15522.7</v>
      </c>
      <c r="S2032">
        <v>15625.45</v>
      </c>
      <c r="V2032" t="s">
        <v>146</v>
      </c>
      <c r="W2032" t="s">
        <v>23</v>
      </c>
      <c r="X2032" s="1">
        <v>42396.576388888891</v>
      </c>
      <c r="Y2032">
        <v>70.45</v>
      </c>
      <c r="Z2032" s="1">
        <v>42397.548611111109</v>
      </c>
      <c r="AA2032">
        <v>33.5</v>
      </c>
      <c r="AB2032" s="2">
        <v>-0.52449999999999997</v>
      </c>
      <c r="AC2032">
        <v>-11797.08</v>
      </c>
      <c r="AD2032" s="2">
        <v>-0.53920000000000001</v>
      </c>
      <c r="AE2032">
        <v>310.53519999999997</v>
      </c>
      <c r="AF2032">
        <v>21877.21</v>
      </c>
      <c r="AG2032">
        <v>1175422.46</v>
      </c>
      <c r="AH2032">
        <v>67</v>
      </c>
      <c r="AI2032">
        <v>-176.08</v>
      </c>
      <c r="AJ2032" s="2">
        <v>-0.59970000000000001</v>
      </c>
      <c r="AK2032" s="2">
        <v>0.1356</v>
      </c>
      <c r="AL2032" t="s">
        <v>24</v>
      </c>
      <c r="AN2032" t="b">
        <f t="shared" si="187"/>
        <v>1</v>
      </c>
      <c r="AO2032" t="b">
        <f t="shared" si="188"/>
        <v>1</v>
      </c>
      <c r="AP2032" t="b">
        <f t="shared" si="189"/>
        <v>1</v>
      </c>
      <c r="AQ2032" t="b">
        <f t="shared" si="190"/>
        <v>1</v>
      </c>
      <c r="AR2032" t="b">
        <f t="shared" si="191"/>
        <v>1</v>
      </c>
      <c r="AS2032" t="b">
        <f t="shared" si="192"/>
        <v>1</v>
      </c>
    </row>
    <row r="2033" spans="1:45">
      <c r="A2033" t="s">
        <v>148</v>
      </c>
      <c r="B2033" t="s">
        <v>23</v>
      </c>
      <c r="C2033" s="1">
        <v>42397.548611111109</v>
      </c>
      <c r="D2033">
        <v>33.549999999999997</v>
      </c>
      <c r="E2033" s="1">
        <v>42397.625</v>
      </c>
      <c r="F2033">
        <v>0.85</v>
      </c>
      <c r="G2033" s="2">
        <v>-0.97470000000000001</v>
      </c>
      <c r="H2033">
        <v>-21579.53</v>
      </c>
      <c r="I2033" s="2">
        <v>-0.9849</v>
      </c>
      <c r="J2033">
        <v>653.05439999999999</v>
      </c>
      <c r="K2033">
        <v>21909.97</v>
      </c>
      <c r="L2033">
        <v>1167438.01</v>
      </c>
      <c r="M2033">
        <v>23</v>
      </c>
      <c r="N2033">
        <v>-938.24</v>
      </c>
      <c r="O2033" s="2">
        <v>-0.97470000000000001</v>
      </c>
      <c r="P2033" s="2">
        <v>0.93440000000000001</v>
      </c>
      <c r="Q2033" t="s">
        <v>24</v>
      </c>
      <c r="R2033">
        <v>15504.35</v>
      </c>
      <c r="S2033">
        <v>15451.75</v>
      </c>
      <c r="V2033" t="s">
        <v>148</v>
      </c>
      <c r="W2033" t="s">
        <v>23</v>
      </c>
      <c r="X2033" s="1">
        <v>42397.548611111109</v>
      </c>
      <c r="Y2033">
        <v>33.549999999999997</v>
      </c>
      <c r="Z2033" s="1">
        <v>42397.625</v>
      </c>
      <c r="AA2033">
        <v>0.85</v>
      </c>
      <c r="AB2033" s="2">
        <v>-0.97470000000000001</v>
      </c>
      <c r="AC2033">
        <v>-21445.51</v>
      </c>
      <c r="AD2033" s="2">
        <v>-0.9849</v>
      </c>
      <c r="AE2033">
        <v>648.99850000000004</v>
      </c>
      <c r="AF2033">
        <v>21773.9</v>
      </c>
      <c r="AG2033">
        <v>1153976.95</v>
      </c>
      <c r="AH2033">
        <v>23</v>
      </c>
      <c r="AI2033">
        <v>-932.41</v>
      </c>
      <c r="AJ2033" s="2">
        <v>-0.97470000000000001</v>
      </c>
      <c r="AK2033" s="2">
        <v>0.93440000000000001</v>
      </c>
      <c r="AL2033" t="s">
        <v>24</v>
      </c>
      <c r="AN2033" t="b">
        <f t="shared" si="187"/>
        <v>1</v>
      </c>
      <c r="AO2033" t="b">
        <f t="shared" si="188"/>
        <v>1</v>
      </c>
      <c r="AP2033" t="b">
        <f t="shared" si="189"/>
        <v>1</v>
      </c>
      <c r="AQ2033" t="b">
        <f t="shared" si="190"/>
        <v>1</v>
      </c>
      <c r="AR2033" t="b">
        <f t="shared" si="191"/>
        <v>1</v>
      </c>
      <c r="AS2033" t="b">
        <f t="shared" si="192"/>
        <v>1</v>
      </c>
    </row>
    <row r="2034" spans="1:45">
      <c r="A2034" t="s">
        <v>139</v>
      </c>
      <c r="B2034" t="s">
        <v>23</v>
      </c>
      <c r="C2034" s="1">
        <v>42397.625</v>
      </c>
      <c r="D2034">
        <v>4.4000000000000004</v>
      </c>
      <c r="E2034" s="1">
        <v>42397.638888888891</v>
      </c>
      <c r="F2034">
        <v>16.05</v>
      </c>
      <c r="G2034" s="2">
        <v>2.6476999999999999</v>
      </c>
      <c r="H2034">
        <v>9719.09</v>
      </c>
      <c r="I2034" s="2">
        <v>2.6013000000000002</v>
      </c>
      <c r="J2034">
        <v>849.16269999999997</v>
      </c>
      <c r="K2034">
        <v>3736.32</v>
      </c>
      <c r="L2034">
        <v>1177157.1000000001</v>
      </c>
      <c r="M2034">
        <v>5</v>
      </c>
      <c r="N2034">
        <v>1943.82</v>
      </c>
      <c r="O2034" s="2">
        <v>-0.86360000000000003</v>
      </c>
      <c r="P2034" s="2">
        <v>5.8635999999999999</v>
      </c>
      <c r="Q2034" t="s">
        <v>24</v>
      </c>
      <c r="R2034">
        <v>15405.1</v>
      </c>
      <c r="S2034">
        <v>15562.3</v>
      </c>
      <c r="V2034" t="s">
        <v>139</v>
      </c>
      <c r="W2034" t="s">
        <v>23</v>
      </c>
      <c r="X2034" s="1">
        <v>42397.625</v>
      </c>
      <c r="Y2034">
        <v>4.4000000000000004</v>
      </c>
      <c r="Z2034" s="1">
        <v>42397.638888888891</v>
      </c>
      <c r="AA2034">
        <v>16.05</v>
      </c>
      <c r="AB2034" s="2">
        <v>2.6476999999999999</v>
      </c>
      <c r="AC2034">
        <v>9658.73</v>
      </c>
      <c r="AD2034" s="2">
        <v>2.6012</v>
      </c>
      <c r="AE2034">
        <v>843.88890000000004</v>
      </c>
      <c r="AF2034">
        <v>3713.11</v>
      </c>
      <c r="AG2034">
        <v>1163635.68</v>
      </c>
      <c r="AH2034">
        <v>5</v>
      </c>
      <c r="AI2034">
        <v>1931.75</v>
      </c>
      <c r="AJ2034" s="2">
        <v>-0.86360000000000003</v>
      </c>
      <c r="AK2034" s="2">
        <v>5.8635999999999999</v>
      </c>
      <c r="AL2034" t="s">
        <v>24</v>
      </c>
      <c r="AN2034" t="b">
        <f t="shared" si="187"/>
        <v>1</v>
      </c>
      <c r="AO2034" t="b">
        <f t="shared" si="188"/>
        <v>1</v>
      </c>
      <c r="AP2034" t="b">
        <f t="shared" si="189"/>
        <v>1</v>
      </c>
      <c r="AQ2034" t="b">
        <f t="shared" si="190"/>
        <v>1</v>
      </c>
      <c r="AR2034" t="b">
        <f t="shared" si="191"/>
        <v>1</v>
      </c>
      <c r="AS2034" t="b">
        <f t="shared" si="192"/>
        <v>1</v>
      </c>
    </row>
    <row r="2035" spans="1:45">
      <c r="A2035" t="s">
        <v>144</v>
      </c>
      <c r="B2035" t="s">
        <v>23</v>
      </c>
      <c r="C2035" s="1">
        <v>42398.385416666664</v>
      </c>
      <c r="D2035">
        <v>400</v>
      </c>
      <c r="E2035" s="1">
        <v>42398.489583333336</v>
      </c>
      <c r="F2035">
        <v>348.1</v>
      </c>
      <c r="G2035" s="2">
        <v>-0.12970000000000001</v>
      </c>
      <c r="H2035">
        <v>-3232.04</v>
      </c>
      <c r="I2035" s="2">
        <v>-0.14849999999999999</v>
      </c>
      <c r="J2035">
        <v>54.428930000000001</v>
      </c>
      <c r="K2035">
        <v>21771.57</v>
      </c>
      <c r="L2035">
        <v>1173925.06</v>
      </c>
      <c r="M2035">
        <v>31</v>
      </c>
      <c r="N2035">
        <v>-104.26</v>
      </c>
      <c r="O2035" s="2">
        <v>-0.16739999999999999</v>
      </c>
      <c r="P2035" s="2">
        <v>0.17</v>
      </c>
      <c r="Q2035" t="s">
        <v>24</v>
      </c>
      <c r="R2035">
        <v>15259.3</v>
      </c>
      <c r="S2035">
        <v>15543.67</v>
      </c>
      <c r="V2035" t="s">
        <v>144</v>
      </c>
      <c r="W2035" t="s">
        <v>23</v>
      </c>
      <c r="X2035" s="1">
        <v>42398.385416666664</v>
      </c>
      <c r="Y2035">
        <v>400</v>
      </c>
      <c r="Z2035" s="1">
        <v>42398.489583333336</v>
      </c>
      <c r="AA2035">
        <v>348.1</v>
      </c>
      <c r="AB2035" s="2">
        <v>-0.12970000000000001</v>
      </c>
      <c r="AC2035">
        <v>-3211.97</v>
      </c>
      <c r="AD2035" s="2">
        <v>-0.14849999999999999</v>
      </c>
      <c r="AE2035">
        <v>54.090890000000002</v>
      </c>
      <c r="AF2035">
        <v>21636.36</v>
      </c>
      <c r="AG2035">
        <v>1160423.71</v>
      </c>
      <c r="AH2035">
        <v>31</v>
      </c>
      <c r="AI2035">
        <v>-103.61</v>
      </c>
      <c r="AJ2035" s="2">
        <v>-0.16739999999999999</v>
      </c>
      <c r="AK2035" s="2">
        <v>0.17</v>
      </c>
      <c r="AL2035" t="s">
        <v>24</v>
      </c>
      <c r="AN2035" t="b">
        <f t="shared" si="187"/>
        <v>1</v>
      </c>
      <c r="AO2035" t="b">
        <f t="shared" si="188"/>
        <v>1</v>
      </c>
      <c r="AP2035" t="b">
        <f t="shared" si="189"/>
        <v>1</v>
      </c>
      <c r="AQ2035" t="b">
        <f t="shared" si="190"/>
        <v>1</v>
      </c>
      <c r="AR2035" t="b">
        <f t="shared" si="191"/>
        <v>1</v>
      </c>
      <c r="AS2035" t="b">
        <f t="shared" si="192"/>
        <v>1</v>
      </c>
    </row>
    <row r="2036" spans="1:45">
      <c r="A2036" t="s">
        <v>145</v>
      </c>
      <c r="B2036" t="s">
        <v>23</v>
      </c>
      <c r="C2036" s="1">
        <v>42398.489583333336</v>
      </c>
      <c r="D2036">
        <v>435</v>
      </c>
      <c r="E2036" s="1">
        <v>42401.465277777781</v>
      </c>
      <c r="F2036">
        <v>450</v>
      </c>
      <c r="G2036" s="2">
        <v>3.4500000000000003E-2</v>
      </c>
      <c r="H2036">
        <v>307.54000000000002</v>
      </c>
      <c r="I2036" s="2">
        <v>1.41E-2</v>
      </c>
      <c r="J2036">
        <v>50.006999999999998</v>
      </c>
      <c r="K2036">
        <v>21753.040000000001</v>
      </c>
      <c r="L2036">
        <v>1174232.6000000001</v>
      </c>
      <c r="M2036">
        <v>68</v>
      </c>
      <c r="N2036">
        <v>4.5199999999999996</v>
      </c>
      <c r="O2036" s="2">
        <v>-6.7400000000000002E-2</v>
      </c>
      <c r="P2036" s="2">
        <v>0.2069</v>
      </c>
      <c r="Q2036" t="s">
        <v>24</v>
      </c>
      <c r="R2036">
        <v>15344.3</v>
      </c>
      <c r="S2036">
        <v>15136.85</v>
      </c>
      <c r="V2036" t="s">
        <v>145</v>
      </c>
      <c r="W2036" t="s">
        <v>23</v>
      </c>
      <c r="X2036" s="1">
        <v>42398.489583333336</v>
      </c>
      <c r="Y2036">
        <v>435</v>
      </c>
      <c r="Z2036" s="1">
        <v>42401.465277777781</v>
      </c>
      <c r="AA2036">
        <v>450</v>
      </c>
      <c r="AB2036" s="2">
        <v>3.4500000000000003E-2</v>
      </c>
      <c r="AC2036">
        <v>305.63</v>
      </c>
      <c r="AD2036" s="2">
        <v>1.41E-2</v>
      </c>
      <c r="AE2036">
        <v>49.696429999999999</v>
      </c>
      <c r="AF2036">
        <v>21617.95</v>
      </c>
      <c r="AG2036">
        <v>1160729.3400000001</v>
      </c>
      <c r="AH2036">
        <v>68</v>
      </c>
      <c r="AI2036">
        <v>4.49</v>
      </c>
      <c r="AJ2036" s="2">
        <v>-6.7400000000000002E-2</v>
      </c>
      <c r="AK2036" s="2">
        <v>0.2069</v>
      </c>
      <c r="AL2036" t="s">
        <v>24</v>
      </c>
      <c r="AN2036" t="b">
        <f t="shared" si="187"/>
        <v>1</v>
      </c>
      <c r="AO2036" t="b">
        <f t="shared" si="188"/>
        <v>1</v>
      </c>
      <c r="AP2036" t="b">
        <f t="shared" si="189"/>
        <v>1</v>
      </c>
      <c r="AQ2036" t="b">
        <f t="shared" si="190"/>
        <v>1</v>
      </c>
      <c r="AR2036" t="b">
        <f t="shared" si="191"/>
        <v>1</v>
      </c>
      <c r="AS2036" t="b">
        <f t="shared" si="192"/>
        <v>1</v>
      </c>
    </row>
    <row r="2037" spans="1:45">
      <c r="A2037" t="s">
        <v>139</v>
      </c>
      <c r="B2037" t="s">
        <v>23</v>
      </c>
      <c r="C2037" s="1">
        <v>42401.465277777781</v>
      </c>
      <c r="D2037">
        <v>350</v>
      </c>
      <c r="E2037" s="1">
        <v>42402.454861111109</v>
      </c>
      <c r="F2037">
        <v>331.9</v>
      </c>
      <c r="G2037" s="2">
        <v>-5.1700000000000003E-2</v>
      </c>
      <c r="H2037">
        <v>-1548.88</v>
      </c>
      <c r="I2037" s="2">
        <v>-7.1199999999999999E-2</v>
      </c>
      <c r="J2037">
        <v>62.156509999999997</v>
      </c>
      <c r="K2037">
        <v>21754.78</v>
      </c>
      <c r="L2037">
        <v>1172683.72</v>
      </c>
      <c r="M2037">
        <v>72</v>
      </c>
      <c r="N2037">
        <v>-21.51</v>
      </c>
      <c r="O2037" s="2">
        <v>-8.7400000000000005E-2</v>
      </c>
      <c r="P2037" s="2">
        <v>0.1686</v>
      </c>
      <c r="Q2037" t="s">
        <v>24</v>
      </c>
      <c r="R2037">
        <v>15416.75</v>
      </c>
      <c r="S2037">
        <v>15565.5</v>
      </c>
      <c r="V2037" t="s">
        <v>139</v>
      </c>
      <c r="W2037" t="s">
        <v>23</v>
      </c>
      <c r="X2037" s="1">
        <v>42401.465277777781</v>
      </c>
      <c r="Y2037">
        <v>350</v>
      </c>
      <c r="Z2037" s="1">
        <v>42402.454861111109</v>
      </c>
      <c r="AA2037">
        <v>331.9</v>
      </c>
      <c r="AB2037" s="2">
        <v>-5.1700000000000003E-2</v>
      </c>
      <c r="AC2037">
        <v>-1539.26</v>
      </c>
      <c r="AD2037" s="2">
        <v>-7.1199999999999999E-2</v>
      </c>
      <c r="AE2037">
        <v>61.770479999999999</v>
      </c>
      <c r="AF2037">
        <v>21619.67</v>
      </c>
      <c r="AG2037">
        <v>1159190.0900000001</v>
      </c>
      <c r="AH2037">
        <v>72</v>
      </c>
      <c r="AI2037">
        <v>-21.38</v>
      </c>
      <c r="AJ2037" s="2">
        <v>-8.7400000000000005E-2</v>
      </c>
      <c r="AK2037" s="2">
        <v>0.1686</v>
      </c>
      <c r="AL2037" t="s">
        <v>24</v>
      </c>
      <c r="AN2037" t="b">
        <f t="shared" si="187"/>
        <v>1</v>
      </c>
      <c r="AO2037" t="b">
        <f t="shared" si="188"/>
        <v>1</v>
      </c>
      <c r="AP2037" t="b">
        <f t="shared" si="189"/>
        <v>1</v>
      </c>
      <c r="AQ2037" t="b">
        <f t="shared" si="190"/>
        <v>1</v>
      </c>
      <c r="AR2037" t="b">
        <f t="shared" si="191"/>
        <v>1</v>
      </c>
      <c r="AS2037" t="b">
        <f t="shared" si="192"/>
        <v>1</v>
      </c>
    </row>
    <row r="2038" spans="1:45">
      <c r="A2038" t="s">
        <v>143</v>
      </c>
      <c r="B2038" t="s">
        <v>23</v>
      </c>
      <c r="C2038" s="1">
        <v>42402.454861111109</v>
      </c>
      <c r="D2038">
        <v>378.95</v>
      </c>
      <c r="E2038" s="1">
        <v>42402.458333333336</v>
      </c>
      <c r="F2038">
        <v>308.75</v>
      </c>
      <c r="G2038" s="2">
        <v>-0.1852</v>
      </c>
      <c r="H2038">
        <v>-4422.67</v>
      </c>
      <c r="I2038" s="2">
        <v>-0.2034</v>
      </c>
      <c r="J2038">
        <v>57.379939999999998</v>
      </c>
      <c r="K2038">
        <v>21744.13</v>
      </c>
      <c r="L2038">
        <v>1168261.05</v>
      </c>
      <c r="M2038">
        <v>2</v>
      </c>
      <c r="N2038">
        <v>-2211.34</v>
      </c>
      <c r="O2038" s="2">
        <v>-0.1852</v>
      </c>
      <c r="P2038" s="2">
        <v>0</v>
      </c>
      <c r="Q2038" t="s">
        <v>24</v>
      </c>
      <c r="R2038">
        <v>15392.7</v>
      </c>
      <c r="S2038">
        <v>15281.35</v>
      </c>
      <c r="V2038" t="s">
        <v>143</v>
      </c>
      <c r="W2038" t="s">
        <v>23</v>
      </c>
      <c r="X2038" s="1">
        <v>42402.454861111109</v>
      </c>
      <c r="Y2038">
        <v>378.95</v>
      </c>
      <c r="Z2038" s="1">
        <v>42402.458333333336</v>
      </c>
      <c r="AA2038">
        <v>308.75</v>
      </c>
      <c r="AB2038" s="2">
        <v>-0.1852</v>
      </c>
      <c r="AC2038">
        <v>-4395.21</v>
      </c>
      <c r="AD2038" s="2">
        <v>-0.2034</v>
      </c>
      <c r="AE2038">
        <v>57.023569999999999</v>
      </c>
      <c r="AF2038">
        <v>21609.08</v>
      </c>
      <c r="AG2038">
        <v>1154794.8799999999</v>
      </c>
      <c r="AH2038">
        <v>2</v>
      </c>
      <c r="AI2038">
        <v>-2197.6</v>
      </c>
      <c r="AJ2038" s="2">
        <v>-0.1852</v>
      </c>
      <c r="AK2038" s="2">
        <v>0</v>
      </c>
      <c r="AL2038" t="s">
        <v>24</v>
      </c>
      <c r="AN2038" t="b">
        <f t="shared" si="187"/>
        <v>1</v>
      </c>
      <c r="AO2038" t="b">
        <f t="shared" si="188"/>
        <v>1</v>
      </c>
      <c r="AP2038" t="b">
        <f t="shared" si="189"/>
        <v>1</v>
      </c>
      <c r="AQ2038" t="b">
        <f t="shared" si="190"/>
        <v>1</v>
      </c>
      <c r="AR2038" t="b">
        <f t="shared" si="191"/>
        <v>1</v>
      </c>
      <c r="AS2038" t="b">
        <f t="shared" si="192"/>
        <v>1</v>
      </c>
    </row>
    <row r="2039" spans="1:45">
      <c r="A2039" t="s">
        <v>144</v>
      </c>
      <c r="B2039" t="s">
        <v>23</v>
      </c>
      <c r="C2039" s="1">
        <v>42402.458333333336</v>
      </c>
      <c r="D2039">
        <v>338.4</v>
      </c>
      <c r="E2039" s="1">
        <v>42402.493055555555</v>
      </c>
      <c r="F2039">
        <v>285.5</v>
      </c>
      <c r="G2039" s="2">
        <v>-0.15629999999999999</v>
      </c>
      <c r="H2039">
        <v>-3796.24</v>
      </c>
      <c r="I2039" s="2">
        <v>-0.17480000000000001</v>
      </c>
      <c r="J2039">
        <v>64.191749999999999</v>
      </c>
      <c r="K2039">
        <v>21722.49</v>
      </c>
      <c r="L2039">
        <v>1164464.81</v>
      </c>
      <c r="M2039">
        <v>11</v>
      </c>
      <c r="N2039">
        <v>-345.11</v>
      </c>
      <c r="O2039" s="2">
        <v>-0.1724</v>
      </c>
      <c r="P2039" s="2">
        <v>0.1197</v>
      </c>
      <c r="Q2039" t="s">
        <v>24</v>
      </c>
      <c r="R2039">
        <v>15285.45</v>
      </c>
      <c r="S2039">
        <v>15392.7</v>
      </c>
      <c r="V2039" t="s">
        <v>144</v>
      </c>
      <c r="W2039" t="s">
        <v>23</v>
      </c>
      <c r="X2039" s="1">
        <v>42402.458333333336</v>
      </c>
      <c r="Y2039">
        <v>338.4</v>
      </c>
      <c r="Z2039" s="1">
        <v>42402.493055555555</v>
      </c>
      <c r="AA2039">
        <v>285.5</v>
      </c>
      <c r="AB2039" s="2">
        <v>-0.15629999999999999</v>
      </c>
      <c r="AC2039">
        <v>-3772.66</v>
      </c>
      <c r="AD2039" s="2">
        <v>-0.17480000000000001</v>
      </c>
      <c r="AE2039">
        <v>63.793080000000003</v>
      </c>
      <c r="AF2039">
        <v>21587.58</v>
      </c>
      <c r="AG2039">
        <v>1151022.22</v>
      </c>
      <c r="AH2039">
        <v>11</v>
      </c>
      <c r="AI2039">
        <v>-342.97</v>
      </c>
      <c r="AJ2039" s="2">
        <v>-0.1724</v>
      </c>
      <c r="AK2039" s="2">
        <v>0.1197</v>
      </c>
      <c r="AL2039" t="s">
        <v>24</v>
      </c>
      <c r="AN2039" t="b">
        <f t="shared" si="187"/>
        <v>1</v>
      </c>
      <c r="AO2039" t="b">
        <f t="shared" si="188"/>
        <v>1</v>
      </c>
      <c r="AP2039" t="b">
        <f t="shared" si="189"/>
        <v>1</v>
      </c>
      <c r="AQ2039" t="b">
        <f t="shared" si="190"/>
        <v>1</v>
      </c>
      <c r="AR2039" t="b">
        <f t="shared" si="191"/>
        <v>1</v>
      </c>
      <c r="AS2039" t="b">
        <f t="shared" si="192"/>
        <v>1</v>
      </c>
    </row>
    <row r="2040" spans="1:45">
      <c r="A2040" t="s">
        <v>143</v>
      </c>
      <c r="B2040" t="s">
        <v>23</v>
      </c>
      <c r="C2040" s="1">
        <v>42402.493055555555</v>
      </c>
      <c r="D2040">
        <v>341.6</v>
      </c>
      <c r="E2040" s="1">
        <v>42402.552083333336</v>
      </c>
      <c r="F2040">
        <v>290.64999999999998</v>
      </c>
      <c r="G2040" s="2">
        <v>-0.1492</v>
      </c>
      <c r="H2040">
        <v>-3633.47</v>
      </c>
      <c r="I2040" s="2">
        <v>-0.16769999999999999</v>
      </c>
      <c r="J2040">
        <v>63.44171</v>
      </c>
      <c r="K2040">
        <v>21671.69</v>
      </c>
      <c r="L2040">
        <v>1160831.3500000001</v>
      </c>
      <c r="M2040">
        <v>18</v>
      </c>
      <c r="N2040">
        <v>-201.86</v>
      </c>
      <c r="O2040" s="2">
        <v>-0.1492</v>
      </c>
      <c r="P2040" s="2">
        <v>0.14779999999999999</v>
      </c>
      <c r="Q2040" t="s">
        <v>24</v>
      </c>
      <c r="R2040">
        <v>15364.35</v>
      </c>
      <c r="S2040">
        <v>15193.85</v>
      </c>
      <c r="V2040" t="s">
        <v>143</v>
      </c>
      <c r="W2040" t="s">
        <v>23</v>
      </c>
      <c r="X2040" s="1">
        <v>42402.493055555555</v>
      </c>
      <c r="Y2040">
        <v>341.6</v>
      </c>
      <c r="Z2040" s="1">
        <v>42402.552083333336</v>
      </c>
      <c r="AA2040">
        <v>290.64999999999998</v>
      </c>
      <c r="AB2040" s="2">
        <v>-0.1492</v>
      </c>
      <c r="AC2040">
        <v>-3610.9</v>
      </c>
      <c r="AD2040" s="2">
        <v>-0.16769999999999999</v>
      </c>
      <c r="AE2040">
        <v>63.047699999999999</v>
      </c>
      <c r="AF2040">
        <v>21537.09</v>
      </c>
      <c r="AG2040">
        <v>1147411.32</v>
      </c>
      <c r="AH2040">
        <v>18</v>
      </c>
      <c r="AI2040">
        <v>-200.61</v>
      </c>
      <c r="AJ2040" s="2">
        <v>-0.1492</v>
      </c>
      <c r="AK2040" s="2">
        <v>0.14779999999999999</v>
      </c>
      <c r="AL2040" t="s">
        <v>24</v>
      </c>
      <c r="AN2040" t="b">
        <f t="shared" si="187"/>
        <v>1</v>
      </c>
      <c r="AO2040" t="b">
        <f t="shared" si="188"/>
        <v>1</v>
      </c>
      <c r="AP2040" t="b">
        <f t="shared" si="189"/>
        <v>1</v>
      </c>
      <c r="AQ2040" t="b">
        <f t="shared" si="190"/>
        <v>1</v>
      </c>
      <c r="AR2040" t="b">
        <f t="shared" si="191"/>
        <v>1</v>
      </c>
      <c r="AS2040" t="b">
        <f t="shared" si="192"/>
        <v>1</v>
      </c>
    </row>
    <row r="2041" spans="1:45">
      <c r="A2041" t="s">
        <v>144</v>
      </c>
      <c r="B2041" t="s">
        <v>23</v>
      </c>
      <c r="C2041" s="1">
        <v>42402.552083333336</v>
      </c>
      <c r="D2041">
        <v>338.1</v>
      </c>
      <c r="E2041" s="1">
        <v>42403.604166666664</v>
      </c>
      <c r="F2041">
        <v>535</v>
      </c>
      <c r="G2041" s="2">
        <v>0.58240000000000003</v>
      </c>
      <c r="H2041">
        <v>12030.21</v>
      </c>
      <c r="I2041" s="2">
        <v>0.55649999999999999</v>
      </c>
      <c r="J2041">
        <v>63.933030000000002</v>
      </c>
      <c r="K2041">
        <v>21615.759999999998</v>
      </c>
      <c r="L2041">
        <v>1172861.56</v>
      </c>
      <c r="M2041">
        <v>90</v>
      </c>
      <c r="N2041">
        <v>133.66999999999999</v>
      </c>
      <c r="O2041" s="2">
        <v>-8.1500000000000003E-2</v>
      </c>
      <c r="P2041" s="2">
        <v>1.012</v>
      </c>
      <c r="Q2041" t="s">
        <v>24</v>
      </c>
      <c r="R2041">
        <v>15262.8</v>
      </c>
      <c r="S2041">
        <v>15463.45</v>
      </c>
      <c r="V2041" t="s">
        <v>144</v>
      </c>
      <c r="W2041" t="s">
        <v>23</v>
      </c>
      <c r="X2041" s="1">
        <v>42402.552083333336</v>
      </c>
      <c r="Y2041">
        <v>338.1</v>
      </c>
      <c r="Z2041" s="1">
        <v>42403.604166666664</v>
      </c>
      <c r="AA2041">
        <v>535</v>
      </c>
      <c r="AB2041" s="2">
        <v>0.58240000000000003</v>
      </c>
      <c r="AC2041">
        <v>11955.5</v>
      </c>
      <c r="AD2041" s="2">
        <v>0.55649999999999999</v>
      </c>
      <c r="AE2041">
        <v>63.535960000000003</v>
      </c>
      <c r="AF2041">
        <v>21481.51</v>
      </c>
      <c r="AG2041">
        <v>1159366.82</v>
      </c>
      <c r="AH2041">
        <v>90</v>
      </c>
      <c r="AI2041">
        <v>132.84</v>
      </c>
      <c r="AJ2041" s="2">
        <v>-8.1500000000000003E-2</v>
      </c>
      <c r="AK2041" s="2">
        <v>1.012</v>
      </c>
      <c r="AL2041" t="s">
        <v>24</v>
      </c>
      <c r="AN2041" t="b">
        <f t="shared" si="187"/>
        <v>1</v>
      </c>
      <c r="AO2041" t="b">
        <f t="shared" si="188"/>
        <v>1</v>
      </c>
      <c r="AP2041" t="b">
        <f t="shared" si="189"/>
        <v>1</v>
      </c>
      <c r="AQ2041" t="b">
        <f t="shared" si="190"/>
        <v>1</v>
      </c>
      <c r="AR2041" t="b">
        <f t="shared" si="191"/>
        <v>1</v>
      </c>
      <c r="AS2041" t="b">
        <f t="shared" si="192"/>
        <v>1</v>
      </c>
    </row>
    <row r="2042" spans="1:45">
      <c r="A2042" t="s">
        <v>141</v>
      </c>
      <c r="B2042" t="s">
        <v>23</v>
      </c>
      <c r="C2042" s="1">
        <v>42403.604166666664</v>
      </c>
      <c r="D2042">
        <v>370</v>
      </c>
      <c r="E2042" s="1">
        <v>42403.635416666664</v>
      </c>
      <c r="F2042">
        <v>326.7</v>
      </c>
      <c r="G2042" s="2">
        <v>-0.11700000000000001</v>
      </c>
      <c r="H2042">
        <v>-2951.98</v>
      </c>
      <c r="I2042" s="2">
        <v>-0.13589999999999999</v>
      </c>
      <c r="J2042">
        <v>58.725990000000003</v>
      </c>
      <c r="K2042">
        <v>21728.62</v>
      </c>
      <c r="L2042">
        <v>1169909.58</v>
      </c>
      <c r="M2042">
        <v>10</v>
      </c>
      <c r="N2042">
        <v>-295.2</v>
      </c>
      <c r="O2042" s="2">
        <v>-0.1351</v>
      </c>
      <c r="P2042" s="2">
        <v>4.8599999999999997E-2</v>
      </c>
      <c r="Q2042" t="s">
        <v>24</v>
      </c>
      <c r="R2042">
        <v>14892.15</v>
      </c>
      <c r="S2042">
        <v>14777.75</v>
      </c>
      <c r="V2042" t="s">
        <v>141</v>
      </c>
      <c r="W2042" t="s">
        <v>23</v>
      </c>
      <c r="X2042" s="1">
        <v>42403.604166666664</v>
      </c>
      <c r="Y2042">
        <v>370</v>
      </c>
      <c r="Z2042" s="1">
        <v>42403.635416666664</v>
      </c>
      <c r="AA2042">
        <v>326.7</v>
      </c>
      <c r="AB2042" s="2">
        <v>-0.11700000000000001</v>
      </c>
      <c r="AC2042">
        <v>-2933.65</v>
      </c>
      <c r="AD2042" s="2">
        <v>-0.13589999999999999</v>
      </c>
      <c r="AE2042">
        <v>58.361269999999998</v>
      </c>
      <c r="AF2042">
        <v>21593.67</v>
      </c>
      <c r="AG2042">
        <v>1156433.17</v>
      </c>
      <c r="AH2042">
        <v>10</v>
      </c>
      <c r="AI2042">
        <v>-293.36</v>
      </c>
      <c r="AJ2042" s="2">
        <v>-0.1351</v>
      </c>
      <c r="AK2042" s="2">
        <v>4.8599999999999997E-2</v>
      </c>
      <c r="AL2042" t="s">
        <v>24</v>
      </c>
      <c r="AN2042" t="b">
        <f t="shared" si="187"/>
        <v>1</v>
      </c>
      <c r="AO2042" t="b">
        <f t="shared" si="188"/>
        <v>1</v>
      </c>
      <c r="AP2042" t="b">
        <f t="shared" si="189"/>
        <v>1</v>
      </c>
      <c r="AQ2042" t="b">
        <f t="shared" si="190"/>
        <v>1</v>
      </c>
      <c r="AR2042" t="b">
        <f t="shared" si="191"/>
        <v>1</v>
      </c>
      <c r="AS2042" t="b">
        <f t="shared" si="192"/>
        <v>1</v>
      </c>
    </row>
    <row r="2043" spans="1:45">
      <c r="A2043" t="s">
        <v>142</v>
      </c>
      <c r="B2043" t="s">
        <v>23</v>
      </c>
      <c r="C2043" s="1">
        <v>42403.635416666664</v>
      </c>
      <c r="D2043">
        <v>303.7</v>
      </c>
      <c r="E2043" s="1">
        <v>42404.385416666664</v>
      </c>
      <c r="F2043">
        <v>238.6</v>
      </c>
      <c r="G2043" s="2">
        <v>-0.21440000000000001</v>
      </c>
      <c r="H2043">
        <v>-5037.8999999999996</v>
      </c>
      <c r="I2043" s="2">
        <v>-0.23219999999999999</v>
      </c>
      <c r="J2043">
        <v>71.43629</v>
      </c>
      <c r="K2043">
        <v>21695.200000000001</v>
      </c>
      <c r="L2043">
        <v>1164871.6799999999</v>
      </c>
      <c r="M2043">
        <v>3</v>
      </c>
      <c r="N2043">
        <v>-1679.3</v>
      </c>
      <c r="O2043" s="2">
        <v>-0.21440000000000001</v>
      </c>
      <c r="P2043" s="2">
        <v>3.6900000000000002E-2</v>
      </c>
      <c r="Q2043" t="s">
        <v>24</v>
      </c>
      <c r="R2043">
        <v>14824.9</v>
      </c>
      <c r="S2043">
        <v>14932.6</v>
      </c>
      <c r="V2043" t="s">
        <v>142</v>
      </c>
      <c r="W2043" t="s">
        <v>23</v>
      </c>
      <c r="X2043" s="1">
        <v>42403.635416666664</v>
      </c>
      <c r="Y2043">
        <v>303.7</v>
      </c>
      <c r="Z2043" s="1">
        <v>42404.385416666664</v>
      </c>
      <c r="AA2043">
        <v>238.6</v>
      </c>
      <c r="AB2043" s="2">
        <v>-0.21440000000000001</v>
      </c>
      <c r="AC2043">
        <v>-5006.6099999999997</v>
      </c>
      <c r="AD2043" s="2">
        <v>-0.23219999999999999</v>
      </c>
      <c r="AE2043">
        <v>70.992620000000002</v>
      </c>
      <c r="AF2043">
        <v>21560.46</v>
      </c>
      <c r="AG2043">
        <v>1151426.5600000001</v>
      </c>
      <c r="AH2043">
        <v>3</v>
      </c>
      <c r="AI2043">
        <v>-1668.87</v>
      </c>
      <c r="AJ2043" s="2">
        <v>-0.21440000000000001</v>
      </c>
      <c r="AK2043" s="2">
        <v>3.6900000000000002E-2</v>
      </c>
      <c r="AL2043" t="s">
        <v>24</v>
      </c>
      <c r="AN2043" t="b">
        <f t="shared" si="187"/>
        <v>1</v>
      </c>
      <c r="AO2043" t="b">
        <f t="shared" si="188"/>
        <v>1</v>
      </c>
      <c r="AP2043" t="b">
        <f t="shared" si="189"/>
        <v>1</v>
      </c>
      <c r="AQ2043" t="b">
        <f t="shared" si="190"/>
        <v>1</v>
      </c>
      <c r="AR2043" t="b">
        <f t="shared" si="191"/>
        <v>1</v>
      </c>
      <c r="AS2043" t="b">
        <f t="shared" si="192"/>
        <v>1</v>
      </c>
    </row>
    <row r="2044" spans="1:45">
      <c r="A2044" t="s">
        <v>136</v>
      </c>
      <c r="B2044" t="s">
        <v>23</v>
      </c>
      <c r="C2044" s="1">
        <v>42404.385416666664</v>
      </c>
      <c r="D2044">
        <v>320.05</v>
      </c>
      <c r="E2044" s="1">
        <v>42404.440972222219</v>
      </c>
      <c r="F2044">
        <v>289</v>
      </c>
      <c r="G2044" s="2">
        <v>-9.7000000000000003E-2</v>
      </c>
      <c r="H2044">
        <v>-2516.87</v>
      </c>
      <c r="I2044" s="2">
        <v>-0.11600000000000001</v>
      </c>
      <c r="J2044">
        <v>67.766189999999995</v>
      </c>
      <c r="K2044">
        <v>21688.57</v>
      </c>
      <c r="L2044">
        <v>1162354.81</v>
      </c>
      <c r="M2044">
        <v>17</v>
      </c>
      <c r="N2044">
        <v>-148.05000000000001</v>
      </c>
      <c r="O2044" s="2">
        <v>-0.13700000000000001</v>
      </c>
      <c r="P2044" s="2">
        <v>9.9699999999999997E-2</v>
      </c>
      <c r="Q2044" t="s">
        <v>24</v>
      </c>
      <c r="R2044">
        <v>14952.15</v>
      </c>
      <c r="S2044">
        <v>14796.2</v>
      </c>
      <c r="V2044" t="s">
        <v>136</v>
      </c>
      <c r="W2044" t="s">
        <v>23</v>
      </c>
      <c r="X2044" s="1">
        <v>42404.385416666664</v>
      </c>
      <c r="Y2044">
        <v>320.05</v>
      </c>
      <c r="Z2044" s="1">
        <v>42404.440972222219</v>
      </c>
      <c r="AA2044">
        <v>289</v>
      </c>
      <c r="AB2044" s="2">
        <v>-9.7000000000000003E-2</v>
      </c>
      <c r="AC2044">
        <v>-2501.2399999999998</v>
      </c>
      <c r="AD2044" s="2">
        <v>-0.11600000000000001</v>
      </c>
      <c r="AE2044">
        <v>67.345320000000001</v>
      </c>
      <c r="AF2044">
        <v>21553.87</v>
      </c>
      <c r="AG2044">
        <v>1148925.32</v>
      </c>
      <c r="AH2044">
        <v>17</v>
      </c>
      <c r="AI2044">
        <v>-147.13</v>
      </c>
      <c r="AJ2044" s="2">
        <v>-0.13700000000000001</v>
      </c>
      <c r="AK2044" s="2">
        <v>9.9699999999999997E-2</v>
      </c>
      <c r="AL2044" t="s">
        <v>24</v>
      </c>
      <c r="AN2044" t="b">
        <f t="shared" si="187"/>
        <v>1</v>
      </c>
      <c r="AO2044" t="b">
        <f t="shared" si="188"/>
        <v>1</v>
      </c>
      <c r="AP2044" t="b">
        <f t="shared" si="189"/>
        <v>1</v>
      </c>
      <c r="AQ2044" t="b">
        <f t="shared" si="190"/>
        <v>1</v>
      </c>
      <c r="AR2044" t="b">
        <f t="shared" si="191"/>
        <v>1</v>
      </c>
      <c r="AS2044" t="b">
        <f t="shared" si="192"/>
        <v>1</v>
      </c>
    </row>
    <row r="2045" spans="1:45">
      <c r="A2045" t="s">
        <v>149</v>
      </c>
      <c r="B2045" t="s">
        <v>23</v>
      </c>
      <c r="C2045" s="1">
        <v>42404.440972222219</v>
      </c>
      <c r="D2045">
        <v>323.5</v>
      </c>
      <c r="E2045" s="1">
        <v>42404.493055555555</v>
      </c>
      <c r="F2045">
        <v>288</v>
      </c>
      <c r="G2045" s="2">
        <v>-0.10970000000000001</v>
      </c>
      <c r="H2045">
        <v>-2781.44</v>
      </c>
      <c r="I2045" s="2">
        <v>-0.12859999999999999</v>
      </c>
      <c r="J2045">
        <v>66.837419999999995</v>
      </c>
      <c r="K2045">
        <v>21621.9</v>
      </c>
      <c r="L2045">
        <v>1159573.3700000001</v>
      </c>
      <c r="M2045">
        <v>16</v>
      </c>
      <c r="N2045">
        <v>-173.84</v>
      </c>
      <c r="O2045" s="2">
        <v>-0.1128</v>
      </c>
      <c r="P2045" s="2">
        <v>3.5499999999999997E-2</v>
      </c>
      <c r="Q2045" t="s">
        <v>24</v>
      </c>
      <c r="R2045">
        <v>14877.1</v>
      </c>
      <c r="S2045">
        <v>14975.3</v>
      </c>
      <c r="V2045" t="s">
        <v>149</v>
      </c>
      <c r="W2045" t="s">
        <v>23</v>
      </c>
      <c r="X2045" s="1">
        <v>42404.440972222219</v>
      </c>
      <c r="Y2045">
        <v>323.5</v>
      </c>
      <c r="Z2045" s="1">
        <v>42404.493055555555</v>
      </c>
      <c r="AA2045">
        <v>288</v>
      </c>
      <c r="AB2045" s="2">
        <v>-0.10970000000000001</v>
      </c>
      <c r="AC2045">
        <v>-2764.16</v>
      </c>
      <c r="AD2045" s="2">
        <v>-0.12859999999999999</v>
      </c>
      <c r="AE2045">
        <v>66.422319999999999</v>
      </c>
      <c r="AF2045">
        <v>21487.62</v>
      </c>
      <c r="AG2045">
        <v>1146161.1599999999</v>
      </c>
      <c r="AH2045">
        <v>16</v>
      </c>
      <c r="AI2045">
        <v>-172.76</v>
      </c>
      <c r="AJ2045" s="2">
        <v>-0.1128</v>
      </c>
      <c r="AK2045" s="2">
        <v>3.5499999999999997E-2</v>
      </c>
      <c r="AL2045" t="s">
        <v>24</v>
      </c>
      <c r="AN2045" t="b">
        <f t="shared" si="187"/>
        <v>1</v>
      </c>
      <c r="AO2045" t="b">
        <f t="shared" si="188"/>
        <v>1</v>
      </c>
      <c r="AP2045" t="b">
        <f t="shared" si="189"/>
        <v>1</v>
      </c>
      <c r="AQ2045" t="b">
        <f t="shared" si="190"/>
        <v>1</v>
      </c>
      <c r="AR2045" t="b">
        <f t="shared" si="191"/>
        <v>1</v>
      </c>
      <c r="AS2045" t="b">
        <f t="shared" si="192"/>
        <v>1</v>
      </c>
    </row>
    <row r="2046" spans="1:45">
      <c r="A2046" t="s">
        <v>141</v>
      </c>
      <c r="B2046" t="s">
        <v>23</v>
      </c>
      <c r="C2046" s="1">
        <v>42404.493055555555</v>
      </c>
      <c r="D2046">
        <v>374.15</v>
      </c>
      <c r="E2046" s="1">
        <v>42404.565972222219</v>
      </c>
      <c r="F2046">
        <v>336.75</v>
      </c>
      <c r="G2046" s="2">
        <v>-0.1</v>
      </c>
      <c r="H2046">
        <v>-2569.19</v>
      </c>
      <c r="I2046" s="2">
        <v>-0.11899999999999999</v>
      </c>
      <c r="J2046">
        <v>57.722990000000003</v>
      </c>
      <c r="K2046">
        <v>21597.06</v>
      </c>
      <c r="L2046">
        <v>1157004.18</v>
      </c>
      <c r="M2046">
        <v>22</v>
      </c>
      <c r="N2046">
        <v>-116.78</v>
      </c>
      <c r="O2046" s="2">
        <v>-0.1</v>
      </c>
      <c r="P2046" s="2">
        <v>6.9099999999999995E-2</v>
      </c>
      <c r="Q2046" t="s">
        <v>24</v>
      </c>
      <c r="R2046">
        <v>14940.7</v>
      </c>
      <c r="S2046">
        <v>14842.05</v>
      </c>
      <c r="V2046" t="s">
        <v>141</v>
      </c>
      <c r="W2046" t="s">
        <v>23</v>
      </c>
      <c r="X2046" s="1">
        <v>42404.493055555555</v>
      </c>
      <c r="Y2046">
        <v>374.15</v>
      </c>
      <c r="Z2046" s="1">
        <v>42404.565972222219</v>
      </c>
      <c r="AA2046">
        <v>336.75</v>
      </c>
      <c r="AB2046" s="2">
        <v>-0.1</v>
      </c>
      <c r="AC2046">
        <v>-2553.2399999999998</v>
      </c>
      <c r="AD2046" s="2">
        <v>-0.11899999999999999</v>
      </c>
      <c r="AE2046">
        <v>57.3645</v>
      </c>
      <c r="AF2046">
        <v>21462.93</v>
      </c>
      <c r="AG2046">
        <v>1143607.92</v>
      </c>
      <c r="AH2046">
        <v>22</v>
      </c>
      <c r="AI2046">
        <v>-116.06</v>
      </c>
      <c r="AJ2046" s="2">
        <v>-0.1</v>
      </c>
      <c r="AK2046" s="2">
        <v>6.9099999999999995E-2</v>
      </c>
      <c r="AL2046" t="s">
        <v>24</v>
      </c>
      <c r="AN2046" t="b">
        <f t="shared" si="187"/>
        <v>1</v>
      </c>
      <c r="AO2046" t="b">
        <f t="shared" si="188"/>
        <v>1</v>
      </c>
      <c r="AP2046" t="b">
        <f t="shared" si="189"/>
        <v>1</v>
      </c>
      <c r="AQ2046" t="b">
        <f t="shared" si="190"/>
        <v>1</v>
      </c>
      <c r="AR2046" t="b">
        <f t="shared" si="191"/>
        <v>1</v>
      </c>
      <c r="AS2046" t="b">
        <f t="shared" si="192"/>
        <v>1</v>
      </c>
    </row>
    <row r="2047" spans="1:45">
      <c r="A2047" t="s">
        <v>149</v>
      </c>
      <c r="B2047" t="s">
        <v>23</v>
      </c>
      <c r="C2047" s="1">
        <v>42404.565972222219</v>
      </c>
      <c r="D2047">
        <v>311.5</v>
      </c>
      <c r="E2047" s="1">
        <v>42404.638888888891</v>
      </c>
      <c r="F2047">
        <v>298.8</v>
      </c>
      <c r="G2047" s="2">
        <v>-4.0800000000000003E-2</v>
      </c>
      <c r="H2047">
        <v>-1302.78</v>
      </c>
      <c r="I2047" s="2">
        <v>-6.0400000000000002E-2</v>
      </c>
      <c r="J2047">
        <v>69.285799999999995</v>
      </c>
      <c r="K2047">
        <v>21582.53</v>
      </c>
      <c r="L2047">
        <v>1155701.3999999999</v>
      </c>
      <c r="M2047">
        <v>22</v>
      </c>
      <c r="N2047">
        <v>-59.22</v>
      </c>
      <c r="O2047" s="2">
        <v>-5.9400000000000001E-2</v>
      </c>
      <c r="P2047" s="2">
        <v>0.2331</v>
      </c>
      <c r="Q2047" t="s">
        <v>24</v>
      </c>
      <c r="R2047">
        <v>14882.05</v>
      </c>
      <c r="S2047">
        <v>14978.35</v>
      </c>
      <c r="V2047" t="s">
        <v>149</v>
      </c>
      <c r="W2047" t="s">
        <v>23</v>
      </c>
      <c r="X2047" s="1">
        <v>42404.565972222219</v>
      </c>
      <c r="Y2047">
        <v>311.5</v>
      </c>
      <c r="Z2047" s="1">
        <v>42404.638888888891</v>
      </c>
      <c r="AA2047">
        <v>298.8</v>
      </c>
      <c r="AB2047" s="2">
        <v>-4.0800000000000003E-2</v>
      </c>
      <c r="AC2047">
        <v>-1294.69</v>
      </c>
      <c r="AD2047" s="2">
        <v>-6.0400000000000002E-2</v>
      </c>
      <c r="AE2047">
        <v>68.855500000000006</v>
      </c>
      <c r="AF2047">
        <v>21448.49</v>
      </c>
      <c r="AG2047">
        <v>1142313.23</v>
      </c>
      <c r="AH2047">
        <v>22</v>
      </c>
      <c r="AI2047">
        <v>-58.85</v>
      </c>
      <c r="AJ2047" s="2">
        <v>-5.9400000000000001E-2</v>
      </c>
      <c r="AK2047" s="2">
        <v>0.2331</v>
      </c>
      <c r="AL2047" t="s">
        <v>24</v>
      </c>
      <c r="AN2047" t="b">
        <f t="shared" si="187"/>
        <v>1</v>
      </c>
      <c r="AO2047" t="b">
        <f t="shared" si="188"/>
        <v>1</v>
      </c>
      <c r="AP2047" t="b">
        <f t="shared" si="189"/>
        <v>1</v>
      </c>
      <c r="AQ2047" t="b">
        <f t="shared" si="190"/>
        <v>1</v>
      </c>
      <c r="AR2047" t="b">
        <f t="shared" si="191"/>
        <v>1</v>
      </c>
      <c r="AS2047" t="b">
        <f t="shared" si="192"/>
        <v>1</v>
      </c>
    </row>
    <row r="2048" spans="1:45">
      <c r="A2048" t="s">
        <v>141</v>
      </c>
      <c r="B2048" t="s">
        <v>23</v>
      </c>
      <c r="C2048" s="1">
        <v>42404.638888888891</v>
      </c>
      <c r="D2048">
        <v>336.8</v>
      </c>
      <c r="E2048" s="1">
        <v>42408.604166666664</v>
      </c>
      <c r="F2048">
        <v>547.04999999999995</v>
      </c>
      <c r="G2048" s="2">
        <v>0.62429999999999997</v>
      </c>
      <c r="H2048">
        <v>12894.29</v>
      </c>
      <c r="I2048" s="2">
        <v>0.59799999999999998</v>
      </c>
      <c r="J2048">
        <v>64.019649999999999</v>
      </c>
      <c r="K2048">
        <v>21561.82</v>
      </c>
      <c r="L2048">
        <v>1168595.69</v>
      </c>
      <c r="M2048">
        <v>139</v>
      </c>
      <c r="N2048">
        <v>92.76</v>
      </c>
      <c r="O2048" s="2">
        <v>-1.4500000000000001E-2</v>
      </c>
      <c r="P2048" s="2">
        <v>0.91149999999999998</v>
      </c>
      <c r="Q2048" t="s">
        <v>24</v>
      </c>
      <c r="R2048">
        <v>14902.85</v>
      </c>
      <c r="S2048">
        <v>14761.4</v>
      </c>
      <c r="V2048" t="s">
        <v>141</v>
      </c>
      <c r="W2048" t="s">
        <v>23</v>
      </c>
      <c r="X2048" s="1">
        <v>42404.638888888891</v>
      </c>
      <c r="Y2048">
        <v>336.8</v>
      </c>
      <c r="Z2048" s="1">
        <v>42408.604166666664</v>
      </c>
      <c r="AA2048">
        <v>547.04999999999995</v>
      </c>
      <c r="AB2048" s="2">
        <v>0.62429999999999997</v>
      </c>
      <c r="AC2048">
        <v>12814.21</v>
      </c>
      <c r="AD2048" s="2">
        <v>0.59799999999999998</v>
      </c>
      <c r="AE2048">
        <v>63.622039999999998</v>
      </c>
      <c r="AF2048">
        <v>21427.9</v>
      </c>
      <c r="AG2048">
        <v>1155127.44</v>
      </c>
      <c r="AH2048">
        <v>139</v>
      </c>
      <c r="AI2048">
        <v>92.19</v>
      </c>
      <c r="AJ2048" s="2">
        <v>-1.4500000000000001E-2</v>
      </c>
      <c r="AK2048" s="2">
        <v>0.91149999999999998</v>
      </c>
      <c r="AL2048" t="s">
        <v>24</v>
      </c>
      <c r="AN2048" t="b">
        <f t="shared" si="187"/>
        <v>1</v>
      </c>
      <c r="AO2048" t="b">
        <f t="shared" si="188"/>
        <v>1</v>
      </c>
      <c r="AP2048" t="b">
        <f t="shared" si="189"/>
        <v>1</v>
      </c>
      <c r="AQ2048" t="b">
        <f t="shared" si="190"/>
        <v>1</v>
      </c>
      <c r="AR2048" t="b">
        <f t="shared" si="191"/>
        <v>1</v>
      </c>
      <c r="AS2048" t="b">
        <f t="shared" si="192"/>
        <v>1</v>
      </c>
    </row>
    <row r="2049" spans="1:45">
      <c r="A2049" t="s">
        <v>144</v>
      </c>
      <c r="B2049" t="s">
        <v>23</v>
      </c>
      <c r="C2049" s="1">
        <v>42408.604166666664</v>
      </c>
      <c r="D2049">
        <v>305</v>
      </c>
      <c r="E2049" s="1">
        <v>42409.5625</v>
      </c>
      <c r="F2049">
        <v>480</v>
      </c>
      <c r="G2049" s="2">
        <v>0.57379999999999998</v>
      </c>
      <c r="H2049">
        <v>11899.92</v>
      </c>
      <c r="I2049" s="2">
        <v>0.54800000000000004</v>
      </c>
      <c r="J2049">
        <v>71.193029999999993</v>
      </c>
      <c r="K2049">
        <v>21713.88</v>
      </c>
      <c r="L2049">
        <v>1180495.6000000001</v>
      </c>
      <c r="M2049">
        <v>63</v>
      </c>
      <c r="N2049">
        <v>188.89</v>
      </c>
      <c r="O2049" s="2">
        <v>-7.4399999999999994E-2</v>
      </c>
      <c r="P2049" s="2">
        <v>0.94430000000000003</v>
      </c>
      <c r="Q2049" t="s">
        <v>24</v>
      </c>
      <c r="R2049">
        <v>15268.6</v>
      </c>
      <c r="S2049">
        <v>15367.9</v>
      </c>
      <c r="V2049" t="s">
        <v>144</v>
      </c>
      <c r="W2049" t="s">
        <v>23</v>
      </c>
      <c r="X2049" s="1">
        <v>42408.604166666664</v>
      </c>
      <c r="Y2049">
        <v>305</v>
      </c>
      <c r="Z2049" s="1">
        <v>42409.5625</v>
      </c>
      <c r="AA2049">
        <v>480</v>
      </c>
      <c r="AB2049" s="2">
        <v>0.57379999999999998</v>
      </c>
      <c r="AC2049">
        <v>11826.01</v>
      </c>
      <c r="AD2049" s="2">
        <v>0.54800000000000004</v>
      </c>
      <c r="AE2049">
        <v>70.750889999999998</v>
      </c>
      <c r="AF2049">
        <v>21579.02</v>
      </c>
      <c r="AG2049">
        <v>1166953.45</v>
      </c>
      <c r="AH2049">
        <v>63</v>
      </c>
      <c r="AI2049">
        <v>187.71</v>
      </c>
      <c r="AJ2049" s="2">
        <v>-7.4399999999999994E-2</v>
      </c>
      <c r="AK2049" s="2">
        <v>0.94430000000000003</v>
      </c>
      <c r="AL2049" t="s">
        <v>24</v>
      </c>
      <c r="AN2049" t="b">
        <f t="shared" si="187"/>
        <v>1</v>
      </c>
      <c r="AO2049" t="b">
        <f t="shared" si="188"/>
        <v>1</v>
      </c>
      <c r="AP2049" t="b">
        <f t="shared" si="189"/>
        <v>1</v>
      </c>
      <c r="AQ2049" t="b">
        <f t="shared" si="190"/>
        <v>1</v>
      </c>
      <c r="AR2049" t="b">
        <f t="shared" si="191"/>
        <v>1</v>
      </c>
      <c r="AS2049" t="b">
        <f t="shared" si="192"/>
        <v>1</v>
      </c>
    </row>
    <row r="2050" spans="1:45">
      <c r="A2050" t="s">
        <v>136</v>
      </c>
      <c r="B2050" t="s">
        <v>23</v>
      </c>
      <c r="C2050" s="1">
        <v>42409.5625</v>
      </c>
      <c r="D2050">
        <v>317</v>
      </c>
      <c r="E2050" s="1">
        <v>42410.385416666664</v>
      </c>
      <c r="F2050">
        <v>228.05</v>
      </c>
      <c r="G2050" s="2">
        <v>-0.28060000000000002</v>
      </c>
      <c r="H2050">
        <v>-6501.35</v>
      </c>
      <c r="I2050" s="2">
        <v>-0.29780000000000001</v>
      </c>
      <c r="J2050">
        <v>68.869829999999993</v>
      </c>
      <c r="K2050">
        <v>21831.74</v>
      </c>
      <c r="L2050">
        <v>1173994.26</v>
      </c>
      <c r="M2050">
        <v>24</v>
      </c>
      <c r="N2050">
        <v>-270.89</v>
      </c>
      <c r="O2050" s="2">
        <v>-0.28060000000000002</v>
      </c>
      <c r="P2050" s="2">
        <v>2.2100000000000002E-2</v>
      </c>
      <c r="Q2050" t="s">
        <v>24</v>
      </c>
      <c r="R2050">
        <v>14962.35</v>
      </c>
      <c r="S2050">
        <v>14760.8</v>
      </c>
      <c r="V2050" t="s">
        <v>136</v>
      </c>
      <c r="W2050" t="s">
        <v>23</v>
      </c>
      <c r="X2050" s="1">
        <v>42409.5625</v>
      </c>
      <c r="Y2050">
        <v>317</v>
      </c>
      <c r="Z2050" s="1">
        <v>42410.385416666664</v>
      </c>
      <c r="AA2050">
        <v>228.05</v>
      </c>
      <c r="AB2050" s="2">
        <v>-0.28060000000000002</v>
      </c>
      <c r="AC2050">
        <v>-6460.97</v>
      </c>
      <c r="AD2050" s="2">
        <v>-0.29780000000000001</v>
      </c>
      <c r="AE2050">
        <v>68.442120000000003</v>
      </c>
      <c r="AF2050">
        <v>21696.15</v>
      </c>
      <c r="AG2050">
        <v>1160492.48</v>
      </c>
      <c r="AH2050">
        <v>24</v>
      </c>
      <c r="AI2050">
        <v>-269.20999999999998</v>
      </c>
      <c r="AJ2050" s="2">
        <v>-0.28060000000000002</v>
      </c>
      <c r="AK2050" s="2">
        <v>2.2100000000000002E-2</v>
      </c>
      <c r="AL2050" t="s">
        <v>24</v>
      </c>
      <c r="AN2050" t="b">
        <f t="shared" si="187"/>
        <v>1</v>
      </c>
      <c r="AO2050" t="b">
        <f t="shared" si="188"/>
        <v>1</v>
      </c>
      <c r="AP2050" t="b">
        <f t="shared" si="189"/>
        <v>1</v>
      </c>
      <c r="AQ2050" t="b">
        <f t="shared" si="190"/>
        <v>1</v>
      </c>
      <c r="AR2050" t="b">
        <f t="shared" si="191"/>
        <v>1</v>
      </c>
      <c r="AS2050" t="b">
        <f t="shared" si="192"/>
        <v>1</v>
      </c>
    </row>
    <row r="2051" spans="1:45">
      <c r="A2051" t="s">
        <v>232</v>
      </c>
      <c r="B2051" t="s">
        <v>23</v>
      </c>
      <c r="C2051" s="1">
        <v>42410.385416666664</v>
      </c>
      <c r="D2051">
        <v>288</v>
      </c>
      <c r="E2051" s="1">
        <v>42410.600694444445</v>
      </c>
      <c r="F2051">
        <v>315.14999999999998</v>
      </c>
      <c r="G2051" s="2">
        <v>9.4299999999999995E-2</v>
      </c>
      <c r="H2051">
        <v>1596.89</v>
      </c>
      <c r="I2051" s="2">
        <v>7.3300000000000004E-2</v>
      </c>
      <c r="J2051">
        <v>75.615520000000004</v>
      </c>
      <c r="K2051">
        <v>21777.27</v>
      </c>
      <c r="L2051">
        <v>1175591.1399999999</v>
      </c>
      <c r="M2051">
        <v>63</v>
      </c>
      <c r="N2051">
        <v>25.35</v>
      </c>
      <c r="O2051" s="2">
        <v>-0.1045</v>
      </c>
      <c r="P2051" s="2">
        <v>0.4597</v>
      </c>
      <c r="Q2051" t="s">
        <v>24</v>
      </c>
      <c r="R2051">
        <v>14738.55</v>
      </c>
      <c r="S2051">
        <v>14964.9</v>
      </c>
      <c r="V2051" t="s">
        <v>232</v>
      </c>
      <c r="W2051" t="s">
        <v>23</v>
      </c>
      <c r="X2051" s="1">
        <v>42410.385416666664</v>
      </c>
      <c r="Y2051">
        <v>288</v>
      </c>
      <c r="Z2051" s="1">
        <v>42410.600694444445</v>
      </c>
      <c r="AA2051">
        <v>315.14999999999998</v>
      </c>
      <c r="AB2051" s="2">
        <v>9.4299999999999995E-2</v>
      </c>
      <c r="AC2051">
        <v>1586.97</v>
      </c>
      <c r="AD2051" s="2">
        <v>7.3300000000000004E-2</v>
      </c>
      <c r="AE2051">
        <v>75.145910000000001</v>
      </c>
      <c r="AF2051">
        <v>21642.02</v>
      </c>
      <c r="AG2051">
        <v>1162079.45</v>
      </c>
      <c r="AH2051">
        <v>63</v>
      </c>
      <c r="AI2051">
        <v>25.19</v>
      </c>
      <c r="AJ2051" s="2">
        <v>-0.1045</v>
      </c>
      <c r="AK2051" s="2">
        <v>0.4597</v>
      </c>
      <c r="AL2051" t="s">
        <v>24</v>
      </c>
      <c r="AN2051" t="b">
        <f t="shared" si="187"/>
        <v>1</v>
      </c>
      <c r="AO2051" t="b">
        <f t="shared" si="188"/>
        <v>1</v>
      </c>
      <c r="AP2051" t="b">
        <f t="shared" si="189"/>
        <v>1</v>
      </c>
      <c r="AQ2051" t="b">
        <f t="shared" si="190"/>
        <v>1</v>
      </c>
      <c r="AR2051" t="b">
        <f t="shared" si="191"/>
        <v>1</v>
      </c>
      <c r="AS2051" t="b">
        <f t="shared" si="192"/>
        <v>1</v>
      </c>
    </row>
    <row r="2052" spans="1:45">
      <c r="A2052" t="s">
        <v>233</v>
      </c>
      <c r="B2052" t="s">
        <v>23</v>
      </c>
      <c r="C2052" s="1">
        <v>42410.600694444445</v>
      </c>
      <c r="D2052">
        <v>390</v>
      </c>
      <c r="E2052" s="1">
        <v>42411.385416666664</v>
      </c>
      <c r="F2052">
        <v>287.39999999999998</v>
      </c>
      <c r="G2052" s="2">
        <v>-0.2631</v>
      </c>
      <c r="H2052">
        <v>-6102.38</v>
      </c>
      <c r="I2052" s="2">
        <v>-0.28039999999999998</v>
      </c>
      <c r="J2052">
        <v>55.793700000000001</v>
      </c>
      <c r="K2052">
        <v>21759.54</v>
      </c>
      <c r="L2052">
        <v>1169488.76</v>
      </c>
      <c r="M2052">
        <v>13</v>
      </c>
      <c r="N2052">
        <v>-469.41</v>
      </c>
      <c r="O2052" s="2">
        <v>-0.2631</v>
      </c>
      <c r="P2052" s="2">
        <v>5.5399999999999998E-2</v>
      </c>
      <c r="Q2052" t="s">
        <v>24</v>
      </c>
      <c r="R2052">
        <v>14646.6</v>
      </c>
      <c r="S2052">
        <v>14490.2</v>
      </c>
      <c r="V2052" t="s">
        <v>233</v>
      </c>
      <c r="W2052" t="s">
        <v>23</v>
      </c>
      <c r="X2052" s="1">
        <v>42410.600694444445</v>
      </c>
      <c r="Y2052">
        <v>390</v>
      </c>
      <c r="Z2052" s="1">
        <v>42411.385416666664</v>
      </c>
      <c r="AA2052">
        <v>287.39999999999998</v>
      </c>
      <c r="AB2052" s="2">
        <v>-0.2631</v>
      </c>
      <c r="AC2052">
        <v>-6064.48</v>
      </c>
      <c r="AD2052" s="2">
        <v>-0.28039999999999998</v>
      </c>
      <c r="AE2052">
        <v>55.447189999999999</v>
      </c>
      <c r="AF2052">
        <v>21624.400000000001</v>
      </c>
      <c r="AG2052">
        <v>1156014.97</v>
      </c>
      <c r="AH2052">
        <v>13</v>
      </c>
      <c r="AI2052">
        <v>-466.5</v>
      </c>
      <c r="AJ2052" s="2">
        <v>-0.2631</v>
      </c>
      <c r="AK2052" s="2">
        <v>5.5399999999999998E-2</v>
      </c>
      <c r="AL2052" t="s">
        <v>24</v>
      </c>
      <c r="AN2052" t="b">
        <f t="shared" si="187"/>
        <v>1</v>
      </c>
      <c r="AO2052" t="b">
        <f t="shared" si="188"/>
        <v>1</v>
      </c>
      <c r="AP2052" t="b">
        <f t="shared" si="189"/>
        <v>1</v>
      </c>
      <c r="AQ2052" t="b">
        <f t="shared" si="190"/>
        <v>1</v>
      </c>
      <c r="AR2052" t="b">
        <f t="shared" si="191"/>
        <v>1</v>
      </c>
      <c r="AS2052" t="b">
        <f t="shared" si="192"/>
        <v>1</v>
      </c>
    </row>
    <row r="2053" spans="1:45">
      <c r="A2053" t="s">
        <v>234</v>
      </c>
      <c r="B2053" t="s">
        <v>23</v>
      </c>
      <c r="C2053" s="1">
        <v>42411.385416666664</v>
      </c>
      <c r="D2053">
        <v>330</v>
      </c>
      <c r="E2053" s="1">
        <v>42412.565972222219</v>
      </c>
      <c r="F2053">
        <v>560.25</v>
      </c>
      <c r="G2053" s="2">
        <v>0.69769999999999999</v>
      </c>
      <c r="H2053">
        <v>14575.04</v>
      </c>
      <c r="I2053" s="2">
        <v>0.67069999999999996</v>
      </c>
      <c r="J2053">
        <v>65.846860000000007</v>
      </c>
      <c r="K2053">
        <v>21729.46</v>
      </c>
      <c r="L2053">
        <v>1184063.8</v>
      </c>
      <c r="M2053">
        <v>127</v>
      </c>
      <c r="N2053">
        <v>114.76</v>
      </c>
      <c r="O2053" s="2">
        <v>-0.1212</v>
      </c>
      <c r="P2053" s="2">
        <v>1.3485</v>
      </c>
      <c r="Q2053" t="s">
        <v>24</v>
      </c>
      <c r="R2053">
        <v>14465.75</v>
      </c>
      <c r="S2053">
        <v>14715.25</v>
      </c>
      <c r="V2053" t="s">
        <v>234</v>
      </c>
      <c r="W2053" t="s">
        <v>23</v>
      </c>
      <c r="X2053" s="1">
        <v>42411.385416666664</v>
      </c>
      <c r="Y2053">
        <v>330</v>
      </c>
      <c r="Z2053" s="1">
        <v>42412.565972222219</v>
      </c>
      <c r="AA2053">
        <v>560.25</v>
      </c>
      <c r="AB2053" s="2">
        <v>0.69769999999999999</v>
      </c>
      <c r="AC2053">
        <v>14484.52</v>
      </c>
      <c r="AD2053" s="2">
        <v>0.67069999999999996</v>
      </c>
      <c r="AE2053">
        <v>65.437920000000005</v>
      </c>
      <c r="AF2053">
        <v>21594.51</v>
      </c>
      <c r="AG2053">
        <v>1170499.49</v>
      </c>
      <c r="AH2053">
        <v>127</v>
      </c>
      <c r="AI2053">
        <v>114.05</v>
      </c>
      <c r="AJ2053" s="2">
        <v>-0.1212</v>
      </c>
      <c r="AK2053" s="2">
        <v>1.3485</v>
      </c>
      <c r="AL2053" t="s">
        <v>24</v>
      </c>
      <c r="AN2053" t="b">
        <f t="shared" si="187"/>
        <v>1</v>
      </c>
      <c r="AO2053" t="b">
        <f t="shared" si="188"/>
        <v>1</v>
      </c>
      <c r="AP2053" t="b">
        <f t="shared" si="189"/>
        <v>1</v>
      </c>
      <c r="AQ2053" t="b">
        <f t="shared" si="190"/>
        <v>1</v>
      </c>
      <c r="AR2053" t="b">
        <f t="shared" si="191"/>
        <v>1</v>
      </c>
      <c r="AS2053" t="b">
        <f t="shared" si="192"/>
        <v>1</v>
      </c>
    </row>
    <row r="2054" spans="1:45">
      <c r="A2054" t="s">
        <v>235</v>
      </c>
      <c r="B2054" t="s">
        <v>23</v>
      </c>
      <c r="C2054" s="1">
        <v>42412.565972222219</v>
      </c>
      <c r="D2054">
        <v>332</v>
      </c>
      <c r="E2054" s="1">
        <v>42416.395833333336</v>
      </c>
      <c r="F2054">
        <v>469</v>
      </c>
      <c r="G2054" s="2">
        <v>0.41270000000000001</v>
      </c>
      <c r="H2054">
        <v>8499.4</v>
      </c>
      <c r="I2054" s="2">
        <v>0.38850000000000001</v>
      </c>
      <c r="J2054">
        <v>65.891970000000001</v>
      </c>
      <c r="K2054">
        <v>21876.13</v>
      </c>
      <c r="L2054">
        <v>1192563.21</v>
      </c>
      <c r="M2054">
        <v>100</v>
      </c>
      <c r="N2054">
        <v>84.99</v>
      </c>
      <c r="O2054" s="2">
        <v>-0.16270000000000001</v>
      </c>
      <c r="P2054" s="2">
        <v>0.86719999999999997</v>
      </c>
      <c r="Q2054" t="s">
        <v>24</v>
      </c>
      <c r="R2054">
        <v>14046.45</v>
      </c>
      <c r="S2054">
        <v>13810.6</v>
      </c>
      <c r="V2054" t="s">
        <v>235</v>
      </c>
      <c r="W2054" t="s">
        <v>23</v>
      </c>
      <c r="X2054" s="1">
        <v>42412.565972222219</v>
      </c>
      <c r="Y2054">
        <v>332</v>
      </c>
      <c r="Z2054" s="1">
        <v>42416.395833333336</v>
      </c>
      <c r="AA2054">
        <v>469</v>
      </c>
      <c r="AB2054" s="2">
        <v>0.41270000000000001</v>
      </c>
      <c r="AC2054">
        <v>8446.6200000000008</v>
      </c>
      <c r="AD2054" s="2">
        <v>0.38850000000000001</v>
      </c>
      <c r="AE2054">
        <v>65.482740000000007</v>
      </c>
      <c r="AF2054">
        <v>21740.27</v>
      </c>
      <c r="AG2054">
        <v>1178946.1100000001</v>
      </c>
      <c r="AH2054">
        <v>100</v>
      </c>
      <c r="AI2054">
        <v>84.47</v>
      </c>
      <c r="AJ2054" s="2">
        <v>-0.16270000000000001</v>
      </c>
      <c r="AK2054" s="2">
        <v>0.86719999999999997</v>
      </c>
      <c r="AL2054" t="s">
        <v>24</v>
      </c>
      <c r="AN2054" t="b">
        <f t="shared" ref="AN2054:AN2117" si="193">V2054=A2054</f>
        <v>1</v>
      </c>
      <c r="AO2054" t="b">
        <f t="shared" ref="AO2054:AO2117" si="194">W2054=B2054</f>
        <v>1</v>
      </c>
      <c r="AP2054" t="b">
        <f t="shared" ref="AP2054:AP2117" si="195">X2054=C2054</f>
        <v>1</v>
      </c>
      <c r="AQ2054" t="b">
        <f t="shared" ref="AQ2054:AQ2117" si="196">Y2054=D2054</f>
        <v>1</v>
      </c>
      <c r="AR2054" t="b">
        <f t="shared" ref="AR2054:AR2117" si="197">Z2054=E2054</f>
        <v>1</v>
      </c>
      <c r="AS2054" t="b">
        <f t="shared" ref="AS2054:AS2117" si="198">AA2054=F2054</f>
        <v>1</v>
      </c>
    </row>
    <row r="2055" spans="1:45">
      <c r="A2055" t="s">
        <v>236</v>
      </c>
      <c r="B2055" t="s">
        <v>23</v>
      </c>
      <c r="C2055" s="1">
        <v>42416.395833333336</v>
      </c>
      <c r="D2055">
        <v>245.05</v>
      </c>
      <c r="E2055" s="1">
        <v>42417.583333333336</v>
      </c>
      <c r="F2055">
        <v>430</v>
      </c>
      <c r="G2055" s="2">
        <v>0.75470000000000004</v>
      </c>
      <c r="H2055">
        <v>15959.9</v>
      </c>
      <c r="I2055" s="2">
        <v>0.72719999999999996</v>
      </c>
      <c r="J2055">
        <v>89.561959999999999</v>
      </c>
      <c r="K2055">
        <v>21947.16</v>
      </c>
      <c r="L2055">
        <v>1208523.1000000001</v>
      </c>
      <c r="M2055">
        <v>129</v>
      </c>
      <c r="N2055">
        <v>123.72</v>
      </c>
      <c r="O2055" s="2">
        <v>-0.1018</v>
      </c>
      <c r="P2055" s="2">
        <v>1.2444</v>
      </c>
      <c r="Q2055" t="s">
        <v>24</v>
      </c>
      <c r="R2055">
        <v>14372.7</v>
      </c>
      <c r="S2055">
        <v>14562.55</v>
      </c>
      <c r="V2055" t="s">
        <v>236</v>
      </c>
      <c r="W2055" t="s">
        <v>23</v>
      </c>
      <c r="X2055" s="1">
        <v>42416.395833333336</v>
      </c>
      <c r="Y2055">
        <v>245.05</v>
      </c>
      <c r="Z2055" s="1">
        <v>42417.583333333336</v>
      </c>
      <c r="AA2055">
        <v>430</v>
      </c>
      <c r="AB2055" s="2">
        <v>0.75470000000000004</v>
      </c>
      <c r="AC2055">
        <v>15860.78</v>
      </c>
      <c r="AD2055" s="2">
        <v>0.72719999999999996</v>
      </c>
      <c r="AE2055">
        <v>89.00573</v>
      </c>
      <c r="AF2055">
        <v>21810.85</v>
      </c>
      <c r="AG2055">
        <v>1194806.8899999999</v>
      </c>
      <c r="AH2055">
        <v>129</v>
      </c>
      <c r="AI2055">
        <v>122.95</v>
      </c>
      <c r="AJ2055" s="2">
        <v>-0.1018</v>
      </c>
      <c r="AK2055" s="2">
        <v>1.2444</v>
      </c>
      <c r="AL2055" t="s">
        <v>24</v>
      </c>
      <c r="AN2055" t="b">
        <f t="shared" si="193"/>
        <v>1</v>
      </c>
      <c r="AO2055" t="b">
        <f t="shared" si="194"/>
        <v>1</v>
      </c>
      <c r="AP2055" t="b">
        <f t="shared" si="195"/>
        <v>1</v>
      </c>
      <c r="AQ2055" t="b">
        <f t="shared" si="196"/>
        <v>1</v>
      </c>
      <c r="AR2055" t="b">
        <f t="shared" si="197"/>
        <v>1</v>
      </c>
      <c r="AS2055" t="b">
        <f t="shared" si="198"/>
        <v>1</v>
      </c>
    </row>
    <row r="2056" spans="1:45">
      <c r="A2056" t="s">
        <v>237</v>
      </c>
      <c r="B2056" t="s">
        <v>23</v>
      </c>
      <c r="C2056" s="1">
        <v>42417.583333333336</v>
      </c>
      <c r="D2056">
        <v>199.6</v>
      </c>
      <c r="E2056" s="1">
        <v>42418.538194444445</v>
      </c>
      <c r="F2056">
        <v>240</v>
      </c>
      <c r="G2056" s="2">
        <v>0.2024</v>
      </c>
      <c r="H2056">
        <v>3988.71</v>
      </c>
      <c r="I2056" s="2">
        <v>0.1804</v>
      </c>
      <c r="J2056">
        <v>110.7852</v>
      </c>
      <c r="K2056">
        <v>22112.720000000001</v>
      </c>
      <c r="L2056">
        <v>1212511.81</v>
      </c>
      <c r="M2056">
        <v>62</v>
      </c>
      <c r="N2056">
        <v>64.33</v>
      </c>
      <c r="O2056" s="2">
        <v>-0.15629999999999999</v>
      </c>
      <c r="P2056" s="2">
        <v>0.84319999999999995</v>
      </c>
      <c r="Q2056" t="s">
        <v>24</v>
      </c>
      <c r="R2056">
        <v>14056.85</v>
      </c>
      <c r="S2056">
        <v>13892.1</v>
      </c>
      <c r="V2056" t="s">
        <v>237</v>
      </c>
      <c r="W2056" t="s">
        <v>23</v>
      </c>
      <c r="X2056" s="1">
        <v>42417.583333333336</v>
      </c>
      <c r="Y2056">
        <v>199.6</v>
      </c>
      <c r="Z2056" s="1">
        <v>42418.538194444445</v>
      </c>
      <c r="AA2056">
        <v>240</v>
      </c>
      <c r="AB2056" s="2">
        <v>0.2024</v>
      </c>
      <c r="AC2056">
        <v>3963.94</v>
      </c>
      <c r="AD2056" s="2">
        <v>0.1804</v>
      </c>
      <c r="AE2056">
        <v>110.0971</v>
      </c>
      <c r="AF2056">
        <v>21975.38</v>
      </c>
      <c r="AG2056">
        <v>1198770.82</v>
      </c>
      <c r="AH2056">
        <v>62</v>
      </c>
      <c r="AI2056">
        <v>63.93</v>
      </c>
      <c r="AJ2056" s="2">
        <v>-0.15629999999999999</v>
      </c>
      <c r="AK2056" s="2">
        <v>0.84319999999999995</v>
      </c>
      <c r="AL2056" t="s">
        <v>24</v>
      </c>
      <c r="AN2056" t="b">
        <f t="shared" si="193"/>
        <v>1</v>
      </c>
      <c r="AO2056" t="b">
        <f t="shared" si="194"/>
        <v>1</v>
      </c>
      <c r="AP2056" t="b">
        <f t="shared" si="195"/>
        <v>1</v>
      </c>
      <c r="AQ2056" t="b">
        <f t="shared" si="196"/>
        <v>1</v>
      </c>
      <c r="AR2056" t="b">
        <f t="shared" si="197"/>
        <v>1</v>
      </c>
      <c r="AS2056" t="b">
        <f t="shared" si="198"/>
        <v>1</v>
      </c>
    </row>
    <row r="2057" spans="1:45">
      <c r="A2057" t="s">
        <v>131</v>
      </c>
      <c r="B2057" t="s">
        <v>23</v>
      </c>
      <c r="C2057" s="1">
        <v>42418.538194444445</v>
      </c>
      <c r="D2057">
        <v>199.2</v>
      </c>
      <c r="E2057" s="1">
        <v>42418.614583333336</v>
      </c>
      <c r="F2057">
        <v>140</v>
      </c>
      <c r="G2057" s="2">
        <v>-0.29720000000000002</v>
      </c>
      <c r="H2057">
        <v>-6961.73</v>
      </c>
      <c r="I2057" s="2">
        <v>-0.31419999999999998</v>
      </c>
      <c r="J2057">
        <v>111.224</v>
      </c>
      <c r="K2057">
        <v>22155.83</v>
      </c>
      <c r="L2057">
        <v>1205550.0800000001</v>
      </c>
      <c r="M2057">
        <v>23</v>
      </c>
      <c r="N2057">
        <v>-302.68</v>
      </c>
      <c r="O2057" s="2">
        <v>-0.34189999999999998</v>
      </c>
      <c r="P2057" s="2">
        <v>7.9299999999999995E-2</v>
      </c>
      <c r="Q2057" t="s">
        <v>24</v>
      </c>
      <c r="R2057">
        <v>14196.75</v>
      </c>
      <c r="S2057">
        <v>14385.65</v>
      </c>
      <c r="V2057" t="s">
        <v>131</v>
      </c>
      <c r="W2057" t="s">
        <v>23</v>
      </c>
      <c r="X2057" s="1">
        <v>42418.538194444445</v>
      </c>
      <c r="Y2057">
        <v>199.2</v>
      </c>
      <c r="Z2057" s="1">
        <v>42418.614583333336</v>
      </c>
      <c r="AA2057">
        <v>140</v>
      </c>
      <c r="AB2057" s="2">
        <v>-0.29720000000000002</v>
      </c>
      <c r="AC2057">
        <v>-6918.5</v>
      </c>
      <c r="AD2057" s="2">
        <v>-0.31419999999999998</v>
      </c>
      <c r="AE2057">
        <v>110.5333</v>
      </c>
      <c r="AF2057">
        <v>22018.23</v>
      </c>
      <c r="AG2057">
        <v>1191852.32</v>
      </c>
      <c r="AH2057">
        <v>23</v>
      </c>
      <c r="AI2057">
        <v>-300.8</v>
      </c>
      <c r="AJ2057" s="2">
        <v>-0.34189999999999998</v>
      </c>
      <c r="AK2057" s="2">
        <v>7.9299999999999995E-2</v>
      </c>
      <c r="AL2057" t="s">
        <v>24</v>
      </c>
      <c r="AN2057" t="b">
        <f t="shared" si="193"/>
        <v>1</v>
      </c>
      <c r="AO2057" t="b">
        <f t="shared" si="194"/>
        <v>1</v>
      </c>
      <c r="AP2057" t="b">
        <f t="shared" si="195"/>
        <v>1</v>
      </c>
      <c r="AQ2057" t="b">
        <f t="shared" si="196"/>
        <v>1</v>
      </c>
      <c r="AR2057" t="b">
        <f t="shared" si="197"/>
        <v>1</v>
      </c>
      <c r="AS2057" t="b">
        <f t="shared" si="198"/>
        <v>1</v>
      </c>
    </row>
    <row r="2058" spans="1:45">
      <c r="A2058" t="s">
        <v>132</v>
      </c>
      <c r="B2058" t="s">
        <v>23</v>
      </c>
      <c r="C2058" s="1">
        <v>42418.614583333336</v>
      </c>
      <c r="D2058">
        <v>172</v>
      </c>
      <c r="E2058" s="1">
        <v>42419.510416666664</v>
      </c>
      <c r="F2058">
        <v>145.4</v>
      </c>
      <c r="G2058" s="2">
        <v>-0.1547</v>
      </c>
      <c r="H2058">
        <v>-3817.6</v>
      </c>
      <c r="I2058" s="2">
        <v>-0.1731</v>
      </c>
      <c r="J2058">
        <v>128.21940000000001</v>
      </c>
      <c r="K2058">
        <v>22053.74</v>
      </c>
      <c r="L2058">
        <v>1201732.47</v>
      </c>
      <c r="M2058">
        <v>45</v>
      </c>
      <c r="N2058">
        <v>-84.84</v>
      </c>
      <c r="O2058" s="2">
        <v>-0.2477</v>
      </c>
      <c r="P2058" s="2">
        <v>0.22090000000000001</v>
      </c>
      <c r="Q2058" t="s">
        <v>24</v>
      </c>
      <c r="R2058">
        <v>14302.5</v>
      </c>
      <c r="S2058">
        <v>14180.9</v>
      </c>
      <c r="V2058" t="s">
        <v>132</v>
      </c>
      <c r="W2058" t="s">
        <v>23</v>
      </c>
      <c r="X2058" s="1">
        <v>42418.614583333336</v>
      </c>
      <c r="Y2058">
        <v>172</v>
      </c>
      <c r="Z2058" s="1">
        <v>42419.510416666664</v>
      </c>
      <c r="AA2058">
        <v>145.4</v>
      </c>
      <c r="AB2058" s="2">
        <v>-0.1547</v>
      </c>
      <c r="AC2058">
        <v>-3793.9</v>
      </c>
      <c r="AD2058" s="2">
        <v>-0.1731</v>
      </c>
      <c r="AE2058">
        <v>127.42310000000001</v>
      </c>
      <c r="AF2058">
        <v>21916.77</v>
      </c>
      <c r="AG2058">
        <v>1188058.43</v>
      </c>
      <c r="AH2058">
        <v>45</v>
      </c>
      <c r="AI2058">
        <v>-84.31</v>
      </c>
      <c r="AJ2058" s="2">
        <v>-0.2477</v>
      </c>
      <c r="AK2058" s="2">
        <v>0.22090000000000001</v>
      </c>
      <c r="AL2058" t="s">
        <v>24</v>
      </c>
      <c r="AN2058" t="b">
        <f t="shared" si="193"/>
        <v>1</v>
      </c>
      <c r="AO2058" t="b">
        <f t="shared" si="194"/>
        <v>1</v>
      </c>
      <c r="AP2058" t="b">
        <f t="shared" si="195"/>
        <v>1</v>
      </c>
      <c r="AQ2058" t="b">
        <f t="shared" si="196"/>
        <v>1</v>
      </c>
      <c r="AR2058" t="b">
        <f t="shared" si="197"/>
        <v>1</v>
      </c>
      <c r="AS2058" t="b">
        <f t="shared" si="198"/>
        <v>1</v>
      </c>
    </row>
    <row r="2059" spans="1:45">
      <c r="A2059" t="s">
        <v>238</v>
      </c>
      <c r="B2059" t="s">
        <v>23</v>
      </c>
      <c r="C2059" s="1">
        <v>42419.510416666664</v>
      </c>
      <c r="D2059">
        <v>153.80000000000001</v>
      </c>
      <c r="E2059" s="1">
        <v>42419.59375</v>
      </c>
      <c r="F2059">
        <v>145</v>
      </c>
      <c r="G2059" s="2">
        <v>-5.7200000000000001E-2</v>
      </c>
      <c r="H2059">
        <v>-1688.45</v>
      </c>
      <c r="I2059" s="2">
        <v>-7.6600000000000001E-2</v>
      </c>
      <c r="J2059">
        <v>143.23480000000001</v>
      </c>
      <c r="K2059">
        <v>22029.51</v>
      </c>
      <c r="L2059">
        <v>1200044.02</v>
      </c>
      <c r="M2059">
        <v>25</v>
      </c>
      <c r="N2059">
        <v>-67.540000000000006</v>
      </c>
      <c r="O2059" s="2">
        <v>-8.5800000000000001E-2</v>
      </c>
      <c r="P2059" s="2">
        <v>0.22720000000000001</v>
      </c>
      <c r="Q2059" t="s">
        <v>24</v>
      </c>
      <c r="R2059">
        <v>14288.7</v>
      </c>
      <c r="S2059">
        <v>14373.95</v>
      </c>
      <c r="V2059" t="s">
        <v>238</v>
      </c>
      <c r="W2059" t="s">
        <v>23</v>
      </c>
      <c r="X2059" s="1">
        <v>42419.510416666664</v>
      </c>
      <c r="Y2059">
        <v>153.80000000000001</v>
      </c>
      <c r="Z2059" s="1">
        <v>42419.59375</v>
      </c>
      <c r="AA2059">
        <v>145</v>
      </c>
      <c r="AB2059" s="2">
        <v>-5.7200000000000001E-2</v>
      </c>
      <c r="AC2059">
        <v>-1677.97</v>
      </c>
      <c r="AD2059" s="2">
        <v>-7.6600000000000001E-2</v>
      </c>
      <c r="AE2059">
        <v>142.34520000000001</v>
      </c>
      <c r="AF2059">
        <v>21892.7</v>
      </c>
      <c r="AG2059">
        <v>1186380.46</v>
      </c>
      <c r="AH2059">
        <v>25</v>
      </c>
      <c r="AI2059">
        <v>-67.12</v>
      </c>
      <c r="AJ2059" s="2">
        <v>-8.5800000000000001E-2</v>
      </c>
      <c r="AK2059" s="2">
        <v>0.22720000000000001</v>
      </c>
      <c r="AL2059" t="s">
        <v>24</v>
      </c>
      <c r="AN2059" t="b">
        <f t="shared" si="193"/>
        <v>1</v>
      </c>
      <c r="AO2059" t="b">
        <f t="shared" si="194"/>
        <v>1</v>
      </c>
      <c r="AP2059" t="b">
        <f t="shared" si="195"/>
        <v>1</v>
      </c>
      <c r="AQ2059" t="b">
        <f t="shared" si="196"/>
        <v>1</v>
      </c>
      <c r="AR2059" t="b">
        <f t="shared" si="197"/>
        <v>1</v>
      </c>
      <c r="AS2059" t="b">
        <f t="shared" si="198"/>
        <v>1</v>
      </c>
    </row>
    <row r="2060" spans="1:45">
      <c r="A2060" t="s">
        <v>132</v>
      </c>
      <c r="B2060" t="s">
        <v>23</v>
      </c>
      <c r="C2060" s="1">
        <v>42419.59375</v>
      </c>
      <c r="D2060">
        <v>149.55000000000001</v>
      </c>
      <c r="E2060" s="1">
        <v>42422.486111111109</v>
      </c>
      <c r="F2060">
        <v>143.9</v>
      </c>
      <c r="G2060" s="2">
        <v>-3.78E-2</v>
      </c>
      <c r="H2060">
        <v>-1262.52</v>
      </c>
      <c r="I2060" s="2">
        <v>-5.74E-2</v>
      </c>
      <c r="J2060">
        <v>147.0692</v>
      </c>
      <c r="K2060">
        <v>21994.2</v>
      </c>
      <c r="L2060">
        <v>1198781.51</v>
      </c>
      <c r="M2060">
        <v>44</v>
      </c>
      <c r="N2060">
        <v>-28.69</v>
      </c>
      <c r="O2060" s="2">
        <v>-0.16420000000000001</v>
      </c>
      <c r="P2060" s="2">
        <v>0.64229999999999998</v>
      </c>
      <c r="Q2060" t="s">
        <v>24</v>
      </c>
      <c r="R2060">
        <v>14307.85</v>
      </c>
      <c r="S2060">
        <v>14235.55</v>
      </c>
      <c r="V2060" t="s">
        <v>132</v>
      </c>
      <c r="W2060" t="s">
        <v>23</v>
      </c>
      <c r="X2060" s="1">
        <v>42419.59375</v>
      </c>
      <c r="Y2060">
        <v>149.55000000000001</v>
      </c>
      <c r="Z2060" s="1">
        <v>42422.486111111109</v>
      </c>
      <c r="AA2060">
        <v>143.9</v>
      </c>
      <c r="AB2060" s="2">
        <v>-3.78E-2</v>
      </c>
      <c r="AC2060">
        <v>-1254.67</v>
      </c>
      <c r="AD2060" s="2">
        <v>-5.74E-2</v>
      </c>
      <c r="AE2060">
        <v>146.1558</v>
      </c>
      <c r="AF2060">
        <v>21857.599999999999</v>
      </c>
      <c r="AG2060">
        <v>1185125.79</v>
      </c>
      <c r="AH2060">
        <v>44</v>
      </c>
      <c r="AI2060">
        <v>-28.52</v>
      </c>
      <c r="AJ2060" s="2">
        <v>-0.16420000000000001</v>
      </c>
      <c r="AK2060" s="2">
        <v>0.64229999999999998</v>
      </c>
      <c r="AL2060" t="s">
        <v>24</v>
      </c>
      <c r="AN2060" t="b">
        <f t="shared" si="193"/>
        <v>1</v>
      </c>
      <c r="AO2060" t="b">
        <f t="shared" si="194"/>
        <v>1</v>
      </c>
      <c r="AP2060" t="b">
        <f t="shared" si="195"/>
        <v>1</v>
      </c>
      <c r="AQ2060" t="b">
        <f t="shared" si="196"/>
        <v>1</v>
      </c>
      <c r="AR2060" t="b">
        <f t="shared" si="197"/>
        <v>1</v>
      </c>
      <c r="AS2060" t="b">
        <f t="shared" si="198"/>
        <v>1</v>
      </c>
    </row>
    <row r="2061" spans="1:45">
      <c r="A2061" t="s">
        <v>238</v>
      </c>
      <c r="B2061" t="s">
        <v>23</v>
      </c>
      <c r="C2061" s="1">
        <v>42422.486111111109</v>
      </c>
      <c r="D2061">
        <v>97.95</v>
      </c>
      <c r="E2061" s="1">
        <v>42422.569444444445</v>
      </c>
      <c r="F2061">
        <v>65.3</v>
      </c>
      <c r="G2061" s="2">
        <v>-0.33329999999999999</v>
      </c>
      <c r="H2061">
        <v>-7706.41</v>
      </c>
      <c r="I2061" s="2">
        <v>-0.35</v>
      </c>
      <c r="J2061">
        <v>224.79140000000001</v>
      </c>
      <c r="K2061">
        <v>22018.32</v>
      </c>
      <c r="L2061">
        <v>1191075.0900000001</v>
      </c>
      <c r="M2061">
        <v>25</v>
      </c>
      <c r="N2061">
        <v>-308.26</v>
      </c>
      <c r="O2061" s="2">
        <v>-0.35120000000000001</v>
      </c>
      <c r="P2061" s="2">
        <v>0.1542</v>
      </c>
      <c r="Q2061" t="s">
        <v>24</v>
      </c>
      <c r="R2061">
        <v>14347.95</v>
      </c>
      <c r="S2061">
        <v>14467.15</v>
      </c>
      <c r="V2061" t="s">
        <v>238</v>
      </c>
      <c r="W2061" t="s">
        <v>23</v>
      </c>
      <c r="X2061" s="1">
        <v>42422.486111111109</v>
      </c>
      <c r="Y2061">
        <v>97.95</v>
      </c>
      <c r="Z2061" s="1">
        <v>42422.569444444445</v>
      </c>
      <c r="AA2061">
        <v>65.3</v>
      </c>
      <c r="AB2061" s="2">
        <v>-0.33329999999999999</v>
      </c>
      <c r="AC2061">
        <v>-7658.55</v>
      </c>
      <c r="AD2061" s="2">
        <v>-0.35</v>
      </c>
      <c r="AE2061">
        <v>223.39529999999999</v>
      </c>
      <c r="AF2061">
        <v>21881.57</v>
      </c>
      <c r="AG2061">
        <v>1177467.24</v>
      </c>
      <c r="AH2061">
        <v>25</v>
      </c>
      <c r="AI2061">
        <v>-306.33999999999997</v>
      </c>
      <c r="AJ2061" s="2">
        <v>-0.35120000000000001</v>
      </c>
      <c r="AK2061" s="2">
        <v>0.1542</v>
      </c>
      <c r="AL2061" t="s">
        <v>24</v>
      </c>
      <c r="AN2061" t="b">
        <f t="shared" si="193"/>
        <v>1</v>
      </c>
      <c r="AO2061" t="b">
        <f t="shared" si="194"/>
        <v>1</v>
      </c>
      <c r="AP2061" t="b">
        <f t="shared" si="195"/>
        <v>1</v>
      </c>
      <c r="AQ2061" t="b">
        <f t="shared" si="196"/>
        <v>1</v>
      </c>
      <c r="AR2061" t="b">
        <f t="shared" si="197"/>
        <v>1</v>
      </c>
      <c r="AS2061" t="b">
        <f t="shared" si="198"/>
        <v>1</v>
      </c>
    </row>
    <row r="2062" spans="1:45">
      <c r="A2062" t="s">
        <v>239</v>
      </c>
      <c r="B2062" t="s">
        <v>23</v>
      </c>
      <c r="C2062" s="1">
        <v>42422.569444444445</v>
      </c>
      <c r="D2062">
        <v>121.65</v>
      </c>
      <c r="E2062" s="1">
        <v>42423.385416666664</v>
      </c>
      <c r="F2062">
        <v>65.05</v>
      </c>
      <c r="G2062" s="2">
        <v>-0.46529999999999999</v>
      </c>
      <c r="H2062">
        <v>-10530.83</v>
      </c>
      <c r="I2062" s="2">
        <v>-0.48060000000000003</v>
      </c>
      <c r="J2062">
        <v>180.11580000000001</v>
      </c>
      <c r="K2062">
        <v>21911.09</v>
      </c>
      <c r="L2062">
        <v>1180544.26</v>
      </c>
      <c r="M2062">
        <v>22</v>
      </c>
      <c r="N2062">
        <v>-478.67</v>
      </c>
      <c r="O2062" s="2">
        <v>-0.46529999999999999</v>
      </c>
      <c r="P2062" s="2">
        <v>7.3599999999999999E-2</v>
      </c>
      <c r="Q2062" t="s">
        <v>24</v>
      </c>
      <c r="R2062">
        <v>14408.75</v>
      </c>
      <c r="S2062">
        <v>14322.65</v>
      </c>
      <c r="V2062" t="s">
        <v>239</v>
      </c>
      <c r="W2062" t="s">
        <v>23</v>
      </c>
      <c r="X2062" s="1">
        <v>42422.569444444445</v>
      </c>
      <c r="Y2062">
        <v>121.65</v>
      </c>
      <c r="Z2062" s="1">
        <v>42423.385416666664</v>
      </c>
      <c r="AA2062">
        <v>65.05</v>
      </c>
      <c r="AB2062" s="2">
        <v>-0.46529999999999999</v>
      </c>
      <c r="AC2062">
        <v>-10465.43</v>
      </c>
      <c r="AD2062" s="2">
        <v>-0.48060000000000003</v>
      </c>
      <c r="AE2062">
        <v>178.99719999999999</v>
      </c>
      <c r="AF2062">
        <v>21775.01</v>
      </c>
      <c r="AG2062">
        <v>1167001.81</v>
      </c>
      <c r="AH2062">
        <v>22</v>
      </c>
      <c r="AI2062">
        <v>-475.7</v>
      </c>
      <c r="AJ2062" s="2">
        <v>-0.46529999999999999</v>
      </c>
      <c r="AK2062" s="2">
        <v>7.3599999999999999E-2</v>
      </c>
      <c r="AL2062" t="s">
        <v>24</v>
      </c>
      <c r="AN2062" t="b">
        <f t="shared" si="193"/>
        <v>1</v>
      </c>
      <c r="AO2062" t="b">
        <f t="shared" si="194"/>
        <v>1</v>
      </c>
      <c r="AP2062" t="b">
        <f t="shared" si="195"/>
        <v>1</v>
      </c>
      <c r="AQ2062" t="b">
        <f t="shared" si="196"/>
        <v>1</v>
      </c>
      <c r="AR2062" t="b">
        <f t="shared" si="197"/>
        <v>1</v>
      </c>
      <c r="AS2062" t="b">
        <f t="shared" si="198"/>
        <v>1</v>
      </c>
    </row>
    <row r="2063" spans="1:45">
      <c r="A2063" t="s">
        <v>238</v>
      </c>
      <c r="B2063" t="s">
        <v>23</v>
      </c>
      <c r="C2063" s="1">
        <v>42423.385416666664</v>
      </c>
      <c r="D2063">
        <v>94.7</v>
      </c>
      <c r="E2063" s="1">
        <v>42424.527777777781</v>
      </c>
      <c r="F2063">
        <v>410</v>
      </c>
      <c r="G2063" s="2">
        <v>3.3294999999999999</v>
      </c>
      <c r="H2063">
        <v>71694.73</v>
      </c>
      <c r="I2063" s="2">
        <v>3.2761999999999998</v>
      </c>
      <c r="J2063">
        <v>231.0847</v>
      </c>
      <c r="K2063">
        <v>21883.72</v>
      </c>
      <c r="L2063">
        <v>1252239</v>
      </c>
      <c r="M2063">
        <v>116</v>
      </c>
      <c r="N2063">
        <v>618.05999999999995</v>
      </c>
      <c r="O2063" s="2">
        <v>-0.20910000000000001</v>
      </c>
      <c r="P2063" s="2">
        <v>4.68</v>
      </c>
      <c r="Q2063" t="s">
        <v>24</v>
      </c>
      <c r="R2063">
        <v>14312.85</v>
      </c>
      <c r="S2063">
        <v>14424.3</v>
      </c>
      <c r="V2063" t="s">
        <v>238</v>
      </c>
      <c r="W2063" t="s">
        <v>23</v>
      </c>
      <c r="X2063" s="1">
        <v>42423.385416666664</v>
      </c>
      <c r="Y2063">
        <v>94.7</v>
      </c>
      <c r="Z2063" s="1">
        <v>42424.527777777781</v>
      </c>
      <c r="AA2063">
        <v>410</v>
      </c>
      <c r="AB2063" s="2">
        <v>3.3294999999999999</v>
      </c>
      <c r="AC2063">
        <v>71249.460000000006</v>
      </c>
      <c r="AD2063" s="2">
        <v>3.2761999999999998</v>
      </c>
      <c r="AE2063">
        <v>229.64959999999999</v>
      </c>
      <c r="AF2063">
        <v>21747.81</v>
      </c>
      <c r="AG2063">
        <v>1238251.27</v>
      </c>
      <c r="AH2063">
        <v>116</v>
      </c>
      <c r="AI2063">
        <v>614.22</v>
      </c>
      <c r="AJ2063" s="2">
        <v>-0.20910000000000001</v>
      </c>
      <c r="AK2063" s="2">
        <v>4.68</v>
      </c>
      <c r="AL2063" t="s">
        <v>24</v>
      </c>
      <c r="AN2063" t="b">
        <f t="shared" si="193"/>
        <v>1</v>
      </c>
      <c r="AO2063" t="b">
        <f t="shared" si="194"/>
        <v>1</v>
      </c>
      <c r="AP2063" t="b">
        <f t="shared" si="195"/>
        <v>1</v>
      </c>
      <c r="AQ2063" t="b">
        <f t="shared" si="196"/>
        <v>1</v>
      </c>
      <c r="AR2063" t="b">
        <f t="shared" si="197"/>
        <v>1</v>
      </c>
      <c r="AS2063" t="b">
        <f t="shared" si="198"/>
        <v>1</v>
      </c>
    </row>
    <row r="2064" spans="1:45">
      <c r="A2064" t="s">
        <v>240</v>
      </c>
      <c r="B2064" t="s">
        <v>23</v>
      </c>
      <c r="C2064" s="1">
        <v>42424.527777777781</v>
      </c>
      <c r="D2064">
        <v>86.8</v>
      </c>
      <c r="E2064" s="1">
        <v>42424.621527777781</v>
      </c>
      <c r="F2064">
        <v>32</v>
      </c>
      <c r="G2064" s="2">
        <v>-0.63129999999999997</v>
      </c>
      <c r="H2064">
        <v>-14545.02</v>
      </c>
      <c r="I2064" s="2">
        <v>-0.64500000000000002</v>
      </c>
      <c r="J2064">
        <v>259.78820000000002</v>
      </c>
      <c r="K2064">
        <v>22549.62</v>
      </c>
      <c r="L2064">
        <v>1237693.98</v>
      </c>
      <c r="M2064">
        <v>28</v>
      </c>
      <c r="N2064">
        <v>-519.47</v>
      </c>
      <c r="O2064" s="2">
        <v>-0.63129999999999997</v>
      </c>
      <c r="P2064" s="2">
        <v>0.3594</v>
      </c>
      <c r="Q2064" t="s">
        <v>24</v>
      </c>
      <c r="R2064">
        <v>13900.4</v>
      </c>
      <c r="S2064">
        <v>13760.25</v>
      </c>
      <c r="V2064" t="s">
        <v>240</v>
      </c>
      <c r="W2064" t="s">
        <v>23</v>
      </c>
      <c r="X2064" s="1">
        <v>42424.527777777781</v>
      </c>
      <c r="Y2064">
        <v>86.8</v>
      </c>
      <c r="Z2064" s="1">
        <v>42424.621527777781</v>
      </c>
      <c r="AA2064">
        <v>32</v>
      </c>
      <c r="AB2064" s="2">
        <v>-0.63129999999999997</v>
      </c>
      <c r="AC2064">
        <v>-14454.69</v>
      </c>
      <c r="AD2064" s="2">
        <v>-0.64500000000000002</v>
      </c>
      <c r="AE2064">
        <v>258.17469999999997</v>
      </c>
      <c r="AF2064">
        <v>22409.57</v>
      </c>
      <c r="AG2064">
        <v>1223796.5900000001</v>
      </c>
      <c r="AH2064">
        <v>28</v>
      </c>
      <c r="AI2064">
        <v>-516.24</v>
      </c>
      <c r="AJ2064" s="2">
        <v>-0.63129999999999997</v>
      </c>
      <c r="AK2064" s="2">
        <v>0.3594</v>
      </c>
      <c r="AL2064" t="s">
        <v>24</v>
      </c>
      <c r="AN2064" t="b">
        <f t="shared" si="193"/>
        <v>1</v>
      </c>
      <c r="AO2064" t="b">
        <f t="shared" si="194"/>
        <v>1</v>
      </c>
      <c r="AP2064" t="b">
        <f t="shared" si="195"/>
        <v>1</v>
      </c>
      <c r="AQ2064" t="b">
        <f t="shared" si="196"/>
        <v>1</v>
      </c>
      <c r="AR2064" t="b">
        <f t="shared" si="197"/>
        <v>1</v>
      </c>
      <c r="AS2064" t="b">
        <f t="shared" si="198"/>
        <v>1</v>
      </c>
    </row>
    <row r="2065" spans="1:45">
      <c r="A2065" t="s">
        <v>241</v>
      </c>
      <c r="B2065" t="s">
        <v>23</v>
      </c>
      <c r="C2065" s="1">
        <v>42424.621527777781</v>
      </c>
      <c r="D2065">
        <v>73</v>
      </c>
      <c r="E2065" s="1">
        <v>42425.638888888891</v>
      </c>
      <c r="F2065">
        <v>232</v>
      </c>
      <c r="G2065" s="2">
        <v>2.1781000000000001</v>
      </c>
      <c r="H2065">
        <v>47900.59</v>
      </c>
      <c r="I2065" s="2">
        <v>2.1362999999999999</v>
      </c>
      <c r="J2065">
        <v>307.15350000000001</v>
      </c>
      <c r="K2065">
        <v>22422.21</v>
      </c>
      <c r="L2065">
        <v>1285594.56</v>
      </c>
      <c r="M2065">
        <v>80</v>
      </c>
      <c r="N2065">
        <v>598.76</v>
      </c>
      <c r="O2065" s="2">
        <v>-0.45269999999999999</v>
      </c>
      <c r="P2065" s="2">
        <v>2.2191999999999998</v>
      </c>
      <c r="Q2065" t="s">
        <v>24</v>
      </c>
      <c r="R2065">
        <v>13819.95</v>
      </c>
      <c r="S2065">
        <v>13974.5</v>
      </c>
      <c r="V2065" t="s">
        <v>241</v>
      </c>
      <c r="W2065" t="s">
        <v>23</v>
      </c>
      <c r="X2065" s="1">
        <v>42424.621527777781</v>
      </c>
      <c r="Y2065">
        <v>73</v>
      </c>
      <c r="Z2065" s="1">
        <v>42425.638888888891</v>
      </c>
      <c r="AA2065">
        <v>232</v>
      </c>
      <c r="AB2065" s="2">
        <v>2.1781000000000001</v>
      </c>
      <c r="AC2065">
        <v>47603.09</v>
      </c>
      <c r="AD2065" s="2">
        <v>2.1362999999999999</v>
      </c>
      <c r="AE2065">
        <v>305.24590000000001</v>
      </c>
      <c r="AF2065">
        <v>22282.95</v>
      </c>
      <c r="AG2065">
        <v>1271399.68</v>
      </c>
      <c r="AH2065">
        <v>80</v>
      </c>
      <c r="AI2065">
        <v>595.04</v>
      </c>
      <c r="AJ2065" s="2">
        <v>-0.45269999999999999</v>
      </c>
      <c r="AK2065" s="2">
        <v>2.2191999999999998</v>
      </c>
      <c r="AL2065" t="s">
        <v>24</v>
      </c>
      <c r="AN2065" t="b">
        <f t="shared" si="193"/>
        <v>1</v>
      </c>
      <c r="AO2065" t="b">
        <f t="shared" si="194"/>
        <v>1</v>
      </c>
      <c r="AP2065" t="b">
        <f t="shared" si="195"/>
        <v>1</v>
      </c>
      <c r="AQ2065" t="b">
        <f t="shared" si="196"/>
        <v>1</v>
      </c>
      <c r="AR2065" t="b">
        <f t="shared" si="197"/>
        <v>1</v>
      </c>
      <c r="AS2065" t="b">
        <f t="shared" si="198"/>
        <v>1</v>
      </c>
    </row>
    <row r="2066" spans="1:45">
      <c r="A2066" t="s">
        <v>242</v>
      </c>
      <c r="B2066" t="s">
        <v>23</v>
      </c>
      <c r="C2066" s="1">
        <v>42426.385416666664</v>
      </c>
      <c r="D2066">
        <v>413.55</v>
      </c>
      <c r="E2066" s="1">
        <v>42426.458333333336</v>
      </c>
      <c r="F2066">
        <v>442.35</v>
      </c>
      <c r="G2066" s="2">
        <v>6.9599999999999995E-2</v>
      </c>
      <c r="H2066">
        <v>1118.67</v>
      </c>
      <c r="I2066" s="2">
        <v>4.8899999999999999E-2</v>
      </c>
      <c r="J2066">
        <v>55.267670000000003</v>
      </c>
      <c r="K2066">
        <v>22855.95</v>
      </c>
      <c r="L2066">
        <v>1286713.24</v>
      </c>
      <c r="M2066">
        <v>22</v>
      </c>
      <c r="N2066">
        <v>50.85</v>
      </c>
      <c r="O2066" s="2">
        <v>-3.6499999999999998E-2</v>
      </c>
      <c r="P2066" s="2">
        <v>0.1583</v>
      </c>
      <c r="Q2066" t="s">
        <v>24</v>
      </c>
      <c r="R2066">
        <v>13674.25</v>
      </c>
      <c r="S2066">
        <v>13736.69</v>
      </c>
      <c r="V2066" t="s">
        <v>242</v>
      </c>
      <c r="W2066" t="s">
        <v>23</v>
      </c>
      <c r="X2066" s="1">
        <v>42426.385416666664</v>
      </c>
      <c r="Y2066">
        <v>413.55</v>
      </c>
      <c r="Z2066" s="1">
        <v>42426.458333333336</v>
      </c>
      <c r="AA2066">
        <v>442.35</v>
      </c>
      <c r="AB2066" s="2">
        <v>6.9599999999999995E-2</v>
      </c>
      <c r="AC2066">
        <v>1111.73</v>
      </c>
      <c r="AD2066" s="2">
        <v>4.8899999999999999E-2</v>
      </c>
      <c r="AE2066">
        <v>54.924430000000001</v>
      </c>
      <c r="AF2066">
        <v>22714</v>
      </c>
      <c r="AG2066">
        <v>1272511.4099999999</v>
      </c>
      <c r="AH2066">
        <v>22</v>
      </c>
      <c r="AI2066">
        <v>50.53</v>
      </c>
      <c r="AJ2066" s="2">
        <v>-3.6499999999999998E-2</v>
      </c>
      <c r="AK2066" s="2">
        <v>0.1583</v>
      </c>
      <c r="AL2066" t="s">
        <v>24</v>
      </c>
      <c r="AN2066" t="b">
        <f t="shared" si="193"/>
        <v>1</v>
      </c>
      <c r="AO2066" t="b">
        <f t="shared" si="194"/>
        <v>1</v>
      </c>
      <c r="AP2066" t="b">
        <f t="shared" si="195"/>
        <v>1</v>
      </c>
      <c r="AQ2066" t="b">
        <f t="shared" si="196"/>
        <v>1</v>
      </c>
      <c r="AR2066" t="b">
        <f t="shared" si="197"/>
        <v>1</v>
      </c>
      <c r="AS2066" t="b">
        <f t="shared" si="198"/>
        <v>1</v>
      </c>
    </row>
    <row r="2067" spans="1:45">
      <c r="A2067" t="s">
        <v>243</v>
      </c>
      <c r="B2067" t="s">
        <v>23</v>
      </c>
      <c r="C2067" s="1">
        <v>42426.458333333336</v>
      </c>
      <c r="D2067">
        <v>437.05</v>
      </c>
      <c r="E2067" s="1">
        <v>42429.482638888891</v>
      </c>
      <c r="F2067">
        <v>490.2</v>
      </c>
      <c r="G2067" s="2">
        <v>0.1216</v>
      </c>
      <c r="H2067">
        <v>2295.9299999999998</v>
      </c>
      <c r="I2067" s="2">
        <v>0.1004</v>
      </c>
      <c r="J2067">
        <v>52.325809999999997</v>
      </c>
      <c r="K2067">
        <v>22868.99</v>
      </c>
      <c r="L2067">
        <v>1289009.1599999999</v>
      </c>
      <c r="M2067">
        <v>82</v>
      </c>
      <c r="N2067">
        <v>28</v>
      </c>
      <c r="O2067" s="2">
        <v>-5.0099999999999999E-2</v>
      </c>
      <c r="P2067" s="2">
        <v>0.3977</v>
      </c>
      <c r="Q2067" t="s">
        <v>24</v>
      </c>
      <c r="R2067">
        <v>13661.25</v>
      </c>
      <c r="S2067">
        <v>13519.9</v>
      </c>
      <c r="V2067" t="s">
        <v>243</v>
      </c>
      <c r="W2067" t="s">
        <v>23</v>
      </c>
      <c r="X2067" s="1">
        <v>42426.458333333336</v>
      </c>
      <c r="Y2067">
        <v>437.05</v>
      </c>
      <c r="Z2067" s="1">
        <v>42429.482638888891</v>
      </c>
      <c r="AA2067">
        <v>490.2</v>
      </c>
      <c r="AB2067" s="2">
        <v>0.1216</v>
      </c>
      <c r="AC2067">
        <v>2281.67</v>
      </c>
      <c r="AD2067" s="2">
        <v>0.1004</v>
      </c>
      <c r="AE2067">
        <v>52.000830000000001</v>
      </c>
      <c r="AF2067">
        <v>22726.959999999999</v>
      </c>
      <c r="AG2067">
        <v>1274793.07</v>
      </c>
      <c r="AH2067">
        <v>82</v>
      </c>
      <c r="AI2067">
        <v>27.83</v>
      </c>
      <c r="AJ2067" s="2">
        <v>-5.0099999999999999E-2</v>
      </c>
      <c r="AK2067" s="2">
        <v>0.3977</v>
      </c>
      <c r="AL2067" t="s">
        <v>24</v>
      </c>
      <c r="AN2067" t="b">
        <f t="shared" si="193"/>
        <v>1</v>
      </c>
      <c r="AO2067" t="b">
        <f t="shared" si="194"/>
        <v>1</v>
      </c>
      <c r="AP2067" t="b">
        <f t="shared" si="195"/>
        <v>1</v>
      </c>
      <c r="AQ2067" t="b">
        <f t="shared" si="196"/>
        <v>1</v>
      </c>
      <c r="AR2067" t="b">
        <f t="shared" si="197"/>
        <v>1</v>
      </c>
      <c r="AS2067" t="b">
        <f t="shared" si="198"/>
        <v>1</v>
      </c>
    </row>
    <row r="2068" spans="1:45">
      <c r="A2068" t="s">
        <v>241</v>
      </c>
      <c r="B2068" t="s">
        <v>23</v>
      </c>
      <c r="C2068" s="1">
        <v>42429.482638888891</v>
      </c>
      <c r="D2068">
        <v>400.5</v>
      </c>
      <c r="E2068" s="1">
        <v>42429.538194444445</v>
      </c>
      <c r="F2068">
        <v>324.95</v>
      </c>
      <c r="G2068" s="2">
        <v>-0.18859999999999999</v>
      </c>
      <c r="H2068">
        <v>-4735.25</v>
      </c>
      <c r="I2068" s="2">
        <v>-0.20680000000000001</v>
      </c>
      <c r="J2068">
        <v>57.185859999999998</v>
      </c>
      <c r="K2068">
        <v>22902.94</v>
      </c>
      <c r="L2068">
        <v>1284273.92</v>
      </c>
      <c r="M2068">
        <v>17</v>
      </c>
      <c r="N2068">
        <v>-278.54000000000002</v>
      </c>
      <c r="O2068" s="2">
        <v>-0.18859999999999999</v>
      </c>
      <c r="P2068" s="2">
        <v>0.54810000000000003</v>
      </c>
      <c r="Q2068" t="s">
        <v>24</v>
      </c>
      <c r="R2068">
        <v>13818.85</v>
      </c>
      <c r="S2068">
        <v>13990.45</v>
      </c>
      <c r="V2068" t="s">
        <v>241</v>
      </c>
      <c r="W2068" t="s">
        <v>23</v>
      </c>
      <c r="X2068" s="1">
        <v>42429.482638888891</v>
      </c>
      <c r="Y2068">
        <v>400.5</v>
      </c>
      <c r="Z2068" s="1">
        <v>42429.538194444445</v>
      </c>
      <c r="AA2068">
        <v>324.95</v>
      </c>
      <c r="AB2068" s="2">
        <v>-0.18859999999999999</v>
      </c>
      <c r="AC2068">
        <v>-4705.84</v>
      </c>
      <c r="AD2068" s="2">
        <v>-0.20680000000000001</v>
      </c>
      <c r="AE2068">
        <v>56.830710000000003</v>
      </c>
      <c r="AF2068">
        <v>22760.7</v>
      </c>
      <c r="AG2068">
        <v>1270087.24</v>
      </c>
      <c r="AH2068">
        <v>17</v>
      </c>
      <c r="AI2068">
        <v>-276.81</v>
      </c>
      <c r="AJ2068" s="2">
        <v>-0.18859999999999999</v>
      </c>
      <c r="AK2068" s="2">
        <v>0.54810000000000003</v>
      </c>
      <c r="AL2068" t="s">
        <v>24</v>
      </c>
      <c r="AN2068" t="b">
        <f t="shared" si="193"/>
        <v>1</v>
      </c>
      <c r="AO2068" t="b">
        <f t="shared" si="194"/>
        <v>1</v>
      </c>
      <c r="AP2068" t="b">
        <f t="shared" si="195"/>
        <v>1</v>
      </c>
      <c r="AQ2068" t="b">
        <f t="shared" si="196"/>
        <v>1</v>
      </c>
      <c r="AR2068" t="b">
        <f t="shared" si="197"/>
        <v>1</v>
      </c>
      <c r="AS2068" t="b">
        <f t="shared" si="198"/>
        <v>1</v>
      </c>
    </row>
    <row r="2069" spans="1:45">
      <c r="A2069" t="s">
        <v>240</v>
      </c>
      <c r="B2069" t="s">
        <v>23</v>
      </c>
      <c r="C2069" s="1">
        <v>42429.538194444445</v>
      </c>
      <c r="D2069">
        <v>420</v>
      </c>
      <c r="E2069" s="1">
        <v>42433.388888888891</v>
      </c>
      <c r="F2069">
        <v>1287.5</v>
      </c>
      <c r="G2069" s="2">
        <v>2.0655000000000001</v>
      </c>
      <c r="H2069">
        <v>46312.02</v>
      </c>
      <c r="I2069" s="2">
        <v>2.0247999999999999</v>
      </c>
      <c r="J2069">
        <v>54.457500000000003</v>
      </c>
      <c r="K2069">
        <v>22872.15</v>
      </c>
      <c r="L2069">
        <v>1330585.94</v>
      </c>
      <c r="M2069">
        <v>254</v>
      </c>
      <c r="N2069">
        <v>182.33</v>
      </c>
      <c r="O2069" s="2">
        <v>-0.1479</v>
      </c>
      <c r="P2069" s="2">
        <v>2.1575000000000002</v>
      </c>
      <c r="Q2069" t="s">
        <v>24</v>
      </c>
      <c r="R2069">
        <v>13920.15</v>
      </c>
      <c r="S2069">
        <v>13407.25</v>
      </c>
      <c r="V2069" t="s">
        <v>240</v>
      </c>
      <c r="W2069" t="s">
        <v>23</v>
      </c>
      <c r="X2069" s="1">
        <v>42429.538194444445</v>
      </c>
      <c r="Y2069">
        <v>420</v>
      </c>
      <c r="Z2069" s="1">
        <v>42433.388888888891</v>
      </c>
      <c r="AA2069">
        <v>1287.5</v>
      </c>
      <c r="AB2069" s="2">
        <v>2.0655000000000001</v>
      </c>
      <c r="AC2069">
        <v>46024.39</v>
      </c>
      <c r="AD2069" s="2">
        <v>2.0247999999999999</v>
      </c>
      <c r="AE2069">
        <v>54.119289999999999</v>
      </c>
      <c r="AF2069">
        <v>22730.1</v>
      </c>
      <c r="AG2069">
        <v>1316111.6299999999</v>
      </c>
      <c r="AH2069">
        <v>254</v>
      </c>
      <c r="AI2069">
        <v>181.2</v>
      </c>
      <c r="AJ2069" s="2">
        <v>-0.1479</v>
      </c>
      <c r="AK2069" s="2">
        <v>2.1575000000000002</v>
      </c>
      <c r="AL2069" t="s">
        <v>24</v>
      </c>
      <c r="AN2069" t="b">
        <f t="shared" si="193"/>
        <v>1</v>
      </c>
      <c r="AO2069" t="b">
        <f t="shared" si="194"/>
        <v>1</v>
      </c>
      <c r="AP2069" t="b">
        <f t="shared" si="195"/>
        <v>1</v>
      </c>
      <c r="AQ2069" t="b">
        <f t="shared" si="196"/>
        <v>1</v>
      </c>
      <c r="AR2069" t="b">
        <f t="shared" si="197"/>
        <v>1</v>
      </c>
      <c r="AS2069" t="b">
        <f t="shared" si="198"/>
        <v>1</v>
      </c>
    </row>
    <row r="2070" spans="1:45">
      <c r="A2070" t="s">
        <v>134</v>
      </c>
      <c r="B2070" t="s">
        <v>23</v>
      </c>
      <c r="C2070" s="1">
        <v>42433.388888888891</v>
      </c>
      <c r="D2070">
        <v>404</v>
      </c>
      <c r="E2070" s="1">
        <v>42433.489583333336</v>
      </c>
      <c r="F2070">
        <v>371.85</v>
      </c>
      <c r="G2070" s="2">
        <v>-7.9600000000000004E-2</v>
      </c>
      <c r="H2070">
        <v>-2302.23</v>
      </c>
      <c r="I2070" s="2">
        <v>-9.8799999999999999E-2</v>
      </c>
      <c r="J2070">
        <v>57.68777</v>
      </c>
      <c r="K2070">
        <v>23305.86</v>
      </c>
      <c r="L2070">
        <v>1328283.7</v>
      </c>
      <c r="M2070">
        <v>30</v>
      </c>
      <c r="N2070">
        <v>-76.739999999999995</v>
      </c>
      <c r="O2070" s="2">
        <v>-0.104</v>
      </c>
      <c r="P2070" s="2">
        <v>9.4799999999999995E-2</v>
      </c>
      <c r="Q2070" t="s">
        <v>24</v>
      </c>
      <c r="R2070">
        <v>15065</v>
      </c>
      <c r="S2070">
        <v>15253.55</v>
      </c>
      <c r="V2070" t="s">
        <v>134</v>
      </c>
      <c r="W2070" t="s">
        <v>23</v>
      </c>
      <c r="X2070" s="1">
        <v>42433.388888888891</v>
      </c>
      <c r="Y2070">
        <v>404</v>
      </c>
      <c r="Z2070" s="1">
        <v>42433.489583333336</v>
      </c>
      <c r="AA2070">
        <v>371.85</v>
      </c>
      <c r="AB2070" s="2">
        <v>-7.9600000000000004E-2</v>
      </c>
      <c r="AC2070">
        <v>-2287.9299999999998</v>
      </c>
      <c r="AD2070" s="2">
        <v>-9.8799999999999999E-2</v>
      </c>
      <c r="AE2070">
        <v>57.32949</v>
      </c>
      <c r="AF2070">
        <v>23161.119999999999</v>
      </c>
      <c r="AG2070">
        <v>1313823.69</v>
      </c>
      <c r="AH2070">
        <v>30</v>
      </c>
      <c r="AI2070">
        <v>-76.260000000000005</v>
      </c>
      <c r="AJ2070" s="2">
        <v>-0.104</v>
      </c>
      <c r="AK2070" s="2">
        <v>9.4799999999999995E-2</v>
      </c>
      <c r="AL2070" t="s">
        <v>24</v>
      </c>
      <c r="AN2070" t="b">
        <f t="shared" si="193"/>
        <v>1</v>
      </c>
      <c r="AO2070" t="b">
        <f t="shared" si="194"/>
        <v>1</v>
      </c>
      <c r="AP2070" t="b">
        <f t="shared" si="195"/>
        <v>1</v>
      </c>
      <c r="AQ2070" t="b">
        <f t="shared" si="196"/>
        <v>1</v>
      </c>
      <c r="AR2070" t="b">
        <f t="shared" si="197"/>
        <v>1</v>
      </c>
      <c r="AS2070" t="b">
        <f t="shared" si="198"/>
        <v>1</v>
      </c>
    </row>
    <row r="2071" spans="1:45">
      <c r="A2071" t="s">
        <v>137</v>
      </c>
      <c r="B2071" t="s">
        <v>23</v>
      </c>
      <c r="C2071" s="1">
        <v>42433.489583333336</v>
      </c>
      <c r="D2071">
        <v>318.35000000000002</v>
      </c>
      <c r="E2071" s="1">
        <v>42437.385416666664</v>
      </c>
      <c r="F2071">
        <v>360</v>
      </c>
      <c r="G2071" s="2">
        <v>0.1308</v>
      </c>
      <c r="H2071">
        <v>2550.19</v>
      </c>
      <c r="I2071" s="2">
        <v>0.1095</v>
      </c>
      <c r="J2071">
        <v>73.141620000000003</v>
      </c>
      <c r="K2071">
        <v>23284.639999999999</v>
      </c>
      <c r="L2071">
        <v>1330833.8999999999</v>
      </c>
      <c r="M2071">
        <v>45</v>
      </c>
      <c r="N2071">
        <v>56.67</v>
      </c>
      <c r="O2071" s="2">
        <v>-2.75E-2</v>
      </c>
      <c r="P2071" s="2">
        <v>0.64910000000000001</v>
      </c>
      <c r="Q2071" t="s">
        <v>24</v>
      </c>
      <c r="R2071">
        <v>15156.3</v>
      </c>
      <c r="S2071">
        <v>15005.5</v>
      </c>
      <c r="V2071" t="s">
        <v>137</v>
      </c>
      <c r="W2071" t="s">
        <v>23</v>
      </c>
      <c r="X2071" s="1">
        <v>42433.489583333336</v>
      </c>
      <c r="Y2071">
        <v>318.35000000000002</v>
      </c>
      <c r="Z2071" s="1">
        <v>42437.385416666664</v>
      </c>
      <c r="AA2071">
        <v>360</v>
      </c>
      <c r="AB2071" s="2">
        <v>0.1308</v>
      </c>
      <c r="AC2071">
        <v>2534.35</v>
      </c>
      <c r="AD2071" s="2">
        <v>0.1095</v>
      </c>
      <c r="AE2071">
        <v>72.687370000000001</v>
      </c>
      <c r="AF2071">
        <v>23140.03</v>
      </c>
      <c r="AG2071">
        <v>1316358.05</v>
      </c>
      <c r="AH2071">
        <v>45</v>
      </c>
      <c r="AI2071">
        <v>56.32</v>
      </c>
      <c r="AJ2071" s="2">
        <v>-2.75E-2</v>
      </c>
      <c r="AK2071" s="2">
        <v>0.64910000000000001</v>
      </c>
      <c r="AL2071" t="s">
        <v>24</v>
      </c>
      <c r="AN2071" t="b">
        <f t="shared" si="193"/>
        <v>1</v>
      </c>
      <c r="AO2071" t="b">
        <f t="shared" si="194"/>
        <v>1</v>
      </c>
      <c r="AP2071" t="b">
        <f t="shared" si="195"/>
        <v>1</v>
      </c>
      <c r="AQ2071" t="b">
        <f t="shared" si="196"/>
        <v>1</v>
      </c>
      <c r="AR2071" t="b">
        <f t="shared" si="197"/>
        <v>1</v>
      </c>
      <c r="AS2071" t="b">
        <f t="shared" si="198"/>
        <v>1</v>
      </c>
    </row>
    <row r="2072" spans="1:45">
      <c r="A2072" t="s">
        <v>140</v>
      </c>
      <c r="B2072" t="s">
        <v>23</v>
      </c>
      <c r="C2072" s="1">
        <v>42437.385416666664</v>
      </c>
      <c r="D2072">
        <v>404</v>
      </c>
      <c r="E2072" s="1">
        <v>42438.493055555555</v>
      </c>
      <c r="F2072">
        <v>386.5</v>
      </c>
      <c r="G2072" s="2">
        <v>-4.3299999999999998E-2</v>
      </c>
      <c r="H2072">
        <v>-1470.72</v>
      </c>
      <c r="I2072" s="2">
        <v>-6.2899999999999998E-2</v>
      </c>
      <c r="J2072">
        <v>57.891060000000003</v>
      </c>
      <c r="K2072">
        <v>23387.99</v>
      </c>
      <c r="L2072">
        <v>1329363.17</v>
      </c>
      <c r="M2072">
        <v>106</v>
      </c>
      <c r="N2072">
        <v>-13.87</v>
      </c>
      <c r="O2072" s="2">
        <v>-0.15989999999999999</v>
      </c>
      <c r="P2072" s="2">
        <v>0.158</v>
      </c>
      <c r="Q2072" t="s">
        <v>24</v>
      </c>
      <c r="R2072">
        <v>15195.85</v>
      </c>
      <c r="S2072">
        <v>15451.75</v>
      </c>
      <c r="V2072" t="s">
        <v>140</v>
      </c>
      <c r="W2072" t="s">
        <v>23</v>
      </c>
      <c r="X2072" s="1">
        <v>42437.385416666664</v>
      </c>
      <c r="Y2072">
        <v>404</v>
      </c>
      <c r="Z2072" s="1">
        <v>42438.493055555555</v>
      </c>
      <c r="AA2072">
        <v>386.5</v>
      </c>
      <c r="AB2072" s="2">
        <v>-4.3299999999999998E-2</v>
      </c>
      <c r="AC2072">
        <v>-1461.59</v>
      </c>
      <c r="AD2072" s="2">
        <v>-6.2899999999999998E-2</v>
      </c>
      <c r="AE2072">
        <v>57.531529999999997</v>
      </c>
      <c r="AF2072">
        <v>23242.74</v>
      </c>
      <c r="AG2072">
        <v>1314896.46</v>
      </c>
      <c r="AH2072">
        <v>106</v>
      </c>
      <c r="AI2072">
        <v>-13.79</v>
      </c>
      <c r="AJ2072" s="2">
        <v>-0.15989999999999999</v>
      </c>
      <c r="AK2072" s="2">
        <v>0.158</v>
      </c>
      <c r="AL2072" t="s">
        <v>24</v>
      </c>
      <c r="AN2072" t="b">
        <f t="shared" si="193"/>
        <v>1</v>
      </c>
      <c r="AO2072" t="b">
        <f t="shared" si="194"/>
        <v>1</v>
      </c>
      <c r="AP2072" t="b">
        <f t="shared" si="195"/>
        <v>1</v>
      </c>
      <c r="AQ2072" t="b">
        <f t="shared" si="196"/>
        <v>1</v>
      </c>
      <c r="AR2072" t="b">
        <f t="shared" si="197"/>
        <v>1</v>
      </c>
      <c r="AS2072" t="b">
        <f t="shared" si="198"/>
        <v>1</v>
      </c>
    </row>
    <row r="2073" spans="1:45">
      <c r="A2073" t="s">
        <v>135</v>
      </c>
      <c r="B2073" t="s">
        <v>23</v>
      </c>
      <c r="C2073" s="1">
        <v>42438.493055555555</v>
      </c>
      <c r="D2073">
        <v>378.75</v>
      </c>
      <c r="E2073" s="1">
        <v>42439.444444444445</v>
      </c>
      <c r="F2073">
        <v>417.05</v>
      </c>
      <c r="G2073" s="2">
        <v>0.1011</v>
      </c>
      <c r="H2073">
        <v>1866.65</v>
      </c>
      <c r="I2073" s="2">
        <v>8.0100000000000005E-2</v>
      </c>
      <c r="J2073">
        <v>61.520249999999997</v>
      </c>
      <c r="K2073">
        <v>23300.79</v>
      </c>
      <c r="L2073">
        <v>1331229.82</v>
      </c>
      <c r="M2073">
        <v>61</v>
      </c>
      <c r="N2073">
        <v>30.6</v>
      </c>
      <c r="O2073" s="2">
        <v>-3.5799999999999998E-2</v>
      </c>
      <c r="P2073" s="2">
        <v>0.38019999999999998</v>
      </c>
      <c r="Q2073" t="s">
        <v>24</v>
      </c>
      <c r="R2073">
        <v>15093.9</v>
      </c>
      <c r="S2073">
        <v>14989.4</v>
      </c>
      <c r="V2073" t="s">
        <v>135</v>
      </c>
      <c r="W2073" t="s">
        <v>23</v>
      </c>
      <c r="X2073" s="1">
        <v>42438.493055555555</v>
      </c>
      <c r="Y2073">
        <v>378.75</v>
      </c>
      <c r="Z2073" s="1">
        <v>42439.444444444445</v>
      </c>
      <c r="AA2073">
        <v>417.05</v>
      </c>
      <c r="AB2073" s="2">
        <v>0.1011</v>
      </c>
      <c r="AC2073">
        <v>1855.05</v>
      </c>
      <c r="AD2073" s="2">
        <v>8.0100000000000005E-2</v>
      </c>
      <c r="AE2073">
        <v>61.138179999999998</v>
      </c>
      <c r="AF2073">
        <v>23156.080000000002</v>
      </c>
      <c r="AG2073">
        <v>1316751.51</v>
      </c>
      <c r="AH2073">
        <v>61</v>
      </c>
      <c r="AI2073">
        <v>30.41</v>
      </c>
      <c r="AJ2073" s="2">
        <v>-3.5799999999999998E-2</v>
      </c>
      <c r="AK2073" s="2">
        <v>0.38019999999999998</v>
      </c>
      <c r="AL2073" t="s">
        <v>24</v>
      </c>
      <c r="AN2073" t="b">
        <f t="shared" si="193"/>
        <v>1</v>
      </c>
      <c r="AO2073" t="b">
        <f t="shared" si="194"/>
        <v>1</v>
      </c>
      <c r="AP2073" t="b">
        <f t="shared" si="195"/>
        <v>1</v>
      </c>
      <c r="AQ2073" t="b">
        <f t="shared" si="196"/>
        <v>1</v>
      </c>
      <c r="AR2073" t="b">
        <f t="shared" si="197"/>
        <v>1</v>
      </c>
      <c r="AS2073" t="b">
        <f t="shared" si="198"/>
        <v>1</v>
      </c>
    </row>
    <row r="2074" spans="1:45">
      <c r="A2074" t="s">
        <v>140</v>
      </c>
      <c r="B2074" t="s">
        <v>23</v>
      </c>
      <c r="C2074" s="1">
        <v>42439.444444444445</v>
      </c>
      <c r="D2074">
        <v>357.9</v>
      </c>
      <c r="E2074" s="1">
        <v>42439.576388888891</v>
      </c>
      <c r="F2074">
        <v>309.75</v>
      </c>
      <c r="G2074" s="2">
        <v>-0.13450000000000001</v>
      </c>
      <c r="H2074">
        <v>-3574.21</v>
      </c>
      <c r="I2074" s="2">
        <v>-0.1532</v>
      </c>
      <c r="J2074">
        <v>65.191310000000001</v>
      </c>
      <c r="K2074">
        <v>23331.97</v>
      </c>
      <c r="L2074">
        <v>1327655.6100000001</v>
      </c>
      <c r="M2074">
        <v>39</v>
      </c>
      <c r="N2074">
        <v>-91.65</v>
      </c>
      <c r="O2074" s="2">
        <v>-0.13450000000000001</v>
      </c>
      <c r="P2074" s="2">
        <v>0.1037</v>
      </c>
      <c r="Q2074" t="s">
        <v>24</v>
      </c>
      <c r="R2074">
        <v>15198.5</v>
      </c>
      <c r="S2074">
        <v>15354.15</v>
      </c>
      <c r="V2074" t="s">
        <v>140</v>
      </c>
      <c r="W2074" t="s">
        <v>23</v>
      </c>
      <c r="X2074" s="1">
        <v>42439.444444444445</v>
      </c>
      <c r="Y2074">
        <v>357.9</v>
      </c>
      <c r="Z2074" s="1">
        <v>42439.576388888891</v>
      </c>
      <c r="AA2074">
        <v>309.75</v>
      </c>
      <c r="AB2074" s="2">
        <v>-0.13450000000000001</v>
      </c>
      <c r="AC2074">
        <v>-3552.01</v>
      </c>
      <c r="AD2074" s="2">
        <v>-0.1532</v>
      </c>
      <c r="AE2074">
        <v>64.786439999999999</v>
      </c>
      <c r="AF2074">
        <v>23187.07</v>
      </c>
      <c r="AG2074">
        <v>1313199.5</v>
      </c>
      <c r="AH2074">
        <v>39</v>
      </c>
      <c r="AI2074">
        <v>-91.08</v>
      </c>
      <c r="AJ2074" s="2">
        <v>-0.13450000000000001</v>
      </c>
      <c r="AK2074" s="2">
        <v>0.1037</v>
      </c>
      <c r="AL2074" t="s">
        <v>24</v>
      </c>
      <c r="AN2074" t="b">
        <f t="shared" si="193"/>
        <v>1</v>
      </c>
      <c r="AO2074" t="b">
        <f t="shared" si="194"/>
        <v>1</v>
      </c>
      <c r="AP2074" t="b">
        <f t="shared" si="195"/>
        <v>1</v>
      </c>
      <c r="AQ2074" t="b">
        <f t="shared" si="196"/>
        <v>1</v>
      </c>
      <c r="AR2074" t="b">
        <f t="shared" si="197"/>
        <v>1</v>
      </c>
      <c r="AS2074" t="b">
        <f t="shared" si="198"/>
        <v>1</v>
      </c>
    </row>
    <row r="2075" spans="1:45">
      <c r="A2075" t="s">
        <v>137</v>
      </c>
      <c r="B2075" t="s">
        <v>23</v>
      </c>
      <c r="C2075" s="1">
        <v>42439.576388888891</v>
      </c>
      <c r="D2075">
        <v>381.3</v>
      </c>
      <c r="E2075" s="1">
        <v>42440.385416666664</v>
      </c>
      <c r="F2075">
        <v>339.2</v>
      </c>
      <c r="G2075" s="2">
        <v>-0.1104</v>
      </c>
      <c r="H2075">
        <v>-3010.78</v>
      </c>
      <c r="I2075" s="2">
        <v>-0.1293</v>
      </c>
      <c r="J2075">
        <v>61.064300000000003</v>
      </c>
      <c r="K2075">
        <v>23283.82</v>
      </c>
      <c r="L2075">
        <v>1324644.83</v>
      </c>
      <c r="M2075">
        <v>20</v>
      </c>
      <c r="N2075">
        <v>-150.54</v>
      </c>
      <c r="O2075" s="2">
        <v>-0.1104</v>
      </c>
      <c r="P2075" s="2">
        <v>7.85E-2</v>
      </c>
      <c r="Q2075" t="s">
        <v>24</v>
      </c>
      <c r="R2075">
        <v>15243.6</v>
      </c>
      <c r="S2075">
        <v>15098.5</v>
      </c>
      <c r="V2075" t="s">
        <v>137</v>
      </c>
      <c r="W2075" t="s">
        <v>23</v>
      </c>
      <c r="X2075" s="1">
        <v>42439.576388888891</v>
      </c>
      <c r="Y2075">
        <v>381.3</v>
      </c>
      <c r="Z2075" s="1">
        <v>42440.385416666664</v>
      </c>
      <c r="AA2075">
        <v>339.2</v>
      </c>
      <c r="AB2075" s="2">
        <v>-0.1104</v>
      </c>
      <c r="AC2075">
        <v>-2992.08</v>
      </c>
      <c r="AD2075" s="2">
        <v>-0.1293</v>
      </c>
      <c r="AE2075">
        <v>60.685049999999997</v>
      </c>
      <c r="AF2075">
        <v>23139.21</v>
      </c>
      <c r="AG2075">
        <v>1310207.42</v>
      </c>
      <c r="AH2075">
        <v>20</v>
      </c>
      <c r="AI2075">
        <v>-149.6</v>
      </c>
      <c r="AJ2075" s="2">
        <v>-0.1104</v>
      </c>
      <c r="AK2075" s="2">
        <v>7.85E-2</v>
      </c>
      <c r="AL2075" t="s">
        <v>24</v>
      </c>
      <c r="AN2075" t="b">
        <f t="shared" si="193"/>
        <v>1</v>
      </c>
      <c r="AO2075" t="b">
        <f t="shared" si="194"/>
        <v>1</v>
      </c>
      <c r="AP2075" t="b">
        <f t="shared" si="195"/>
        <v>1</v>
      </c>
      <c r="AQ2075" t="b">
        <f t="shared" si="196"/>
        <v>1</v>
      </c>
      <c r="AR2075" t="b">
        <f t="shared" si="197"/>
        <v>1</v>
      </c>
      <c r="AS2075" t="b">
        <f t="shared" si="198"/>
        <v>1</v>
      </c>
    </row>
    <row r="2076" spans="1:45">
      <c r="A2076" t="s">
        <v>134</v>
      </c>
      <c r="B2076" t="s">
        <v>23</v>
      </c>
      <c r="C2076" s="1">
        <v>42440.385416666664</v>
      </c>
      <c r="D2076">
        <v>300.7</v>
      </c>
      <c r="E2076" s="1">
        <v>42440.399305555555</v>
      </c>
      <c r="F2076">
        <v>255.5</v>
      </c>
      <c r="G2076" s="2">
        <v>-0.15029999999999999</v>
      </c>
      <c r="H2076">
        <v>-3926.93</v>
      </c>
      <c r="I2076" s="2">
        <v>-0.16880000000000001</v>
      </c>
      <c r="J2076">
        <v>77.359639999999999</v>
      </c>
      <c r="K2076">
        <v>23262.04</v>
      </c>
      <c r="L2076">
        <v>1320717.8999999999</v>
      </c>
      <c r="M2076">
        <v>5</v>
      </c>
      <c r="N2076">
        <v>-785.39</v>
      </c>
      <c r="O2076" s="2">
        <v>-0.15029999999999999</v>
      </c>
      <c r="P2076" s="2">
        <v>6.4199999999999993E-2</v>
      </c>
      <c r="Q2076" t="s">
        <v>24</v>
      </c>
      <c r="R2076">
        <v>15137.75</v>
      </c>
      <c r="S2076">
        <v>15278.45</v>
      </c>
      <c r="V2076" t="s">
        <v>134</v>
      </c>
      <c r="W2076" t="s">
        <v>23</v>
      </c>
      <c r="X2076" s="1">
        <v>42440.385416666664</v>
      </c>
      <c r="Y2076">
        <v>300.7</v>
      </c>
      <c r="Z2076" s="1">
        <v>42440.399305555555</v>
      </c>
      <c r="AA2076">
        <v>255.5</v>
      </c>
      <c r="AB2076" s="2">
        <v>-0.15029999999999999</v>
      </c>
      <c r="AC2076">
        <v>-3902.54</v>
      </c>
      <c r="AD2076" s="2">
        <v>-0.16880000000000001</v>
      </c>
      <c r="AE2076">
        <v>76.879199999999997</v>
      </c>
      <c r="AF2076">
        <v>23117.58</v>
      </c>
      <c r="AG2076">
        <v>1306304.8799999999</v>
      </c>
      <c r="AH2076">
        <v>5</v>
      </c>
      <c r="AI2076">
        <v>-780.51</v>
      </c>
      <c r="AJ2076" s="2">
        <v>-0.15029999999999999</v>
      </c>
      <c r="AK2076" s="2">
        <v>6.4199999999999993E-2</v>
      </c>
      <c r="AL2076" t="s">
        <v>24</v>
      </c>
      <c r="AN2076" t="b">
        <f t="shared" si="193"/>
        <v>1</v>
      </c>
      <c r="AO2076" t="b">
        <f t="shared" si="194"/>
        <v>1</v>
      </c>
      <c r="AP2076" t="b">
        <f t="shared" si="195"/>
        <v>1</v>
      </c>
      <c r="AQ2076" t="b">
        <f t="shared" si="196"/>
        <v>1</v>
      </c>
      <c r="AR2076" t="b">
        <f t="shared" si="197"/>
        <v>1</v>
      </c>
      <c r="AS2076" t="b">
        <f t="shared" si="198"/>
        <v>1</v>
      </c>
    </row>
    <row r="2077" spans="1:45">
      <c r="A2077" t="s">
        <v>145</v>
      </c>
      <c r="B2077" t="s">
        <v>23</v>
      </c>
      <c r="C2077" s="1">
        <v>42440.399305555555</v>
      </c>
      <c r="D2077">
        <v>342.15</v>
      </c>
      <c r="E2077" s="1">
        <v>42440.482638888891</v>
      </c>
      <c r="F2077">
        <v>290.05</v>
      </c>
      <c r="G2077" s="2">
        <v>-0.15229999999999999</v>
      </c>
      <c r="H2077">
        <v>-3963.5</v>
      </c>
      <c r="I2077" s="2">
        <v>-0.17069999999999999</v>
      </c>
      <c r="J2077">
        <v>67.842609999999993</v>
      </c>
      <c r="K2077">
        <v>23212.35</v>
      </c>
      <c r="L2077">
        <v>1316754.3999999999</v>
      </c>
      <c r="M2077">
        <v>25</v>
      </c>
      <c r="N2077">
        <v>-158.54</v>
      </c>
      <c r="O2077" s="2">
        <v>-0.15229999999999999</v>
      </c>
      <c r="P2077" s="2">
        <v>0.1653</v>
      </c>
      <c r="Q2077" t="s">
        <v>24</v>
      </c>
      <c r="R2077">
        <v>15250.8</v>
      </c>
      <c r="S2077">
        <v>15092.35</v>
      </c>
      <c r="V2077" t="s">
        <v>145</v>
      </c>
      <c r="W2077" t="s">
        <v>23</v>
      </c>
      <c r="X2077" s="1">
        <v>42440.399305555555</v>
      </c>
      <c r="Y2077">
        <v>342.15</v>
      </c>
      <c r="Z2077" s="1">
        <v>42440.482638888891</v>
      </c>
      <c r="AA2077">
        <v>290.05</v>
      </c>
      <c r="AB2077" s="2">
        <v>-0.15229999999999999</v>
      </c>
      <c r="AC2077">
        <v>-3938.89</v>
      </c>
      <c r="AD2077" s="2">
        <v>-0.17069999999999999</v>
      </c>
      <c r="AE2077">
        <v>67.421260000000004</v>
      </c>
      <c r="AF2077">
        <v>23068.19</v>
      </c>
      <c r="AG2077">
        <v>1302366</v>
      </c>
      <c r="AH2077">
        <v>25</v>
      </c>
      <c r="AI2077">
        <v>-157.56</v>
      </c>
      <c r="AJ2077" s="2">
        <v>-0.15229999999999999</v>
      </c>
      <c r="AK2077" s="2">
        <v>0.1653</v>
      </c>
      <c r="AL2077" t="s">
        <v>24</v>
      </c>
      <c r="AN2077" t="b">
        <f t="shared" si="193"/>
        <v>1</v>
      </c>
      <c r="AO2077" t="b">
        <f t="shared" si="194"/>
        <v>1</v>
      </c>
      <c r="AP2077" t="b">
        <f t="shared" si="195"/>
        <v>1</v>
      </c>
      <c r="AQ2077" t="b">
        <f t="shared" si="196"/>
        <v>1</v>
      </c>
      <c r="AR2077" t="b">
        <f t="shared" si="197"/>
        <v>1</v>
      </c>
      <c r="AS2077" t="b">
        <f t="shared" si="198"/>
        <v>1</v>
      </c>
    </row>
    <row r="2078" spans="1:45">
      <c r="A2078" t="s">
        <v>140</v>
      </c>
      <c r="B2078" t="s">
        <v>23</v>
      </c>
      <c r="C2078" s="1">
        <v>42440.482638888891</v>
      </c>
      <c r="D2078">
        <v>334.35</v>
      </c>
      <c r="E2078" s="1">
        <v>42440.569444444445</v>
      </c>
      <c r="F2078">
        <v>301.8</v>
      </c>
      <c r="G2078" s="2">
        <v>-9.74E-2</v>
      </c>
      <c r="H2078">
        <v>-2697.89</v>
      </c>
      <c r="I2078" s="2">
        <v>-0.1164</v>
      </c>
      <c r="J2078">
        <v>69.333979999999997</v>
      </c>
      <c r="K2078">
        <v>23181.82</v>
      </c>
      <c r="L2078">
        <v>1314056.51</v>
      </c>
      <c r="M2078">
        <v>26</v>
      </c>
      <c r="N2078">
        <v>-103.76</v>
      </c>
      <c r="O2078" s="2">
        <v>-0.121</v>
      </c>
      <c r="P2078" s="2">
        <v>0.22600000000000001</v>
      </c>
      <c r="Q2078" t="s">
        <v>24</v>
      </c>
      <c r="R2078">
        <v>15153.15</v>
      </c>
      <c r="S2078">
        <v>15343.55</v>
      </c>
      <c r="V2078" t="s">
        <v>140</v>
      </c>
      <c r="W2078" t="s">
        <v>23</v>
      </c>
      <c r="X2078" s="1">
        <v>42440.482638888891</v>
      </c>
      <c r="Y2078">
        <v>334.35</v>
      </c>
      <c r="Z2078" s="1">
        <v>42440.569444444445</v>
      </c>
      <c r="AA2078">
        <v>301.8</v>
      </c>
      <c r="AB2078" s="2">
        <v>-9.74E-2</v>
      </c>
      <c r="AC2078">
        <v>-2681.13</v>
      </c>
      <c r="AD2078" s="2">
        <v>-0.1164</v>
      </c>
      <c r="AE2078">
        <v>68.903369999999995</v>
      </c>
      <c r="AF2078">
        <v>23037.84</v>
      </c>
      <c r="AG2078">
        <v>1299684.8600000001</v>
      </c>
      <c r="AH2078">
        <v>26</v>
      </c>
      <c r="AI2078">
        <v>-103.12</v>
      </c>
      <c r="AJ2078" s="2">
        <v>-0.121</v>
      </c>
      <c r="AK2078" s="2">
        <v>0.22600000000000001</v>
      </c>
      <c r="AL2078" t="s">
        <v>24</v>
      </c>
      <c r="AN2078" t="b">
        <f t="shared" si="193"/>
        <v>1</v>
      </c>
      <c r="AO2078" t="b">
        <f t="shared" si="194"/>
        <v>1</v>
      </c>
      <c r="AP2078" t="b">
        <f t="shared" si="195"/>
        <v>1</v>
      </c>
      <c r="AQ2078" t="b">
        <f t="shared" si="196"/>
        <v>1</v>
      </c>
      <c r="AR2078" t="b">
        <f t="shared" si="197"/>
        <v>1</v>
      </c>
      <c r="AS2078" t="b">
        <f t="shared" si="198"/>
        <v>1</v>
      </c>
    </row>
    <row r="2079" spans="1:45">
      <c r="A2079" t="s">
        <v>137</v>
      </c>
      <c r="B2079" t="s">
        <v>23</v>
      </c>
      <c r="C2079" s="1">
        <v>42440.569444444445</v>
      </c>
      <c r="D2079">
        <v>369.65</v>
      </c>
      <c r="E2079" s="1">
        <v>42443.520833333336</v>
      </c>
      <c r="F2079">
        <v>380</v>
      </c>
      <c r="G2079" s="2">
        <v>2.8000000000000001E-2</v>
      </c>
      <c r="H2079">
        <v>178.63</v>
      </c>
      <c r="I2079" s="2">
        <v>7.7000000000000002E-3</v>
      </c>
      <c r="J2079">
        <v>62.599899999999998</v>
      </c>
      <c r="K2079">
        <v>23140.05</v>
      </c>
      <c r="L2079">
        <v>1314235.1399999999</v>
      </c>
      <c r="M2079">
        <v>61</v>
      </c>
      <c r="N2079">
        <v>2.93</v>
      </c>
      <c r="O2079" s="2">
        <v>-0.16120000000000001</v>
      </c>
      <c r="P2079" s="2">
        <v>0.27150000000000002</v>
      </c>
      <c r="Q2079" t="s">
        <v>24</v>
      </c>
      <c r="R2079">
        <v>15214.3</v>
      </c>
      <c r="S2079">
        <v>15024.8</v>
      </c>
      <c r="V2079" t="s">
        <v>137</v>
      </c>
      <c r="W2079" t="s">
        <v>23</v>
      </c>
      <c r="X2079" s="1">
        <v>42440.569444444445</v>
      </c>
      <c r="Y2079">
        <v>369.65</v>
      </c>
      <c r="Z2079" s="1">
        <v>42443.520833333336</v>
      </c>
      <c r="AA2079">
        <v>380</v>
      </c>
      <c r="AB2079" s="2">
        <v>2.8000000000000001E-2</v>
      </c>
      <c r="AC2079">
        <v>177.52</v>
      </c>
      <c r="AD2079" s="2">
        <v>7.7000000000000002E-3</v>
      </c>
      <c r="AE2079">
        <v>62.211109999999998</v>
      </c>
      <c r="AF2079">
        <v>22996.34</v>
      </c>
      <c r="AG2079">
        <v>1299862.3799999999</v>
      </c>
      <c r="AH2079">
        <v>61</v>
      </c>
      <c r="AI2079">
        <v>2.91</v>
      </c>
      <c r="AJ2079" s="2">
        <v>-0.16120000000000001</v>
      </c>
      <c r="AK2079" s="2">
        <v>0.27150000000000002</v>
      </c>
      <c r="AL2079" t="s">
        <v>24</v>
      </c>
      <c r="AN2079" t="b">
        <f t="shared" si="193"/>
        <v>1</v>
      </c>
      <c r="AO2079" t="b">
        <f t="shared" si="194"/>
        <v>1</v>
      </c>
      <c r="AP2079" t="b">
        <f t="shared" si="195"/>
        <v>1</v>
      </c>
      <c r="AQ2079" t="b">
        <f t="shared" si="196"/>
        <v>1</v>
      </c>
      <c r="AR2079" t="b">
        <f t="shared" si="197"/>
        <v>1</v>
      </c>
      <c r="AS2079" t="b">
        <f t="shared" si="198"/>
        <v>1</v>
      </c>
    </row>
    <row r="2080" spans="1:45">
      <c r="A2080" t="s">
        <v>144</v>
      </c>
      <c r="B2080" t="s">
        <v>23</v>
      </c>
      <c r="C2080" s="1">
        <v>42443.520833333336</v>
      </c>
      <c r="D2080">
        <v>304.39999999999998</v>
      </c>
      <c r="E2080" s="1">
        <v>42444.385416666664</v>
      </c>
      <c r="F2080">
        <v>293.39999999999998</v>
      </c>
      <c r="G2080" s="2">
        <v>-3.61E-2</v>
      </c>
      <c r="H2080">
        <v>-1291.01</v>
      </c>
      <c r="I2080" s="2">
        <v>-5.5800000000000002E-2</v>
      </c>
      <c r="J2080">
        <v>76.040369999999996</v>
      </c>
      <c r="K2080">
        <v>23146.69</v>
      </c>
      <c r="L2080">
        <v>1312944.1299999999</v>
      </c>
      <c r="M2080">
        <v>36</v>
      </c>
      <c r="N2080">
        <v>-35.86</v>
      </c>
      <c r="O2080" s="2">
        <v>-0.1201</v>
      </c>
      <c r="P2080" s="2">
        <v>4.7300000000000002E-2</v>
      </c>
      <c r="Q2080" t="s">
        <v>24</v>
      </c>
      <c r="R2080">
        <v>15265.6</v>
      </c>
      <c r="S2080">
        <v>15416.15</v>
      </c>
      <c r="V2080" t="s">
        <v>144</v>
      </c>
      <c r="W2080" t="s">
        <v>23</v>
      </c>
      <c r="X2080" s="1">
        <v>42443.520833333336</v>
      </c>
      <c r="Y2080">
        <v>304.39999999999998</v>
      </c>
      <c r="Z2080" s="1">
        <v>42444.385416666664</v>
      </c>
      <c r="AA2080">
        <v>293.39999999999998</v>
      </c>
      <c r="AB2080" s="2">
        <v>-3.61E-2</v>
      </c>
      <c r="AC2080">
        <v>-1283</v>
      </c>
      <c r="AD2080" s="2">
        <v>-5.5800000000000002E-2</v>
      </c>
      <c r="AE2080">
        <v>75.568119999999993</v>
      </c>
      <c r="AF2080">
        <v>23002.94</v>
      </c>
      <c r="AG2080">
        <v>1298579.3899999999</v>
      </c>
      <c r="AH2080">
        <v>36</v>
      </c>
      <c r="AI2080">
        <v>-35.64</v>
      </c>
      <c r="AJ2080" s="2">
        <v>-0.1201</v>
      </c>
      <c r="AK2080" s="2">
        <v>4.7300000000000002E-2</v>
      </c>
      <c r="AL2080" t="s">
        <v>24</v>
      </c>
      <c r="AN2080" t="b">
        <f t="shared" si="193"/>
        <v>1</v>
      </c>
      <c r="AO2080" t="b">
        <f t="shared" si="194"/>
        <v>1</v>
      </c>
      <c r="AP2080" t="b">
        <f t="shared" si="195"/>
        <v>1</v>
      </c>
      <c r="AQ2080" t="b">
        <f t="shared" si="196"/>
        <v>1</v>
      </c>
      <c r="AR2080" t="b">
        <f t="shared" si="197"/>
        <v>1</v>
      </c>
      <c r="AS2080" t="b">
        <f t="shared" si="198"/>
        <v>1</v>
      </c>
    </row>
    <row r="2081" spans="1:45">
      <c r="A2081" t="s">
        <v>145</v>
      </c>
      <c r="B2081" t="s">
        <v>23</v>
      </c>
      <c r="C2081" s="1">
        <v>42444.385416666664</v>
      </c>
      <c r="D2081">
        <v>319.55</v>
      </c>
      <c r="E2081" s="1">
        <v>42444.541666666664</v>
      </c>
      <c r="F2081">
        <v>343.1</v>
      </c>
      <c r="G2081" s="2">
        <v>7.3700000000000002E-2</v>
      </c>
      <c r="H2081">
        <v>1225.04</v>
      </c>
      <c r="I2081" s="2">
        <v>5.2999999999999999E-2</v>
      </c>
      <c r="J2081">
        <v>72.387180000000001</v>
      </c>
      <c r="K2081">
        <v>23131.32</v>
      </c>
      <c r="L2081">
        <v>1314169.17</v>
      </c>
      <c r="M2081">
        <v>46</v>
      </c>
      <c r="N2081">
        <v>26.63</v>
      </c>
      <c r="O2081" s="2">
        <v>-2.69E-2</v>
      </c>
      <c r="P2081" s="2">
        <v>0.1898</v>
      </c>
      <c r="Q2081" t="s">
        <v>24</v>
      </c>
      <c r="R2081">
        <v>15274.4</v>
      </c>
      <c r="S2081">
        <v>15220.15</v>
      </c>
      <c r="V2081" t="s">
        <v>145</v>
      </c>
      <c r="W2081" t="s">
        <v>23</v>
      </c>
      <c r="X2081" s="1">
        <v>42444.385416666664</v>
      </c>
      <c r="Y2081">
        <v>319.55</v>
      </c>
      <c r="Z2081" s="1">
        <v>42444.541666666664</v>
      </c>
      <c r="AA2081">
        <v>343.1</v>
      </c>
      <c r="AB2081" s="2">
        <v>7.3700000000000002E-2</v>
      </c>
      <c r="AC2081">
        <v>1217.44</v>
      </c>
      <c r="AD2081" s="2">
        <v>5.2999999999999999E-2</v>
      </c>
      <c r="AE2081">
        <v>71.937610000000006</v>
      </c>
      <c r="AF2081">
        <v>22987.66</v>
      </c>
      <c r="AG2081">
        <v>1299796.82</v>
      </c>
      <c r="AH2081">
        <v>46</v>
      </c>
      <c r="AI2081">
        <v>26.47</v>
      </c>
      <c r="AJ2081" s="2">
        <v>-2.69E-2</v>
      </c>
      <c r="AK2081" s="2">
        <v>0.1898</v>
      </c>
      <c r="AL2081" t="s">
        <v>24</v>
      </c>
      <c r="AN2081" t="b">
        <f t="shared" si="193"/>
        <v>1</v>
      </c>
      <c r="AO2081" t="b">
        <f t="shared" si="194"/>
        <v>1</v>
      </c>
      <c r="AP2081" t="b">
        <f t="shared" si="195"/>
        <v>1</v>
      </c>
      <c r="AQ2081" t="b">
        <f t="shared" si="196"/>
        <v>1</v>
      </c>
      <c r="AR2081" t="b">
        <f t="shared" si="197"/>
        <v>1</v>
      </c>
      <c r="AS2081" t="b">
        <f t="shared" si="198"/>
        <v>1</v>
      </c>
    </row>
    <row r="2082" spans="1:45">
      <c r="A2082" t="s">
        <v>144</v>
      </c>
      <c r="B2082" t="s">
        <v>23</v>
      </c>
      <c r="C2082" s="1">
        <v>42444.541666666664</v>
      </c>
      <c r="D2082">
        <v>267</v>
      </c>
      <c r="E2082" s="1">
        <v>42444.611111111109</v>
      </c>
      <c r="F2082">
        <v>243.4</v>
      </c>
      <c r="G2082" s="2">
        <v>-8.8400000000000006E-2</v>
      </c>
      <c r="H2082">
        <v>-2488.11</v>
      </c>
      <c r="I2082" s="2">
        <v>-0.1075</v>
      </c>
      <c r="J2082">
        <v>86.68159</v>
      </c>
      <c r="K2082">
        <v>23143.99</v>
      </c>
      <c r="L2082">
        <v>1311681.07</v>
      </c>
      <c r="M2082">
        <v>21</v>
      </c>
      <c r="N2082">
        <v>-118.48</v>
      </c>
      <c r="O2082" s="2">
        <v>-8.8400000000000006E-2</v>
      </c>
      <c r="P2082" s="2">
        <v>6.7400000000000002E-2</v>
      </c>
      <c r="Q2082" t="s">
        <v>24</v>
      </c>
      <c r="R2082">
        <v>15307</v>
      </c>
      <c r="S2082">
        <v>15386.85</v>
      </c>
      <c r="V2082" t="s">
        <v>144</v>
      </c>
      <c r="W2082" t="s">
        <v>23</v>
      </c>
      <c r="X2082" s="1">
        <v>42444.541666666664</v>
      </c>
      <c r="Y2082">
        <v>267</v>
      </c>
      <c r="Z2082" s="1">
        <v>42444.611111111109</v>
      </c>
      <c r="AA2082">
        <v>243.4</v>
      </c>
      <c r="AB2082" s="2">
        <v>-8.8400000000000006E-2</v>
      </c>
      <c r="AC2082">
        <v>-2472.66</v>
      </c>
      <c r="AD2082" s="2">
        <v>-0.1075</v>
      </c>
      <c r="AE2082">
        <v>86.143249999999995</v>
      </c>
      <c r="AF2082">
        <v>23000.25</v>
      </c>
      <c r="AG2082">
        <v>1297324.17</v>
      </c>
      <c r="AH2082">
        <v>21</v>
      </c>
      <c r="AI2082">
        <v>-117.75</v>
      </c>
      <c r="AJ2082" s="2">
        <v>-8.8400000000000006E-2</v>
      </c>
      <c r="AK2082" s="2">
        <v>6.7400000000000002E-2</v>
      </c>
      <c r="AL2082" t="s">
        <v>24</v>
      </c>
      <c r="AN2082" t="b">
        <f t="shared" si="193"/>
        <v>1</v>
      </c>
      <c r="AO2082" t="b">
        <f t="shared" si="194"/>
        <v>1</v>
      </c>
      <c r="AP2082" t="b">
        <f t="shared" si="195"/>
        <v>1</v>
      </c>
      <c r="AQ2082" t="b">
        <f t="shared" si="196"/>
        <v>1</v>
      </c>
      <c r="AR2082" t="b">
        <f t="shared" si="197"/>
        <v>1</v>
      </c>
      <c r="AS2082" t="b">
        <f t="shared" si="198"/>
        <v>1</v>
      </c>
    </row>
    <row r="2083" spans="1:45">
      <c r="A2083" t="s">
        <v>143</v>
      </c>
      <c r="B2083" t="s">
        <v>23</v>
      </c>
      <c r="C2083" s="1">
        <v>42444.611111111109</v>
      </c>
      <c r="D2083">
        <v>314.3</v>
      </c>
      <c r="E2083" s="1">
        <v>42445.385416666664</v>
      </c>
      <c r="F2083">
        <v>299.75</v>
      </c>
      <c r="G2083" s="2">
        <v>-4.6300000000000001E-2</v>
      </c>
      <c r="H2083">
        <v>-1522.3</v>
      </c>
      <c r="I2083" s="2">
        <v>-6.5799999999999997E-2</v>
      </c>
      <c r="J2083">
        <v>73.574860000000001</v>
      </c>
      <c r="K2083">
        <v>23124.58</v>
      </c>
      <c r="L2083">
        <v>1310158.76</v>
      </c>
      <c r="M2083">
        <v>10</v>
      </c>
      <c r="N2083">
        <v>-152.22999999999999</v>
      </c>
      <c r="O2083" s="2">
        <v>-7.6999999999999999E-2</v>
      </c>
      <c r="P2083" s="2">
        <v>6.7999999999999996E-3</v>
      </c>
      <c r="Q2083" t="s">
        <v>24</v>
      </c>
      <c r="R2083">
        <v>15356</v>
      </c>
      <c r="S2083">
        <v>15278.45</v>
      </c>
      <c r="V2083" t="s">
        <v>143</v>
      </c>
      <c r="W2083" t="s">
        <v>23</v>
      </c>
      <c r="X2083" s="1">
        <v>42444.611111111109</v>
      </c>
      <c r="Y2083">
        <v>314.3</v>
      </c>
      <c r="Z2083" s="1">
        <v>42445.385416666664</v>
      </c>
      <c r="AA2083">
        <v>299.75</v>
      </c>
      <c r="AB2083" s="2">
        <v>-4.6300000000000001E-2</v>
      </c>
      <c r="AC2083">
        <v>-1512.85</v>
      </c>
      <c r="AD2083" s="2">
        <v>-6.5799999999999997E-2</v>
      </c>
      <c r="AE2083">
        <v>73.117909999999995</v>
      </c>
      <c r="AF2083">
        <v>22980.959999999999</v>
      </c>
      <c r="AG2083">
        <v>1295811.32</v>
      </c>
      <c r="AH2083">
        <v>10</v>
      </c>
      <c r="AI2083">
        <v>-151.28</v>
      </c>
      <c r="AJ2083" s="2">
        <v>-7.6999999999999999E-2</v>
      </c>
      <c r="AK2083" s="2">
        <v>6.7999999999999996E-3</v>
      </c>
      <c r="AL2083" t="s">
        <v>24</v>
      </c>
      <c r="AN2083" t="b">
        <f t="shared" si="193"/>
        <v>1</v>
      </c>
      <c r="AO2083" t="b">
        <f t="shared" si="194"/>
        <v>1</v>
      </c>
      <c r="AP2083" t="b">
        <f t="shared" si="195"/>
        <v>1</v>
      </c>
      <c r="AQ2083" t="b">
        <f t="shared" si="196"/>
        <v>1</v>
      </c>
      <c r="AR2083" t="b">
        <f t="shared" si="197"/>
        <v>1</v>
      </c>
      <c r="AS2083" t="b">
        <f t="shared" si="198"/>
        <v>1</v>
      </c>
    </row>
    <row r="2084" spans="1:45">
      <c r="A2084" t="s">
        <v>144</v>
      </c>
      <c r="B2084" t="s">
        <v>23</v>
      </c>
      <c r="C2084" s="1">
        <v>42445.385416666664</v>
      </c>
      <c r="D2084">
        <v>253.55</v>
      </c>
      <c r="E2084" s="1">
        <v>42445.388888888891</v>
      </c>
      <c r="F2084">
        <v>243.75</v>
      </c>
      <c r="G2084" s="2">
        <v>-3.8699999999999998E-2</v>
      </c>
      <c r="H2084">
        <v>-1346.04</v>
      </c>
      <c r="I2084" s="2">
        <v>-5.8299999999999998E-2</v>
      </c>
      <c r="J2084">
        <v>91.114850000000004</v>
      </c>
      <c r="K2084">
        <v>23102.17</v>
      </c>
      <c r="L2084">
        <v>1308812.72</v>
      </c>
      <c r="M2084">
        <v>2</v>
      </c>
      <c r="N2084">
        <v>-673.02</v>
      </c>
      <c r="O2084" s="2">
        <v>-3.8699999999999998E-2</v>
      </c>
      <c r="P2084" s="2">
        <v>6.4899999999999999E-2</v>
      </c>
      <c r="Q2084" t="s">
        <v>24</v>
      </c>
      <c r="R2084">
        <v>15345.4</v>
      </c>
      <c r="S2084">
        <v>15361.85</v>
      </c>
      <c r="V2084" t="s">
        <v>144</v>
      </c>
      <c r="W2084" t="s">
        <v>23</v>
      </c>
      <c r="X2084" s="1">
        <v>42445.385416666664</v>
      </c>
      <c r="Y2084">
        <v>253.55</v>
      </c>
      <c r="Z2084" s="1">
        <v>42445.388888888891</v>
      </c>
      <c r="AA2084">
        <v>243.75</v>
      </c>
      <c r="AB2084" s="2">
        <v>-3.8699999999999998E-2</v>
      </c>
      <c r="AC2084">
        <v>-1337.68</v>
      </c>
      <c r="AD2084" s="2">
        <v>-5.8299999999999998E-2</v>
      </c>
      <c r="AE2084">
        <v>90.548969999999997</v>
      </c>
      <c r="AF2084">
        <v>22958.69</v>
      </c>
      <c r="AG2084">
        <v>1294473.6399999999</v>
      </c>
      <c r="AH2084">
        <v>2</v>
      </c>
      <c r="AI2084">
        <v>-668.84</v>
      </c>
      <c r="AJ2084" s="2">
        <v>-3.8699999999999998E-2</v>
      </c>
      <c r="AK2084" s="2">
        <v>6.4899999999999999E-2</v>
      </c>
      <c r="AL2084" t="s">
        <v>24</v>
      </c>
      <c r="AN2084" t="b">
        <f t="shared" si="193"/>
        <v>1</v>
      </c>
      <c r="AO2084" t="b">
        <f t="shared" si="194"/>
        <v>1</v>
      </c>
      <c r="AP2084" t="b">
        <f t="shared" si="195"/>
        <v>1</v>
      </c>
      <c r="AQ2084" t="b">
        <f t="shared" si="196"/>
        <v>1</v>
      </c>
      <c r="AR2084" t="b">
        <f t="shared" si="197"/>
        <v>1</v>
      </c>
      <c r="AS2084" t="b">
        <f t="shared" si="198"/>
        <v>1</v>
      </c>
    </row>
    <row r="2085" spans="1:45">
      <c r="A2085" t="s">
        <v>143</v>
      </c>
      <c r="B2085" t="s">
        <v>23</v>
      </c>
      <c r="C2085" s="1">
        <v>42445.388888888891</v>
      </c>
      <c r="D2085">
        <v>301.05</v>
      </c>
      <c r="E2085" s="1">
        <v>42445.402777777781</v>
      </c>
      <c r="F2085">
        <v>285</v>
      </c>
      <c r="G2085" s="2">
        <v>-5.33E-2</v>
      </c>
      <c r="H2085">
        <v>-1681</v>
      </c>
      <c r="I2085" s="2">
        <v>-7.2800000000000004E-2</v>
      </c>
      <c r="J2085">
        <v>76.721369999999993</v>
      </c>
      <c r="K2085">
        <v>23096.97</v>
      </c>
      <c r="L2085">
        <v>1307131.72</v>
      </c>
      <c r="M2085">
        <v>5</v>
      </c>
      <c r="N2085">
        <v>-336.2</v>
      </c>
      <c r="O2085" s="2">
        <v>-6.1800000000000001E-2</v>
      </c>
      <c r="P2085" s="2">
        <v>3.6400000000000002E-2</v>
      </c>
      <c r="Q2085" t="s">
        <v>24</v>
      </c>
      <c r="R2085">
        <v>15356.25</v>
      </c>
      <c r="S2085">
        <v>15282.55</v>
      </c>
      <c r="V2085" t="s">
        <v>143</v>
      </c>
      <c r="W2085" t="s">
        <v>23</v>
      </c>
      <c r="X2085" s="1">
        <v>42445.388888888891</v>
      </c>
      <c r="Y2085">
        <v>301.05</v>
      </c>
      <c r="Z2085" s="1">
        <v>42445.402777777781</v>
      </c>
      <c r="AA2085">
        <v>285</v>
      </c>
      <c r="AB2085" s="2">
        <v>-5.33E-2</v>
      </c>
      <c r="AC2085">
        <v>-1670.56</v>
      </c>
      <c r="AD2085" s="2">
        <v>-7.2800000000000004E-2</v>
      </c>
      <c r="AE2085">
        <v>76.244879999999995</v>
      </c>
      <c r="AF2085">
        <v>22953.52</v>
      </c>
      <c r="AG2085">
        <v>1292803.08</v>
      </c>
      <c r="AH2085">
        <v>5</v>
      </c>
      <c r="AI2085">
        <v>-334.11</v>
      </c>
      <c r="AJ2085" s="2">
        <v>-6.1800000000000001E-2</v>
      </c>
      <c r="AK2085" s="2">
        <v>3.6400000000000002E-2</v>
      </c>
      <c r="AL2085" t="s">
        <v>24</v>
      </c>
      <c r="AN2085" t="b">
        <f t="shared" si="193"/>
        <v>1</v>
      </c>
      <c r="AO2085" t="b">
        <f t="shared" si="194"/>
        <v>1</v>
      </c>
      <c r="AP2085" t="b">
        <f t="shared" si="195"/>
        <v>1</v>
      </c>
      <c r="AQ2085" t="b">
        <f t="shared" si="196"/>
        <v>1</v>
      </c>
      <c r="AR2085" t="b">
        <f t="shared" si="197"/>
        <v>1</v>
      </c>
      <c r="AS2085" t="b">
        <f t="shared" si="198"/>
        <v>1</v>
      </c>
    </row>
    <row r="2086" spans="1:45">
      <c r="A2086" t="s">
        <v>144</v>
      </c>
      <c r="B2086" t="s">
        <v>23</v>
      </c>
      <c r="C2086" s="1">
        <v>42445.402777777781</v>
      </c>
      <c r="D2086">
        <v>262</v>
      </c>
      <c r="E2086" s="1">
        <v>42445.583333333336</v>
      </c>
      <c r="F2086">
        <v>262.7</v>
      </c>
      <c r="G2086" s="2">
        <v>2.7000000000000001E-3</v>
      </c>
      <c r="H2086">
        <v>-400.39</v>
      </c>
      <c r="I2086" s="2">
        <v>-1.7399999999999999E-2</v>
      </c>
      <c r="J2086">
        <v>88.055269999999993</v>
      </c>
      <c r="K2086">
        <v>23070.48</v>
      </c>
      <c r="L2086">
        <v>1306731.33</v>
      </c>
      <c r="M2086">
        <v>53</v>
      </c>
      <c r="N2086">
        <v>-7.55</v>
      </c>
      <c r="O2086" s="2">
        <v>-2.35E-2</v>
      </c>
      <c r="P2086" s="2">
        <v>0.25940000000000002</v>
      </c>
      <c r="Q2086" t="s">
        <v>24</v>
      </c>
      <c r="R2086">
        <v>15317.4</v>
      </c>
      <c r="S2086">
        <v>15375.15</v>
      </c>
      <c r="V2086" t="s">
        <v>144</v>
      </c>
      <c r="W2086" t="s">
        <v>23</v>
      </c>
      <c r="X2086" s="1">
        <v>42445.402777777781</v>
      </c>
      <c r="Y2086">
        <v>262</v>
      </c>
      <c r="Z2086" s="1">
        <v>42445.583333333336</v>
      </c>
      <c r="AA2086">
        <v>262.7</v>
      </c>
      <c r="AB2086" s="2">
        <v>2.7000000000000001E-3</v>
      </c>
      <c r="AC2086">
        <v>-397.9</v>
      </c>
      <c r="AD2086" s="2">
        <v>-1.7399999999999999E-2</v>
      </c>
      <c r="AE2086">
        <v>87.508399999999995</v>
      </c>
      <c r="AF2086">
        <v>22927.200000000001</v>
      </c>
      <c r="AG2086">
        <v>1292405.18</v>
      </c>
      <c r="AH2086">
        <v>53</v>
      </c>
      <c r="AI2086">
        <v>-7.51</v>
      </c>
      <c r="AJ2086" s="2">
        <v>-2.35E-2</v>
      </c>
      <c r="AK2086" s="2">
        <v>0.25940000000000002</v>
      </c>
      <c r="AL2086" t="s">
        <v>24</v>
      </c>
      <c r="AN2086" t="b">
        <f t="shared" si="193"/>
        <v>1</v>
      </c>
      <c r="AO2086" t="b">
        <f t="shared" si="194"/>
        <v>1</v>
      </c>
      <c r="AP2086" t="b">
        <f t="shared" si="195"/>
        <v>1</v>
      </c>
      <c r="AQ2086" t="b">
        <f t="shared" si="196"/>
        <v>1</v>
      </c>
      <c r="AR2086" t="b">
        <f t="shared" si="197"/>
        <v>1</v>
      </c>
      <c r="AS2086" t="b">
        <f t="shared" si="198"/>
        <v>1</v>
      </c>
    </row>
    <row r="2087" spans="1:45">
      <c r="A2087" t="s">
        <v>145</v>
      </c>
      <c r="B2087" t="s">
        <v>23</v>
      </c>
      <c r="C2087" s="1">
        <v>42445.583333333336</v>
      </c>
      <c r="D2087">
        <v>315.2</v>
      </c>
      <c r="E2087" s="1">
        <v>42446.59375</v>
      </c>
      <c r="F2087">
        <v>442.6</v>
      </c>
      <c r="G2087" s="2">
        <v>0.4042</v>
      </c>
      <c r="H2087">
        <v>8779.42</v>
      </c>
      <c r="I2087" s="2">
        <v>0.38009999999999999</v>
      </c>
      <c r="J2087">
        <v>73.270489999999995</v>
      </c>
      <c r="K2087">
        <v>23094.86</v>
      </c>
      <c r="L2087">
        <v>1315510.75</v>
      </c>
      <c r="M2087">
        <v>78</v>
      </c>
      <c r="N2087">
        <v>112.56</v>
      </c>
      <c r="O2087" s="2">
        <v>-8.8700000000000001E-2</v>
      </c>
      <c r="P2087" s="2">
        <v>0.7208</v>
      </c>
      <c r="Q2087" t="s">
        <v>24</v>
      </c>
      <c r="R2087">
        <v>15281.5</v>
      </c>
      <c r="S2087">
        <v>15178.3</v>
      </c>
      <c r="V2087" t="s">
        <v>145</v>
      </c>
      <c r="W2087" t="s">
        <v>23</v>
      </c>
      <c r="X2087" s="1">
        <v>42445.583333333336</v>
      </c>
      <c r="Y2087">
        <v>315.2</v>
      </c>
      <c r="Z2087" s="1">
        <v>42446.59375</v>
      </c>
      <c r="AA2087">
        <v>442.6</v>
      </c>
      <c r="AB2087" s="2">
        <v>0.4042</v>
      </c>
      <c r="AC2087">
        <v>8724.89</v>
      </c>
      <c r="AD2087" s="2">
        <v>0.38009999999999999</v>
      </c>
      <c r="AE2087">
        <v>72.815439999999995</v>
      </c>
      <c r="AF2087">
        <v>22951.43</v>
      </c>
      <c r="AG2087">
        <v>1301130.07</v>
      </c>
      <c r="AH2087">
        <v>78</v>
      </c>
      <c r="AI2087">
        <v>111.86</v>
      </c>
      <c r="AJ2087" s="2">
        <v>-8.8700000000000001E-2</v>
      </c>
      <c r="AK2087" s="2">
        <v>0.7208</v>
      </c>
      <c r="AL2087" t="s">
        <v>24</v>
      </c>
      <c r="AN2087" t="b">
        <f t="shared" si="193"/>
        <v>1</v>
      </c>
      <c r="AO2087" t="b">
        <f t="shared" si="194"/>
        <v>1</v>
      </c>
      <c r="AP2087" t="b">
        <f t="shared" si="195"/>
        <v>1</v>
      </c>
      <c r="AQ2087" t="b">
        <f t="shared" si="196"/>
        <v>1</v>
      </c>
      <c r="AR2087" t="b">
        <f t="shared" si="197"/>
        <v>1</v>
      </c>
      <c r="AS2087" t="b">
        <f t="shared" si="198"/>
        <v>1</v>
      </c>
    </row>
    <row r="2088" spans="1:45">
      <c r="A2088" t="s">
        <v>151</v>
      </c>
      <c r="B2088" t="s">
        <v>23</v>
      </c>
      <c r="C2088" s="1">
        <v>42446.59375</v>
      </c>
      <c r="D2088">
        <v>240</v>
      </c>
      <c r="E2088" s="1">
        <v>42447.444444444445</v>
      </c>
      <c r="F2088">
        <v>246</v>
      </c>
      <c r="G2088" s="2">
        <v>2.5000000000000001E-2</v>
      </c>
      <c r="H2088">
        <v>110.13</v>
      </c>
      <c r="I2088" s="2">
        <v>4.7000000000000002E-3</v>
      </c>
      <c r="J2088">
        <v>96.601870000000005</v>
      </c>
      <c r="K2088">
        <v>23184.45</v>
      </c>
      <c r="L2088">
        <v>1315620.8799999999</v>
      </c>
      <c r="M2088">
        <v>32</v>
      </c>
      <c r="N2088">
        <v>3.44</v>
      </c>
      <c r="O2088" s="2">
        <v>-2.92E-2</v>
      </c>
      <c r="P2088" s="2">
        <v>0.59789999999999999</v>
      </c>
      <c r="Q2088" t="s">
        <v>24</v>
      </c>
      <c r="R2088">
        <v>15591.8</v>
      </c>
      <c r="S2088">
        <v>15704.75</v>
      </c>
      <c r="V2088" t="s">
        <v>151</v>
      </c>
      <c r="W2088" t="s">
        <v>23</v>
      </c>
      <c r="X2088" s="1">
        <v>42446.59375</v>
      </c>
      <c r="Y2088">
        <v>240</v>
      </c>
      <c r="Z2088" s="1">
        <v>42447.444444444445</v>
      </c>
      <c r="AA2088">
        <v>246</v>
      </c>
      <c r="AB2088" s="2">
        <v>2.5000000000000001E-2</v>
      </c>
      <c r="AC2088">
        <v>109.44</v>
      </c>
      <c r="AD2088" s="2">
        <v>4.7999999999999996E-3</v>
      </c>
      <c r="AE2088">
        <v>96.001909999999995</v>
      </c>
      <c r="AF2088">
        <v>23040.46</v>
      </c>
      <c r="AG2088">
        <v>1301239.51</v>
      </c>
      <c r="AH2088">
        <v>32</v>
      </c>
      <c r="AI2088">
        <v>3.42</v>
      </c>
      <c r="AJ2088" s="2">
        <v>-2.92E-2</v>
      </c>
      <c r="AK2088" s="2">
        <v>0.59789999999999999</v>
      </c>
      <c r="AL2088" t="s">
        <v>24</v>
      </c>
      <c r="AN2088" t="b">
        <f t="shared" si="193"/>
        <v>1</v>
      </c>
      <c r="AO2088" t="b">
        <f t="shared" si="194"/>
        <v>1</v>
      </c>
      <c r="AP2088" t="b">
        <f t="shared" si="195"/>
        <v>1</v>
      </c>
      <c r="AQ2088" t="b">
        <f t="shared" si="196"/>
        <v>1</v>
      </c>
      <c r="AR2088" t="b">
        <f t="shared" si="197"/>
        <v>1</v>
      </c>
      <c r="AS2088" t="b">
        <f t="shared" si="198"/>
        <v>1</v>
      </c>
    </row>
    <row r="2089" spans="1:45">
      <c r="A2089" t="s">
        <v>147</v>
      </c>
      <c r="B2089" t="s">
        <v>23</v>
      </c>
      <c r="C2089" s="1">
        <v>42447.444444444445</v>
      </c>
      <c r="D2089">
        <v>225.45</v>
      </c>
      <c r="E2089" s="1">
        <v>42451.513888888891</v>
      </c>
      <c r="F2089">
        <v>371.05</v>
      </c>
      <c r="G2089" s="2">
        <v>0.64580000000000004</v>
      </c>
      <c r="H2089">
        <v>14345.02</v>
      </c>
      <c r="I2089" s="2">
        <v>0.61939999999999995</v>
      </c>
      <c r="J2089">
        <v>102.7323</v>
      </c>
      <c r="K2089">
        <v>23160.99</v>
      </c>
      <c r="L2089">
        <v>1329965.8999999999</v>
      </c>
      <c r="M2089">
        <v>169</v>
      </c>
      <c r="N2089">
        <v>84.88</v>
      </c>
      <c r="O2089" s="2">
        <v>-0.14499999999999999</v>
      </c>
      <c r="P2089" s="2">
        <v>0.90949999999999998</v>
      </c>
      <c r="Q2089" t="s">
        <v>24</v>
      </c>
      <c r="R2089">
        <v>15562.85</v>
      </c>
      <c r="S2089">
        <v>15349.8</v>
      </c>
      <c r="V2089" t="s">
        <v>147</v>
      </c>
      <c r="W2089" t="s">
        <v>23</v>
      </c>
      <c r="X2089" s="1">
        <v>42447.444444444445</v>
      </c>
      <c r="Y2089">
        <v>225.45</v>
      </c>
      <c r="Z2089" s="1">
        <v>42451.513888888891</v>
      </c>
      <c r="AA2089">
        <v>371.05</v>
      </c>
      <c r="AB2089" s="2">
        <v>0.64580000000000004</v>
      </c>
      <c r="AC2089">
        <v>14255.93</v>
      </c>
      <c r="AD2089" s="2">
        <v>0.61939999999999995</v>
      </c>
      <c r="AE2089">
        <v>102.0942</v>
      </c>
      <c r="AF2089">
        <v>23017.15</v>
      </c>
      <c r="AG2089">
        <v>1315495.44</v>
      </c>
      <c r="AH2089">
        <v>169</v>
      </c>
      <c r="AI2089">
        <v>84.35</v>
      </c>
      <c r="AJ2089" s="2">
        <v>-0.14499999999999999</v>
      </c>
      <c r="AK2089" s="2">
        <v>0.90949999999999998</v>
      </c>
      <c r="AL2089" t="s">
        <v>24</v>
      </c>
      <c r="AN2089" t="b">
        <f t="shared" si="193"/>
        <v>1</v>
      </c>
      <c r="AO2089" t="b">
        <f t="shared" si="194"/>
        <v>1</v>
      </c>
      <c r="AP2089" t="b">
        <f t="shared" si="195"/>
        <v>1</v>
      </c>
      <c r="AQ2089" t="b">
        <f t="shared" si="196"/>
        <v>1</v>
      </c>
      <c r="AR2089" t="b">
        <f t="shared" si="197"/>
        <v>1</v>
      </c>
      <c r="AS2089" t="b">
        <f t="shared" si="198"/>
        <v>1</v>
      </c>
    </row>
    <row r="2090" spans="1:45">
      <c r="A2090" t="s">
        <v>153</v>
      </c>
      <c r="B2090" t="s">
        <v>23</v>
      </c>
      <c r="C2090" s="1">
        <v>42451.548611111109</v>
      </c>
      <c r="D2090">
        <v>141.69999999999999</v>
      </c>
      <c r="E2090" s="1">
        <v>42451.621527777781</v>
      </c>
      <c r="F2090">
        <v>116.5</v>
      </c>
      <c r="G2090" s="2">
        <v>-0.17780000000000001</v>
      </c>
      <c r="H2090">
        <v>-4568.18</v>
      </c>
      <c r="I2090" s="2">
        <v>-0.1961</v>
      </c>
      <c r="J2090">
        <v>164.42949999999999</v>
      </c>
      <c r="K2090">
        <v>23299.66</v>
      </c>
      <c r="L2090">
        <v>1325397.72</v>
      </c>
      <c r="M2090">
        <v>22</v>
      </c>
      <c r="N2090">
        <v>-207.64</v>
      </c>
      <c r="O2090" s="2">
        <v>-0.17780000000000001</v>
      </c>
      <c r="P2090" s="2">
        <v>0.2445</v>
      </c>
      <c r="Q2090" t="s">
        <v>24</v>
      </c>
      <c r="R2090">
        <v>15846.75</v>
      </c>
      <c r="S2090">
        <v>15936.63</v>
      </c>
      <c r="V2090" t="s">
        <v>153</v>
      </c>
      <c r="W2090" t="s">
        <v>23</v>
      </c>
      <c r="X2090" s="1">
        <v>42451.548611111109</v>
      </c>
      <c r="Y2090">
        <v>141.69999999999999</v>
      </c>
      <c r="Z2090" s="1">
        <v>42451.621527777781</v>
      </c>
      <c r="AA2090">
        <v>116.5</v>
      </c>
      <c r="AB2090" s="2">
        <v>-0.17780000000000001</v>
      </c>
      <c r="AC2090">
        <v>-4539.8100000000004</v>
      </c>
      <c r="AD2090" s="2">
        <v>-0.1961</v>
      </c>
      <c r="AE2090">
        <v>163.4083</v>
      </c>
      <c r="AF2090">
        <v>23154.959999999999</v>
      </c>
      <c r="AG2090">
        <v>1310955.6299999999</v>
      </c>
      <c r="AH2090">
        <v>22</v>
      </c>
      <c r="AI2090">
        <v>-206.35</v>
      </c>
      <c r="AJ2090" s="2">
        <v>-0.17780000000000001</v>
      </c>
      <c r="AK2090" s="2">
        <v>0.2445</v>
      </c>
      <c r="AL2090" t="s">
        <v>24</v>
      </c>
      <c r="AN2090" t="b">
        <f t="shared" si="193"/>
        <v>1</v>
      </c>
      <c r="AO2090" t="b">
        <f t="shared" si="194"/>
        <v>1</v>
      </c>
      <c r="AP2090" t="b">
        <f t="shared" si="195"/>
        <v>1</v>
      </c>
      <c r="AQ2090" t="b">
        <f t="shared" si="196"/>
        <v>1</v>
      </c>
      <c r="AR2090" t="b">
        <f t="shared" si="197"/>
        <v>1</v>
      </c>
      <c r="AS2090" t="b">
        <f t="shared" si="198"/>
        <v>1</v>
      </c>
    </row>
    <row r="2091" spans="1:45">
      <c r="A2091" t="s">
        <v>156</v>
      </c>
      <c r="B2091" t="s">
        <v>23</v>
      </c>
      <c r="C2091" s="1">
        <v>42451.621527777781</v>
      </c>
      <c r="D2091">
        <v>169</v>
      </c>
      <c r="E2091" s="1">
        <v>42452.444444444445</v>
      </c>
      <c r="F2091">
        <v>130</v>
      </c>
      <c r="G2091" s="2">
        <v>-0.23080000000000001</v>
      </c>
      <c r="H2091">
        <v>-5779.48</v>
      </c>
      <c r="I2091" s="2">
        <v>-0.2485</v>
      </c>
      <c r="J2091">
        <v>137.63939999999999</v>
      </c>
      <c r="K2091">
        <v>23261.06</v>
      </c>
      <c r="L2091">
        <v>1319618.24</v>
      </c>
      <c r="M2091">
        <v>24</v>
      </c>
      <c r="N2091">
        <v>-240.81</v>
      </c>
      <c r="O2091" s="2">
        <v>-0.27039999999999997</v>
      </c>
      <c r="P2091" s="2">
        <v>0.25979999999999998</v>
      </c>
      <c r="Q2091" t="s">
        <v>24</v>
      </c>
      <c r="R2091">
        <v>15890.1</v>
      </c>
      <c r="S2091">
        <v>15779.15</v>
      </c>
      <c r="V2091" t="s">
        <v>156</v>
      </c>
      <c r="W2091" t="s">
        <v>23</v>
      </c>
      <c r="X2091" s="1">
        <v>42451.621527777781</v>
      </c>
      <c r="Y2091">
        <v>169</v>
      </c>
      <c r="Z2091" s="1">
        <v>42452.444444444445</v>
      </c>
      <c r="AA2091">
        <v>130</v>
      </c>
      <c r="AB2091" s="2">
        <v>-0.23080000000000001</v>
      </c>
      <c r="AC2091">
        <v>-5743.58</v>
      </c>
      <c r="AD2091" s="2">
        <v>-0.2485</v>
      </c>
      <c r="AE2091">
        <v>136.78460000000001</v>
      </c>
      <c r="AF2091">
        <v>23116.59</v>
      </c>
      <c r="AG2091">
        <v>1305212.05</v>
      </c>
      <c r="AH2091">
        <v>24</v>
      </c>
      <c r="AI2091">
        <v>-239.32</v>
      </c>
      <c r="AJ2091" s="2">
        <v>-0.27039999999999997</v>
      </c>
      <c r="AK2091" s="2">
        <v>0.25979999999999998</v>
      </c>
      <c r="AL2091" t="s">
        <v>24</v>
      </c>
      <c r="AN2091" t="b">
        <f t="shared" si="193"/>
        <v>1</v>
      </c>
      <c r="AO2091" t="b">
        <f t="shared" si="194"/>
        <v>1</v>
      </c>
      <c r="AP2091" t="b">
        <f t="shared" si="195"/>
        <v>1</v>
      </c>
      <c r="AQ2091" t="b">
        <f t="shared" si="196"/>
        <v>1</v>
      </c>
      <c r="AR2091" t="b">
        <f t="shared" si="197"/>
        <v>1</v>
      </c>
      <c r="AS2091" t="b">
        <f t="shared" si="198"/>
        <v>1</v>
      </c>
    </row>
    <row r="2092" spans="1:45">
      <c r="A2092" t="s">
        <v>153</v>
      </c>
      <c r="B2092" t="s">
        <v>23</v>
      </c>
      <c r="C2092" s="1">
        <v>42452.444444444445</v>
      </c>
      <c r="D2092">
        <v>130.80000000000001</v>
      </c>
      <c r="E2092" s="1">
        <v>42452.579861111109</v>
      </c>
      <c r="F2092">
        <v>105</v>
      </c>
      <c r="G2092" s="2">
        <v>-0.19719999999999999</v>
      </c>
      <c r="H2092">
        <v>-4998.33</v>
      </c>
      <c r="I2092" s="2">
        <v>-0.21529999999999999</v>
      </c>
      <c r="J2092">
        <v>177.51009999999999</v>
      </c>
      <c r="K2092">
        <v>23218.33</v>
      </c>
      <c r="L2092">
        <v>1314619.9099999999</v>
      </c>
      <c r="M2092">
        <v>40</v>
      </c>
      <c r="N2092">
        <v>-124.96</v>
      </c>
      <c r="O2092" s="2">
        <v>-0.24160000000000001</v>
      </c>
      <c r="P2092" s="2">
        <v>0.1013</v>
      </c>
      <c r="Q2092" t="s">
        <v>24</v>
      </c>
      <c r="R2092">
        <v>15841.45</v>
      </c>
      <c r="S2092">
        <v>15967.85</v>
      </c>
      <c r="V2092" t="s">
        <v>153</v>
      </c>
      <c r="W2092" t="s">
        <v>23</v>
      </c>
      <c r="X2092" s="1">
        <v>42452.444444444445</v>
      </c>
      <c r="Y2092">
        <v>130.80000000000001</v>
      </c>
      <c r="Z2092" s="1">
        <v>42452.579861111109</v>
      </c>
      <c r="AA2092">
        <v>105</v>
      </c>
      <c r="AB2092" s="2">
        <v>-0.19719999999999999</v>
      </c>
      <c r="AC2092">
        <v>-4967.29</v>
      </c>
      <c r="AD2092" s="2">
        <v>-0.21529999999999999</v>
      </c>
      <c r="AE2092">
        <v>176.40770000000001</v>
      </c>
      <c r="AF2092">
        <v>23074.13</v>
      </c>
      <c r="AG2092">
        <v>1300244.76</v>
      </c>
      <c r="AH2092">
        <v>40</v>
      </c>
      <c r="AI2092">
        <v>-124.18</v>
      </c>
      <c r="AJ2092" s="2">
        <v>-0.24160000000000001</v>
      </c>
      <c r="AK2092" s="2">
        <v>0.1013</v>
      </c>
      <c r="AL2092" t="s">
        <v>24</v>
      </c>
      <c r="AN2092" t="b">
        <f t="shared" si="193"/>
        <v>1</v>
      </c>
      <c r="AO2092" t="b">
        <f t="shared" si="194"/>
        <v>1</v>
      </c>
      <c r="AP2092" t="b">
        <f t="shared" si="195"/>
        <v>1</v>
      </c>
      <c r="AQ2092" t="b">
        <f t="shared" si="196"/>
        <v>1</v>
      </c>
      <c r="AR2092" t="b">
        <f t="shared" si="197"/>
        <v>1</v>
      </c>
      <c r="AS2092" t="b">
        <f t="shared" si="198"/>
        <v>1</v>
      </c>
    </row>
    <row r="2093" spans="1:45">
      <c r="A2093" t="s">
        <v>156</v>
      </c>
      <c r="B2093" t="s">
        <v>23</v>
      </c>
      <c r="C2093" s="1">
        <v>42452.579861111109</v>
      </c>
      <c r="D2093">
        <v>151.1</v>
      </c>
      <c r="E2093" s="1">
        <v>42457.385416666664</v>
      </c>
      <c r="F2093">
        <v>117.95</v>
      </c>
      <c r="G2093" s="2">
        <v>-0.21940000000000001</v>
      </c>
      <c r="H2093">
        <v>-5492.3</v>
      </c>
      <c r="I2093" s="2">
        <v>-0.23719999999999999</v>
      </c>
      <c r="J2093">
        <v>153.24279999999999</v>
      </c>
      <c r="K2093">
        <v>23154.99</v>
      </c>
      <c r="L2093">
        <v>1309127.6100000001</v>
      </c>
      <c r="M2093">
        <v>19</v>
      </c>
      <c r="N2093">
        <v>-289.07</v>
      </c>
      <c r="O2093" s="2">
        <v>-0.23530000000000001</v>
      </c>
      <c r="P2093" s="2">
        <v>9.8599999999999993E-2</v>
      </c>
      <c r="Q2093" t="s">
        <v>24</v>
      </c>
      <c r="R2093">
        <v>15876.1</v>
      </c>
      <c r="S2093">
        <v>15799.95</v>
      </c>
      <c r="V2093" t="s">
        <v>156</v>
      </c>
      <c r="W2093" t="s">
        <v>23</v>
      </c>
      <c r="X2093" s="1">
        <v>42452.579861111109</v>
      </c>
      <c r="Y2093">
        <v>151.1</v>
      </c>
      <c r="Z2093" s="1">
        <v>42457.385416666664</v>
      </c>
      <c r="AA2093">
        <v>117.95</v>
      </c>
      <c r="AB2093" s="2">
        <v>-0.21940000000000001</v>
      </c>
      <c r="AC2093">
        <v>-5458.19</v>
      </c>
      <c r="AD2093" s="2">
        <v>-0.23719999999999999</v>
      </c>
      <c r="AE2093">
        <v>152.2911</v>
      </c>
      <c r="AF2093">
        <v>23011.18</v>
      </c>
      <c r="AG2093">
        <v>1294786.57</v>
      </c>
      <c r="AH2093">
        <v>19</v>
      </c>
      <c r="AI2093">
        <v>-287.27</v>
      </c>
      <c r="AJ2093" s="2">
        <v>-0.23530000000000001</v>
      </c>
      <c r="AK2093" s="2">
        <v>9.8599999999999993E-2</v>
      </c>
      <c r="AL2093" t="s">
        <v>24</v>
      </c>
      <c r="AN2093" t="b">
        <f t="shared" si="193"/>
        <v>1</v>
      </c>
      <c r="AO2093" t="b">
        <f t="shared" si="194"/>
        <v>1</v>
      </c>
      <c r="AP2093" t="b">
        <f t="shared" si="195"/>
        <v>1</v>
      </c>
      <c r="AQ2093" t="b">
        <f t="shared" si="196"/>
        <v>1</v>
      </c>
      <c r="AR2093" t="b">
        <f t="shared" si="197"/>
        <v>1</v>
      </c>
      <c r="AS2093" t="b">
        <f t="shared" si="198"/>
        <v>1</v>
      </c>
    </row>
    <row r="2094" spans="1:45">
      <c r="A2094" t="s">
        <v>153</v>
      </c>
      <c r="B2094" t="s">
        <v>23</v>
      </c>
      <c r="C2094" s="1">
        <v>42457.402777777781</v>
      </c>
      <c r="D2094">
        <v>100.7</v>
      </c>
      <c r="E2094" s="1">
        <v>42458.399305555555</v>
      </c>
      <c r="F2094">
        <v>146.75</v>
      </c>
      <c r="G2094" s="2">
        <v>0.45729999999999998</v>
      </c>
      <c r="H2094">
        <v>9992.19</v>
      </c>
      <c r="I2094" s="2">
        <v>0.43269999999999997</v>
      </c>
      <c r="J2094">
        <v>229.30760000000001</v>
      </c>
      <c r="K2094">
        <v>23091.279999999999</v>
      </c>
      <c r="L2094">
        <v>1319119.8</v>
      </c>
      <c r="M2094">
        <v>74</v>
      </c>
      <c r="N2094">
        <v>135.03</v>
      </c>
      <c r="O2094" s="2">
        <v>-0.12609999999999999</v>
      </c>
      <c r="P2094" s="2">
        <v>1.6479999999999999</v>
      </c>
      <c r="Q2094" t="s">
        <v>24</v>
      </c>
      <c r="R2094">
        <v>15840.65</v>
      </c>
      <c r="S2094">
        <v>15903.35</v>
      </c>
      <c r="V2094" t="s">
        <v>153</v>
      </c>
      <c r="W2094" t="s">
        <v>23</v>
      </c>
      <c r="X2094" s="1">
        <v>42457.402777777781</v>
      </c>
      <c r="Y2094">
        <v>100.7</v>
      </c>
      <c r="Z2094" s="1">
        <v>42458.399305555555</v>
      </c>
      <c r="AA2094">
        <v>146.75</v>
      </c>
      <c r="AB2094" s="2">
        <v>0.45729999999999998</v>
      </c>
      <c r="AC2094">
        <v>9930.14</v>
      </c>
      <c r="AD2094" s="2">
        <v>0.43269999999999997</v>
      </c>
      <c r="AE2094">
        <v>227.8835</v>
      </c>
      <c r="AF2094">
        <v>22947.87</v>
      </c>
      <c r="AG2094">
        <v>1304716.71</v>
      </c>
      <c r="AH2094">
        <v>74</v>
      </c>
      <c r="AI2094">
        <v>134.19</v>
      </c>
      <c r="AJ2094" s="2">
        <v>-0.12609999999999999</v>
      </c>
      <c r="AK2094" s="2">
        <v>1.6479999999999999</v>
      </c>
      <c r="AL2094" t="s">
        <v>24</v>
      </c>
      <c r="AN2094" t="b">
        <f t="shared" si="193"/>
        <v>1</v>
      </c>
      <c r="AO2094" t="b">
        <f t="shared" si="194"/>
        <v>1</v>
      </c>
      <c r="AP2094" t="b">
        <f t="shared" si="195"/>
        <v>1</v>
      </c>
      <c r="AQ2094" t="b">
        <f t="shared" si="196"/>
        <v>1</v>
      </c>
      <c r="AR2094" t="b">
        <f t="shared" si="197"/>
        <v>1</v>
      </c>
      <c r="AS2094" t="b">
        <f t="shared" si="198"/>
        <v>1</v>
      </c>
    </row>
    <row r="2095" spans="1:45">
      <c r="A2095" t="s">
        <v>152</v>
      </c>
      <c r="B2095" t="s">
        <v>23</v>
      </c>
      <c r="C2095" s="1">
        <v>42458.399305555555</v>
      </c>
      <c r="D2095">
        <v>146</v>
      </c>
      <c r="E2095" s="1">
        <v>42458.569444444445</v>
      </c>
      <c r="F2095">
        <v>98.85</v>
      </c>
      <c r="G2095" s="2">
        <v>-0.32290000000000002</v>
      </c>
      <c r="H2095">
        <v>-7873.98</v>
      </c>
      <c r="I2095" s="2">
        <v>-0.3397</v>
      </c>
      <c r="J2095">
        <v>158.7544</v>
      </c>
      <c r="K2095">
        <v>23178.14</v>
      </c>
      <c r="L2095">
        <v>1311245.82</v>
      </c>
      <c r="M2095">
        <v>50</v>
      </c>
      <c r="N2095">
        <v>-157.47999999999999</v>
      </c>
      <c r="O2095" s="2">
        <v>-0.32290000000000002</v>
      </c>
      <c r="P2095" s="2">
        <v>0.17430000000000001</v>
      </c>
      <c r="Q2095" t="s">
        <v>24</v>
      </c>
      <c r="R2095">
        <v>15707.85</v>
      </c>
      <c r="S2095">
        <v>15522.2</v>
      </c>
      <c r="V2095" t="s">
        <v>152</v>
      </c>
      <c r="W2095" t="s">
        <v>23</v>
      </c>
      <c r="X2095" s="1">
        <v>42458.399305555555</v>
      </c>
      <c r="Y2095">
        <v>146</v>
      </c>
      <c r="Z2095" s="1">
        <v>42458.569444444445</v>
      </c>
      <c r="AA2095">
        <v>98.85</v>
      </c>
      <c r="AB2095" s="2">
        <v>-0.32290000000000002</v>
      </c>
      <c r="AC2095">
        <v>-7825.08</v>
      </c>
      <c r="AD2095" s="2">
        <v>-0.3397</v>
      </c>
      <c r="AE2095">
        <v>157.76849999999999</v>
      </c>
      <c r="AF2095">
        <v>23034.2</v>
      </c>
      <c r="AG2095">
        <v>1296891.6299999999</v>
      </c>
      <c r="AH2095">
        <v>50</v>
      </c>
      <c r="AI2095">
        <v>-156.5</v>
      </c>
      <c r="AJ2095" s="2">
        <v>-0.32290000000000002</v>
      </c>
      <c r="AK2095" s="2">
        <v>0.17430000000000001</v>
      </c>
      <c r="AL2095" t="s">
        <v>24</v>
      </c>
      <c r="AN2095" t="b">
        <f t="shared" si="193"/>
        <v>1</v>
      </c>
      <c r="AO2095" t="b">
        <f t="shared" si="194"/>
        <v>1</v>
      </c>
      <c r="AP2095" t="b">
        <f t="shared" si="195"/>
        <v>1</v>
      </c>
      <c r="AQ2095" t="b">
        <f t="shared" si="196"/>
        <v>1</v>
      </c>
      <c r="AR2095" t="b">
        <f t="shared" si="197"/>
        <v>1</v>
      </c>
      <c r="AS2095" t="b">
        <f t="shared" si="198"/>
        <v>1</v>
      </c>
    </row>
    <row r="2096" spans="1:45">
      <c r="A2096" t="s">
        <v>151</v>
      </c>
      <c r="B2096" t="s">
        <v>23</v>
      </c>
      <c r="C2096" s="1">
        <v>42458.569444444445</v>
      </c>
      <c r="D2096">
        <v>76.849999999999994</v>
      </c>
      <c r="E2096" s="1">
        <v>42458.59375</v>
      </c>
      <c r="F2096">
        <v>41.25</v>
      </c>
      <c r="G2096" s="2">
        <v>-0.4632</v>
      </c>
      <c r="H2096">
        <v>-11080.61</v>
      </c>
      <c r="I2096" s="2">
        <v>-0.47860000000000003</v>
      </c>
      <c r="J2096">
        <v>301.25889999999998</v>
      </c>
      <c r="K2096">
        <v>23151.75</v>
      </c>
      <c r="L2096">
        <v>1300165.22</v>
      </c>
      <c r="M2096">
        <v>8</v>
      </c>
      <c r="N2096">
        <v>-1385.08</v>
      </c>
      <c r="O2096" s="2">
        <v>-0.4632</v>
      </c>
      <c r="P2096" s="2">
        <v>2.8000000000000001E-2</v>
      </c>
      <c r="Q2096" t="s">
        <v>24</v>
      </c>
      <c r="R2096">
        <v>15643.25</v>
      </c>
      <c r="S2096">
        <v>15754.15</v>
      </c>
      <c r="V2096" t="s">
        <v>151</v>
      </c>
      <c r="W2096" t="s">
        <v>23</v>
      </c>
      <c r="X2096" s="1">
        <v>42458.569444444445</v>
      </c>
      <c r="Y2096">
        <v>76.849999999999994</v>
      </c>
      <c r="Z2096" s="1">
        <v>42458.59375</v>
      </c>
      <c r="AA2096">
        <v>41.25</v>
      </c>
      <c r="AB2096" s="2">
        <v>-0.4632</v>
      </c>
      <c r="AC2096">
        <v>-11011.79</v>
      </c>
      <c r="AD2096" s="2">
        <v>-0.47860000000000003</v>
      </c>
      <c r="AE2096">
        <v>299.38799999999998</v>
      </c>
      <c r="AF2096">
        <v>23007.96</v>
      </c>
      <c r="AG2096">
        <v>1285879.8400000001</v>
      </c>
      <c r="AH2096">
        <v>8</v>
      </c>
      <c r="AI2096">
        <v>-1376.47</v>
      </c>
      <c r="AJ2096" s="2">
        <v>-0.4632</v>
      </c>
      <c r="AK2096" s="2">
        <v>2.8000000000000001E-2</v>
      </c>
      <c r="AL2096" t="s">
        <v>24</v>
      </c>
      <c r="AN2096" t="b">
        <f t="shared" si="193"/>
        <v>1</v>
      </c>
      <c r="AO2096" t="b">
        <f t="shared" si="194"/>
        <v>1</v>
      </c>
      <c r="AP2096" t="b">
        <f t="shared" si="195"/>
        <v>1</v>
      </c>
      <c r="AQ2096" t="b">
        <f t="shared" si="196"/>
        <v>1</v>
      </c>
      <c r="AR2096" t="b">
        <f t="shared" si="197"/>
        <v>1</v>
      </c>
      <c r="AS2096" t="b">
        <f t="shared" si="198"/>
        <v>1</v>
      </c>
    </row>
    <row r="2097" spans="1:45">
      <c r="A2097" t="s">
        <v>152</v>
      </c>
      <c r="B2097" t="s">
        <v>23</v>
      </c>
      <c r="C2097" s="1">
        <v>42458.59375</v>
      </c>
      <c r="D2097">
        <v>148.6</v>
      </c>
      <c r="E2097" s="1">
        <v>42458.625</v>
      </c>
      <c r="F2097">
        <v>100.75</v>
      </c>
      <c r="G2097" s="2">
        <v>-0.32200000000000001</v>
      </c>
      <c r="H2097">
        <v>-7798.13</v>
      </c>
      <c r="I2097" s="2">
        <v>-0.33879999999999999</v>
      </c>
      <c r="J2097">
        <v>154.89840000000001</v>
      </c>
      <c r="K2097">
        <v>23017.91</v>
      </c>
      <c r="L2097">
        <v>1292367.0900000001</v>
      </c>
      <c r="M2097">
        <v>10</v>
      </c>
      <c r="N2097">
        <v>-779.81</v>
      </c>
      <c r="O2097" s="2">
        <v>-0.32200000000000001</v>
      </c>
      <c r="P2097" s="2">
        <v>0.1666</v>
      </c>
      <c r="Q2097" t="s">
        <v>24</v>
      </c>
      <c r="R2097">
        <v>15742.8</v>
      </c>
      <c r="S2097">
        <v>15643.25</v>
      </c>
      <c r="V2097" t="s">
        <v>152</v>
      </c>
      <c r="W2097" t="s">
        <v>23</v>
      </c>
      <c r="X2097" s="1">
        <v>42458.59375</v>
      </c>
      <c r="Y2097">
        <v>148.6</v>
      </c>
      <c r="Z2097" s="1">
        <v>42458.625</v>
      </c>
      <c r="AA2097">
        <v>100.75</v>
      </c>
      <c r="AB2097" s="2">
        <v>-0.32200000000000001</v>
      </c>
      <c r="AC2097">
        <v>-7749.7</v>
      </c>
      <c r="AD2097" s="2">
        <v>-0.33879999999999999</v>
      </c>
      <c r="AE2097">
        <v>153.93639999999999</v>
      </c>
      <c r="AF2097">
        <v>22874.95</v>
      </c>
      <c r="AG2097">
        <v>1278130.1399999999</v>
      </c>
      <c r="AH2097">
        <v>10</v>
      </c>
      <c r="AI2097">
        <v>-774.97</v>
      </c>
      <c r="AJ2097" s="2">
        <v>-0.32200000000000001</v>
      </c>
      <c r="AK2097" s="2">
        <v>0.1666</v>
      </c>
      <c r="AL2097" t="s">
        <v>24</v>
      </c>
      <c r="AN2097" t="b">
        <f t="shared" si="193"/>
        <v>1</v>
      </c>
      <c r="AO2097" t="b">
        <f t="shared" si="194"/>
        <v>1</v>
      </c>
      <c r="AP2097" t="b">
        <f t="shared" si="195"/>
        <v>1</v>
      </c>
      <c r="AQ2097" t="b">
        <f t="shared" si="196"/>
        <v>1</v>
      </c>
      <c r="AR2097" t="b">
        <f t="shared" si="197"/>
        <v>1</v>
      </c>
      <c r="AS2097" t="b">
        <f t="shared" si="198"/>
        <v>1</v>
      </c>
    </row>
    <row r="2098" spans="1:45">
      <c r="A2098" t="s">
        <v>154</v>
      </c>
      <c r="B2098" t="s">
        <v>23</v>
      </c>
      <c r="C2098" s="1">
        <v>42458.625</v>
      </c>
      <c r="D2098">
        <v>94.4</v>
      </c>
      <c r="E2098" s="1">
        <v>42459.385416666664</v>
      </c>
      <c r="F2098">
        <v>39</v>
      </c>
      <c r="G2098" s="2">
        <v>-0.58689999999999998</v>
      </c>
      <c r="H2098">
        <v>-13791.96</v>
      </c>
      <c r="I2098" s="2">
        <v>-0.60099999999999998</v>
      </c>
      <c r="J2098">
        <v>243.09870000000001</v>
      </c>
      <c r="K2098">
        <v>22948.51</v>
      </c>
      <c r="L2098">
        <v>1278575.1299999999</v>
      </c>
      <c r="M2098">
        <v>6</v>
      </c>
      <c r="N2098">
        <v>-2298.66</v>
      </c>
      <c r="O2098" s="2">
        <v>-0.58689999999999998</v>
      </c>
      <c r="P2098" s="2">
        <v>5.3999999999999999E-2</v>
      </c>
      <c r="Q2098" t="s">
        <v>24</v>
      </c>
      <c r="R2098">
        <v>15655.4</v>
      </c>
      <c r="S2098">
        <v>15774.1</v>
      </c>
      <c r="V2098" t="s">
        <v>154</v>
      </c>
      <c r="W2098" t="s">
        <v>23</v>
      </c>
      <c r="X2098" s="1">
        <v>42458.625</v>
      </c>
      <c r="Y2098">
        <v>94.4</v>
      </c>
      <c r="Z2098" s="1">
        <v>42459.385416666664</v>
      </c>
      <c r="AA2098">
        <v>39</v>
      </c>
      <c r="AB2098" s="2">
        <v>-0.58689999999999998</v>
      </c>
      <c r="AC2098">
        <v>-13706.3</v>
      </c>
      <c r="AD2098" s="2">
        <v>-0.60099999999999998</v>
      </c>
      <c r="AE2098">
        <v>241.5889</v>
      </c>
      <c r="AF2098">
        <v>22805.99</v>
      </c>
      <c r="AG2098">
        <v>1264423.8400000001</v>
      </c>
      <c r="AH2098">
        <v>6</v>
      </c>
      <c r="AI2098">
        <v>-2284.38</v>
      </c>
      <c r="AJ2098" s="2">
        <v>-0.58689999999999998</v>
      </c>
      <c r="AK2098" s="2">
        <v>5.3999999999999999E-2</v>
      </c>
      <c r="AL2098" t="s">
        <v>24</v>
      </c>
      <c r="AN2098" t="b">
        <f t="shared" si="193"/>
        <v>1</v>
      </c>
      <c r="AO2098" t="b">
        <f t="shared" si="194"/>
        <v>1</v>
      </c>
      <c r="AP2098" t="b">
        <f t="shared" si="195"/>
        <v>1</v>
      </c>
      <c r="AQ2098" t="b">
        <f t="shared" si="196"/>
        <v>1</v>
      </c>
      <c r="AR2098" t="b">
        <f t="shared" si="197"/>
        <v>1</v>
      </c>
      <c r="AS2098" t="b">
        <f t="shared" si="198"/>
        <v>1</v>
      </c>
    </row>
    <row r="2099" spans="1:45">
      <c r="A2099" t="s">
        <v>155</v>
      </c>
      <c r="B2099" t="s">
        <v>23</v>
      </c>
      <c r="C2099" s="1">
        <v>42459.385416666664</v>
      </c>
      <c r="D2099">
        <v>107.1</v>
      </c>
      <c r="E2099" s="1">
        <v>42460.604166666664</v>
      </c>
      <c r="F2099">
        <v>384.7</v>
      </c>
      <c r="G2099" s="2">
        <v>2.5920000000000001</v>
      </c>
      <c r="H2099">
        <v>58362.94</v>
      </c>
      <c r="I2099" s="2">
        <v>2.5461</v>
      </c>
      <c r="J2099">
        <v>214.03299999999999</v>
      </c>
      <c r="K2099">
        <v>22922.93</v>
      </c>
      <c r="L2099">
        <v>1336938.07</v>
      </c>
      <c r="M2099">
        <v>138</v>
      </c>
      <c r="N2099">
        <v>422.92</v>
      </c>
      <c r="O2099" s="2">
        <v>-0.29599999999999999</v>
      </c>
      <c r="P2099" s="2">
        <v>3.4295</v>
      </c>
      <c r="Q2099" t="s">
        <v>24</v>
      </c>
      <c r="R2099">
        <v>15807.75</v>
      </c>
      <c r="S2099">
        <v>15647.05</v>
      </c>
      <c r="V2099" t="s">
        <v>155</v>
      </c>
      <c r="W2099" t="s">
        <v>23</v>
      </c>
      <c r="X2099" s="1">
        <v>42459.385416666664</v>
      </c>
      <c r="Y2099">
        <v>107.1</v>
      </c>
      <c r="Z2099" s="1">
        <v>42460.604166666664</v>
      </c>
      <c r="AA2099">
        <v>384.7</v>
      </c>
      <c r="AB2099" s="2">
        <v>2.5920000000000001</v>
      </c>
      <c r="AC2099">
        <v>58000.47</v>
      </c>
      <c r="AD2099" s="2">
        <v>2.5461</v>
      </c>
      <c r="AE2099">
        <v>212.7037</v>
      </c>
      <c r="AF2099">
        <v>22780.57</v>
      </c>
      <c r="AG2099">
        <v>1322424.31</v>
      </c>
      <c r="AH2099">
        <v>138</v>
      </c>
      <c r="AI2099">
        <v>420.29</v>
      </c>
      <c r="AJ2099" s="2">
        <v>-0.29599999999999999</v>
      </c>
      <c r="AK2099" s="2">
        <v>3.4295</v>
      </c>
      <c r="AL2099" t="s">
        <v>24</v>
      </c>
      <c r="AN2099" t="b">
        <f t="shared" si="193"/>
        <v>1</v>
      </c>
      <c r="AO2099" t="b">
        <f t="shared" si="194"/>
        <v>1</v>
      </c>
      <c r="AP2099" t="b">
        <f t="shared" si="195"/>
        <v>1</v>
      </c>
      <c r="AQ2099" t="b">
        <f t="shared" si="196"/>
        <v>1</v>
      </c>
      <c r="AR2099" t="b">
        <f t="shared" si="197"/>
        <v>1</v>
      </c>
      <c r="AS2099" t="b">
        <f t="shared" si="198"/>
        <v>1</v>
      </c>
    </row>
    <row r="2100" spans="1:45">
      <c r="A2100" t="s">
        <v>162</v>
      </c>
      <c r="B2100" t="s">
        <v>23</v>
      </c>
      <c r="C2100" s="1">
        <v>42460.604166666664</v>
      </c>
      <c r="D2100">
        <v>44</v>
      </c>
      <c r="E2100" s="1">
        <v>42460.638888888891</v>
      </c>
      <c r="F2100">
        <v>54</v>
      </c>
      <c r="G2100" s="2">
        <v>0.2273</v>
      </c>
      <c r="H2100">
        <v>4789.62</v>
      </c>
      <c r="I2100" s="2">
        <v>0.20499999999999999</v>
      </c>
      <c r="J2100">
        <v>530.99950000000001</v>
      </c>
      <c r="K2100">
        <v>23363.98</v>
      </c>
      <c r="L2100">
        <v>1341727.69</v>
      </c>
      <c r="M2100">
        <v>11</v>
      </c>
      <c r="N2100">
        <v>435.42</v>
      </c>
      <c r="O2100" s="2">
        <v>-0.61019999999999996</v>
      </c>
      <c r="P2100" s="2">
        <v>1.383</v>
      </c>
      <c r="Q2100" t="s">
        <v>24</v>
      </c>
      <c r="R2100">
        <v>16163.95</v>
      </c>
      <c r="S2100">
        <v>16282.75</v>
      </c>
      <c r="V2100" t="s">
        <v>162</v>
      </c>
      <c r="W2100" t="s">
        <v>23</v>
      </c>
      <c r="X2100" s="1">
        <v>42460.604166666664</v>
      </c>
      <c r="Y2100">
        <v>44</v>
      </c>
      <c r="Z2100" s="1">
        <v>42460.638888888891</v>
      </c>
      <c r="AA2100">
        <v>54</v>
      </c>
      <c r="AB2100" s="2">
        <v>0.2273</v>
      </c>
      <c r="AC2100">
        <v>4759.87</v>
      </c>
      <c r="AD2100" s="2">
        <v>0.20499999999999999</v>
      </c>
      <c r="AE2100">
        <v>527.70169999999996</v>
      </c>
      <c r="AF2100">
        <v>23218.87</v>
      </c>
      <c r="AG2100">
        <v>1327184.18</v>
      </c>
      <c r="AH2100">
        <v>11</v>
      </c>
      <c r="AI2100">
        <v>432.72</v>
      </c>
      <c r="AJ2100" s="2">
        <v>-0.61019999999999996</v>
      </c>
      <c r="AK2100" s="2">
        <v>1.383</v>
      </c>
      <c r="AL2100" t="s">
        <v>24</v>
      </c>
      <c r="AN2100" t="b">
        <f t="shared" si="193"/>
        <v>1</v>
      </c>
      <c r="AO2100" t="b">
        <f t="shared" si="194"/>
        <v>1</v>
      </c>
      <c r="AP2100" t="b">
        <f t="shared" si="195"/>
        <v>1</v>
      </c>
      <c r="AQ2100" t="b">
        <f t="shared" si="196"/>
        <v>1</v>
      </c>
      <c r="AR2100" t="b">
        <f t="shared" si="197"/>
        <v>1</v>
      </c>
      <c r="AS2100" t="b">
        <f t="shared" si="198"/>
        <v>1</v>
      </c>
    </row>
    <row r="2101" spans="1:45">
      <c r="A2101" t="s">
        <v>157</v>
      </c>
      <c r="B2101" t="s">
        <v>23</v>
      </c>
      <c r="C2101" s="1">
        <v>42461.385416666664</v>
      </c>
      <c r="D2101">
        <v>370.55</v>
      </c>
      <c r="E2101" s="1">
        <v>42461.565972222219</v>
      </c>
      <c r="F2101">
        <v>387.05</v>
      </c>
      <c r="G2101" s="2">
        <v>4.4499999999999998E-2</v>
      </c>
      <c r="H2101">
        <v>563.96</v>
      </c>
      <c r="I2101" s="2">
        <v>2.41E-2</v>
      </c>
      <c r="J2101">
        <v>63.195999999999998</v>
      </c>
      <c r="K2101">
        <v>23417.279999999999</v>
      </c>
      <c r="L2101">
        <v>1342291.65</v>
      </c>
      <c r="M2101">
        <v>53</v>
      </c>
      <c r="N2101">
        <v>10.64</v>
      </c>
      <c r="O2101" s="2">
        <v>-2.8199999999999999E-2</v>
      </c>
      <c r="P2101" s="2">
        <v>0.1386</v>
      </c>
      <c r="Q2101" t="s">
        <v>24</v>
      </c>
      <c r="R2101">
        <v>16115.35</v>
      </c>
      <c r="S2101">
        <v>16243.19</v>
      </c>
      <c r="V2101" t="s">
        <v>157</v>
      </c>
      <c r="W2101" t="s">
        <v>23</v>
      </c>
      <c r="X2101" s="1">
        <v>42461.385416666664</v>
      </c>
      <c r="Y2101">
        <v>370.55</v>
      </c>
      <c r="Z2101" s="1">
        <v>42461.565972222219</v>
      </c>
      <c r="AA2101">
        <v>387.05</v>
      </c>
      <c r="AB2101" s="2">
        <v>4.4499999999999998E-2</v>
      </c>
      <c r="AC2101">
        <v>560.46</v>
      </c>
      <c r="AD2101" s="2">
        <v>2.41E-2</v>
      </c>
      <c r="AE2101">
        <v>62.803519999999999</v>
      </c>
      <c r="AF2101">
        <v>23271.84</v>
      </c>
      <c r="AG2101">
        <v>1327744.6399999999</v>
      </c>
      <c r="AH2101">
        <v>53</v>
      </c>
      <c r="AI2101">
        <v>10.57</v>
      </c>
      <c r="AJ2101" s="2">
        <v>-2.8199999999999999E-2</v>
      </c>
      <c r="AK2101" s="2">
        <v>0.1386</v>
      </c>
      <c r="AL2101" t="s">
        <v>24</v>
      </c>
      <c r="AN2101" t="b">
        <f t="shared" si="193"/>
        <v>1</v>
      </c>
      <c r="AO2101" t="b">
        <f t="shared" si="194"/>
        <v>1</v>
      </c>
      <c r="AP2101" t="b">
        <f t="shared" si="195"/>
        <v>1</v>
      </c>
      <c r="AQ2101" t="b">
        <f t="shared" si="196"/>
        <v>1</v>
      </c>
      <c r="AR2101" t="b">
        <f t="shared" si="197"/>
        <v>1</v>
      </c>
      <c r="AS2101" t="b">
        <f t="shared" si="198"/>
        <v>1</v>
      </c>
    </row>
    <row r="2102" spans="1:45">
      <c r="A2102" t="s">
        <v>158</v>
      </c>
      <c r="B2102" t="s">
        <v>23</v>
      </c>
      <c r="C2102" s="1">
        <v>42461.565972222219</v>
      </c>
      <c r="D2102">
        <v>452</v>
      </c>
      <c r="E2102" s="1">
        <v>42464.482638888891</v>
      </c>
      <c r="F2102">
        <v>472.2</v>
      </c>
      <c r="G2102" s="2">
        <v>4.4699999999999997E-2</v>
      </c>
      <c r="H2102">
        <v>567.84</v>
      </c>
      <c r="I2102" s="2">
        <v>2.4199999999999999E-2</v>
      </c>
      <c r="J2102">
        <v>51.819780000000002</v>
      </c>
      <c r="K2102">
        <v>23422.54</v>
      </c>
      <c r="L2102">
        <v>1342859.49</v>
      </c>
      <c r="M2102">
        <v>51</v>
      </c>
      <c r="N2102">
        <v>11.13</v>
      </c>
      <c r="O2102" s="2">
        <v>-3.3799999999999997E-2</v>
      </c>
      <c r="P2102" s="2">
        <v>0.20730000000000001</v>
      </c>
      <c r="Q2102" t="s">
        <v>24</v>
      </c>
      <c r="R2102">
        <v>16093.55</v>
      </c>
      <c r="S2102">
        <v>16020.6</v>
      </c>
      <c r="V2102" t="s">
        <v>158</v>
      </c>
      <c r="W2102" t="s">
        <v>23</v>
      </c>
      <c r="X2102" s="1">
        <v>42461.565972222219</v>
      </c>
      <c r="Y2102">
        <v>452</v>
      </c>
      <c r="Z2102" s="1">
        <v>42464.482638888891</v>
      </c>
      <c r="AA2102">
        <v>472.2</v>
      </c>
      <c r="AB2102" s="2">
        <v>4.4699999999999997E-2</v>
      </c>
      <c r="AC2102">
        <v>564.30999999999995</v>
      </c>
      <c r="AD2102" s="2">
        <v>2.4199999999999999E-2</v>
      </c>
      <c r="AE2102">
        <v>51.497950000000003</v>
      </c>
      <c r="AF2102">
        <v>23277.07</v>
      </c>
      <c r="AG2102">
        <v>1328308.95</v>
      </c>
      <c r="AH2102">
        <v>51</v>
      </c>
      <c r="AI2102">
        <v>11.06</v>
      </c>
      <c r="AJ2102" s="2">
        <v>-3.3799999999999997E-2</v>
      </c>
      <c r="AK2102" s="2">
        <v>0.20730000000000001</v>
      </c>
      <c r="AL2102" t="s">
        <v>24</v>
      </c>
      <c r="AN2102" t="b">
        <f t="shared" si="193"/>
        <v>1</v>
      </c>
      <c r="AO2102" t="b">
        <f t="shared" si="194"/>
        <v>1</v>
      </c>
      <c r="AP2102" t="b">
        <f t="shared" si="195"/>
        <v>1</v>
      </c>
      <c r="AQ2102" t="b">
        <f t="shared" si="196"/>
        <v>1</v>
      </c>
      <c r="AR2102" t="b">
        <f t="shared" si="197"/>
        <v>1</v>
      </c>
      <c r="AS2102" t="b">
        <f t="shared" si="198"/>
        <v>1</v>
      </c>
    </row>
    <row r="2103" spans="1:45">
      <c r="A2103" t="s">
        <v>162</v>
      </c>
      <c r="B2103" t="s">
        <v>23</v>
      </c>
      <c r="C2103" s="1">
        <v>42464.482638888891</v>
      </c>
      <c r="D2103">
        <v>404</v>
      </c>
      <c r="E2103" s="1">
        <v>42464.590277777781</v>
      </c>
      <c r="F2103">
        <v>373.1</v>
      </c>
      <c r="G2103" s="2">
        <v>-7.6499999999999999E-2</v>
      </c>
      <c r="H2103">
        <v>-2243.39</v>
      </c>
      <c r="I2103" s="2">
        <v>-9.5699999999999993E-2</v>
      </c>
      <c r="J2103">
        <v>58.012210000000003</v>
      </c>
      <c r="K2103">
        <v>23436.93</v>
      </c>
      <c r="L2103">
        <v>1340616.1000000001</v>
      </c>
      <c r="M2103">
        <v>32</v>
      </c>
      <c r="N2103">
        <v>-70.11</v>
      </c>
      <c r="O2103" s="2">
        <v>-7.6499999999999999E-2</v>
      </c>
      <c r="P2103" s="2">
        <v>0.1114</v>
      </c>
      <c r="Q2103" t="s">
        <v>24</v>
      </c>
      <c r="R2103">
        <v>16159.8</v>
      </c>
      <c r="S2103">
        <v>16278.5</v>
      </c>
      <c r="V2103" t="s">
        <v>162</v>
      </c>
      <c r="W2103" t="s">
        <v>23</v>
      </c>
      <c r="X2103" s="1">
        <v>42464.482638888891</v>
      </c>
      <c r="Y2103">
        <v>404</v>
      </c>
      <c r="Z2103" s="1">
        <v>42464.590277777781</v>
      </c>
      <c r="AA2103">
        <v>373.1</v>
      </c>
      <c r="AB2103" s="2">
        <v>-7.6499999999999999E-2</v>
      </c>
      <c r="AC2103">
        <v>-2229.46</v>
      </c>
      <c r="AD2103" s="2">
        <v>-9.5699999999999993E-2</v>
      </c>
      <c r="AE2103">
        <v>57.651919999999997</v>
      </c>
      <c r="AF2103">
        <v>23291.38</v>
      </c>
      <c r="AG2103">
        <v>1326079.5</v>
      </c>
      <c r="AH2103">
        <v>32</v>
      </c>
      <c r="AI2103">
        <v>-69.67</v>
      </c>
      <c r="AJ2103" s="2">
        <v>-7.6499999999999999E-2</v>
      </c>
      <c r="AK2103" s="2">
        <v>0.1114</v>
      </c>
      <c r="AL2103" t="s">
        <v>24</v>
      </c>
      <c r="AN2103" t="b">
        <f t="shared" si="193"/>
        <v>1</v>
      </c>
      <c r="AO2103" t="b">
        <f t="shared" si="194"/>
        <v>1</v>
      </c>
      <c r="AP2103" t="b">
        <f t="shared" si="195"/>
        <v>1</v>
      </c>
      <c r="AQ2103" t="b">
        <f t="shared" si="196"/>
        <v>1</v>
      </c>
      <c r="AR2103" t="b">
        <f t="shared" si="197"/>
        <v>1</v>
      </c>
      <c r="AS2103" t="b">
        <f t="shared" si="198"/>
        <v>1</v>
      </c>
    </row>
    <row r="2104" spans="1:45">
      <c r="A2104" t="s">
        <v>161</v>
      </c>
      <c r="B2104" t="s">
        <v>23</v>
      </c>
      <c r="C2104" s="1">
        <v>42464.590277777781</v>
      </c>
      <c r="D2104">
        <v>440</v>
      </c>
      <c r="E2104" s="1">
        <v>42465.385416666664</v>
      </c>
      <c r="F2104">
        <v>379</v>
      </c>
      <c r="G2104" s="2">
        <v>-0.1386</v>
      </c>
      <c r="H2104">
        <v>-3683.44</v>
      </c>
      <c r="I2104" s="2">
        <v>-0.15720000000000001</v>
      </c>
      <c r="J2104">
        <v>53.236609999999999</v>
      </c>
      <c r="K2104">
        <v>23424.11</v>
      </c>
      <c r="L2104">
        <v>1336932.6599999999</v>
      </c>
      <c r="M2104">
        <v>16</v>
      </c>
      <c r="N2104">
        <v>-230.22</v>
      </c>
      <c r="O2104" s="2">
        <v>-0.15679999999999999</v>
      </c>
      <c r="P2104" s="2">
        <v>8.0000000000000002E-3</v>
      </c>
      <c r="Q2104" t="s">
        <v>24</v>
      </c>
      <c r="R2104">
        <v>16185.65</v>
      </c>
      <c r="S2104">
        <v>16046.5</v>
      </c>
      <c r="V2104" t="s">
        <v>161</v>
      </c>
      <c r="W2104" t="s">
        <v>23</v>
      </c>
      <c r="X2104" s="1">
        <v>42464.590277777781</v>
      </c>
      <c r="Y2104">
        <v>440</v>
      </c>
      <c r="Z2104" s="1">
        <v>42465.385416666664</v>
      </c>
      <c r="AA2104">
        <v>379</v>
      </c>
      <c r="AB2104" s="2">
        <v>-0.1386</v>
      </c>
      <c r="AC2104">
        <v>-3660.56</v>
      </c>
      <c r="AD2104" s="2">
        <v>-0.15720000000000001</v>
      </c>
      <c r="AE2104">
        <v>52.90598</v>
      </c>
      <c r="AF2104">
        <v>23278.63</v>
      </c>
      <c r="AG2104">
        <v>1322418.93</v>
      </c>
      <c r="AH2104">
        <v>16</v>
      </c>
      <c r="AI2104">
        <v>-228.79</v>
      </c>
      <c r="AJ2104" s="2">
        <v>-0.15679999999999999</v>
      </c>
      <c r="AK2104" s="2">
        <v>8.0000000000000002E-3</v>
      </c>
      <c r="AL2104" t="s">
        <v>24</v>
      </c>
      <c r="AN2104" t="b">
        <f t="shared" si="193"/>
        <v>1</v>
      </c>
      <c r="AO2104" t="b">
        <f t="shared" si="194"/>
        <v>1</v>
      </c>
      <c r="AP2104" t="b">
        <f t="shared" si="195"/>
        <v>1</v>
      </c>
      <c r="AQ2104" t="b">
        <f t="shared" si="196"/>
        <v>1</v>
      </c>
      <c r="AR2104" t="b">
        <f t="shared" si="197"/>
        <v>1</v>
      </c>
      <c r="AS2104" t="b">
        <f t="shared" si="198"/>
        <v>1</v>
      </c>
    </row>
    <row r="2105" spans="1:45">
      <c r="A2105" t="s">
        <v>157</v>
      </c>
      <c r="B2105" t="s">
        <v>23</v>
      </c>
      <c r="C2105" s="1">
        <v>42465.385416666664</v>
      </c>
      <c r="D2105">
        <v>358.95</v>
      </c>
      <c r="E2105" s="1">
        <v>42467.479166666664</v>
      </c>
      <c r="F2105">
        <v>540</v>
      </c>
      <c r="G2105" s="2">
        <v>0.50439999999999996</v>
      </c>
      <c r="H2105">
        <v>11213.33</v>
      </c>
      <c r="I2105" s="2">
        <v>0.4793</v>
      </c>
      <c r="J2105">
        <v>65.170829999999995</v>
      </c>
      <c r="K2105">
        <v>23393.07</v>
      </c>
      <c r="L2105">
        <v>1348145.98</v>
      </c>
      <c r="M2105">
        <v>176</v>
      </c>
      <c r="N2105">
        <v>63.71</v>
      </c>
      <c r="O2105" s="2">
        <v>-9.6799999999999997E-2</v>
      </c>
      <c r="P2105" s="2">
        <v>0.94710000000000005</v>
      </c>
      <c r="Q2105" t="s">
        <v>24</v>
      </c>
      <c r="R2105">
        <v>16112.5</v>
      </c>
      <c r="S2105">
        <v>16203.25</v>
      </c>
      <c r="V2105" t="s">
        <v>157</v>
      </c>
      <c r="W2105" t="s">
        <v>23</v>
      </c>
      <c r="X2105" s="1">
        <v>42465.385416666664</v>
      </c>
      <c r="Y2105">
        <v>358.95</v>
      </c>
      <c r="Z2105" s="1">
        <v>42467.479166666664</v>
      </c>
      <c r="AA2105">
        <v>540</v>
      </c>
      <c r="AB2105" s="2">
        <v>0.50439999999999996</v>
      </c>
      <c r="AC2105">
        <v>11143.68</v>
      </c>
      <c r="AD2105" s="2">
        <v>0.4793</v>
      </c>
      <c r="AE2105">
        <v>64.766080000000002</v>
      </c>
      <c r="AF2105">
        <v>23247.79</v>
      </c>
      <c r="AG2105">
        <v>1333562.6200000001</v>
      </c>
      <c r="AH2105">
        <v>176</v>
      </c>
      <c r="AI2105">
        <v>63.32</v>
      </c>
      <c r="AJ2105" s="2">
        <v>-9.6799999999999997E-2</v>
      </c>
      <c r="AK2105" s="2">
        <v>0.94710000000000005</v>
      </c>
      <c r="AL2105" t="s">
        <v>24</v>
      </c>
      <c r="AN2105" t="b">
        <f t="shared" si="193"/>
        <v>1</v>
      </c>
      <c r="AO2105" t="b">
        <f t="shared" si="194"/>
        <v>1</v>
      </c>
      <c r="AP2105" t="b">
        <f t="shared" si="195"/>
        <v>1</v>
      </c>
      <c r="AQ2105" t="b">
        <f t="shared" si="196"/>
        <v>1</v>
      </c>
      <c r="AR2105" t="b">
        <f t="shared" si="197"/>
        <v>1</v>
      </c>
      <c r="AS2105" t="b">
        <f t="shared" si="198"/>
        <v>1</v>
      </c>
    </row>
    <row r="2106" spans="1:45">
      <c r="A2106" t="s">
        <v>147</v>
      </c>
      <c r="B2106" t="s">
        <v>23</v>
      </c>
      <c r="C2106" s="1">
        <v>42467.479166666664</v>
      </c>
      <c r="D2106">
        <v>380.55</v>
      </c>
      <c r="E2106" s="1">
        <v>42467.618055555555</v>
      </c>
      <c r="F2106">
        <v>325</v>
      </c>
      <c r="G2106" s="2">
        <v>-0.14599999999999999</v>
      </c>
      <c r="H2106">
        <v>-3872.25</v>
      </c>
      <c r="I2106" s="2">
        <v>-0.16450000000000001</v>
      </c>
      <c r="J2106">
        <v>61.851599999999998</v>
      </c>
      <c r="K2106">
        <v>23537.63</v>
      </c>
      <c r="L2106">
        <v>1344273.73</v>
      </c>
      <c r="M2106">
        <v>41</v>
      </c>
      <c r="N2106">
        <v>-94.45</v>
      </c>
      <c r="O2106" s="2">
        <v>-0.14599999999999999</v>
      </c>
      <c r="P2106" s="2">
        <v>0.14449999999999999</v>
      </c>
      <c r="Q2106" t="s">
        <v>24</v>
      </c>
      <c r="R2106">
        <v>15628.15</v>
      </c>
      <c r="S2106">
        <v>15458.05</v>
      </c>
      <c r="V2106" t="s">
        <v>147</v>
      </c>
      <c r="W2106" t="s">
        <v>23</v>
      </c>
      <c r="X2106" s="1">
        <v>42467.479166666664</v>
      </c>
      <c r="Y2106">
        <v>380.55</v>
      </c>
      <c r="Z2106" s="1">
        <v>42467.618055555555</v>
      </c>
      <c r="AA2106">
        <v>325</v>
      </c>
      <c r="AB2106" s="2">
        <v>-0.14599999999999999</v>
      </c>
      <c r="AC2106">
        <v>-3848.2</v>
      </c>
      <c r="AD2106" s="2">
        <v>-0.16450000000000001</v>
      </c>
      <c r="AE2106">
        <v>61.467460000000003</v>
      </c>
      <c r="AF2106">
        <v>23391.439999999999</v>
      </c>
      <c r="AG2106">
        <v>1329714.42</v>
      </c>
      <c r="AH2106">
        <v>41</v>
      </c>
      <c r="AI2106">
        <v>-93.86</v>
      </c>
      <c r="AJ2106" s="2">
        <v>-0.14599999999999999</v>
      </c>
      <c r="AK2106" s="2">
        <v>0.14449999999999999</v>
      </c>
      <c r="AL2106" t="s">
        <v>24</v>
      </c>
      <c r="AN2106" t="b">
        <f t="shared" si="193"/>
        <v>1</v>
      </c>
      <c r="AO2106" t="b">
        <f t="shared" si="194"/>
        <v>1</v>
      </c>
      <c r="AP2106" t="b">
        <f t="shared" si="195"/>
        <v>1</v>
      </c>
      <c r="AQ2106" t="b">
        <f t="shared" si="196"/>
        <v>1</v>
      </c>
      <c r="AR2106" t="b">
        <f t="shared" si="197"/>
        <v>1</v>
      </c>
      <c r="AS2106" t="b">
        <f t="shared" si="198"/>
        <v>1</v>
      </c>
    </row>
    <row r="2107" spans="1:45">
      <c r="A2107" t="s">
        <v>146</v>
      </c>
      <c r="B2107" t="s">
        <v>23</v>
      </c>
      <c r="C2107" s="1">
        <v>42467.618055555555</v>
      </c>
      <c r="D2107">
        <v>273</v>
      </c>
      <c r="E2107" s="1">
        <v>42468.510416666664</v>
      </c>
      <c r="F2107">
        <v>229</v>
      </c>
      <c r="G2107" s="2">
        <v>-0.16120000000000001</v>
      </c>
      <c r="H2107">
        <v>-4213.79</v>
      </c>
      <c r="I2107" s="2">
        <v>-0.17960000000000001</v>
      </c>
      <c r="J2107">
        <v>85.960549999999998</v>
      </c>
      <c r="K2107">
        <v>23467.23</v>
      </c>
      <c r="L2107">
        <v>1340059.95</v>
      </c>
      <c r="M2107">
        <v>44</v>
      </c>
      <c r="N2107">
        <v>-95.77</v>
      </c>
      <c r="O2107" s="2">
        <v>-0.21210000000000001</v>
      </c>
      <c r="P2107" s="2">
        <v>6.9000000000000006E-2</v>
      </c>
      <c r="Q2107" t="s">
        <v>24</v>
      </c>
      <c r="R2107">
        <v>15549.45</v>
      </c>
      <c r="S2107">
        <v>15726.6</v>
      </c>
      <c r="V2107" t="s">
        <v>146</v>
      </c>
      <c r="W2107" t="s">
        <v>23</v>
      </c>
      <c r="X2107" s="1">
        <v>42467.618055555555</v>
      </c>
      <c r="Y2107">
        <v>273</v>
      </c>
      <c r="Z2107" s="1">
        <v>42468.510416666664</v>
      </c>
      <c r="AA2107">
        <v>229</v>
      </c>
      <c r="AB2107" s="2">
        <v>-0.16120000000000001</v>
      </c>
      <c r="AC2107">
        <v>-4187.62</v>
      </c>
      <c r="AD2107" s="2">
        <v>-0.17960000000000001</v>
      </c>
      <c r="AE2107">
        <v>85.426689999999994</v>
      </c>
      <c r="AF2107">
        <v>23321.49</v>
      </c>
      <c r="AG2107">
        <v>1325526.8</v>
      </c>
      <c r="AH2107">
        <v>44</v>
      </c>
      <c r="AI2107">
        <v>-95.17</v>
      </c>
      <c r="AJ2107" s="2">
        <v>-0.21210000000000001</v>
      </c>
      <c r="AK2107" s="2">
        <v>6.9000000000000006E-2</v>
      </c>
      <c r="AL2107" t="s">
        <v>24</v>
      </c>
      <c r="AN2107" t="b">
        <f t="shared" si="193"/>
        <v>1</v>
      </c>
      <c r="AO2107" t="b">
        <f t="shared" si="194"/>
        <v>1</v>
      </c>
      <c r="AP2107" t="b">
        <f t="shared" si="195"/>
        <v>1</v>
      </c>
      <c r="AQ2107" t="b">
        <f t="shared" si="196"/>
        <v>1</v>
      </c>
      <c r="AR2107" t="b">
        <f t="shared" si="197"/>
        <v>1</v>
      </c>
      <c r="AS2107" t="b">
        <f t="shared" si="198"/>
        <v>1</v>
      </c>
    </row>
    <row r="2108" spans="1:45">
      <c r="A2108" t="s">
        <v>147</v>
      </c>
      <c r="B2108" t="s">
        <v>23</v>
      </c>
      <c r="C2108" s="1">
        <v>42468.510416666664</v>
      </c>
      <c r="D2108">
        <v>340</v>
      </c>
      <c r="E2108" s="1">
        <v>42468.631944444445</v>
      </c>
      <c r="F2108">
        <v>314.85000000000002</v>
      </c>
      <c r="G2108" s="2">
        <v>-7.3999999999999996E-2</v>
      </c>
      <c r="H2108">
        <v>-2182.2600000000002</v>
      </c>
      <c r="I2108" s="2">
        <v>-9.3200000000000005E-2</v>
      </c>
      <c r="J2108">
        <v>68.844189999999998</v>
      </c>
      <c r="K2108">
        <v>23407.03</v>
      </c>
      <c r="L2108">
        <v>1337877.69</v>
      </c>
      <c r="M2108">
        <v>36</v>
      </c>
      <c r="N2108">
        <v>-60.62</v>
      </c>
      <c r="O2108" s="2">
        <v>-8.5400000000000004E-2</v>
      </c>
      <c r="P2108" s="2">
        <v>5.0599999999999999E-2</v>
      </c>
      <c r="Q2108" t="s">
        <v>24</v>
      </c>
      <c r="R2108">
        <v>15594.95</v>
      </c>
      <c r="S2108">
        <v>15483.05</v>
      </c>
      <c r="V2108" t="s">
        <v>147</v>
      </c>
      <c r="W2108" t="s">
        <v>23</v>
      </c>
      <c r="X2108" s="1">
        <v>42468.510416666664</v>
      </c>
      <c r="Y2108">
        <v>340</v>
      </c>
      <c r="Z2108" s="1">
        <v>42468.631944444445</v>
      </c>
      <c r="AA2108">
        <v>314.85000000000002</v>
      </c>
      <c r="AB2108" s="2">
        <v>-7.3999999999999996E-2</v>
      </c>
      <c r="AC2108">
        <v>-2168.6999999999998</v>
      </c>
      <c r="AD2108" s="2">
        <v>-9.3200000000000005E-2</v>
      </c>
      <c r="AE2108">
        <v>68.416629999999998</v>
      </c>
      <c r="AF2108">
        <v>23261.65</v>
      </c>
      <c r="AG2108">
        <v>1323358.0900000001</v>
      </c>
      <c r="AH2108">
        <v>36</v>
      </c>
      <c r="AI2108">
        <v>-60.24</v>
      </c>
      <c r="AJ2108" s="2">
        <v>-8.5400000000000004E-2</v>
      </c>
      <c r="AK2108" s="2">
        <v>5.0599999999999999E-2</v>
      </c>
      <c r="AL2108" t="s">
        <v>24</v>
      </c>
      <c r="AN2108" t="b">
        <f t="shared" si="193"/>
        <v>1</v>
      </c>
      <c r="AO2108" t="b">
        <f t="shared" si="194"/>
        <v>1</v>
      </c>
      <c r="AP2108" t="b">
        <f t="shared" si="195"/>
        <v>1</v>
      </c>
      <c r="AQ2108" t="b">
        <f t="shared" si="196"/>
        <v>1</v>
      </c>
      <c r="AR2108" t="b">
        <f t="shared" si="197"/>
        <v>1</v>
      </c>
      <c r="AS2108" t="b">
        <f t="shared" si="198"/>
        <v>1</v>
      </c>
    </row>
    <row r="2109" spans="1:45">
      <c r="A2109" t="s">
        <v>151</v>
      </c>
      <c r="B2109" t="s">
        <v>23</v>
      </c>
      <c r="C2109" s="1">
        <v>42468.631944444445</v>
      </c>
      <c r="D2109">
        <v>277.89999999999998</v>
      </c>
      <c r="E2109" s="1">
        <v>42471.385416666664</v>
      </c>
      <c r="F2109">
        <v>271.5</v>
      </c>
      <c r="G2109" s="2">
        <v>-2.3E-2</v>
      </c>
      <c r="H2109">
        <v>-1000.81</v>
      </c>
      <c r="I2109" s="2">
        <v>-4.2799999999999998E-2</v>
      </c>
      <c r="J2109">
        <v>84.144120000000001</v>
      </c>
      <c r="K2109">
        <v>23383.65</v>
      </c>
      <c r="L2109">
        <v>1336876.8799999999</v>
      </c>
      <c r="M2109">
        <v>4</v>
      </c>
      <c r="N2109">
        <v>-250.2</v>
      </c>
      <c r="O2109" s="2">
        <v>-3.6700000000000003E-2</v>
      </c>
      <c r="P2109" s="2">
        <v>7.6E-3</v>
      </c>
      <c r="Q2109" t="s">
        <v>24</v>
      </c>
      <c r="R2109">
        <v>15556.15</v>
      </c>
      <c r="S2109">
        <v>15627.8</v>
      </c>
      <c r="V2109" t="s">
        <v>151</v>
      </c>
      <c r="W2109" t="s">
        <v>23</v>
      </c>
      <c r="X2109" s="1">
        <v>42468.631944444445</v>
      </c>
      <c r="Y2109">
        <v>277.89999999999998</v>
      </c>
      <c r="Z2109" s="1">
        <v>42471.385416666664</v>
      </c>
      <c r="AA2109">
        <v>271.5</v>
      </c>
      <c r="AB2109" s="2">
        <v>-2.3E-2</v>
      </c>
      <c r="AC2109">
        <v>-994.59</v>
      </c>
      <c r="AD2109" s="2">
        <v>-4.2799999999999998E-2</v>
      </c>
      <c r="AE2109">
        <v>83.621539999999996</v>
      </c>
      <c r="AF2109">
        <v>23238.42</v>
      </c>
      <c r="AG2109">
        <v>1322363.5</v>
      </c>
      <c r="AH2109">
        <v>4</v>
      </c>
      <c r="AI2109">
        <v>-248.65</v>
      </c>
      <c r="AJ2109" s="2">
        <v>-3.6700000000000003E-2</v>
      </c>
      <c r="AK2109" s="2">
        <v>7.6E-3</v>
      </c>
      <c r="AL2109" t="s">
        <v>24</v>
      </c>
      <c r="AN2109" t="b">
        <f t="shared" si="193"/>
        <v>1</v>
      </c>
      <c r="AO2109" t="b">
        <f t="shared" si="194"/>
        <v>1</v>
      </c>
      <c r="AP2109" t="b">
        <f t="shared" si="195"/>
        <v>1</v>
      </c>
      <c r="AQ2109" t="b">
        <f t="shared" si="196"/>
        <v>1</v>
      </c>
      <c r="AR2109" t="b">
        <f t="shared" si="197"/>
        <v>1</v>
      </c>
      <c r="AS2109" t="b">
        <f t="shared" si="198"/>
        <v>1</v>
      </c>
    </row>
    <row r="2110" spans="1:45">
      <c r="A2110" t="s">
        <v>147</v>
      </c>
      <c r="B2110" t="s">
        <v>23</v>
      </c>
      <c r="C2110" s="1">
        <v>42471.385416666664</v>
      </c>
      <c r="D2110">
        <v>301.89999999999998</v>
      </c>
      <c r="E2110" s="1">
        <v>42471.413194444445</v>
      </c>
      <c r="F2110">
        <v>275</v>
      </c>
      <c r="G2110" s="2">
        <v>-8.9099999999999999E-2</v>
      </c>
      <c r="H2110">
        <v>-2528.7199999999998</v>
      </c>
      <c r="I2110" s="2">
        <v>-0.1082</v>
      </c>
      <c r="J2110">
        <v>77.40428</v>
      </c>
      <c r="K2110">
        <v>23368.35</v>
      </c>
      <c r="L2110">
        <v>1334348.1599999999</v>
      </c>
      <c r="M2110">
        <v>9</v>
      </c>
      <c r="N2110">
        <v>-280.97000000000003</v>
      </c>
      <c r="O2110" s="2">
        <v>-8.9099999999999999E-2</v>
      </c>
      <c r="P2110" s="2">
        <v>9.3200000000000005E-2</v>
      </c>
      <c r="Q2110" t="s">
        <v>24</v>
      </c>
      <c r="R2110">
        <v>15587.45</v>
      </c>
      <c r="S2110">
        <v>15551.15</v>
      </c>
      <c r="V2110" t="s">
        <v>147</v>
      </c>
      <c r="W2110" t="s">
        <v>23</v>
      </c>
      <c r="X2110" s="1">
        <v>42471.385416666664</v>
      </c>
      <c r="Y2110">
        <v>301.89999999999998</v>
      </c>
      <c r="Z2110" s="1">
        <v>42471.413194444445</v>
      </c>
      <c r="AA2110">
        <v>275</v>
      </c>
      <c r="AB2110" s="2">
        <v>-8.9099999999999999E-2</v>
      </c>
      <c r="AC2110">
        <v>-2513.02</v>
      </c>
      <c r="AD2110" s="2">
        <v>-0.1082</v>
      </c>
      <c r="AE2110">
        <v>76.923550000000006</v>
      </c>
      <c r="AF2110">
        <v>23223.22</v>
      </c>
      <c r="AG2110">
        <v>1319850.48</v>
      </c>
      <c r="AH2110">
        <v>9</v>
      </c>
      <c r="AI2110">
        <v>-279.22000000000003</v>
      </c>
      <c r="AJ2110" s="2">
        <v>-8.9099999999999999E-2</v>
      </c>
      <c r="AK2110" s="2">
        <v>9.3200000000000005E-2</v>
      </c>
      <c r="AL2110" t="s">
        <v>24</v>
      </c>
      <c r="AN2110" t="b">
        <f t="shared" si="193"/>
        <v>1</v>
      </c>
      <c r="AO2110" t="b">
        <f t="shared" si="194"/>
        <v>1</v>
      </c>
      <c r="AP2110" t="b">
        <f t="shared" si="195"/>
        <v>1</v>
      </c>
      <c r="AQ2110" t="b">
        <f t="shared" si="196"/>
        <v>1</v>
      </c>
      <c r="AR2110" t="b">
        <f t="shared" si="197"/>
        <v>1</v>
      </c>
      <c r="AS2110" t="b">
        <f t="shared" si="198"/>
        <v>1</v>
      </c>
    </row>
    <row r="2111" spans="1:45">
      <c r="A2111" t="s">
        <v>146</v>
      </c>
      <c r="B2111" t="s">
        <v>23</v>
      </c>
      <c r="C2111" s="1">
        <v>42471.413194444445</v>
      </c>
      <c r="D2111">
        <v>253.65</v>
      </c>
      <c r="E2111" s="1">
        <v>42471.555555555555</v>
      </c>
      <c r="F2111">
        <v>235.95</v>
      </c>
      <c r="G2111" s="2">
        <v>-6.9800000000000001E-2</v>
      </c>
      <c r="H2111">
        <v>-2080.88</v>
      </c>
      <c r="I2111" s="2">
        <v>-8.9099999999999999E-2</v>
      </c>
      <c r="J2111">
        <v>92.090710000000001</v>
      </c>
      <c r="K2111">
        <v>23358.81</v>
      </c>
      <c r="L2111">
        <v>1332267.28</v>
      </c>
      <c r="M2111">
        <v>42</v>
      </c>
      <c r="N2111">
        <v>-49.54</v>
      </c>
      <c r="O2111" s="2">
        <v>-0.1167</v>
      </c>
      <c r="P2111" s="2">
        <v>0.14330000000000001</v>
      </c>
      <c r="Q2111" t="s">
        <v>24</v>
      </c>
      <c r="R2111">
        <v>15525.65</v>
      </c>
      <c r="S2111">
        <v>15628.2</v>
      </c>
      <c r="V2111" t="s">
        <v>146</v>
      </c>
      <c r="W2111" t="s">
        <v>23</v>
      </c>
      <c r="X2111" s="1">
        <v>42471.413194444445</v>
      </c>
      <c r="Y2111">
        <v>253.65</v>
      </c>
      <c r="Z2111" s="1">
        <v>42471.555555555555</v>
      </c>
      <c r="AA2111">
        <v>235.95</v>
      </c>
      <c r="AB2111" s="2">
        <v>-6.9800000000000001E-2</v>
      </c>
      <c r="AC2111">
        <v>-2067.96</v>
      </c>
      <c r="AD2111" s="2">
        <v>-8.9099999999999999E-2</v>
      </c>
      <c r="AE2111">
        <v>91.518770000000004</v>
      </c>
      <c r="AF2111">
        <v>23213.73</v>
      </c>
      <c r="AG2111">
        <v>1317782.53</v>
      </c>
      <c r="AH2111">
        <v>42</v>
      </c>
      <c r="AI2111">
        <v>-49.24</v>
      </c>
      <c r="AJ2111" s="2">
        <v>-0.1167</v>
      </c>
      <c r="AK2111" s="2">
        <v>0.14330000000000001</v>
      </c>
      <c r="AL2111" t="s">
        <v>24</v>
      </c>
      <c r="AN2111" t="b">
        <f t="shared" si="193"/>
        <v>1</v>
      </c>
      <c r="AO2111" t="b">
        <f t="shared" si="194"/>
        <v>1</v>
      </c>
      <c r="AP2111" t="b">
        <f t="shared" si="195"/>
        <v>1</v>
      </c>
      <c r="AQ2111" t="b">
        <f t="shared" si="196"/>
        <v>1</v>
      </c>
      <c r="AR2111" t="b">
        <f t="shared" si="197"/>
        <v>1</v>
      </c>
      <c r="AS2111" t="b">
        <f t="shared" si="198"/>
        <v>1</v>
      </c>
    </row>
    <row r="2112" spans="1:45">
      <c r="A2112" t="s">
        <v>148</v>
      </c>
      <c r="B2112" t="s">
        <v>23</v>
      </c>
      <c r="C2112" s="1">
        <v>42471.555555555555</v>
      </c>
      <c r="D2112">
        <v>333.95</v>
      </c>
      <c r="E2112" s="1">
        <v>42472.569444444445</v>
      </c>
      <c r="F2112">
        <v>468</v>
      </c>
      <c r="G2112" s="2">
        <v>0.40139999999999998</v>
      </c>
      <c r="H2112">
        <v>8803.08</v>
      </c>
      <c r="I2112" s="2">
        <v>0.37740000000000001</v>
      </c>
      <c r="J2112">
        <v>69.848780000000005</v>
      </c>
      <c r="K2112">
        <v>23326</v>
      </c>
      <c r="L2112">
        <v>1341070.3500000001</v>
      </c>
      <c r="M2112">
        <v>79</v>
      </c>
      <c r="N2112">
        <v>111.43</v>
      </c>
      <c r="O2112" s="2">
        <v>-2.8400000000000002E-2</v>
      </c>
      <c r="P2112" s="2">
        <v>0.7218</v>
      </c>
      <c r="Q2112" t="s">
        <v>24</v>
      </c>
      <c r="R2112">
        <v>15547.2</v>
      </c>
      <c r="S2112">
        <v>15440.25</v>
      </c>
      <c r="V2112" t="s">
        <v>148</v>
      </c>
      <c r="W2112" t="s">
        <v>23</v>
      </c>
      <c r="X2112" s="1">
        <v>42471.555555555555</v>
      </c>
      <c r="Y2112">
        <v>333.95</v>
      </c>
      <c r="Z2112" s="1">
        <v>42472.569444444445</v>
      </c>
      <c r="AA2112">
        <v>468</v>
      </c>
      <c r="AB2112" s="2">
        <v>0.40139999999999998</v>
      </c>
      <c r="AC2112">
        <v>8748.4</v>
      </c>
      <c r="AD2112" s="2">
        <v>0.37740000000000001</v>
      </c>
      <c r="AE2112">
        <v>69.41498</v>
      </c>
      <c r="AF2112">
        <v>23181.13</v>
      </c>
      <c r="AG2112">
        <v>1326530.93</v>
      </c>
      <c r="AH2112">
        <v>79</v>
      </c>
      <c r="AI2112">
        <v>110.74</v>
      </c>
      <c r="AJ2112" s="2">
        <v>-2.8400000000000002E-2</v>
      </c>
      <c r="AK2112" s="2">
        <v>0.7218</v>
      </c>
      <c r="AL2112" t="s">
        <v>24</v>
      </c>
      <c r="AN2112" t="b">
        <f t="shared" si="193"/>
        <v>1</v>
      </c>
      <c r="AO2112" t="b">
        <f t="shared" si="194"/>
        <v>1</v>
      </c>
      <c r="AP2112" t="b">
        <f t="shared" si="195"/>
        <v>1</v>
      </c>
      <c r="AQ2112" t="b">
        <f t="shared" si="196"/>
        <v>1</v>
      </c>
      <c r="AR2112" t="b">
        <f t="shared" si="197"/>
        <v>1</v>
      </c>
      <c r="AS2112" t="b">
        <f t="shared" si="198"/>
        <v>1</v>
      </c>
    </row>
    <row r="2113" spans="1:46">
      <c r="A2113" t="s">
        <v>153</v>
      </c>
      <c r="B2113" t="s">
        <v>23</v>
      </c>
      <c r="C2113" s="1">
        <v>42472.569444444445</v>
      </c>
      <c r="D2113">
        <v>224</v>
      </c>
      <c r="E2113" s="1">
        <v>42473.385416666664</v>
      </c>
      <c r="F2113">
        <v>97.75</v>
      </c>
      <c r="G2113" s="2">
        <v>-0.56359999999999999</v>
      </c>
      <c r="H2113">
        <v>-13532.08</v>
      </c>
      <c r="I2113" s="2">
        <v>-0.57799999999999996</v>
      </c>
      <c r="J2113">
        <v>104.521</v>
      </c>
      <c r="K2113">
        <v>23412.71</v>
      </c>
      <c r="L2113">
        <v>1327538.28</v>
      </c>
      <c r="M2113">
        <v>22</v>
      </c>
      <c r="N2113">
        <v>-615.09</v>
      </c>
      <c r="O2113" s="2">
        <v>-0.56359999999999999</v>
      </c>
      <c r="P2113" s="2">
        <v>5.6500000000000002E-2</v>
      </c>
      <c r="Q2113" t="s">
        <v>24</v>
      </c>
      <c r="R2113">
        <v>15825.25</v>
      </c>
      <c r="S2113">
        <v>15958.8</v>
      </c>
      <c r="V2113" t="s">
        <v>153</v>
      </c>
      <c r="W2113" t="s">
        <v>23</v>
      </c>
      <c r="X2113" s="1">
        <v>42472.569444444445</v>
      </c>
      <c r="Y2113">
        <v>224</v>
      </c>
      <c r="Z2113" s="1">
        <v>42473.385416666664</v>
      </c>
      <c r="AA2113">
        <v>97.749989999999997</v>
      </c>
      <c r="AB2113" s="2">
        <v>-0.56359999999999999</v>
      </c>
      <c r="AC2113">
        <v>-13448.03</v>
      </c>
      <c r="AD2113" s="2">
        <v>-0.57799999999999996</v>
      </c>
      <c r="AE2113">
        <v>103.8719</v>
      </c>
      <c r="AF2113">
        <v>23267.3</v>
      </c>
      <c r="AG2113">
        <v>1313082.8999999999</v>
      </c>
      <c r="AH2113">
        <v>22</v>
      </c>
      <c r="AI2113">
        <v>-611.27</v>
      </c>
      <c r="AJ2113" s="2">
        <v>-0.56359999999999999</v>
      </c>
      <c r="AK2113" s="2">
        <v>5.6500000000000002E-2</v>
      </c>
      <c r="AL2113" t="s">
        <v>24</v>
      </c>
      <c r="AN2113" t="b">
        <f t="shared" si="193"/>
        <v>1</v>
      </c>
      <c r="AO2113" t="b">
        <f t="shared" si="194"/>
        <v>1</v>
      </c>
      <c r="AP2113" t="b">
        <f t="shared" si="195"/>
        <v>1</v>
      </c>
      <c r="AQ2113" t="b">
        <f t="shared" si="196"/>
        <v>1</v>
      </c>
      <c r="AR2113" t="b">
        <f t="shared" si="197"/>
        <v>1</v>
      </c>
      <c r="AS2113" t="b">
        <f t="shared" si="198"/>
        <v>0</v>
      </c>
      <c r="AT2113" s="33">
        <f>AA2113-F2113</f>
        <v>-1.0000000003174137E-5</v>
      </c>
    </row>
    <row r="2114" spans="1:46">
      <c r="A2114" t="s">
        <v>158</v>
      </c>
      <c r="B2114" t="s">
        <v>23</v>
      </c>
      <c r="C2114" s="1">
        <v>42473.385416666664</v>
      </c>
      <c r="D2114">
        <v>284</v>
      </c>
      <c r="E2114" s="1">
        <v>42478.385416666664</v>
      </c>
      <c r="F2114">
        <v>209.65</v>
      </c>
      <c r="G2114" s="2">
        <v>-0.26179999999999998</v>
      </c>
      <c r="H2114">
        <v>-6524.04</v>
      </c>
      <c r="I2114" s="2">
        <v>-0.2792</v>
      </c>
      <c r="J2114">
        <v>82.284400000000005</v>
      </c>
      <c r="K2114">
        <v>23368.77</v>
      </c>
      <c r="L2114">
        <v>1321014.24</v>
      </c>
      <c r="M2114">
        <v>75</v>
      </c>
      <c r="N2114">
        <v>-86.99</v>
      </c>
      <c r="O2114" s="2">
        <v>-0.26179999999999998</v>
      </c>
      <c r="P2114" s="2">
        <v>0.48130000000000001</v>
      </c>
      <c r="Q2114" t="s">
        <v>24</v>
      </c>
      <c r="R2114">
        <v>16140.95</v>
      </c>
      <c r="S2114">
        <v>15794.15</v>
      </c>
      <c r="V2114" t="s">
        <v>158</v>
      </c>
      <c r="W2114" t="s">
        <v>23</v>
      </c>
      <c r="X2114" s="1">
        <v>42473.385416666664</v>
      </c>
      <c r="Y2114">
        <v>284</v>
      </c>
      <c r="Z2114" s="1">
        <v>42478.385416666664</v>
      </c>
      <c r="AA2114">
        <v>209.65</v>
      </c>
      <c r="AB2114" s="2">
        <v>-0.26179999999999998</v>
      </c>
      <c r="AC2114">
        <v>-6483.52</v>
      </c>
      <c r="AD2114" s="2">
        <v>-0.2792</v>
      </c>
      <c r="AE2114">
        <v>81.77337</v>
      </c>
      <c r="AF2114">
        <v>23223.64</v>
      </c>
      <c r="AG2114">
        <v>1306599.3700000001</v>
      </c>
      <c r="AH2114">
        <v>75</v>
      </c>
      <c r="AI2114">
        <v>-86.45</v>
      </c>
      <c r="AJ2114" s="2">
        <v>-0.26179999999999998</v>
      </c>
      <c r="AK2114" s="2">
        <v>0.48130000000000001</v>
      </c>
      <c r="AL2114" t="s">
        <v>24</v>
      </c>
      <c r="AN2114" t="b">
        <f t="shared" si="193"/>
        <v>1</v>
      </c>
      <c r="AO2114" t="b">
        <f t="shared" si="194"/>
        <v>1</v>
      </c>
      <c r="AP2114" t="b">
        <f t="shared" si="195"/>
        <v>1</v>
      </c>
      <c r="AQ2114" t="b">
        <f t="shared" si="196"/>
        <v>1</v>
      </c>
      <c r="AR2114" t="b">
        <f t="shared" si="197"/>
        <v>1</v>
      </c>
      <c r="AS2114" t="b">
        <f t="shared" si="198"/>
        <v>1</v>
      </c>
    </row>
    <row r="2115" spans="1:46">
      <c r="A2115" t="s">
        <v>157</v>
      </c>
      <c r="B2115" t="s">
        <v>23</v>
      </c>
      <c r="C2115" s="1">
        <v>42478.385416666664</v>
      </c>
      <c r="D2115">
        <v>231.8</v>
      </c>
      <c r="E2115" s="1">
        <v>42478.444444444445</v>
      </c>
      <c r="F2115">
        <v>165.3</v>
      </c>
      <c r="G2115" s="2">
        <v>-0.28689999999999999</v>
      </c>
      <c r="H2115">
        <v>-7092.3</v>
      </c>
      <c r="I2115" s="2">
        <v>-0.30399999999999999</v>
      </c>
      <c r="J2115">
        <v>100.6414</v>
      </c>
      <c r="K2115">
        <v>23328.67</v>
      </c>
      <c r="L2115">
        <v>1313921.94</v>
      </c>
      <c r="M2115">
        <v>18</v>
      </c>
      <c r="N2115">
        <v>-394.02</v>
      </c>
      <c r="O2115" s="2">
        <v>-0.39600000000000002</v>
      </c>
      <c r="P2115" s="2">
        <v>0.12659999999999999</v>
      </c>
      <c r="Q2115" t="s">
        <v>24</v>
      </c>
      <c r="R2115">
        <v>16069.3</v>
      </c>
      <c r="S2115">
        <v>16349.7</v>
      </c>
      <c r="V2115" t="s">
        <v>157</v>
      </c>
      <c r="W2115" t="s">
        <v>23</v>
      </c>
      <c r="X2115" s="1">
        <v>42478.385416666664</v>
      </c>
      <c r="Y2115">
        <v>231.8</v>
      </c>
      <c r="Z2115" s="1">
        <v>42478.444444444445</v>
      </c>
      <c r="AA2115">
        <v>165.3</v>
      </c>
      <c r="AB2115" s="2">
        <v>-0.28689999999999999</v>
      </c>
      <c r="AC2115">
        <v>-7048.25</v>
      </c>
      <c r="AD2115" s="2">
        <v>-0.30399999999999999</v>
      </c>
      <c r="AE2115">
        <v>100.0163</v>
      </c>
      <c r="AF2115">
        <v>23183.79</v>
      </c>
      <c r="AG2115">
        <v>1299551.1200000001</v>
      </c>
      <c r="AH2115">
        <v>18</v>
      </c>
      <c r="AI2115">
        <v>-391.57</v>
      </c>
      <c r="AJ2115" s="2">
        <v>-0.39600000000000002</v>
      </c>
      <c r="AK2115" s="2">
        <v>0.12659999999999999</v>
      </c>
      <c r="AL2115" t="s">
        <v>24</v>
      </c>
      <c r="AN2115" t="b">
        <f t="shared" si="193"/>
        <v>1</v>
      </c>
      <c r="AO2115" t="b">
        <f t="shared" si="194"/>
        <v>1</v>
      </c>
      <c r="AP2115" t="b">
        <f t="shared" si="195"/>
        <v>1</v>
      </c>
      <c r="AQ2115" t="b">
        <f t="shared" si="196"/>
        <v>1</v>
      </c>
      <c r="AR2115" t="b">
        <f t="shared" si="197"/>
        <v>1</v>
      </c>
      <c r="AS2115" t="b">
        <f t="shared" si="198"/>
        <v>1</v>
      </c>
    </row>
    <row r="2116" spans="1:46">
      <c r="A2116" t="s">
        <v>161</v>
      </c>
      <c r="B2116" t="s">
        <v>23</v>
      </c>
      <c r="C2116" s="1">
        <v>42478.444444444445</v>
      </c>
      <c r="D2116">
        <v>272</v>
      </c>
      <c r="E2116" s="1">
        <v>42480.458333333336</v>
      </c>
      <c r="F2116">
        <v>240.55</v>
      </c>
      <c r="G2116" s="2">
        <v>-0.11559999999999999</v>
      </c>
      <c r="H2116">
        <v>-3112.83</v>
      </c>
      <c r="I2116" s="2">
        <v>-0.13450000000000001</v>
      </c>
      <c r="J2116">
        <v>85.106930000000006</v>
      </c>
      <c r="K2116">
        <v>23149.08</v>
      </c>
      <c r="L2116">
        <v>1310809.1100000001</v>
      </c>
      <c r="M2116">
        <v>79</v>
      </c>
      <c r="N2116">
        <v>-39.4</v>
      </c>
      <c r="O2116" s="2">
        <v>-0.2009</v>
      </c>
      <c r="P2116" s="2">
        <v>0.13350000000000001</v>
      </c>
      <c r="Q2116" t="s">
        <v>24</v>
      </c>
      <c r="R2116">
        <v>16246.05</v>
      </c>
      <c r="S2116">
        <v>16011.9</v>
      </c>
      <c r="V2116" t="s">
        <v>161</v>
      </c>
      <c r="W2116" t="s">
        <v>23</v>
      </c>
      <c r="X2116" s="1">
        <v>42478.444444444445</v>
      </c>
      <c r="Y2116">
        <v>272</v>
      </c>
      <c r="Z2116" s="1">
        <v>42480.458333333336</v>
      </c>
      <c r="AA2116">
        <v>240.55</v>
      </c>
      <c r="AB2116" s="2">
        <v>-0.11559999999999999</v>
      </c>
      <c r="AC2116">
        <v>-3093.5</v>
      </c>
      <c r="AD2116" s="2">
        <v>-0.13450000000000001</v>
      </c>
      <c r="AE2116">
        <v>84.578360000000004</v>
      </c>
      <c r="AF2116">
        <v>23005.31</v>
      </c>
      <c r="AG2116">
        <v>1296457.6299999999</v>
      </c>
      <c r="AH2116">
        <v>79</v>
      </c>
      <c r="AI2116">
        <v>-39.159999999999997</v>
      </c>
      <c r="AJ2116" s="2">
        <v>-0.2009</v>
      </c>
      <c r="AK2116" s="2">
        <v>0.13350000000000001</v>
      </c>
      <c r="AL2116" t="s">
        <v>24</v>
      </c>
      <c r="AN2116" t="b">
        <f t="shared" si="193"/>
        <v>1</v>
      </c>
      <c r="AO2116" t="b">
        <f t="shared" si="194"/>
        <v>1</v>
      </c>
      <c r="AP2116" t="b">
        <f t="shared" si="195"/>
        <v>1</v>
      </c>
      <c r="AQ2116" t="b">
        <f t="shared" si="196"/>
        <v>1</v>
      </c>
      <c r="AR2116" t="b">
        <f t="shared" si="197"/>
        <v>1</v>
      </c>
      <c r="AS2116" t="b">
        <f t="shared" si="198"/>
        <v>1</v>
      </c>
    </row>
    <row r="2117" spans="1:46">
      <c r="A2117" t="s">
        <v>162</v>
      </c>
      <c r="B2117" t="s">
        <v>23</v>
      </c>
      <c r="C2117" s="1">
        <v>42480.458333333336</v>
      </c>
      <c r="D2117">
        <v>200.85</v>
      </c>
      <c r="E2117" s="1">
        <v>42480.555555555555</v>
      </c>
      <c r="F2117">
        <v>171.75</v>
      </c>
      <c r="G2117" s="2">
        <v>-0.1449</v>
      </c>
      <c r="H2117">
        <v>-3778.39</v>
      </c>
      <c r="I2117" s="2">
        <v>-0.16339999999999999</v>
      </c>
      <c r="J2117">
        <v>115.1037</v>
      </c>
      <c r="K2117">
        <v>23118.58</v>
      </c>
      <c r="L2117">
        <v>1307030.72</v>
      </c>
      <c r="M2117">
        <v>29</v>
      </c>
      <c r="N2117">
        <v>-130.29</v>
      </c>
      <c r="O2117" s="2">
        <v>-0.1449</v>
      </c>
      <c r="P2117" s="2">
        <v>0.17050000000000001</v>
      </c>
      <c r="Q2117" t="s">
        <v>24</v>
      </c>
      <c r="R2117">
        <v>16231.05</v>
      </c>
      <c r="S2117">
        <v>16334.85</v>
      </c>
      <c r="V2117" t="s">
        <v>162</v>
      </c>
      <c r="W2117" t="s">
        <v>23</v>
      </c>
      <c r="X2117" s="1">
        <v>42480.458333333336</v>
      </c>
      <c r="Y2117">
        <v>200.85</v>
      </c>
      <c r="Z2117" s="1">
        <v>42480.555555555555</v>
      </c>
      <c r="AA2117">
        <v>171.75</v>
      </c>
      <c r="AB2117" s="2">
        <v>-0.1449</v>
      </c>
      <c r="AC2117">
        <v>-3754.93</v>
      </c>
      <c r="AD2117" s="2">
        <v>-0.16339999999999999</v>
      </c>
      <c r="AE2117">
        <v>114.3888</v>
      </c>
      <c r="AF2117">
        <v>22975</v>
      </c>
      <c r="AG2117">
        <v>1292702.7</v>
      </c>
      <c r="AH2117">
        <v>29</v>
      </c>
      <c r="AI2117">
        <v>-129.47999999999999</v>
      </c>
      <c r="AJ2117" s="2">
        <v>-0.1449</v>
      </c>
      <c r="AK2117" s="2">
        <v>0.17050000000000001</v>
      </c>
      <c r="AL2117" t="s">
        <v>24</v>
      </c>
      <c r="AN2117" t="b">
        <f t="shared" si="193"/>
        <v>1</v>
      </c>
      <c r="AO2117" t="b">
        <f t="shared" si="194"/>
        <v>1</v>
      </c>
      <c r="AP2117" t="b">
        <f t="shared" si="195"/>
        <v>1</v>
      </c>
      <c r="AQ2117" t="b">
        <f t="shared" si="196"/>
        <v>1</v>
      </c>
      <c r="AR2117" t="b">
        <f t="shared" si="197"/>
        <v>1</v>
      </c>
      <c r="AS2117" t="b">
        <f t="shared" si="198"/>
        <v>1</v>
      </c>
    </row>
    <row r="2118" spans="1:46">
      <c r="A2118" t="s">
        <v>231</v>
      </c>
      <c r="B2118" t="s">
        <v>23</v>
      </c>
      <c r="C2118" s="1">
        <v>42480.555555555555</v>
      </c>
      <c r="D2118">
        <v>223.3</v>
      </c>
      <c r="E2118" s="1">
        <v>42481.614583333336</v>
      </c>
      <c r="F2118">
        <v>385.15</v>
      </c>
      <c r="G2118" s="2">
        <v>0.7248</v>
      </c>
      <c r="H2118">
        <v>16100.83</v>
      </c>
      <c r="I2118" s="2">
        <v>0.6976</v>
      </c>
      <c r="J2118">
        <v>103.36579999999999</v>
      </c>
      <c r="K2118">
        <v>23081.59</v>
      </c>
      <c r="L2118">
        <v>1323131.54</v>
      </c>
      <c r="M2118">
        <v>92</v>
      </c>
      <c r="N2118">
        <v>175.01</v>
      </c>
      <c r="O2118" s="2">
        <v>-6.8500000000000005E-2</v>
      </c>
      <c r="P2118" s="2">
        <v>1.3190999999999999</v>
      </c>
      <c r="Q2118" t="s">
        <v>24</v>
      </c>
      <c r="R2118">
        <v>16274.35</v>
      </c>
      <c r="S2118">
        <v>16160.55</v>
      </c>
      <c r="V2118" t="s">
        <v>231</v>
      </c>
      <c r="W2118" t="s">
        <v>23</v>
      </c>
      <c r="X2118" s="1">
        <v>42480.555555555555</v>
      </c>
      <c r="Y2118">
        <v>223.3</v>
      </c>
      <c r="Z2118" s="1">
        <v>42481.614583333336</v>
      </c>
      <c r="AA2118">
        <v>385.15</v>
      </c>
      <c r="AB2118" s="2">
        <v>0.7248</v>
      </c>
      <c r="AC2118">
        <v>16000.83</v>
      </c>
      <c r="AD2118" s="2">
        <v>0.6976</v>
      </c>
      <c r="AE2118">
        <v>102.7239</v>
      </c>
      <c r="AF2118">
        <v>22938.240000000002</v>
      </c>
      <c r="AG2118">
        <v>1308703.53</v>
      </c>
      <c r="AH2118">
        <v>92</v>
      </c>
      <c r="AI2118">
        <v>173.92</v>
      </c>
      <c r="AJ2118" s="2">
        <v>-6.8500000000000005E-2</v>
      </c>
      <c r="AK2118" s="2">
        <v>1.3190999999999999</v>
      </c>
      <c r="AL2118" t="s">
        <v>24</v>
      </c>
      <c r="AN2118" t="b">
        <f t="shared" ref="AN2118:AN2181" si="199">V2118=A2118</f>
        <v>1</v>
      </c>
      <c r="AO2118" t="b">
        <f t="shared" ref="AO2118:AO2181" si="200">W2118=B2118</f>
        <v>1</v>
      </c>
      <c r="AP2118" t="b">
        <f t="shared" ref="AP2118:AP2181" si="201">X2118=C2118</f>
        <v>1</v>
      </c>
      <c r="AQ2118" t="b">
        <f t="shared" ref="AQ2118:AQ2181" si="202">Y2118=D2118</f>
        <v>1</v>
      </c>
      <c r="AR2118" t="b">
        <f t="shared" ref="AR2118:AR2181" si="203">Z2118=E2118</f>
        <v>1</v>
      </c>
      <c r="AS2118" t="b">
        <f t="shared" ref="AS2118:AS2181" si="204">AA2118=F2118</f>
        <v>1</v>
      </c>
    </row>
    <row r="2119" spans="1:46">
      <c r="A2119" t="s">
        <v>167</v>
      </c>
      <c r="B2119" t="s">
        <v>23</v>
      </c>
      <c r="C2119" s="1">
        <v>42481.614583333336</v>
      </c>
      <c r="D2119">
        <v>174</v>
      </c>
      <c r="E2119" s="1">
        <v>42482.489583333336</v>
      </c>
      <c r="F2119">
        <v>137.9</v>
      </c>
      <c r="G2119" s="2">
        <v>-0.20749999999999999</v>
      </c>
      <c r="H2119">
        <v>-5245.68</v>
      </c>
      <c r="I2119" s="2">
        <v>-0.22539999999999999</v>
      </c>
      <c r="J2119">
        <v>133.75360000000001</v>
      </c>
      <c r="K2119">
        <v>23273.119999999999</v>
      </c>
      <c r="L2119">
        <v>1317885.8600000001</v>
      </c>
      <c r="M2119">
        <v>39</v>
      </c>
      <c r="N2119">
        <v>-134.5</v>
      </c>
      <c r="O2119" s="2">
        <v>-0.22409999999999999</v>
      </c>
      <c r="P2119" s="2">
        <v>6.0299999999999999E-2</v>
      </c>
      <c r="Q2119" t="s">
        <v>24</v>
      </c>
      <c r="R2119">
        <v>16624</v>
      </c>
      <c r="S2119">
        <v>16769.55</v>
      </c>
      <c r="V2119" t="s">
        <v>167</v>
      </c>
      <c r="W2119" t="s">
        <v>23</v>
      </c>
      <c r="X2119" s="1">
        <v>42481.614583333336</v>
      </c>
      <c r="Y2119">
        <v>174</v>
      </c>
      <c r="Z2119" s="1">
        <v>42482.489583333336</v>
      </c>
      <c r="AA2119">
        <v>137.9</v>
      </c>
      <c r="AB2119" s="2">
        <v>-0.20749999999999999</v>
      </c>
      <c r="AC2119">
        <v>-5213.1000000000004</v>
      </c>
      <c r="AD2119" s="2">
        <v>-0.22539999999999999</v>
      </c>
      <c r="AE2119">
        <v>132.9229</v>
      </c>
      <c r="AF2119">
        <v>23128.58</v>
      </c>
      <c r="AG2119">
        <v>1303490.43</v>
      </c>
      <c r="AH2119">
        <v>39</v>
      </c>
      <c r="AI2119">
        <v>-133.66999999999999</v>
      </c>
      <c r="AJ2119" s="2">
        <v>-0.22409999999999999</v>
      </c>
      <c r="AK2119" s="2">
        <v>6.0299999999999999E-2</v>
      </c>
      <c r="AL2119" t="s">
        <v>24</v>
      </c>
      <c r="AN2119" t="b">
        <f t="shared" si="199"/>
        <v>1</v>
      </c>
      <c r="AO2119" t="b">
        <f t="shared" si="200"/>
        <v>1</v>
      </c>
      <c r="AP2119" t="b">
        <f t="shared" si="201"/>
        <v>1</v>
      </c>
      <c r="AQ2119" t="b">
        <f t="shared" si="202"/>
        <v>1</v>
      </c>
      <c r="AR2119" t="b">
        <f t="shared" si="203"/>
        <v>1</v>
      </c>
      <c r="AS2119" t="b">
        <f t="shared" si="204"/>
        <v>1</v>
      </c>
    </row>
    <row r="2120" spans="1:46">
      <c r="A2120" t="s">
        <v>168</v>
      </c>
      <c r="B2120" t="s">
        <v>23</v>
      </c>
      <c r="C2120" s="1">
        <v>42482.489583333336</v>
      </c>
      <c r="D2120">
        <v>157.5</v>
      </c>
      <c r="E2120" s="1">
        <v>42485.430555555555</v>
      </c>
      <c r="F2120">
        <v>142.35</v>
      </c>
      <c r="G2120" s="2">
        <v>-9.6199999999999994E-2</v>
      </c>
      <c r="H2120">
        <v>-2672.18</v>
      </c>
      <c r="I2120" s="2">
        <v>-0.1152</v>
      </c>
      <c r="J2120">
        <v>147.2397</v>
      </c>
      <c r="K2120">
        <v>23190.25</v>
      </c>
      <c r="L2120">
        <v>1315213.68</v>
      </c>
      <c r="M2120">
        <v>58</v>
      </c>
      <c r="N2120">
        <v>-46.07</v>
      </c>
      <c r="O2120" s="2">
        <v>-9.6199999999999994E-2</v>
      </c>
      <c r="P2120" s="2">
        <v>0.20630000000000001</v>
      </c>
      <c r="Q2120" t="s">
        <v>24</v>
      </c>
      <c r="R2120">
        <v>16661.150000000001</v>
      </c>
      <c r="S2120">
        <v>16549.099999999999</v>
      </c>
      <c r="V2120" t="s">
        <v>168</v>
      </c>
      <c r="W2120" t="s">
        <v>23</v>
      </c>
      <c r="X2120" s="1">
        <v>42482.489583333336</v>
      </c>
      <c r="Y2120">
        <v>157.5</v>
      </c>
      <c r="Z2120" s="1">
        <v>42485.430555555555</v>
      </c>
      <c r="AA2120">
        <v>142.35</v>
      </c>
      <c r="AB2120" s="2">
        <v>-9.6199999999999994E-2</v>
      </c>
      <c r="AC2120">
        <v>-2655.58</v>
      </c>
      <c r="AD2120" s="2">
        <v>-0.1152</v>
      </c>
      <c r="AE2120">
        <v>146.3252</v>
      </c>
      <c r="AF2120">
        <v>23046.22</v>
      </c>
      <c r="AG2120">
        <v>1300834.8500000001</v>
      </c>
      <c r="AH2120">
        <v>58</v>
      </c>
      <c r="AI2120">
        <v>-45.79</v>
      </c>
      <c r="AJ2120" s="2">
        <v>-9.6199999999999994E-2</v>
      </c>
      <c r="AK2120" s="2">
        <v>0.20630000000000001</v>
      </c>
      <c r="AL2120" t="s">
        <v>24</v>
      </c>
      <c r="AN2120" t="b">
        <f t="shared" si="199"/>
        <v>1</v>
      </c>
      <c r="AO2120" t="b">
        <f t="shared" si="200"/>
        <v>1</v>
      </c>
      <c r="AP2120" t="b">
        <f t="shared" si="201"/>
        <v>1</v>
      </c>
      <c r="AQ2120" t="b">
        <f t="shared" si="202"/>
        <v>1</v>
      </c>
      <c r="AR2120" t="b">
        <f t="shared" si="203"/>
        <v>1</v>
      </c>
      <c r="AS2120" t="b">
        <f t="shared" si="204"/>
        <v>1</v>
      </c>
    </row>
    <row r="2121" spans="1:46">
      <c r="A2121" t="s">
        <v>227</v>
      </c>
      <c r="B2121" t="s">
        <v>23</v>
      </c>
      <c r="C2121" s="1">
        <v>42485.430555555555</v>
      </c>
      <c r="D2121">
        <v>158.1</v>
      </c>
      <c r="E2121" s="1">
        <v>42485.628472222219</v>
      </c>
      <c r="F2121">
        <v>145</v>
      </c>
      <c r="G2121" s="2">
        <v>-8.2900000000000001E-2</v>
      </c>
      <c r="H2121">
        <v>-2363.17</v>
      </c>
      <c r="I2121" s="2">
        <v>-0.10199999999999999</v>
      </c>
      <c r="J2121">
        <v>146.4984</v>
      </c>
      <c r="K2121">
        <v>23161.39</v>
      </c>
      <c r="L2121">
        <v>1312850.52</v>
      </c>
      <c r="M2121">
        <v>58</v>
      </c>
      <c r="N2121">
        <v>-40.74</v>
      </c>
      <c r="O2121" s="2">
        <v>-0.10780000000000001</v>
      </c>
      <c r="P2121" s="2">
        <v>0.2397</v>
      </c>
      <c r="Q2121" t="s">
        <v>24</v>
      </c>
      <c r="R2121">
        <v>16682.05</v>
      </c>
      <c r="S2121">
        <v>16767.900000000001</v>
      </c>
      <c r="V2121" t="s">
        <v>227</v>
      </c>
      <c r="W2121" t="s">
        <v>23</v>
      </c>
      <c r="X2121" s="1">
        <v>42485.430555555555</v>
      </c>
      <c r="Y2121">
        <v>158.1</v>
      </c>
      <c r="Z2121" s="1">
        <v>42485.628472222219</v>
      </c>
      <c r="AA2121">
        <v>145</v>
      </c>
      <c r="AB2121" s="2">
        <v>-8.2900000000000001E-2</v>
      </c>
      <c r="AC2121">
        <v>-2348.4899999999998</v>
      </c>
      <c r="AD2121" s="2">
        <v>-0.10199999999999999</v>
      </c>
      <c r="AE2121">
        <v>145.58850000000001</v>
      </c>
      <c r="AF2121">
        <v>23017.55</v>
      </c>
      <c r="AG2121">
        <v>1298486.3600000001</v>
      </c>
      <c r="AH2121">
        <v>58</v>
      </c>
      <c r="AI2121">
        <v>-40.49</v>
      </c>
      <c r="AJ2121" s="2">
        <v>-0.10780000000000001</v>
      </c>
      <c r="AK2121" s="2">
        <v>0.2397</v>
      </c>
      <c r="AL2121" t="s">
        <v>24</v>
      </c>
      <c r="AN2121" t="b">
        <f t="shared" si="199"/>
        <v>1</v>
      </c>
      <c r="AO2121" t="b">
        <f t="shared" si="200"/>
        <v>1</v>
      </c>
      <c r="AP2121" t="b">
        <f t="shared" si="201"/>
        <v>1</v>
      </c>
      <c r="AQ2121" t="b">
        <f t="shared" si="202"/>
        <v>1</v>
      </c>
      <c r="AR2121" t="b">
        <f t="shared" si="203"/>
        <v>1</v>
      </c>
      <c r="AS2121" t="b">
        <f t="shared" si="204"/>
        <v>1</v>
      </c>
    </row>
    <row r="2122" spans="1:46">
      <c r="A2122" t="s">
        <v>168</v>
      </c>
      <c r="B2122" t="s">
        <v>23</v>
      </c>
      <c r="C2122" s="1">
        <v>42485.628472222219</v>
      </c>
      <c r="D2122">
        <v>121</v>
      </c>
      <c r="E2122" s="1">
        <v>42486.385416666664</v>
      </c>
      <c r="F2122">
        <v>94.9</v>
      </c>
      <c r="G2122" s="2">
        <v>-0.2157</v>
      </c>
      <c r="H2122">
        <v>-5406.3</v>
      </c>
      <c r="I2122" s="2">
        <v>-0.23350000000000001</v>
      </c>
      <c r="J2122">
        <v>191.3125</v>
      </c>
      <c r="K2122">
        <v>23148.81</v>
      </c>
      <c r="L2122">
        <v>1307444.22</v>
      </c>
      <c r="M2122">
        <v>5</v>
      </c>
      <c r="N2122">
        <v>-1081.26</v>
      </c>
      <c r="O2122" s="2">
        <v>-0.2157</v>
      </c>
      <c r="P2122" s="2">
        <v>0.11940000000000001</v>
      </c>
      <c r="Q2122" t="s">
        <v>24</v>
      </c>
      <c r="R2122">
        <v>16670.150000000001</v>
      </c>
      <c r="S2122">
        <v>16605</v>
      </c>
      <c r="V2122" t="s">
        <v>168</v>
      </c>
      <c r="W2122" t="s">
        <v>23</v>
      </c>
      <c r="X2122" s="1">
        <v>42485.628472222219</v>
      </c>
      <c r="Y2122">
        <v>121</v>
      </c>
      <c r="Z2122" s="1">
        <v>42486.385416666664</v>
      </c>
      <c r="AA2122">
        <v>94.899990000000003</v>
      </c>
      <c r="AB2122" s="2">
        <v>-0.2157</v>
      </c>
      <c r="AC2122">
        <v>-5372.72</v>
      </c>
      <c r="AD2122" s="2">
        <v>-0.23350000000000001</v>
      </c>
      <c r="AE2122">
        <v>190.12430000000001</v>
      </c>
      <c r="AF2122">
        <v>23005.040000000001</v>
      </c>
      <c r="AG2122">
        <v>1293113.6399999999</v>
      </c>
      <c r="AH2122">
        <v>5</v>
      </c>
      <c r="AI2122">
        <v>-1074.54</v>
      </c>
      <c r="AJ2122" s="2">
        <v>-0.2157</v>
      </c>
      <c r="AK2122" s="2">
        <v>0.11940000000000001</v>
      </c>
      <c r="AL2122" t="s">
        <v>24</v>
      </c>
      <c r="AN2122" t="b">
        <f t="shared" si="199"/>
        <v>1</v>
      </c>
      <c r="AO2122" t="b">
        <f t="shared" si="200"/>
        <v>1</v>
      </c>
      <c r="AP2122" t="b">
        <f t="shared" si="201"/>
        <v>1</v>
      </c>
      <c r="AQ2122" t="b">
        <f t="shared" si="202"/>
        <v>1</v>
      </c>
      <c r="AR2122" t="b">
        <f t="shared" si="203"/>
        <v>1</v>
      </c>
      <c r="AS2122" t="b">
        <f t="shared" si="204"/>
        <v>0</v>
      </c>
      <c r="AT2122" s="33">
        <f>AA2122-F2122</f>
        <v>-1.0000000003174137E-5</v>
      </c>
    </row>
    <row r="2123" spans="1:46">
      <c r="A2123" t="s">
        <v>167</v>
      </c>
      <c r="B2123" t="s">
        <v>23</v>
      </c>
      <c r="C2123" s="1">
        <v>42486.385416666664</v>
      </c>
      <c r="D2123">
        <v>121.5</v>
      </c>
      <c r="E2123" s="1">
        <v>42486.458333333336</v>
      </c>
      <c r="F2123">
        <v>101</v>
      </c>
      <c r="G2123" s="2">
        <v>-0.16869999999999999</v>
      </c>
      <c r="H2123">
        <v>-4329.8</v>
      </c>
      <c r="I2123" s="2">
        <v>-0.187</v>
      </c>
      <c r="J2123">
        <v>190.53039999999999</v>
      </c>
      <c r="K2123">
        <v>23149.45</v>
      </c>
      <c r="L2123">
        <v>1303114.42</v>
      </c>
      <c r="M2123">
        <v>22</v>
      </c>
      <c r="N2123">
        <v>-196.81</v>
      </c>
      <c r="O2123" s="2">
        <v>-0.16869999999999999</v>
      </c>
      <c r="P2123" s="2">
        <v>0.16830000000000001</v>
      </c>
      <c r="Q2123" t="s">
        <v>24</v>
      </c>
      <c r="R2123">
        <v>16614.8</v>
      </c>
      <c r="S2123">
        <v>16707.849999999999</v>
      </c>
      <c r="V2123" t="s">
        <v>167</v>
      </c>
      <c r="W2123" t="s">
        <v>23</v>
      </c>
      <c r="X2123" s="1">
        <v>42486.385416666664</v>
      </c>
      <c r="Y2123">
        <v>121.5</v>
      </c>
      <c r="Z2123" s="1">
        <v>42486.458333333336</v>
      </c>
      <c r="AA2123">
        <v>101</v>
      </c>
      <c r="AB2123" s="2">
        <v>-0.16869999999999999</v>
      </c>
      <c r="AC2123">
        <v>-4302.91</v>
      </c>
      <c r="AD2123" s="2">
        <v>-0.187</v>
      </c>
      <c r="AE2123">
        <v>189.34710000000001</v>
      </c>
      <c r="AF2123">
        <v>23005.67</v>
      </c>
      <c r="AG2123">
        <v>1288810.72</v>
      </c>
      <c r="AH2123">
        <v>22</v>
      </c>
      <c r="AI2123">
        <v>-195.59</v>
      </c>
      <c r="AJ2123" s="2">
        <v>-0.16869999999999999</v>
      </c>
      <c r="AK2123" s="2">
        <v>0.16830000000000001</v>
      </c>
      <c r="AL2123" t="s">
        <v>24</v>
      </c>
      <c r="AN2123" t="b">
        <f t="shared" si="199"/>
        <v>1</v>
      </c>
      <c r="AO2123" t="b">
        <f t="shared" si="200"/>
        <v>1</v>
      </c>
      <c r="AP2123" t="b">
        <f t="shared" si="201"/>
        <v>1</v>
      </c>
      <c r="AQ2123" t="b">
        <f t="shared" si="202"/>
        <v>1</v>
      </c>
      <c r="AR2123" t="b">
        <f t="shared" si="203"/>
        <v>1</v>
      </c>
      <c r="AS2123" t="b">
        <f t="shared" si="204"/>
        <v>1</v>
      </c>
    </row>
    <row r="2124" spans="1:46">
      <c r="A2124" t="s">
        <v>168</v>
      </c>
      <c r="B2124" t="s">
        <v>23</v>
      </c>
      <c r="C2124" s="1">
        <v>42486.458333333336</v>
      </c>
      <c r="D2124">
        <v>114.85</v>
      </c>
      <c r="E2124" s="1">
        <v>42487.534722222219</v>
      </c>
      <c r="F2124">
        <v>268.64999999999998</v>
      </c>
      <c r="G2124" s="2">
        <v>1.3391</v>
      </c>
      <c r="H2124">
        <v>30089.71</v>
      </c>
      <c r="I2124" s="2">
        <v>1.3057000000000001</v>
      </c>
      <c r="J2124">
        <v>200.64490000000001</v>
      </c>
      <c r="K2124">
        <v>23044.06</v>
      </c>
      <c r="L2124">
        <v>1333204.1299999999</v>
      </c>
      <c r="M2124">
        <v>97</v>
      </c>
      <c r="N2124">
        <v>310.2</v>
      </c>
      <c r="O2124" s="2">
        <v>-7.0099999999999996E-2</v>
      </c>
      <c r="P2124" s="2">
        <v>2.3721999999999999</v>
      </c>
      <c r="Q2124" t="s">
        <v>24</v>
      </c>
      <c r="R2124">
        <v>16672</v>
      </c>
      <c r="S2124">
        <v>16572</v>
      </c>
      <c r="V2124" t="s">
        <v>168</v>
      </c>
      <c r="W2124" t="s">
        <v>23</v>
      </c>
      <c r="X2124" s="1">
        <v>42486.458333333336</v>
      </c>
      <c r="Y2124">
        <v>114.85</v>
      </c>
      <c r="Z2124" s="1">
        <v>42487.534722222219</v>
      </c>
      <c r="AA2124">
        <v>268.64999999999998</v>
      </c>
      <c r="AB2124" s="2">
        <v>1.3391</v>
      </c>
      <c r="AC2124">
        <v>29902.83</v>
      </c>
      <c r="AD2124" s="2">
        <v>1.3057000000000001</v>
      </c>
      <c r="AE2124">
        <v>199.39879999999999</v>
      </c>
      <c r="AF2124">
        <v>22900.95</v>
      </c>
      <c r="AG2124">
        <v>1318713.56</v>
      </c>
      <c r="AH2124">
        <v>97</v>
      </c>
      <c r="AI2124">
        <v>308.27999999999997</v>
      </c>
      <c r="AJ2124" s="2">
        <v>-7.0099999999999996E-2</v>
      </c>
      <c r="AK2124" s="2">
        <v>2.3721999999999999</v>
      </c>
      <c r="AL2124" t="s">
        <v>24</v>
      </c>
      <c r="AN2124" t="b">
        <f t="shared" si="199"/>
        <v>1</v>
      </c>
      <c r="AO2124" t="b">
        <f t="shared" si="200"/>
        <v>1</v>
      </c>
      <c r="AP2124" t="b">
        <f t="shared" si="201"/>
        <v>1</v>
      </c>
      <c r="AQ2124" t="b">
        <f t="shared" si="202"/>
        <v>1</v>
      </c>
      <c r="AR2124" t="b">
        <f t="shared" si="203"/>
        <v>1</v>
      </c>
      <c r="AS2124" t="b">
        <f t="shared" si="204"/>
        <v>1</v>
      </c>
    </row>
    <row r="2125" spans="1:46">
      <c r="A2125" t="s">
        <v>230</v>
      </c>
      <c r="B2125" t="s">
        <v>23</v>
      </c>
      <c r="C2125" s="1">
        <v>42487.534722222219</v>
      </c>
      <c r="D2125">
        <v>87.2</v>
      </c>
      <c r="E2125" s="1">
        <v>42488.388888888891</v>
      </c>
      <c r="F2125">
        <v>31.05</v>
      </c>
      <c r="G2125" s="2">
        <v>-0.64390000000000003</v>
      </c>
      <c r="H2125">
        <v>-15350.47</v>
      </c>
      <c r="I2125" s="2">
        <v>-0.65749999999999997</v>
      </c>
      <c r="J2125">
        <v>267.74470000000002</v>
      </c>
      <c r="K2125">
        <v>23347.34</v>
      </c>
      <c r="L2125">
        <v>1317853.6499999999</v>
      </c>
      <c r="M2125">
        <v>33</v>
      </c>
      <c r="N2125">
        <v>-465.17</v>
      </c>
      <c r="O2125" s="2">
        <v>-0.64390000000000003</v>
      </c>
      <c r="P2125" s="2">
        <v>0.46789999999999998</v>
      </c>
      <c r="Q2125" t="s">
        <v>24</v>
      </c>
      <c r="R2125">
        <v>16929.7</v>
      </c>
      <c r="S2125">
        <v>17029.849999999999</v>
      </c>
      <c r="V2125" t="s">
        <v>230</v>
      </c>
      <c r="W2125" t="s">
        <v>23</v>
      </c>
      <c r="X2125" s="1">
        <v>42487.534722222219</v>
      </c>
      <c r="Y2125">
        <v>87.2</v>
      </c>
      <c r="Z2125" s="1">
        <v>42488.388888888891</v>
      </c>
      <c r="AA2125">
        <v>31.05</v>
      </c>
      <c r="AB2125" s="2">
        <v>-0.64390000000000003</v>
      </c>
      <c r="AC2125">
        <v>-15255.14</v>
      </c>
      <c r="AD2125" s="2">
        <v>-0.65749999999999997</v>
      </c>
      <c r="AE2125">
        <v>266.08179999999999</v>
      </c>
      <c r="AF2125">
        <v>23202.34</v>
      </c>
      <c r="AG2125">
        <v>1303458.42</v>
      </c>
      <c r="AH2125">
        <v>33</v>
      </c>
      <c r="AI2125">
        <v>-462.28</v>
      </c>
      <c r="AJ2125" s="2">
        <v>-0.64390000000000003</v>
      </c>
      <c r="AK2125" s="2">
        <v>0.46789999999999998</v>
      </c>
      <c r="AL2125" t="s">
        <v>24</v>
      </c>
      <c r="AN2125" t="b">
        <f t="shared" si="199"/>
        <v>1</v>
      </c>
      <c r="AO2125" t="b">
        <f t="shared" si="200"/>
        <v>1</v>
      </c>
      <c r="AP2125" t="b">
        <f t="shared" si="201"/>
        <v>1</v>
      </c>
      <c r="AQ2125" t="b">
        <f t="shared" si="202"/>
        <v>1</v>
      </c>
      <c r="AR2125" t="b">
        <f t="shared" si="203"/>
        <v>1</v>
      </c>
      <c r="AS2125" t="b">
        <f t="shared" si="204"/>
        <v>1</v>
      </c>
    </row>
    <row r="2126" spans="1:46">
      <c r="A2126" t="s">
        <v>221</v>
      </c>
      <c r="B2126" t="s">
        <v>23</v>
      </c>
      <c r="C2126" s="1">
        <v>42488.388888888891</v>
      </c>
      <c r="D2126">
        <v>71</v>
      </c>
      <c r="E2126" s="1">
        <v>42488.461805555555</v>
      </c>
      <c r="F2126">
        <v>23.5</v>
      </c>
      <c r="G2126" s="2">
        <v>-0.66900000000000004</v>
      </c>
      <c r="H2126">
        <v>-15884.09</v>
      </c>
      <c r="I2126" s="2">
        <v>-0.68230000000000002</v>
      </c>
      <c r="J2126">
        <v>327.87880000000001</v>
      </c>
      <c r="K2126">
        <v>23279.39</v>
      </c>
      <c r="L2126">
        <v>1301969.57</v>
      </c>
      <c r="M2126">
        <v>22</v>
      </c>
      <c r="N2126">
        <v>-722</v>
      </c>
      <c r="O2126" s="2">
        <v>-0.66900000000000004</v>
      </c>
      <c r="P2126" s="2">
        <v>8.3099999999999993E-2</v>
      </c>
      <c r="Q2126" t="s">
        <v>24</v>
      </c>
      <c r="R2126">
        <v>16995.349999999999</v>
      </c>
      <c r="S2126">
        <v>16827.349999999999</v>
      </c>
      <c r="V2126" t="s">
        <v>221</v>
      </c>
      <c r="W2126" t="s">
        <v>23</v>
      </c>
      <c r="X2126" s="1">
        <v>42488.388888888891</v>
      </c>
      <c r="Y2126">
        <v>71</v>
      </c>
      <c r="Z2126" s="1">
        <v>42488.461805555555</v>
      </c>
      <c r="AA2126">
        <v>23.5</v>
      </c>
      <c r="AB2126" s="2">
        <v>-0.66900000000000004</v>
      </c>
      <c r="AC2126">
        <v>-15785.44</v>
      </c>
      <c r="AD2126" s="2">
        <v>-0.68230000000000002</v>
      </c>
      <c r="AE2126">
        <v>325.84249999999997</v>
      </c>
      <c r="AF2126">
        <v>23134.81</v>
      </c>
      <c r="AG2126">
        <v>1287672.98</v>
      </c>
      <c r="AH2126">
        <v>22</v>
      </c>
      <c r="AI2126">
        <v>-717.52</v>
      </c>
      <c r="AJ2126" s="2">
        <v>-0.66900000000000004</v>
      </c>
      <c r="AK2126" s="2">
        <v>8.3099999999999993E-2</v>
      </c>
      <c r="AL2126" t="s">
        <v>24</v>
      </c>
      <c r="AN2126" t="b">
        <f t="shared" si="199"/>
        <v>1</v>
      </c>
      <c r="AO2126" t="b">
        <f t="shared" si="200"/>
        <v>1</v>
      </c>
      <c r="AP2126" t="b">
        <f t="shared" si="201"/>
        <v>1</v>
      </c>
      <c r="AQ2126" t="b">
        <f t="shared" si="202"/>
        <v>1</v>
      </c>
      <c r="AR2126" t="b">
        <f t="shared" si="203"/>
        <v>1</v>
      </c>
      <c r="AS2126" t="b">
        <f t="shared" si="204"/>
        <v>1</v>
      </c>
    </row>
    <row r="2127" spans="1:46">
      <c r="A2127" t="s">
        <v>230</v>
      </c>
      <c r="B2127" t="s">
        <v>23</v>
      </c>
      <c r="C2127" s="1">
        <v>42488.461805555555</v>
      </c>
      <c r="D2127">
        <v>61.85</v>
      </c>
      <c r="E2127" s="1">
        <v>42488.638888888891</v>
      </c>
      <c r="F2127">
        <v>168</v>
      </c>
      <c r="G2127" s="2">
        <v>1.7161999999999999</v>
      </c>
      <c r="H2127">
        <v>38715.56</v>
      </c>
      <c r="I2127" s="2">
        <v>1.6791</v>
      </c>
      <c r="J2127">
        <v>372.79730000000001</v>
      </c>
      <c r="K2127">
        <v>23057.51</v>
      </c>
      <c r="L2127">
        <v>1340685.1200000001</v>
      </c>
      <c r="M2127">
        <v>52</v>
      </c>
      <c r="N2127">
        <v>744.53</v>
      </c>
      <c r="O2127" s="2">
        <v>-0.33710000000000001</v>
      </c>
      <c r="P2127" s="2">
        <v>1.9911000000000001</v>
      </c>
      <c r="Q2127" t="s">
        <v>24</v>
      </c>
      <c r="R2127">
        <v>16886.599999999999</v>
      </c>
      <c r="S2127">
        <v>17023.349999999999</v>
      </c>
      <c r="V2127" t="s">
        <v>230</v>
      </c>
      <c r="W2127" t="s">
        <v>23</v>
      </c>
      <c r="X2127" s="1">
        <v>42488.461805555555</v>
      </c>
      <c r="Y2127">
        <v>61.85</v>
      </c>
      <c r="Z2127" s="1">
        <v>42488.638888888891</v>
      </c>
      <c r="AA2127">
        <v>168</v>
      </c>
      <c r="AB2127" s="2">
        <v>1.7161999999999999</v>
      </c>
      <c r="AC2127">
        <v>38475.11</v>
      </c>
      <c r="AD2127" s="2">
        <v>1.6791</v>
      </c>
      <c r="AE2127">
        <v>370.48200000000003</v>
      </c>
      <c r="AF2127">
        <v>22914.31</v>
      </c>
      <c r="AG2127">
        <v>1326148.0900000001</v>
      </c>
      <c r="AH2127">
        <v>52</v>
      </c>
      <c r="AI2127">
        <v>739.91</v>
      </c>
      <c r="AJ2127" s="2">
        <v>-0.33710000000000001</v>
      </c>
      <c r="AK2127" s="2">
        <v>1.9911000000000001</v>
      </c>
      <c r="AL2127" t="s">
        <v>24</v>
      </c>
      <c r="AN2127" t="b">
        <f t="shared" si="199"/>
        <v>1</v>
      </c>
      <c r="AO2127" t="b">
        <f t="shared" si="200"/>
        <v>1</v>
      </c>
      <c r="AP2127" t="b">
        <f t="shared" si="201"/>
        <v>1</v>
      </c>
      <c r="AQ2127" t="b">
        <f t="shared" si="202"/>
        <v>1</v>
      </c>
      <c r="AR2127" t="b">
        <f t="shared" si="203"/>
        <v>1</v>
      </c>
      <c r="AS2127" t="b">
        <f t="shared" si="204"/>
        <v>1</v>
      </c>
    </row>
    <row r="2128" spans="1:46">
      <c r="A2128" t="s">
        <v>227</v>
      </c>
      <c r="B2128" t="s">
        <v>23</v>
      </c>
      <c r="C2128" s="1">
        <v>42489.385416666664</v>
      </c>
      <c r="D2128">
        <v>370</v>
      </c>
      <c r="E2128" s="1">
        <v>42489.447916666664</v>
      </c>
      <c r="F2128">
        <v>337.4</v>
      </c>
      <c r="G2128" s="2">
        <v>-8.8099999999999998E-2</v>
      </c>
      <c r="H2128">
        <v>-2509.85</v>
      </c>
      <c r="I2128" s="2">
        <v>-0.1072</v>
      </c>
      <c r="J2128">
        <v>63.261760000000002</v>
      </c>
      <c r="K2128">
        <v>23406.85</v>
      </c>
      <c r="L2128">
        <v>1338175.27</v>
      </c>
      <c r="M2128">
        <v>19</v>
      </c>
      <c r="N2128">
        <v>-132.1</v>
      </c>
      <c r="O2128" s="2">
        <v>-1</v>
      </c>
      <c r="P2128" s="2">
        <v>9.4600000000000004E-2</v>
      </c>
      <c r="Q2128" t="s">
        <v>24</v>
      </c>
      <c r="R2128">
        <v>16692.349999999999</v>
      </c>
      <c r="S2128">
        <v>16851.39</v>
      </c>
      <c r="V2128" t="s">
        <v>227</v>
      </c>
      <c r="W2128" t="s">
        <v>23</v>
      </c>
      <c r="X2128" s="1">
        <v>42489.385416666664</v>
      </c>
      <c r="Y2128">
        <v>370</v>
      </c>
      <c r="Z2128" s="1">
        <v>42489.447916666664</v>
      </c>
      <c r="AA2128">
        <v>337.4</v>
      </c>
      <c r="AB2128" s="2">
        <v>-8.8099999999999998E-2</v>
      </c>
      <c r="AC2128">
        <v>-2494.2600000000002</v>
      </c>
      <c r="AD2128" s="2">
        <v>-0.1072</v>
      </c>
      <c r="AE2128">
        <v>62.868870000000001</v>
      </c>
      <c r="AF2128">
        <v>23261.48</v>
      </c>
      <c r="AG2128">
        <v>1323653.83</v>
      </c>
      <c r="AH2128">
        <v>19</v>
      </c>
      <c r="AI2128">
        <v>-131.28</v>
      </c>
      <c r="AJ2128" s="2">
        <v>-1</v>
      </c>
      <c r="AK2128" s="2">
        <v>9.4600000000000004E-2</v>
      </c>
      <c r="AL2128" t="s">
        <v>24</v>
      </c>
      <c r="AN2128" t="b">
        <f t="shared" si="199"/>
        <v>1</v>
      </c>
      <c r="AO2128" t="b">
        <f t="shared" si="200"/>
        <v>1</v>
      </c>
      <c r="AP2128" t="b">
        <f t="shared" si="201"/>
        <v>1</v>
      </c>
      <c r="AQ2128" t="b">
        <f t="shared" si="202"/>
        <v>1</v>
      </c>
      <c r="AR2128" t="b">
        <f t="shared" si="203"/>
        <v>1</v>
      </c>
      <c r="AS2128" t="b">
        <f t="shared" si="204"/>
        <v>1</v>
      </c>
    </row>
    <row r="2129" spans="1:45">
      <c r="A2129" t="s">
        <v>170</v>
      </c>
      <c r="B2129" t="s">
        <v>23</v>
      </c>
      <c r="C2129" s="1">
        <v>42489.447916666664</v>
      </c>
      <c r="D2129">
        <v>422.2</v>
      </c>
      <c r="E2129" s="1">
        <v>42489.517361111109</v>
      </c>
      <c r="F2129">
        <v>388.7</v>
      </c>
      <c r="G2129" s="2">
        <v>-7.9299999999999995E-2</v>
      </c>
      <c r="H2129">
        <v>-2304.1799999999998</v>
      </c>
      <c r="I2129" s="2">
        <v>-9.8599999999999993E-2</v>
      </c>
      <c r="J2129">
        <v>55.376890000000003</v>
      </c>
      <c r="K2129">
        <v>23380.13</v>
      </c>
      <c r="L2129">
        <v>1335871.1000000001</v>
      </c>
      <c r="M2129">
        <v>21</v>
      </c>
      <c r="N2129">
        <v>-109.72</v>
      </c>
      <c r="O2129" s="2">
        <v>-0.1</v>
      </c>
      <c r="P2129" s="2">
        <v>4.9299999999999997E-2</v>
      </c>
      <c r="Q2129" t="s">
        <v>24</v>
      </c>
      <c r="R2129">
        <v>16782.5</v>
      </c>
      <c r="S2129">
        <v>16627.599999999999</v>
      </c>
      <c r="V2129" t="s">
        <v>170</v>
      </c>
      <c r="W2129" t="s">
        <v>23</v>
      </c>
      <c r="X2129" s="1">
        <v>42489.447916666664</v>
      </c>
      <c r="Y2129">
        <v>422.2</v>
      </c>
      <c r="Z2129" s="1">
        <v>42489.517361111109</v>
      </c>
      <c r="AA2129">
        <v>388.7</v>
      </c>
      <c r="AB2129" s="2">
        <v>-7.9299999999999995E-2</v>
      </c>
      <c r="AC2129">
        <v>-2289.87</v>
      </c>
      <c r="AD2129" s="2">
        <v>-9.8599999999999993E-2</v>
      </c>
      <c r="AE2129">
        <v>55.032969999999999</v>
      </c>
      <c r="AF2129">
        <v>23234.92</v>
      </c>
      <c r="AG2129">
        <v>1321363.97</v>
      </c>
      <c r="AH2129">
        <v>21</v>
      </c>
      <c r="AI2129">
        <v>-109.04</v>
      </c>
      <c r="AJ2129" s="2">
        <v>-0.1</v>
      </c>
      <c r="AK2129" s="2">
        <v>4.9299999999999997E-2</v>
      </c>
      <c r="AL2129" t="s">
        <v>24</v>
      </c>
      <c r="AN2129" t="b">
        <f t="shared" si="199"/>
        <v>1</v>
      </c>
      <c r="AO2129" t="b">
        <f t="shared" si="200"/>
        <v>1</v>
      </c>
      <c r="AP2129" t="b">
        <f t="shared" si="201"/>
        <v>1</v>
      </c>
      <c r="AQ2129" t="b">
        <f t="shared" si="202"/>
        <v>1</v>
      </c>
      <c r="AR2129" t="b">
        <f t="shared" si="203"/>
        <v>1</v>
      </c>
      <c r="AS2129" t="b">
        <f t="shared" si="204"/>
        <v>1</v>
      </c>
    </row>
    <row r="2130" spans="1:45">
      <c r="A2130" t="s">
        <v>227</v>
      </c>
      <c r="B2130" t="s">
        <v>23</v>
      </c>
      <c r="C2130" s="1">
        <v>42489.517361111109</v>
      </c>
      <c r="D2130">
        <v>366.4</v>
      </c>
      <c r="E2130" s="1">
        <v>42489.590277777781</v>
      </c>
      <c r="F2130">
        <v>368.95</v>
      </c>
      <c r="G2130" s="2">
        <v>7.0000000000000001E-3</v>
      </c>
      <c r="H2130">
        <v>-306.38</v>
      </c>
      <c r="I2130" s="2">
        <v>-1.3100000000000001E-2</v>
      </c>
      <c r="J2130">
        <v>63.782240000000002</v>
      </c>
      <c r="K2130">
        <v>23369.81</v>
      </c>
      <c r="L2130">
        <v>1335564.72</v>
      </c>
      <c r="M2130">
        <v>22</v>
      </c>
      <c r="N2130">
        <v>-13.93</v>
      </c>
      <c r="O2130" s="2">
        <v>-5.3900000000000003E-2</v>
      </c>
      <c r="P2130" s="2">
        <v>0.25900000000000001</v>
      </c>
      <c r="Q2130" t="s">
        <v>24</v>
      </c>
      <c r="R2130">
        <v>16721.349999999999</v>
      </c>
      <c r="S2130">
        <v>16822.650000000001</v>
      </c>
      <c r="V2130" t="s">
        <v>227</v>
      </c>
      <c r="W2130" t="s">
        <v>23</v>
      </c>
      <c r="X2130" s="1">
        <v>42489.517361111109</v>
      </c>
      <c r="Y2130">
        <v>366.4</v>
      </c>
      <c r="Z2130" s="1">
        <v>42489.590277777781</v>
      </c>
      <c r="AA2130">
        <v>368.95</v>
      </c>
      <c r="AB2130" s="2">
        <v>7.0000000000000001E-3</v>
      </c>
      <c r="AC2130">
        <v>-304.48</v>
      </c>
      <c r="AD2130" s="2">
        <v>-1.3100000000000001E-2</v>
      </c>
      <c r="AE2130">
        <v>63.386119999999998</v>
      </c>
      <c r="AF2130">
        <v>23224.67</v>
      </c>
      <c r="AG2130">
        <v>1321059.49</v>
      </c>
      <c r="AH2130">
        <v>22</v>
      </c>
      <c r="AI2130">
        <v>-13.84</v>
      </c>
      <c r="AJ2130" s="2">
        <v>-5.3900000000000003E-2</v>
      </c>
      <c r="AK2130" s="2">
        <v>0.25900000000000001</v>
      </c>
      <c r="AL2130" t="s">
        <v>24</v>
      </c>
      <c r="AN2130" t="b">
        <f t="shared" si="199"/>
        <v>1</v>
      </c>
      <c r="AO2130" t="b">
        <f t="shared" si="200"/>
        <v>1</v>
      </c>
      <c r="AP2130" t="b">
        <f t="shared" si="201"/>
        <v>1</v>
      </c>
      <c r="AQ2130" t="b">
        <f t="shared" si="202"/>
        <v>1</v>
      </c>
      <c r="AR2130" t="b">
        <f t="shared" si="203"/>
        <v>1</v>
      </c>
      <c r="AS2130" t="b">
        <f t="shared" si="204"/>
        <v>1</v>
      </c>
    </row>
    <row r="2131" spans="1:45">
      <c r="A2131" t="s">
        <v>168</v>
      </c>
      <c r="B2131" t="s">
        <v>23</v>
      </c>
      <c r="C2131" s="1">
        <v>42489.590277777781</v>
      </c>
      <c r="D2131">
        <v>430</v>
      </c>
      <c r="E2131" s="1">
        <v>42492.395833333336</v>
      </c>
      <c r="F2131">
        <v>372.75</v>
      </c>
      <c r="G2131" s="2">
        <v>-0.1331</v>
      </c>
      <c r="H2131">
        <v>-3545.22</v>
      </c>
      <c r="I2131" s="2">
        <v>-0.15179999999999999</v>
      </c>
      <c r="J2131">
        <v>54.309950000000001</v>
      </c>
      <c r="K2131">
        <v>23353.279999999999</v>
      </c>
      <c r="L2131">
        <v>1332019.5</v>
      </c>
      <c r="M2131">
        <v>19</v>
      </c>
      <c r="N2131">
        <v>-186.59</v>
      </c>
      <c r="O2131" s="2">
        <v>-0.1331</v>
      </c>
      <c r="P2131" s="2">
        <v>0.20930000000000001</v>
      </c>
      <c r="Q2131" t="s">
        <v>24</v>
      </c>
      <c r="R2131">
        <v>16691.25</v>
      </c>
      <c r="S2131">
        <v>16527.55</v>
      </c>
      <c r="V2131" t="s">
        <v>168</v>
      </c>
      <c r="W2131" t="s">
        <v>23</v>
      </c>
      <c r="X2131" s="1">
        <v>42489.590277777781</v>
      </c>
      <c r="Y2131">
        <v>430</v>
      </c>
      <c r="Z2131" s="1">
        <v>42492.395833333336</v>
      </c>
      <c r="AA2131">
        <v>372.75</v>
      </c>
      <c r="AB2131" s="2">
        <v>-0.1331</v>
      </c>
      <c r="AC2131">
        <v>-3523.2</v>
      </c>
      <c r="AD2131" s="2">
        <v>-0.15179999999999999</v>
      </c>
      <c r="AE2131">
        <v>53.972659999999998</v>
      </c>
      <c r="AF2131">
        <v>23208.240000000002</v>
      </c>
      <c r="AG2131">
        <v>1317536.29</v>
      </c>
      <c r="AH2131">
        <v>19</v>
      </c>
      <c r="AI2131">
        <v>-185.43</v>
      </c>
      <c r="AJ2131" s="2">
        <v>-0.1331</v>
      </c>
      <c r="AK2131" s="2">
        <v>0.20930000000000001</v>
      </c>
      <c r="AL2131" t="s">
        <v>24</v>
      </c>
      <c r="AN2131" t="b">
        <f t="shared" si="199"/>
        <v>1</v>
      </c>
      <c r="AO2131" t="b">
        <f t="shared" si="200"/>
        <v>1</v>
      </c>
      <c r="AP2131" t="b">
        <f t="shared" si="201"/>
        <v>1</v>
      </c>
      <c r="AQ2131" t="b">
        <f t="shared" si="202"/>
        <v>1</v>
      </c>
      <c r="AR2131" t="b">
        <f t="shared" si="203"/>
        <v>1</v>
      </c>
      <c r="AS2131" t="b">
        <f t="shared" si="204"/>
        <v>1</v>
      </c>
    </row>
    <row r="2132" spans="1:45">
      <c r="A2132" t="s">
        <v>167</v>
      </c>
      <c r="B2132" t="s">
        <v>23</v>
      </c>
      <c r="C2132" s="1">
        <v>42492.395833333336</v>
      </c>
      <c r="D2132">
        <v>363</v>
      </c>
      <c r="E2132" s="1">
        <v>42493.385416666664</v>
      </c>
      <c r="F2132">
        <v>335</v>
      </c>
      <c r="G2132" s="2">
        <v>-7.7100000000000002E-2</v>
      </c>
      <c r="H2132">
        <v>-2248.48</v>
      </c>
      <c r="I2132" s="2">
        <v>-9.64E-2</v>
      </c>
      <c r="J2132">
        <v>64.278949999999995</v>
      </c>
      <c r="K2132">
        <v>23333.26</v>
      </c>
      <c r="L2132">
        <v>1329771.02</v>
      </c>
      <c r="M2132">
        <v>72</v>
      </c>
      <c r="N2132">
        <v>-31.23</v>
      </c>
      <c r="O2132" s="2">
        <v>-0.1143</v>
      </c>
      <c r="P2132" s="2">
        <v>7.22E-2</v>
      </c>
      <c r="Q2132" t="s">
        <v>24</v>
      </c>
      <c r="R2132">
        <v>16596</v>
      </c>
      <c r="S2132">
        <v>16841.3</v>
      </c>
      <c r="V2132" t="s">
        <v>167</v>
      </c>
      <c r="W2132" t="s">
        <v>23</v>
      </c>
      <c r="X2132" s="1">
        <v>42492.395833333336</v>
      </c>
      <c r="Y2132">
        <v>363</v>
      </c>
      <c r="Z2132" s="1">
        <v>42493.385416666664</v>
      </c>
      <c r="AA2132">
        <v>335</v>
      </c>
      <c r="AB2132" s="2">
        <v>-7.7100000000000002E-2</v>
      </c>
      <c r="AC2132">
        <v>-2234.5100000000002</v>
      </c>
      <c r="AD2132" s="2">
        <v>-9.64E-2</v>
      </c>
      <c r="AE2132">
        <v>63.879750000000001</v>
      </c>
      <c r="AF2132">
        <v>23188.35</v>
      </c>
      <c r="AG2132">
        <v>1315301.78</v>
      </c>
      <c r="AH2132">
        <v>72</v>
      </c>
      <c r="AI2132">
        <v>-31.03</v>
      </c>
      <c r="AJ2132" s="2">
        <v>-0.1143</v>
      </c>
      <c r="AK2132" s="2">
        <v>7.22E-2</v>
      </c>
      <c r="AL2132" t="s">
        <v>24</v>
      </c>
      <c r="AN2132" t="b">
        <f t="shared" si="199"/>
        <v>1</v>
      </c>
      <c r="AO2132" t="b">
        <f t="shared" si="200"/>
        <v>1</v>
      </c>
      <c r="AP2132" t="b">
        <f t="shared" si="201"/>
        <v>1</v>
      </c>
      <c r="AQ2132" t="b">
        <f t="shared" si="202"/>
        <v>1</v>
      </c>
      <c r="AR2132" t="b">
        <f t="shared" si="203"/>
        <v>1</v>
      </c>
      <c r="AS2132" t="b">
        <f t="shared" si="204"/>
        <v>1</v>
      </c>
    </row>
    <row r="2133" spans="1:45">
      <c r="A2133" t="s">
        <v>169</v>
      </c>
      <c r="B2133" t="s">
        <v>23</v>
      </c>
      <c r="C2133" s="1">
        <v>42493.385416666664</v>
      </c>
      <c r="D2133">
        <v>415</v>
      </c>
      <c r="E2133" s="1">
        <v>42493.524305555555</v>
      </c>
      <c r="F2133">
        <v>423</v>
      </c>
      <c r="G2133" s="2">
        <v>1.9300000000000001E-2</v>
      </c>
      <c r="H2133">
        <v>-21.35</v>
      </c>
      <c r="I2133" s="2">
        <v>-8.9999999999999998E-4</v>
      </c>
      <c r="J2133">
        <v>56.197330000000001</v>
      </c>
      <c r="K2133">
        <v>23321.89</v>
      </c>
      <c r="L2133">
        <v>1329749.67</v>
      </c>
      <c r="M2133">
        <v>41</v>
      </c>
      <c r="N2133">
        <v>-0.52</v>
      </c>
      <c r="O2133" s="2">
        <v>-9.0200000000000002E-2</v>
      </c>
      <c r="P2133" s="2">
        <v>0.16270000000000001</v>
      </c>
      <c r="Q2133" t="s">
        <v>24</v>
      </c>
      <c r="R2133">
        <v>16610.5</v>
      </c>
      <c r="S2133">
        <v>16519.55</v>
      </c>
      <c r="V2133" t="s">
        <v>169</v>
      </c>
      <c r="W2133" t="s">
        <v>23</v>
      </c>
      <c r="X2133" s="1">
        <v>42493.385416666664</v>
      </c>
      <c r="Y2133">
        <v>415</v>
      </c>
      <c r="Z2133" s="1">
        <v>42493.524305555555</v>
      </c>
      <c r="AA2133">
        <v>423</v>
      </c>
      <c r="AB2133" s="2">
        <v>1.9300000000000001E-2</v>
      </c>
      <c r="AC2133">
        <v>-21.22</v>
      </c>
      <c r="AD2133" s="2">
        <v>-8.9999999999999998E-4</v>
      </c>
      <c r="AE2133">
        <v>55.848309999999998</v>
      </c>
      <c r="AF2133">
        <v>23177.05</v>
      </c>
      <c r="AG2133">
        <v>1315280.55</v>
      </c>
      <c r="AH2133">
        <v>41</v>
      </c>
      <c r="AI2133">
        <v>-0.52</v>
      </c>
      <c r="AJ2133" s="2">
        <v>-9.0200000000000002E-2</v>
      </c>
      <c r="AK2133" s="2">
        <v>0.16270000000000001</v>
      </c>
      <c r="AL2133" t="s">
        <v>24</v>
      </c>
      <c r="AN2133" t="b">
        <f t="shared" si="199"/>
        <v>1</v>
      </c>
      <c r="AO2133" t="b">
        <f t="shared" si="200"/>
        <v>1</v>
      </c>
      <c r="AP2133" t="b">
        <f t="shared" si="201"/>
        <v>1</v>
      </c>
      <c r="AQ2133" t="b">
        <f t="shared" si="202"/>
        <v>1</v>
      </c>
      <c r="AR2133" t="b">
        <f t="shared" si="203"/>
        <v>1</v>
      </c>
      <c r="AS2133" t="b">
        <f t="shared" si="204"/>
        <v>1</v>
      </c>
    </row>
    <row r="2134" spans="1:45">
      <c r="A2134" t="s">
        <v>167</v>
      </c>
      <c r="B2134" t="s">
        <v>23</v>
      </c>
      <c r="C2134" s="1">
        <v>42493.524305555555</v>
      </c>
      <c r="D2134">
        <v>338.05</v>
      </c>
      <c r="E2134" s="1">
        <v>42494.486111111109</v>
      </c>
      <c r="F2134">
        <v>388</v>
      </c>
      <c r="G2134" s="2">
        <v>0.14779999999999999</v>
      </c>
      <c r="H2134">
        <v>2942.46</v>
      </c>
      <c r="I2134" s="2">
        <v>0.1263</v>
      </c>
      <c r="J2134">
        <v>68.927019999999999</v>
      </c>
      <c r="K2134">
        <v>23300.78</v>
      </c>
      <c r="L2134">
        <v>1332692.1299999999</v>
      </c>
      <c r="M2134">
        <v>64</v>
      </c>
      <c r="N2134">
        <v>45.98</v>
      </c>
      <c r="O2134" s="2">
        <v>-6.1199999999999997E-2</v>
      </c>
      <c r="P2134" s="2">
        <v>0.42399999999999999</v>
      </c>
      <c r="Q2134" t="s">
        <v>24</v>
      </c>
      <c r="R2134">
        <v>16590.150000000001</v>
      </c>
      <c r="S2134">
        <v>16719.400000000001</v>
      </c>
      <c r="V2134" t="s">
        <v>167</v>
      </c>
      <c r="W2134" t="s">
        <v>23</v>
      </c>
      <c r="X2134" s="1">
        <v>42493.524305555555</v>
      </c>
      <c r="Y2134">
        <v>338.05</v>
      </c>
      <c r="Z2134" s="1">
        <v>42494.486111111109</v>
      </c>
      <c r="AA2134">
        <v>388</v>
      </c>
      <c r="AB2134" s="2">
        <v>0.14779999999999999</v>
      </c>
      <c r="AC2134">
        <v>2924.19</v>
      </c>
      <c r="AD2134" s="2">
        <v>0.1263</v>
      </c>
      <c r="AE2134">
        <v>68.498949999999994</v>
      </c>
      <c r="AF2134">
        <v>23156.07</v>
      </c>
      <c r="AG2134">
        <v>1318204.74</v>
      </c>
      <c r="AH2134">
        <v>64</v>
      </c>
      <c r="AI2134">
        <v>45.69</v>
      </c>
      <c r="AJ2134" s="2">
        <v>-6.1199999999999997E-2</v>
      </c>
      <c r="AK2134" s="2">
        <v>0.42399999999999999</v>
      </c>
      <c r="AL2134" t="s">
        <v>24</v>
      </c>
      <c r="AN2134" t="b">
        <f t="shared" si="199"/>
        <v>1</v>
      </c>
      <c r="AO2134" t="b">
        <f t="shared" si="200"/>
        <v>1</v>
      </c>
      <c r="AP2134" t="b">
        <f t="shared" si="201"/>
        <v>1</v>
      </c>
      <c r="AQ2134" t="b">
        <f t="shared" si="202"/>
        <v>1</v>
      </c>
      <c r="AR2134" t="b">
        <f t="shared" si="203"/>
        <v>1</v>
      </c>
      <c r="AS2134" t="b">
        <f t="shared" si="204"/>
        <v>1</v>
      </c>
    </row>
    <row r="2135" spans="1:45">
      <c r="A2135" t="s">
        <v>164</v>
      </c>
      <c r="B2135" t="s">
        <v>23</v>
      </c>
      <c r="C2135" s="1">
        <v>42494.486111111109</v>
      </c>
      <c r="D2135">
        <v>430</v>
      </c>
      <c r="E2135" s="1">
        <v>42494.572916666664</v>
      </c>
      <c r="F2135">
        <v>373.05</v>
      </c>
      <c r="G2135" s="2">
        <v>-0.13239999999999999</v>
      </c>
      <c r="H2135">
        <v>-3526.86</v>
      </c>
      <c r="I2135" s="2">
        <v>-0.15110000000000001</v>
      </c>
      <c r="J2135">
        <v>54.27563</v>
      </c>
      <c r="K2135">
        <v>23338.52</v>
      </c>
      <c r="L2135">
        <v>1329165.27</v>
      </c>
      <c r="M2135">
        <v>26</v>
      </c>
      <c r="N2135">
        <v>-135.65</v>
      </c>
      <c r="O2135" s="2">
        <v>-0.13239999999999999</v>
      </c>
      <c r="P2135" s="2">
        <v>2.3300000000000001E-2</v>
      </c>
      <c r="Q2135" t="s">
        <v>24</v>
      </c>
      <c r="R2135">
        <v>16440.7</v>
      </c>
      <c r="S2135">
        <v>16287.8</v>
      </c>
      <c r="V2135" t="s">
        <v>164</v>
      </c>
      <c r="W2135" t="s">
        <v>23</v>
      </c>
      <c r="X2135" s="1">
        <v>42494.486111111109</v>
      </c>
      <c r="Y2135">
        <v>430</v>
      </c>
      <c r="Z2135" s="1">
        <v>42494.572916666664</v>
      </c>
      <c r="AA2135">
        <v>373.05</v>
      </c>
      <c r="AB2135" s="2">
        <v>-0.13239999999999999</v>
      </c>
      <c r="AC2135">
        <v>-3504.95</v>
      </c>
      <c r="AD2135" s="2">
        <v>-0.15110000000000001</v>
      </c>
      <c r="AE2135">
        <v>53.938549999999999</v>
      </c>
      <c r="AF2135">
        <v>23193.58</v>
      </c>
      <c r="AG2135">
        <v>1314699.79</v>
      </c>
      <c r="AH2135">
        <v>26</v>
      </c>
      <c r="AI2135">
        <v>-134.81</v>
      </c>
      <c r="AJ2135" s="2">
        <v>-0.13239999999999999</v>
      </c>
      <c r="AK2135" s="2">
        <v>2.3300000000000001E-2</v>
      </c>
      <c r="AL2135" t="s">
        <v>24</v>
      </c>
      <c r="AN2135" t="b">
        <f t="shared" si="199"/>
        <v>1</v>
      </c>
      <c r="AO2135" t="b">
        <f t="shared" si="200"/>
        <v>1</v>
      </c>
      <c r="AP2135" t="b">
        <f t="shared" si="201"/>
        <v>1</v>
      </c>
      <c r="AQ2135" t="b">
        <f t="shared" si="202"/>
        <v>1</v>
      </c>
      <c r="AR2135" t="b">
        <f t="shared" si="203"/>
        <v>1</v>
      </c>
      <c r="AS2135" t="b">
        <f t="shared" si="204"/>
        <v>1</v>
      </c>
    </row>
    <row r="2136" spans="1:45">
      <c r="A2136" t="s">
        <v>224</v>
      </c>
      <c r="B2136" t="s">
        <v>23</v>
      </c>
      <c r="C2136" s="1">
        <v>42494.572916666664</v>
      </c>
      <c r="D2136">
        <v>333.4</v>
      </c>
      <c r="E2136" s="1">
        <v>42495.496527777781</v>
      </c>
      <c r="F2136">
        <v>331.7</v>
      </c>
      <c r="G2136" s="2">
        <v>-5.1000000000000004E-3</v>
      </c>
      <c r="H2136">
        <v>-583.62</v>
      </c>
      <c r="I2136" s="2">
        <v>-2.5000000000000001E-2</v>
      </c>
      <c r="J2136">
        <v>69.885890000000003</v>
      </c>
      <c r="K2136">
        <v>23299.96</v>
      </c>
      <c r="L2136">
        <v>1328581.6499999999</v>
      </c>
      <c r="M2136">
        <v>53</v>
      </c>
      <c r="N2136">
        <v>-11.01</v>
      </c>
      <c r="O2136" s="2">
        <v>-2.52E-2</v>
      </c>
      <c r="P2136" s="2">
        <v>0.14580000000000001</v>
      </c>
      <c r="Q2136" t="s">
        <v>24</v>
      </c>
      <c r="R2136">
        <v>16363.25</v>
      </c>
      <c r="S2136">
        <v>16465.599999999999</v>
      </c>
      <c r="V2136" t="s">
        <v>224</v>
      </c>
      <c r="W2136" t="s">
        <v>23</v>
      </c>
      <c r="X2136" s="1">
        <v>42494.572916666664</v>
      </c>
      <c r="Y2136">
        <v>333.4</v>
      </c>
      <c r="Z2136" s="1">
        <v>42495.496527777781</v>
      </c>
      <c r="AA2136">
        <v>331.7</v>
      </c>
      <c r="AB2136" s="2">
        <v>-5.1000000000000004E-3</v>
      </c>
      <c r="AC2136">
        <v>-579.99</v>
      </c>
      <c r="AD2136" s="2">
        <v>-2.5000000000000001E-2</v>
      </c>
      <c r="AE2136">
        <v>69.451859999999996</v>
      </c>
      <c r="AF2136">
        <v>23155.25</v>
      </c>
      <c r="AG2136">
        <v>1314119.79</v>
      </c>
      <c r="AH2136">
        <v>53</v>
      </c>
      <c r="AI2136">
        <v>-10.94</v>
      </c>
      <c r="AJ2136" s="2">
        <v>-2.52E-2</v>
      </c>
      <c r="AK2136" s="2">
        <v>0.14580000000000001</v>
      </c>
      <c r="AL2136" t="s">
        <v>24</v>
      </c>
      <c r="AN2136" t="b">
        <f t="shared" si="199"/>
        <v>1</v>
      </c>
      <c r="AO2136" t="b">
        <f t="shared" si="200"/>
        <v>1</v>
      </c>
      <c r="AP2136" t="b">
        <f t="shared" si="201"/>
        <v>1</v>
      </c>
      <c r="AQ2136" t="b">
        <f t="shared" si="202"/>
        <v>1</v>
      </c>
      <c r="AR2136" t="b">
        <f t="shared" si="203"/>
        <v>1</v>
      </c>
      <c r="AS2136" t="b">
        <f t="shared" si="204"/>
        <v>1</v>
      </c>
    </row>
    <row r="2137" spans="1:45">
      <c r="A2137" t="s">
        <v>231</v>
      </c>
      <c r="B2137" t="s">
        <v>23</v>
      </c>
      <c r="C2137" s="1">
        <v>42495.496527777781</v>
      </c>
      <c r="D2137">
        <v>408.25</v>
      </c>
      <c r="E2137" s="1">
        <v>42495.534722222219</v>
      </c>
      <c r="F2137">
        <v>347.25</v>
      </c>
      <c r="G2137" s="2">
        <v>-0.14940000000000001</v>
      </c>
      <c r="H2137">
        <v>-3911.53</v>
      </c>
      <c r="I2137" s="2">
        <v>-0.16789999999999999</v>
      </c>
      <c r="J2137">
        <v>57.05686</v>
      </c>
      <c r="K2137">
        <v>23293.46</v>
      </c>
      <c r="L2137">
        <v>1324670.1200000001</v>
      </c>
      <c r="M2137">
        <v>12</v>
      </c>
      <c r="N2137">
        <v>-325.95999999999998</v>
      </c>
      <c r="O2137" s="2">
        <v>-0.14940000000000001</v>
      </c>
      <c r="P2137" s="2">
        <v>2.8000000000000001E-2</v>
      </c>
      <c r="Q2137" t="s">
        <v>24</v>
      </c>
      <c r="R2137">
        <v>16338.6</v>
      </c>
      <c r="S2137">
        <v>16247.65</v>
      </c>
      <c r="V2137" t="s">
        <v>231</v>
      </c>
      <c r="W2137" t="s">
        <v>23</v>
      </c>
      <c r="X2137" s="1">
        <v>42495.496527777781</v>
      </c>
      <c r="Y2137">
        <v>408.25</v>
      </c>
      <c r="Z2137" s="1">
        <v>42495.534722222219</v>
      </c>
      <c r="AA2137">
        <v>347.25</v>
      </c>
      <c r="AB2137" s="2">
        <v>-0.14940000000000001</v>
      </c>
      <c r="AC2137">
        <v>-3887.24</v>
      </c>
      <c r="AD2137" s="2">
        <v>-0.16789999999999999</v>
      </c>
      <c r="AE2137">
        <v>56.702500000000001</v>
      </c>
      <c r="AF2137">
        <v>23148.79</v>
      </c>
      <c r="AG2137">
        <v>1310232.55</v>
      </c>
      <c r="AH2137">
        <v>12</v>
      </c>
      <c r="AI2137">
        <v>-323.94</v>
      </c>
      <c r="AJ2137" s="2">
        <v>-0.14940000000000001</v>
      </c>
      <c r="AK2137" s="2">
        <v>2.8000000000000001E-2</v>
      </c>
      <c r="AL2137" t="s">
        <v>24</v>
      </c>
      <c r="AN2137" t="b">
        <f t="shared" si="199"/>
        <v>1</v>
      </c>
      <c r="AO2137" t="b">
        <f t="shared" si="200"/>
        <v>1</v>
      </c>
      <c r="AP2137" t="b">
        <f t="shared" si="201"/>
        <v>1</v>
      </c>
      <c r="AQ2137" t="b">
        <f t="shared" si="202"/>
        <v>1</v>
      </c>
      <c r="AR2137" t="b">
        <f t="shared" si="203"/>
        <v>1</v>
      </c>
      <c r="AS2137" t="b">
        <f t="shared" si="204"/>
        <v>1</v>
      </c>
    </row>
    <row r="2138" spans="1:45">
      <c r="A2138" t="s">
        <v>162</v>
      </c>
      <c r="B2138" t="s">
        <v>23</v>
      </c>
      <c r="C2138" s="1">
        <v>42495.534722222219</v>
      </c>
      <c r="D2138">
        <v>281.64999999999998</v>
      </c>
      <c r="E2138" s="1">
        <v>42495.579861111109</v>
      </c>
      <c r="F2138">
        <v>255.35</v>
      </c>
      <c r="G2138" s="2">
        <v>-9.3399999999999997E-2</v>
      </c>
      <c r="H2138">
        <v>-2616.04</v>
      </c>
      <c r="I2138" s="2">
        <v>-0.1124</v>
      </c>
      <c r="J2138">
        <v>82.603229999999996</v>
      </c>
      <c r="K2138">
        <v>23265.200000000001</v>
      </c>
      <c r="L2138">
        <v>1322054.08</v>
      </c>
      <c r="M2138">
        <v>14</v>
      </c>
      <c r="N2138">
        <v>-186.86</v>
      </c>
      <c r="O2138" s="2">
        <v>-9.3399999999999997E-2</v>
      </c>
      <c r="P2138" s="2">
        <v>0.09</v>
      </c>
      <c r="Q2138" t="s">
        <v>24</v>
      </c>
      <c r="R2138">
        <v>16245.05</v>
      </c>
      <c r="S2138">
        <v>16354.4</v>
      </c>
      <c r="V2138" t="s">
        <v>162</v>
      </c>
      <c r="W2138" t="s">
        <v>23</v>
      </c>
      <c r="X2138" s="1">
        <v>42495.534722222219</v>
      </c>
      <c r="Y2138">
        <v>281.64999999999998</v>
      </c>
      <c r="Z2138" s="1">
        <v>42495.579861111109</v>
      </c>
      <c r="AA2138">
        <v>255.35</v>
      </c>
      <c r="AB2138" s="2">
        <v>-9.3399999999999997E-2</v>
      </c>
      <c r="AC2138">
        <v>-2599.8000000000002</v>
      </c>
      <c r="AD2138" s="2">
        <v>-0.1124</v>
      </c>
      <c r="AE2138">
        <v>82.090220000000002</v>
      </c>
      <c r="AF2138">
        <v>23120.71</v>
      </c>
      <c r="AG2138">
        <v>1307632.76</v>
      </c>
      <c r="AH2138">
        <v>14</v>
      </c>
      <c r="AI2138">
        <v>-185.7</v>
      </c>
      <c r="AJ2138" s="2">
        <v>-9.3399999999999997E-2</v>
      </c>
      <c r="AK2138" s="2">
        <v>0.09</v>
      </c>
      <c r="AL2138" t="s">
        <v>24</v>
      </c>
      <c r="AN2138" t="b">
        <f t="shared" si="199"/>
        <v>1</v>
      </c>
      <c r="AO2138" t="b">
        <f t="shared" si="200"/>
        <v>1</v>
      </c>
      <c r="AP2138" t="b">
        <f t="shared" si="201"/>
        <v>1</v>
      </c>
      <c r="AQ2138" t="b">
        <f t="shared" si="202"/>
        <v>1</v>
      </c>
      <c r="AR2138" t="b">
        <f t="shared" si="203"/>
        <v>1</v>
      </c>
      <c r="AS2138" t="b">
        <f t="shared" si="204"/>
        <v>1</v>
      </c>
    </row>
    <row r="2139" spans="1:45">
      <c r="A2139" t="s">
        <v>231</v>
      </c>
      <c r="B2139" t="s">
        <v>23</v>
      </c>
      <c r="C2139" s="1">
        <v>42495.579861111109</v>
      </c>
      <c r="D2139">
        <v>392.85</v>
      </c>
      <c r="E2139" s="1">
        <v>42496.385416666664</v>
      </c>
      <c r="F2139">
        <v>344.6</v>
      </c>
      <c r="G2139" s="2">
        <v>-0.12280000000000001</v>
      </c>
      <c r="H2139">
        <v>-3290.63</v>
      </c>
      <c r="I2139" s="2">
        <v>-0.1416</v>
      </c>
      <c r="J2139">
        <v>59.157969999999999</v>
      </c>
      <c r="K2139">
        <v>23240.21</v>
      </c>
      <c r="L2139">
        <v>1318763.44</v>
      </c>
      <c r="M2139">
        <v>19</v>
      </c>
      <c r="N2139">
        <v>-173.19</v>
      </c>
      <c r="O2139" s="2">
        <v>-0.12280000000000001</v>
      </c>
      <c r="P2139" s="2">
        <v>0.10979999999999999</v>
      </c>
      <c r="Q2139" t="s">
        <v>24</v>
      </c>
      <c r="R2139">
        <v>16302.05</v>
      </c>
      <c r="S2139">
        <v>16193.7</v>
      </c>
      <c r="V2139" t="s">
        <v>231</v>
      </c>
      <c r="W2139" t="s">
        <v>23</v>
      </c>
      <c r="X2139" s="1">
        <v>42495.579861111109</v>
      </c>
      <c r="Y2139">
        <v>392.85</v>
      </c>
      <c r="Z2139" s="1">
        <v>42496.385416666664</v>
      </c>
      <c r="AA2139">
        <v>344.6</v>
      </c>
      <c r="AB2139" s="2">
        <v>-0.12280000000000001</v>
      </c>
      <c r="AC2139">
        <v>-3270.2</v>
      </c>
      <c r="AD2139" s="2">
        <v>-0.1416</v>
      </c>
      <c r="AE2139">
        <v>58.790559999999999</v>
      </c>
      <c r="AF2139">
        <v>23095.87</v>
      </c>
      <c r="AG2139">
        <v>1304362.56</v>
      </c>
      <c r="AH2139">
        <v>19</v>
      </c>
      <c r="AI2139">
        <v>-172.12</v>
      </c>
      <c r="AJ2139" s="2">
        <v>-0.12280000000000001</v>
      </c>
      <c r="AK2139" s="2">
        <v>0.10979999999999999</v>
      </c>
      <c r="AL2139" t="s">
        <v>24</v>
      </c>
      <c r="AN2139" t="b">
        <f t="shared" si="199"/>
        <v>1</v>
      </c>
      <c r="AO2139" t="b">
        <f t="shared" si="200"/>
        <v>1</v>
      </c>
      <c r="AP2139" t="b">
        <f t="shared" si="201"/>
        <v>1</v>
      </c>
      <c r="AQ2139" t="b">
        <f t="shared" si="202"/>
        <v>1</v>
      </c>
      <c r="AR2139" t="b">
        <f t="shared" si="203"/>
        <v>1</v>
      </c>
      <c r="AS2139" t="b">
        <f t="shared" si="204"/>
        <v>1</v>
      </c>
    </row>
    <row r="2140" spans="1:45">
      <c r="A2140" t="s">
        <v>162</v>
      </c>
      <c r="B2140" t="s">
        <v>23</v>
      </c>
      <c r="C2140" s="1">
        <v>42496.385416666664</v>
      </c>
      <c r="D2140">
        <v>275</v>
      </c>
      <c r="E2140" s="1">
        <v>42496.53125</v>
      </c>
      <c r="F2140">
        <v>250.75</v>
      </c>
      <c r="G2140" s="2">
        <v>-8.8200000000000001E-2</v>
      </c>
      <c r="H2140">
        <v>-2489.63</v>
      </c>
      <c r="I2140" s="2">
        <v>-0.10730000000000001</v>
      </c>
      <c r="J2140">
        <v>84.37276</v>
      </c>
      <c r="K2140">
        <v>23202.51</v>
      </c>
      <c r="L2140">
        <v>1316273.82</v>
      </c>
      <c r="M2140">
        <v>43</v>
      </c>
      <c r="N2140">
        <v>-57.9</v>
      </c>
      <c r="O2140" s="2">
        <v>-9.0899999999999995E-2</v>
      </c>
      <c r="P2140" s="2">
        <v>9.5600000000000004E-2</v>
      </c>
      <c r="Q2140" t="s">
        <v>24</v>
      </c>
      <c r="R2140">
        <v>16242.15</v>
      </c>
      <c r="S2140">
        <v>16398.25</v>
      </c>
      <c r="V2140" t="s">
        <v>162</v>
      </c>
      <c r="W2140" t="s">
        <v>23</v>
      </c>
      <c r="X2140" s="1">
        <v>42496.385416666664</v>
      </c>
      <c r="Y2140">
        <v>275</v>
      </c>
      <c r="Z2140" s="1">
        <v>42496.53125</v>
      </c>
      <c r="AA2140">
        <v>250.75</v>
      </c>
      <c r="AB2140" s="2">
        <v>-8.8200000000000001E-2</v>
      </c>
      <c r="AC2140">
        <v>-2474.17</v>
      </c>
      <c r="AD2140" s="2">
        <v>-0.10730000000000001</v>
      </c>
      <c r="AE2140">
        <v>83.848759999999999</v>
      </c>
      <c r="AF2140">
        <v>23058.41</v>
      </c>
      <c r="AG2140">
        <v>1301888.3899999999</v>
      </c>
      <c r="AH2140">
        <v>43</v>
      </c>
      <c r="AI2140">
        <v>-57.54</v>
      </c>
      <c r="AJ2140" s="2">
        <v>-9.0899999999999995E-2</v>
      </c>
      <c r="AK2140" s="2">
        <v>9.5600000000000004E-2</v>
      </c>
      <c r="AL2140" t="s">
        <v>24</v>
      </c>
      <c r="AN2140" t="b">
        <f t="shared" si="199"/>
        <v>1</v>
      </c>
      <c r="AO2140" t="b">
        <f t="shared" si="200"/>
        <v>1</v>
      </c>
      <c r="AP2140" t="b">
        <f t="shared" si="201"/>
        <v>1</v>
      </c>
      <c r="AQ2140" t="b">
        <f t="shared" si="202"/>
        <v>1</v>
      </c>
      <c r="AR2140" t="b">
        <f t="shared" si="203"/>
        <v>1</v>
      </c>
      <c r="AS2140" t="b">
        <f t="shared" si="204"/>
        <v>1</v>
      </c>
    </row>
    <row r="2141" spans="1:45">
      <c r="A2141" t="s">
        <v>231</v>
      </c>
      <c r="B2141" t="s">
        <v>23</v>
      </c>
      <c r="C2141" s="1">
        <v>42496.53125</v>
      </c>
      <c r="D2141">
        <v>355</v>
      </c>
      <c r="E2141" s="1">
        <v>42501.385416666664</v>
      </c>
      <c r="F2141">
        <v>519.1</v>
      </c>
      <c r="G2141" s="2">
        <v>0.46229999999999999</v>
      </c>
      <c r="H2141">
        <v>10143.77</v>
      </c>
      <c r="I2141" s="2">
        <v>0.43759999999999999</v>
      </c>
      <c r="J2141">
        <v>65.292439999999999</v>
      </c>
      <c r="K2141">
        <v>23178.82</v>
      </c>
      <c r="L2141">
        <v>1326417.58</v>
      </c>
      <c r="M2141">
        <v>181</v>
      </c>
      <c r="N2141">
        <v>56.04</v>
      </c>
      <c r="O2141" s="2">
        <v>-0.06</v>
      </c>
      <c r="P2141" s="2">
        <v>0.85919999999999996</v>
      </c>
      <c r="Q2141" t="s">
        <v>24</v>
      </c>
      <c r="R2141">
        <v>16294.8</v>
      </c>
      <c r="S2141">
        <v>16186.25</v>
      </c>
      <c r="V2141" t="s">
        <v>231</v>
      </c>
      <c r="W2141" t="s">
        <v>23</v>
      </c>
      <c r="X2141" s="1">
        <v>42496.53125</v>
      </c>
      <c r="Y2141">
        <v>355</v>
      </c>
      <c r="Z2141" s="1">
        <v>42501.385416666664</v>
      </c>
      <c r="AA2141">
        <v>519.1</v>
      </c>
      <c r="AB2141" s="2">
        <v>0.46229999999999999</v>
      </c>
      <c r="AC2141">
        <v>10080.77</v>
      </c>
      <c r="AD2141" s="2">
        <v>0.43759999999999999</v>
      </c>
      <c r="AE2141">
        <v>64.886939999999996</v>
      </c>
      <c r="AF2141">
        <v>23034.86</v>
      </c>
      <c r="AG2141">
        <v>1311969.1599999999</v>
      </c>
      <c r="AH2141">
        <v>181</v>
      </c>
      <c r="AI2141">
        <v>55.69</v>
      </c>
      <c r="AJ2141" s="2">
        <v>-0.06</v>
      </c>
      <c r="AK2141" s="2">
        <v>0.85919999999999996</v>
      </c>
      <c r="AL2141" t="s">
        <v>24</v>
      </c>
      <c r="AN2141" t="b">
        <f t="shared" si="199"/>
        <v>1</v>
      </c>
      <c r="AO2141" t="b">
        <f t="shared" si="200"/>
        <v>1</v>
      </c>
      <c r="AP2141" t="b">
        <f t="shared" si="201"/>
        <v>1</v>
      </c>
      <c r="AQ2141" t="b">
        <f t="shared" si="202"/>
        <v>1</v>
      </c>
      <c r="AR2141" t="b">
        <f t="shared" si="203"/>
        <v>1</v>
      </c>
      <c r="AS2141" t="b">
        <f t="shared" si="204"/>
        <v>1</v>
      </c>
    </row>
    <row r="2142" spans="1:45">
      <c r="A2142" t="s">
        <v>167</v>
      </c>
      <c r="B2142" t="s">
        <v>23</v>
      </c>
      <c r="C2142" s="1">
        <v>42501.385416666664</v>
      </c>
      <c r="D2142">
        <v>244.05</v>
      </c>
      <c r="E2142" s="1">
        <v>42501.4375</v>
      </c>
      <c r="F2142">
        <v>218.5</v>
      </c>
      <c r="G2142" s="2">
        <v>-0.1047</v>
      </c>
      <c r="H2142">
        <v>-2886.54</v>
      </c>
      <c r="I2142" s="2">
        <v>-0.1236</v>
      </c>
      <c r="J2142">
        <v>95.658249999999995</v>
      </c>
      <c r="K2142">
        <v>23345.4</v>
      </c>
      <c r="L2142">
        <v>1323531.05</v>
      </c>
      <c r="M2142">
        <v>16</v>
      </c>
      <c r="N2142">
        <v>-180.41</v>
      </c>
      <c r="O2142" s="2">
        <v>-0.14979999999999999</v>
      </c>
      <c r="P2142" s="2">
        <v>0.2293</v>
      </c>
      <c r="Q2142" t="s">
        <v>24</v>
      </c>
      <c r="R2142">
        <v>16629.55</v>
      </c>
      <c r="S2142">
        <v>16812.2</v>
      </c>
      <c r="V2142" t="s">
        <v>167</v>
      </c>
      <c r="W2142" t="s">
        <v>23</v>
      </c>
      <c r="X2142" s="1">
        <v>42501.385416666664</v>
      </c>
      <c r="Y2142">
        <v>244.05</v>
      </c>
      <c r="Z2142" s="1">
        <v>42501.4375</v>
      </c>
      <c r="AA2142">
        <v>218.5</v>
      </c>
      <c r="AB2142" s="2">
        <v>-0.1047</v>
      </c>
      <c r="AC2142">
        <v>-2868.61</v>
      </c>
      <c r="AD2142" s="2">
        <v>-0.1236</v>
      </c>
      <c r="AE2142">
        <v>95.064160000000001</v>
      </c>
      <c r="AF2142">
        <v>23200.41</v>
      </c>
      <c r="AG2142">
        <v>1309100.56</v>
      </c>
      <c r="AH2142">
        <v>16</v>
      </c>
      <c r="AI2142">
        <v>-179.29</v>
      </c>
      <c r="AJ2142" s="2">
        <v>-0.14979999999999999</v>
      </c>
      <c r="AK2142" s="2">
        <v>0.2293</v>
      </c>
      <c r="AL2142" t="s">
        <v>24</v>
      </c>
      <c r="AN2142" t="b">
        <f t="shared" si="199"/>
        <v>1</v>
      </c>
      <c r="AO2142" t="b">
        <f t="shared" si="200"/>
        <v>1</v>
      </c>
      <c r="AP2142" t="b">
        <f t="shared" si="201"/>
        <v>1</v>
      </c>
      <c r="AQ2142" t="b">
        <f t="shared" si="202"/>
        <v>1</v>
      </c>
      <c r="AR2142" t="b">
        <f t="shared" si="203"/>
        <v>1</v>
      </c>
      <c r="AS2142" t="b">
        <f t="shared" si="204"/>
        <v>1</v>
      </c>
    </row>
    <row r="2143" spans="1:45">
      <c r="A2143" t="s">
        <v>168</v>
      </c>
      <c r="B2143" t="s">
        <v>23</v>
      </c>
      <c r="C2143" s="1">
        <v>42501.4375</v>
      </c>
      <c r="D2143">
        <v>341.5</v>
      </c>
      <c r="E2143" s="1">
        <v>42501.541666666664</v>
      </c>
      <c r="F2143">
        <v>300</v>
      </c>
      <c r="G2143" s="2">
        <v>-0.1215</v>
      </c>
      <c r="H2143">
        <v>-3258.96</v>
      </c>
      <c r="I2143" s="2">
        <v>-0.14030000000000001</v>
      </c>
      <c r="J2143">
        <v>68.015540000000001</v>
      </c>
      <c r="K2143">
        <v>23227.31</v>
      </c>
      <c r="L2143">
        <v>1320272.08</v>
      </c>
      <c r="M2143">
        <v>31</v>
      </c>
      <c r="N2143">
        <v>-105.13</v>
      </c>
      <c r="O2143" s="2">
        <v>-0.1215</v>
      </c>
      <c r="P2143" s="2">
        <v>0.23280000000000001</v>
      </c>
      <c r="Q2143" t="s">
        <v>24</v>
      </c>
      <c r="R2143">
        <v>16726.650000000001</v>
      </c>
      <c r="S2143">
        <v>16518.75</v>
      </c>
      <c r="V2143" t="s">
        <v>168</v>
      </c>
      <c r="W2143" t="s">
        <v>23</v>
      </c>
      <c r="X2143" s="1">
        <v>42501.4375</v>
      </c>
      <c r="Y2143">
        <v>341.5</v>
      </c>
      <c r="Z2143" s="1">
        <v>42501.541666666664</v>
      </c>
      <c r="AA2143">
        <v>300</v>
      </c>
      <c r="AB2143" s="2">
        <v>-0.1215</v>
      </c>
      <c r="AC2143">
        <v>-3238.72</v>
      </c>
      <c r="AD2143" s="2">
        <v>-0.14030000000000001</v>
      </c>
      <c r="AE2143">
        <v>67.593119999999999</v>
      </c>
      <c r="AF2143">
        <v>23083.05</v>
      </c>
      <c r="AG2143">
        <v>1305861.83</v>
      </c>
      <c r="AH2143">
        <v>31</v>
      </c>
      <c r="AI2143">
        <v>-104.47</v>
      </c>
      <c r="AJ2143" s="2">
        <v>-0.1215</v>
      </c>
      <c r="AK2143" s="2">
        <v>0.23280000000000001</v>
      </c>
      <c r="AL2143" t="s">
        <v>24</v>
      </c>
      <c r="AN2143" t="b">
        <f t="shared" si="199"/>
        <v>1</v>
      </c>
      <c r="AO2143" t="b">
        <f t="shared" si="200"/>
        <v>1</v>
      </c>
      <c r="AP2143" t="b">
        <f t="shared" si="201"/>
        <v>1</v>
      </c>
      <c r="AQ2143" t="b">
        <f t="shared" si="202"/>
        <v>1</v>
      </c>
      <c r="AR2143" t="b">
        <f t="shared" si="203"/>
        <v>1</v>
      </c>
      <c r="AS2143" t="b">
        <f t="shared" si="204"/>
        <v>1</v>
      </c>
    </row>
    <row r="2144" spans="1:45">
      <c r="A2144" t="s">
        <v>227</v>
      </c>
      <c r="B2144" t="s">
        <v>23</v>
      </c>
      <c r="C2144" s="1">
        <v>42501.541666666664</v>
      </c>
      <c r="D2144">
        <v>286</v>
      </c>
      <c r="E2144" s="1">
        <v>42502.385416666664</v>
      </c>
      <c r="F2144">
        <v>199.2</v>
      </c>
      <c r="G2144" s="2">
        <v>-0.30349999999999999</v>
      </c>
      <c r="H2144">
        <v>-7438.39</v>
      </c>
      <c r="I2144" s="2">
        <v>-0.32050000000000001</v>
      </c>
      <c r="J2144">
        <v>81.159000000000006</v>
      </c>
      <c r="K2144">
        <v>23211.47</v>
      </c>
      <c r="L2144">
        <v>1312833.7</v>
      </c>
      <c r="M2144">
        <v>30</v>
      </c>
      <c r="N2144">
        <v>-247.95</v>
      </c>
      <c r="O2144" s="2">
        <v>-0.3846</v>
      </c>
      <c r="P2144" s="2">
        <v>3.09E-2</v>
      </c>
      <c r="Q2144" t="s">
        <v>24</v>
      </c>
      <c r="R2144">
        <v>16676.05</v>
      </c>
      <c r="S2144">
        <v>16861.95</v>
      </c>
      <c r="V2144" t="s">
        <v>227</v>
      </c>
      <c r="W2144" t="s">
        <v>23</v>
      </c>
      <c r="X2144" s="1">
        <v>42501.541666666664</v>
      </c>
      <c r="Y2144">
        <v>286</v>
      </c>
      <c r="Z2144" s="1">
        <v>42502.385416666664</v>
      </c>
      <c r="AA2144">
        <v>199.2</v>
      </c>
      <c r="AB2144" s="2">
        <v>-0.30349999999999999</v>
      </c>
      <c r="AC2144">
        <v>-7392.19</v>
      </c>
      <c r="AD2144" s="2">
        <v>-0.32050000000000001</v>
      </c>
      <c r="AE2144">
        <v>80.654949999999999</v>
      </c>
      <c r="AF2144">
        <v>23067.32</v>
      </c>
      <c r="AG2144">
        <v>1298469.6399999999</v>
      </c>
      <c r="AH2144">
        <v>30</v>
      </c>
      <c r="AI2144">
        <v>-246.41</v>
      </c>
      <c r="AJ2144" s="2">
        <v>-0.3846</v>
      </c>
      <c r="AK2144" s="2">
        <v>3.09E-2</v>
      </c>
      <c r="AL2144" t="s">
        <v>24</v>
      </c>
      <c r="AN2144" t="b">
        <f t="shared" si="199"/>
        <v>1</v>
      </c>
      <c r="AO2144" t="b">
        <f t="shared" si="200"/>
        <v>1</v>
      </c>
      <c r="AP2144" t="b">
        <f t="shared" si="201"/>
        <v>1</v>
      </c>
      <c r="AQ2144" t="b">
        <f t="shared" si="202"/>
        <v>1</v>
      </c>
      <c r="AR2144" t="b">
        <f t="shared" si="203"/>
        <v>1</v>
      </c>
      <c r="AS2144" t="b">
        <f t="shared" si="204"/>
        <v>1</v>
      </c>
    </row>
    <row r="2145" spans="1:46">
      <c r="A2145" t="s">
        <v>226</v>
      </c>
      <c r="B2145" t="s">
        <v>23</v>
      </c>
      <c r="C2145" s="1">
        <v>42502.385416666664</v>
      </c>
      <c r="D2145">
        <v>280</v>
      </c>
      <c r="E2145" s="1">
        <v>42502.541666666664</v>
      </c>
      <c r="F2145">
        <v>249.15</v>
      </c>
      <c r="G2145" s="2">
        <v>-0.11020000000000001</v>
      </c>
      <c r="H2145">
        <v>-2989.19</v>
      </c>
      <c r="I2145" s="2">
        <v>-0.12909999999999999</v>
      </c>
      <c r="J2145">
        <v>82.708089999999999</v>
      </c>
      <c r="K2145">
        <v>23158.27</v>
      </c>
      <c r="L2145">
        <v>1309844.5</v>
      </c>
      <c r="M2145">
        <v>46</v>
      </c>
      <c r="N2145">
        <v>-64.98</v>
      </c>
      <c r="O2145" s="2">
        <v>-0.11020000000000001</v>
      </c>
      <c r="P2145" s="2">
        <v>0.16070000000000001</v>
      </c>
      <c r="Q2145" t="s">
        <v>24</v>
      </c>
      <c r="R2145">
        <v>16873.349999999999</v>
      </c>
      <c r="S2145">
        <v>16655.150000000001</v>
      </c>
      <c r="V2145" t="s">
        <v>226</v>
      </c>
      <c r="W2145" t="s">
        <v>23</v>
      </c>
      <c r="X2145" s="1">
        <v>42502.385416666664</v>
      </c>
      <c r="Y2145">
        <v>280</v>
      </c>
      <c r="Z2145" s="1">
        <v>42502.541666666664</v>
      </c>
      <c r="AA2145">
        <v>249.15</v>
      </c>
      <c r="AB2145" s="2">
        <v>-0.11020000000000001</v>
      </c>
      <c r="AC2145">
        <v>-2970.63</v>
      </c>
      <c r="AD2145" s="2">
        <v>-0.12909999999999999</v>
      </c>
      <c r="AE2145">
        <v>82.194429999999997</v>
      </c>
      <c r="AF2145">
        <v>23014.44</v>
      </c>
      <c r="AG2145">
        <v>1295499.01</v>
      </c>
      <c r="AH2145">
        <v>46</v>
      </c>
      <c r="AI2145">
        <v>-64.58</v>
      </c>
      <c r="AJ2145" s="2">
        <v>-0.11020000000000001</v>
      </c>
      <c r="AK2145" s="2">
        <v>0.16070000000000001</v>
      </c>
      <c r="AL2145" t="s">
        <v>24</v>
      </c>
      <c r="AN2145" t="b">
        <f t="shared" si="199"/>
        <v>1</v>
      </c>
      <c r="AO2145" t="b">
        <f t="shared" si="200"/>
        <v>1</v>
      </c>
      <c r="AP2145" t="b">
        <f t="shared" si="201"/>
        <v>1</v>
      </c>
      <c r="AQ2145" t="b">
        <f t="shared" si="202"/>
        <v>1</v>
      </c>
      <c r="AR2145" t="b">
        <f t="shared" si="203"/>
        <v>1</v>
      </c>
      <c r="AS2145" t="b">
        <f t="shared" si="204"/>
        <v>1</v>
      </c>
    </row>
    <row r="2146" spans="1:46">
      <c r="A2146" t="s">
        <v>225</v>
      </c>
      <c r="B2146" t="s">
        <v>23</v>
      </c>
      <c r="C2146" s="1">
        <v>42502.541666666664</v>
      </c>
      <c r="D2146">
        <v>254</v>
      </c>
      <c r="E2146" s="1">
        <v>42502.586805555555</v>
      </c>
      <c r="F2146">
        <v>206.5</v>
      </c>
      <c r="G2146" s="2">
        <v>-0.187</v>
      </c>
      <c r="H2146">
        <v>-4738.5200000000004</v>
      </c>
      <c r="I2146" s="2">
        <v>-0.2051</v>
      </c>
      <c r="J2146">
        <v>90.941829999999996</v>
      </c>
      <c r="K2146">
        <v>23099.22</v>
      </c>
      <c r="L2146">
        <v>1305105.98</v>
      </c>
      <c r="M2146">
        <v>14</v>
      </c>
      <c r="N2146">
        <v>-338.47</v>
      </c>
      <c r="O2146" s="2">
        <v>-0.19389999999999999</v>
      </c>
      <c r="P2146" s="2">
        <v>3.9199999999999999E-2</v>
      </c>
      <c r="Q2146" t="s">
        <v>24</v>
      </c>
      <c r="R2146">
        <v>16811.2</v>
      </c>
      <c r="S2146">
        <v>16952.849999999999</v>
      </c>
      <c r="V2146" t="s">
        <v>225</v>
      </c>
      <c r="W2146" t="s">
        <v>23</v>
      </c>
      <c r="X2146" s="1">
        <v>42502.541666666664</v>
      </c>
      <c r="Y2146">
        <v>254</v>
      </c>
      <c r="Z2146" s="1">
        <v>42502.586805555555</v>
      </c>
      <c r="AA2146">
        <v>206.5</v>
      </c>
      <c r="AB2146" s="2">
        <v>-0.187</v>
      </c>
      <c r="AC2146">
        <v>-4709.09</v>
      </c>
      <c r="AD2146" s="2">
        <v>-0.2051</v>
      </c>
      <c r="AE2146">
        <v>90.377020000000002</v>
      </c>
      <c r="AF2146">
        <v>22955.759999999998</v>
      </c>
      <c r="AG2146">
        <v>1290789.92</v>
      </c>
      <c r="AH2146">
        <v>14</v>
      </c>
      <c r="AI2146">
        <v>-336.36</v>
      </c>
      <c r="AJ2146" s="2">
        <v>-0.19389999999999999</v>
      </c>
      <c r="AK2146" s="2">
        <v>3.9199999999999999E-2</v>
      </c>
      <c r="AL2146" t="s">
        <v>24</v>
      </c>
      <c r="AN2146" t="b">
        <f t="shared" si="199"/>
        <v>1</v>
      </c>
      <c r="AO2146" t="b">
        <f t="shared" si="200"/>
        <v>1</v>
      </c>
      <c r="AP2146" t="b">
        <f t="shared" si="201"/>
        <v>1</v>
      </c>
      <c r="AQ2146" t="b">
        <f t="shared" si="202"/>
        <v>1</v>
      </c>
      <c r="AR2146" t="b">
        <f t="shared" si="203"/>
        <v>1</v>
      </c>
      <c r="AS2146" t="b">
        <f t="shared" si="204"/>
        <v>1</v>
      </c>
    </row>
    <row r="2147" spans="1:46">
      <c r="A2147" t="s">
        <v>226</v>
      </c>
      <c r="B2147" t="s">
        <v>23</v>
      </c>
      <c r="C2147" s="1">
        <v>42502.586805555555</v>
      </c>
      <c r="D2147">
        <v>300.39999999999998</v>
      </c>
      <c r="E2147" s="1">
        <v>42503.395833333336</v>
      </c>
      <c r="F2147">
        <v>228</v>
      </c>
      <c r="G2147" s="2">
        <v>-0.24099999999999999</v>
      </c>
      <c r="H2147">
        <v>-5962.05</v>
      </c>
      <c r="I2147" s="2">
        <v>-0.2586</v>
      </c>
      <c r="J2147">
        <v>76.747439999999997</v>
      </c>
      <c r="K2147">
        <v>23054.93</v>
      </c>
      <c r="L2147">
        <v>1299143.93</v>
      </c>
      <c r="M2147">
        <v>20</v>
      </c>
      <c r="N2147">
        <v>-298.10000000000002</v>
      </c>
      <c r="O2147" s="2">
        <v>-0.24099999999999999</v>
      </c>
      <c r="P2147" s="2">
        <v>5.8599999999999999E-2</v>
      </c>
      <c r="Q2147" t="s">
        <v>24</v>
      </c>
      <c r="R2147">
        <v>16916.150000000001</v>
      </c>
      <c r="S2147">
        <v>16779.5</v>
      </c>
      <c r="V2147" t="s">
        <v>226</v>
      </c>
      <c r="W2147" t="s">
        <v>23</v>
      </c>
      <c r="X2147" s="1">
        <v>42502.586805555555</v>
      </c>
      <c r="Y2147">
        <v>300.39999999999998</v>
      </c>
      <c r="Z2147" s="1">
        <v>42503.395833333336</v>
      </c>
      <c r="AA2147">
        <v>228</v>
      </c>
      <c r="AB2147" s="2">
        <v>-0.24099999999999999</v>
      </c>
      <c r="AC2147">
        <v>-5925.02</v>
      </c>
      <c r="AD2147" s="2">
        <v>-0.2586</v>
      </c>
      <c r="AE2147">
        <v>76.270799999999994</v>
      </c>
      <c r="AF2147">
        <v>22911.75</v>
      </c>
      <c r="AG2147">
        <v>1284864.8999999999</v>
      </c>
      <c r="AH2147">
        <v>20</v>
      </c>
      <c r="AI2147">
        <v>-296.25</v>
      </c>
      <c r="AJ2147" s="2">
        <v>-0.24099999999999999</v>
      </c>
      <c r="AK2147" s="2">
        <v>5.8599999999999999E-2</v>
      </c>
      <c r="AL2147" t="s">
        <v>24</v>
      </c>
      <c r="AN2147" t="b">
        <f t="shared" si="199"/>
        <v>1</v>
      </c>
      <c r="AO2147" t="b">
        <f t="shared" si="200"/>
        <v>1</v>
      </c>
      <c r="AP2147" t="b">
        <f t="shared" si="201"/>
        <v>1</v>
      </c>
      <c r="AQ2147" t="b">
        <f t="shared" si="202"/>
        <v>1</v>
      </c>
      <c r="AR2147" t="b">
        <f t="shared" si="203"/>
        <v>1</v>
      </c>
      <c r="AS2147" t="b">
        <f t="shared" si="204"/>
        <v>1</v>
      </c>
    </row>
    <row r="2148" spans="1:46">
      <c r="A2148" t="s">
        <v>225</v>
      </c>
      <c r="B2148" t="s">
        <v>23</v>
      </c>
      <c r="C2148" s="1">
        <v>42503.395833333336</v>
      </c>
      <c r="D2148">
        <v>258.55</v>
      </c>
      <c r="E2148" s="1">
        <v>42503.631944444445</v>
      </c>
      <c r="F2148">
        <v>287.64999999999998</v>
      </c>
      <c r="G2148" s="2">
        <v>0.11260000000000001</v>
      </c>
      <c r="H2148">
        <v>2104.6</v>
      </c>
      <c r="I2148" s="2">
        <v>9.1399999999999995E-2</v>
      </c>
      <c r="J2148">
        <v>89.034599999999998</v>
      </c>
      <c r="K2148">
        <v>23019.89</v>
      </c>
      <c r="L2148">
        <v>1301248.53</v>
      </c>
      <c r="M2148">
        <v>69</v>
      </c>
      <c r="N2148">
        <v>30.5</v>
      </c>
      <c r="O2148" s="2">
        <v>-0.14249999999999999</v>
      </c>
      <c r="P2148" s="2">
        <v>0.46589999999999998</v>
      </c>
      <c r="Q2148" t="s">
        <v>24</v>
      </c>
      <c r="R2148">
        <v>16777</v>
      </c>
      <c r="S2148">
        <v>16954.900000000001</v>
      </c>
      <c r="V2148" t="s">
        <v>225</v>
      </c>
      <c r="W2148" t="s">
        <v>23</v>
      </c>
      <c r="X2148" s="1">
        <v>42503.395833333336</v>
      </c>
      <c r="Y2148">
        <v>258.55</v>
      </c>
      <c r="Z2148" s="1">
        <v>42503.631944444445</v>
      </c>
      <c r="AA2148">
        <v>287.64999999999998</v>
      </c>
      <c r="AB2148" s="2">
        <v>0.11260000000000001</v>
      </c>
      <c r="AC2148">
        <v>2091.5300000000002</v>
      </c>
      <c r="AD2148" s="2">
        <v>9.1399999999999995E-2</v>
      </c>
      <c r="AE2148">
        <v>88.481639999999999</v>
      </c>
      <c r="AF2148">
        <v>22876.93</v>
      </c>
      <c r="AG2148">
        <v>1286956.43</v>
      </c>
      <c r="AH2148">
        <v>69</v>
      </c>
      <c r="AI2148">
        <v>30.31</v>
      </c>
      <c r="AJ2148" s="2">
        <v>-0.14249999999999999</v>
      </c>
      <c r="AK2148" s="2">
        <v>0.46589999999999998</v>
      </c>
      <c r="AL2148" t="s">
        <v>24</v>
      </c>
      <c r="AN2148" t="b">
        <f t="shared" si="199"/>
        <v>1</v>
      </c>
      <c r="AO2148" t="b">
        <f t="shared" si="200"/>
        <v>1</v>
      </c>
      <c r="AP2148" t="b">
        <f t="shared" si="201"/>
        <v>1</v>
      </c>
      <c r="AQ2148" t="b">
        <f t="shared" si="202"/>
        <v>1</v>
      </c>
      <c r="AR2148" t="b">
        <f t="shared" si="203"/>
        <v>1</v>
      </c>
      <c r="AS2148" t="b">
        <f t="shared" si="204"/>
        <v>1</v>
      </c>
    </row>
    <row r="2149" spans="1:46">
      <c r="A2149" t="s">
        <v>168</v>
      </c>
      <c r="B2149" t="s">
        <v>23</v>
      </c>
      <c r="C2149" s="1">
        <v>42503.631944444445</v>
      </c>
      <c r="D2149">
        <v>285.55</v>
      </c>
      <c r="E2149" s="1">
        <v>42506.388888888891</v>
      </c>
      <c r="F2149">
        <v>217.95</v>
      </c>
      <c r="G2149" s="2">
        <v>-0.23669999999999999</v>
      </c>
      <c r="H2149">
        <v>-5857.45</v>
      </c>
      <c r="I2149" s="2">
        <v>-0.25440000000000002</v>
      </c>
      <c r="J2149">
        <v>80.642210000000006</v>
      </c>
      <c r="K2149">
        <v>23027.38</v>
      </c>
      <c r="L2149">
        <v>1295391.08</v>
      </c>
      <c r="M2149">
        <v>5</v>
      </c>
      <c r="N2149">
        <v>-1171.49</v>
      </c>
      <c r="O2149" s="2">
        <v>-0.29959999999999998</v>
      </c>
      <c r="P2149" s="2">
        <v>3.3099999999999997E-2</v>
      </c>
      <c r="Q2149" t="s">
        <v>24</v>
      </c>
      <c r="R2149">
        <v>16726.95</v>
      </c>
      <c r="S2149">
        <v>16594.55</v>
      </c>
      <c r="V2149" t="s">
        <v>168</v>
      </c>
      <c r="W2149" t="s">
        <v>23</v>
      </c>
      <c r="X2149" s="1">
        <v>42503.631944444445</v>
      </c>
      <c r="Y2149">
        <v>285.55</v>
      </c>
      <c r="Z2149" s="1">
        <v>42506.388888888891</v>
      </c>
      <c r="AA2149">
        <v>217.95</v>
      </c>
      <c r="AB2149" s="2">
        <v>-0.23669999999999999</v>
      </c>
      <c r="AC2149">
        <v>-5821.07</v>
      </c>
      <c r="AD2149" s="2">
        <v>-0.25440000000000002</v>
      </c>
      <c r="AE2149">
        <v>80.141369999999995</v>
      </c>
      <c r="AF2149">
        <v>22884.37</v>
      </c>
      <c r="AG2149">
        <v>1281135.3600000001</v>
      </c>
      <c r="AH2149">
        <v>5</v>
      </c>
      <c r="AI2149">
        <v>-1164.21</v>
      </c>
      <c r="AJ2149" s="2">
        <v>-0.29959999999999998</v>
      </c>
      <c r="AK2149" s="2">
        <v>3.3099999999999997E-2</v>
      </c>
      <c r="AL2149" t="s">
        <v>24</v>
      </c>
      <c r="AN2149" t="b">
        <f t="shared" si="199"/>
        <v>1</v>
      </c>
      <c r="AO2149" t="b">
        <f t="shared" si="200"/>
        <v>1</v>
      </c>
      <c r="AP2149" t="b">
        <f t="shared" si="201"/>
        <v>1</v>
      </c>
      <c r="AQ2149" t="b">
        <f t="shared" si="202"/>
        <v>1</v>
      </c>
      <c r="AR2149" t="b">
        <f t="shared" si="203"/>
        <v>1</v>
      </c>
      <c r="AS2149" t="b">
        <f t="shared" si="204"/>
        <v>1</v>
      </c>
    </row>
    <row r="2150" spans="1:46">
      <c r="A2150" t="s">
        <v>167</v>
      </c>
      <c r="B2150" t="s">
        <v>23</v>
      </c>
      <c r="C2150" s="1">
        <v>42506.388888888891</v>
      </c>
      <c r="D2150">
        <v>252.85</v>
      </c>
      <c r="E2150" s="1">
        <v>42506.583333333336</v>
      </c>
      <c r="F2150">
        <v>254.05</v>
      </c>
      <c r="G2150" s="2">
        <v>4.7000000000000002E-3</v>
      </c>
      <c r="H2150">
        <v>-351.08</v>
      </c>
      <c r="I2150" s="2">
        <v>-1.5299999999999999E-2</v>
      </c>
      <c r="J2150">
        <v>90.74127</v>
      </c>
      <c r="K2150">
        <v>22943.93</v>
      </c>
      <c r="L2150">
        <v>1295040.01</v>
      </c>
      <c r="M2150">
        <v>57</v>
      </c>
      <c r="N2150">
        <v>-6.16</v>
      </c>
      <c r="O2150" s="2">
        <v>-0.1633</v>
      </c>
      <c r="P2150" s="2">
        <v>0.30549999999999999</v>
      </c>
      <c r="Q2150" t="s">
        <v>24</v>
      </c>
      <c r="R2150">
        <v>16602.7</v>
      </c>
      <c r="S2150">
        <v>16743.599999999999</v>
      </c>
      <c r="V2150" t="s">
        <v>167</v>
      </c>
      <c r="W2150" t="s">
        <v>23</v>
      </c>
      <c r="X2150" s="1">
        <v>42506.388888888891</v>
      </c>
      <c r="Y2150">
        <v>252.85</v>
      </c>
      <c r="Z2150" s="1">
        <v>42506.583333333336</v>
      </c>
      <c r="AA2150">
        <v>254.05</v>
      </c>
      <c r="AB2150" s="2">
        <v>4.7000000000000002E-3</v>
      </c>
      <c r="AC2150">
        <v>-348.9</v>
      </c>
      <c r="AD2150" s="2">
        <v>-1.5299999999999999E-2</v>
      </c>
      <c r="AE2150">
        <v>90.177719999999994</v>
      </c>
      <c r="AF2150">
        <v>22801.439999999999</v>
      </c>
      <c r="AG2150">
        <v>1280786.46</v>
      </c>
      <c r="AH2150">
        <v>57</v>
      </c>
      <c r="AI2150">
        <v>-6.12</v>
      </c>
      <c r="AJ2150" s="2">
        <v>-0.1633</v>
      </c>
      <c r="AK2150" s="2">
        <v>0.30549999999999999</v>
      </c>
      <c r="AL2150" t="s">
        <v>24</v>
      </c>
      <c r="AN2150" t="b">
        <f t="shared" si="199"/>
        <v>1</v>
      </c>
      <c r="AO2150" t="b">
        <f t="shared" si="200"/>
        <v>1</v>
      </c>
      <c r="AP2150" t="b">
        <f t="shared" si="201"/>
        <v>1</v>
      </c>
      <c r="AQ2150" t="b">
        <f t="shared" si="202"/>
        <v>1</v>
      </c>
      <c r="AR2150" t="b">
        <f t="shared" si="203"/>
        <v>1</v>
      </c>
      <c r="AS2150" t="b">
        <f t="shared" si="204"/>
        <v>1</v>
      </c>
    </row>
    <row r="2151" spans="1:46">
      <c r="A2151" t="s">
        <v>169</v>
      </c>
      <c r="B2151" t="s">
        <v>23</v>
      </c>
      <c r="C2151" s="1">
        <v>42506.583333333336</v>
      </c>
      <c r="D2151">
        <v>245</v>
      </c>
      <c r="E2151" s="1">
        <v>42507.611111111109</v>
      </c>
      <c r="F2151">
        <v>350</v>
      </c>
      <c r="G2151" s="2">
        <v>0.42859999999999998</v>
      </c>
      <c r="H2151">
        <v>9289.0499999999993</v>
      </c>
      <c r="I2151" s="2">
        <v>0.40429999999999999</v>
      </c>
      <c r="J2151">
        <v>93.78143</v>
      </c>
      <c r="K2151">
        <v>22976.45</v>
      </c>
      <c r="L2151">
        <v>1304329.06</v>
      </c>
      <c r="M2151">
        <v>83</v>
      </c>
      <c r="N2151">
        <v>111.92</v>
      </c>
      <c r="O2151" s="2">
        <v>-9.6299999999999997E-2</v>
      </c>
      <c r="P2151" s="2">
        <v>0.77780000000000005</v>
      </c>
      <c r="Q2151" t="s">
        <v>24</v>
      </c>
      <c r="R2151">
        <v>16563.45</v>
      </c>
      <c r="S2151">
        <v>16431.650000000001</v>
      </c>
      <c r="V2151" t="s">
        <v>169</v>
      </c>
      <c r="W2151" t="s">
        <v>23</v>
      </c>
      <c r="X2151" s="1">
        <v>42506.583333333336</v>
      </c>
      <c r="Y2151">
        <v>245</v>
      </c>
      <c r="Z2151" s="1">
        <v>42507.611111111109</v>
      </c>
      <c r="AA2151">
        <v>350</v>
      </c>
      <c r="AB2151" s="2">
        <v>0.42859999999999998</v>
      </c>
      <c r="AC2151">
        <v>9231.36</v>
      </c>
      <c r="AD2151" s="2">
        <v>0.40429999999999999</v>
      </c>
      <c r="AE2151">
        <v>93.198999999999998</v>
      </c>
      <c r="AF2151">
        <v>22833.75</v>
      </c>
      <c r="AG2151">
        <v>1290017.82</v>
      </c>
      <c r="AH2151">
        <v>83</v>
      </c>
      <c r="AI2151">
        <v>111.22</v>
      </c>
      <c r="AJ2151" s="2">
        <v>-9.6299999999999997E-2</v>
      </c>
      <c r="AK2151" s="2">
        <v>0.77780000000000005</v>
      </c>
      <c r="AL2151" t="s">
        <v>24</v>
      </c>
      <c r="AN2151" t="b">
        <f t="shared" si="199"/>
        <v>1</v>
      </c>
      <c r="AO2151" t="b">
        <f t="shared" si="200"/>
        <v>1</v>
      </c>
      <c r="AP2151" t="b">
        <f t="shared" si="201"/>
        <v>1</v>
      </c>
      <c r="AQ2151" t="b">
        <f t="shared" si="202"/>
        <v>1</v>
      </c>
      <c r="AR2151" t="b">
        <f t="shared" si="203"/>
        <v>1</v>
      </c>
      <c r="AS2151" t="b">
        <f t="shared" si="204"/>
        <v>1</v>
      </c>
    </row>
    <row r="2152" spans="1:46">
      <c r="A2152" t="s">
        <v>225</v>
      </c>
      <c r="B2152" t="s">
        <v>23</v>
      </c>
      <c r="C2152" s="1">
        <v>42507.611111111109</v>
      </c>
      <c r="D2152">
        <v>222.45</v>
      </c>
      <c r="E2152" s="1">
        <v>42508.506944444445</v>
      </c>
      <c r="F2152">
        <v>257</v>
      </c>
      <c r="G2152" s="2">
        <v>0.15529999999999999</v>
      </c>
      <c r="H2152">
        <v>3088.54</v>
      </c>
      <c r="I2152" s="2">
        <v>0.1338</v>
      </c>
      <c r="J2152">
        <v>103.79730000000001</v>
      </c>
      <c r="K2152">
        <v>23089.71</v>
      </c>
      <c r="L2152">
        <v>1307417.6000000001</v>
      </c>
      <c r="M2152">
        <v>45</v>
      </c>
      <c r="N2152">
        <v>68.63</v>
      </c>
      <c r="O2152" s="2">
        <v>-0.1106</v>
      </c>
      <c r="P2152" s="2">
        <v>0.53700000000000003</v>
      </c>
      <c r="Q2152" t="s">
        <v>24</v>
      </c>
      <c r="R2152">
        <v>16772.599999999999</v>
      </c>
      <c r="S2152">
        <v>16903.349999999999</v>
      </c>
      <c r="V2152" t="s">
        <v>225</v>
      </c>
      <c r="W2152" t="s">
        <v>23</v>
      </c>
      <c r="X2152" s="1">
        <v>42507.611111111109</v>
      </c>
      <c r="Y2152">
        <v>222.45</v>
      </c>
      <c r="Z2152" s="1">
        <v>42508.506944444445</v>
      </c>
      <c r="AA2152">
        <v>257</v>
      </c>
      <c r="AB2152" s="2">
        <v>0.15529999999999999</v>
      </c>
      <c r="AC2152">
        <v>3069.36</v>
      </c>
      <c r="AD2152" s="2">
        <v>0.1338</v>
      </c>
      <c r="AE2152">
        <v>103.1527</v>
      </c>
      <c r="AF2152">
        <v>22946.31</v>
      </c>
      <c r="AG2152">
        <v>1293087.18</v>
      </c>
      <c r="AH2152">
        <v>45</v>
      </c>
      <c r="AI2152">
        <v>68.209999999999994</v>
      </c>
      <c r="AJ2152" s="2">
        <v>-0.1106</v>
      </c>
      <c r="AK2152" s="2">
        <v>0.53700000000000003</v>
      </c>
      <c r="AL2152" t="s">
        <v>24</v>
      </c>
      <c r="AN2152" t="b">
        <f t="shared" si="199"/>
        <v>1</v>
      </c>
      <c r="AO2152" t="b">
        <f t="shared" si="200"/>
        <v>1</v>
      </c>
      <c r="AP2152" t="b">
        <f t="shared" si="201"/>
        <v>1</v>
      </c>
      <c r="AQ2152" t="b">
        <f t="shared" si="202"/>
        <v>1</v>
      </c>
      <c r="AR2152" t="b">
        <f t="shared" si="203"/>
        <v>1</v>
      </c>
      <c r="AS2152" t="b">
        <f t="shared" si="204"/>
        <v>1</v>
      </c>
    </row>
    <row r="2153" spans="1:46">
      <c r="A2153" t="s">
        <v>168</v>
      </c>
      <c r="B2153" t="s">
        <v>23</v>
      </c>
      <c r="C2153" s="1">
        <v>42508.506944444445</v>
      </c>
      <c r="D2153">
        <v>231.35</v>
      </c>
      <c r="E2153" s="1">
        <v>42509.385416666664</v>
      </c>
      <c r="F2153">
        <v>190.25</v>
      </c>
      <c r="G2153" s="2">
        <v>-0.1777</v>
      </c>
      <c r="H2153">
        <v>-4524.32</v>
      </c>
      <c r="I2153" s="2">
        <v>-0.19589999999999999</v>
      </c>
      <c r="J2153">
        <v>99.839250000000007</v>
      </c>
      <c r="K2153">
        <v>23097.81</v>
      </c>
      <c r="L2153">
        <v>1302893.28</v>
      </c>
      <c r="M2153">
        <v>40</v>
      </c>
      <c r="N2153">
        <v>-113.11</v>
      </c>
      <c r="O2153" s="2">
        <v>-0.1777</v>
      </c>
      <c r="P2153" s="2">
        <v>0.1396</v>
      </c>
      <c r="Q2153" t="s">
        <v>24</v>
      </c>
      <c r="R2153">
        <v>16685.3</v>
      </c>
      <c r="S2153">
        <v>16556.599999999999</v>
      </c>
      <c r="V2153" t="s">
        <v>168</v>
      </c>
      <c r="W2153" t="s">
        <v>23</v>
      </c>
      <c r="X2153" s="1">
        <v>42508.506944444445</v>
      </c>
      <c r="Y2153">
        <v>231.35</v>
      </c>
      <c r="Z2153" s="1">
        <v>42509.385416666664</v>
      </c>
      <c r="AA2153">
        <v>190.25</v>
      </c>
      <c r="AB2153" s="2">
        <v>-0.1777</v>
      </c>
      <c r="AC2153">
        <v>-4496.22</v>
      </c>
      <c r="AD2153" s="2">
        <v>-0.19589999999999999</v>
      </c>
      <c r="AE2153">
        <v>99.219179999999994</v>
      </c>
      <c r="AF2153">
        <v>22954.36</v>
      </c>
      <c r="AG2153">
        <v>1288590.96</v>
      </c>
      <c r="AH2153">
        <v>40</v>
      </c>
      <c r="AI2153">
        <v>-112.41</v>
      </c>
      <c r="AJ2153" s="2">
        <v>-0.1777</v>
      </c>
      <c r="AK2153" s="2">
        <v>0.1396</v>
      </c>
      <c r="AL2153" t="s">
        <v>24</v>
      </c>
      <c r="AN2153" t="b">
        <f t="shared" si="199"/>
        <v>1</v>
      </c>
      <c r="AO2153" t="b">
        <f t="shared" si="200"/>
        <v>1</v>
      </c>
      <c r="AP2153" t="b">
        <f t="shared" si="201"/>
        <v>1</v>
      </c>
      <c r="AQ2153" t="b">
        <f t="shared" si="202"/>
        <v>1</v>
      </c>
      <c r="AR2153" t="b">
        <f t="shared" si="203"/>
        <v>1</v>
      </c>
      <c r="AS2153" t="b">
        <f t="shared" si="204"/>
        <v>1</v>
      </c>
    </row>
    <row r="2154" spans="1:46">
      <c r="A2154" t="s">
        <v>167</v>
      </c>
      <c r="B2154" t="s">
        <v>23</v>
      </c>
      <c r="C2154" s="1">
        <v>42509.385416666664</v>
      </c>
      <c r="D2154">
        <v>184.4</v>
      </c>
      <c r="E2154" s="1">
        <v>42509.451388888891</v>
      </c>
      <c r="F2154">
        <v>150.30000000000001</v>
      </c>
      <c r="G2154" s="2">
        <v>-0.18490000000000001</v>
      </c>
      <c r="H2154">
        <v>-4688.49</v>
      </c>
      <c r="I2154" s="2">
        <v>-0.2031</v>
      </c>
      <c r="J2154">
        <v>125.2033</v>
      </c>
      <c r="K2154">
        <v>23087.5</v>
      </c>
      <c r="L2154">
        <v>1298204.79</v>
      </c>
      <c r="M2154">
        <v>20</v>
      </c>
      <c r="N2154">
        <v>-234.42</v>
      </c>
      <c r="O2154" s="2">
        <v>-0.24049999999999999</v>
      </c>
      <c r="P2154" s="2">
        <v>7.9200000000000007E-2</v>
      </c>
      <c r="Q2154" t="s">
        <v>24</v>
      </c>
      <c r="R2154">
        <v>16648.95</v>
      </c>
      <c r="S2154">
        <v>16752.099999999999</v>
      </c>
      <c r="V2154" t="s">
        <v>167</v>
      </c>
      <c r="W2154" t="s">
        <v>23</v>
      </c>
      <c r="X2154" s="1">
        <v>42509.385416666664</v>
      </c>
      <c r="Y2154">
        <v>184.4</v>
      </c>
      <c r="Z2154" s="1">
        <v>42509.451388888891</v>
      </c>
      <c r="AA2154">
        <v>150.30000000000001</v>
      </c>
      <c r="AB2154" s="2">
        <v>-0.18490000000000001</v>
      </c>
      <c r="AC2154">
        <v>-4659.37</v>
      </c>
      <c r="AD2154" s="2">
        <v>-0.2031</v>
      </c>
      <c r="AE2154">
        <v>124.4258</v>
      </c>
      <c r="AF2154">
        <v>22944.11</v>
      </c>
      <c r="AG2154">
        <v>1283931.5900000001</v>
      </c>
      <c r="AH2154">
        <v>20</v>
      </c>
      <c r="AI2154">
        <v>-232.97</v>
      </c>
      <c r="AJ2154" s="2">
        <v>-0.24049999999999999</v>
      </c>
      <c r="AK2154" s="2">
        <v>7.9200000000000007E-2</v>
      </c>
      <c r="AL2154" t="s">
        <v>24</v>
      </c>
      <c r="AN2154" t="b">
        <f t="shared" si="199"/>
        <v>1</v>
      </c>
      <c r="AO2154" t="b">
        <f t="shared" si="200"/>
        <v>1</v>
      </c>
      <c r="AP2154" t="b">
        <f t="shared" si="201"/>
        <v>1</v>
      </c>
      <c r="AQ2154" t="b">
        <f t="shared" si="202"/>
        <v>1</v>
      </c>
      <c r="AR2154" t="b">
        <f t="shared" si="203"/>
        <v>1</v>
      </c>
      <c r="AS2154" t="b">
        <f t="shared" si="204"/>
        <v>1</v>
      </c>
    </row>
    <row r="2155" spans="1:46">
      <c r="A2155" t="s">
        <v>168</v>
      </c>
      <c r="B2155" t="s">
        <v>23</v>
      </c>
      <c r="C2155" s="1">
        <v>42509.451388888891</v>
      </c>
      <c r="D2155">
        <v>230</v>
      </c>
      <c r="E2155" s="1">
        <v>42509.527777777781</v>
      </c>
      <c r="F2155">
        <v>199.5</v>
      </c>
      <c r="G2155" s="2">
        <v>-0.1326</v>
      </c>
      <c r="H2155">
        <v>-3477.65</v>
      </c>
      <c r="I2155" s="2">
        <v>-0.15129999999999999</v>
      </c>
      <c r="J2155">
        <v>99.946740000000005</v>
      </c>
      <c r="K2155">
        <v>22987.75</v>
      </c>
      <c r="L2155">
        <v>1294727.1499999999</v>
      </c>
      <c r="M2155">
        <v>23</v>
      </c>
      <c r="N2155">
        <v>-151.19999999999999</v>
      </c>
      <c r="O2155" s="2">
        <v>-0.1515</v>
      </c>
      <c r="P2155" s="2">
        <v>1.9099999999999999E-2</v>
      </c>
      <c r="Q2155" t="s">
        <v>24</v>
      </c>
      <c r="R2155">
        <v>16716.650000000001</v>
      </c>
      <c r="S2155">
        <v>16618.25</v>
      </c>
      <c r="V2155" t="s">
        <v>168</v>
      </c>
      <c r="W2155" t="s">
        <v>23</v>
      </c>
      <c r="X2155" s="1">
        <v>42509.451388888891</v>
      </c>
      <c r="Y2155">
        <v>230</v>
      </c>
      <c r="Z2155" s="1">
        <v>42509.527777777781</v>
      </c>
      <c r="AA2155">
        <v>199.5</v>
      </c>
      <c r="AB2155" s="2">
        <v>-0.1326</v>
      </c>
      <c r="AC2155">
        <v>-3456.05</v>
      </c>
      <c r="AD2155" s="2">
        <v>-0.15129999999999999</v>
      </c>
      <c r="AE2155">
        <v>99.326009999999997</v>
      </c>
      <c r="AF2155">
        <v>22844.98</v>
      </c>
      <c r="AG2155">
        <v>1280475.54</v>
      </c>
      <c r="AH2155">
        <v>23</v>
      </c>
      <c r="AI2155">
        <v>-150.26</v>
      </c>
      <c r="AJ2155" s="2">
        <v>-0.1515</v>
      </c>
      <c r="AK2155" s="2">
        <v>1.9099999999999999E-2</v>
      </c>
      <c r="AL2155" t="s">
        <v>24</v>
      </c>
      <c r="AN2155" t="b">
        <f t="shared" si="199"/>
        <v>1</v>
      </c>
      <c r="AO2155" t="b">
        <f t="shared" si="200"/>
        <v>1</v>
      </c>
      <c r="AP2155" t="b">
        <f t="shared" si="201"/>
        <v>1</v>
      </c>
      <c r="AQ2155" t="b">
        <f t="shared" si="202"/>
        <v>1</v>
      </c>
      <c r="AR2155" t="b">
        <f t="shared" si="203"/>
        <v>1</v>
      </c>
      <c r="AS2155" t="b">
        <f t="shared" si="204"/>
        <v>1</v>
      </c>
    </row>
    <row r="2156" spans="1:46">
      <c r="A2156" t="s">
        <v>167</v>
      </c>
      <c r="B2156" t="s">
        <v>23</v>
      </c>
      <c r="C2156" s="1">
        <v>42509.527777777781</v>
      </c>
      <c r="D2156">
        <v>181.85</v>
      </c>
      <c r="E2156" s="1">
        <v>42510.46875</v>
      </c>
      <c r="F2156">
        <v>174.3</v>
      </c>
      <c r="G2156" s="2">
        <v>-4.1500000000000002E-2</v>
      </c>
      <c r="H2156">
        <v>-1402.02</v>
      </c>
      <c r="I2156" s="2">
        <v>-6.1100000000000002E-2</v>
      </c>
      <c r="J2156">
        <v>126.1773</v>
      </c>
      <c r="K2156">
        <v>22945.34</v>
      </c>
      <c r="L2156">
        <v>1293325.1299999999</v>
      </c>
      <c r="M2156">
        <v>58</v>
      </c>
      <c r="N2156">
        <v>-24.17</v>
      </c>
      <c r="O2156" s="2">
        <v>-0.10199999999999999</v>
      </c>
      <c r="P2156" s="2">
        <v>0.29139999999999999</v>
      </c>
      <c r="Q2156" t="s">
        <v>24</v>
      </c>
      <c r="R2156">
        <v>16648.900000000001</v>
      </c>
      <c r="S2156">
        <v>16721.05</v>
      </c>
      <c r="V2156" t="s">
        <v>167</v>
      </c>
      <c r="W2156" t="s">
        <v>23</v>
      </c>
      <c r="X2156" s="1">
        <v>42509.527777777781</v>
      </c>
      <c r="Y2156">
        <v>181.85</v>
      </c>
      <c r="Z2156" s="1">
        <v>42510.46875</v>
      </c>
      <c r="AA2156">
        <v>174.3</v>
      </c>
      <c r="AB2156" s="2">
        <v>-4.1500000000000002E-2</v>
      </c>
      <c r="AC2156">
        <v>-1393.31</v>
      </c>
      <c r="AD2156" s="2">
        <v>-6.1100000000000002E-2</v>
      </c>
      <c r="AE2156">
        <v>125.3937</v>
      </c>
      <c r="AF2156">
        <v>22802.84</v>
      </c>
      <c r="AG2156">
        <v>1279082.23</v>
      </c>
      <c r="AH2156">
        <v>58</v>
      </c>
      <c r="AI2156">
        <v>-24.02</v>
      </c>
      <c r="AJ2156" s="2">
        <v>-0.10199999999999999</v>
      </c>
      <c r="AK2156" s="2">
        <v>0.29139999999999999</v>
      </c>
      <c r="AL2156" t="s">
        <v>24</v>
      </c>
      <c r="AN2156" t="b">
        <f t="shared" si="199"/>
        <v>1</v>
      </c>
      <c r="AO2156" t="b">
        <f t="shared" si="200"/>
        <v>1</v>
      </c>
      <c r="AP2156" t="b">
        <f t="shared" si="201"/>
        <v>1</v>
      </c>
      <c r="AQ2156" t="b">
        <f t="shared" si="202"/>
        <v>1</v>
      </c>
      <c r="AR2156" t="b">
        <f t="shared" si="203"/>
        <v>1</v>
      </c>
      <c r="AS2156" t="b">
        <f t="shared" si="204"/>
        <v>1</v>
      </c>
    </row>
    <row r="2157" spans="1:46">
      <c r="A2157" t="s">
        <v>169</v>
      </c>
      <c r="B2157" t="s">
        <v>23</v>
      </c>
      <c r="C2157" s="1">
        <v>42510.46875</v>
      </c>
      <c r="D2157">
        <v>193</v>
      </c>
      <c r="E2157" s="1">
        <v>42510.555555555555</v>
      </c>
      <c r="F2157">
        <v>168.2</v>
      </c>
      <c r="G2157" s="2">
        <v>-0.1285</v>
      </c>
      <c r="H2157">
        <v>-3377.45</v>
      </c>
      <c r="I2157" s="2">
        <v>-0.1472</v>
      </c>
      <c r="J2157">
        <v>118.874</v>
      </c>
      <c r="K2157">
        <v>22942.68</v>
      </c>
      <c r="L2157">
        <v>1289947.68</v>
      </c>
      <c r="M2157">
        <v>26</v>
      </c>
      <c r="N2157">
        <v>-129.9</v>
      </c>
      <c r="O2157" s="2">
        <v>-0.14480000000000001</v>
      </c>
      <c r="P2157" s="2">
        <v>0.107</v>
      </c>
      <c r="Q2157" t="s">
        <v>24</v>
      </c>
      <c r="R2157">
        <v>16594.150000000001</v>
      </c>
      <c r="S2157">
        <v>16504.650000000001</v>
      </c>
      <c r="V2157" t="s">
        <v>169</v>
      </c>
      <c r="W2157" t="s">
        <v>23</v>
      </c>
      <c r="X2157" s="1">
        <v>42510.46875</v>
      </c>
      <c r="Y2157">
        <v>193</v>
      </c>
      <c r="Z2157" s="1">
        <v>42510.555555555555</v>
      </c>
      <c r="AA2157">
        <v>168.2</v>
      </c>
      <c r="AB2157" s="2">
        <v>-0.1285</v>
      </c>
      <c r="AC2157">
        <v>-3356.47</v>
      </c>
      <c r="AD2157" s="2">
        <v>-0.1472</v>
      </c>
      <c r="AE2157">
        <v>118.1357</v>
      </c>
      <c r="AF2157">
        <v>22800.2</v>
      </c>
      <c r="AG2157">
        <v>1275725.76</v>
      </c>
      <c r="AH2157">
        <v>26</v>
      </c>
      <c r="AI2157">
        <v>-129.1</v>
      </c>
      <c r="AJ2157" s="2">
        <v>-0.14480000000000001</v>
      </c>
      <c r="AK2157" s="2">
        <v>0.107</v>
      </c>
      <c r="AL2157" t="s">
        <v>24</v>
      </c>
      <c r="AN2157" t="b">
        <f t="shared" si="199"/>
        <v>1</v>
      </c>
      <c r="AO2157" t="b">
        <f t="shared" si="200"/>
        <v>1</v>
      </c>
      <c r="AP2157" t="b">
        <f t="shared" si="201"/>
        <v>1</v>
      </c>
      <c r="AQ2157" t="b">
        <f t="shared" si="202"/>
        <v>1</v>
      </c>
      <c r="AR2157" t="b">
        <f t="shared" si="203"/>
        <v>1</v>
      </c>
      <c r="AS2157" t="b">
        <f t="shared" si="204"/>
        <v>1</v>
      </c>
    </row>
    <row r="2158" spans="1:46">
      <c r="A2158" t="s">
        <v>167</v>
      </c>
      <c r="B2158" t="s">
        <v>23</v>
      </c>
      <c r="C2158" s="1">
        <v>42510.555555555555</v>
      </c>
      <c r="D2158">
        <v>192</v>
      </c>
      <c r="E2158" s="1">
        <v>42513.385416666664</v>
      </c>
      <c r="F2158">
        <v>166.75</v>
      </c>
      <c r="G2158" s="2">
        <v>-0.13150000000000001</v>
      </c>
      <c r="H2158">
        <v>-3439.07</v>
      </c>
      <c r="I2158" s="2">
        <v>-0.1502</v>
      </c>
      <c r="J2158">
        <v>119.2568</v>
      </c>
      <c r="K2158">
        <v>22897.3</v>
      </c>
      <c r="L2158">
        <v>1286508.6100000001</v>
      </c>
      <c r="M2158">
        <v>26</v>
      </c>
      <c r="N2158">
        <v>-132.27000000000001</v>
      </c>
      <c r="O2158" s="2">
        <v>-0.16669999999999999</v>
      </c>
      <c r="P2158" s="2">
        <v>0.21479999999999999</v>
      </c>
      <c r="Q2158" t="s">
        <v>24</v>
      </c>
      <c r="R2158">
        <v>16552.25</v>
      </c>
      <c r="S2158">
        <v>16623.2</v>
      </c>
      <c r="V2158" t="s">
        <v>167</v>
      </c>
      <c r="W2158" t="s">
        <v>23</v>
      </c>
      <c r="X2158" s="1">
        <v>42510.555555555555</v>
      </c>
      <c r="Y2158">
        <v>192</v>
      </c>
      <c r="Z2158" s="1">
        <v>42513.385416666664</v>
      </c>
      <c r="AA2158">
        <v>166.75</v>
      </c>
      <c r="AB2158" s="2">
        <v>-0.13150000000000001</v>
      </c>
      <c r="AC2158">
        <v>-3417.71</v>
      </c>
      <c r="AD2158" s="2">
        <v>-0.1502</v>
      </c>
      <c r="AE2158">
        <v>118.51609999999999</v>
      </c>
      <c r="AF2158">
        <v>22755.09</v>
      </c>
      <c r="AG2158">
        <v>1272308.05</v>
      </c>
      <c r="AH2158">
        <v>26</v>
      </c>
      <c r="AI2158">
        <v>-131.44999999999999</v>
      </c>
      <c r="AJ2158" s="2">
        <v>-0.16669999999999999</v>
      </c>
      <c r="AK2158" s="2">
        <v>0.21479999999999999</v>
      </c>
      <c r="AL2158" t="s">
        <v>24</v>
      </c>
      <c r="AN2158" t="b">
        <f t="shared" si="199"/>
        <v>1</v>
      </c>
      <c r="AO2158" t="b">
        <f t="shared" si="200"/>
        <v>1</v>
      </c>
      <c r="AP2158" t="b">
        <f t="shared" si="201"/>
        <v>1</v>
      </c>
      <c r="AQ2158" t="b">
        <f t="shared" si="202"/>
        <v>1</v>
      </c>
      <c r="AR2158" t="b">
        <f t="shared" si="203"/>
        <v>1</v>
      </c>
      <c r="AS2158" t="b">
        <f t="shared" si="204"/>
        <v>1</v>
      </c>
    </row>
    <row r="2159" spans="1:46">
      <c r="A2159" t="s">
        <v>166</v>
      </c>
      <c r="B2159" t="s">
        <v>23</v>
      </c>
      <c r="C2159" s="1">
        <v>42513.385416666664</v>
      </c>
      <c r="D2159">
        <v>169</v>
      </c>
      <c r="E2159" s="1">
        <v>42513.475694444445</v>
      </c>
      <c r="F2159">
        <v>146.25</v>
      </c>
      <c r="G2159" s="2">
        <v>-0.1346</v>
      </c>
      <c r="H2159">
        <v>-3509.84</v>
      </c>
      <c r="I2159" s="2">
        <v>-0.15329999999999999</v>
      </c>
      <c r="J2159">
        <v>135.50210000000001</v>
      </c>
      <c r="K2159">
        <v>22899.86</v>
      </c>
      <c r="L2159">
        <v>1282998.77</v>
      </c>
      <c r="M2159">
        <v>27</v>
      </c>
      <c r="N2159">
        <v>-129.99</v>
      </c>
      <c r="O2159" s="2">
        <v>-0.1953</v>
      </c>
      <c r="P2159" s="2">
        <v>0.3609</v>
      </c>
      <c r="Q2159" t="s">
        <v>24</v>
      </c>
      <c r="R2159">
        <v>16530.599999999999</v>
      </c>
      <c r="S2159">
        <v>16455.400000000001</v>
      </c>
      <c r="V2159" t="s">
        <v>166</v>
      </c>
      <c r="W2159" t="s">
        <v>23</v>
      </c>
      <c r="X2159" s="1">
        <v>42513.385416666664</v>
      </c>
      <c r="Y2159">
        <v>169</v>
      </c>
      <c r="Z2159" s="1">
        <v>42513.475694444445</v>
      </c>
      <c r="AA2159">
        <v>146.25</v>
      </c>
      <c r="AB2159" s="2">
        <v>-0.1346</v>
      </c>
      <c r="AC2159">
        <v>-3488.04</v>
      </c>
      <c r="AD2159" s="2">
        <v>-0.15329999999999999</v>
      </c>
      <c r="AE2159">
        <v>134.66059999999999</v>
      </c>
      <c r="AF2159">
        <v>22757.63</v>
      </c>
      <c r="AG2159">
        <v>1268820.01</v>
      </c>
      <c r="AH2159">
        <v>27</v>
      </c>
      <c r="AI2159">
        <v>-129.19</v>
      </c>
      <c r="AJ2159" s="2">
        <v>-0.1953</v>
      </c>
      <c r="AK2159" s="2">
        <v>0.3609</v>
      </c>
      <c r="AL2159" t="s">
        <v>24</v>
      </c>
      <c r="AN2159" t="b">
        <f t="shared" si="199"/>
        <v>1</v>
      </c>
      <c r="AO2159" t="b">
        <f t="shared" si="200"/>
        <v>1</v>
      </c>
      <c r="AP2159" t="b">
        <f t="shared" si="201"/>
        <v>1</v>
      </c>
      <c r="AQ2159" t="b">
        <f t="shared" si="202"/>
        <v>1</v>
      </c>
      <c r="AR2159" t="b">
        <f t="shared" si="203"/>
        <v>1</v>
      </c>
      <c r="AS2159" t="b">
        <f t="shared" si="204"/>
        <v>1</v>
      </c>
    </row>
    <row r="2160" spans="1:46">
      <c r="A2160" t="s">
        <v>165</v>
      </c>
      <c r="B2160" t="s">
        <v>23</v>
      </c>
      <c r="C2160" s="1">
        <v>42513.475694444445</v>
      </c>
      <c r="D2160">
        <v>121.1</v>
      </c>
      <c r="E2160" s="1">
        <v>42513.569444444445</v>
      </c>
      <c r="F2160">
        <v>99.94999</v>
      </c>
      <c r="G2160" s="2">
        <v>-0.17460000000000001</v>
      </c>
      <c r="H2160">
        <v>-4405.72</v>
      </c>
      <c r="I2160" s="2">
        <v>-0.19289999999999999</v>
      </c>
      <c r="J2160">
        <v>188.59710000000001</v>
      </c>
      <c r="K2160">
        <v>22839.11</v>
      </c>
      <c r="L2160">
        <v>1278593.05</v>
      </c>
      <c r="M2160">
        <v>28</v>
      </c>
      <c r="N2160">
        <v>-157.35</v>
      </c>
      <c r="O2160" s="2">
        <v>-0.17460000000000001</v>
      </c>
      <c r="P2160" s="2">
        <v>0.33729999999999999</v>
      </c>
      <c r="Q2160" t="s">
        <v>24</v>
      </c>
      <c r="R2160">
        <v>16499.75</v>
      </c>
      <c r="S2160">
        <v>16578.7</v>
      </c>
      <c r="V2160" t="s">
        <v>165</v>
      </c>
      <c r="W2160" t="s">
        <v>23</v>
      </c>
      <c r="X2160" s="1">
        <v>42513.475694444445</v>
      </c>
      <c r="Y2160">
        <v>121.1</v>
      </c>
      <c r="Z2160" s="1">
        <v>42513.569444444445</v>
      </c>
      <c r="AA2160">
        <v>99.95</v>
      </c>
      <c r="AB2160" s="2">
        <v>-0.17460000000000001</v>
      </c>
      <c r="AC2160">
        <v>-4378.3599999999997</v>
      </c>
      <c r="AD2160" s="2">
        <v>-0.19289999999999999</v>
      </c>
      <c r="AE2160">
        <v>187.42580000000001</v>
      </c>
      <c r="AF2160">
        <v>22697.27</v>
      </c>
      <c r="AG2160">
        <v>1264441.6499999999</v>
      </c>
      <c r="AH2160">
        <v>28</v>
      </c>
      <c r="AI2160">
        <v>-156.37</v>
      </c>
      <c r="AJ2160" s="2">
        <v>-0.17460000000000001</v>
      </c>
      <c r="AK2160" s="2">
        <v>0.33729999999999999</v>
      </c>
      <c r="AL2160" t="s">
        <v>24</v>
      </c>
      <c r="AN2160" t="b">
        <f t="shared" si="199"/>
        <v>1</v>
      </c>
      <c r="AO2160" t="b">
        <f t="shared" si="200"/>
        <v>1</v>
      </c>
      <c r="AP2160" t="b">
        <f t="shared" si="201"/>
        <v>1</v>
      </c>
      <c r="AQ2160" t="b">
        <f t="shared" si="202"/>
        <v>1</v>
      </c>
      <c r="AR2160" t="b">
        <f t="shared" si="203"/>
        <v>1</v>
      </c>
      <c r="AS2160" t="b">
        <f t="shared" si="204"/>
        <v>0</v>
      </c>
      <c r="AT2160" s="33">
        <f>AA2160-F2160</f>
        <v>1.0000000003174137E-5</v>
      </c>
    </row>
    <row r="2161" spans="1:46">
      <c r="A2161" t="s">
        <v>166</v>
      </c>
      <c r="B2161" t="s">
        <v>23</v>
      </c>
      <c r="C2161" s="1">
        <v>42513.569444444445</v>
      </c>
      <c r="D2161">
        <v>148</v>
      </c>
      <c r="E2161" s="1">
        <v>42513.618055555555</v>
      </c>
      <c r="F2161">
        <v>104.15</v>
      </c>
      <c r="G2161" s="2">
        <v>-0.29630000000000001</v>
      </c>
      <c r="H2161">
        <v>-7144.9</v>
      </c>
      <c r="I2161" s="2">
        <v>-0.31330000000000002</v>
      </c>
      <c r="J2161">
        <v>154.0795</v>
      </c>
      <c r="K2161">
        <v>22803.759999999998</v>
      </c>
      <c r="L2161">
        <v>1271448.1499999999</v>
      </c>
      <c r="M2161">
        <v>15</v>
      </c>
      <c r="N2161">
        <v>-476.33</v>
      </c>
      <c r="O2161" s="2">
        <v>-0.29630000000000001</v>
      </c>
      <c r="P2161" s="2">
        <v>0.2838</v>
      </c>
      <c r="Q2161" t="s">
        <v>24</v>
      </c>
      <c r="R2161">
        <v>16535.599999999999</v>
      </c>
      <c r="S2161">
        <v>16428.900000000001</v>
      </c>
      <c r="V2161" t="s">
        <v>166</v>
      </c>
      <c r="W2161" t="s">
        <v>23</v>
      </c>
      <c r="X2161" s="1">
        <v>42513.569444444445</v>
      </c>
      <c r="Y2161">
        <v>148</v>
      </c>
      <c r="Z2161" s="1">
        <v>42513.618055555555</v>
      </c>
      <c r="AA2161">
        <v>104.15</v>
      </c>
      <c r="AB2161" s="2">
        <v>-0.29630000000000001</v>
      </c>
      <c r="AC2161">
        <v>-7100.52</v>
      </c>
      <c r="AD2161" s="2">
        <v>-0.31330000000000002</v>
      </c>
      <c r="AE2161">
        <v>153.1225</v>
      </c>
      <c r="AF2161">
        <v>22662.14</v>
      </c>
      <c r="AG2161">
        <v>1257341.1200000001</v>
      </c>
      <c r="AH2161">
        <v>15</v>
      </c>
      <c r="AI2161">
        <v>-473.37</v>
      </c>
      <c r="AJ2161" s="2">
        <v>-0.29630000000000001</v>
      </c>
      <c r="AK2161" s="2">
        <v>0.2838</v>
      </c>
      <c r="AL2161" t="s">
        <v>24</v>
      </c>
      <c r="AN2161" t="b">
        <f t="shared" si="199"/>
        <v>1</v>
      </c>
      <c r="AO2161" t="b">
        <f t="shared" si="200"/>
        <v>1</v>
      </c>
      <c r="AP2161" t="b">
        <f t="shared" si="201"/>
        <v>1</v>
      </c>
      <c r="AQ2161" t="b">
        <f t="shared" si="202"/>
        <v>1</v>
      </c>
      <c r="AR2161" t="b">
        <f t="shared" si="203"/>
        <v>1</v>
      </c>
      <c r="AS2161" t="b">
        <f t="shared" si="204"/>
        <v>1</v>
      </c>
    </row>
    <row r="2162" spans="1:46">
      <c r="A2162" t="s">
        <v>165</v>
      </c>
      <c r="B2162" t="s">
        <v>23</v>
      </c>
      <c r="C2162" s="1">
        <v>42513.618055555555</v>
      </c>
      <c r="D2162">
        <v>124.05</v>
      </c>
      <c r="E2162" s="1">
        <v>42514.545138888891</v>
      </c>
      <c r="F2162">
        <v>120.8</v>
      </c>
      <c r="G2162" s="2">
        <v>-2.6200000000000001E-2</v>
      </c>
      <c r="H2162">
        <v>-1045.01</v>
      </c>
      <c r="I2162" s="2">
        <v>-4.5900000000000003E-2</v>
      </c>
      <c r="J2162">
        <v>183.3835</v>
      </c>
      <c r="K2162">
        <v>22748.720000000001</v>
      </c>
      <c r="L2162">
        <v>1270403.1399999999</v>
      </c>
      <c r="M2162">
        <v>54</v>
      </c>
      <c r="N2162">
        <v>-19.350000000000001</v>
      </c>
      <c r="O2162" s="2">
        <v>-0.15359999999999999</v>
      </c>
      <c r="P2162" s="2">
        <v>0.4027</v>
      </c>
      <c r="Q2162" t="s">
        <v>24</v>
      </c>
      <c r="R2162">
        <v>16455.2</v>
      </c>
      <c r="S2162">
        <v>16604.150000000001</v>
      </c>
      <c r="V2162" t="s">
        <v>165</v>
      </c>
      <c r="W2162" t="s">
        <v>23</v>
      </c>
      <c r="X2162" s="1">
        <v>42513.618055555555</v>
      </c>
      <c r="Y2162">
        <v>124.05</v>
      </c>
      <c r="Z2162" s="1">
        <v>42514.545138888891</v>
      </c>
      <c r="AA2162">
        <v>120.8</v>
      </c>
      <c r="AB2162" s="2">
        <v>-2.6200000000000001E-2</v>
      </c>
      <c r="AC2162">
        <v>-1038.52</v>
      </c>
      <c r="AD2162" s="2">
        <v>-4.5900000000000003E-2</v>
      </c>
      <c r="AE2162">
        <v>182.24459999999999</v>
      </c>
      <c r="AF2162">
        <v>22607.439999999999</v>
      </c>
      <c r="AG2162">
        <v>1256302.6000000001</v>
      </c>
      <c r="AH2162">
        <v>54</v>
      </c>
      <c r="AI2162">
        <v>-19.23</v>
      </c>
      <c r="AJ2162" s="2">
        <v>-0.15359999999999999</v>
      </c>
      <c r="AK2162" s="2">
        <v>0.4027</v>
      </c>
      <c r="AL2162" t="s">
        <v>24</v>
      </c>
      <c r="AN2162" t="b">
        <f t="shared" si="199"/>
        <v>1</v>
      </c>
      <c r="AO2162" t="b">
        <f t="shared" si="200"/>
        <v>1</v>
      </c>
      <c r="AP2162" t="b">
        <f t="shared" si="201"/>
        <v>1</v>
      </c>
      <c r="AQ2162" t="b">
        <f t="shared" si="202"/>
        <v>1</v>
      </c>
      <c r="AR2162" t="b">
        <f t="shared" si="203"/>
        <v>1</v>
      </c>
      <c r="AS2162" t="b">
        <f t="shared" si="204"/>
        <v>1</v>
      </c>
    </row>
    <row r="2163" spans="1:46">
      <c r="A2163" t="s">
        <v>164</v>
      </c>
      <c r="B2163" t="s">
        <v>23</v>
      </c>
      <c r="C2163" s="1">
        <v>42514.545138888891</v>
      </c>
      <c r="D2163">
        <v>130</v>
      </c>
      <c r="E2163" s="1">
        <v>42516.638888888891</v>
      </c>
      <c r="F2163">
        <v>956.99990000000003</v>
      </c>
      <c r="G2163" s="2">
        <v>6.3615000000000004</v>
      </c>
      <c r="H2163">
        <v>142552.95999999999</v>
      </c>
      <c r="I2163" s="2">
        <v>6.2778999999999998</v>
      </c>
      <c r="J2163">
        <v>174.6694</v>
      </c>
      <c r="K2163">
        <v>22707.03</v>
      </c>
      <c r="L2163">
        <v>1412956.1</v>
      </c>
      <c r="M2163">
        <v>176</v>
      </c>
      <c r="N2163">
        <v>809.96</v>
      </c>
      <c r="O2163" s="2">
        <v>-0.2462</v>
      </c>
      <c r="P2163" s="2">
        <v>6.5</v>
      </c>
      <c r="Q2163" t="s">
        <v>24</v>
      </c>
      <c r="R2163">
        <v>16449.45</v>
      </c>
      <c r="S2163">
        <v>16368.6</v>
      </c>
      <c r="V2163" t="s">
        <v>164</v>
      </c>
      <c r="W2163" t="s">
        <v>23</v>
      </c>
      <c r="X2163" s="1">
        <v>42514.545138888891</v>
      </c>
      <c r="Y2163">
        <v>130</v>
      </c>
      <c r="Z2163" s="1">
        <v>42516.638888888891</v>
      </c>
      <c r="AA2163">
        <v>957</v>
      </c>
      <c r="AB2163" s="2">
        <v>6.3615000000000004</v>
      </c>
      <c r="AC2163">
        <v>141667.63</v>
      </c>
      <c r="AD2163" s="2">
        <v>6.2778999999999998</v>
      </c>
      <c r="AE2163">
        <v>173.58459999999999</v>
      </c>
      <c r="AF2163">
        <v>22566</v>
      </c>
      <c r="AG2163">
        <v>1397970.24</v>
      </c>
      <c r="AH2163">
        <v>176</v>
      </c>
      <c r="AI2163">
        <v>804.93</v>
      </c>
      <c r="AJ2163" s="2">
        <v>-0.2462</v>
      </c>
      <c r="AK2163" s="2">
        <v>6.5</v>
      </c>
      <c r="AL2163" t="s">
        <v>24</v>
      </c>
      <c r="AN2163" t="b">
        <f t="shared" si="199"/>
        <v>1</v>
      </c>
      <c r="AO2163" t="b">
        <f t="shared" si="200"/>
        <v>1</v>
      </c>
      <c r="AP2163" t="b">
        <f t="shared" si="201"/>
        <v>1</v>
      </c>
      <c r="AQ2163" t="b">
        <f t="shared" si="202"/>
        <v>1</v>
      </c>
      <c r="AR2163" t="b">
        <f t="shared" si="203"/>
        <v>1</v>
      </c>
      <c r="AS2163" t="b">
        <f t="shared" si="204"/>
        <v>0</v>
      </c>
      <c r="AT2163" s="33">
        <f>AA2163-F2163</f>
        <v>9.9999999974897946E-5</v>
      </c>
    </row>
    <row r="2164" spans="1:46">
      <c r="A2164" t="s">
        <v>220</v>
      </c>
      <c r="B2164" t="s">
        <v>23</v>
      </c>
      <c r="C2164" s="1">
        <v>42517.385416666664</v>
      </c>
      <c r="D2164">
        <v>379</v>
      </c>
      <c r="E2164" s="1">
        <v>42517.600694444445</v>
      </c>
      <c r="F2164">
        <v>400</v>
      </c>
      <c r="G2164" s="2">
        <v>5.5399999999999998E-2</v>
      </c>
      <c r="H2164">
        <v>841.03</v>
      </c>
      <c r="I2164" s="2">
        <v>3.49E-2</v>
      </c>
      <c r="J2164">
        <v>63.66639</v>
      </c>
      <c r="K2164">
        <v>24129.56</v>
      </c>
      <c r="L2164">
        <v>1413797.14</v>
      </c>
      <c r="M2164">
        <v>63</v>
      </c>
      <c r="N2164">
        <v>13.35</v>
      </c>
      <c r="O2164" s="2">
        <v>-1.06E-2</v>
      </c>
      <c r="P2164" s="2">
        <v>0.19989999999999999</v>
      </c>
      <c r="Q2164" t="s">
        <v>24</v>
      </c>
      <c r="R2164">
        <v>17389.099999999999</v>
      </c>
      <c r="S2164">
        <v>17089.419999999998</v>
      </c>
      <c r="V2164" t="s">
        <v>220</v>
      </c>
      <c r="W2164" t="s">
        <v>23</v>
      </c>
      <c r="X2164" s="1">
        <v>42517.385416666664</v>
      </c>
      <c r="Y2164">
        <v>379</v>
      </c>
      <c r="Z2164" s="1">
        <v>42517.600694444445</v>
      </c>
      <c r="AA2164">
        <v>400</v>
      </c>
      <c r="AB2164" s="2">
        <v>5.5399999999999998E-2</v>
      </c>
      <c r="AC2164">
        <v>835.81</v>
      </c>
      <c r="AD2164" s="2">
        <v>3.49E-2</v>
      </c>
      <c r="AE2164">
        <v>63.270980000000002</v>
      </c>
      <c r="AF2164">
        <v>23979.7</v>
      </c>
      <c r="AG2164">
        <v>1398806.05</v>
      </c>
      <c r="AH2164">
        <v>63</v>
      </c>
      <c r="AI2164">
        <v>13.27</v>
      </c>
      <c r="AJ2164" s="2">
        <v>-1.06E-2</v>
      </c>
      <c r="AK2164" s="2">
        <v>0.19989999999999999</v>
      </c>
      <c r="AL2164" t="s">
        <v>24</v>
      </c>
      <c r="AN2164" t="b">
        <f t="shared" si="199"/>
        <v>1</v>
      </c>
      <c r="AO2164" t="b">
        <f t="shared" si="200"/>
        <v>1</v>
      </c>
      <c r="AP2164" t="b">
        <f t="shared" si="201"/>
        <v>1</v>
      </c>
      <c r="AQ2164" t="b">
        <f t="shared" si="202"/>
        <v>1</v>
      </c>
      <c r="AR2164" t="b">
        <f t="shared" si="203"/>
        <v>1</v>
      </c>
      <c r="AS2164" t="b">
        <f t="shared" si="204"/>
        <v>1</v>
      </c>
    </row>
    <row r="2165" spans="1:46">
      <c r="A2165" t="s">
        <v>173</v>
      </c>
      <c r="B2165" t="s">
        <v>23</v>
      </c>
      <c r="C2165" s="1">
        <v>42517.600694444445</v>
      </c>
      <c r="D2165">
        <v>421</v>
      </c>
      <c r="E2165" s="1">
        <v>42517.631944444445</v>
      </c>
      <c r="F2165">
        <v>370</v>
      </c>
      <c r="G2165" s="2">
        <v>-0.1211</v>
      </c>
      <c r="H2165">
        <v>-3378.48</v>
      </c>
      <c r="I2165" s="2">
        <v>-0.1399</v>
      </c>
      <c r="J2165">
        <v>57.349820000000001</v>
      </c>
      <c r="K2165">
        <v>24144.27</v>
      </c>
      <c r="L2165">
        <v>1410418.66</v>
      </c>
      <c r="M2165">
        <v>10</v>
      </c>
      <c r="N2165">
        <v>-337.85</v>
      </c>
      <c r="O2165" s="2">
        <v>-0.1283</v>
      </c>
      <c r="P2165" s="2">
        <v>0</v>
      </c>
      <c r="Q2165" t="s">
        <v>24</v>
      </c>
      <c r="R2165">
        <v>17396.349999999999</v>
      </c>
      <c r="S2165">
        <v>17520.849999999999</v>
      </c>
      <c r="V2165" t="s">
        <v>173</v>
      </c>
      <c r="W2165" t="s">
        <v>23</v>
      </c>
      <c r="X2165" s="1">
        <v>42517.600694444445</v>
      </c>
      <c r="Y2165">
        <v>421</v>
      </c>
      <c r="Z2165" s="1">
        <v>42517.631944444445</v>
      </c>
      <c r="AA2165">
        <v>370</v>
      </c>
      <c r="AB2165" s="2">
        <v>-0.1211</v>
      </c>
      <c r="AC2165">
        <v>-3357.5</v>
      </c>
      <c r="AD2165" s="2">
        <v>-0.1399</v>
      </c>
      <c r="AE2165">
        <v>56.993639999999999</v>
      </c>
      <c r="AF2165">
        <v>23994.32</v>
      </c>
      <c r="AG2165">
        <v>1395448.55</v>
      </c>
      <c r="AH2165">
        <v>10</v>
      </c>
      <c r="AI2165">
        <v>-335.75</v>
      </c>
      <c r="AJ2165" s="2">
        <v>-0.1283</v>
      </c>
      <c r="AK2165" s="2">
        <v>0</v>
      </c>
      <c r="AL2165" t="s">
        <v>24</v>
      </c>
      <c r="AN2165" t="b">
        <f t="shared" si="199"/>
        <v>1</v>
      </c>
      <c r="AO2165" t="b">
        <f t="shared" si="200"/>
        <v>1</v>
      </c>
      <c r="AP2165" t="b">
        <f t="shared" si="201"/>
        <v>1</v>
      </c>
      <c r="AQ2165" t="b">
        <f t="shared" si="202"/>
        <v>1</v>
      </c>
      <c r="AR2165" t="b">
        <f t="shared" si="203"/>
        <v>1</v>
      </c>
      <c r="AS2165" t="b">
        <f t="shared" si="204"/>
        <v>1</v>
      </c>
    </row>
    <row r="2166" spans="1:46">
      <c r="A2166" t="s">
        <v>174</v>
      </c>
      <c r="B2166" t="s">
        <v>23</v>
      </c>
      <c r="C2166" s="1">
        <v>42517.631944444445</v>
      </c>
      <c r="D2166">
        <v>396.8</v>
      </c>
      <c r="E2166" s="1">
        <v>42520.486111111109</v>
      </c>
      <c r="F2166">
        <v>412.05</v>
      </c>
      <c r="G2166" s="2">
        <v>3.8399999999999997E-2</v>
      </c>
      <c r="H2166">
        <v>435</v>
      </c>
      <c r="I2166" s="2">
        <v>1.7999999999999999E-2</v>
      </c>
      <c r="J2166">
        <v>60.742150000000002</v>
      </c>
      <c r="K2166">
        <v>24102.48</v>
      </c>
      <c r="L2166">
        <v>1410853.66</v>
      </c>
      <c r="M2166">
        <v>33</v>
      </c>
      <c r="N2166">
        <v>13.18</v>
      </c>
      <c r="O2166" s="2">
        <v>-1.9699999999999999E-2</v>
      </c>
      <c r="P2166" s="2">
        <v>0.22819999999999999</v>
      </c>
      <c r="Q2166" t="s">
        <v>24</v>
      </c>
      <c r="R2166">
        <v>17484.2</v>
      </c>
      <c r="S2166">
        <v>17381</v>
      </c>
      <c r="V2166" t="s">
        <v>174</v>
      </c>
      <c r="W2166" t="s">
        <v>23</v>
      </c>
      <c r="X2166" s="1">
        <v>42517.631944444445</v>
      </c>
      <c r="Y2166">
        <v>396.8</v>
      </c>
      <c r="Z2166" s="1">
        <v>42520.486111111109</v>
      </c>
      <c r="AA2166">
        <v>412.05</v>
      </c>
      <c r="AB2166" s="2">
        <v>3.8399999999999997E-2</v>
      </c>
      <c r="AC2166">
        <v>432.3</v>
      </c>
      <c r="AD2166" s="2">
        <v>1.7999999999999999E-2</v>
      </c>
      <c r="AE2166">
        <v>60.364899999999999</v>
      </c>
      <c r="AF2166">
        <v>23952.79</v>
      </c>
      <c r="AG2166">
        <v>1395880.85</v>
      </c>
      <c r="AH2166">
        <v>33</v>
      </c>
      <c r="AI2166">
        <v>13.1</v>
      </c>
      <c r="AJ2166" s="2">
        <v>-1.9699999999999999E-2</v>
      </c>
      <c r="AK2166" s="2">
        <v>0.22819999999999999</v>
      </c>
      <c r="AL2166" t="s">
        <v>24</v>
      </c>
      <c r="AN2166" t="b">
        <f t="shared" si="199"/>
        <v>1</v>
      </c>
      <c r="AO2166" t="b">
        <f t="shared" si="200"/>
        <v>1</v>
      </c>
      <c r="AP2166" t="b">
        <f t="shared" si="201"/>
        <v>1</v>
      </c>
      <c r="AQ2166" t="b">
        <f t="shared" si="202"/>
        <v>1</v>
      </c>
      <c r="AR2166" t="b">
        <f t="shared" si="203"/>
        <v>1</v>
      </c>
      <c r="AS2166" t="b">
        <f t="shared" si="204"/>
        <v>1</v>
      </c>
    </row>
    <row r="2167" spans="1:46">
      <c r="A2167" t="s">
        <v>178</v>
      </c>
      <c r="B2167" t="s">
        <v>23</v>
      </c>
      <c r="C2167" s="1">
        <v>42520.5</v>
      </c>
      <c r="D2167">
        <v>440.85</v>
      </c>
      <c r="E2167" s="1">
        <v>42521.385416666664</v>
      </c>
      <c r="F2167">
        <v>440</v>
      </c>
      <c r="G2167" s="2">
        <v>-1.9E-3</v>
      </c>
      <c r="H2167">
        <v>-528.19000000000005</v>
      </c>
      <c r="I2167" s="2">
        <v>-2.1899999999999999E-2</v>
      </c>
      <c r="J2167">
        <v>54.686489999999999</v>
      </c>
      <c r="K2167">
        <v>24108.54</v>
      </c>
      <c r="L2167">
        <v>1410325.48</v>
      </c>
      <c r="M2167">
        <v>42</v>
      </c>
      <c r="N2167">
        <v>-12.58</v>
      </c>
      <c r="O2167" s="2">
        <v>-3.3599999999999998E-2</v>
      </c>
      <c r="P2167" s="2">
        <v>6.7100000000000007E-2</v>
      </c>
      <c r="Q2167" t="s">
        <v>24</v>
      </c>
      <c r="R2167">
        <v>17570.95</v>
      </c>
      <c r="S2167">
        <v>17653.900000000001</v>
      </c>
      <c r="V2167" t="s">
        <v>178</v>
      </c>
      <c r="W2167" t="s">
        <v>23</v>
      </c>
      <c r="X2167" s="1">
        <v>42520.5</v>
      </c>
      <c r="Y2167">
        <v>440.85</v>
      </c>
      <c r="Z2167" s="1">
        <v>42521.385416666664</v>
      </c>
      <c r="AA2167">
        <v>440</v>
      </c>
      <c r="AB2167" s="2">
        <v>-1.9E-3</v>
      </c>
      <c r="AC2167">
        <v>-524.91</v>
      </c>
      <c r="AD2167" s="2">
        <v>-2.1899999999999999E-2</v>
      </c>
      <c r="AE2167">
        <v>54.346850000000003</v>
      </c>
      <c r="AF2167">
        <v>23958.81</v>
      </c>
      <c r="AG2167">
        <v>1395355.94</v>
      </c>
      <c r="AH2167">
        <v>42</v>
      </c>
      <c r="AI2167">
        <v>-12.5</v>
      </c>
      <c r="AJ2167" s="2">
        <v>-3.3599999999999998E-2</v>
      </c>
      <c r="AK2167" s="2">
        <v>6.7100000000000007E-2</v>
      </c>
      <c r="AL2167" t="s">
        <v>24</v>
      </c>
      <c r="AN2167" t="b">
        <f t="shared" si="199"/>
        <v>1</v>
      </c>
      <c r="AO2167" t="b">
        <f t="shared" si="200"/>
        <v>1</v>
      </c>
      <c r="AP2167" t="b">
        <f t="shared" si="201"/>
        <v>1</v>
      </c>
      <c r="AQ2167" t="b">
        <f t="shared" si="202"/>
        <v>1</v>
      </c>
      <c r="AR2167" t="b">
        <f t="shared" si="203"/>
        <v>1</v>
      </c>
      <c r="AS2167" t="b">
        <f t="shared" si="204"/>
        <v>1</v>
      </c>
    </row>
    <row r="2168" spans="1:46">
      <c r="A2168" t="s">
        <v>175</v>
      </c>
      <c r="B2168" t="s">
        <v>23</v>
      </c>
      <c r="C2168" s="1">
        <v>42521.385416666664</v>
      </c>
      <c r="D2168">
        <v>380.55</v>
      </c>
      <c r="E2168" s="1">
        <v>42521.402777777781</v>
      </c>
      <c r="F2168">
        <v>359.85</v>
      </c>
      <c r="G2168" s="2">
        <v>-5.4399999999999997E-2</v>
      </c>
      <c r="H2168">
        <v>-1780.93</v>
      </c>
      <c r="I2168" s="2">
        <v>-7.3899999999999993E-2</v>
      </c>
      <c r="J2168">
        <v>63.369239999999998</v>
      </c>
      <c r="K2168">
        <v>24115.16</v>
      </c>
      <c r="L2168">
        <v>1408544.55</v>
      </c>
      <c r="M2168">
        <v>6</v>
      </c>
      <c r="N2168">
        <v>-296.82</v>
      </c>
      <c r="O2168" s="2">
        <v>-7.2300000000000003E-2</v>
      </c>
      <c r="P2168" s="2">
        <v>5.11E-2</v>
      </c>
      <c r="Q2168" t="s">
        <v>24</v>
      </c>
      <c r="R2168">
        <v>17557.75</v>
      </c>
      <c r="S2168">
        <v>17505.7</v>
      </c>
      <c r="V2168" t="s">
        <v>175</v>
      </c>
      <c r="W2168" t="s">
        <v>23</v>
      </c>
      <c r="X2168" s="1">
        <v>42521.385416666664</v>
      </c>
      <c r="Y2168">
        <v>380.55</v>
      </c>
      <c r="Z2168" s="1">
        <v>42521.402777777781</v>
      </c>
      <c r="AA2168">
        <v>359.85</v>
      </c>
      <c r="AB2168" s="2">
        <v>-5.4399999999999997E-2</v>
      </c>
      <c r="AC2168">
        <v>-1769.87</v>
      </c>
      <c r="AD2168" s="2">
        <v>-7.3899999999999993E-2</v>
      </c>
      <c r="AE2168">
        <v>62.97569</v>
      </c>
      <c r="AF2168">
        <v>23965.4</v>
      </c>
      <c r="AG2168">
        <v>1393586.08</v>
      </c>
      <c r="AH2168">
        <v>6</v>
      </c>
      <c r="AI2168">
        <v>-294.98</v>
      </c>
      <c r="AJ2168" s="2">
        <v>-7.2300000000000003E-2</v>
      </c>
      <c r="AK2168" s="2">
        <v>5.11E-2</v>
      </c>
      <c r="AL2168" t="s">
        <v>24</v>
      </c>
      <c r="AN2168" t="b">
        <f t="shared" si="199"/>
        <v>1</v>
      </c>
      <c r="AO2168" t="b">
        <f t="shared" si="200"/>
        <v>1</v>
      </c>
      <c r="AP2168" t="b">
        <f t="shared" si="201"/>
        <v>1</v>
      </c>
      <c r="AQ2168" t="b">
        <f t="shared" si="202"/>
        <v>1</v>
      </c>
      <c r="AR2168" t="b">
        <f t="shared" si="203"/>
        <v>1</v>
      </c>
      <c r="AS2168" t="b">
        <f t="shared" si="204"/>
        <v>1</v>
      </c>
    </row>
    <row r="2169" spans="1:46">
      <c r="A2169" t="s">
        <v>178</v>
      </c>
      <c r="B2169" t="s">
        <v>23</v>
      </c>
      <c r="C2169" s="1">
        <v>42521.465277777781</v>
      </c>
      <c r="D2169">
        <v>450.4</v>
      </c>
      <c r="E2169" s="1">
        <v>42521.46875</v>
      </c>
      <c r="F2169">
        <v>447.95</v>
      </c>
      <c r="G2169" s="2">
        <v>-5.4000000000000003E-3</v>
      </c>
      <c r="H2169">
        <v>-611.41</v>
      </c>
      <c r="I2169" s="2">
        <v>-2.5399999999999999E-2</v>
      </c>
      <c r="J2169">
        <v>53.475679999999997</v>
      </c>
      <c r="K2169">
        <v>24085.45</v>
      </c>
      <c r="L2169">
        <v>1407933.13</v>
      </c>
      <c r="M2169">
        <v>2</v>
      </c>
      <c r="N2169">
        <v>-305.70999999999998</v>
      </c>
      <c r="O2169" s="2">
        <v>-8.6999999999999994E-3</v>
      </c>
      <c r="P2169" s="2">
        <v>4.3499999999999997E-2</v>
      </c>
      <c r="Q2169" t="s">
        <v>24</v>
      </c>
      <c r="R2169">
        <v>17551.599999999999</v>
      </c>
      <c r="S2169">
        <v>17561.259999999998</v>
      </c>
      <c r="V2169" t="s">
        <v>178</v>
      </c>
      <c r="W2169" t="s">
        <v>23</v>
      </c>
      <c r="X2169" s="1">
        <v>42521.465277777781</v>
      </c>
      <c r="Y2169">
        <v>450.4</v>
      </c>
      <c r="Z2169" s="1">
        <v>42521.46875</v>
      </c>
      <c r="AA2169">
        <v>447.95</v>
      </c>
      <c r="AB2169" s="2">
        <v>-5.4000000000000003E-3</v>
      </c>
      <c r="AC2169">
        <v>-607.62</v>
      </c>
      <c r="AD2169" s="2">
        <v>-2.5399999999999999E-2</v>
      </c>
      <c r="AE2169">
        <v>53.143560000000001</v>
      </c>
      <c r="AF2169">
        <v>23935.86</v>
      </c>
      <c r="AG2169">
        <v>1392978.46</v>
      </c>
      <c r="AH2169">
        <v>2</v>
      </c>
      <c r="AI2169">
        <v>-303.81</v>
      </c>
      <c r="AJ2169" s="2">
        <v>-8.6999999999999994E-3</v>
      </c>
      <c r="AK2169" s="2">
        <v>4.3499999999999997E-2</v>
      </c>
      <c r="AL2169" t="s">
        <v>24</v>
      </c>
      <c r="AN2169" t="b">
        <f t="shared" si="199"/>
        <v>1</v>
      </c>
      <c r="AO2169" t="b">
        <f t="shared" si="200"/>
        <v>1</v>
      </c>
      <c r="AP2169" t="b">
        <f t="shared" si="201"/>
        <v>1</v>
      </c>
      <c r="AQ2169" t="b">
        <f t="shared" si="202"/>
        <v>1</v>
      </c>
      <c r="AR2169" t="b">
        <f t="shared" si="203"/>
        <v>1</v>
      </c>
      <c r="AS2169" t="b">
        <f t="shared" si="204"/>
        <v>1</v>
      </c>
    </row>
    <row r="2170" spans="1:46">
      <c r="A2170" t="s">
        <v>174</v>
      </c>
      <c r="B2170" t="s">
        <v>23</v>
      </c>
      <c r="C2170" s="1">
        <v>42521.46875</v>
      </c>
      <c r="D2170">
        <v>414.8</v>
      </c>
      <c r="E2170" s="1">
        <v>42521.5625</v>
      </c>
      <c r="F2170">
        <v>395.75</v>
      </c>
      <c r="G2170" s="2">
        <v>-4.5900000000000003E-2</v>
      </c>
      <c r="H2170">
        <v>-1576.47</v>
      </c>
      <c r="I2170" s="2">
        <v>-6.5500000000000003E-2</v>
      </c>
      <c r="J2170">
        <v>58.05359</v>
      </c>
      <c r="K2170">
        <v>24080.63</v>
      </c>
      <c r="L2170">
        <v>1406356.66</v>
      </c>
      <c r="M2170">
        <v>28</v>
      </c>
      <c r="N2170">
        <v>-56.3</v>
      </c>
      <c r="O2170" s="2">
        <v>-4.5900000000000003E-2</v>
      </c>
      <c r="P2170" s="2">
        <v>4.6199999999999998E-2</v>
      </c>
      <c r="Q2170" t="s">
        <v>24</v>
      </c>
      <c r="R2170">
        <v>17533.400000000001</v>
      </c>
      <c r="S2170">
        <v>17462.2</v>
      </c>
      <c r="V2170" t="s">
        <v>174</v>
      </c>
      <c r="W2170" t="s">
        <v>23</v>
      </c>
      <c r="X2170" s="1">
        <v>42521.46875</v>
      </c>
      <c r="Y2170">
        <v>414.8</v>
      </c>
      <c r="Z2170" s="1">
        <v>42521.5625</v>
      </c>
      <c r="AA2170">
        <v>395.75</v>
      </c>
      <c r="AB2170" s="2">
        <v>-4.5900000000000003E-2</v>
      </c>
      <c r="AC2170">
        <v>-1566.68</v>
      </c>
      <c r="AD2170" s="2">
        <v>-6.5500000000000003E-2</v>
      </c>
      <c r="AE2170">
        <v>57.693040000000003</v>
      </c>
      <c r="AF2170">
        <v>23931.07</v>
      </c>
      <c r="AG2170">
        <v>1391411.78</v>
      </c>
      <c r="AH2170">
        <v>28</v>
      </c>
      <c r="AI2170">
        <v>-55.95</v>
      </c>
      <c r="AJ2170" s="2">
        <v>-4.5900000000000003E-2</v>
      </c>
      <c r="AK2170" s="2">
        <v>4.6199999999999998E-2</v>
      </c>
      <c r="AL2170" t="s">
        <v>24</v>
      </c>
      <c r="AN2170" t="b">
        <f t="shared" si="199"/>
        <v>1</v>
      </c>
      <c r="AO2170" t="b">
        <f t="shared" si="200"/>
        <v>1</v>
      </c>
      <c r="AP2170" t="b">
        <f t="shared" si="201"/>
        <v>1</v>
      </c>
      <c r="AQ2170" t="b">
        <f t="shared" si="202"/>
        <v>1</v>
      </c>
      <c r="AR2170" t="b">
        <f t="shared" si="203"/>
        <v>1</v>
      </c>
      <c r="AS2170" t="b">
        <f t="shared" si="204"/>
        <v>1</v>
      </c>
    </row>
    <row r="2171" spans="1:46">
      <c r="A2171" t="s">
        <v>175</v>
      </c>
      <c r="B2171" t="s">
        <v>23</v>
      </c>
      <c r="C2171" s="1">
        <v>42521.604166666664</v>
      </c>
      <c r="D2171">
        <v>369.9</v>
      </c>
      <c r="E2171" s="1">
        <v>42522.475694444445</v>
      </c>
      <c r="F2171">
        <v>360</v>
      </c>
      <c r="G2171" s="2">
        <v>-2.6800000000000001E-2</v>
      </c>
      <c r="H2171">
        <v>-1118.8699999999999</v>
      </c>
      <c r="I2171" s="2">
        <v>-4.65E-2</v>
      </c>
      <c r="J2171">
        <v>65.054249999999996</v>
      </c>
      <c r="K2171">
        <v>24063.57</v>
      </c>
      <c r="L2171">
        <v>1405237.79</v>
      </c>
      <c r="M2171">
        <v>38</v>
      </c>
      <c r="N2171">
        <v>-29.44</v>
      </c>
      <c r="O2171" s="2">
        <v>-4.3700000000000003E-2</v>
      </c>
      <c r="P2171" s="2">
        <v>0.18820000000000001</v>
      </c>
      <c r="Q2171" t="s">
        <v>24</v>
      </c>
      <c r="R2171">
        <v>17555.400000000001</v>
      </c>
      <c r="S2171">
        <v>17471.45</v>
      </c>
      <c r="V2171" t="s">
        <v>175</v>
      </c>
      <c r="W2171" t="s">
        <v>23</v>
      </c>
      <c r="X2171" s="1">
        <v>42521.604166666664</v>
      </c>
      <c r="Y2171">
        <v>369.9</v>
      </c>
      <c r="Z2171" s="1">
        <v>42522.475694444445</v>
      </c>
      <c r="AA2171">
        <v>360</v>
      </c>
      <c r="AB2171" s="2">
        <v>-2.6800000000000001E-2</v>
      </c>
      <c r="AC2171">
        <v>-1111.92</v>
      </c>
      <c r="AD2171" s="2">
        <v>-4.65E-2</v>
      </c>
      <c r="AE2171">
        <v>64.650220000000004</v>
      </c>
      <c r="AF2171">
        <v>23914.12</v>
      </c>
      <c r="AG2171">
        <v>1390299.86</v>
      </c>
      <c r="AH2171">
        <v>38</v>
      </c>
      <c r="AI2171">
        <v>-29.26</v>
      </c>
      <c r="AJ2171" s="2">
        <v>-4.3700000000000003E-2</v>
      </c>
      <c r="AK2171" s="2">
        <v>0.18820000000000001</v>
      </c>
      <c r="AL2171" t="s">
        <v>24</v>
      </c>
      <c r="AN2171" t="b">
        <f t="shared" si="199"/>
        <v>1</v>
      </c>
      <c r="AO2171" t="b">
        <f t="shared" si="200"/>
        <v>1</v>
      </c>
      <c r="AP2171" t="b">
        <f t="shared" si="201"/>
        <v>1</v>
      </c>
      <c r="AQ2171" t="b">
        <f t="shared" si="202"/>
        <v>1</v>
      </c>
      <c r="AR2171" t="b">
        <f t="shared" si="203"/>
        <v>1</v>
      </c>
      <c r="AS2171" t="b">
        <f t="shared" si="204"/>
        <v>1</v>
      </c>
    </row>
    <row r="2172" spans="1:46">
      <c r="A2172" t="s">
        <v>178</v>
      </c>
      <c r="B2172" t="s">
        <v>23</v>
      </c>
      <c r="C2172" s="1">
        <v>42522.479166666664</v>
      </c>
      <c r="D2172">
        <v>431.45</v>
      </c>
      <c r="E2172" s="1">
        <v>42523.53125</v>
      </c>
      <c r="F2172">
        <v>480</v>
      </c>
      <c r="G2172" s="2">
        <v>0.1125</v>
      </c>
      <c r="H2172">
        <v>2198.44</v>
      </c>
      <c r="I2172" s="2">
        <v>9.1399999999999995E-2</v>
      </c>
      <c r="J2172">
        <v>55.747779999999999</v>
      </c>
      <c r="K2172">
        <v>24052.38</v>
      </c>
      <c r="L2172">
        <v>1407436.23</v>
      </c>
      <c r="M2172">
        <v>90</v>
      </c>
      <c r="N2172">
        <v>24.43</v>
      </c>
      <c r="O2172" s="2">
        <v>0</v>
      </c>
      <c r="P2172" s="2">
        <v>0.20849999999999999</v>
      </c>
      <c r="Q2172" t="s">
        <v>24</v>
      </c>
      <c r="R2172">
        <v>17550.25</v>
      </c>
      <c r="S2172">
        <v>17664.66</v>
      </c>
      <c r="V2172" t="s">
        <v>178</v>
      </c>
      <c r="W2172" t="s">
        <v>23</v>
      </c>
      <c r="X2172" s="1">
        <v>42522.479166666664</v>
      </c>
      <c r="Y2172">
        <v>431.45</v>
      </c>
      <c r="Z2172" s="1">
        <v>42523.53125</v>
      </c>
      <c r="AA2172">
        <v>480</v>
      </c>
      <c r="AB2172" s="2">
        <v>0.1125</v>
      </c>
      <c r="AC2172">
        <v>2184.79</v>
      </c>
      <c r="AD2172" s="2">
        <v>9.1399999999999995E-2</v>
      </c>
      <c r="AE2172">
        <v>55.40155</v>
      </c>
      <c r="AF2172">
        <v>23903</v>
      </c>
      <c r="AG2172">
        <v>1392484.64</v>
      </c>
      <c r="AH2172">
        <v>90</v>
      </c>
      <c r="AI2172">
        <v>24.28</v>
      </c>
      <c r="AJ2172" s="2">
        <v>0</v>
      </c>
      <c r="AK2172" s="2">
        <v>0.20849999999999999</v>
      </c>
      <c r="AL2172" t="s">
        <v>24</v>
      </c>
      <c r="AN2172" t="b">
        <f t="shared" si="199"/>
        <v>1</v>
      </c>
      <c r="AO2172" t="b">
        <f t="shared" si="200"/>
        <v>1</v>
      </c>
      <c r="AP2172" t="b">
        <f t="shared" si="201"/>
        <v>1</v>
      </c>
      <c r="AQ2172" t="b">
        <f t="shared" si="202"/>
        <v>1</v>
      </c>
      <c r="AR2172" t="b">
        <f t="shared" si="203"/>
        <v>1</v>
      </c>
      <c r="AS2172" t="b">
        <f t="shared" si="204"/>
        <v>1</v>
      </c>
    </row>
    <row r="2173" spans="1:46">
      <c r="A2173" t="s">
        <v>220</v>
      </c>
      <c r="B2173" t="s">
        <v>23</v>
      </c>
      <c r="C2173" s="1">
        <v>42523.53125</v>
      </c>
      <c r="D2173">
        <v>410.45</v>
      </c>
      <c r="E2173" s="1">
        <v>42524.621527777781</v>
      </c>
      <c r="F2173">
        <v>512.70000000000005</v>
      </c>
      <c r="G2173" s="2">
        <v>0.24909999999999999</v>
      </c>
      <c r="H2173">
        <v>5455.87</v>
      </c>
      <c r="I2173" s="2">
        <v>0.2266</v>
      </c>
      <c r="J2173">
        <v>58.653579999999998</v>
      </c>
      <c r="K2173">
        <v>24074.36</v>
      </c>
      <c r="L2173">
        <v>1412892.1</v>
      </c>
      <c r="M2173">
        <v>101</v>
      </c>
      <c r="N2173">
        <v>54.02</v>
      </c>
      <c r="O2173" s="2">
        <v>-5.1700000000000003E-2</v>
      </c>
      <c r="P2173" s="2">
        <v>0.378</v>
      </c>
      <c r="Q2173" t="s">
        <v>24</v>
      </c>
      <c r="R2173">
        <v>17446.599999999999</v>
      </c>
      <c r="S2173">
        <v>17350.45</v>
      </c>
      <c r="V2173" t="s">
        <v>220</v>
      </c>
      <c r="W2173" t="s">
        <v>23</v>
      </c>
      <c r="X2173" s="1">
        <v>42523.53125</v>
      </c>
      <c r="Y2173">
        <v>410.45</v>
      </c>
      <c r="Z2173" s="1">
        <v>42524.621527777781</v>
      </c>
      <c r="AA2173">
        <v>512.70000000000005</v>
      </c>
      <c r="AB2173" s="2">
        <v>0.24909999999999999</v>
      </c>
      <c r="AC2173">
        <v>5421.98</v>
      </c>
      <c r="AD2173" s="2">
        <v>0.2266</v>
      </c>
      <c r="AE2173">
        <v>58.28931</v>
      </c>
      <c r="AF2173">
        <v>23924.85</v>
      </c>
      <c r="AG2173">
        <v>1397906.63</v>
      </c>
      <c r="AH2173">
        <v>101</v>
      </c>
      <c r="AI2173">
        <v>53.68</v>
      </c>
      <c r="AJ2173" s="2">
        <v>-5.1700000000000003E-2</v>
      </c>
      <c r="AK2173" s="2">
        <v>0.378</v>
      </c>
      <c r="AL2173" t="s">
        <v>24</v>
      </c>
      <c r="AN2173" t="b">
        <f t="shared" si="199"/>
        <v>1</v>
      </c>
      <c r="AO2173" t="b">
        <f t="shared" si="200"/>
        <v>1</v>
      </c>
      <c r="AP2173" t="b">
        <f t="shared" si="201"/>
        <v>1</v>
      </c>
      <c r="AQ2173" t="b">
        <f t="shared" si="202"/>
        <v>1</v>
      </c>
      <c r="AR2173" t="b">
        <f t="shared" si="203"/>
        <v>1</v>
      </c>
      <c r="AS2173" t="b">
        <f t="shared" si="204"/>
        <v>1</v>
      </c>
    </row>
    <row r="2174" spans="1:46">
      <c r="A2174" t="s">
        <v>176</v>
      </c>
      <c r="B2174" t="s">
        <v>23</v>
      </c>
      <c r="C2174" s="1">
        <v>42524.621527777781</v>
      </c>
      <c r="D2174">
        <v>397</v>
      </c>
      <c r="E2174" s="1">
        <v>42527.392361111109</v>
      </c>
      <c r="F2174">
        <v>360.05</v>
      </c>
      <c r="G2174" s="2">
        <v>-9.3100000000000002E-2</v>
      </c>
      <c r="H2174">
        <v>-2706.37</v>
      </c>
      <c r="I2174" s="2">
        <v>-0.11210000000000001</v>
      </c>
      <c r="J2174">
        <v>60.789400000000001</v>
      </c>
      <c r="K2174">
        <v>24133.39</v>
      </c>
      <c r="L2174">
        <v>1410185.72</v>
      </c>
      <c r="M2174">
        <v>9</v>
      </c>
      <c r="N2174">
        <v>-300.70999999999998</v>
      </c>
      <c r="O2174" s="2">
        <v>-9.3100000000000002E-2</v>
      </c>
      <c r="P2174" s="2">
        <v>0</v>
      </c>
      <c r="Q2174" t="s">
        <v>24</v>
      </c>
      <c r="R2174">
        <v>17681.7</v>
      </c>
      <c r="S2174">
        <v>17762.05</v>
      </c>
      <c r="V2174" t="s">
        <v>176</v>
      </c>
      <c r="W2174" t="s">
        <v>23</v>
      </c>
      <c r="X2174" s="1">
        <v>42524.621527777781</v>
      </c>
      <c r="Y2174">
        <v>397</v>
      </c>
      <c r="Z2174" s="1">
        <v>42527.392361111109</v>
      </c>
      <c r="AA2174">
        <v>360.05</v>
      </c>
      <c r="AB2174" s="2">
        <v>-9.3100000000000002E-2</v>
      </c>
      <c r="AC2174">
        <v>-2689.57</v>
      </c>
      <c r="AD2174" s="2">
        <v>-0.11210000000000001</v>
      </c>
      <c r="AE2174">
        <v>60.411859999999997</v>
      </c>
      <c r="AF2174">
        <v>23983.51</v>
      </c>
      <c r="AG2174">
        <v>1395217.06</v>
      </c>
      <c r="AH2174">
        <v>9</v>
      </c>
      <c r="AI2174">
        <v>-298.83999999999997</v>
      </c>
      <c r="AJ2174" s="2">
        <v>-9.3100000000000002E-2</v>
      </c>
      <c r="AK2174" s="2">
        <v>0</v>
      </c>
      <c r="AL2174" t="s">
        <v>24</v>
      </c>
      <c r="AN2174" t="b">
        <f t="shared" si="199"/>
        <v>1</v>
      </c>
      <c r="AO2174" t="b">
        <f t="shared" si="200"/>
        <v>1</v>
      </c>
      <c r="AP2174" t="b">
        <f t="shared" si="201"/>
        <v>1</v>
      </c>
      <c r="AQ2174" t="b">
        <f t="shared" si="202"/>
        <v>1</v>
      </c>
      <c r="AR2174" t="b">
        <f t="shared" si="203"/>
        <v>1</v>
      </c>
      <c r="AS2174" t="b">
        <f t="shared" si="204"/>
        <v>1</v>
      </c>
    </row>
    <row r="2175" spans="1:46">
      <c r="A2175" t="s">
        <v>177</v>
      </c>
      <c r="B2175" t="s">
        <v>23</v>
      </c>
      <c r="C2175" s="1">
        <v>42527.392361111109</v>
      </c>
      <c r="D2175">
        <v>358.5</v>
      </c>
      <c r="E2175" s="1">
        <v>42527.493055555555</v>
      </c>
      <c r="F2175">
        <v>355.15</v>
      </c>
      <c r="G2175" s="2">
        <v>-9.2999999999999992E-3</v>
      </c>
      <c r="H2175">
        <v>-705.17</v>
      </c>
      <c r="I2175" s="2">
        <v>-2.93E-2</v>
      </c>
      <c r="J2175">
        <v>67.245670000000004</v>
      </c>
      <c r="K2175">
        <v>24107.57</v>
      </c>
      <c r="L2175">
        <v>1409480.55</v>
      </c>
      <c r="M2175">
        <v>30</v>
      </c>
      <c r="N2175">
        <v>-23.51</v>
      </c>
      <c r="O2175" s="2">
        <v>-4.8099999999999997E-2</v>
      </c>
      <c r="P2175" s="2">
        <v>3.2099999999999997E-2</v>
      </c>
      <c r="Q2175" t="s">
        <v>24</v>
      </c>
      <c r="R2175">
        <v>17725.5</v>
      </c>
      <c r="S2175">
        <v>17664.05</v>
      </c>
      <c r="V2175" t="s">
        <v>177</v>
      </c>
      <c r="W2175" t="s">
        <v>23</v>
      </c>
      <c r="X2175" s="1">
        <v>42527.392361111109</v>
      </c>
      <c r="Y2175">
        <v>358.5</v>
      </c>
      <c r="Z2175" s="1">
        <v>42527.493055555555</v>
      </c>
      <c r="AA2175">
        <v>355.15</v>
      </c>
      <c r="AB2175" s="2">
        <v>-9.2999999999999992E-3</v>
      </c>
      <c r="AC2175">
        <v>-700.79</v>
      </c>
      <c r="AD2175" s="2">
        <v>-2.93E-2</v>
      </c>
      <c r="AE2175">
        <v>66.828040000000001</v>
      </c>
      <c r="AF2175">
        <v>23957.85</v>
      </c>
      <c r="AG2175">
        <v>1394516.27</v>
      </c>
      <c r="AH2175">
        <v>30</v>
      </c>
      <c r="AI2175">
        <v>-23.36</v>
      </c>
      <c r="AJ2175" s="2">
        <v>-4.8099999999999997E-2</v>
      </c>
      <c r="AK2175" s="2">
        <v>3.2099999999999997E-2</v>
      </c>
      <c r="AL2175" t="s">
        <v>24</v>
      </c>
      <c r="AN2175" t="b">
        <f t="shared" si="199"/>
        <v>1</v>
      </c>
      <c r="AO2175" t="b">
        <f t="shared" si="200"/>
        <v>1</v>
      </c>
      <c r="AP2175" t="b">
        <f t="shared" si="201"/>
        <v>1</v>
      </c>
      <c r="AQ2175" t="b">
        <f t="shared" si="202"/>
        <v>1</v>
      </c>
      <c r="AR2175" t="b">
        <f t="shared" si="203"/>
        <v>1</v>
      </c>
      <c r="AS2175" t="b">
        <f t="shared" si="204"/>
        <v>1</v>
      </c>
    </row>
    <row r="2176" spans="1:46">
      <c r="A2176" t="s">
        <v>176</v>
      </c>
      <c r="B2176" t="s">
        <v>23</v>
      </c>
      <c r="C2176" s="1">
        <v>42527.493055555555</v>
      </c>
      <c r="D2176">
        <v>360.9</v>
      </c>
      <c r="E2176" s="1">
        <v>42527.534722222219</v>
      </c>
      <c r="F2176">
        <v>345</v>
      </c>
      <c r="G2176" s="2">
        <v>-4.41E-2</v>
      </c>
      <c r="H2176">
        <v>-1532.85</v>
      </c>
      <c r="I2176" s="2">
        <v>-6.3600000000000004E-2</v>
      </c>
      <c r="J2176">
        <v>66.764679999999998</v>
      </c>
      <c r="K2176">
        <v>24095.37</v>
      </c>
      <c r="L2176">
        <v>1407947.7</v>
      </c>
      <c r="M2176">
        <v>13</v>
      </c>
      <c r="N2176">
        <v>-117.91</v>
      </c>
      <c r="O2176" s="2">
        <v>-4.41E-2</v>
      </c>
      <c r="P2176" s="2">
        <v>1.3599999999999999E-2</v>
      </c>
      <c r="Q2176" t="s">
        <v>24</v>
      </c>
      <c r="R2176">
        <v>17711.3</v>
      </c>
      <c r="S2176">
        <v>17749.7</v>
      </c>
      <c r="V2176" t="s">
        <v>176</v>
      </c>
      <c r="W2176" t="s">
        <v>23</v>
      </c>
      <c r="X2176" s="1">
        <v>42527.493055555555</v>
      </c>
      <c r="Y2176">
        <v>360.9</v>
      </c>
      <c r="Z2176" s="1">
        <v>42527.534722222219</v>
      </c>
      <c r="AA2176">
        <v>345</v>
      </c>
      <c r="AB2176" s="2">
        <v>-4.41E-2</v>
      </c>
      <c r="AC2176">
        <v>-1523.33</v>
      </c>
      <c r="AD2176" s="2">
        <v>-6.3600000000000004E-2</v>
      </c>
      <c r="AE2176">
        <v>66.350030000000004</v>
      </c>
      <c r="AF2176">
        <v>23945.72</v>
      </c>
      <c r="AG2176">
        <v>1392992.94</v>
      </c>
      <c r="AH2176">
        <v>13</v>
      </c>
      <c r="AI2176">
        <v>-117.18</v>
      </c>
      <c r="AJ2176" s="2">
        <v>-4.41E-2</v>
      </c>
      <c r="AK2176" s="2">
        <v>1.3599999999999999E-2</v>
      </c>
      <c r="AL2176" t="s">
        <v>24</v>
      </c>
      <c r="AN2176" t="b">
        <f t="shared" si="199"/>
        <v>1</v>
      </c>
      <c r="AO2176" t="b">
        <f t="shared" si="200"/>
        <v>1</v>
      </c>
      <c r="AP2176" t="b">
        <f t="shared" si="201"/>
        <v>1</v>
      </c>
      <c r="AQ2176" t="b">
        <f t="shared" si="202"/>
        <v>1</v>
      </c>
      <c r="AR2176" t="b">
        <f t="shared" si="203"/>
        <v>1</v>
      </c>
      <c r="AS2176" t="b">
        <f t="shared" si="204"/>
        <v>1</v>
      </c>
    </row>
    <row r="2177" spans="1:45">
      <c r="A2177" t="s">
        <v>177</v>
      </c>
      <c r="B2177" t="s">
        <v>23</v>
      </c>
      <c r="C2177" s="1">
        <v>42527.534722222219</v>
      </c>
      <c r="D2177">
        <v>371.6</v>
      </c>
      <c r="E2177" s="1">
        <v>42527.565972222219</v>
      </c>
      <c r="F2177">
        <v>349.75</v>
      </c>
      <c r="G2177" s="2">
        <v>-5.8799999999999998E-2</v>
      </c>
      <c r="H2177">
        <v>-1883.71</v>
      </c>
      <c r="I2177" s="2">
        <v>-7.8200000000000006E-2</v>
      </c>
      <c r="J2177">
        <v>64.813680000000005</v>
      </c>
      <c r="K2177">
        <v>24084.77</v>
      </c>
      <c r="L2177">
        <v>1406063.99</v>
      </c>
      <c r="M2177">
        <v>10</v>
      </c>
      <c r="N2177">
        <v>-188.37</v>
      </c>
      <c r="O2177" s="2">
        <v>-5.8799999999999998E-2</v>
      </c>
      <c r="P2177" s="2">
        <v>1.2E-2</v>
      </c>
      <c r="Q2177" t="s">
        <v>24</v>
      </c>
      <c r="R2177">
        <v>17743.099999999999</v>
      </c>
      <c r="S2177">
        <v>17701.099999999999</v>
      </c>
      <c r="V2177" t="s">
        <v>177</v>
      </c>
      <c r="W2177" t="s">
        <v>23</v>
      </c>
      <c r="X2177" s="1">
        <v>42527.534722222219</v>
      </c>
      <c r="Y2177">
        <v>371.6</v>
      </c>
      <c r="Z2177" s="1">
        <v>42527.565972222219</v>
      </c>
      <c r="AA2177">
        <v>349.75</v>
      </c>
      <c r="AB2177" s="2">
        <v>-5.8799999999999998E-2</v>
      </c>
      <c r="AC2177">
        <v>-1872.01</v>
      </c>
      <c r="AD2177" s="2">
        <v>-7.8200000000000006E-2</v>
      </c>
      <c r="AE2177">
        <v>64.411150000000006</v>
      </c>
      <c r="AF2177">
        <v>23935.18</v>
      </c>
      <c r="AG2177">
        <v>1391120.93</v>
      </c>
      <c r="AH2177">
        <v>10</v>
      </c>
      <c r="AI2177">
        <v>-187.2</v>
      </c>
      <c r="AJ2177" s="2">
        <v>-5.8799999999999998E-2</v>
      </c>
      <c r="AK2177" s="2">
        <v>1.2E-2</v>
      </c>
      <c r="AL2177" t="s">
        <v>24</v>
      </c>
      <c r="AN2177" t="b">
        <f t="shared" si="199"/>
        <v>1</v>
      </c>
      <c r="AO2177" t="b">
        <f t="shared" si="200"/>
        <v>1</v>
      </c>
      <c r="AP2177" t="b">
        <f t="shared" si="201"/>
        <v>1</v>
      </c>
      <c r="AQ2177" t="b">
        <f t="shared" si="202"/>
        <v>1</v>
      </c>
      <c r="AR2177" t="b">
        <f t="shared" si="203"/>
        <v>1</v>
      </c>
      <c r="AS2177" t="b">
        <f t="shared" si="204"/>
        <v>1</v>
      </c>
    </row>
    <row r="2178" spans="1:45">
      <c r="A2178" t="s">
        <v>176</v>
      </c>
      <c r="B2178" t="s">
        <v>23</v>
      </c>
      <c r="C2178" s="1">
        <v>42527.565972222219</v>
      </c>
      <c r="D2178">
        <v>352.2</v>
      </c>
      <c r="E2178" s="1">
        <v>42527.579861111109</v>
      </c>
      <c r="F2178">
        <v>344</v>
      </c>
      <c r="G2178" s="2">
        <v>-2.3300000000000001E-2</v>
      </c>
      <c r="H2178">
        <v>-1035.93</v>
      </c>
      <c r="I2178" s="2">
        <v>-4.2999999999999997E-2</v>
      </c>
      <c r="J2178">
        <v>68.324110000000005</v>
      </c>
      <c r="K2178">
        <v>24063.75</v>
      </c>
      <c r="L2178">
        <v>1405028.06</v>
      </c>
      <c r="M2178">
        <v>5</v>
      </c>
      <c r="N2178">
        <v>-207.19</v>
      </c>
      <c r="O2178" s="2">
        <v>-2.3300000000000001E-2</v>
      </c>
      <c r="P2178" s="2">
        <v>2.3400000000000001E-2</v>
      </c>
      <c r="Q2178" t="s">
        <v>24</v>
      </c>
      <c r="R2178">
        <v>17708.900000000001</v>
      </c>
      <c r="S2178">
        <v>17745.55</v>
      </c>
      <c r="V2178" t="s">
        <v>176</v>
      </c>
      <c r="W2178" t="s">
        <v>23</v>
      </c>
      <c r="X2178" s="1">
        <v>42527.565972222219</v>
      </c>
      <c r="Y2178">
        <v>352.2</v>
      </c>
      <c r="Z2178" s="1">
        <v>42527.579861111109</v>
      </c>
      <c r="AA2178">
        <v>344</v>
      </c>
      <c r="AB2178" s="2">
        <v>-2.3300000000000001E-2</v>
      </c>
      <c r="AC2178">
        <v>-1029.5</v>
      </c>
      <c r="AD2178" s="2">
        <v>-4.2999999999999997E-2</v>
      </c>
      <c r="AE2178">
        <v>67.899770000000004</v>
      </c>
      <c r="AF2178">
        <v>23914.3</v>
      </c>
      <c r="AG2178">
        <v>1390091.43</v>
      </c>
      <c r="AH2178">
        <v>5</v>
      </c>
      <c r="AI2178">
        <v>-205.9</v>
      </c>
      <c r="AJ2178" s="2">
        <v>-2.3300000000000001E-2</v>
      </c>
      <c r="AK2178" s="2">
        <v>2.3400000000000001E-2</v>
      </c>
      <c r="AL2178" t="s">
        <v>24</v>
      </c>
      <c r="AN2178" t="b">
        <f t="shared" si="199"/>
        <v>1</v>
      </c>
      <c r="AO2178" t="b">
        <f t="shared" si="200"/>
        <v>1</v>
      </c>
      <c r="AP2178" t="b">
        <f t="shared" si="201"/>
        <v>1</v>
      </c>
      <c r="AQ2178" t="b">
        <f t="shared" si="202"/>
        <v>1</v>
      </c>
      <c r="AR2178" t="b">
        <f t="shared" si="203"/>
        <v>1</v>
      </c>
      <c r="AS2178" t="b">
        <f t="shared" si="204"/>
        <v>1</v>
      </c>
    </row>
    <row r="2179" spans="1:45">
      <c r="A2179" t="s">
        <v>177</v>
      </c>
      <c r="B2179" t="s">
        <v>23</v>
      </c>
      <c r="C2179" s="1">
        <v>42527.579861111109</v>
      </c>
      <c r="D2179">
        <v>367.15</v>
      </c>
      <c r="E2179" s="1">
        <v>42527.600694444445</v>
      </c>
      <c r="F2179">
        <v>340.1</v>
      </c>
      <c r="G2179" s="2">
        <v>-7.3700000000000002E-2</v>
      </c>
      <c r="H2179">
        <v>-2236.2199999999998</v>
      </c>
      <c r="I2179" s="2">
        <v>-9.2899999999999996E-2</v>
      </c>
      <c r="J2179">
        <v>65.534989999999993</v>
      </c>
      <c r="K2179">
        <v>24061.17</v>
      </c>
      <c r="L2179">
        <v>1402791.84</v>
      </c>
      <c r="M2179">
        <v>7</v>
      </c>
      <c r="N2179">
        <v>-319.45999999999998</v>
      </c>
      <c r="O2179" s="2">
        <v>-7.3700000000000002E-2</v>
      </c>
      <c r="P2179" s="2">
        <v>1.78E-2</v>
      </c>
      <c r="Q2179" t="s">
        <v>24</v>
      </c>
      <c r="R2179">
        <v>17744.2</v>
      </c>
      <c r="S2179">
        <v>17704.8</v>
      </c>
      <c r="V2179" t="s">
        <v>177</v>
      </c>
      <c r="W2179" t="s">
        <v>23</v>
      </c>
      <c r="X2179" s="1">
        <v>42527.579861111109</v>
      </c>
      <c r="Y2179">
        <v>367.15</v>
      </c>
      <c r="Z2179" s="1">
        <v>42527.600694444445</v>
      </c>
      <c r="AA2179">
        <v>340.1</v>
      </c>
      <c r="AB2179" s="2">
        <v>-7.3700000000000002E-2</v>
      </c>
      <c r="AC2179">
        <v>-2222.33</v>
      </c>
      <c r="AD2179" s="2">
        <v>-9.2899999999999996E-2</v>
      </c>
      <c r="AE2179">
        <v>65.127979999999994</v>
      </c>
      <c r="AF2179">
        <v>23911.74</v>
      </c>
      <c r="AG2179">
        <v>1387869.1</v>
      </c>
      <c r="AH2179">
        <v>7</v>
      </c>
      <c r="AI2179">
        <v>-317.48</v>
      </c>
      <c r="AJ2179" s="2">
        <v>-7.3700000000000002E-2</v>
      </c>
      <c r="AK2179" s="2">
        <v>1.78E-2</v>
      </c>
      <c r="AL2179" t="s">
        <v>24</v>
      </c>
      <c r="AN2179" t="b">
        <f t="shared" si="199"/>
        <v>1</v>
      </c>
      <c r="AO2179" t="b">
        <f t="shared" si="200"/>
        <v>1</v>
      </c>
      <c r="AP2179" t="b">
        <f t="shared" si="201"/>
        <v>1</v>
      </c>
      <c r="AQ2179" t="b">
        <f t="shared" si="202"/>
        <v>1</v>
      </c>
      <c r="AR2179" t="b">
        <f t="shared" si="203"/>
        <v>1</v>
      </c>
      <c r="AS2179" t="b">
        <f t="shared" si="204"/>
        <v>1</v>
      </c>
    </row>
    <row r="2180" spans="1:45">
      <c r="A2180" t="s">
        <v>176</v>
      </c>
      <c r="B2180" t="s">
        <v>23</v>
      </c>
      <c r="C2180" s="1">
        <v>42527.600694444445</v>
      </c>
      <c r="D2180">
        <v>368.1</v>
      </c>
      <c r="E2180" s="1">
        <v>42528.385416666664</v>
      </c>
      <c r="F2180">
        <v>320</v>
      </c>
      <c r="G2180" s="2">
        <v>-0.13070000000000001</v>
      </c>
      <c r="H2180">
        <v>-3590.84</v>
      </c>
      <c r="I2180" s="2">
        <v>-0.14940000000000001</v>
      </c>
      <c r="J2180">
        <v>65.310590000000005</v>
      </c>
      <c r="K2180">
        <v>24040.83</v>
      </c>
      <c r="L2180">
        <v>1399201</v>
      </c>
      <c r="M2180">
        <v>13</v>
      </c>
      <c r="N2180">
        <v>-276.22000000000003</v>
      </c>
      <c r="O2180" s="2">
        <v>-0.2137</v>
      </c>
      <c r="P2180" s="2">
        <v>6.8699999999999997E-2</v>
      </c>
      <c r="Q2180" t="s">
        <v>24</v>
      </c>
      <c r="R2180">
        <v>17684.8</v>
      </c>
      <c r="S2180">
        <v>17754.150000000001</v>
      </c>
      <c r="V2180" t="s">
        <v>176</v>
      </c>
      <c r="W2180" t="s">
        <v>23</v>
      </c>
      <c r="X2180" s="1">
        <v>42527.600694444445</v>
      </c>
      <c r="Y2180">
        <v>368.1</v>
      </c>
      <c r="Z2180" s="1">
        <v>42528.385416666664</v>
      </c>
      <c r="AA2180">
        <v>320</v>
      </c>
      <c r="AB2180" s="2">
        <v>-0.13070000000000001</v>
      </c>
      <c r="AC2180">
        <v>-3568.54</v>
      </c>
      <c r="AD2180" s="2">
        <v>-0.14940000000000001</v>
      </c>
      <c r="AE2180">
        <v>64.904979999999995</v>
      </c>
      <c r="AF2180">
        <v>23891.52</v>
      </c>
      <c r="AG2180">
        <v>1384300.56</v>
      </c>
      <c r="AH2180">
        <v>13</v>
      </c>
      <c r="AI2180">
        <v>-274.5</v>
      </c>
      <c r="AJ2180" s="2">
        <v>-0.2137</v>
      </c>
      <c r="AK2180" s="2">
        <v>6.8699999999999997E-2</v>
      </c>
      <c r="AL2180" t="s">
        <v>24</v>
      </c>
      <c r="AN2180" t="b">
        <f t="shared" si="199"/>
        <v>1</v>
      </c>
      <c r="AO2180" t="b">
        <f t="shared" si="200"/>
        <v>1</v>
      </c>
      <c r="AP2180" t="b">
        <f t="shared" si="201"/>
        <v>1</v>
      </c>
      <c r="AQ2180" t="b">
        <f t="shared" si="202"/>
        <v>1</v>
      </c>
      <c r="AR2180" t="b">
        <f t="shared" si="203"/>
        <v>1</v>
      </c>
      <c r="AS2180" t="b">
        <f t="shared" si="204"/>
        <v>1</v>
      </c>
    </row>
    <row r="2181" spans="1:45">
      <c r="A2181" t="s">
        <v>192</v>
      </c>
      <c r="B2181" t="s">
        <v>23</v>
      </c>
      <c r="C2181" s="1">
        <v>42528.385416666664</v>
      </c>
      <c r="D2181">
        <v>313</v>
      </c>
      <c r="E2181" s="1">
        <v>42529.395833333336</v>
      </c>
      <c r="F2181">
        <v>338.7</v>
      </c>
      <c r="G2181" s="2">
        <v>8.2100000000000006E-2</v>
      </c>
      <c r="H2181">
        <v>1471.87</v>
      </c>
      <c r="I2181" s="2">
        <v>6.13E-2</v>
      </c>
      <c r="J2181">
        <v>76.727599999999995</v>
      </c>
      <c r="K2181">
        <v>24015.74</v>
      </c>
      <c r="L2181">
        <v>1400672.87</v>
      </c>
      <c r="M2181">
        <v>78</v>
      </c>
      <c r="N2181">
        <v>18.87</v>
      </c>
      <c r="O2181" s="2">
        <v>-0.11600000000000001</v>
      </c>
      <c r="P2181" s="2">
        <v>0.31309999999999999</v>
      </c>
      <c r="Q2181" t="s">
        <v>24</v>
      </c>
      <c r="R2181">
        <v>17771.150000000001</v>
      </c>
      <c r="S2181">
        <v>17636.900000000001</v>
      </c>
      <c r="V2181" t="s">
        <v>192</v>
      </c>
      <c r="W2181" t="s">
        <v>23</v>
      </c>
      <c r="X2181" s="1">
        <v>42528.385416666664</v>
      </c>
      <c r="Y2181">
        <v>313</v>
      </c>
      <c r="Z2181" s="1">
        <v>42529.395833333336</v>
      </c>
      <c r="AA2181">
        <v>338.7</v>
      </c>
      <c r="AB2181" s="2">
        <v>8.2100000000000006E-2</v>
      </c>
      <c r="AC2181">
        <v>1462.72</v>
      </c>
      <c r="AD2181" s="2">
        <v>6.13E-2</v>
      </c>
      <c r="AE2181">
        <v>76.251080000000002</v>
      </c>
      <c r="AF2181">
        <v>23866.59</v>
      </c>
      <c r="AG2181">
        <v>1385763.28</v>
      </c>
      <c r="AH2181">
        <v>78</v>
      </c>
      <c r="AI2181">
        <v>18.75</v>
      </c>
      <c r="AJ2181" s="2">
        <v>-0.11600000000000001</v>
      </c>
      <c r="AK2181" s="2">
        <v>0.31309999999999999</v>
      </c>
      <c r="AL2181" t="s">
        <v>24</v>
      </c>
      <c r="AN2181" t="b">
        <f t="shared" si="199"/>
        <v>1</v>
      </c>
      <c r="AO2181" t="b">
        <f t="shared" si="200"/>
        <v>1</v>
      </c>
      <c r="AP2181" t="b">
        <f t="shared" si="201"/>
        <v>1</v>
      </c>
      <c r="AQ2181" t="b">
        <f t="shared" si="202"/>
        <v>1</v>
      </c>
      <c r="AR2181" t="b">
        <f t="shared" si="203"/>
        <v>1</v>
      </c>
      <c r="AS2181" t="b">
        <f t="shared" si="204"/>
        <v>1</v>
      </c>
    </row>
    <row r="2182" spans="1:45">
      <c r="A2182" t="s">
        <v>181</v>
      </c>
      <c r="B2182" t="s">
        <v>23</v>
      </c>
      <c r="C2182" s="1">
        <v>42529.395833333336</v>
      </c>
      <c r="D2182">
        <v>364.8</v>
      </c>
      <c r="E2182" s="1">
        <v>42529.489583333336</v>
      </c>
      <c r="F2182">
        <v>337.95</v>
      </c>
      <c r="G2182" s="2">
        <v>-7.3599999999999999E-2</v>
      </c>
      <c r="H2182">
        <v>-2230.06</v>
      </c>
      <c r="I2182" s="2">
        <v>-9.2899999999999996E-2</v>
      </c>
      <c r="J2182">
        <v>65.827290000000005</v>
      </c>
      <c r="K2182">
        <v>24013.79</v>
      </c>
      <c r="L2182">
        <v>1398442.8</v>
      </c>
      <c r="M2182">
        <v>28</v>
      </c>
      <c r="N2182">
        <v>-79.650000000000006</v>
      </c>
      <c r="O2182" s="2">
        <v>-7.3599999999999999E-2</v>
      </c>
      <c r="P2182" s="2">
        <v>2.8500000000000001E-2</v>
      </c>
      <c r="Q2182" t="s">
        <v>24</v>
      </c>
      <c r="R2182">
        <v>17878.7</v>
      </c>
      <c r="S2182">
        <v>18000.95</v>
      </c>
      <c r="V2182" t="s">
        <v>181</v>
      </c>
      <c r="W2182" t="s">
        <v>23</v>
      </c>
      <c r="X2182" s="1">
        <v>42529.395833333336</v>
      </c>
      <c r="Y2182">
        <v>364.8</v>
      </c>
      <c r="Z2182" s="1">
        <v>42529.489583333336</v>
      </c>
      <c r="AA2182">
        <v>337.95</v>
      </c>
      <c r="AB2182" s="2">
        <v>-7.3599999999999999E-2</v>
      </c>
      <c r="AC2182">
        <v>-2216.21</v>
      </c>
      <c r="AD2182" s="2">
        <v>-9.2899999999999996E-2</v>
      </c>
      <c r="AE2182">
        <v>65.418459999999996</v>
      </c>
      <c r="AF2182">
        <v>23864.65</v>
      </c>
      <c r="AG2182">
        <v>1383547.07</v>
      </c>
      <c r="AH2182">
        <v>28</v>
      </c>
      <c r="AI2182">
        <v>-79.150000000000006</v>
      </c>
      <c r="AJ2182" s="2">
        <v>-7.3599999999999999E-2</v>
      </c>
      <c r="AK2182" s="2">
        <v>2.8500000000000001E-2</v>
      </c>
      <c r="AL2182" t="s">
        <v>24</v>
      </c>
      <c r="AN2182" t="b">
        <f t="shared" ref="AN2182:AN2245" si="205">V2182=A2182</f>
        <v>1</v>
      </c>
      <c r="AO2182" t="b">
        <f t="shared" ref="AO2182:AO2245" si="206">W2182=B2182</f>
        <v>1</v>
      </c>
      <c r="AP2182" t="b">
        <f t="shared" ref="AP2182:AP2245" si="207">X2182=C2182</f>
        <v>1</v>
      </c>
      <c r="AQ2182" t="b">
        <f t="shared" ref="AQ2182:AQ2245" si="208">Y2182=D2182</f>
        <v>1</v>
      </c>
      <c r="AR2182" t="b">
        <f t="shared" ref="AR2182:AR2245" si="209">Z2182=E2182</f>
        <v>1</v>
      </c>
      <c r="AS2182" t="b">
        <f t="shared" ref="AS2182:AS2245" si="210">AA2182=F2182</f>
        <v>1</v>
      </c>
    </row>
    <row r="2183" spans="1:45">
      <c r="A2183" t="s">
        <v>215</v>
      </c>
      <c r="B2183" t="s">
        <v>23</v>
      </c>
      <c r="C2183" s="1">
        <v>42529.489583333336</v>
      </c>
      <c r="D2183">
        <v>312</v>
      </c>
      <c r="E2183" s="1">
        <v>42529.597222222219</v>
      </c>
      <c r="F2183">
        <v>300</v>
      </c>
      <c r="G2183" s="2">
        <v>-3.85E-2</v>
      </c>
      <c r="H2183">
        <v>-1393.42</v>
      </c>
      <c r="I2183" s="2">
        <v>-5.8099999999999999E-2</v>
      </c>
      <c r="J2183">
        <v>76.899590000000003</v>
      </c>
      <c r="K2183">
        <v>23992.67</v>
      </c>
      <c r="L2183">
        <v>1397049.38</v>
      </c>
      <c r="M2183">
        <v>32</v>
      </c>
      <c r="N2183">
        <v>-43.54</v>
      </c>
      <c r="O2183" s="2">
        <v>-3.85E-2</v>
      </c>
      <c r="P2183" s="2">
        <v>0.1474</v>
      </c>
      <c r="Q2183" t="s">
        <v>24</v>
      </c>
      <c r="R2183">
        <v>17940.05</v>
      </c>
      <c r="S2183">
        <v>17855.2</v>
      </c>
      <c r="V2183" t="s">
        <v>215</v>
      </c>
      <c r="W2183" t="s">
        <v>23</v>
      </c>
      <c r="X2183" s="1">
        <v>42529.489583333336</v>
      </c>
      <c r="Y2183">
        <v>312</v>
      </c>
      <c r="Z2183" s="1">
        <v>42529.597222222219</v>
      </c>
      <c r="AA2183">
        <v>300</v>
      </c>
      <c r="AB2183" s="2">
        <v>-3.85E-2</v>
      </c>
      <c r="AC2183">
        <v>-1384.77</v>
      </c>
      <c r="AD2183" s="2">
        <v>-5.8099999999999999E-2</v>
      </c>
      <c r="AE2183">
        <v>76.421999999999997</v>
      </c>
      <c r="AF2183">
        <v>23843.66</v>
      </c>
      <c r="AG2183">
        <v>1382162.3</v>
      </c>
      <c r="AH2183">
        <v>32</v>
      </c>
      <c r="AI2183">
        <v>-43.27</v>
      </c>
      <c r="AJ2183" s="2">
        <v>-3.85E-2</v>
      </c>
      <c r="AK2183" s="2">
        <v>0.1474</v>
      </c>
      <c r="AL2183" t="s">
        <v>24</v>
      </c>
      <c r="AN2183" t="b">
        <f t="shared" si="205"/>
        <v>1</v>
      </c>
      <c r="AO2183" t="b">
        <f t="shared" si="206"/>
        <v>1</v>
      </c>
      <c r="AP2183" t="b">
        <f t="shared" si="207"/>
        <v>1</v>
      </c>
      <c r="AQ2183" t="b">
        <f t="shared" si="208"/>
        <v>1</v>
      </c>
      <c r="AR2183" t="b">
        <f t="shared" si="209"/>
        <v>1</v>
      </c>
      <c r="AS2183" t="b">
        <f t="shared" si="210"/>
        <v>1</v>
      </c>
    </row>
    <row r="2184" spans="1:45">
      <c r="A2184" t="s">
        <v>181</v>
      </c>
      <c r="B2184" t="s">
        <v>23</v>
      </c>
      <c r="C2184" s="1">
        <v>42529.597222222219</v>
      </c>
      <c r="D2184">
        <v>345.25</v>
      </c>
      <c r="E2184" s="1">
        <v>42530.392361111109</v>
      </c>
      <c r="F2184">
        <v>320</v>
      </c>
      <c r="G2184" s="2">
        <v>-7.3099999999999998E-2</v>
      </c>
      <c r="H2184">
        <v>-2216.52</v>
      </c>
      <c r="I2184" s="2">
        <v>-9.2399999999999996E-2</v>
      </c>
      <c r="J2184">
        <v>69.477890000000002</v>
      </c>
      <c r="K2184">
        <v>23987.24</v>
      </c>
      <c r="L2184">
        <v>1394832.86</v>
      </c>
      <c r="M2184">
        <v>16</v>
      </c>
      <c r="N2184">
        <v>-138.53</v>
      </c>
      <c r="O2184" s="2">
        <v>-0.1221</v>
      </c>
      <c r="P2184" s="2">
        <v>2.98E-2</v>
      </c>
      <c r="Q2184" t="s">
        <v>24</v>
      </c>
      <c r="R2184">
        <v>17912.25</v>
      </c>
      <c r="S2184">
        <v>17995.8</v>
      </c>
      <c r="V2184" t="s">
        <v>181</v>
      </c>
      <c r="W2184" t="s">
        <v>23</v>
      </c>
      <c r="X2184" s="1">
        <v>42529.597222222219</v>
      </c>
      <c r="Y2184">
        <v>345.25</v>
      </c>
      <c r="Z2184" s="1">
        <v>42530.392361111109</v>
      </c>
      <c r="AA2184">
        <v>320</v>
      </c>
      <c r="AB2184" s="2">
        <v>-7.3099999999999998E-2</v>
      </c>
      <c r="AC2184">
        <v>-2202.75</v>
      </c>
      <c r="AD2184" s="2">
        <v>-9.2399999999999996E-2</v>
      </c>
      <c r="AE2184">
        <v>69.046390000000002</v>
      </c>
      <c r="AF2184">
        <v>23838.27</v>
      </c>
      <c r="AG2184">
        <v>1379959.55</v>
      </c>
      <c r="AH2184">
        <v>16</v>
      </c>
      <c r="AI2184">
        <v>-137.66999999999999</v>
      </c>
      <c r="AJ2184" s="2">
        <v>-0.1221</v>
      </c>
      <c r="AK2184" s="2">
        <v>2.98E-2</v>
      </c>
      <c r="AL2184" t="s">
        <v>24</v>
      </c>
      <c r="AN2184" t="b">
        <f t="shared" si="205"/>
        <v>1</v>
      </c>
      <c r="AO2184" t="b">
        <f t="shared" si="206"/>
        <v>1</v>
      </c>
      <c r="AP2184" t="b">
        <f t="shared" si="207"/>
        <v>1</v>
      </c>
      <c r="AQ2184" t="b">
        <f t="shared" si="208"/>
        <v>1</v>
      </c>
      <c r="AR2184" t="b">
        <f t="shared" si="209"/>
        <v>1</v>
      </c>
      <c r="AS2184" t="b">
        <f t="shared" si="210"/>
        <v>1</v>
      </c>
    </row>
    <row r="2185" spans="1:45">
      <c r="A2185" t="s">
        <v>180</v>
      </c>
      <c r="B2185" t="s">
        <v>23</v>
      </c>
      <c r="C2185" s="1">
        <v>42530.392361111109</v>
      </c>
      <c r="D2185">
        <v>276</v>
      </c>
      <c r="E2185" s="1">
        <v>42530.40625</v>
      </c>
      <c r="F2185">
        <v>257</v>
      </c>
      <c r="G2185" s="2">
        <v>-6.88E-2</v>
      </c>
      <c r="H2185">
        <v>-2111.16</v>
      </c>
      <c r="I2185" s="2">
        <v>-8.8200000000000001E-2</v>
      </c>
      <c r="J2185">
        <v>86.772049999999993</v>
      </c>
      <c r="K2185">
        <v>23949.09</v>
      </c>
      <c r="L2185">
        <v>1392721.7</v>
      </c>
      <c r="M2185">
        <v>5</v>
      </c>
      <c r="N2185">
        <v>-422.23</v>
      </c>
      <c r="O2185" s="2">
        <v>-6.88E-2</v>
      </c>
      <c r="P2185" s="2">
        <v>4.2900000000000001E-2</v>
      </c>
      <c r="Q2185" t="s">
        <v>24</v>
      </c>
      <c r="R2185">
        <v>17966.25</v>
      </c>
      <c r="S2185">
        <v>17886.45</v>
      </c>
      <c r="V2185" t="s">
        <v>180</v>
      </c>
      <c r="W2185" t="s">
        <v>23</v>
      </c>
      <c r="X2185" s="1">
        <v>42530.392361111109</v>
      </c>
      <c r="Y2185">
        <v>276</v>
      </c>
      <c r="Z2185" s="1">
        <v>42530.40625</v>
      </c>
      <c r="AA2185">
        <v>257</v>
      </c>
      <c r="AB2185" s="2">
        <v>-6.88E-2</v>
      </c>
      <c r="AC2185">
        <v>-2098.0500000000002</v>
      </c>
      <c r="AD2185" s="2">
        <v>-8.8200000000000001E-2</v>
      </c>
      <c r="AE2185">
        <v>86.233140000000006</v>
      </c>
      <c r="AF2185">
        <v>23800.35</v>
      </c>
      <c r="AG2185">
        <v>1377861.5</v>
      </c>
      <c r="AH2185">
        <v>5</v>
      </c>
      <c r="AI2185">
        <v>-419.61</v>
      </c>
      <c r="AJ2185" s="2">
        <v>-6.88E-2</v>
      </c>
      <c r="AK2185" s="2">
        <v>4.2900000000000001E-2</v>
      </c>
      <c r="AL2185" t="s">
        <v>24</v>
      </c>
      <c r="AN2185" t="b">
        <f t="shared" si="205"/>
        <v>1</v>
      </c>
      <c r="AO2185" t="b">
        <f t="shared" si="206"/>
        <v>1</v>
      </c>
      <c r="AP2185" t="b">
        <f t="shared" si="207"/>
        <v>1</v>
      </c>
      <c r="AQ2185" t="b">
        <f t="shared" si="208"/>
        <v>1</v>
      </c>
      <c r="AR2185" t="b">
        <f t="shared" si="209"/>
        <v>1</v>
      </c>
      <c r="AS2185" t="b">
        <f t="shared" si="210"/>
        <v>1</v>
      </c>
    </row>
    <row r="2186" spans="1:45">
      <c r="A2186" t="s">
        <v>181</v>
      </c>
      <c r="B2186" t="s">
        <v>23</v>
      </c>
      <c r="C2186" s="1">
        <v>42530.40625</v>
      </c>
      <c r="D2186">
        <v>338</v>
      </c>
      <c r="E2186" s="1">
        <v>42530.510416666664</v>
      </c>
      <c r="F2186">
        <v>316</v>
      </c>
      <c r="G2186" s="2">
        <v>-6.5100000000000005E-2</v>
      </c>
      <c r="H2186">
        <v>-2021.14</v>
      </c>
      <c r="I2186" s="2">
        <v>-8.4400000000000003E-2</v>
      </c>
      <c r="J2186">
        <v>70.817899999999995</v>
      </c>
      <c r="K2186">
        <v>23936.45</v>
      </c>
      <c r="L2186">
        <v>1390700.56</v>
      </c>
      <c r="M2186">
        <v>31</v>
      </c>
      <c r="N2186">
        <v>-65.2</v>
      </c>
      <c r="O2186" s="2">
        <v>-6.5100000000000005E-2</v>
      </c>
      <c r="P2186" s="2">
        <v>6.3500000000000001E-2</v>
      </c>
      <c r="Q2186" t="s">
        <v>24</v>
      </c>
      <c r="R2186">
        <v>17900.25</v>
      </c>
      <c r="S2186">
        <v>17986.150000000001</v>
      </c>
      <c r="V2186" t="s">
        <v>181</v>
      </c>
      <c r="W2186" t="s">
        <v>23</v>
      </c>
      <c r="X2186" s="1">
        <v>42530.40625</v>
      </c>
      <c r="Y2186">
        <v>338</v>
      </c>
      <c r="Z2186" s="1">
        <v>42530.510416666664</v>
      </c>
      <c r="AA2186">
        <v>316</v>
      </c>
      <c r="AB2186" s="2">
        <v>-6.5100000000000005E-2</v>
      </c>
      <c r="AC2186">
        <v>-2008.59</v>
      </c>
      <c r="AD2186" s="2">
        <v>-8.4400000000000003E-2</v>
      </c>
      <c r="AE2186">
        <v>70.378079999999997</v>
      </c>
      <c r="AF2186">
        <v>23787.79</v>
      </c>
      <c r="AG2186">
        <v>1375852.91</v>
      </c>
      <c r="AH2186">
        <v>31</v>
      </c>
      <c r="AI2186">
        <v>-64.790000000000006</v>
      </c>
      <c r="AJ2186" s="2">
        <v>-6.5100000000000005E-2</v>
      </c>
      <c r="AK2186" s="2">
        <v>6.3500000000000001E-2</v>
      </c>
      <c r="AL2186" t="s">
        <v>24</v>
      </c>
      <c r="AN2186" t="b">
        <f t="shared" si="205"/>
        <v>1</v>
      </c>
      <c r="AO2186" t="b">
        <f t="shared" si="206"/>
        <v>1</v>
      </c>
      <c r="AP2186" t="b">
        <f t="shared" si="207"/>
        <v>1</v>
      </c>
      <c r="AQ2186" t="b">
        <f t="shared" si="208"/>
        <v>1</v>
      </c>
      <c r="AR2186" t="b">
        <f t="shared" si="209"/>
        <v>1</v>
      </c>
      <c r="AS2186" t="b">
        <f t="shared" si="210"/>
        <v>1</v>
      </c>
    </row>
    <row r="2187" spans="1:45">
      <c r="A2187" t="s">
        <v>215</v>
      </c>
      <c r="B2187" t="s">
        <v>23</v>
      </c>
      <c r="C2187" s="1">
        <v>42530.510416666664</v>
      </c>
      <c r="D2187">
        <v>325</v>
      </c>
      <c r="E2187" s="1">
        <v>42530.583333333336</v>
      </c>
      <c r="F2187">
        <v>278.95</v>
      </c>
      <c r="G2187" s="2">
        <v>-0.14169999999999999</v>
      </c>
      <c r="H2187">
        <v>-3833.28</v>
      </c>
      <c r="I2187" s="2">
        <v>-0.1603</v>
      </c>
      <c r="J2187">
        <v>73.590220000000002</v>
      </c>
      <c r="K2187">
        <v>23916.82</v>
      </c>
      <c r="L2187">
        <v>1386867.28</v>
      </c>
      <c r="M2187">
        <v>22</v>
      </c>
      <c r="N2187">
        <v>-174.24</v>
      </c>
      <c r="O2187" s="2">
        <v>-0.14169999999999999</v>
      </c>
      <c r="P2187" s="2">
        <v>1.4800000000000001E-2</v>
      </c>
      <c r="Q2187" t="s">
        <v>24</v>
      </c>
      <c r="R2187">
        <v>17947.5</v>
      </c>
      <c r="S2187">
        <v>17876.900000000001</v>
      </c>
      <c r="V2187" t="s">
        <v>215</v>
      </c>
      <c r="W2187" t="s">
        <v>23</v>
      </c>
      <c r="X2187" s="1">
        <v>42530.510416666664</v>
      </c>
      <c r="Y2187">
        <v>325</v>
      </c>
      <c r="Z2187" s="1">
        <v>42530.583333333336</v>
      </c>
      <c r="AA2187">
        <v>278.95</v>
      </c>
      <c r="AB2187" s="2">
        <v>-0.14169999999999999</v>
      </c>
      <c r="AC2187">
        <v>-3809.47</v>
      </c>
      <c r="AD2187" s="2">
        <v>-0.1603</v>
      </c>
      <c r="AE2187">
        <v>73.133179999999996</v>
      </c>
      <c r="AF2187">
        <v>23768.28</v>
      </c>
      <c r="AG2187">
        <v>1372043.44</v>
      </c>
      <c r="AH2187">
        <v>22</v>
      </c>
      <c r="AI2187">
        <v>-173.16</v>
      </c>
      <c r="AJ2187" s="2">
        <v>-0.14169999999999999</v>
      </c>
      <c r="AK2187" s="2">
        <v>1.4800000000000001E-2</v>
      </c>
      <c r="AL2187" t="s">
        <v>24</v>
      </c>
      <c r="AN2187" t="b">
        <f t="shared" si="205"/>
        <v>1</v>
      </c>
      <c r="AO2187" t="b">
        <f t="shared" si="206"/>
        <v>1</v>
      </c>
      <c r="AP2187" t="b">
        <f t="shared" si="207"/>
        <v>1</v>
      </c>
      <c r="AQ2187" t="b">
        <f t="shared" si="208"/>
        <v>1</v>
      </c>
      <c r="AR2187" t="b">
        <f t="shared" si="209"/>
        <v>1</v>
      </c>
      <c r="AS2187" t="b">
        <f t="shared" si="210"/>
        <v>1</v>
      </c>
    </row>
    <row r="2188" spans="1:45">
      <c r="A2188" t="s">
        <v>181</v>
      </c>
      <c r="B2188" t="s">
        <v>23</v>
      </c>
      <c r="C2188" s="1">
        <v>42530.583333333336</v>
      </c>
      <c r="D2188">
        <v>356.65</v>
      </c>
      <c r="E2188" s="1">
        <v>42531.420138888891</v>
      </c>
      <c r="F2188">
        <v>343.35</v>
      </c>
      <c r="G2188" s="2">
        <v>-3.73E-2</v>
      </c>
      <c r="H2188">
        <v>-1359.36</v>
      </c>
      <c r="I2188" s="2">
        <v>-5.6899999999999999E-2</v>
      </c>
      <c r="J2188">
        <v>66.963549999999998</v>
      </c>
      <c r="K2188">
        <v>23882.55</v>
      </c>
      <c r="L2188">
        <v>1385507.92</v>
      </c>
      <c r="M2188">
        <v>28</v>
      </c>
      <c r="N2188">
        <v>-48.55</v>
      </c>
      <c r="O2188" s="2">
        <v>-7.8600000000000003E-2</v>
      </c>
      <c r="P2188" s="2">
        <v>9.9099999999999994E-2</v>
      </c>
      <c r="Q2188" t="s">
        <v>24</v>
      </c>
      <c r="R2188">
        <v>17868.849999999999</v>
      </c>
      <c r="S2188">
        <v>17962.5</v>
      </c>
      <c r="V2188" t="s">
        <v>181</v>
      </c>
      <c r="W2188" t="s">
        <v>23</v>
      </c>
      <c r="X2188" s="1">
        <v>42530.583333333336</v>
      </c>
      <c r="Y2188">
        <v>356.65</v>
      </c>
      <c r="Z2188" s="1">
        <v>42531.420138888891</v>
      </c>
      <c r="AA2188">
        <v>343.35</v>
      </c>
      <c r="AB2188" s="2">
        <v>-3.73E-2</v>
      </c>
      <c r="AC2188">
        <v>-1350.92</v>
      </c>
      <c r="AD2188" s="2">
        <v>-5.6899999999999999E-2</v>
      </c>
      <c r="AE2188">
        <v>66.54768</v>
      </c>
      <c r="AF2188">
        <v>23734.23</v>
      </c>
      <c r="AG2188">
        <v>1370692.52</v>
      </c>
      <c r="AH2188">
        <v>28</v>
      </c>
      <c r="AI2188">
        <v>-48.25</v>
      </c>
      <c r="AJ2188" s="2">
        <v>-7.8600000000000003E-2</v>
      </c>
      <c r="AK2188" s="2">
        <v>9.9099999999999994E-2</v>
      </c>
      <c r="AL2188" t="s">
        <v>24</v>
      </c>
      <c r="AN2188" t="b">
        <f t="shared" si="205"/>
        <v>1</v>
      </c>
      <c r="AO2188" t="b">
        <f t="shared" si="206"/>
        <v>1</v>
      </c>
      <c r="AP2188" t="b">
        <f t="shared" si="207"/>
        <v>1</v>
      </c>
      <c r="AQ2188" t="b">
        <f t="shared" si="208"/>
        <v>1</v>
      </c>
      <c r="AR2188" t="b">
        <f t="shared" si="209"/>
        <v>1</v>
      </c>
      <c r="AS2188" t="b">
        <f t="shared" si="210"/>
        <v>1</v>
      </c>
    </row>
    <row r="2189" spans="1:45">
      <c r="A2189" t="s">
        <v>215</v>
      </c>
      <c r="B2189" t="s">
        <v>23</v>
      </c>
      <c r="C2189" s="1">
        <v>42531.420138888891</v>
      </c>
      <c r="D2189">
        <v>275.35000000000002</v>
      </c>
      <c r="E2189" s="1">
        <v>42531.534722222219</v>
      </c>
      <c r="F2189">
        <v>288</v>
      </c>
      <c r="G2189" s="2">
        <v>4.5900000000000003E-2</v>
      </c>
      <c r="H2189">
        <v>607.79</v>
      </c>
      <c r="I2189" s="2">
        <v>2.5499999999999998E-2</v>
      </c>
      <c r="J2189">
        <v>86.622470000000007</v>
      </c>
      <c r="K2189">
        <v>23851.5</v>
      </c>
      <c r="L2189">
        <v>1386115.71</v>
      </c>
      <c r="M2189">
        <v>34</v>
      </c>
      <c r="N2189">
        <v>17.88</v>
      </c>
      <c r="O2189" s="2">
        <v>-1.5800000000000002E-2</v>
      </c>
      <c r="P2189" s="2">
        <v>0.33650000000000002</v>
      </c>
      <c r="Q2189" t="s">
        <v>24</v>
      </c>
      <c r="R2189">
        <v>17887.95</v>
      </c>
      <c r="S2189">
        <v>17801.55</v>
      </c>
      <c r="V2189" t="s">
        <v>215</v>
      </c>
      <c r="W2189" t="s">
        <v>23</v>
      </c>
      <c r="X2189" s="1">
        <v>42531.420138888891</v>
      </c>
      <c r="Y2189">
        <v>275.35000000000002</v>
      </c>
      <c r="Z2189" s="1">
        <v>42531.534722222219</v>
      </c>
      <c r="AA2189">
        <v>288</v>
      </c>
      <c r="AB2189" s="2">
        <v>4.5900000000000003E-2</v>
      </c>
      <c r="AC2189">
        <v>604.01</v>
      </c>
      <c r="AD2189" s="2">
        <v>2.5499999999999998E-2</v>
      </c>
      <c r="AE2189">
        <v>86.084500000000006</v>
      </c>
      <c r="AF2189">
        <v>23703.37</v>
      </c>
      <c r="AG2189">
        <v>1371296.53</v>
      </c>
      <c r="AH2189">
        <v>34</v>
      </c>
      <c r="AI2189">
        <v>17.77</v>
      </c>
      <c r="AJ2189" s="2">
        <v>-1.5800000000000002E-2</v>
      </c>
      <c r="AK2189" s="2">
        <v>0.33650000000000002</v>
      </c>
      <c r="AL2189" t="s">
        <v>24</v>
      </c>
      <c r="AN2189" t="b">
        <f t="shared" si="205"/>
        <v>1</v>
      </c>
      <c r="AO2189" t="b">
        <f t="shared" si="206"/>
        <v>1</v>
      </c>
      <c r="AP2189" t="b">
        <f t="shared" si="207"/>
        <v>1</v>
      </c>
      <c r="AQ2189" t="b">
        <f t="shared" si="208"/>
        <v>1</v>
      </c>
      <c r="AR2189" t="b">
        <f t="shared" si="209"/>
        <v>1</v>
      </c>
      <c r="AS2189" t="b">
        <f t="shared" si="210"/>
        <v>1</v>
      </c>
    </row>
    <row r="2190" spans="1:45">
      <c r="A2190" t="s">
        <v>181</v>
      </c>
      <c r="B2190" t="s">
        <v>23</v>
      </c>
      <c r="C2190" s="1">
        <v>42531.534722222219</v>
      </c>
      <c r="D2190">
        <v>319.39999999999998</v>
      </c>
      <c r="E2190" s="1">
        <v>42535.385416666664</v>
      </c>
      <c r="F2190">
        <v>469.2</v>
      </c>
      <c r="G2190" s="2">
        <v>0.46899999999999997</v>
      </c>
      <c r="H2190">
        <v>10601.42</v>
      </c>
      <c r="I2190" s="2">
        <v>0.44429999999999997</v>
      </c>
      <c r="J2190">
        <v>74.703100000000006</v>
      </c>
      <c r="K2190">
        <v>23860.17</v>
      </c>
      <c r="L2190">
        <v>1396717.12</v>
      </c>
      <c r="M2190">
        <v>106</v>
      </c>
      <c r="N2190">
        <v>100.01</v>
      </c>
      <c r="O2190" s="2">
        <v>-1.2999999999999999E-2</v>
      </c>
      <c r="P2190" s="2">
        <v>0.70630000000000004</v>
      </c>
      <c r="Q2190" t="s">
        <v>24</v>
      </c>
      <c r="R2190">
        <v>17912.349999999999</v>
      </c>
      <c r="S2190">
        <v>18051.5</v>
      </c>
      <c r="V2190" t="s">
        <v>181</v>
      </c>
      <c r="W2190" t="s">
        <v>23</v>
      </c>
      <c r="X2190" s="1">
        <v>42531.534722222219</v>
      </c>
      <c r="Y2190">
        <v>319.39999999999998</v>
      </c>
      <c r="Z2190" s="1">
        <v>42535.385416666664</v>
      </c>
      <c r="AA2190">
        <v>469.2</v>
      </c>
      <c r="AB2190" s="2">
        <v>0.46899999999999997</v>
      </c>
      <c r="AC2190">
        <v>10535.57</v>
      </c>
      <c r="AD2190" s="2">
        <v>0.44429999999999997</v>
      </c>
      <c r="AE2190">
        <v>74.239149999999995</v>
      </c>
      <c r="AF2190">
        <v>23711.98</v>
      </c>
      <c r="AG2190">
        <v>1381832.11</v>
      </c>
      <c r="AH2190">
        <v>106</v>
      </c>
      <c r="AI2190">
        <v>99.39</v>
      </c>
      <c r="AJ2190" s="2">
        <v>-1.2999999999999999E-2</v>
      </c>
      <c r="AK2190" s="2">
        <v>0.70630000000000004</v>
      </c>
      <c r="AL2190" t="s">
        <v>24</v>
      </c>
      <c r="AN2190" t="b">
        <f t="shared" si="205"/>
        <v>1</v>
      </c>
      <c r="AO2190" t="b">
        <f t="shared" si="206"/>
        <v>1</v>
      </c>
      <c r="AP2190" t="b">
        <f t="shared" si="207"/>
        <v>1</v>
      </c>
      <c r="AQ2190" t="b">
        <f t="shared" si="208"/>
        <v>1</v>
      </c>
      <c r="AR2190" t="b">
        <f t="shared" si="209"/>
        <v>1</v>
      </c>
      <c r="AS2190" t="b">
        <f t="shared" si="210"/>
        <v>1</v>
      </c>
    </row>
    <row r="2191" spans="1:45">
      <c r="A2191" t="s">
        <v>175</v>
      </c>
      <c r="B2191" t="s">
        <v>23</v>
      </c>
      <c r="C2191" s="1">
        <v>42535.385416666664</v>
      </c>
      <c r="D2191">
        <v>297</v>
      </c>
      <c r="E2191" s="1">
        <v>42535.520833333336</v>
      </c>
      <c r="F2191">
        <v>299.8</v>
      </c>
      <c r="G2191" s="2">
        <v>9.4000000000000004E-3</v>
      </c>
      <c r="H2191">
        <v>-255.76</v>
      </c>
      <c r="I2191" s="2">
        <v>-1.0699999999999999E-2</v>
      </c>
      <c r="J2191">
        <v>80.733029999999999</v>
      </c>
      <c r="K2191">
        <v>23977.71</v>
      </c>
      <c r="L2191">
        <v>1396461.36</v>
      </c>
      <c r="M2191">
        <v>40</v>
      </c>
      <c r="N2191">
        <v>-6.39</v>
      </c>
      <c r="O2191" s="2">
        <v>-8.9099999999999999E-2</v>
      </c>
      <c r="P2191" s="2">
        <v>5.2200000000000003E-2</v>
      </c>
      <c r="Q2191" t="s">
        <v>24</v>
      </c>
      <c r="R2191">
        <v>17643.95</v>
      </c>
      <c r="S2191">
        <v>17527.55</v>
      </c>
      <c r="V2191" t="s">
        <v>175</v>
      </c>
      <c r="W2191" t="s">
        <v>23</v>
      </c>
      <c r="X2191" s="1">
        <v>42535.385416666664</v>
      </c>
      <c r="Y2191">
        <v>297</v>
      </c>
      <c r="Z2191" s="1">
        <v>42535.520833333336</v>
      </c>
      <c r="AA2191">
        <v>299.8</v>
      </c>
      <c r="AB2191" s="2">
        <v>9.4000000000000004E-3</v>
      </c>
      <c r="AC2191">
        <v>-254.17</v>
      </c>
      <c r="AD2191" s="2">
        <v>-1.0699999999999999E-2</v>
      </c>
      <c r="AE2191">
        <v>80.231629999999996</v>
      </c>
      <c r="AF2191">
        <v>23828.79</v>
      </c>
      <c r="AG2191">
        <v>1381577.93</v>
      </c>
      <c r="AH2191">
        <v>40</v>
      </c>
      <c r="AI2191">
        <v>-6.35</v>
      </c>
      <c r="AJ2191" s="2">
        <v>-8.9099999999999999E-2</v>
      </c>
      <c r="AK2191" s="2">
        <v>5.2200000000000003E-2</v>
      </c>
      <c r="AL2191" t="s">
        <v>24</v>
      </c>
      <c r="AN2191" t="b">
        <f t="shared" si="205"/>
        <v>1</v>
      </c>
      <c r="AO2191" t="b">
        <f t="shared" si="206"/>
        <v>1</v>
      </c>
      <c r="AP2191" t="b">
        <f t="shared" si="207"/>
        <v>1</v>
      </c>
      <c r="AQ2191" t="b">
        <f t="shared" si="208"/>
        <v>1</v>
      </c>
      <c r="AR2191" t="b">
        <f t="shared" si="209"/>
        <v>1</v>
      </c>
      <c r="AS2191" t="b">
        <f t="shared" si="210"/>
        <v>1</v>
      </c>
    </row>
    <row r="2192" spans="1:45">
      <c r="A2192" t="s">
        <v>178</v>
      </c>
      <c r="B2192" t="s">
        <v>23</v>
      </c>
      <c r="C2192" s="1">
        <v>42535.520833333336</v>
      </c>
      <c r="D2192">
        <v>305</v>
      </c>
      <c r="E2192" s="1">
        <v>42535.611111111109</v>
      </c>
      <c r="F2192">
        <v>300.2</v>
      </c>
      <c r="G2192" s="2">
        <v>-1.5699999999999999E-2</v>
      </c>
      <c r="H2192">
        <v>-852.72</v>
      </c>
      <c r="I2192" s="2">
        <v>-3.56E-2</v>
      </c>
      <c r="J2192">
        <v>78.577479999999994</v>
      </c>
      <c r="K2192">
        <v>23966.13</v>
      </c>
      <c r="L2192">
        <v>1395608.64</v>
      </c>
      <c r="M2192">
        <v>27</v>
      </c>
      <c r="N2192">
        <v>-31.58</v>
      </c>
      <c r="O2192" s="2">
        <v>-1.6199999999999999E-2</v>
      </c>
      <c r="P2192" s="2">
        <v>0.11020000000000001</v>
      </c>
      <c r="Q2192" t="s">
        <v>24</v>
      </c>
      <c r="R2192">
        <v>17641.599999999999</v>
      </c>
      <c r="S2192">
        <v>17697.150000000001</v>
      </c>
      <c r="V2192" t="s">
        <v>178</v>
      </c>
      <c r="W2192" t="s">
        <v>23</v>
      </c>
      <c r="X2192" s="1">
        <v>42535.520833333336</v>
      </c>
      <c r="Y2192">
        <v>305</v>
      </c>
      <c r="Z2192" s="1">
        <v>42535.611111111109</v>
      </c>
      <c r="AA2192">
        <v>300.2</v>
      </c>
      <c r="AB2192" s="2">
        <v>-1.5699999999999999E-2</v>
      </c>
      <c r="AC2192">
        <v>-847.43</v>
      </c>
      <c r="AD2192" s="2">
        <v>-3.56E-2</v>
      </c>
      <c r="AE2192">
        <v>78.089470000000006</v>
      </c>
      <c r="AF2192">
        <v>23817.29</v>
      </c>
      <c r="AG2192">
        <v>1380730.51</v>
      </c>
      <c r="AH2192">
        <v>27</v>
      </c>
      <c r="AI2192">
        <v>-31.39</v>
      </c>
      <c r="AJ2192" s="2">
        <v>-1.6199999999999999E-2</v>
      </c>
      <c r="AK2192" s="2">
        <v>0.11020000000000001</v>
      </c>
      <c r="AL2192" t="s">
        <v>24</v>
      </c>
      <c r="AN2192" t="b">
        <f t="shared" si="205"/>
        <v>1</v>
      </c>
      <c r="AO2192" t="b">
        <f t="shared" si="206"/>
        <v>1</v>
      </c>
      <c r="AP2192" t="b">
        <f t="shared" si="207"/>
        <v>1</v>
      </c>
      <c r="AQ2192" t="b">
        <f t="shared" si="208"/>
        <v>1</v>
      </c>
      <c r="AR2192" t="b">
        <f t="shared" si="209"/>
        <v>1</v>
      </c>
      <c r="AS2192" t="b">
        <f t="shared" si="210"/>
        <v>1</v>
      </c>
    </row>
    <row r="2193" spans="1:45">
      <c r="A2193" t="s">
        <v>177</v>
      </c>
      <c r="B2193" t="s">
        <v>23</v>
      </c>
      <c r="C2193" s="1">
        <v>42535.611111111109</v>
      </c>
      <c r="D2193">
        <v>252.35</v>
      </c>
      <c r="E2193" s="1">
        <v>42536.486111111109</v>
      </c>
      <c r="F2193">
        <v>258.8</v>
      </c>
      <c r="G2193" s="2">
        <v>2.5600000000000001E-2</v>
      </c>
      <c r="H2193">
        <v>127.11</v>
      </c>
      <c r="I2193" s="2">
        <v>5.3E-3</v>
      </c>
      <c r="J2193">
        <v>94.9679</v>
      </c>
      <c r="K2193">
        <v>23965.15</v>
      </c>
      <c r="L2193">
        <v>1395735.75</v>
      </c>
      <c r="M2193">
        <v>39</v>
      </c>
      <c r="N2193">
        <v>3.26</v>
      </c>
      <c r="O2193" s="2">
        <v>-6.4799999999999996E-2</v>
      </c>
      <c r="P2193" s="2">
        <v>0.16009999999999999</v>
      </c>
      <c r="Q2193" t="s">
        <v>24</v>
      </c>
      <c r="R2193">
        <v>17651.849999999999</v>
      </c>
      <c r="S2193">
        <v>17575.95</v>
      </c>
      <c r="V2193" t="s">
        <v>177</v>
      </c>
      <c r="W2193" t="s">
        <v>23</v>
      </c>
      <c r="X2193" s="1">
        <v>42535.611111111109</v>
      </c>
      <c r="Y2193">
        <v>252.35</v>
      </c>
      <c r="Z2193" s="1">
        <v>42536.486111111109</v>
      </c>
      <c r="AA2193">
        <v>258.8</v>
      </c>
      <c r="AB2193" s="2">
        <v>2.5600000000000001E-2</v>
      </c>
      <c r="AC2193">
        <v>126.33</v>
      </c>
      <c r="AD2193" s="2">
        <v>5.3E-3</v>
      </c>
      <c r="AE2193">
        <v>94.37809</v>
      </c>
      <c r="AF2193">
        <v>23816.31</v>
      </c>
      <c r="AG2193">
        <v>1380856.83</v>
      </c>
      <c r="AH2193">
        <v>39</v>
      </c>
      <c r="AI2193">
        <v>3.24</v>
      </c>
      <c r="AJ2193" s="2">
        <v>-6.4799999999999996E-2</v>
      </c>
      <c r="AK2193" s="2">
        <v>0.16009999999999999</v>
      </c>
      <c r="AL2193" t="s">
        <v>24</v>
      </c>
      <c r="AN2193" t="b">
        <f t="shared" si="205"/>
        <v>1</v>
      </c>
      <c r="AO2193" t="b">
        <f t="shared" si="206"/>
        <v>1</v>
      </c>
      <c r="AP2193" t="b">
        <f t="shared" si="207"/>
        <v>1</v>
      </c>
      <c r="AQ2193" t="b">
        <f t="shared" si="208"/>
        <v>1</v>
      </c>
      <c r="AR2193" t="b">
        <f t="shared" si="209"/>
        <v>1</v>
      </c>
      <c r="AS2193" t="b">
        <f t="shared" si="210"/>
        <v>1</v>
      </c>
    </row>
    <row r="2194" spans="1:45">
      <c r="A2194" t="s">
        <v>176</v>
      </c>
      <c r="B2194" t="s">
        <v>23</v>
      </c>
      <c r="C2194" s="1">
        <v>42536.486111111109</v>
      </c>
      <c r="D2194">
        <v>343.9</v>
      </c>
      <c r="E2194" s="1">
        <v>42536.565972222219</v>
      </c>
      <c r="F2194">
        <v>314.10000000000002</v>
      </c>
      <c r="G2194" s="2">
        <v>-8.6699999999999999E-2</v>
      </c>
      <c r="H2194">
        <v>-2535.2800000000002</v>
      </c>
      <c r="I2194" s="2">
        <v>-0.10580000000000001</v>
      </c>
      <c r="J2194">
        <v>69.688890000000001</v>
      </c>
      <c r="K2194">
        <v>23966.01</v>
      </c>
      <c r="L2194">
        <v>1393200.47</v>
      </c>
      <c r="M2194">
        <v>24</v>
      </c>
      <c r="N2194">
        <v>-105.64</v>
      </c>
      <c r="O2194" s="2">
        <v>-9.9699999999999997E-2</v>
      </c>
      <c r="P2194" s="2">
        <v>1.77E-2</v>
      </c>
      <c r="Q2194" t="s">
        <v>24</v>
      </c>
      <c r="R2194">
        <v>17672.099999999999</v>
      </c>
      <c r="S2194">
        <v>17763.55</v>
      </c>
      <c r="V2194" t="s">
        <v>176</v>
      </c>
      <c r="W2194" t="s">
        <v>23</v>
      </c>
      <c r="X2194" s="1">
        <v>42536.486111111109</v>
      </c>
      <c r="Y2194">
        <v>343.9</v>
      </c>
      <c r="Z2194" s="1">
        <v>42536.565972222219</v>
      </c>
      <c r="AA2194">
        <v>314.10000000000002</v>
      </c>
      <c r="AB2194" s="2">
        <v>-8.6699999999999999E-2</v>
      </c>
      <c r="AC2194">
        <v>-2519.54</v>
      </c>
      <c r="AD2194" s="2">
        <v>-0.10580000000000001</v>
      </c>
      <c r="AE2194">
        <v>69.256069999999994</v>
      </c>
      <c r="AF2194">
        <v>23817.16</v>
      </c>
      <c r="AG2194">
        <v>1378337.3</v>
      </c>
      <c r="AH2194">
        <v>24</v>
      </c>
      <c r="AI2194">
        <v>-104.98</v>
      </c>
      <c r="AJ2194" s="2">
        <v>-9.9699999999999997E-2</v>
      </c>
      <c r="AK2194" s="2">
        <v>1.77E-2</v>
      </c>
      <c r="AL2194" t="s">
        <v>24</v>
      </c>
      <c r="AN2194" t="b">
        <f t="shared" si="205"/>
        <v>1</v>
      </c>
      <c r="AO2194" t="b">
        <f t="shared" si="206"/>
        <v>1</v>
      </c>
      <c r="AP2194" t="b">
        <f t="shared" si="207"/>
        <v>1</v>
      </c>
      <c r="AQ2194" t="b">
        <f t="shared" si="208"/>
        <v>1</v>
      </c>
      <c r="AR2194" t="b">
        <f t="shared" si="209"/>
        <v>1</v>
      </c>
      <c r="AS2194" t="b">
        <f t="shared" si="210"/>
        <v>1</v>
      </c>
    </row>
    <row r="2195" spans="1:45">
      <c r="A2195" t="s">
        <v>177</v>
      </c>
      <c r="B2195" t="s">
        <v>23</v>
      </c>
      <c r="C2195" s="1">
        <v>42536.565972222219</v>
      </c>
      <c r="D2195">
        <v>281.64999999999998</v>
      </c>
      <c r="E2195" s="1">
        <v>42537.388888888891</v>
      </c>
      <c r="F2195">
        <v>305</v>
      </c>
      <c r="G2195" s="2">
        <v>8.2900000000000001E-2</v>
      </c>
      <c r="H2195">
        <v>1485.59</v>
      </c>
      <c r="I2195" s="2">
        <v>6.2100000000000002E-2</v>
      </c>
      <c r="J2195">
        <v>84.970730000000003</v>
      </c>
      <c r="K2195">
        <v>23932</v>
      </c>
      <c r="L2195">
        <v>1394686.05</v>
      </c>
      <c r="M2195">
        <v>24</v>
      </c>
      <c r="N2195">
        <v>61.9</v>
      </c>
      <c r="O2195" s="2">
        <v>-5.1799999999999999E-2</v>
      </c>
      <c r="P2195" s="2">
        <v>0.43330000000000002</v>
      </c>
      <c r="Q2195" t="s">
        <v>24</v>
      </c>
      <c r="R2195">
        <v>17715.45</v>
      </c>
      <c r="S2195">
        <v>17659.599999999999</v>
      </c>
      <c r="V2195" t="s">
        <v>177</v>
      </c>
      <c r="W2195" t="s">
        <v>23</v>
      </c>
      <c r="X2195" s="1">
        <v>42536.565972222219</v>
      </c>
      <c r="Y2195">
        <v>281.64999999999998</v>
      </c>
      <c r="Z2195" s="1">
        <v>42537.388888888891</v>
      </c>
      <c r="AA2195">
        <v>305</v>
      </c>
      <c r="AB2195" s="2">
        <v>8.2900000000000001E-2</v>
      </c>
      <c r="AC2195">
        <v>1476.36</v>
      </c>
      <c r="AD2195" s="2">
        <v>6.2100000000000002E-2</v>
      </c>
      <c r="AE2195">
        <v>84.443010000000001</v>
      </c>
      <c r="AF2195">
        <v>23783.37</v>
      </c>
      <c r="AG2195">
        <v>1379813.65</v>
      </c>
      <c r="AH2195">
        <v>24</v>
      </c>
      <c r="AI2195">
        <v>61.51</v>
      </c>
      <c r="AJ2195" s="2">
        <v>-5.1799999999999999E-2</v>
      </c>
      <c r="AK2195" s="2">
        <v>0.43330000000000002</v>
      </c>
      <c r="AL2195" t="s">
        <v>24</v>
      </c>
      <c r="AN2195" t="b">
        <f t="shared" si="205"/>
        <v>1</v>
      </c>
      <c r="AO2195" t="b">
        <f t="shared" si="206"/>
        <v>1</v>
      </c>
      <c r="AP2195" t="b">
        <f t="shared" si="207"/>
        <v>1</v>
      </c>
      <c r="AQ2195" t="b">
        <f t="shared" si="208"/>
        <v>1</v>
      </c>
      <c r="AR2195" t="b">
        <f t="shared" si="209"/>
        <v>1</v>
      </c>
      <c r="AS2195" t="b">
        <f t="shared" si="210"/>
        <v>1</v>
      </c>
    </row>
    <row r="2196" spans="1:45">
      <c r="A2196" t="s">
        <v>176</v>
      </c>
      <c r="B2196" t="s">
        <v>23</v>
      </c>
      <c r="C2196" s="1">
        <v>42537.388888888891</v>
      </c>
      <c r="D2196">
        <v>261.7</v>
      </c>
      <c r="E2196" s="1">
        <v>42537.621527777781</v>
      </c>
      <c r="F2196">
        <v>289.55</v>
      </c>
      <c r="G2196" s="2">
        <v>0.10639999999999999</v>
      </c>
      <c r="H2196">
        <v>2044.93</v>
      </c>
      <c r="I2196" s="2">
        <v>8.5400000000000004E-2</v>
      </c>
      <c r="J2196">
        <v>91.546790000000001</v>
      </c>
      <c r="K2196">
        <v>23957.8</v>
      </c>
      <c r="L2196">
        <v>1396730.98</v>
      </c>
      <c r="M2196">
        <v>68</v>
      </c>
      <c r="N2196">
        <v>30.07</v>
      </c>
      <c r="O2196" s="2">
        <v>-7.51E-2</v>
      </c>
      <c r="P2196" s="2">
        <v>0.49030000000000001</v>
      </c>
      <c r="Q2196" t="s">
        <v>24</v>
      </c>
      <c r="R2196">
        <v>17736.900000000001</v>
      </c>
      <c r="S2196">
        <v>17943.650000000001</v>
      </c>
      <c r="V2196" t="s">
        <v>176</v>
      </c>
      <c r="W2196" t="s">
        <v>23</v>
      </c>
      <c r="X2196" s="1">
        <v>42537.388888888891</v>
      </c>
      <c r="Y2196">
        <v>261.7</v>
      </c>
      <c r="Z2196" s="1">
        <v>42537.621527777781</v>
      </c>
      <c r="AA2196">
        <v>289.55</v>
      </c>
      <c r="AB2196" s="2">
        <v>0.10639999999999999</v>
      </c>
      <c r="AC2196">
        <v>2032.23</v>
      </c>
      <c r="AD2196" s="2">
        <v>8.5400000000000004E-2</v>
      </c>
      <c r="AE2196">
        <v>90.978229999999996</v>
      </c>
      <c r="AF2196">
        <v>23809</v>
      </c>
      <c r="AG2196">
        <v>1381845.88</v>
      </c>
      <c r="AH2196">
        <v>68</v>
      </c>
      <c r="AI2196">
        <v>29.89</v>
      </c>
      <c r="AJ2196" s="2">
        <v>-7.51E-2</v>
      </c>
      <c r="AK2196" s="2">
        <v>0.49030000000000001</v>
      </c>
      <c r="AL2196" t="s">
        <v>24</v>
      </c>
      <c r="AN2196" t="b">
        <f t="shared" si="205"/>
        <v>1</v>
      </c>
      <c r="AO2196" t="b">
        <f t="shared" si="206"/>
        <v>1</v>
      </c>
      <c r="AP2196" t="b">
        <f t="shared" si="207"/>
        <v>1</v>
      </c>
      <c r="AQ2196" t="b">
        <f t="shared" si="208"/>
        <v>1</v>
      </c>
      <c r="AR2196" t="b">
        <f t="shared" si="209"/>
        <v>1</v>
      </c>
      <c r="AS2196" t="b">
        <f t="shared" si="210"/>
        <v>1</v>
      </c>
    </row>
    <row r="2197" spans="1:45">
      <c r="A2197" t="s">
        <v>177</v>
      </c>
      <c r="B2197" t="s">
        <v>23</v>
      </c>
      <c r="C2197" s="1">
        <v>42537.621527777781</v>
      </c>
      <c r="D2197">
        <v>292.25</v>
      </c>
      <c r="E2197" s="1">
        <v>42538.559027777781</v>
      </c>
      <c r="F2197">
        <v>303.85000000000002</v>
      </c>
      <c r="G2197" s="2">
        <v>3.9699999999999999E-2</v>
      </c>
      <c r="H2197">
        <v>462.81</v>
      </c>
      <c r="I2197" s="2">
        <v>1.9300000000000001E-2</v>
      </c>
      <c r="J2197">
        <v>82.073040000000006</v>
      </c>
      <c r="K2197">
        <v>23985.85</v>
      </c>
      <c r="L2197">
        <v>1397193.79</v>
      </c>
      <c r="M2197">
        <v>57</v>
      </c>
      <c r="N2197">
        <v>8.1199999999999992</v>
      </c>
      <c r="O2197" s="2">
        <v>-6.0100000000000001E-2</v>
      </c>
      <c r="P2197" s="2">
        <v>0.24049999999999999</v>
      </c>
      <c r="Q2197" t="s">
        <v>24</v>
      </c>
      <c r="R2197">
        <v>17696.2</v>
      </c>
      <c r="S2197">
        <v>17545.8</v>
      </c>
      <c r="V2197" t="s">
        <v>177</v>
      </c>
      <c r="W2197" t="s">
        <v>23</v>
      </c>
      <c r="X2197" s="1">
        <v>42537.621527777781</v>
      </c>
      <c r="Y2197">
        <v>292.25</v>
      </c>
      <c r="Z2197" s="1">
        <v>42538.559027777781</v>
      </c>
      <c r="AA2197">
        <v>303.85000000000002</v>
      </c>
      <c r="AB2197" s="2">
        <v>3.9699999999999999E-2</v>
      </c>
      <c r="AC2197">
        <v>459.94</v>
      </c>
      <c r="AD2197" s="2">
        <v>1.9300000000000001E-2</v>
      </c>
      <c r="AE2197">
        <v>81.563310000000001</v>
      </c>
      <c r="AF2197">
        <v>23836.880000000001</v>
      </c>
      <c r="AG2197">
        <v>1382305.82</v>
      </c>
      <c r="AH2197">
        <v>57</v>
      </c>
      <c r="AI2197">
        <v>8.07</v>
      </c>
      <c r="AJ2197" s="2">
        <v>-6.0100000000000001E-2</v>
      </c>
      <c r="AK2197" s="2">
        <v>0.24049999999999999</v>
      </c>
      <c r="AL2197" t="s">
        <v>24</v>
      </c>
      <c r="AN2197" t="b">
        <f t="shared" si="205"/>
        <v>1</v>
      </c>
      <c r="AO2197" t="b">
        <f t="shared" si="206"/>
        <v>1</v>
      </c>
      <c r="AP2197" t="b">
        <f t="shared" si="207"/>
        <v>1</v>
      </c>
      <c r="AQ2197" t="b">
        <f t="shared" si="208"/>
        <v>1</v>
      </c>
      <c r="AR2197" t="b">
        <f t="shared" si="209"/>
        <v>1</v>
      </c>
      <c r="AS2197" t="b">
        <f t="shared" si="210"/>
        <v>1</v>
      </c>
    </row>
    <row r="2198" spans="1:45">
      <c r="A2198" t="s">
        <v>176</v>
      </c>
      <c r="B2198" t="s">
        <v>23</v>
      </c>
      <c r="C2198" s="1">
        <v>42538.559027777781</v>
      </c>
      <c r="D2198">
        <v>266.7</v>
      </c>
      <c r="E2198" s="1">
        <v>42541.479166666664</v>
      </c>
      <c r="F2198">
        <v>321.95</v>
      </c>
      <c r="G2198" s="2">
        <v>0.2072</v>
      </c>
      <c r="H2198">
        <v>4438.6400000000003</v>
      </c>
      <c r="I2198" s="2">
        <v>0.18509999999999999</v>
      </c>
      <c r="J2198">
        <v>89.917500000000004</v>
      </c>
      <c r="K2198">
        <v>23981</v>
      </c>
      <c r="L2198">
        <v>1401632.43</v>
      </c>
      <c r="M2198">
        <v>52</v>
      </c>
      <c r="N2198">
        <v>85.36</v>
      </c>
      <c r="O2198" s="2">
        <v>-7.1599999999999997E-2</v>
      </c>
      <c r="P2198" s="2">
        <v>0.68430000000000002</v>
      </c>
      <c r="Q2198" t="s">
        <v>24</v>
      </c>
      <c r="R2198">
        <v>17725.3</v>
      </c>
      <c r="S2198">
        <v>17843.150000000001</v>
      </c>
      <c r="V2198" t="s">
        <v>176</v>
      </c>
      <c r="W2198" t="s">
        <v>23</v>
      </c>
      <c r="X2198" s="1">
        <v>42538.559027777781</v>
      </c>
      <c r="Y2198">
        <v>266.7</v>
      </c>
      <c r="Z2198" s="1">
        <v>42541.479166666664</v>
      </c>
      <c r="AA2198">
        <v>321.95</v>
      </c>
      <c r="AB2198" s="2">
        <v>0.2072</v>
      </c>
      <c r="AC2198">
        <v>4411.08</v>
      </c>
      <c r="AD2198" s="2">
        <v>0.18509999999999999</v>
      </c>
      <c r="AE2198">
        <v>89.359049999999996</v>
      </c>
      <c r="AF2198">
        <v>23832.06</v>
      </c>
      <c r="AG2198">
        <v>1386716.89</v>
      </c>
      <c r="AH2198">
        <v>52</v>
      </c>
      <c r="AI2198">
        <v>84.83</v>
      </c>
      <c r="AJ2198" s="2">
        <v>-7.1599999999999997E-2</v>
      </c>
      <c r="AK2198" s="2">
        <v>0.68430000000000002</v>
      </c>
      <c r="AL2198" t="s">
        <v>24</v>
      </c>
      <c r="AN2198" t="b">
        <f t="shared" si="205"/>
        <v>1</v>
      </c>
      <c r="AO2198" t="b">
        <f t="shared" si="206"/>
        <v>1</v>
      </c>
      <c r="AP2198" t="b">
        <f t="shared" si="207"/>
        <v>1</v>
      </c>
      <c r="AQ2198" t="b">
        <f t="shared" si="208"/>
        <v>1</v>
      </c>
      <c r="AR2198" t="b">
        <f t="shared" si="209"/>
        <v>1</v>
      </c>
      <c r="AS2198" t="b">
        <f t="shared" si="210"/>
        <v>1</v>
      </c>
    </row>
    <row r="2199" spans="1:45">
      <c r="A2199" t="s">
        <v>175</v>
      </c>
      <c r="B2199" t="s">
        <v>23</v>
      </c>
      <c r="C2199" s="1">
        <v>42541.479166666664</v>
      </c>
      <c r="D2199">
        <v>329.5</v>
      </c>
      <c r="E2199" s="1">
        <v>42542.395833333336</v>
      </c>
      <c r="F2199">
        <v>296.25</v>
      </c>
      <c r="G2199" s="2">
        <v>-0.1009</v>
      </c>
      <c r="H2199">
        <v>-2880.66</v>
      </c>
      <c r="I2199" s="2">
        <v>-0.11990000000000001</v>
      </c>
      <c r="J2199">
        <v>72.914330000000007</v>
      </c>
      <c r="K2199">
        <v>24025.27</v>
      </c>
      <c r="L2199">
        <v>1398751.77</v>
      </c>
      <c r="M2199">
        <v>51</v>
      </c>
      <c r="N2199">
        <v>-56.48</v>
      </c>
      <c r="O2199" s="2">
        <v>-0.1009</v>
      </c>
      <c r="P2199" s="2">
        <v>0.18379999999999999</v>
      </c>
      <c r="Q2199" t="s">
        <v>24</v>
      </c>
      <c r="R2199">
        <v>17637.650000000001</v>
      </c>
      <c r="S2199">
        <v>17431.650000000001</v>
      </c>
      <c r="V2199" t="s">
        <v>175</v>
      </c>
      <c r="W2199" t="s">
        <v>23</v>
      </c>
      <c r="X2199" s="1">
        <v>42541.479166666664</v>
      </c>
      <c r="Y2199">
        <v>329.5</v>
      </c>
      <c r="Z2199" s="1">
        <v>42542.395833333336</v>
      </c>
      <c r="AA2199">
        <v>296.25</v>
      </c>
      <c r="AB2199" s="2">
        <v>-0.1009</v>
      </c>
      <c r="AC2199">
        <v>-2862.77</v>
      </c>
      <c r="AD2199" s="2">
        <v>-0.11990000000000001</v>
      </c>
      <c r="AE2199">
        <v>72.461489999999998</v>
      </c>
      <c r="AF2199">
        <v>23876.06</v>
      </c>
      <c r="AG2199">
        <v>1383854.12</v>
      </c>
      <c r="AH2199">
        <v>51</v>
      </c>
      <c r="AI2199">
        <v>-56.13</v>
      </c>
      <c r="AJ2199" s="2">
        <v>-0.1009</v>
      </c>
      <c r="AK2199" s="2">
        <v>0.18379999999999999</v>
      </c>
      <c r="AL2199" t="s">
        <v>24</v>
      </c>
      <c r="AN2199" t="b">
        <f t="shared" si="205"/>
        <v>1</v>
      </c>
      <c r="AO2199" t="b">
        <f t="shared" si="206"/>
        <v>1</v>
      </c>
      <c r="AP2199" t="b">
        <f t="shared" si="207"/>
        <v>1</v>
      </c>
      <c r="AQ2199" t="b">
        <f t="shared" si="208"/>
        <v>1</v>
      </c>
      <c r="AR2199" t="b">
        <f t="shared" si="209"/>
        <v>1</v>
      </c>
      <c r="AS2199" t="b">
        <f t="shared" si="210"/>
        <v>1</v>
      </c>
    </row>
    <row r="2200" spans="1:45">
      <c r="A2200" t="s">
        <v>178</v>
      </c>
      <c r="B2200" t="s">
        <v>23</v>
      </c>
      <c r="C2200" s="1">
        <v>42542.395833333336</v>
      </c>
      <c r="D2200">
        <v>270.14999999999998</v>
      </c>
      <c r="E2200" s="1">
        <v>42542.545138888891</v>
      </c>
      <c r="F2200">
        <v>250</v>
      </c>
      <c r="G2200" s="2">
        <v>-7.46E-2</v>
      </c>
      <c r="H2200">
        <v>-2252.92</v>
      </c>
      <c r="I2200" s="2">
        <v>-9.3799999999999994E-2</v>
      </c>
      <c r="J2200">
        <v>88.86748</v>
      </c>
      <c r="K2200">
        <v>24007.55</v>
      </c>
      <c r="L2200">
        <v>1396498.85</v>
      </c>
      <c r="M2200">
        <v>44</v>
      </c>
      <c r="N2200">
        <v>-51.2</v>
      </c>
      <c r="O2200" s="2">
        <v>-0.1162</v>
      </c>
      <c r="P2200" s="2">
        <v>3.1300000000000001E-2</v>
      </c>
      <c r="Q2200" t="s">
        <v>24</v>
      </c>
      <c r="R2200">
        <v>17629.8</v>
      </c>
      <c r="S2200">
        <v>17779</v>
      </c>
      <c r="V2200" t="s">
        <v>178</v>
      </c>
      <c r="W2200" t="s">
        <v>23</v>
      </c>
      <c r="X2200" s="1">
        <v>42542.395833333336</v>
      </c>
      <c r="Y2200">
        <v>270.14999999999998</v>
      </c>
      <c r="Z2200" s="1">
        <v>42542.545138888891</v>
      </c>
      <c r="AA2200">
        <v>250</v>
      </c>
      <c r="AB2200" s="2">
        <v>-7.46E-2</v>
      </c>
      <c r="AC2200">
        <v>-2238.9299999999998</v>
      </c>
      <c r="AD2200" s="2">
        <v>-9.3799999999999994E-2</v>
      </c>
      <c r="AE2200">
        <v>88.315560000000005</v>
      </c>
      <c r="AF2200">
        <v>23858.45</v>
      </c>
      <c r="AG2200">
        <v>1381615.19</v>
      </c>
      <c r="AH2200">
        <v>44</v>
      </c>
      <c r="AI2200">
        <v>-50.88</v>
      </c>
      <c r="AJ2200" s="2">
        <v>-0.1162</v>
      </c>
      <c r="AK2200" s="2">
        <v>3.1300000000000001E-2</v>
      </c>
      <c r="AL2200" t="s">
        <v>24</v>
      </c>
      <c r="AN2200" t="b">
        <f t="shared" si="205"/>
        <v>1</v>
      </c>
      <c r="AO2200" t="b">
        <f t="shared" si="206"/>
        <v>1</v>
      </c>
      <c r="AP2200" t="b">
        <f t="shared" si="207"/>
        <v>1</v>
      </c>
      <c r="AQ2200" t="b">
        <f t="shared" si="208"/>
        <v>1</v>
      </c>
      <c r="AR2200" t="b">
        <f t="shared" si="209"/>
        <v>1</v>
      </c>
      <c r="AS2200" t="b">
        <f t="shared" si="210"/>
        <v>1</v>
      </c>
    </row>
    <row r="2201" spans="1:45">
      <c r="A2201" t="s">
        <v>177</v>
      </c>
      <c r="B2201" t="s">
        <v>23</v>
      </c>
      <c r="C2201" s="1">
        <v>42542.545138888891</v>
      </c>
      <c r="D2201">
        <v>262.45</v>
      </c>
      <c r="E2201" s="1">
        <v>42542.625</v>
      </c>
      <c r="F2201">
        <v>244.35</v>
      </c>
      <c r="G2201" s="2">
        <v>-6.9000000000000006E-2</v>
      </c>
      <c r="H2201">
        <v>-2115.59</v>
      </c>
      <c r="I2201" s="2">
        <v>-8.8300000000000003E-2</v>
      </c>
      <c r="J2201">
        <v>91.315259999999995</v>
      </c>
      <c r="K2201">
        <v>23965.69</v>
      </c>
      <c r="L2201">
        <v>1394383.25</v>
      </c>
      <c r="M2201">
        <v>24</v>
      </c>
      <c r="N2201">
        <v>-88.15</v>
      </c>
      <c r="O2201" s="2">
        <v>-6.9000000000000006E-2</v>
      </c>
      <c r="P2201" s="2">
        <v>3.6400000000000002E-2</v>
      </c>
      <c r="Q2201" t="s">
        <v>24</v>
      </c>
      <c r="R2201">
        <v>17669.349999999999</v>
      </c>
      <c r="S2201">
        <v>17617.8</v>
      </c>
      <c r="V2201" t="s">
        <v>177</v>
      </c>
      <c r="W2201" t="s">
        <v>23</v>
      </c>
      <c r="X2201" s="1">
        <v>42542.545138888891</v>
      </c>
      <c r="Y2201">
        <v>262.45</v>
      </c>
      <c r="Z2201" s="1">
        <v>42542.625</v>
      </c>
      <c r="AA2201">
        <v>244.35</v>
      </c>
      <c r="AB2201" s="2">
        <v>-6.9000000000000006E-2</v>
      </c>
      <c r="AC2201">
        <v>-2102.4499999999998</v>
      </c>
      <c r="AD2201" s="2">
        <v>-8.8300000000000003E-2</v>
      </c>
      <c r="AE2201">
        <v>90.748149999999995</v>
      </c>
      <c r="AF2201">
        <v>23816.85</v>
      </c>
      <c r="AG2201">
        <v>1379512.73</v>
      </c>
      <c r="AH2201">
        <v>24</v>
      </c>
      <c r="AI2201">
        <v>-87.6</v>
      </c>
      <c r="AJ2201" s="2">
        <v>-6.9000000000000006E-2</v>
      </c>
      <c r="AK2201" s="2">
        <v>3.6400000000000002E-2</v>
      </c>
      <c r="AL2201" t="s">
        <v>24</v>
      </c>
      <c r="AN2201" t="b">
        <f t="shared" si="205"/>
        <v>1</v>
      </c>
      <c r="AO2201" t="b">
        <f t="shared" si="206"/>
        <v>1</v>
      </c>
      <c r="AP2201" t="b">
        <f t="shared" si="207"/>
        <v>1</v>
      </c>
      <c r="AQ2201" t="b">
        <f t="shared" si="208"/>
        <v>1</v>
      </c>
      <c r="AR2201" t="b">
        <f t="shared" si="209"/>
        <v>1</v>
      </c>
      <c r="AS2201" t="b">
        <f t="shared" si="210"/>
        <v>1</v>
      </c>
    </row>
    <row r="2202" spans="1:45">
      <c r="A2202" t="s">
        <v>178</v>
      </c>
      <c r="B2202" t="s">
        <v>23</v>
      </c>
      <c r="C2202" s="1">
        <v>42542.625</v>
      </c>
      <c r="D2202">
        <v>266</v>
      </c>
      <c r="E2202" s="1">
        <v>42543.395833333336</v>
      </c>
      <c r="F2202">
        <v>235</v>
      </c>
      <c r="G2202" s="2">
        <v>-0.11650000000000001</v>
      </c>
      <c r="H2202">
        <v>-3242.56</v>
      </c>
      <c r="I2202" s="2">
        <v>-0.13539999999999999</v>
      </c>
      <c r="J2202">
        <v>90.046009999999995</v>
      </c>
      <c r="K2202">
        <v>23952.240000000002</v>
      </c>
      <c r="L2202">
        <v>1391140.7</v>
      </c>
      <c r="M2202">
        <v>9</v>
      </c>
      <c r="N2202">
        <v>-360.28</v>
      </c>
      <c r="O2202" s="2">
        <v>-0.11650000000000001</v>
      </c>
      <c r="P2202" s="2">
        <v>3.7600000000000001E-2</v>
      </c>
      <c r="Q2202" t="s">
        <v>24</v>
      </c>
      <c r="R2202">
        <v>17632.95</v>
      </c>
      <c r="S2202">
        <v>17689.099999999999</v>
      </c>
      <c r="V2202" t="s">
        <v>178</v>
      </c>
      <c r="W2202" t="s">
        <v>23</v>
      </c>
      <c r="X2202" s="1">
        <v>42542.625</v>
      </c>
      <c r="Y2202">
        <v>266</v>
      </c>
      <c r="Z2202" s="1">
        <v>42543.395833333336</v>
      </c>
      <c r="AA2202">
        <v>235</v>
      </c>
      <c r="AB2202" s="2">
        <v>-0.11650000000000001</v>
      </c>
      <c r="AC2202">
        <v>-3222.42</v>
      </c>
      <c r="AD2202" s="2">
        <v>-0.13539999999999999</v>
      </c>
      <c r="AE2202">
        <v>89.486779999999996</v>
      </c>
      <c r="AF2202">
        <v>23803.48</v>
      </c>
      <c r="AG2202">
        <v>1376290.32</v>
      </c>
      <c r="AH2202">
        <v>9</v>
      </c>
      <c r="AI2202">
        <v>-358.05</v>
      </c>
      <c r="AJ2202" s="2">
        <v>-0.11650000000000001</v>
      </c>
      <c r="AK2202" s="2">
        <v>3.7600000000000001E-2</v>
      </c>
      <c r="AL2202" t="s">
        <v>24</v>
      </c>
      <c r="AN2202" t="b">
        <f t="shared" si="205"/>
        <v>1</v>
      </c>
      <c r="AO2202" t="b">
        <f t="shared" si="206"/>
        <v>1</v>
      </c>
      <c r="AP2202" t="b">
        <f t="shared" si="207"/>
        <v>1</v>
      </c>
      <c r="AQ2202" t="b">
        <f t="shared" si="208"/>
        <v>1</v>
      </c>
      <c r="AR2202" t="b">
        <f t="shared" si="209"/>
        <v>1</v>
      </c>
      <c r="AS2202" t="b">
        <f t="shared" si="210"/>
        <v>1</v>
      </c>
    </row>
    <row r="2203" spans="1:45">
      <c r="A2203" t="s">
        <v>177</v>
      </c>
      <c r="B2203" t="s">
        <v>23</v>
      </c>
      <c r="C2203" s="1">
        <v>42543.395833333336</v>
      </c>
      <c r="D2203">
        <v>265.35000000000002</v>
      </c>
      <c r="E2203" s="1">
        <v>42543.53125</v>
      </c>
      <c r="F2203">
        <v>273.55</v>
      </c>
      <c r="G2203" s="2">
        <v>3.09E-2</v>
      </c>
      <c r="H2203">
        <v>253.46</v>
      </c>
      <c r="I2203" s="2">
        <v>1.06E-2</v>
      </c>
      <c r="J2203">
        <v>90.168809999999993</v>
      </c>
      <c r="K2203">
        <v>23926.29</v>
      </c>
      <c r="L2203">
        <v>1391394.16</v>
      </c>
      <c r="M2203">
        <v>40</v>
      </c>
      <c r="N2203">
        <v>6.34</v>
      </c>
      <c r="O2203" s="2">
        <v>-7.9699999999999993E-2</v>
      </c>
      <c r="P2203" s="2">
        <v>0.14940000000000001</v>
      </c>
      <c r="Q2203" t="s">
        <v>24</v>
      </c>
      <c r="R2203">
        <v>17688.3</v>
      </c>
      <c r="S2203">
        <v>17596.2</v>
      </c>
      <c r="V2203" t="s">
        <v>177</v>
      </c>
      <c r="W2203" t="s">
        <v>23</v>
      </c>
      <c r="X2203" s="1">
        <v>42543.395833333336</v>
      </c>
      <c r="Y2203">
        <v>265.35000000000002</v>
      </c>
      <c r="Z2203" s="1">
        <v>42543.53125</v>
      </c>
      <c r="AA2203">
        <v>273.55</v>
      </c>
      <c r="AB2203" s="2">
        <v>3.09E-2</v>
      </c>
      <c r="AC2203">
        <v>251.89</v>
      </c>
      <c r="AD2203" s="2">
        <v>1.06E-2</v>
      </c>
      <c r="AE2203">
        <v>89.608810000000005</v>
      </c>
      <c r="AF2203">
        <v>23777.7</v>
      </c>
      <c r="AG2203">
        <v>1376542.21</v>
      </c>
      <c r="AH2203">
        <v>40</v>
      </c>
      <c r="AI2203">
        <v>6.3</v>
      </c>
      <c r="AJ2203" s="2">
        <v>-7.9699999999999993E-2</v>
      </c>
      <c r="AK2203" s="2">
        <v>0.14940000000000001</v>
      </c>
      <c r="AL2203" t="s">
        <v>24</v>
      </c>
      <c r="AN2203" t="b">
        <f t="shared" si="205"/>
        <v>1</v>
      </c>
      <c r="AO2203" t="b">
        <f t="shared" si="206"/>
        <v>1</v>
      </c>
      <c r="AP2203" t="b">
        <f t="shared" si="207"/>
        <v>1</v>
      </c>
      <c r="AQ2203" t="b">
        <f t="shared" si="208"/>
        <v>1</v>
      </c>
      <c r="AR2203" t="b">
        <f t="shared" si="209"/>
        <v>1</v>
      </c>
      <c r="AS2203" t="b">
        <f t="shared" si="210"/>
        <v>1</v>
      </c>
    </row>
    <row r="2204" spans="1:45">
      <c r="A2204" t="s">
        <v>176</v>
      </c>
      <c r="B2204" t="s">
        <v>23</v>
      </c>
      <c r="C2204" s="1">
        <v>42543.53125</v>
      </c>
      <c r="D2204">
        <v>297.85000000000002</v>
      </c>
      <c r="E2204" s="1">
        <v>42544.388888888891</v>
      </c>
      <c r="F2204">
        <v>346.45</v>
      </c>
      <c r="G2204" s="2">
        <v>0.16320000000000001</v>
      </c>
      <c r="H2204">
        <v>3386.63</v>
      </c>
      <c r="I2204" s="2">
        <v>0.14149999999999999</v>
      </c>
      <c r="J2204">
        <v>80.333789999999993</v>
      </c>
      <c r="K2204">
        <v>23927.42</v>
      </c>
      <c r="L2204">
        <v>1394780.79</v>
      </c>
      <c r="M2204">
        <v>34</v>
      </c>
      <c r="N2204">
        <v>99.61</v>
      </c>
      <c r="O2204" s="2">
        <v>-5.3400000000000003E-2</v>
      </c>
      <c r="P2204" s="2">
        <v>0.31109999999999999</v>
      </c>
      <c r="Q2204" t="s">
        <v>24</v>
      </c>
      <c r="R2204">
        <v>17670.849999999999</v>
      </c>
      <c r="S2204">
        <v>17755.25</v>
      </c>
      <c r="V2204" t="s">
        <v>176</v>
      </c>
      <c r="W2204" t="s">
        <v>23</v>
      </c>
      <c r="X2204" s="1">
        <v>42543.53125</v>
      </c>
      <c r="Y2204">
        <v>297.85000000000002</v>
      </c>
      <c r="Z2204" s="1">
        <v>42544.388888888891</v>
      </c>
      <c r="AA2204">
        <v>346.45</v>
      </c>
      <c r="AB2204" s="2">
        <v>0.16320000000000001</v>
      </c>
      <c r="AC2204">
        <v>3365.6</v>
      </c>
      <c r="AD2204" s="2">
        <v>0.14149999999999999</v>
      </c>
      <c r="AE2204">
        <v>79.834879999999998</v>
      </c>
      <c r="AF2204">
        <v>23778.82</v>
      </c>
      <c r="AG2204">
        <v>1379907.81</v>
      </c>
      <c r="AH2204">
        <v>34</v>
      </c>
      <c r="AI2204">
        <v>98.99</v>
      </c>
      <c r="AJ2204" s="2">
        <v>-5.3400000000000003E-2</v>
      </c>
      <c r="AK2204" s="2">
        <v>0.31109999999999999</v>
      </c>
      <c r="AL2204" t="s">
        <v>24</v>
      </c>
      <c r="AN2204" t="b">
        <f t="shared" si="205"/>
        <v>1</v>
      </c>
      <c r="AO2204" t="b">
        <f t="shared" si="206"/>
        <v>1</v>
      </c>
      <c r="AP2204" t="b">
        <f t="shared" si="207"/>
        <v>1</v>
      </c>
      <c r="AQ2204" t="b">
        <f t="shared" si="208"/>
        <v>1</v>
      </c>
      <c r="AR2204" t="b">
        <f t="shared" si="209"/>
        <v>1</v>
      </c>
      <c r="AS2204" t="b">
        <f t="shared" si="210"/>
        <v>1</v>
      </c>
    </row>
    <row r="2205" spans="1:45">
      <c r="A2205" t="s">
        <v>175</v>
      </c>
      <c r="B2205" t="s">
        <v>23</v>
      </c>
      <c r="C2205" s="1">
        <v>42544.388888888891</v>
      </c>
      <c r="D2205">
        <v>309</v>
      </c>
      <c r="E2205" s="1">
        <v>42545.385416666664</v>
      </c>
      <c r="F2205">
        <v>92.2</v>
      </c>
      <c r="G2205" s="2">
        <v>-0.7016</v>
      </c>
      <c r="H2205">
        <v>-17097.21</v>
      </c>
      <c r="I2205" s="2">
        <v>-0.71460000000000001</v>
      </c>
      <c r="J2205">
        <v>77.428799999999995</v>
      </c>
      <c r="K2205">
        <v>23925.5</v>
      </c>
      <c r="L2205">
        <v>1377683.58</v>
      </c>
      <c r="M2205">
        <v>74</v>
      </c>
      <c r="N2205">
        <v>-231.04</v>
      </c>
      <c r="O2205" s="2">
        <v>-0.7016</v>
      </c>
      <c r="P2205" s="2">
        <v>0.50839999999999996</v>
      </c>
      <c r="Q2205" t="s">
        <v>24</v>
      </c>
      <c r="R2205">
        <v>17632.7</v>
      </c>
      <c r="S2205">
        <v>17518.150000000001</v>
      </c>
      <c r="V2205" t="s">
        <v>175</v>
      </c>
      <c r="W2205" t="s">
        <v>23</v>
      </c>
      <c r="X2205" s="1">
        <v>42544.388888888891</v>
      </c>
      <c r="Y2205">
        <v>309</v>
      </c>
      <c r="Z2205" s="1">
        <v>42545.385416666664</v>
      </c>
      <c r="AA2205">
        <v>92.2</v>
      </c>
      <c r="AB2205" s="2">
        <v>-0.7016</v>
      </c>
      <c r="AC2205">
        <v>-16991.02</v>
      </c>
      <c r="AD2205" s="2">
        <v>-0.71460000000000001</v>
      </c>
      <c r="AE2205">
        <v>76.947919999999996</v>
      </c>
      <c r="AF2205">
        <v>23776.91</v>
      </c>
      <c r="AG2205">
        <v>1362916.78</v>
      </c>
      <c r="AH2205">
        <v>74</v>
      </c>
      <c r="AI2205">
        <v>-229.61</v>
      </c>
      <c r="AJ2205" s="2">
        <v>-0.7016</v>
      </c>
      <c r="AK2205" s="2">
        <v>0.50839999999999996</v>
      </c>
      <c r="AL2205" t="s">
        <v>24</v>
      </c>
      <c r="AN2205" t="b">
        <f t="shared" si="205"/>
        <v>1</v>
      </c>
      <c r="AO2205" t="b">
        <f t="shared" si="206"/>
        <v>1</v>
      </c>
      <c r="AP2205" t="b">
        <f t="shared" si="207"/>
        <v>1</v>
      </c>
      <c r="AQ2205" t="b">
        <f t="shared" si="208"/>
        <v>1</v>
      </c>
      <c r="AR2205" t="b">
        <f t="shared" si="209"/>
        <v>1</v>
      </c>
      <c r="AS2205" t="b">
        <f t="shared" si="210"/>
        <v>1</v>
      </c>
    </row>
    <row r="2206" spans="1:45">
      <c r="A2206" t="s">
        <v>171</v>
      </c>
      <c r="B2206" t="s">
        <v>23</v>
      </c>
      <c r="C2206" s="1">
        <v>42545.385416666664</v>
      </c>
      <c r="D2206">
        <v>266.14999999999998</v>
      </c>
      <c r="E2206" s="1">
        <v>42545.572916666664</v>
      </c>
      <c r="F2206">
        <v>190</v>
      </c>
      <c r="G2206" s="2">
        <v>-0.28610000000000002</v>
      </c>
      <c r="H2206">
        <v>-7295.95</v>
      </c>
      <c r="I2206" s="2">
        <v>-0.30330000000000001</v>
      </c>
      <c r="J2206">
        <v>90.395390000000006</v>
      </c>
      <c r="K2206">
        <v>24058.73</v>
      </c>
      <c r="L2206">
        <v>1370387.64</v>
      </c>
      <c r="M2206">
        <v>55</v>
      </c>
      <c r="N2206">
        <v>-132.65</v>
      </c>
      <c r="O2206" s="2">
        <v>-0.45669999999999999</v>
      </c>
      <c r="P2206" s="2">
        <v>0.60740000000000005</v>
      </c>
      <c r="Q2206" t="s">
        <v>24</v>
      </c>
      <c r="R2206">
        <v>17177.650000000001</v>
      </c>
      <c r="S2206">
        <v>17907.5</v>
      </c>
      <c r="V2206" t="s">
        <v>171</v>
      </c>
      <c r="W2206" t="s">
        <v>23</v>
      </c>
      <c r="X2206" s="1">
        <v>42545.385416666664</v>
      </c>
      <c r="Y2206">
        <v>266.14999999999998</v>
      </c>
      <c r="Z2206" s="1">
        <v>42545.572916666664</v>
      </c>
      <c r="AA2206">
        <v>190</v>
      </c>
      <c r="AB2206" s="2">
        <v>-0.28610000000000002</v>
      </c>
      <c r="AC2206">
        <v>-7250.64</v>
      </c>
      <c r="AD2206" s="2">
        <v>-0.30330000000000001</v>
      </c>
      <c r="AE2206">
        <v>89.833979999999997</v>
      </c>
      <c r="AF2206">
        <v>23909.31</v>
      </c>
      <c r="AG2206">
        <v>1355666.14</v>
      </c>
      <c r="AH2206">
        <v>55</v>
      </c>
      <c r="AI2206">
        <v>-131.83000000000001</v>
      </c>
      <c r="AJ2206" s="2">
        <v>-0.45669999999999999</v>
      </c>
      <c r="AK2206" s="2">
        <v>0.60740000000000005</v>
      </c>
      <c r="AL2206" t="s">
        <v>24</v>
      </c>
      <c r="AN2206" t="b">
        <f t="shared" si="205"/>
        <v>1</v>
      </c>
      <c r="AO2206" t="b">
        <f t="shared" si="206"/>
        <v>1</v>
      </c>
      <c r="AP2206" t="b">
        <f t="shared" si="207"/>
        <v>1</v>
      </c>
      <c r="AQ2206" t="b">
        <f t="shared" si="208"/>
        <v>1</v>
      </c>
      <c r="AR2206" t="b">
        <f t="shared" si="209"/>
        <v>1</v>
      </c>
      <c r="AS2206" t="b">
        <f t="shared" si="210"/>
        <v>1</v>
      </c>
    </row>
    <row r="2207" spans="1:45">
      <c r="A2207" t="s">
        <v>172</v>
      </c>
      <c r="B2207" t="s">
        <v>23</v>
      </c>
      <c r="C2207" s="1">
        <v>42545.572916666664</v>
      </c>
      <c r="D2207">
        <v>195</v>
      </c>
      <c r="E2207" s="1">
        <v>42549.489583333336</v>
      </c>
      <c r="F2207">
        <v>270</v>
      </c>
      <c r="G2207" s="2">
        <v>0.3846</v>
      </c>
      <c r="H2207">
        <v>8557.1200000000008</v>
      </c>
      <c r="I2207" s="2">
        <v>0.36080000000000001</v>
      </c>
      <c r="J2207">
        <v>121.63639999999999</v>
      </c>
      <c r="K2207">
        <v>23719.09</v>
      </c>
      <c r="L2207">
        <v>1378944.75</v>
      </c>
      <c r="M2207">
        <v>125</v>
      </c>
      <c r="N2207">
        <v>68.459999999999994</v>
      </c>
      <c r="O2207" s="2">
        <v>-0.1077</v>
      </c>
      <c r="P2207" s="2">
        <v>0.72560000000000002</v>
      </c>
      <c r="Q2207" t="s">
        <v>24</v>
      </c>
      <c r="R2207">
        <v>17308.150000000001</v>
      </c>
      <c r="S2207">
        <v>16946.349999999999</v>
      </c>
      <c r="V2207" t="s">
        <v>172</v>
      </c>
      <c r="W2207" t="s">
        <v>23</v>
      </c>
      <c r="X2207" s="1">
        <v>42545.572916666664</v>
      </c>
      <c r="Y2207">
        <v>195</v>
      </c>
      <c r="Z2207" s="1">
        <v>42549.489583333336</v>
      </c>
      <c r="AA2207">
        <v>270</v>
      </c>
      <c r="AB2207" s="2">
        <v>0.3846</v>
      </c>
      <c r="AC2207">
        <v>8503.9699999999993</v>
      </c>
      <c r="AD2207" s="2">
        <v>0.36080000000000001</v>
      </c>
      <c r="AE2207">
        <v>120.8809</v>
      </c>
      <c r="AF2207">
        <v>23571.78</v>
      </c>
      <c r="AG2207">
        <v>1364170.12</v>
      </c>
      <c r="AH2207">
        <v>125</v>
      </c>
      <c r="AI2207">
        <v>68.03</v>
      </c>
      <c r="AJ2207" s="2">
        <v>-0.1077</v>
      </c>
      <c r="AK2207" s="2">
        <v>0.72560000000000002</v>
      </c>
      <c r="AL2207" t="s">
        <v>24</v>
      </c>
      <c r="AN2207" t="b">
        <f t="shared" si="205"/>
        <v>1</v>
      </c>
      <c r="AO2207" t="b">
        <f t="shared" si="206"/>
        <v>1</v>
      </c>
      <c r="AP2207" t="b">
        <f t="shared" si="207"/>
        <v>1</v>
      </c>
      <c r="AQ2207" t="b">
        <f t="shared" si="208"/>
        <v>1</v>
      </c>
      <c r="AR2207" t="b">
        <f t="shared" si="209"/>
        <v>1</v>
      </c>
      <c r="AS2207" t="b">
        <f t="shared" si="210"/>
        <v>1</v>
      </c>
    </row>
    <row r="2208" spans="1:45">
      <c r="A2208" t="s">
        <v>178</v>
      </c>
      <c r="B2208" t="s">
        <v>23</v>
      </c>
      <c r="C2208" s="1">
        <v>42549.496527777781</v>
      </c>
      <c r="D2208">
        <v>165.35</v>
      </c>
      <c r="E2208" s="1">
        <v>42549.53125</v>
      </c>
      <c r="F2208">
        <v>125.25</v>
      </c>
      <c r="G2208" s="2">
        <v>-0.24249999999999999</v>
      </c>
      <c r="H2208">
        <v>-6187.41</v>
      </c>
      <c r="I2208" s="2">
        <v>-0.2601</v>
      </c>
      <c r="J2208">
        <v>143.8733</v>
      </c>
      <c r="K2208">
        <v>23789.45</v>
      </c>
      <c r="L2208">
        <v>1372757.34</v>
      </c>
      <c r="M2208">
        <v>11</v>
      </c>
      <c r="N2208">
        <v>-562.49</v>
      </c>
      <c r="O2208" s="2">
        <v>-0.24249999999999999</v>
      </c>
      <c r="P2208" s="2">
        <v>5.8400000000000001E-2</v>
      </c>
      <c r="Q2208" t="s">
        <v>24</v>
      </c>
      <c r="R2208">
        <v>17551.099999999999</v>
      </c>
      <c r="S2208">
        <v>17607.72</v>
      </c>
      <c r="V2208" t="s">
        <v>178</v>
      </c>
      <c r="W2208" t="s">
        <v>23</v>
      </c>
      <c r="X2208" s="1">
        <v>42549.496527777781</v>
      </c>
      <c r="Y2208">
        <v>165.35</v>
      </c>
      <c r="Z2208" s="1">
        <v>42549.53125</v>
      </c>
      <c r="AA2208">
        <v>125.25</v>
      </c>
      <c r="AB2208" s="2">
        <v>-0.24249999999999999</v>
      </c>
      <c r="AC2208">
        <v>-6148.99</v>
      </c>
      <c r="AD2208" s="2">
        <v>-0.2601</v>
      </c>
      <c r="AE2208">
        <v>142.97970000000001</v>
      </c>
      <c r="AF2208">
        <v>23641.7</v>
      </c>
      <c r="AG2208">
        <v>1358021.13</v>
      </c>
      <c r="AH2208">
        <v>11</v>
      </c>
      <c r="AI2208">
        <v>-559</v>
      </c>
      <c r="AJ2208" s="2">
        <v>-0.24249999999999999</v>
      </c>
      <c r="AK2208" s="2">
        <v>5.8400000000000001E-2</v>
      </c>
      <c r="AL2208" t="s">
        <v>24</v>
      </c>
      <c r="AN2208" t="b">
        <f t="shared" si="205"/>
        <v>1</v>
      </c>
      <c r="AO2208" t="b">
        <f t="shared" si="206"/>
        <v>1</v>
      </c>
      <c r="AP2208" t="b">
        <f t="shared" si="207"/>
        <v>1</v>
      </c>
      <c r="AQ2208" t="b">
        <f t="shared" si="208"/>
        <v>1</v>
      </c>
      <c r="AR2208" t="b">
        <f t="shared" si="209"/>
        <v>1</v>
      </c>
      <c r="AS2208" t="b">
        <f t="shared" si="210"/>
        <v>1</v>
      </c>
    </row>
    <row r="2209" spans="1:45">
      <c r="A2209" t="s">
        <v>175</v>
      </c>
      <c r="B2209" t="s">
        <v>23</v>
      </c>
      <c r="C2209" s="1">
        <v>42549.53125</v>
      </c>
      <c r="D2209">
        <v>122.05</v>
      </c>
      <c r="E2209" s="1">
        <v>42549.590277777781</v>
      </c>
      <c r="F2209">
        <v>104</v>
      </c>
      <c r="G2209" s="2">
        <v>-0.1479</v>
      </c>
      <c r="H2209">
        <v>-3952.03</v>
      </c>
      <c r="I2209" s="2">
        <v>-0.16639999999999999</v>
      </c>
      <c r="J2209">
        <v>194.58080000000001</v>
      </c>
      <c r="K2209">
        <v>23748.58</v>
      </c>
      <c r="L2209">
        <v>1368805.31</v>
      </c>
      <c r="M2209">
        <v>18</v>
      </c>
      <c r="N2209">
        <v>-219.56</v>
      </c>
      <c r="O2209" s="2">
        <v>-0.1807</v>
      </c>
      <c r="P2209" s="2">
        <v>0.1114</v>
      </c>
      <c r="Q2209" t="s">
        <v>24</v>
      </c>
      <c r="R2209">
        <v>17599.349999999999</v>
      </c>
      <c r="S2209">
        <v>17521.349999999999</v>
      </c>
      <c r="V2209" t="s">
        <v>175</v>
      </c>
      <c r="W2209" t="s">
        <v>23</v>
      </c>
      <c r="X2209" s="1">
        <v>42549.53125</v>
      </c>
      <c r="Y2209">
        <v>122.05</v>
      </c>
      <c r="Z2209" s="1">
        <v>42549.590277777781</v>
      </c>
      <c r="AA2209">
        <v>104</v>
      </c>
      <c r="AB2209" s="2">
        <v>-0.1479</v>
      </c>
      <c r="AC2209">
        <v>-3927.49</v>
      </c>
      <c r="AD2209" s="2">
        <v>-0.16639999999999999</v>
      </c>
      <c r="AE2209">
        <v>193.3723</v>
      </c>
      <c r="AF2209">
        <v>23601.09</v>
      </c>
      <c r="AG2209">
        <v>1354093.64</v>
      </c>
      <c r="AH2209">
        <v>18</v>
      </c>
      <c r="AI2209">
        <v>-218.19</v>
      </c>
      <c r="AJ2209" s="2">
        <v>-0.1807</v>
      </c>
      <c r="AK2209" s="2">
        <v>0.1114</v>
      </c>
      <c r="AL2209" t="s">
        <v>24</v>
      </c>
      <c r="AN2209" t="b">
        <f t="shared" si="205"/>
        <v>1</v>
      </c>
      <c r="AO2209" t="b">
        <f t="shared" si="206"/>
        <v>1</v>
      </c>
      <c r="AP2209" t="b">
        <f t="shared" si="207"/>
        <v>1</v>
      </c>
      <c r="AQ2209" t="b">
        <f t="shared" si="208"/>
        <v>1</v>
      </c>
      <c r="AR2209" t="b">
        <f t="shared" si="209"/>
        <v>1</v>
      </c>
      <c r="AS2209" t="b">
        <f t="shared" si="210"/>
        <v>1</v>
      </c>
    </row>
    <row r="2210" spans="1:45">
      <c r="A2210" t="s">
        <v>178</v>
      </c>
      <c r="B2210" t="s">
        <v>23</v>
      </c>
      <c r="C2210" s="1">
        <v>42549.590277777781</v>
      </c>
      <c r="D2210">
        <v>138.55000000000001</v>
      </c>
      <c r="E2210" s="1">
        <v>42550.385416666664</v>
      </c>
      <c r="F2210">
        <v>94.9</v>
      </c>
      <c r="G2210" s="2">
        <v>-0.315</v>
      </c>
      <c r="H2210">
        <v>-7861.89</v>
      </c>
      <c r="I2210" s="2">
        <v>-0.33189999999999997</v>
      </c>
      <c r="J2210">
        <v>170.9684</v>
      </c>
      <c r="K2210">
        <v>23687.67</v>
      </c>
      <c r="L2210">
        <v>1360943.41</v>
      </c>
      <c r="M2210">
        <v>16</v>
      </c>
      <c r="N2210">
        <v>-491.37</v>
      </c>
      <c r="O2210" s="2">
        <v>-0.4143</v>
      </c>
      <c r="P2210" s="2">
        <v>0.2021</v>
      </c>
      <c r="Q2210" t="s">
        <v>24</v>
      </c>
      <c r="R2210">
        <v>17563.05</v>
      </c>
      <c r="S2210">
        <v>17626.7</v>
      </c>
      <c r="V2210" t="s">
        <v>178</v>
      </c>
      <c r="W2210" t="s">
        <v>23</v>
      </c>
      <c r="X2210" s="1">
        <v>42549.590277777781</v>
      </c>
      <c r="Y2210">
        <v>138.55000000000001</v>
      </c>
      <c r="Z2210" s="1">
        <v>42550.385416666664</v>
      </c>
      <c r="AA2210">
        <v>94.9</v>
      </c>
      <c r="AB2210" s="2">
        <v>-0.315</v>
      </c>
      <c r="AC2210">
        <v>-7813.07</v>
      </c>
      <c r="AD2210" s="2">
        <v>-0.33189999999999997</v>
      </c>
      <c r="AE2210">
        <v>169.9066</v>
      </c>
      <c r="AF2210">
        <v>23540.55</v>
      </c>
      <c r="AG2210">
        <v>1346280.58</v>
      </c>
      <c r="AH2210">
        <v>16</v>
      </c>
      <c r="AI2210">
        <v>-488.32</v>
      </c>
      <c r="AJ2210" s="2">
        <v>-0.4143</v>
      </c>
      <c r="AK2210" s="2">
        <v>0.2021</v>
      </c>
      <c r="AL2210" t="s">
        <v>24</v>
      </c>
      <c r="AN2210" t="b">
        <f t="shared" si="205"/>
        <v>1</v>
      </c>
      <c r="AO2210" t="b">
        <f t="shared" si="206"/>
        <v>1</v>
      </c>
      <c r="AP2210" t="b">
        <f t="shared" si="207"/>
        <v>1</v>
      </c>
      <c r="AQ2210" t="b">
        <f t="shared" si="208"/>
        <v>1</v>
      </c>
      <c r="AR2210" t="b">
        <f t="shared" si="209"/>
        <v>1</v>
      </c>
      <c r="AS2210" t="b">
        <f t="shared" si="210"/>
        <v>1</v>
      </c>
    </row>
    <row r="2211" spans="1:45">
      <c r="A2211" t="s">
        <v>175</v>
      </c>
      <c r="B2211" t="s">
        <v>23</v>
      </c>
      <c r="C2211" s="1">
        <v>42550.385416666664</v>
      </c>
      <c r="D2211">
        <v>98.8</v>
      </c>
      <c r="E2211" s="1">
        <v>42551.638888888891</v>
      </c>
      <c r="F2211">
        <v>311.25</v>
      </c>
      <c r="G2211" s="2">
        <v>2.1503000000000001</v>
      </c>
      <c r="H2211">
        <v>49942.85</v>
      </c>
      <c r="I2211" s="2">
        <v>2.1088</v>
      </c>
      <c r="J2211">
        <v>239.7071</v>
      </c>
      <c r="K2211">
        <v>23683.06</v>
      </c>
      <c r="L2211">
        <v>1410886.27</v>
      </c>
      <c r="M2211">
        <v>148</v>
      </c>
      <c r="N2211">
        <v>337.45</v>
      </c>
      <c r="O2211" s="2">
        <v>-0.10580000000000001</v>
      </c>
      <c r="P2211" s="2">
        <v>2.6928000000000001</v>
      </c>
      <c r="Q2211" t="s">
        <v>24</v>
      </c>
      <c r="R2211">
        <v>17601.55</v>
      </c>
      <c r="S2211">
        <v>17520.7</v>
      </c>
      <c r="V2211" t="s">
        <v>175</v>
      </c>
      <c r="W2211" t="s">
        <v>23</v>
      </c>
      <c r="X2211" s="1">
        <v>42550.385416666664</v>
      </c>
      <c r="Y2211">
        <v>98.8</v>
      </c>
      <c r="Z2211" s="1">
        <v>42551.638888888891</v>
      </c>
      <c r="AA2211">
        <v>311.25</v>
      </c>
      <c r="AB2211" s="2">
        <v>2.1503000000000001</v>
      </c>
      <c r="AC2211">
        <v>49632.68</v>
      </c>
      <c r="AD2211" s="2">
        <v>2.1088</v>
      </c>
      <c r="AE2211">
        <v>238.2184</v>
      </c>
      <c r="AF2211">
        <v>23535.97</v>
      </c>
      <c r="AG2211">
        <v>1395913.25</v>
      </c>
      <c r="AH2211">
        <v>148</v>
      </c>
      <c r="AI2211">
        <v>335.36</v>
      </c>
      <c r="AJ2211" s="2">
        <v>-0.10580000000000001</v>
      </c>
      <c r="AK2211" s="2">
        <v>2.6928000000000001</v>
      </c>
      <c r="AL2211" t="s">
        <v>24</v>
      </c>
      <c r="AN2211" t="b">
        <f t="shared" si="205"/>
        <v>1</v>
      </c>
      <c r="AO2211" t="b">
        <f t="shared" si="206"/>
        <v>1</v>
      </c>
      <c r="AP2211" t="b">
        <f t="shared" si="207"/>
        <v>1</v>
      </c>
      <c r="AQ2211" t="b">
        <f t="shared" si="208"/>
        <v>1</v>
      </c>
      <c r="AR2211" t="b">
        <f t="shared" si="209"/>
        <v>1</v>
      </c>
      <c r="AS2211" t="b">
        <f t="shared" si="210"/>
        <v>1</v>
      </c>
    </row>
    <row r="2212" spans="1:45">
      <c r="A2212" t="s">
        <v>180</v>
      </c>
      <c r="B2212" t="s">
        <v>23</v>
      </c>
      <c r="C2212" s="1">
        <v>42552.385416666664</v>
      </c>
      <c r="D2212">
        <v>394</v>
      </c>
      <c r="E2212" s="1">
        <v>42552.611111111109</v>
      </c>
      <c r="F2212">
        <v>418.85</v>
      </c>
      <c r="G2212" s="2">
        <v>6.3100000000000003E-2</v>
      </c>
      <c r="H2212">
        <v>1023.19</v>
      </c>
      <c r="I2212" s="2">
        <v>4.24E-2</v>
      </c>
      <c r="J2212">
        <v>61.190010000000001</v>
      </c>
      <c r="K2212">
        <v>24108.86</v>
      </c>
      <c r="L2212">
        <v>1411909.45</v>
      </c>
      <c r="M2212">
        <v>66</v>
      </c>
      <c r="N2212">
        <v>15.5</v>
      </c>
      <c r="O2212" s="2">
        <v>-2.6100000000000002E-2</v>
      </c>
      <c r="P2212" s="2">
        <v>0.109</v>
      </c>
      <c r="Q2212" t="s">
        <v>24</v>
      </c>
      <c r="R2212">
        <v>18000.7</v>
      </c>
      <c r="S2212">
        <v>17863.52</v>
      </c>
      <c r="V2212" t="s">
        <v>180</v>
      </c>
      <c r="W2212" t="s">
        <v>23</v>
      </c>
      <c r="X2212" s="1">
        <v>42552.385416666664</v>
      </c>
      <c r="Y2212">
        <v>394</v>
      </c>
      <c r="Z2212" s="1">
        <v>42552.611111111109</v>
      </c>
      <c r="AA2212">
        <v>418.85</v>
      </c>
      <c r="AB2212" s="2">
        <v>6.3100000000000003E-2</v>
      </c>
      <c r="AC2212">
        <v>1016.83</v>
      </c>
      <c r="AD2212" s="2">
        <v>4.24E-2</v>
      </c>
      <c r="AE2212">
        <v>60.809980000000003</v>
      </c>
      <c r="AF2212">
        <v>23959.13</v>
      </c>
      <c r="AG2212">
        <v>1396930.09</v>
      </c>
      <c r="AH2212">
        <v>66</v>
      </c>
      <c r="AI2212">
        <v>15.41</v>
      </c>
      <c r="AJ2212" s="2">
        <v>-2.6100000000000002E-2</v>
      </c>
      <c r="AK2212" s="2">
        <v>0.109</v>
      </c>
      <c r="AL2212" t="s">
        <v>24</v>
      </c>
      <c r="AN2212" t="b">
        <f t="shared" si="205"/>
        <v>1</v>
      </c>
      <c r="AO2212" t="b">
        <f t="shared" si="206"/>
        <v>1</v>
      </c>
      <c r="AP2212" t="b">
        <f t="shared" si="207"/>
        <v>1</v>
      </c>
      <c r="AQ2212" t="b">
        <f t="shared" si="208"/>
        <v>1</v>
      </c>
      <c r="AR2212" t="b">
        <f t="shared" si="209"/>
        <v>1</v>
      </c>
      <c r="AS2212" t="b">
        <f t="shared" si="210"/>
        <v>1</v>
      </c>
    </row>
    <row r="2213" spans="1:45">
      <c r="A2213" t="s">
        <v>217</v>
      </c>
      <c r="B2213" t="s">
        <v>23</v>
      </c>
      <c r="C2213" s="1">
        <v>42555.385416666664</v>
      </c>
      <c r="D2213">
        <v>377.1</v>
      </c>
      <c r="E2213" s="1">
        <v>42555.569444444445</v>
      </c>
      <c r="F2213">
        <v>344.65</v>
      </c>
      <c r="G2213" s="2">
        <v>-8.6099999999999996E-2</v>
      </c>
      <c r="H2213">
        <v>-2537.11</v>
      </c>
      <c r="I2213" s="2">
        <v>-0.1052</v>
      </c>
      <c r="J2213">
        <v>63.959409999999998</v>
      </c>
      <c r="K2213">
        <v>24119.09</v>
      </c>
      <c r="L2213">
        <v>1409372.34</v>
      </c>
      <c r="M2213">
        <v>54</v>
      </c>
      <c r="N2213">
        <v>-46.98</v>
      </c>
      <c r="O2213" s="2">
        <v>-8.6099999999999996E-2</v>
      </c>
      <c r="P2213" s="2">
        <v>5.4800000000000001E-2</v>
      </c>
      <c r="Q2213" t="s">
        <v>24</v>
      </c>
      <c r="R2213">
        <v>18094.400000000001</v>
      </c>
      <c r="S2213">
        <v>17956.25</v>
      </c>
      <c r="V2213" t="s">
        <v>217</v>
      </c>
      <c r="W2213" t="s">
        <v>23</v>
      </c>
      <c r="X2213" s="1">
        <v>42555.385416666664</v>
      </c>
      <c r="Y2213">
        <v>377.1</v>
      </c>
      <c r="Z2213" s="1">
        <v>42555.569444444445</v>
      </c>
      <c r="AA2213">
        <v>344.65</v>
      </c>
      <c r="AB2213" s="2">
        <v>-8.6099999999999996E-2</v>
      </c>
      <c r="AC2213">
        <v>-2521.35</v>
      </c>
      <c r="AD2213" s="2">
        <v>-0.1052</v>
      </c>
      <c r="AE2213">
        <v>63.562190000000001</v>
      </c>
      <c r="AF2213">
        <v>23969.3</v>
      </c>
      <c r="AG2213">
        <v>1394408.73</v>
      </c>
      <c r="AH2213">
        <v>54</v>
      </c>
      <c r="AI2213">
        <v>-46.69</v>
      </c>
      <c r="AJ2213" s="2">
        <v>-8.6099999999999996E-2</v>
      </c>
      <c r="AK2213" s="2">
        <v>5.4800000000000001E-2</v>
      </c>
      <c r="AL2213" t="s">
        <v>24</v>
      </c>
      <c r="AN2213" t="b">
        <f t="shared" si="205"/>
        <v>1</v>
      </c>
      <c r="AO2213" t="b">
        <f t="shared" si="206"/>
        <v>1</v>
      </c>
      <c r="AP2213" t="b">
        <f t="shared" si="207"/>
        <v>1</v>
      </c>
      <c r="AQ2213" t="b">
        <f t="shared" si="208"/>
        <v>1</v>
      </c>
      <c r="AR2213" t="b">
        <f t="shared" si="209"/>
        <v>1</v>
      </c>
      <c r="AS2213" t="b">
        <f t="shared" si="210"/>
        <v>1</v>
      </c>
    </row>
    <row r="2214" spans="1:45">
      <c r="A2214" t="s">
        <v>216</v>
      </c>
      <c r="B2214" t="s">
        <v>23</v>
      </c>
      <c r="C2214" s="1">
        <v>42555.569444444445</v>
      </c>
      <c r="D2214">
        <v>349.6</v>
      </c>
      <c r="E2214" s="1">
        <v>42556.385416666664</v>
      </c>
      <c r="F2214">
        <v>332.7</v>
      </c>
      <c r="G2214" s="2">
        <v>-4.8300000000000003E-2</v>
      </c>
      <c r="H2214">
        <v>-1636.03</v>
      </c>
      <c r="I2214" s="2">
        <v>-6.7900000000000002E-2</v>
      </c>
      <c r="J2214">
        <v>68.963880000000003</v>
      </c>
      <c r="K2214">
        <v>24109.77</v>
      </c>
      <c r="L2214">
        <v>1407736.31</v>
      </c>
      <c r="M2214">
        <v>22</v>
      </c>
      <c r="N2214">
        <v>-74.37</v>
      </c>
      <c r="O2214" s="2">
        <v>-7.9699999999999993E-2</v>
      </c>
      <c r="P2214" s="2">
        <v>1.54E-2</v>
      </c>
      <c r="Q2214" t="s">
        <v>24</v>
      </c>
      <c r="R2214">
        <v>18057.8</v>
      </c>
      <c r="S2214">
        <v>18146.349999999999</v>
      </c>
      <c r="V2214" t="s">
        <v>216</v>
      </c>
      <c r="W2214" t="s">
        <v>23</v>
      </c>
      <c r="X2214" s="1">
        <v>42555.569444444445</v>
      </c>
      <c r="Y2214">
        <v>349.6</v>
      </c>
      <c r="Z2214" s="1">
        <v>42556.385416666664</v>
      </c>
      <c r="AA2214">
        <v>332.7</v>
      </c>
      <c r="AB2214" s="2">
        <v>-4.8300000000000003E-2</v>
      </c>
      <c r="AC2214">
        <v>-1625.87</v>
      </c>
      <c r="AD2214" s="2">
        <v>-6.7900000000000002E-2</v>
      </c>
      <c r="AE2214">
        <v>68.535579999999996</v>
      </c>
      <c r="AF2214">
        <v>23960.04</v>
      </c>
      <c r="AG2214">
        <v>1392782.86</v>
      </c>
      <c r="AH2214">
        <v>22</v>
      </c>
      <c r="AI2214">
        <v>-73.900000000000006</v>
      </c>
      <c r="AJ2214" s="2">
        <v>-7.9699999999999993E-2</v>
      </c>
      <c r="AK2214" s="2">
        <v>1.54E-2</v>
      </c>
      <c r="AL2214" t="s">
        <v>24</v>
      </c>
      <c r="AN2214" t="b">
        <f t="shared" si="205"/>
        <v>1</v>
      </c>
      <c r="AO2214" t="b">
        <f t="shared" si="206"/>
        <v>1</v>
      </c>
      <c r="AP2214" t="b">
        <f t="shared" si="207"/>
        <v>1</v>
      </c>
      <c r="AQ2214" t="b">
        <f t="shared" si="208"/>
        <v>1</v>
      </c>
      <c r="AR2214" t="b">
        <f t="shared" si="209"/>
        <v>1</v>
      </c>
      <c r="AS2214" t="b">
        <f t="shared" si="210"/>
        <v>1</v>
      </c>
    </row>
    <row r="2215" spans="1:45">
      <c r="A2215" t="s">
        <v>217</v>
      </c>
      <c r="B2215" t="s">
        <v>23</v>
      </c>
      <c r="C2215" s="1">
        <v>42556.385416666664</v>
      </c>
      <c r="D2215">
        <v>342.45</v>
      </c>
      <c r="E2215" s="1">
        <v>42556.388888888891</v>
      </c>
      <c r="F2215">
        <v>349.3</v>
      </c>
      <c r="G2215" s="2">
        <v>0.02</v>
      </c>
      <c r="H2215">
        <v>-4.74</v>
      </c>
      <c r="I2215" s="2">
        <v>-2.0000000000000001E-4</v>
      </c>
      <c r="J2215">
        <v>70.29119</v>
      </c>
      <c r="K2215">
        <v>24071.22</v>
      </c>
      <c r="L2215">
        <v>1407731.57</v>
      </c>
      <c r="M2215">
        <v>2</v>
      </c>
      <c r="N2215">
        <v>-2.37</v>
      </c>
      <c r="O2215" s="2">
        <v>-3.4500000000000003E-2</v>
      </c>
      <c r="P2215" s="2">
        <v>4.8000000000000001E-2</v>
      </c>
      <c r="Q2215" t="s">
        <v>24</v>
      </c>
      <c r="R2215">
        <v>18070</v>
      </c>
      <c r="S2215">
        <v>18054.8</v>
      </c>
      <c r="V2215" t="s">
        <v>217</v>
      </c>
      <c r="W2215" t="s">
        <v>23</v>
      </c>
      <c r="X2215" s="1">
        <v>42556.385416666664</v>
      </c>
      <c r="Y2215">
        <v>342.45</v>
      </c>
      <c r="Z2215" s="1">
        <v>42556.388888888891</v>
      </c>
      <c r="AA2215">
        <v>349.3</v>
      </c>
      <c r="AB2215" s="2">
        <v>0.02</v>
      </c>
      <c r="AC2215">
        <v>-4.72</v>
      </c>
      <c r="AD2215" s="2">
        <v>-2.0000000000000001E-4</v>
      </c>
      <c r="AE2215">
        <v>69.854640000000003</v>
      </c>
      <c r="AF2215">
        <v>23921.72</v>
      </c>
      <c r="AG2215">
        <v>1392778.15</v>
      </c>
      <c r="AH2215">
        <v>2</v>
      </c>
      <c r="AI2215">
        <v>-2.36</v>
      </c>
      <c r="AJ2215" s="2">
        <v>-3.4500000000000003E-2</v>
      </c>
      <c r="AK2215" s="2">
        <v>4.8000000000000001E-2</v>
      </c>
      <c r="AL2215" t="s">
        <v>24</v>
      </c>
      <c r="AN2215" t="b">
        <f t="shared" si="205"/>
        <v>1</v>
      </c>
      <c r="AO2215" t="b">
        <f t="shared" si="206"/>
        <v>1</v>
      </c>
      <c r="AP2215" t="b">
        <f t="shared" si="207"/>
        <v>1</v>
      </c>
      <c r="AQ2215" t="b">
        <f t="shared" si="208"/>
        <v>1</v>
      </c>
      <c r="AR2215" t="b">
        <f t="shared" si="209"/>
        <v>1</v>
      </c>
      <c r="AS2215" t="b">
        <f t="shared" si="210"/>
        <v>1</v>
      </c>
    </row>
    <row r="2216" spans="1:45">
      <c r="A2216" t="s">
        <v>216</v>
      </c>
      <c r="B2216" t="s">
        <v>23</v>
      </c>
      <c r="C2216" s="1">
        <v>42556.388888888891</v>
      </c>
      <c r="D2216">
        <v>336.6</v>
      </c>
      <c r="E2216" s="1">
        <v>42556.479166666664</v>
      </c>
      <c r="F2216">
        <v>317.7</v>
      </c>
      <c r="G2216" s="2">
        <v>-5.6099999999999997E-2</v>
      </c>
      <c r="H2216">
        <v>-1819.6</v>
      </c>
      <c r="I2216" s="2">
        <v>-7.5600000000000001E-2</v>
      </c>
      <c r="J2216">
        <v>71.516779999999997</v>
      </c>
      <c r="K2216">
        <v>24072.55</v>
      </c>
      <c r="L2216">
        <v>1405911.97</v>
      </c>
      <c r="M2216">
        <v>27</v>
      </c>
      <c r="N2216">
        <v>-67.39</v>
      </c>
      <c r="O2216" s="2">
        <v>-7.6200000000000004E-2</v>
      </c>
      <c r="P2216" s="2">
        <v>2.1700000000000001E-2</v>
      </c>
      <c r="Q2216" t="s">
        <v>24</v>
      </c>
      <c r="R2216">
        <v>18080.05</v>
      </c>
      <c r="S2216">
        <v>18124.099999999999</v>
      </c>
      <c r="V2216" t="s">
        <v>216</v>
      </c>
      <c r="W2216" t="s">
        <v>23</v>
      </c>
      <c r="X2216" s="1">
        <v>42556.388888888891</v>
      </c>
      <c r="Y2216">
        <v>336.6</v>
      </c>
      <c r="Z2216" s="1">
        <v>42556.479166666664</v>
      </c>
      <c r="AA2216">
        <v>317.7</v>
      </c>
      <c r="AB2216" s="2">
        <v>-5.6099999999999997E-2</v>
      </c>
      <c r="AC2216">
        <v>-1808.3</v>
      </c>
      <c r="AD2216" s="2">
        <v>-7.5600000000000001E-2</v>
      </c>
      <c r="AE2216">
        <v>71.072620000000001</v>
      </c>
      <c r="AF2216">
        <v>23923.040000000001</v>
      </c>
      <c r="AG2216">
        <v>1390969.85</v>
      </c>
      <c r="AH2216">
        <v>27</v>
      </c>
      <c r="AI2216">
        <v>-66.97</v>
      </c>
      <c r="AJ2216" s="2">
        <v>-7.6200000000000004E-2</v>
      </c>
      <c r="AK2216" s="2">
        <v>2.1700000000000001E-2</v>
      </c>
      <c r="AL2216" t="s">
        <v>24</v>
      </c>
      <c r="AN2216" t="b">
        <f t="shared" si="205"/>
        <v>1</v>
      </c>
      <c r="AO2216" t="b">
        <f t="shared" si="206"/>
        <v>1</v>
      </c>
      <c r="AP2216" t="b">
        <f t="shared" si="207"/>
        <v>1</v>
      </c>
      <c r="AQ2216" t="b">
        <f t="shared" si="208"/>
        <v>1</v>
      </c>
      <c r="AR2216" t="b">
        <f t="shared" si="209"/>
        <v>1</v>
      </c>
      <c r="AS2216" t="b">
        <f t="shared" si="210"/>
        <v>1</v>
      </c>
    </row>
    <row r="2217" spans="1:45">
      <c r="A2217" t="s">
        <v>217</v>
      </c>
      <c r="B2217" t="s">
        <v>23</v>
      </c>
      <c r="C2217" s="1">
        <v>42556.479166666664</v>
      </c>
      <c r="D2217">
        <v>354.1</v>
      </c>
      <c r="E2217" s="1">
        <v>42556.517361111109</v>
      </c>
      <c r="F2217">
        <v>339.8</v>
      </c>
      <c r="G2217" s="2">
        <v>-4.0399999999999998E-2</v>
      </c>
      <c r="H2217">
        <v>-1443.09</v>
      </c>
      <c r="I2217" s="2">
        <v>-0.06</v>
      </c>
      <c r="J2217">
        <v>67.945419999999999</v>
      </c>
      <c r="K2217">
        <v>24059.47</v>
      </c>
      <c r="L2217">
        <v>1404468.88</v>
      </c>
      <c r="M2217">
        <v>12</v>
      </c>
      <c r="N2217">
        <v>-120.26</v>
      </c>
      <c r="O2217" s="2">
        <v>-4.7399999999999998E-2</v>
      </c>
      <c r="P2217" s="2">
        <v>1.4999999999999999E-2</v>
      </c>
      <c r="Q2217" t="s">
        <v>24</v>
      </c>
      <c r="R2217">
        <v>18090.900000000001</v>
      </c>
      <c r="S2217">
        <v>18044.849999999999</v>
      </c>
      <c r="V2217" t="s">
        <v>217</v>
      </c>
      <c r="W2217" t="s">
        <v>23</v>
      </c>
      <c r="X2217" s="1">
        <v>42556.479166666664</v>
      </c>
      <c r="Y2217">
        <v>354.1</v>
      </c>
      <c r="Z2217" s="1">
        <v>42556.517361111109</v>
      </c>
      <c r="AA2217">
        <v>339.8</v>
      </c>
      <c r="AB2217" s="2">
        <v>-4.0399999999999998E-2</v>
      </c>
      <c r="AC2217">
        <v>-1434.13</v>
      </c>
      <c r="AD2217" s="2">
        <v>-0.06</v>
      </c>
      <c r="AE2217">
        <v>67.523439999999994</v>
      </c>
      <c r="AF2217">
        <v>23910.05</v>
      </c>
      <c r="AG2217">
        <v>1389535.72</v>
      </c>
      <c r="AH2217">
        <v>12</v>
      </c>
      <c r="AI2217">
        <v>-119.51</v>
      </c>
      <c r="AJ2217" s="2">
        <v>-4.7399999999999998E-2</v>
      </c>
      <c r="AK2217" s="2">
        <v>1.4999999999999999E-2</v>
      </c>
      <c r="AL2217" t="s">
        <v>24</v>
      </c>
      <c r="AN2217" t="b">
        <f t="shared" si="205"/>
        <v>1</v>
      </c>
      <c r="AO2217" t="b">
        <f t="shared" si="206"/>
        <v>1</v>
      </c>
      <c r="AP2217" t="b">
        <f t="shared" si="207"/>
        <v>1</v>
      </c>
      <c r="AQ2217" t="b">
        <f t="shared" si="208"/>
        <v>1</v>
      </c>
      <c r="AR2217" t="b">
        <f t="shared" si="209"/>
        <v>1</v>
      </c>
      <c r="AS2217" t="b">
        <f t="shared" si="210"/>
        <v>1</v>
      </c>
    </row>
    <row r="2218" spans="1:45">
      <c r="A2218" t="s">
        <v>216</v>
      </c>
      <c r="B2218" t="s">
        <v>23</v>
      </c>
      <c r="C2218" s="1">
        <v>42556.517361111109</v>
      </c>
      <c r="D2218">
        <v>331.65</v>
      </c>
      <c r="E2218" s="1">
        <v>42558.399305555555</v>
      </c>
      <c r="F2218">
        <v>313.5</v>
      </c>
      <c r="G2218" s="2">
        <v>-5.4699999999999999E-2</v>
      </c>
      <c r="H2218">
        <v>-1783.62</v>
      </c>
      <c r="I2218" s="2">
        <v>-7.4200000000000002E-2</v>
      </c>
      <c r="J2218">
        <v>72.500299999999996</v>
      </c>
      <c r="K2218">
        <v>24044.720000000001</v>
      </c>
      <c r="L2218">
        <v>1402685.26</v>
      </c>
      <c r="M2218">
        <v>41</v>
      </c>
      <c r="N2218">
        <v>-43.5</v>
      </c>
      <c r="O2218" s="2">
        <v>-5.4699999999999999E-2</v>
      </c>
      <c r="P2218" s="2">
        <v>9.7500000000000003E-2</v>
      </c>
      <c r="Q2218" t="s">
        <v>24</v>
      </c>
      <c r="R2218">
        <v>18057.099999999999</v>
      </c>
      <c r="S2218">
        <v>18111.2</v>
      </c>
      <c r="V2218" t="s">
        <v>216</v>
      </c>
      <c r="W2218" t="s">
        <v>23</v>
      </c>
      <c r="X2218" s="1">
        <v>42556.517361111109</v>
      </c>
      <c r="Y2218">
        <v>331.65</v>
      </c>
      <c r="Z2218" s="1">
        <v>42558.399305555555</v>
      </c>
      <c r="AA2218">
        <v>313.5</v>
      </c>
      <c r="AB2218" s="2">
        <v>-5.4699999999999999E-2</v>
      </c>
      <c r="AC2218">
        <v>-1772.54</v>
      </c>
      <c r="AD2218" s="2">
        <v>-7.4200000000000002E-2</v>
      </c>
      <c r="AE2218">
        <v>72.050030000000007</v>
      </c>
      <c r="AF2218">
        <v>23895.39</v>
      </c>
      <c r="AG2218">
        <v>1387763.18</v>
      </c>
      <c r="AH2218">
        <v>41</v>
      </c>
      <c r="AI2218">
        <v>-43.23</v>
      </c>
      <c r="AJ2218" s="2">
        <v>-5.4699999999999999E-2</v>
      </c>
      <c r="AK2218" s="2">
        <v>9.7500000000000003E-2</v>
      </c>
      <c r="AL2218" t="s">
        <v>24</v>
      </c>
      <c r="AN2218" t="b">
        <f t="shared" si="205"/>
        <v>1</v>
      </c>
      <c r="AO2218" t="b">
        <f t="shared" si="206"/>
        <v>1</v>
      </c>
      <c r="AP2218" t="b">
        <f t="shared" si="207"/>
        <v>1</v>
      </c>
      <c r="AQ2218" t="b">
        <f t="shared" si="208"/>
        <v>1</v>
      </c>
      <c r="AR2218" t="b">
        <f t="shared" si="209"/>
        <v>1</v>
      </c>
      <c r="AS2218" t="b">
        <f t="shared" si="210"/>
        <v>1</v>
      </c>
    </row>
    <row r="2219" spans="1:45">
      <c r="A2219" t="s">
        <v>217</v>
      </c>
      <c r="B2219" t="s">
        <v>23</v>
      </c>
      <c r="C2219" s="1">
        <v>42558.399305555555</v>
      </c>
      <c r="D2219">
        <v>329.85</v>
      </c>
      <c r="E2219" s="1">
        <v>42558.506944444445</v>
      </c>
      <c r="F2219">
        <v>310</v>
      </c>
      <c r="G2219" s="2">
        <v>-6.0199999999999997E-2</v>
      </c>
      <c r="H2219">
        <v>-1912.36</v>
      </c>
      <c r="I2219" s="2">
        <v>-7.9600000000000004E-2</v>
      </c>
      <c r="J2219">
        <v>72.855900000000005</v>
      </c>
      <c r="K2219">
        <v>24031.52</v>
      </c>
      <c r="L2219">
        <v>1400772.9</v>
      </c>
      <c r="M2219">
        <v>32</v>
      </c>
      <c r="N2219">
        <v>-59.76</v>
      </c>
      <c r="O2219" s="2">
        <v>-6.0199999999999997E-2</v>
      </c>
      <c r="P2219" s="2">
        <v>1.26E-2</v>
      </c>
      <c r="Q2219" t="s">
        <v>24</v>
      </c>
      <c r="R2219">
        <v>18057.25</v>
      </c>
      <c r="S2219">
        <v>17989.599999999999</v>
      </c>
      <c r="V2219" t="s">
        <v>217</v>
      </c>
      <c r="W2219" t="s">
        <v>23</v>
      </c>
      <c r="X2219" s="1">
        <v>42558.399305555555</v>
      </c>
      <c r="Y2219">
        <v>329.85</v>
      </c>
      <c r="Z2219" s="1">
        <v>42558.506944444445</v>
      </c>
      <c r="AA2219">
        <v>310</v>
      </c>
      <c r="AB2219" s="2">
        <v>-6.0199999999999997E-2</v>
      </c>
      <c r="AC2219">
        <v>-1900.48</v>
      </c>
      <c r="AD2219" s="2">
        <v>-7.9600000000000004E-2</v>
      </c>
      <c r="AE2219">
        <v>72.403419999999997</v>
      </c>
      <c r="AF2219">
        <v>23882.27</v>
      </c>
      <c r="AG2219">
        <v>1385862.7</v>
      </c>
      <c r="AH2219">
        <v>32</v>
      </c>
      <c r="AI2219">
        <v>-59.39</v>
      </c>
      <c r="AJ2219" s="2">
        <v>-6.0199999999999997E-2</v>
      </c>
      <c r="AK2219" s="2">
        <v>1.26E-2</v>
      </c>
      <c r="AL2219" t="s">
        <v>24</v>
      </c>
      <c r="AN2219" t="b">
        <f t="shared" si="205"/>
        <v>1</v>
      </c>
      <c r="AO2219" t="b">
        <f t="shared" si="206"/>
        <v>1</v>
      </c>
      <c r="AP2219" t="b">
        <f t="shared" si="207"/>
        <v>1</v>
      </c>
      <c r="AQ2219" t="b">
        <f t="shared" si="208"/>
        <v>1</v>
      </c>
      <c r="AR2219" t="b">
        <f t="shared" si="209"/>
        <v>1</v>
      </c>
      <c r="AS2219" t="b">
        <f t="shared" si="210"/>
        <v>1</v>
      </c>
    </row>
    <row r="2220" spans="1:45">
      <c r="A2220" t="s">
        <v>216</v>
      </c>
      <c r="B2220" t="s">
        <v>23</v>
      </c>
      <c r="C2220" s="1">
        <v>42558.520833333336</v>
      </c>
      <c r="D2220">
        <v>295</v>
      </c>
      <c r="E2220" s="1">
        <v>42558.524305555555</v>
      </c>
      <c r="F2220">
        <v>283</v>
      </c>
      <c r="G2220" s="2">
        <v>-4.07E-2</v>
      </c>
      <c r="H2220">
        <v>-1446.97</v>
      </c>
      <c r="I2220" s="2">
        <v>-6.0299999999999999E-2</v>
      </c>
      <c r="J2220">
        <v>81.382130000000004</v>
      </c>
      <c r="K2220">
        <v>24007.73</v>
      </c>
      <c r="L2220">
        <v>1399325.93</v>
      </c>
      <c r="M2220">
        <v>2</v>
      </c>
      <c r="N2220">
        <v>-723.49</v>
      </c>
      <c r="O2220" s="2">
        <v>-4.07E-2</v>
      </c>
      <c r="P2220" s="2">
        <v>5.8999999999999997E-2</v>
      </c>
      <c r="Q2220" t="s">
        <v>24</v>
      </c>
      <c r="R2220">
        <v>18067.5</v>
      </c>
      <c r="S2220">
        <v>18069.060000000001</v>
      </c>
      <c r="V2220" t="s">
        <v>216</v>
      </c>
      <c r="W2220" t="s">
        <v>23</v>
      </c>
      <c r="X2220" s="1">
        <v>42558.520833333336</v>
      </c>
      <c r="Y2220">
        <v>295</v>
      </c>
      <c r="Z2220" s="1">
        <v>42558.524305555555</v>
      </c>
      <c r="AA2220">
        <v>283</v>
      </c>
      <c r="AB2220" s="2">
        <v>-4.07E-2</v>
      </c>
      <c r="AC2220">
        <v>-1437.99</v>
      </c>
      <c r="AD2220" s="2">
        <v>-6.0299999999999999E-2</v>
      </c>
      <c r="AE2220">
        <v>80.8767</v>
      </c>
      <c r="AF2220">
        <v>23858.63</v>
      </c>
      <c r="AG2220">
        <v>1384424.71</v>
      </c>
      <c r="AH2220">
        <v>2</v>
      </c>
      <c r="AI2220">
        <v>-718.99</v>
      </c>
      <c r="AJ2220" s="2">
        <v>-4.07E-2</v>
      </c>
      <c r="AK2220" s="2">
        <v>5.8999999999999997E-2</v>
      </c>
      <c r="AL2220" t="s">
        <v>24</v>
      </c>
      <c r="AN2220" t="b">
        <f t="shared" si="205"/>
        <v>1</v>
      </c>
      <c r="AO2220" t="b">
        <f t="shared" si="206"/>
        <v>1</v>
      </c>
      <c r="AP2220" t="b">
        <f t="shared" si="207"/>
        <v>1</v>
      </c>
      <c r="AQ2220" t="b">
        <f t="shared" si="208"/>
        <v>1</v>
      </c>
      <c r="AR2220" t="b">
        <f t="shared" si="209"/>
        <v>1</v>
      </c>
      <c r="AS2220" t="b">
        <f t="shared" si="210"/>
        <v>1</v>
      </c>
    </row>
    <row r="2221" spans="1:45">
      <c r="A2221" t="s">
        <v>217</v>
      </c>
      <c r="B2221" t="s">
        <v>23</v>
      </c>
      <c r="C2221" s="1">
        <v>42558.524305555555</v>
      </c>
      <c r="D2221">
        <v>340</v>
      </c>
      <c r="E2221" s="1">
        <v>42558.625</v>
      </c>
      <c r="F2221">
        <v>324</v>
      </c>
      <c r="G2221" s="2">
        <v>-4.7100000000000003E-2</v>
      </c>
      <c r="H2221">
        <v>-1598.31</v>
      </c>
      <c r="I2221" s="2">
        <v>-6.6600000000000006E-2</v>
      </c>
      <c r="J2221">
        <v>70.596850000000003</v>
      </c>
      <c r="K2221">
        <v>24002.93</v>
      </c>
      <c r="L2221">
        <v>1397727.61</v>
      </c>
      <c r="M2221">
        <v>30</v>
      </c>
      <c r="N2221">
        <v>-53.28</v>
      </c>
      <c r="O2221" s="2">
        <v>-5.6300000000000003E-2</v>
      </c>
      <c r="P2221" s="2">
        <v>7.4300000000000005E-2</v>
      </c>
      <c r="Q2221" t="s">
        <v>24</v>
      </c>
      <c r="R2221">
        <v>18089.25</v>
      </c>
      <c r="S2221">
        <v>18014</v>
      </c>
      <c r="V2221" t="s">
        <v>217</v>
      </c>
      <c r="W2221" t="s">
        <v>23</v>
      </c>
      <c r="X2221" s="1">
        <v>42558.524305555555</v>
      </c>
      <c r="Y2221">
        <v>340</v>
      </c>
      <c r="Z2221" s="1">
        <v>42558.625</v>
      </c>
      <c r="AA2221">
        <v>324</v>
      </c>
      <c r="AB2221" s="2">
        <v>-4.7100000000000003E-2</v>
      </c>
      <c r="AC2221">
        <v>-1588.39</v>
      </c>
      <c r="AD2221" s="2">
        <v>-6.6600000000000006E-2</v>
      </c>
      <c r="AE2221">
        <v>70.1584</v>
      </c>
      <c r="AF2221">
        <v>23853.86</v>
      </c>
      <c r="AG2221">
        <v>1382836.33</v>
      </c>
      <c r="AH2221">
        <v>30</v>
      </c>
      <c r="AI2221">
        <v>-52.95</v>
      </c>
      <c r="AJ2221" s="2">
        <v>-5.6300000000000003E-2</v>
      </c>
      <c r="AK2221" s="2">
        <v>7.4300000000000005E-2</v>
      </c>
      <c r="AL2221" t="s">
        <v>24</v>
      </c>
      <c r="AN2221" t="b">
        <f t="shared" si="205"/>
        <v>1</v>
      </c>
      <c r="AO2221" t="b">
        <f t="shared" si="206"/>
        <v>1</v>
      </c>
      <c r="AP2221" t="b">
        <f t="shared" si="207"/>
        <v>1</v>
      </c>
      <c r="AQ2221" t="b">
        <f t="shared" si="208"/>
        <v>1</v>
      </c>
      <c r="AR2221" t="b">
        <f t="shared" si="209"/>
        <v>1</v>
      </c>
      <c r="AS2221" t="b">
        <f t="shared" si="210"/>
        <v>1</v>
      </c>
    </row>
    <row r="2222" spans="1:45">
      <c r="A2222" t="s">
        <v>216</v>
      </c>
      <c r="B2222" t="s">
        <v>23</v>
      </c>
      <c r="C2222" s="1">
        <v>42558.625</v>
      </c>
      <c r="D2222">
        <v>285.95</v>
      </c>
      <c r="E2222" s="1">
        <v>42559.555555555555</v>
      </c>
      <c r="F2222">
        <v>302.5</v>
      </c>
      <c r="G2222" s="2">
        <v>5.79E-2</v>
      </c>
      <c r="H2222">
        <v>894.52</v>
      </c>
      <c r="I2222" s="2">
        <v>3.73E-2</v>
      </c>
      <c r="J2222">
        <v>83.869979999999998</v>
      </c>
      <c r="K2222">
        <v>23982.62</v>
      </c>
      <c r="L2222">
        <v>1398622.13</v>
      </c>
      <c r="M2222">
        <v>55</v>
      </c>
      <c r="N2222">
        <v>16.260000000000002</v>
      </c>
      <c r="O2222" s="2">
        <v>-5.5399999999999998E-2</v>
      </c>
      <c r="P2222" s="2">
        <v>0.27729999999999999</v>
      </c>
      <c r="Q2222" t="s">
        <v>24</v>
      </c>
      <c r="R2222">
        <v>18068.45</v>
      </c>
      <c r="S2222">
        <v>18146.55</v>
      </c>
      <c r="V2222" t="s">
        <v>216</v>
      </c>
      <c r="W2222" t="s">
        <v>23</v>
      </c>
      <c r="X2222" s="1">
        <v>42558.625</v>
      </c>
      <c r="Y2222">
        <v>285.95</v>
      </c>
      <c r="Z2222" s="1">
        <v>42559.555555555555</v>
      </c>
      <c r="AA2222">
        <v>302.5</v>
      </c>
      <c r="AB2222" s="2">
        <v>5.79E-2</v>
      </c>
      <c r="AC2222">
        <v>888.96</v>
      </c>
      <c r="AD2222" s="2">
        <v>3.73E-2</v>
      </c>
      <c r="AE2222">
        <v>83.349100000000007</v>
      </c>
      <c r="AF2222">
        <v>23833.68</v>
      </c>
      <c r="AG2222">
        <v>1383725.28</v>
      </c>
      <c r="AH2222">
        <v>55</v>
      </c>
      <c r="AI2222">
        <v>16.16</v>
      </c>
      <c r="AJ2222" s="2">
        <v>-5.5399999999999998E-2</v>
      </c>
      <c r="AK2222" s="2">
        <v>0.27729999999999999</v>
      </c>
      <c r="AL2222" t="s">
        <v>24</v>
      </c>
      <c r="AN2222" t="b">
        <f t="shared" si="205"/>
        <v>1</v>
      </c>
      <c r="AO2222" t="b">
        <f t="shared" si="206"/>
        <v>1</v>
      </c>
      <c r="AP2222" t="b">
        <f t="shared" si="207"/>
        <v>1</v>
      </c>
      <c r="AQ2222" t="b">
        <f t="shared" si="208"/>
        <v>1</v>
      </c>
      <c r="AR2222" t="b">
        <f t="shared" si="209"/>
        <v>1</v>
      </c>
      <c r="AS2222" t="b">
        <f t="shared" si="210"/>
        <v>1</v>
      </c>
    </row>
    <row r="2223" spans="1:45">
      <c r="A2223" t="s">
        <v>180</v>
      </c>
      <c r="B2223" t="s">
        <v>23</v>
      </c>
      <c r="C2223" s="1">
        <v>42559.555555555555</v>
      </c>
      <c r="D2223">
        <v>303.8</v>
      </c>
      <c r="E2223" s="1">
        <v>42564.454861111109</v>
      </c>
      <c r="F2223">
        <v>677</v>
      </c>
      <c r="G2223" s="2">
        <v>1.2283999999999999</v>
      </c>
      <c r="H2223">
        <v>28695.72</v>
      </c>
      <c r="I2223" s="2">
        <v>1.1961999999999999</v>
      </c>
      <c r="J2223">
        <v>78.966290000000001</v>
      </c>
      <c r="K2223">
        <v>23989.96</v>
      </c>
      <c r="L2223">
        <v>1427317.85</v>
      </c>
      <c r="M2223">
        <v>194</v>
      </c>
      <c r="N2223">
        <v>147.91999999999999</v>
      </c>
      <c r="O2223" s="2">
        <v>-6.0699999999999997E-2</v>
      </c>
      <c r="P2223" s="2">
        <v>1.5</v>
      </c>
      <c r="Q2223" t="s">
        <v>24</v>
      </c>
      <c r="R2223">
        <v>17998.75</v>
      </c>
      <c r="S2223">
        <v>17910.900000000001</v>
      </c>
      <c r="V2223" t="s">
        <v>180</v>
      </c>
      <c r="W2223" t="s">
        <v>23</v>
      </c>
      <c r="X2223" s="1">
        <v>42559.555555555555</v>
      </c>
      <c r="Y2223">
        <v>303.8</v>
      </c>
      <c r="Z2223" s="1">
        <v>42564.454861111109</v>
      </c>
      <c r="AA2223">
        <v>677</v>
      </c>
      <c r="AB2223" s="2">
        <v>1.2283999999999999</v>
      </c>
      <c r="AC2223">
        <v>28517.5</v>
      </c>
      <c r="AD2223" s="2">
        <v>1.1961999999999999</v>
      </c>
      <c r="AE2223">
        <v>78.475859999999997</v>
      </c>
      <c r="AF2223">
        <v>23840.959999999999</v>
      </c>
      <c r="AG2223">
        <v>1412242.78</v>
      </c>
      <c r="AH2223">
        <v>194</v>
      </c>
      <c r="AI2223">
        <v>147</v>
      </c>
      <c r="AJ2223" s="2">
        <v>-6.0699999999999997E-2</v>
      </c>
      <c r="AK2223" s="2">
        <v>1.5</v>
      </c>
      <c r="AL2223" t="s">
        <v>24</v>
      </c>
      <c r="AN2223" t="b">
        <f t="shared" si="205"/>
        <v>1</v>
      </c>
      <c r="AO2223" t="b">
        <f t="shared" si="206"/>
        <v>1</v>
      </c>
      <c r="AP2223" t="b">
        <f t="shared" si="207"/>
        <v>1</v>
      </c>
      <c r="AQ2223" t="b">
        <f t="shared" si="208"/>
        <v>1</v>
      </c>
      <c r="AR2223" t="b">
        <f t="shared" si="209"/>
        <v>1</v>
      </c>
      <c r="AS2223" t="b">
        <f t="shared" si="210"/>
        <v>1</v>
      </c>
    </row>
    <row r="2224" spans="1:45">
      <c r="A2224" t="s">
        <v>183</v>
      </c>
      <c r="B2224" t="s">
        <v>23</v>
      </c>
      <c r="C2224" s="1">
        <v>42564.454861111109</v>
      </c>
      <c r="D2224">
        <v>246.2</v>
      </c>
      <c r="E2224" s="1">
        <v>42564.541666666664</v>
      </c>
      <c r="F2224">
        <v>223.05</v>
      </c>
      <c r="G2224" s="2">
        <v>-9.4E-2</v>
      </c>
      <c r="H2224">
        <v>-2744.85</v>
      </c>
      <c r="I2224" s="2">
        <v>-0.11310000000000001</v>
      </c>
      <c r="J2224">
        <v>98.584950000000006</v>
      </c>
      <c r="K2224">
        <v>24271.62</v>
      </c>
      <c r="L2224">
        <v>1424572.99</v>
      </c>
      <c r="M2224">
        <v>26</v>
      </c>
      <c r="N2224">
        <v>-105.57</v>
      </c>
      <c r="O2224" s="2">
        <v>-0.1105</v>
      </c>
      <c r="P2224" s="2">
        <v>8.0399999999999999E-2</v>
      </c>
      <c r="Q2224" t="s">
        <v>24</v>
      </c>
      <c r="R2224">
        <v>18582.8</v>
      </c>
      <c r="S2224">
        <v>18711.599999999999</v>
      </c>
      <c r="V2224" t="s">
        <v>183</v>
      </c>
      <c r="W2224" t="s">
        <v>23</v>
      </c>
      <c r="X2224" s="1">
        <v>42564.454861111109</v>
      </c>
      <c r="Y2224">
        <v>246.2</v>
      </c>
      <c r="Z2224" s="1">
        <v>42564.541666666664</v>
      </c>
      <c r="AA2224">
        <v>223.05</v>
      </c>
      <c r="AB2224" s="2">
        <v>-9.4E-2</v>
      </c>
      <c r="AC2224">
        <v>-2727.8</v>
      </c>
      <c r="AD2224" s="2">
        <v>-0.11310000000000001</v>
      </c>
      <c r="AE2224">
        <v>97.972679999999997</v>
      </c>
      <c r="AF2224">
        <v>24120.87</v>
      </c>
      <c r="AG2224">
        <v>1409514.98</v>
      </c>
      <c r="AH2224">
        <v>26</v>
      </c>
      <c r="AI2224">
        <v>-104.92</v>
      </c>
      <c r="AJ2224" s="2">
        <v>-0.1105</v>
      </c>
      <c r="AK2224" s="2">
        <v>8.0399999999999999E-2</v>
      </c>
      <c r="AL2224" t="s">
        <v>24</v>
      </c>
      <c r="AN2224" t="b">
        <f t="shared" si="205"/>
        <v>1</v>
      </c>
      <c r="AO2224" t="b">
        <f t="shared" si="206"/>
        <v>1</v>
      </c>
      <c r="AP2224" t="b">
        <f t="shared" si="207"/>
        <v>1</v>
      </c>
      <c r="AQ2224" t="b">
        <f t="shared" si="208"/>
        <v>1</v>
      </c>
      <c r="AR2224" t="b">
        <f t="shared" si="209"/>
        <v>1</v>
      </c>
      <c r="AS2224" t="b">
        <f t="shared" si="210"/>
        <v>1</v>
      </c>
    </row>
    <row r="2225" spans="1:45">
      <c r="A2225" t="s">
        <v>194</v>
      </c>
      <c r="B2225" t="s">
        <v>23</v>
      </c>
      <c r="C2225" s="1">
        <v>42564.541666666664</v>
      </c>
      <c r="D2225">
        <v>283.8</v>
      </c>
      <c r="E2225" s="1">
        <v>42565.385416666664</v>
      </c>
      <c r="F2225">
        <v>282.7</v>
      </c>
      <c r="G2225" s="2">
        <v>-3.8999999999999998E-3</v>
      </c>
      <c r="H2225">
        <v>-577.86</v>
      </c>
      <c r="I2225" s="2">
        <v>-2.3800000000000002E-2</v>
      </c>
      <c r="J2225">
        <v>85.418530000000004</v>
      </c>
      <c r="K2225">
        <v>24241.78</v>
      </c>
      <c r="L2225">
        <v>1423995.14</v>
      </c>
      <c r="M2225">
        <v>30</v>
      </c>
      <c r="N2225">
        <v>-19.260000000000002</v>
      </c>
      <c r="O2225" s="2">
        <v>-8.3900000000000002E-2</v>
      </c>
      <c r="P2225" s="2">
        <v>7.3999999999999996E-2</v>
      </c>
      <c r="Q2225" t="s">
        <v>24</v>
      </c>
      <c r="R2225">
        <v>18637.8</v>
      </c>
      <c r="S2225">
        <v>18546.25</v>
      </c>
      <c r="V2225" t="s">
        <v>194</v>
      </c>
      <c r="W2225" t="s">
        <v>23</v>
      </c>
      <c r="X2225" s="1">
        <v>42564.541666666664</v>
      </c>
      <c r="Y2225">
        <v>283.8</v>
      </c>
      <c r="Z2225" s="1">
        <v>42565.385416666664</v>
      </c>
      <c r="AA2225">
        <v>282.7</v>
      </c>
      <c r="AB2225" s="2">
        <v>-3.8999999999999998E-3</v>
      </c>
      <c r="AC2225">
        <v>-574.27</v>
      </c>
      <c r="AD2225" s="2">
        <v>-2.3800000000000002E-2</v>
      </c>
      <c r="AE2225">
        <v>84.888030000000001</v>
      </c>
      <c r="AF2225">
        <v>24091.22</v>
      </c>
      <c r="AG2225">
        <v>1408940.71</v>
      </c>
      <c r="AH2225">
        <v>30</v>
      </c>
      <c r="AI2225">
        <v>-19.14</v>
      </c>
      <c r="AJ2225" s="2">
        <v>-8.3900000000000002E-2</v>
      </c>
      <c r="AK2225" s="2">
        <v>7.3999999999999996E-2</v>
      </c>
      <c r="AL2225" t="s">
        <v>24</v>
      </c>
      <c r="AN2225" t="b">
        <f t="shared" si="205"/>
        <v>1</v>
      </c>
      <c r="AO2225" t="b">
        <f t="shared" si="206"/>
        <v>1</v>
      </c>
      <c r="AP2225" t="b">
        <f t="shared" si="207"/>
        <v>1</v>
      </c>
      <c r="AQ2225" t="b">
        <f t="shared" si="208"/>
        <v>1</v>
      </c>
      <c r="AR2225" t="b">
        <f t="shared" si="209"/>
        <v>1</v>
      </c>
      <c r="AS2225" t="b">
        <f t="shared" si="210"/>
        <v>1</v>
      </c>
    </row>
    <row r="2226" spans="1:45">
      <c r="A2226" t="s">
        <v>183</v>
      </c>
      <c r="B2226" t="s">
        <v>23</v>
      </c>
      <c r="C2226" s="1">
        <v>42565.385416666664</v>
      </c>
      <c r="D2226">
        <v>214</v>
      </c>
      <c r="E2226" s="1">
        <v>42565.402777777781</v>
      </c>
      <c r="F2226">
        <v>208.05</v>
      </c>
      <c r="G2226" s="2">
        <v>-2.7799999999999998E-2</v>
      </c>
      <c r="H2226">
        <v>-1151.67</v>
      </c>
      <c r="I2226" s="2">
        <v>-4.7500000000000001E-2</v>
      </c>
      <c r="J2226">
        <v>113.2364</v>
      </c>
      <c r="K2226">
        <v>24232.59</v>
      </c>
      <c r="L2226">
        <v>1422843.47</v>
      </c>
      <c r="M2226">
        <v>6</v>
      </c>
      <c r="N2226">
        <v>-191.95</v>
      </c>
      <c r="O2226" s="2">
        <v>-2.7799999999999998E-2</v>
      </c>
      <c r="P2226" s="2">
        <v>0.1227</v>
      </c>
      <c r="Q2226" t="s">
        <v>24</v>
      </c>
      <c r="R2226">
        <v>18632.150000000001</v>
      </c>
      <c r="S2226">
        <v>18662.900000000001</v>
      </c>
      <c r="V2226" t="s">
        <v>183</v>
      </c>
      <c r="W2226" t="s">
        <v>23</v>
      </c>
      <c r="X2226" s="1">
        <v>42565.385416666664</v>
      </c>
      <c r="Y2226">
        <v>214</v>
      </c>
      <c r="Z2226" s="1">
        <v>42565.402777777781</v>
      </c>
      <c r="AA2226">
        <v>208.05</v>
      </c>
      <c r="AB2226" s="2">
        <v>-2.7799999999999998E-2</v>
      </c>
      <c r="AC2226">
        <v>-1144.52</v>
      </c>
      <c r="AD2226" s="2">
        <v>-4.7500000000000001E-2</v>
      </c>
      <c r="AE2226">
        <v>112.53319999999999</v>
      </c>
      <c r="AF2226">
        <v>24082.1</v>
      </c>
      <c r="AG2226">
        <v>1407796.19</v>
      </c>
      <c r="AH2226">
        <v>6</v>
      </c>
      <c r="AI2226">
        <v>-190.75</v>
      </c>
      <c r="AJ2226" s="2">
        <v>-2.7799999999999998E-2</v>
      </c>
      <c r="AK2226" s="2">
        <v>0.1227</v>
      </c>
      <c r="AL2226" t="s">
        <v>24</v>
      </c>
      <c r="AN2226" t="b">
        <f t="shared" si="205"/>
        <v>1</v>
      </c>
      <c r="AO2226" t="b">
        <f t="shared" si="206"/>
        <v>1</v>
      </c>
      <c r="AP2226" t="b">
        <f t="shared" si="207"/>
        <v>1</v>
      </c>
      <c r="AQ2226" t="b">
        <f t="shared" si="208"/>
        <v>1</v>
      </c>
      <c r="AR2226" t="b">
        <f t="shared" si="209"/>
        <v>1</v>
      </c>
      <c r="AS2226" t="b">
        <f t="shared" si="210"/>
        <v>1</v>
      </c>
    </row>
    <row r="2227" spans="1:45">
      <c r="A2227" t="s">
        <v>186</v>
      </c>
      <c r="B2227" t="s">
        <v>23</v>
      </c>
      <c r="C2227" s="1">
        <v>42565.402777777781</v>
      </c>
      <c r="D2227">
        <v>237</v>
      </c>
      <c r="E2227" s="1">
        <v>42566.454861111109</v>
      </c>
      <c r="F2227">
        <v>323.85000000000002</v>
      </c>
      <c r="G2227" s="2">
        <v>0.36649999999999999</v>
      </c>
      <c r="H2227">
        <v>8308.7900000000009</v>
      </c>
      <c r="I2227" s="2">
        <v>0.34279999999999999</v>
      </c>
      <c r="J2227">
        <v>102.2727</v>
      </c>
      <c r="K2227">
        <v>24238.639999999999</v>
      </c>
      <c r="L2227">
        <v>1431152.26</v>
      </c>
      <c r="M2227">
        <v>90</v>
      </c>
      <c r="N2227">
        <v>92.32</v>
      </c>
      <c r="O2227" s="2">
        <v>-3.7999999999999999E-2</v>
      </c>
      <c r="P2227" s="2">
        <v>0.68779999999999997</v>
      </c>
      <c r="Q2227" t="s">
        <v>24</v>
      </c>
      <c r="R2227">
        <v>18656</v>
      </c>
      <c r="S2227">
        <v>18580.2</v>
      </c>
      <c r="V2227" t="s">
        <v>186</v>
      </c>
      <c r="W2227" t="s">
        <v>23</v>
      </c>
      <c r="X2227" s="1">
        <v>42565.402777777781</v>
      </c>
      <c r="Y2227">
        <v>237</v>
      </c>
      <c r="Z2227" s="1">
        <v>42566.454861111109</v>
      </c>
      <c r="AA2227">
        <v>323.85000000000002</v>
      </c>
      <c r="AB2227" s="2">
        <v>0.36649999999999999</v>
      </c>
      <c r="AC2227">
        <v>8257.19</v>
      </c>
      <c r="AD2227" s="2">
        <v>0.34279999999999999</v>
      </c>
      <c r="AE2227">
        <v>101.63760000000001</v>
      </c>
      <c r="AF2227">
        <v>24088.1</v>
      </c>
      <c r="AG2227">
        <v>1416053.38</v>
      </c>
      <c r="AH2227">
        <v>90</v>
      </c>
      <c r="AI2227">
        <v>91.75</v>
      </c>
      <c r="AJ2227" s="2">
        <v>-3.7999999999999999E-2</v>
      </c>
      <c r="AK2227" s="2">
        <v>0.68779999999999997</v>
      </c>
      <c r="AL2227" t="s">
        <v>24</v>
      </c>
      <c r="AN2227" t="b">
        <f t="shared" si="205"/>
        <v>1</v>
      </c>
      <c r="AO2227" t="b">
        <f t="shared" si="206"/>
        <v>1</v>
      </c>
      <c r="AP2227" t="b">
        <f t="shared" si="207"/>
        <v>1</v>
      </c>
      <c r="AQ2227" t="b">
        <f t="shared" si="208"/>
        <v>1</v>
      </c>
      <c r="AR2227" t="b">
        <f t="shared" si="209"/>
        <v>1</v>
      </c>
      <c r="AS2227" t="b">
        <f t="shared" si="210"/>
        <v>1</v>
      </c>
    </row>
    <row r="2228" spans="1:45">
      <c r="A2228" t="s">
        <v>187</v>
      </c>
      <c r="B2228" t="s">
        <v>23</v>
      </c>
      <c r="C2228" s="1">
        <v>42566.454861111109</v>
      </c>
      <c r="D2228">
        <v>218</v>
      </c>
      <c r="E2228" s="1">
        <v>42566.534722222219</v>
      </c>
      <c r="F2228">
        <v>178</v>
      </c>
      <c r="G2228" s="2">
        <v>-0.1835</v>
      </c>
      <c r="H2228">
        <v>-4904.7299999999996</v>
      </c>
      <c r="I2228" s="2">
        <v>-0.20169999999999999</v>
      </c>
      <c r="J2228">
        <v>111.57250000000001</v>
      </c>
      <c r="K2228">
        <v>24322.81</v>
      </c>
      <c r="L2228">
        <v>1426247.53</v>
      </c>
      <c r="M2228">
        <v>24</v>
      </c>
      <c r="N2228">
        <v>-204.36</v>
      </c>
      <c r="O2228" s="2">
        <v>-0.1835</v>
      </c>
      <c r="P2228" s="2">
        <v>5.5E-2</v>
      </c>
      <c r="Q2228" t="s">
        <v>24</v>
      </c>
      <c r="R2228">
        <v>18808.8</v>
      </c>
      <c r="S2228">
        <v>18932.05</v>
      </c>
      <c r="V2228" t="s">
        <v>187</v>
      </c>
      <c r="W2228" t="s">
        <v>23</v>
      </c>
      <c r="X2228" s="1">
        <v>42566.454861111109</v>
      </c>
      <c r="Y2228">
        <v>218</v>
      </c>
      <c r="Z2228" s="1">
        <v>42566.534722222219</v>
      </c>
      <c r="AA2228">
        <v>178</v>
      </c>
      <c r="AB2228" s="2">
        <v>-0.1835</v>
      </c>
      <c r="AC2228">
        <v>-4874.2700000000004</v>
      </c>
      <c r="AD2228" s="2">
        <v>-0.20169999999999999</v>
      </c>
      <c r="AE2228">
        <v>110.8796</v>
      </c>
      <c r="AF2228">
        <v>24171.75</v>
      </c>
      <c r="AG2228">
        <v>1411179.11</v>
      </c>
      <c r="AH2228">
        <v>24</v>
      </c>
      <c r="AI2228">
        <v>-203.09</v>
      </c>
      <c r="AJ2228" s="2">
        <v>-0.1835</v>
      </c>
      <c r="AK2228" s="2">
        <v>5.5E-2</v>
      </c>
      <c r="AL2228" t="s">
        <v>24</v>
      </c>
      <c r="AN2228" t="b">
        <f t="shared" si="205"/>
        <v>1</v>
      </c>
      <c r="AO2228" t="b">
        <f t="shared" si="206"/>
        <v>1</v>
      </c>
      <c r="AP2228" t="b">
        <f t="shared" si="207"/>
        <v>1</v>
      </c>
      <c r="AQ2228" t="b">
        <f t="shared" si="208"/>
        <v>1</v>
      </c>
      <c r="AR2228" t="b">
        <f t="shared" si="209"/>
        <v>1</v>
      </c>
      <c r="AS2228" t="b">
        <f t="shared" si="210"/>
        <v>1</v>
      </c>
    </row>
    <row r="2229" spans="1:45">
      <c r="A2229" t="s">
        <v>196</v>
      </c>
      <c r="B2229" t="s">
        <v>23</v>
      </c>
      <c r="C2229" s="1">
        <v>42566.534722222219</v>
      </c>
      <c r="D2229">
        <v>260.14999999999998</v>
      </c>
      <c r="E2229" s="1">
        <v>42569.5625</v>
      </c>
      <c r="F2229">
        <v>332</v>
      </c>
      <c r="G2229" s="2">
        <v>0.2762</v>
      </c>
      <c r="H2229">
        <v>6155.52</v>
      </c>
      <c r="I2229" s="2">
        <v>0.25340000000000001</v>
      </c>
      <c r="J2229">
        <v>93.366579999999999</v>
      </c>
      <c r="K2229">
        <v>24289.32</v>
      </c>
      <c r="L2229">
        <v>1432403.05</v>
      </c>
      <c r="M2229">
        <v>83</v>
      </c>
      <c r="N2229">
        <v>74.16</v>
      </c>
      <c r="O2229" s="2">
        <v>-9.6699999999999994E-2</v>
      </c>
      <c r="P2229" s="2">
        <v>0.51490000000000002</v>
      </c>
      <c r="Q2229" t="s">
        <v>24</v>
      </c>
      <c r="R2229">
        <v>18911.349999999999</v>
      </c>
      <c r="S2229">
        <v>18772.45</v>
      </c>
      <c r="V2229" t="s">
        <v>196</v>
      </c>
      <c r="W2229" t="s">
        <v>23</v>
      </c>
      <c r="X2229" s="1">
        <v>42566.534722222219</v>
      </c>
      <c r="Y2229">
        <v>260.14999999999998</v>
      </c>
      <c r="Z2229" s="1">
        <v>42569.5625</v>
      </c>
      <c r="AA2229">
        <v>332</v>
      </c>
      <c r="AB2229" s="2">
        <v>0.2762</v>
      </c>
      <c r="AC2229">
        <v>6117.29</v>
      </c>
      <c r="AD2229" s="2">
        <v>0.25340000000000001</v>
      </c>
      <c r="AE2229">
        <v>92.786720000000003</v>
      </c>
      <c r="AF2229">
        <v>24138.46</v>
      </c>
      <c r="AG2229">
        <v>1417296.4</v>
      </c>
      <c r="AH2229">
        <v>83</v>
      </c>
      <c r="AI2229">
        <v>73.7</v>
      </c>
      <c r="AJ2229" s="2">
        <v>-9.6699999999999994E-2</v>
      </c>
      <c r="AK2229" s="2">
        <v>0.51490000000000002</v>
      </c>
      <c r="AL2229" t="s">
        <v>24</v>
      </c>
      <c r="AN2229" t="b">
        <f t="shared" si="205"/>
        <v>1</v>
      </c>
      <c r="AO2229" t="b">
        <f t="shared" si="206"/>
        <v>1</v>
      </c>
      <c r="AP2229" t="b">
        <f t="shared" si="207"/>
        <v>1</v>
      </c>
      <c r="AQ2229" t="b">
        <f t="shared" si="208"/>
        <v>1</v>
      </c>
      <c r="AR2229" t="b">
        <f t="shared" si="209"/>
        <v>1</v>
      </c>
      <c r="AS2229" t="b">
        <f t="shared" si="210"/>
        <v>1</v>
      </c>
    </row>
    <row r="2230" spans="1:45">
      <c r="A2230" t="s">
        <v>195</v>
      </c>
      <c r="B2230" t="s">
        <v>23</v>
      </c>
      <c r="C2230" s="1">
        <v>42569.5625</v>
      </c>
      <c r="D2230">
        <v>250</v>
      </c>
      <c r="E2230" s="1">
        <v>42570.517361111109</v>
      </c>
      <c r="F2230">
        <v>280.75</v>
      </c>
      <c r="G2230" s="2">
        <v>0.123</v>
      </c>
      <c r="H2230">
        <v>2476.9</v>
      </c>
      <c r="I2230" s="2">
        <v>0.1018</v>
      </c>
      <c r="J2230">
        <v>97.352689999999996</v>
      </c>
      <c r="K2230">
        <v>24338.17</v>
      </c>
      <c r="L2230">
        <v>1434879.94</v>
      </c>
      <c r="M2230">
        <v>62</v>
      </c>
      <c r="N2230">
        <v>39.950000000000003</v>
      </c>
      <c r="O2230" s="2">
        <v>-6.08E-2</v>
      </c>
      <c r="P2230" s="2">
        <v>0.38059999999999999</v>
      </c>
      <c r="Q2230" t="s">
        <v>24</v>
      </c>
      <c r="R2230">
        <v>19067.099999999999</v>
      </c>
      <c r="S2230">
        <v>19158</v>
      </c>
      <c r="V2230" t="s">
        <v>195</v>
      </c>
      <c r="W2230" t="s">
        <v>23</v>
      </c>
      <c r="X2230" s="1">
        <v>42569.5625</v>
      </c>
      <c r="Y2230">
        <v>250</v>
      </c>
      <c r="Z2230" s="1">
        <v>42570.517361111109</v>
      </c>
      <c r="AA2230">
        <v>280.75</v>
      </c>
      <c r="AB2230" s="2">
        <v>0.123</v>
      </c>
      <c r="AC2230">
        <v>2461.5100000000002</v>
      </c>
      <c r="AD2230" s="2">
        <v>0.1018</v>
      </c>
      <c r="AE2230">
        <v>96.748080000000002</v>
      </c>
      <c r="AF2230">
        <v>24187.02</v>
      </c>
      <c r="AG2230">
        <v>1419757.92</v>
      </c>
      <c r="AH2230">
        <v>62</v>
      </c>
      <c r="AI2230">
        <v>39.700000000000003</v>
      </c>
      <c r="AJ2230" s="2">
        <v>-6.08E-2</v>
      </c>
      <c r="AK2230" s="2">
        <v>0.38059999999999999</v>
      </c>
      <c r="AL2230" t="s">
        <v>24</v>
      </c>
      <c r="AN2230" t="b">
        <f t="shared" si="205"/>
        <v>1</v>
      </c>
      <c r="AO2230" t="b">
        <f t="shared" si="206"/>
        <v>1</v>
      </c>
      <c r="AP2230" t="b">
        <f t="shared" si="207"/>
        <v>1</v>
      </c>
      <c r="AQ2230" t="b">
        <f t="shared" si="208"/>
        <v>1</v>
      </c>
      <c r="AR2230" t="b">
        <f t="shared" si="209"/>
        <v>1</v>
      </c>
      <c r="AS2230" t="b">
        <f t="shared" si="210"/>
        <v>1</v>
      </c>
    </row>
    <row r="2231" spans="1:45">
      <c r="A2231" t="s">
        <v>209</v>
      </c>
      <c r="B2231" t="s">
        <v>23</v>
      </c>
      <c r="C2231" s="1">
        <v>42570.517361111109</v>
      </c>
      <c r="D2231">
        <v>213.55</v>
      </c>
      <c r="E2231" s="1">
        <v>42570.555555555555</v>
      </c>
      <c r="F2231">
        <v>172</v>
      </c>
      <c r="G2231" s="2">
        <v>-0.1946</v>
      </c>
      <c r="H2231">
        <v>-5180.82</v>
      </c>
      <c r="I2231" s="2">
        <v>-0.21260000000000001</v>
      </c>
      <c r="J2231">
        <v>114.1011</v>
      </c>
      <c r="K2231">
        <v>24366.29</v>
      </c>
      <c r="L2231">
        <v>1429699.13</v>
      </c>
      <c r="M2231">
        <v>12</v>
      </c>
      <c r="N2231">
        <v>-431.73</v>
      </c>
      <c r="O2231" s="2">
        <v>-0.20319999999999999</v>
      </c>
      <c r="P2231" s="2">
        <v>0.20580000000000001</v>
      </c>
      <c r="Q2231" t="s">
        <v>24</v>
      </c>
      <c r="R2231">
        <v>18959.150000000001</v>
      </c>
      <c r="S2231">
        <v>18833.599999999999</v>
      </c>
      <c r="V2231" t="s">
        <v>209</v>
      </c>
      <c r="W2231" t="s">
        <v>23</v>
      </c>
      <c r="X2231" s="1">
        <v>42570.517361111109</v>
      </c>
      <c r="Y2231">
        <v>213.55</v>
      </c>
      <c r="Z2231" s="1">
        <v>42570.555555555555</v>
      </c>
      <c r="AA2231">
        <v>172</v>
      </c>
      <c r="AB2231" s="2">
        <v>-0.1946</v>
      </c>
      <c r="AC2231">
        <v>-5148.6400000000003</v>
      </c>
      <c r="AD2231" s="2">
        <v>-0.21260000000000001</v>
      </c>
      <c r="AE2231">
        <v>113.3925</v>
      </c>
      <c r="AF2231">
        <v>24214.959999999999</v>
      </c>
      <c r="AG2231">
        <v>1414609.27</v>
      </c>
      <c r="AH2231">
        <v>12</v>
      </c>
      <c r="AI2231">
        <v>-429.05</v>
      </c>
      <c r="AJ2231" s="2">
        <v>-0.20319999999999999</v>
      </c>
      <c r="AK2231" s="2">
        <v>0.20580000000000001</v>
      </c>
      <c r="AL2231" t="s">
        <v>24</v>
      </c>
      <c r="AN2231" t="b">
        <f t="shared" si="205"/>
        <v>1</v>
      </c>
      <c r="AO2231" t="b">
        <f t="shared" si="206"/>
        <v>1</v>
      </c>
      <c r="AP2231" t="b">
        <f t="shared" si="207"/>
        <v>1</v>
      </c>
      <c r="AQ2231" t="b">
        <f t="shared" si="208"/>
        <v>1</v>
      </c>
      <c r="AR2231" t="b">
        <f t="shared" si="209"/>
        <v>1</v>
      </c>
      <c r="AS2231" t="b">
        <f t="shared" si="210"/>
        <v>1</v>
      </c>
    </row>
    <row r="2232" spans="1:45">
      <c r="A2232" t="s">
        <v>210</v>
      </c>
      <c r="B2232" t="s">
        <v>23</v>
      </c>
      <c r="C2232" s="1">
        <v>42570.555555555555</v>
      </c>
      <c r="D2232">
        <v>223.85</v>
      </c>
      <c r="E2232" s="1">
        <v>42571.385416666664</v>
      </c>
      <c r="F2232">
        <v>168</v>
      </c>
      <c r="G2232" s="2">
        <v>-0.2495</v>
      </c>
      <c r="H2232">
        <v>-6490.22</v>
      </c>
      <c r="I2232" s="2">
        <v>-0.26700000000000002</v>
      </c>
      <c r="J2232">
        <v>108.58929999999999</v>
      </c>
      <c r="K2232">
        <v>24307.72</v>
      </c>
      <c r="L2232">
        <v>1423208.9</v>
      </c>
      <c r="M2232">
        <v>26</v>
      </c>
      <c r="N2232">
        <v>-249.62</v>
      </c>
      <c r="O2232" s="2">
        <v>-0.2495</v>
      </c>
      <c r="P2232" s="2">
        <v>8.2600000000000007E-2</v>
      </c>
      <c r="Q2232" t="s">
        <v>24</v>
      </c>
      <c r="R2232">
        <v>18875.3</v>
      </c>
      <c r="S2232">
        <v>19030.05</v>
      </c>
      <c r="V2232" t="s">
        <v>210</v>
      </c>
      <c r="W2232" t="s">
        <v>23</v>
      </c>
      <c r="X2232" s="1">
        <v>42570.555555555555</v>
      </c>
      <c r="Y2232">
        <v>223.85</v>
      </c>
      <c r="Z2232" s="1">
        <v>42571.385416666664</v>
      </c>
      <c r="AA2232">
        <v>168</v>
      </c>
      <c r="AB2232" s="2">
        <v>-0.2495</v>
      </c>
      <c r="AC2232">
        <v>-6449.91</v>
      </c>
      <c r="AD2232" s="2">
        <v>-0.26700000000000002</v>
      </c>
      <c r="AE2232">
        <v>107.9149</v>
      </c>
      <c r="AF2232">
        <v>24156.76</v>
      </c>
      <c r="AG2232">
        <v>1408159.36</v>
      </c>
      <c r="AH2232">
        <v>26</v>
      </c>
      <c r="AI2232">
        <v>-248.07</v>
      </c>
      <c r="AJ2232" s="2">
        <v>-0.2495</v>
      </c>
      <c r="AK2232" s="2">
        <v>8.2600000000000007E-2</v>
      </c>
      <c r="AL2232" t="s">
        <v>24</v>
      </c>
      <c r="AN2232" t="b">
        <f t="shared" si="205"/>
        <v>1</v>
      </c>
      <c r="AO2232" t="b">
        <f t="shared" si="206"/>
        <v>1</v>
      </c>
      <c r="AP2232" t="b">
        <f t="shared" si="207"/>
        <v>1</v>
      </c>
      <c r="AQ2232" t="b">
        <f t="shared" si="208"/>
        <v>1</v>
      </c>
      <c r="AR2232" t="b">
        <f t="shared" si="209"/>
        <v>1</v>
      </c>
      <c r="AS2232" t="b">
        <f t="shared" si="210"/>
        <v>1</v>
      </c>
    </row>
    <row r="2233" spans="1:45">
      <c r="A2233" t="s">
        <v>209</v>
      </c>
      <c r="B2233" t="s">
        <v>23</v>
      </c>
      <c r="C2233" s="1">
        <v>42571.385416666664</v>
      </c>
      <c r="D2233">
        <v>211.75</v>
      </c>
      <c r="E2233" s="1">
        <v>42571.569444444445</v>
      </c>
      <c r="F2233">
        <v>212.75</v>
      </c>
      <c r="G2233" s="2">
        <v>4.7000000000000002E-3</v>
      </c>
      <c r="H2233">
        <v>-371.74</v>
      </c>
      <c r="I2233" s="2">
        <v>-1.5299999999999999E-2</v>
      </c>
      <c r="J2233">
        <v>114.5573</v>
      </c>
      <c r="K2233">
        <v>24257.51</v>
      </c>
      <c r="L2233">
        <v>1422837.17</v>
      </c>
      <c r="M2233">
        <v>54</v>
      </c>
      <c r="N2233">
        <v>-6.88</v>
      </c>
      <c r="O2233" s="2">
        <v>-9.5399999999999999E-2</v>
      </c>
      <c r="P2233" s="2">
        <v>0.14330000000000001</v>
      </c>
      <c r="Q2233" t="s">
        <v>24</v>
      </c>
      <c r="R2233">
        <v>18952.849999999999</v>
      </c>
      <c r="S2233">
        <v>18836.650000000001</v>
      </c>
      <c r="V2233" t="s">
        <v>209</v>
      </c>
      <c r="W2233" t="s">
        <v>23</v>
      </c>
      <c r="X2233" s="1">
        <v>42571.385416666664</v>
      </c>
      <c r="Y2233">
        <v>211.75</v>
      </c>
      <c r="Z2233" s="1">
        <v>42571.569444444445</v>
      </c>
      <c r="AA2233">
        <v>212.75</v>
      </c>
      <c r="AB2233" s="2">
        <v>4.7000000000000002E-3</v>
      </c>
      <c r="AC2233">
        <v>-369.43</v>
      </c>
      <c r="AD2233" s="2">
        <v>-1.5299999999999999E-2</v>
      </c>
      <c r="AE2233">
        <v>113.8459</v>
      </c>
      <c r="AF2233">
        <v>24106.86</v>
      </c>
      <c r="AG2233">
        <v>1407789.93</v>
      </c>
      <c r="AH2233">
        <v>54</v>
      </c>
      <c r="AI2233">
        <v>-6.84</v>
      </c>
      <c r="AJ2233" s="2">
        <v>-9.5399999999999999E-2</v>
      </c>
      <c r="AK2233" s="2">
        <v>0.14330000000000001</v>
      </c>
      <c r="AL2233" t="s">
        <v>24</v>
      </c>
      <c r="AN2233" t="b">
        <f t="shared" si="205"/>
        <v>1</v>
      </c>
      <c r="AO2233" t="b">
        <f t="shared" si="206"/>
        <v>1</v>
      </c>
      <c r="AP2233" t="b">
        <f t="shared" si="207"/>
        <v>1</v>
      </c>
      <c r="AQ2233" t="b">
        <f t="shared" si="208"/>
        <v>1</v>
      </c>
      <c r="AR2233" t="b">
        <f t="shared" si="209"/>
        <v>1</v>
      </c>
      <c r="AS2233" t="b">
        <f t="shared" si="210"/>
        <v>1</v>
      </c>
    </row>
    <row r="2234" spans="1:45">
      <c r="A2234" t="s">
        <v>213</v>
      </c>
      <c r="B2234" t="s">
        <v>23</v>
      </c>
      <c r="C2234" s="1">
        <v>42571.569444444445</v>
      </c>
      <c r="D2234">
        <v>201.1</v>
      </c>
      <c r="E2234" s="1">
        <v>42571.607638888891</v>
      </c>
      <c r="F2234">
        <v>182.5</v>
      </c>
      <c r="G2234" s="2">
        <v>-9.2499999999999999E-2</v>
      </c>
      <c r="H2234">
        <v>-2704.62</v>
      </c>
      <c r="I2234" s="2">
        <v>-0.1116</v>
      </c>
      <c r="J2234">
        <v>120.5483</v>
      </c>
      <c r="K2234">
        <v>24242.26</v>
      </c>
      <c r="L2234">
        <v>1420132.54</v>
      </c>
      <c r="M2234">
        <v>12</v>
      </c>
      <c r="N2234">
        <v>-225.39</v>
      </c>
      <c r="O2234" s="2">
        <v>-0.12379999999999999</v>
      </c>
      <c r="P2234" s="2">
        <v>2.4400000000000002E-2</v>
      </c>
      <c r="Q2234" t="s">
        <v>24</v>
      </c>
      <c r="R2234">
        <v>18950.849999999999</v>
      </c>
      <c r="S2234">
        <v>19016.25</v>
      </c>
      <c r="V2234" t="s">
        <v>213</v>
      </c>
      <c r="W2234" t="s">
        <v>23</v>
      </c>
      <c r="X2234" s="1">
        <v>42571.569444444445</v>
      </c>
      <c r="Y2234">
        <v>201.1</v>
      </c>
      <c r="Z2234" s="1">
        <v>42571.607638888891</v>
      </c>
      <c r="AA2234">
        <v>182.5</v>
      </c>
      <c r="AB2234" s="2">
        <v>-9.2499999999999999E-2</v>
      </c>
      <c r="AC2234">
        <v>-2687.82</v>
      </c>
      <c r="AD2234" s="2">
        <v>-0.1116</v>
      </c>
      <c r="AE2234">
        <v>119.7996</v>
      </c>
      <c r="AF2234">
        <v>24091.71</v>
      </c>
      <c r="AG2234">
        <v>1405102.11</v>
      </c>
      <c r="AH2234">
        <v>12</v>
      </c>
      <c r="AI2234">
        <v>-223.99</v>
      </c>
      <c r="AJ2234" s="2">
        <v>-0.12379999999999999</v>
      </c>
      <c r="AK2234" s="2">
        <v>2.4400000000000002E-2</v>
      </c>
      <c r="AL2234" t="s">
        <v>24</v>
      </c>
      <c r="AN2234" t="b">
        <f t="shared" si="205"/>
        <v>1</v>
      </c>
      <c r="AO2234" t="b">
        <f t="shared" si="206"/>
        <v>1</v>
      </c>
      <c r="AP2234" t="b">
        <f t="shared" si="207"/>
        <v>1</v>
      </c>
      <c r="AQ2234" t="b">
        <f t="shared" si="208"/>
        <v>1</v>
      </c>
      <c r="AR2234" t="b">
        <f t="shared" si="209"/>
        <v>1</v>
      </c>
      <c r="AS2234" t="b">
        <f t="shared" si="210"/>
        <v>1</v>
      </c>
    </row>
    <row r="2235" spans="1:45">
      <c r="A2235" t="s">
        <v>209</v>
      </c>
      <c r="B2235" t="s">
        <v>23</v>
      </c>
      <c r="C2235" s="1">
        <v>42571.607638888891</v>
      </c>
      <c r="D2235">
        <v>230</v>
      </c>
      <c r="E2235" s="1">
        <v>42572.388888888891</v>
      </c>
      <c r="F2235">
        <v>189.95</v>
      </c>
      <c r="G2235" s="2">
        <v>-0.1741</v>
      </c>
      <c r="H2235">
        <v>-4656.88</v>
      </c>
      <c r="I2235" s="2">
        <v>-0.19239999999999999</v>
      </c>
      <c r="J2235">
        <v>105.2413</v>
      </c>
      <c r="K2235">
        <v>24205.5</v>
      </c>
      <c r="L2235">
        <v>1415475.67</v>
      </c>
      <c r="M2235">
        <v>12</v>
      </c>
      <c r="N2235">
        <v>-388.07</v>
      </c>
      <c r="O2235" s="2">
        <v>-0.1741</v>
      </c>
      <c r="P2235" s="2">
        <v>1.6299999999999999E-2</v>
      </c>
      <c r="Q2235" t="s">
        <v>24</v>
      </c>
      <c r="R2235">
        <v>18994.7</v>
      </c>
      <c r="S2235">
        <v>18945.5</v>
      </c>
      <c r="V2235" t="s">
        <v>209</v>
      </c>
      <c r="W2235" t="s">
        <v>23</v>
      </c>
      <c r="X2235" s="1">
        <v>42571.607638888891</v>
      </c>
      <c r="Y2235">
        <v>230</v>
      </c>
      <c r="Z2235" s="1">
        <v>42572.388888888891</v>
      </c>
      <c r="AA2235">
        <v>189.95</v>
      </c>
      <c r="AB2235" s="2">
        <v>-0.1741</v>
      </c>
      <c r="AC2235">
        <v>-4627.95</v>
      </c>
      <c r="AD2235" s="2">
        <v>-0.19239999999999999</v>
      </c>
      <c r="AE2235">
        <v>104.5877</v>
      </c>
      <c r="AF2235">
        <v>24055.17</v>
      </c>
      <c r="AG2235">
        <v>1400474.15</v>
      </c>
      <c r="AH2235">
        <v>12</v>
      </c>
      <c r="AI2235">
        <v>-385.66</v>
      </c>
      <c r="AJ2235" s="2">
        <v>-0.1741</v>
      </c>
      <c r="AK2235" s="2">
        <v>1.6299999999999999E-2</v>
      </c>
      <c r="AL2235" t="s">
        <v>24</v>
      </c>
      <c r="AN2235" t="b">
        <f t="shared" si="205"/>
        <v>1</v>
      </c>
      <c r="AO2235" t="b">
        <f t="shared" si="206"/>
        <v>1</v>
      </c>
      <c r="AP2235" t="b">
        <f t="shared" si="207"/>
        <v>1</v>
      </c>
      <c r="AQ2235" t="b">
        <f t="shared" si="208"/>
        <v>1</v>
      </c>
      <c r="AR2235" t="b">
        <f t="shared" si="209"/>
        <v>1</v>
      </c>
      <c r="AS2235" t="b">
        <f t="shared" si="210"/>
        <v>1</v>
      </c>
    </row>
    <row r="2236" spans="1:45">
      <c r="A2236" t="s">
        <v>210</v>
      </c>
      <c r="B2236" t="s">
        <v>23</v>
      </c>
      <c r="C2236" s="1">
        <v>42572.388888888891</v>
      </c>
      <c r="D2236">
        <v>155.35</v>
      </c>
      <c r="E2236" s="1">
        <v>42573.506944444445</v>
      </c>
      <c r="F2236">
        <v>244.05</v>
      </c>
      <c r="G2236" s="2">
        <v>0.57099999999999995</v>
      </c>
      <c r="H2236">
        <v>13178.58</v>
      </c>
      <c r="I2236" s="2">
        <v>0.54530000000000001</v>
      </c>
      <c r="J2236">
        <v>155.58029999999999</v>
      </c>
      <c r="K2236">
        <v>24169.39</v>
      </c>
      <c r="L2236">
        <v>1428654.25</v>
      </c>
      <c r="M2236">
        <v>109</v>
      </c>
      <c r="N2236">
        <v>120.9</v>
      </c>
      <c r="O2236" s="2">
        <v>-6.6600000000000006E-2</v>
      </c>
      <c r="P2236" s="2">
        <v>1.4421999999999999</v>
      </c>
      <c r="Q2236" t="s">
        <v>24</v>
      </c>
      <c r="R2236">
        <v>18943.75</v>
      </c>
      <c r="S2236">
        <v>19004.45</v>
      </c>
      <c r="V2236" t="s">
        <v>210</v>
      </c>
      <c r="W2236" t="s">
        <v>23</v>
      </c>
      <c r="X2236" s="1">
        <v>42572.388888888891</v>
      </c>
      <c r="Y2236">
        <v>155.35</v>
      </c>
      <c r="Z2236" s="1">
        <v>42573.506944444445</v>
      </c>
      <c r="AA2236">
        <v>244.05</v>
      </c>
      <c r="AB2236" s="2">
        <v>0.57099999999999995</v>
      </c>
      <c r="AC2236">
        <v>13096.74</v>
      </c>
      <c r="AD2236" s="2">
        <v>0.54530000000000001</v>
      </c>
      <c r="AE2236">
        <v>154.614</v>
      </c>
      <c r="AF2236">
        <v>24019.29</v>
      </c>
      <c r="AG2236">
        <v>1413570.89</v>
      </c>
      <c r="AH2236">
        <v>109</v>
      </c>
      <c r="AI2236">
        <v>120.15</v>
      </c>
      <c r="AJ2236" s="2">
        <v>-6.6600000000000006E-2</v>
      </c>
      <c r="AK2236" s="2">
        <v>1.4421999999999999</v>
      </c>
      <c r="AL2236" t="s">
        <v>24</v>
      </c>
      <c r="AN2236" t="b">
        <f t="shared" si="205"/>
        <v>1</v>
      </c>
      <c r="AO2236" t="b">
        <f t="shared" si="206"/>
        <v>1</v>
      </c>
      <c r="AP2236" t="b">
        <f t="shared" si="207"/>
        <v>1</v>
      </c>
      <c r="AQ2236" t="b">
        <f t="shared" si="208"/>
        <v>1</v>
      </c>
      <c r="AR2236" t="b">
        <f t="shared" si="209"/>
        <v>1</v>
      </c>
      <c r="AS2236" t="b">
        <f t="shared" si="210"/>
        <v>1</v>
      </c>
    </row>
    <row r="2237" spans="1:45">
      <c r="A2237" t="s">
        <v>186</v>
      </c>
      <c r="B2237" t="s">
        <v>23</v>
      </c>
      <c r="C2237" s="1">
        <v>42573.506944444445</v>
      </c>
      <c r="D2237">
        <v>188.95</v>
      </c>
      <c r="E2237" s="1">
        <v>42573.579861111109</v>
      </c>
      <c r="F2237">
        <v>136.15</v>
      </c>
      <c r="G2237" s="2">
        <v>-0.27939999999999998</v>
      </c>
      <c r="H2237">
        <v>-7218.91</v>
      </c>
      <c r="I2237" s="2">
        <v>-0.29659999999999997</v>
      </c>
      <c r="J2237">
        <v>128.79179999999999</v>
      </c>
      <c r="K2237">
        <v>24335.21</v>
      </c>
      <c r="L2237">
        <v>1421435.34</v>
      </c>
      <c r="M2237">
        <v>22</v>
      </c>
      <c r="N2237">
        <v>-328.13</v>
      </c>
      <c r="O2237" s="2">
        <v>-0.27939999999999998</v>
      </c>
      <c r="P2237" s="2">
        <v>7.6200000000000004E-2</v>
      </c>
      <c r="Q2237" t="s">
        <v>24</v>
      </c>
      <c r="R2237">
        <v>18712.900000000001</v>
      </c>
      <c r="S2237">
        <v>18551.3</v>
      </c>
      <c r="V2237" t="s">
        <v>186</v>
      </c>
      <c r="W2237" t="s">
        <v>23</v>
      </c>
      <c r="X2237" s="1">
        <v>42573.506944444445</v>
      </c>
      <c r="Y2237">
        <v>188.95</v>
      </c>
      <c r="Z2237" s="1">
        <v>42573.579861111109</v>
      </c>
      <c r="AA2237">
        <v>136.15</v>
      </c>
      <c r="AB2237" s="2">
        <v>-0.27939999999999998</v>
      </c>
      <c r="AC2237">
        <v>-7174.08</v>
      </c>
      <c r="AD2237" s="2">
        <v>-0.29659999999999997</v>
      </c>
      <c r="AE2237">
        <v>127.992</v>
      </c>
      <c r="AF2237">
        <v>24184.080000000002</v>
      </c>
      <c r="AG2237">
        <v>1406396.81</v>
      </c>
      <c r="AH2237">
        <v>22</v>
      </c>
      <c r="AI2237">
        <v>-326.08999999999997</v>
      </c>
      <c r="AJ2237" s="2">
        <v>-0.27939999999999998</v>
      </c>
      <c r="AK2237" s="2">
        <v>7.6200000000000004E-2</v>
      </c>
      <c r="AL2237" t="s">
        <v>24</v>
      </c>
      <c r="AN2237" t="b">
        <f t="shared" si="205"/>
        <v>1</v>
      </c>
      <c r="AO2237" t="b">
        <f t="shared" si="206"/>
        <v>1</v>
      </c>
      <c r="AP2237" t="b">
        <f t="shared" si="207"/>
        <v>1</v>
      </c>
      <c r="AQ2237" t="b">
        <f t="shared" si="208"/>
        <v>1</v>
      </c>
      <c r="AR2237" t="b">
        <f t="shared" si="209"/>
        <v>1</v>
      </c>
      <c r="AS2237" t="b">
        <f t="shared" si="210"/>
        <v>1</v>
      </c>
    </row>
    <row r="2238" spans="1:45">
      <c r="A2238" t="s">
        <v>183</v>
      </c>
      <c r="B2238" t="s">
        <v>23</v>
      </c>
      <c r="C2238" s="1">
        <v>42573.579861111109</v>
      </c>
      <c r="D2238">
        <v>140.5</v>
      </c>
      <c r="E2238" s="1">
        <v>42573.59375</v>
      </c>
      <c r="F2238">
        <v>107.5</v>
      </c>
      <c r="G2238" s="2">
        <v>-0.2349</v>
      </c>
      <c r="H2238">
        <v>-6119.23</v>
      </c>
      <c r="I2238" s="2">
        <v>-0.2525</v>
      </c>
      <c r="J2238">
        <v>172.46979999999999</v>
      </c>
      <c r="K2238">
        <v>24232.01</v>
      </c>
      <c r="L2238">
        <v>1415316.11</v>
      </c>
      <c r="M2238">
        <v>5</v>
      </c>
      <c r="N2238">
        <v>-1223.8499999999999</v>
      </c>
      <c r="O2238" s="2">
        <v>-0.26119999999999999</v>
      </c>
      <c r="P2238" s="2">
        <v>2.92E-2</v>
      </c>
      <c r="Q2238" t="s">
        <v>24</v>
      </c>
      <c r="R2238">
        <v>18619.45</v>
      </c>
      <c r="S2238">
        <v>18735.400000000001</v>
      </c>
      <c r="V2238" t="s">
        <v>183</v>
      </c>
      <c r="W2238" t="s">
        <v>23</v>
      </c>
      <c r="X2238" s="1">
        <v>42573.579861111109</v>
      </c>
      <c r="Y2238">
        <v>140.5</v>
      </c>
      <c r="Z2238" s="1">
        <v>42573.59375</v>
      </c>
      <c r="AA2238">
        <v>107.5</v>
      </c>
      <c r="AB2238" s="2">
        <v>-0.2349</v>
      </c>
      <c r="AC2238">
        <v>-6081.23</v>
      </c>
      <c r="AD2238" s="2">
        <v>-0.2525</v>
      </c>
      <c r="AE2238">
        <v>171.39869999999999</v>
      </c>
      <c r="AF2238">
        <v>24081.52</v>
      </c>
      <c r="AG2238">
        <v>1400315.59</v>
      </c>
      <c r="AH2238">
        <v>5</v>
      </c>
      <c r="AI2238">
        <v>-1216.25</v>
      </c>
      <c r="AJ2238" s="2">
        <v>-0.26119999999999999</v>
      </c>
      <c r="AK2238" s="2">
        <v>2.92E-2</v>
      </c>
      <c r="AL2238" t="s">
        <v>24</v>
      </c>
      <c r="AN2238" t="b">
        <f t="shared" si="205"/>
        <v>1</v>
      </c>
      <c r="AO2238" t="b">
        <f t="shared" si="206"/>
        <v>1</v>
      </c>
      <c r="AP2238" t="b">
        <f t="shared" si="207"/>
        <v>1</v>
      </c>
      <c r="AQ2238" t="b">
        <f t="shared" si="208"/>
        <v>1</v>
      </c>
      <c r="AR2238" t="b">
        <f t="shared" si="209"/>
        <v>1</v>
      </c>
      <c r="AS2238" t="b">
        <f t="shared" si="210"/>
        <v>1</v>
      </c>
    </row>
    <row r="2239" spans="1:45">
      <c r="A2239" t="s">
        <v>186</v>
      </c>
      <c r="B2239" t="s">
        <v>23</v>
      </c>
      <c r="C2239" s="1">
        <v>42573.59375</v>
      </c>
      <c r="D2239">
        <v>176.4</v>
      </c>
      <c r="E2239" s="1">
        <v>42576.385416666664</v>
      </c>
      <c r="F2239">
        <v>133.05000000000001</v>
      </c>
      <c r="G2239" s="2">
        <v>-0.2457</v>
      </c>
      <c r="H2239">
        <v>-6357.98</v>
      </c>
      <c r="I2239" s="2">
        <v>-0.26329999999999998</v>
      </c>
      <c r="J2239">
        <v>136.89410000000001</v>
      </c>
      <c r="K2239">
        <v>24148.13</v>
      </c>
      <c r="L2239">
        <v>1408958.13</v>
      </c>
      <c r="M2239">
        <v>15</v>
      </c>
      <c r="N2239">
        <v>-423.87</v>
      </c>
      <c r="O2239" s="2">
        <v>-0.25740000000000002</v>
      </c>
      <c r="P2239" s="2">
        <v>8.6199999999999999E-2</v>
      </c>
      <c r="Q2239" t="s">
        <v>24</v>
      </c>
      <c r="R2239">
        <v>18701.599999999999</v>
      </c>
      <c r="S2239">
        <v>18604.150000000001</v>
      </c>
      <c r="V2239" t="s">
        <v>186</v>
      </c>
      <c r="W2239" t="s">
        <v>23</v>
      </c>
      <c r="X2239" s="1">
        <v>42573.59375</v>
      </c>
      <c r="Y2239">
        <v>176.4</v>
      </c>
      <c r="Z2239" s="1">
        <v>42576.385416666664</v>
      </c>
      <c r="AA2239">
        <v>133.05000000000001</v>
      </c>
      <c r="AB2239" s="2">
        <v>-0.2457</v>
      </c>
      <c r="AC2239">
        <v>-6318.49</v>
      </c>
      <c r="AD2239" s="2">
        <v>-0.26329999999999998</v>
      </c>
      <c r="AE2239">
        <v>136.04390000000001</v>
      </c>
      <c r="AF2239">
        <v>23998.15</v>
      </c>
      <c r="AG2239">
        <v>1393997.09</v>
      </c>
      <c r="AH2239">
        <v>15</v>
      </c>
      <c r="AI2239">
        <v>-421.23</v>
      </c>
      <c r="AJ2239" s="2">
        <v>-0.25740000000000002</v>
      </c>
      <c r="AK2239" s="2">
        <v>8.6199999999999999E-2</v>
      </c>
      <c r="AL2239" t="s">
        <v>24</v>
      </c>
      <c r="AN2239" t="b">
        <f t="shared" si="205"/>
        <v>1</v>
      </c>
      <c r="AO2239" t="b">
        <f t="shared" si="206"/>
        <v>1</v>
      </c>
      <c r="AP2239" t="b">
        <f t="shared" si="207"/>
        <v>1</v>
      </c>
      <c r="AQ2239" t="b">
        <f t="shared" si="208"/>
        <v>1</v>
      </c>
      <c r="AR2239" t="b">
        <f t="shared" si="209"/>
        <v>1</v>
      </c>
      <c r="AS2239" t="b">
        <f t="shared" si="210"/>
        <v>1</v>
      </c>
    </row>
    <row r="2240" spans="1:45">
      <c r="A2240" t="s">
        <v>193</v>
      </c>
      <c r="B2240" t="s">
        <v>23</v>
      </c>
      <c r="C2240" s="1">
        <v>42576.385416666664</v>
      </c>
      <c r="D2240">
        <v>140.05000000000001</v>
      </c>
      <c r="E2240" s="1">
        <v>42576.434027777781</v>
      </c>
      <c r="F2240">
        <v>121.75</v>
      </c>
      <c r="G2240" s="2">
        <v>-0.13070000000000001</v>
      </c>
      <c r="H2240">
        <v>-3604.95</v>
      </c>
      <c r="I2240" s="2">
        <v>-0.14940000000000001</v>
      </c>
      <c r="J2240">
        <v>172.33699999999999</v>
      </c>
      <c r="K2240">
        <v>24135.8</v>
      </c>
      <c r="L2240">
        <v>1405353.18</v>
      </c>
      <c r="M2240">
        <v>15</v>
      </c>
      <c r="N2240">
        <v>-240.33</v>
      </c>
      <c r="O2240" s="2">
        <v>-0.14030000000000001</v>
      </c>
      <c r="P2240" s="2">
        <v>0.31850000000000001</v>
      </c>
      <c r="Q2240" t="s">
        <v>24</v>
      </c>
      <c r="R2240">
        <v>18666.849999999999</v>
      </c>
      <c r="S2240">
        <v>18729.099999999999</v>
      </c>
      <c r="V2240" t="s">
        <v>193</v>
      </c>
      <c r="W2240" t="s">
        <v>23</v>
      </c>
      <c r="X2240" s="1">
        <v>42576.385416666664</v>
      </c>
      <c r="Y2240">
        <v>140.05000000000001</v>
      </c>
      <c r="Z2240" s="1">
        <v>42576.434027777781</v>
      </c>
      <c r="AA2240">
        <v>121.75</v>
      </c>
      <c r="AB2240" s="2">
        <v>-0.13070000000000001</v>
      </c>
      <c r="AC2240">
        <v>-3582.56</v>
      </c>
      <c r="AD2240" s="2">
        <v>-0.14940000000000001</v>
      </c>
      <c r="AE2240">
        <v>171.26669999999999</v>
      </c>
      <c r="AF2240">
        <v>23985.9</v>
      </c>
      <c r="AG2240">
        <v>1390414.54</v>
      </c>
      <c r="AH2240">
        <v>15</v>
      </c>
      <c r="AI2240">
        <v>-238.84</v>
      </c>
      <c r="AJ2240" s="2">
        <v>-0.14030000000000001</v>
      </c>
      <c r="AK2240" s="2">
        <v>0.31850000000000001</v>
      </c>
      <c r="AL2240" t="s">
        <v>24</v>
      </c>
      <c r="AN2240" t="b">
        <f t="shared" si="205"/>
        <v>1</v>
      </c>
      <c r="AO2240" t="b">
        <f t="shared" si="206"/>
        <v>1</v>
      </c>
      <c r="AP2240" t="b">
        <f t="shared" si="207"/>
        <v>1</v>
      </c>
      <c r="AQ2240" t="b">
        <f t="shared" si="208"/>
        <v>1</v>
      </c>
      <c r="AR2240" t="b">
        <f t="shared" si="209"/>
        <v>1</v>
      </c>
      <c r="AS2240" t="b">
        <f t="shared" si="210"/>
        <v>1</v>
      </c>
    </row>
    <row r="2241" spans="1:45">
      <c r="A2241" t="s">
        <v>186</v>
      </c>
      <c r="B2241" t="s">
        <v>23</v>
      </c>
      <c r="C2241" s="1">
        <v>42576.434027777781</v>
      </c>
      <c r="D2241">
        <v>148.4</v>
      </c>
      <c r="E2241" s="1">
        <v>42577.552083333336</v>
      </c>
      <c r="F2241">
        <v>329.8</v>
      </c>
      <c r="G2241" s="2">
        <v>1.2223999999999999</v>
      </c>
      <c r="H2241">
        <v>28631.43</v>
      </c>
      <c r="I2241" s="2">
        <v>1.1900999999999999</v>
      </c>
      <c r="J2241">
        <v>162.10939999999999</v>
      </c>
      <c r="K2241">
        <v>24057.03</v>
      </c>
      <c r="L2241">
        <v>1433984.62</v>
      </c>
      <c r="M2241">
        <v>109</v>
      </c>
      <c r="N2241">
        <v>262.67</v>
      </c>
      <c r="O2241" s="2">
        <v>-5.5899999999999998E-2</v>
      </c>
      <c r="P2241" s="2">
        <v>1.6708000000000001</v>
      </c>
      <c r="Q2241" t="s">
        <v>24</v>
      </c>
      <c r="R2241">
        <v>18693.900000000001</v>
      </c>
      <c r="S2241">
        <v>18572.099999999999</v>
      </c>
      <c r="V2241" t="s">
        <v>186</v>
      </c>
      <c r="W2241" t="s">
        <v>23</v>
      </c>
      <c r="X2241" s="1">
        <v>42576.434027777781</v>
      </c>
      <c r="Y2241">
        <v>148.4</v>
      </c>
      <c r="Z2241" s="1">
        <v>42577.552083333336</v>
      </c>
      <c r="AA2241">
        <v>329.8</v>
      </c>
      <c r="AB2241" s="2">
        <v>1.2223999999999999</v>
      </c>
      <c r="AC2241">
        <v>28453.61</v>
      </c>
      <c r="AD2241" s="2">
        <v>1.1900999999999999</v>
      </c>
      <c r="AE2241">
        <v>161.1026</v>
      </c>
      <c r="AF2241">
        <v>23907.62</v>
      </c>
      <c r="AG2241">
        <v>1418868.15</v>
      </c>
      <c r="AH2241">
        <v>109</v>
      </c>
      <c r="AI2241">
        <v>261.04000000000002</v>
      </c>
      <c r="AJ2241" s="2">
        <v>-5.5899999999999998E-2</v>
      </c>
      <c r="AK2241" s="2">
        <v>1.6708000000000001</v>
      </c>
      <c r="AL2241" t="s">
        <v>24</v>
      </c>
      <c r="AN2241" t="b">
        <f t="shared" si="205"/>
        <v>1</v>
      </c>
      <c r="AO2241" t="b">
        <f t="shared" si="206"/>
        <v>1</v>
      </c>
      <c r="AP2241" t="b">
        <f t="shared" si="207"/>
        <v>1</v>
      </c>
      <c r="AQ2241" t="b">
        <f t="shared" si="208"/>
        <v>1</v>
      </c>
      <c r="AR2241" t="b">
        <f t="shared" si="209"/>
        <v>1</v>
      </c>
      <c r="AS2241" t="b">
        <f t="shared" si="210"/>
        <v>1</v>
      </c>
    </row>
    <row r="2242" spans="1:45">
      <c r="A2242" t="s">
        <v>213</v>
      </c>
      <c r="B2242" t="s">
        <v>23</v>
      </c>
      <c r="C2242" s="1">
        <v>42577.552083333336</v>
      </c>
      <c r="D2242">
        <v>132.55000000000001</v>
      </c>
      <c r="E2242" s="1">
        <v>42577.597222222219</v>
      </c>
      <c r="F2242">
        <v>100.95</v>
      </c>
      <c r="G2242" s="2">
        <v>-0.2384</v>
      </c>
      <c r="H2242">
        <v>-6227.52</v>
      </c>
      <c r="I2242" s="2">
        <v>-0.25600000000000001</v>
      </c>
      <c r="J2242">
        <v>183.51320000000001</v>
      </c>
      <c r="K2242">
        <v>24324.68</v>
      </c>
      <c r="L2242">
        <v>1427757.1</v>
      </c>
      <c r="M2242">
        <v>14</v>
      </c>
      <c r="N2242">
        <v>-444.82</v>
      </c>
      <c r="O2242" s="2">
        <v>-0.2384</v>
      </c>
      <c r="P2242" s="2">
        <v>0.1037</v>
      </c>
      <c r="Q2242" t="s">
        <v>24</v>
      </c>
      <c r="R2242">
        <v>18980.099999999999</v>
      </c>
      <c r="S2242">
        <v>19044.45</v>
      </c>
      <c r="V2242" t="s">
        <v>213</v>
      </c>
      <c r="W2242" t="s">
        <v>23</v>
      </c>
      <c r="X2242" s="1">
        <v>42577.552083333336</v>
      </c>
      <c r="Y2242">
        <v>132.55000000000001</v>
      </c>
      <c r="Z2242" s="1">
        <v>42577.597222222219</v>
      </c>
      <c r="AA2242">
        <v>100.95</v>
      </c>
      <c r="AB2242" s="2">
        <v>-0.2384</v>
      </c>
      <c r="AC2242">
        <v>-6188.84</v>
      </c>
      <c r="AD2242" s="2">
        <v>-0.25600000000000001</v>
      </c>
      <c r="AE2242">
        <v>182.37350000000001</v>
      </c>
      <c r="AF2242">
        <v>24173.61</v>
      </c>
      <c r="AG2242">
        <v>1412679.31</v>
      </c>
      <c r="AH2242">
        <v>14</v>
      </c>
      <c r="AI2242">
        <v>-442.06</v>
      </c>
      <c r="AJ2242" s="2">
        <v>-0.2384</v>
      </c>
      <c r="AK2242" s="2">
        <v>0.1037</v>
      </c>
      <c r="AL2242" t="s">
        <v>24</v>
      </c>
      <c r="AN2242" t="b">
        <f t="shared" si="205"/>
        <v>1</v>
      </c>
      <c r="AO2242" t="b">
        <f t="shared" si="206"/>
        <v>1</v>
      </c>
      <c r="AP2242" t="b">
        <f t="shared" si="207"/>
        <v>1</v>
      </c>
      <c r="AQ2242" t="b">
        <f t="shared" si="208"/>
        <v>1</v>
      </c>
      <c r="AR2242" t="b">
        <f t="shared" si="209"/>
        <v>1</v>
      </c>
      <c r="AS2242" t="b">
        <f t="shared" si="210"/>
        <v>1</v>
      </c>
    </row>
    <row r="2243" spans="1:45">
      <c r="A2243" t="s">
        <v>209</v>
      </c>
      <c r="B2243" t="s">
        <v>23</v>
      </c>
      <c r="C2243" s="1">
        <v>42577.597222222219</v>
      </c>
      <c r="D2243">
        <v>144.55000000000001</v>
      </c>
      <c r="E2243" s="1">
        <v>42577.607638888891</v>
      </c>
      <c r="F2243">
        <v>121.85</v>
      </c>
      <c r="G2243" s="2">
        <v>-0.157</v>
      </c>
      <c r="H2243">
        <v>-4262.3900000000003</v>
      </c>
      <c r="I2243" s="2">
        <v>-0.17549999999999999</v>
      </c>
      <c r="J2243">
        <v>168.0489</v>
      </c>
      <c r="K2243">
        <v>24291.47</v>
      </c>
      <c r="L2243">
        <v>1423494.7</v>
      </c>
      <c r="M2243">
        <v>4</v>
      </c>
      <c r="N2243">
        <v>-1065.5999999999999</v>
      </c>
      <c r="O2243" s="2">
        <v>-0.2155</v>
      </c>
      <c r="P2243" s="2">
        <v>3.0800000000000001E-2</v>
      </c>
      <c r="Q2243" t="s">
        <v>24</v>
      </c>
      <c r="R2243">
        <v>19027.3</v>
      </c>
      <c r="S2243">
        <v>18953</v>
      </c>
      <c r="V2243" t="s">
        <v>209</v>
      </c>
      <c r="W2243" t="s">
        <v>23</v>
      </c>
      <c r="X2243" s="1">
        <v>42577.597222222219</v>
      </c>
      <c r="Y2243">
        <v>144.55000000000001</v>
      </c>
      <c r="Z2243" s="1">
        <v>42577.607638888891</v>
      </c>
      <c r="AA2243">
        <v>121.85</v>
      </c>
      <c r="AB2243" s="2">
        <v>-0.157</v>
      </c>
      <c r="AC2243">
        <v>-4235.92</v>
      </c>
      <c r="AD2243" s="2">
        <v>-0.17549999999999999</v>
      </c>
      <c r="AE2243">
        <v>167.0052</v>
      </c>
      <c r="AF2243">
        <v>24140.61</v>
      </c>
      <c r="AG2243">
        <v>1408443.39</v>
      </c>
      <c r="AH2243">
        <v>4</v>
      </c>
      <c r="AI2243">
        <v>-1058.98</v>
      </c>
      <c r="AJ2243" s="2">
        <v>-0.2155</v>
      </c>
      <c r="AK2243" s="2">
        <v>3.0800000000000001E-2</v>
      </c>
      <c r="AL2243" t="s">
        <v>24</v>
      </c>
      <c r="AN2243" t="b">
        <f t="shared" si="205"/>
        <v>1</v>
      </c>
      <c r="AO2243" t="b">
        <f t="shared" si="206"/>
        <v>1</v>
      </c>
      <c r="AP2243" t="b">
        <f t="shared" si="207"/>
        <v>1</v>
      </c>
      <c r="AQ2243" t="b">
        <f t="shared" si="208"/>
        <v>1</v>
      </c>
      <c r="AR2243" t="b">
        <f t="shared" si="209"/>
        <v>1</v>
      </c>
      <c r="AS2243" t="b">
        <f t="shared" si="210"/>
        <v>1</v>
      </c>
    </row>
    <row r="2244" spans="1:45">
      <c r="A2244" t="s">
        <v>213</v>
      </c>
      <c r="B2244" t="s">
        <v>23</v>
      </c>
      <c r="C2244" s="1">
        <v>42577.607638888891</v>
      </c>
      <c r="D2244">
        <v>122.55</v>
      </c>
      <c r="E2244" s="1">
        <v>42578.388888888891</v>
      </c>
      <c r="F2244">
        <v>93.05</v>
      </c>
      <c r="G2244" s="2">
        <v>-0.2407</v>
      </c>
      <c r="H2244">
        <v>-6261.14</v>
      </c>
      <c r="I2244" s="2">
        <v>-0.25829999999999997</v>
      </c>
      <c r="J2244">
        <v>197.7868</v>
      </c>
      <c r="K2244">
        <v>24238.77</v>
      </c>
      <c r="L2244">
        <v>1417233.56</v>
      </c>
      <c r="M2244">
        <v>12</v>
      </c>
      <c r="N2244">
        <v>-521.76</v>
      </c>
      <c r="O2244" s="2">
        <v>-0.2407</v>
      </c>
      <c r="P2244" s="2">
        <v>0.83760000000000001</v>
      </c>
      <c r="Q2244" t="s">
        <v>24</v>
      </c>
      <c r="R2244">
        <v>18967.400000000001</v>
      </c>
      <c r="S2244">
        <v>19033.650000000001</v>
      </c>
      <c r="V2244" t="s">
        <v>213</v>
      </c>
      <c r="W2244" t="s">
        <v>23</v>
      </c>
      <c r="X2244" s="1">
        <v>42577.607638888891</v>
      </c>
      <c r="Y2244">
        <v>122.55</v>
      </c>
      <c r="Z2244" s="1">
        <v>42578.388888888891</v>
      </c>
      <c r="AA2244">
        <v>93.05</v>
      </c>
      <c r="AB2244" s="2">
        <v>-0.2407</v>
      </c>
      <c r="AC2244">
        <v>-6222.25</v>
      </c>
      <c r="AD2244" s="2">
        <v>-0.25829999999999997</v>
      </c>
      <c r="AE2244">
        <v>196.55840000000001</v>
      </c>
      <c r="AF2244">
        <v>24088.240000000002</v>
      </c>
      <c r="AG2244">
        <v>1402221.13</v>
      </c>
      <c r="AH2244">
        <v>12</v>
      </c>
      <c r="AI2244">
        <v>-518.52</v>
      </c>
      <c r="AJ2244" s="2">
        <v>-0.2407</v>
      </c>
      <c r="AK2244" s="2">
        <v>0.83760000000000001</v>
      </c>
      <c r="AL2244" t="s">
        <v>24</v>
      </c>
      <c r="AN2244" t="b">
        <f t="shared" si="205"/>
        <v>1</v>
      </c>
      <c r="AO2244" t="b">
        <f t="shared" si="206"/>
        <v>1</v>
      </c>
      <c r="AP2244" t="b">
        <f t="shared" si="207"/>
        <v>1</v>
      </c>
      <c r="AQ2244" t="b">
        <f t="shared" si="208"/>
        <v>1</v>
      </c>
      <c r="AR2244" t="b">
        <f t="shared" si="209"/>
        <v>1</v>
      </c>
      <c r="AS2244" t="b">
        <f t="shared" si="210"/>
        <v>1</v>
      </c>
    </row>
    <row r="2245" spans="1:45">
      <c r="A2245" t="s">
        <v>209</v>
      </c>
      <c r="B2245" t="s">
        <v>23</v>
      </c>
      <c r="C2245" s="1">
        <v>42578.388888888891</v>
      </c>
      <c r="D2245">
        <v>110</v>
      </c>
      <c r="E2245" s="1">
        <v>42578.472222222219</v>
      </c>
      <c r="F2245">
        <v>73</v>
      </c>
      <c r="G2245" s="2">
        <v>-0.33639999999999998</v>
      </c>
      <c r="H2245">
        <v>-8537.33</v>
      </c>
      <c r="I2245" s="2">
        <v>-0.35299999999999998</v>
      </c>
      <c r="J2245">
        <v>219.86420000000001</v>
      </c>
      <c r="K2245">
        <v>24185.06</v>
      </c>
      <c r="L2245">
        <v>1408696.24</v>
      </c>
      <c r="M2245">
        <v>25</v>
      </c>
      <c r="N2245">
        <v>-341.49</v>
      </c>
      <c r="O2245" s="2">
        <v>-0.33639999999999998</v>
      </c>
      <c r="P2245" s="2">
        <v>0.63590000000000002</v>
      </c>
      <c r="Q2245" t="s">
        <v>24</v>
      </c>
      <c r="R2245">
        <v>19004.349999999999</v>
      </c>
      <c r="S2245">
        <v>18814.25</v>
      </c>
      <c r="V2245" t="s">
        <v>209</v>
      </c>
      <c r="W2245" t="s">
        <v>23</v>
      </c>
      <c r="X2245" s="1">
        <v>42578.388888888891</v>
      </c>
      <c r="Y2245">
        <v>110</v>
      </c>
      <c r="Z2245" s="1">
        <v>42578.472222222219</v>
      </c>
      <c r="AA2245">
        <v>73</v>
      </c>
      <c r="AB2245" s="2">
        <v>-0.33639999999999998</v>
      </c>
      <c r="AC2245">
        <v>-8484.31</v>
      </c>
      <c r="AD2245" s="2">
        <v>-0.35299999999999998</v>
      </c>
      <c r="AE2245">
        <v>218.49870000000001</v>
      </c>
      <c r="AF2245">
        <v>24034.86</v>
      </c>
      <c r="AG2245">
        <v>1393736.83</v>
      </c>
      <c r="AH2245">
        <v>25</v>
      </c>
      <c r="AI2245">
        <v>-339.37</v>
      </c>
      <c r="AJ2245" s="2">
        <v>-0.33639999999999998</v>
      </c>
      <c r="AK2245" s="2">
        <v>0.63590000000000002</v>
      </c>
      <c r="AL2245" t="s">
        <v>24</v>
      </c>
      <c r="AN2245" t="b">
        <f t="shared" si="205"/>
        <v>1</v>
      </c>
      <c r="AO2245" t="b">
        <f t="shared" si="206"/>
        <v>1</v>
      </c>
      <c r="AP2245" t="b">
        <f t="shared" si="207"/>
        <v>1</v>
      </c>
      <c r="AQ2245" t="b">
        <f t="shared" si="208"/>
        <v>1</v>
      </c>
      <c r="AR2245" t="b">
        <f t="shared" si="209"/>
        <v>1</v>
      </c>
      <c r="AS2245" t="b">
        <f t="shared" si="210"/>
        <v>1</v>
      </c>
    </row>
    <row r="2246" spans="1:45">
      <c r="A2246" t="s">
        <v>210</v>
      </c>
      <c r="B2246" t="s">
        <v>23</v>
      </c>
      <c r="C2246" s="1">
        <v>42578.472222222219</v>
      </c>
      <c r="D2246">
        <v>84.05</v>
      </c>
      <c r="E2246" s="1">
        <v>42578.576388888891</v>
      </c>
      <c r="F2246">
        <v>47.6</v>
      </c>
      <c r="G2246" s="2">
        <v>-0.43369999999999997</v>
      </c>
      <c r="H2246">
        <v>-10841.52</v>
      </c>
      <c r="I2246" s="2">
        <v>-0.44929999999999998</v>
      </c>
      <c r="J2246">
        <v>287.06709999999998</v>
      </c>
      <c r="K2246">
        <v>24127.99</v>
      </c>
      <c r="L2246">
        <v>1397854.72</v>
      </c>
      <c r="M2246">
        <v>31</v>
      </c>
      <c r="N2246">
        <v>-349.73</v>
      </c>
      <c r="O2246" s="2">
        <v>-0.436</v>
      </c>
      <c r="P2246" s="2">
        <v>0.43659999999999999</v>
      </c>
      <c r="Q2246" t="s">
        <v>24</v>
      </c>
      <c r="R2246">
        <v>18948.400000000001</v>
      </c>
      <c r="S2246">
        <v>19125</v>
      </c>
      <c r="V2246" t="s">
        <v>210</v>
      </c>
      <c r="W2246" t="s">
        <v>23</v>
      </c>
      <c r="X2246" s="1">
        <v>42578.472222222219</v>
      </c>
      <c r="Y2246">
        <v>84.05</v>
      </c>
      <c r="Z2246" s="1">
        <v>42578.576388888891</v>
      </c>
      <c r="AA2246">
        <v>47.6</v>
      </c>
      <c r="AB2246" s="2">
        <v>-0.43369999999999997</v>
      </c>
      <c r="AC2246">
        <v>-10774.19</v>
      </c>
      <c r="AD2246" s="2">
        <v>-0.44929999999999998</v>
      </c>
      <c r="AE2246">
        <v>285.28429999999997</v>
      </c>
      <c r="AF2246">
        <v>23978.14</v>
      </c>
      <c r="AG2246">
        <v>1382962.64</v>
      </c>
      <c r="AH2246">
        <v>31</v>
      </c>
      <c r="AI2246">
        <v>-347.55</v>
      </c>
      <c r="AJ2246" s="2">
        <v>-0.436</v>
      </c>
      <c r="AK2246" s="2">
        <v>0.43659999999999999</v>
      </c>
      <c r="AL2246" t="s">
        <v>24</v>
      </c>
      <c r="AN2246" t="b">
        <f t="shared" ref="AN2246:AN2309" si="211">V2246=A2246</f>
        <v>1</v>
      </c>
      <c r="AO2246" t="b">
        <f t="shared" ref="AO2246:AO2309" si="212">W2246=B2246</f>
        <v>1</v>
      </c>
      <c r="AP2246" t="b">
        <f t="shared" ref="AP2246:AP2309" si="213">X2246=C2246</f>
        <v>1</v>
      </c>
      <c r="AQ2246" t="b">
        <f t="shared" ref="AQ2246:AQ2309" si="214">Y2246=D2246</f>
        <v>1</v>
      </c>
      <c r="AR2246" t="b">
        <f t="shared" ref="AR2246:AR2309" si="215">Z2246=E2246</f>
        <v>1</v>
      </c>
      <c r="AS2246" t="b">
        <f t="shared" ref="AS2246:AS2309" si="216">AA2246=F2246</f>
        <v>1</v>
      </c>
    </row>
    <row r="2247" spans="1:45">
      <c r="A2247" t="s">
        <v>209</v>
      </c>
      <c r="B2247" t="s">
        <v>23</v>
      </c>
      <c r="C2247" s="1">
        <v>42578.576388888891</v>
      </c>
      <c r="D2247">
        <v>105.85</v>
      </c>
      <c r="E2247" s="1">
        <v>42579.5625</v>
      </c>
      <c r="F2247">
        <v>99.8</v>
      </c>
      <c r="G2247" s="2">
        <v>-5.7200000000000001E-2</v>
      </c>
      <c r="H2247">
        <v>-1838.74</v>
      </c>
      <c r="I2247" s="2">
        <v>-7.6600000000000001E-2</v>
      </c>
      <c r="J2247">
        <v>226.82320000000001</v>
      </c>
      <c r="K2247">
        <v>24009.24</v>
      </c>
      <c r="L2247">
        <v>1396015.97</v>
      </c>
      <c r="M2247">
        <v>71</v>
      </c>
      <c r="N2247">
        <v>-25.9</v>
      </c>
      <c r="O2247" s="2">
        <v>-0.43740000000000001</v>
      </c>
      <c r="P2247" s="2">
        <v>0.40770000000000001</v>
      </c>
      <c r="Q2247" t="s">
        <v>24</v>
      </c>
      <c r="R2247">
        <v>19016</v>
      </c>
      <c r="S2247">
        <v>18882.400000000001</v>
      </c>
      <c r="V2247" t="s">
        <v>209</v>
      </c>
      <c r="W2247" t="s">
        <v>23</v>
      </c>
      <c r="X2247" s="1">
        <v>42578.576388888891</v>
      </c>
      <c r="Y2247">
        <v>105.85</v>
      </c>
      <c r="Z2247" s="1">
        <v>42579.5625</v>
      </c>
      <c r="AA2247">
        <v>99.8</v>
      </c>
      <c r="AB2247" s="2">
        <v>-5.7200000000000001E-2</v>
      </c>
      <c r="AC2247">
        <v>-1827.32</v>
      </c>
      <c r="AD2247" s="2">
        <v>-7.6600000000000001E-2</v>
      </c>
      <c r="AE2247">
        <v>225.4145</v>
      </c>
      <c r="AF2247">
        <v>23860.13</v>
      </c>
      <c r="AG2247">
        <v>1381135.32</v>
      </c>
      <c r="AH2247">
        <v>71</v>
      </c>
      <c r="AI2247">
        <v>-25.74</v>
      </c>
      <c r="AJ2247" s="2">
        <v>-0.43740000000000001</v>
      </c>
      <c r="AK2247" s="2">
        <v>0.40770000000000001</v>
      </c>
      <c r="AL2247" t="s">
        <v>24</v>
      </c>
      <c r="AN2247" t="b">
        <f t="shared" si="211"/>
        <v>1</v>
      </c>
      <c r="AO2247" t="b">
        <f t="shared" si="212"/>
        <v>1</v>
      </c>
      <c r="AP2247" t="b">
        <f t="shared" si="213"/>
        <v>1</v>
      </c>
      <c r="AQ2247" t="b">
        <f t="shared" si="214"/>
        <v>1</v>
      </c>
      <c r="AR2247" t="b">
        <f t="shared" si="215"/>
        <v>1</v>
      </c>
      <c r="AS2247" t="b">
        <f t="shared" si="216"/>
        <v>1</v>
      </c>
    </row>
    <row r="2248" spans="1:45">
      <c r="A2248" t="s">
        <v>195</v>
      </c>
      <c r="B2248" t="s">
        <v>23</v>
      </c>
      <c r="C2248" s="1">
        <v>42579.5625</v>
      </c>
      <c r="D2248">
        <v>58</v>
      </c>
      <c r="E2248" s="1">
        <v>42579.625</v>
      </c>
      <c r="F2248">
        <v>21</v>
      </c>
      <c r="G2248" s="2">
        <v>-0.63790000000000002</v>
      </c>
      <c r="H2248">
        <v>-15624.23</v>
      </c>
      <c r="I2248" s="2">
        <v>-0.65159999999999996</v>
      </c>
      <c r="J2248">
        <v>413.44889999999998</v>
      </c>
      <c r="K2248">
        <v>23980.03</v>
      </c>
      <c r="L2248">
        <v>1380391.74</v>
      </c>
      <c r="M2248">
        <v>19</v>
      </c>
      <c r="N2248">
        <v>-822.33</v>
      </c>
      <c r="O2248" s="2">
        <v>-0.63790000000000002</v>
      </c>
      <c r="P2248" s="2">
        <v>0.84140000000000004</v>
      </c>
      <c r="Q2248" t="s">
        <v>24</v>
      </c>
      <c r="R2248">
        <v>19062.849999999999</v>
      </c>
      <c r="S2248">
        <v>19126.75</v>
      </c>
      <c r="V2248" t="s">
        <v>195</v>
      </c>
      <c r="W2248" t="s">
        <v>23</v>
      </c>
      <c r="X2248" s="1">
        <v>42579.5625</v>
      </c>
      <c r="Y2248">
        <v>58</v>
      </c>
      <c r="Z2248" s="1">
        <v>42579.625</v>
      </c>
      <c r="AA2248">
        <v>21</v>
      </c>
      <c r="AB2248" s="2">
        <v>-0.63790000000000002</v>
      </c>
      <c r="AC2248">
        <v>-15527.2</v>
      </c>
      <c r="AD2248" s="2">
        <v>-0.65159999999999996</v>
      </c>
      <c r="AE2248">
        <v>410.8811</v>
      </c>
      <c r="AF2248">
        <v>23831.1</v>
      </c>
      <c r="AG2248">
        <v>1365608.12</v>
      </c>
      <c r="AH2248">
        <v>19</v>
      </c>
      <c r="AI2248">
        <v>-817.22</v>
      </c>
      <c r="AJ2248" s="2">
        <v>-0.63790000000000002</v>
      </c>
      <c r="AK2248" s="2">
        <v>0.84140000000000004</v>
      </c>
      <c r="AL2248" t="s">
        <v>24</v>
      </c>
      <c r="AN2248" t="b">
        <f t="shared" si="211"/>
        <v>1</v>
      </c>
      <c r="AO2248" t="b">
        <f t="shared" si="212"/>
        <v>1</v>
      </c>
      <c r="AP2248" t="b">
        <f t="shared" si="213"/>
        <v>1</v>
      </c>
      <c r="AQ2248" t="b">
        <f t="shared" si="214"/>
        <v>1</v>
      </c>
      <c r="AR2248" t="b">
        <f t="shared" si="215"/>
        <v>1</v>
      </c>
      <c r="AS2248" t="b">
        <f t="shared" si="216"/>
        <v>1</v>
      </c>
    </row>
    <row r="2249" spans="1:45">
      <c r="A2249" t="s">
        <v>212</v>
      </c>
      <c r="B2249" t="s">
        <v>23</v>
      </c>
      <c r="C2249" s="1">
        <v>42579.625</v>
      </c>
      <c r="D2249">
        <v>6.2</v>
      </c>
      <c r="E2249" s="1">
        <v>42579.638888888891</v>
      </c>
      <c r="F2249">
        <v>0.05</v>
      </c>
      <c r="G2249" s="2">
        <v>-0.9919</v>
      </c>
      <c r="H2249">
        <v>-4671.0200000000004</v>
      </c>
      <c r="I2249" s="2">
        <v>-1.002</v>
      </c>
      <c r="J2249">
        <v>751.87429999999995</v>
      </c>
      <c r="K2249">
        <v>4661.62</v>
      </c>
      <c r="L2249">
        <v>1375720.72</v>
      </c>
      <c r="M2249">
        <v>5</v>
      </c>
      <c r="N2249">
        <v>-934.2</v>
      </c>
      <c r="O2249" s="2">
        <v>-0.9919</v>
      </c>
      <c r="P2249" s="2">
        <v>2.7418999999999998</v>
      </c>
      <c r="Q2249" t="s">
        <v>24</v>
      </c>
      <c r="R2249">
        <v>19085.650000000001</v>
      </c>
      <c r="S2249">
        <v>18998.8</v>
      </c>
      <c r="V2249" t="s">
        <v>212</v>
      </c>
      <c r="W2249" t="s">
        <v>23</v>
      </c>
      <c r="X2249" s="1">
        <v>42579.625</v>
      </c>
      <c r="Y2249">
        <v>6.2</v>
      </c>
      <c r="Z2249" s="1">
        <v>42579.638888888891</v>
      </c>
      <c r="AA2249">
        <v>0.05</v>
      </c>
      <c r="AB2249" s="2">
        <v>-0.9919</v>
      </c>
      <c r="AC2249">
        <v>-4642.01</v>
      </c>
      <c r="AD2249" s="2">
        <v>-1.002</v>
      </c>
      <c r="AE2249">
        <v>747.2047</v>
      </c>
      <c r="AF2249">
        <v>4632.67</v>
      </c>
      <c r="AG2249">
        <v>1360966.11</v>
      </c>
      <c r="AH2249">
        <v>5</v>
      </c>
      <c r="AI2249">
        <v>-928.4</v>
      </c>
      <c r="AJ2249" s="2">
        <v>-0.9919</v>
      </c>
      <c r="AK2249" s="2">
        <v>2.7418999999999998</v>
      </c>
      <c r="AL2249" t="s">
        <v>24</v>
      </c>
      <c r="AN2249" t="b">
        <f t="shared" si="211"/>
        <v>1</v>
      </c>
      <c r="AO2249" t="b">
        <f t="shared" si="212"/>
        <v>1</v>
      </c>
      <c r="AP2249" t="b">
        <f t="shared" si="213"/>
        <v>1</v>
      </c>
      <c r="AQ2249" t="b">
        <f t="shared" si="214"/>
        <v>1</v>
      </c>
      <c r="AR2249" t="b">
        <f t="shared" si="215"/>
        <v>1</v>
      </c>
      <c r="AS2249" t="b">
        <f t="shared" si="216"/>
        <v>1</v>
      </c>
    </row>
    <row r="2250" spans="1:45">
      <c r="A2250" t="s">
        <v>213</v>
      </c>
      <c r="B2250" t="s">
        <v>23</v>
      </c>
      <c r="C2250" s="1">
        <v>42580.385416666664</v>
      </c>
      <c r="D2250">
        <v>352</v>
      </c>
      <c r="E2250" s="1">
        <v>42580.631944444445</v>
      </c>
      <c r="F2250">
        <v>349.6</v>
      </c>
      <c r="G2250" s="2">
        <v>-6.7999999999999996E-3</v>
      </c>
      <c r="H2250">
        <v>-635.51</v>
      </c>
      <c r="I2250" s="2">
        <v>-2.6800000000000001E-2</v>
      </c>
      <c r="J2250">
        <v>67.492069999999998</v>
      </c>
      <c r="K2250">
        <v>23757.21</v>
      </c>
      <c r="L2250">
        <v>1375085.22</v>
      </c>
      <c r="M2250">
        <v>72</v>
      </c>
      <c r="N2250">
        <v>-8.83</v>
      </c>
      <c r="O2250" s="2">
        <v>-9.0899999999999995E-2</v>
      </c>
      <c r="P2250" s="2">
        <v>0.1195</v>
      </c>
      <c r="Q2250" t="s">
        <v>24</v>
      </c>
      <c r="R2250">
        <v>18988.75</v>
      </c>
      <c r="S2250">
        <v>19097.099999999999</v>
      </c>
      <c r="V2250" t="s">
        <v>213</v>
      </c>
      <c r="W2250" t="s">
        <v>23</v>
      </c>
      <c r="X2250" s="1">
        <v>42580.385416666664</v>
      </c>
      <c r="Y2250">
        <v>352</v>
      </c>
      <c r="Z2250" s="1">
        <v>42580.631944444445</v>
      </c>
      <c r="AA2250">
        <v>349.6</v>
      </c>
      <c r="AB2250" s="2">
        <v>-6.7999999999999996E-3</v>
      </c>
      <c r="AC2250">
        <v>-631.55999999999995</v>
      </c>
      <c r="AD2250" s="2">
        <v>-2.6800000000000001E-2</v>
      </c>
      <c r="AE2250">
        <v>67.072900000000004</v>
      </c>
      <c r="AF2250">
        <v>23609.66</v>
      </c>
      <c r="AG2250">
        <v>1360334.55</v>
      </c>
      <c r="AH2250">
        <v>72</v>
      </c>
      <c r="AI2250">
        <v>-8.77</v>
      </c>
      <c r="AJ2250" s="2">
        <v>-9.0899999999999995E-2</v>
      </c>
      <c r="AK2250" s="2">
        <v>0.1195</v>
      </c>
      <c r="AL2250" t="s">
        <v>24</v>
      </c>
      <c r="AN2250" t="b">
        <f t="shared" si="211"/>
        <v>1</v>
      </c>
      <c r="AO2250" t="b">
        <f t="shared" si="212"/>
        <v>1</v>
      </c>
      <c r="AP2250" t="b">
        <f t="shared" si="213"/>
        <v>1</v>
      </c>
      <c r="AQ2250" t="b">
        <f t="shared" si="214"/>
        <v>1</v>
      </c>
      <c r="AR2250" t="b">
        <f t="shared" si="215"/>
        <v>1</v>
      </c>
      <c r="AS2250" t="b">
        <f t="shared" si="216"/>
        <v>1</v>
      </c>
    </row>
    <row r="2251" spans="1:45">
      <c r="A2251" t="s">
        <v>209</v>
      </c>
      <c r="B2251" t="s">
        <v>23</v>
      </c>
      <c r="C2251" s="1">
        <v>42580.631944444445</v>
      </c>
      <c r="D2251">
        <v>400</v>
      </c>
      <c r="E2251" s="1">
        <v>42583.465277777781</v>
      </c>
      <c r="F2251">
        <v>408.5</v>
      </c>
      <c r="G2251" s="2">
        <v>2.1299999999999999E-2</v>
      </c>
      <c r="H2251">
        <v>24.64</v>
      </c>
      <c r="I2251" s="2">
        <v>1E-3</v>
      </c>
      <c r="J2251">
        <v>59.380299999999998</v>
      </c>
      <c r="K2251">
        <v>23752.12</v>
      </c>
      <c r="L2251">
        <v>1375109.86</v>
      </c>
      <c r="M2251">
        <v>27</v>
      </c>
      <c r="N2251">
        <v>0.91</v>
      </c>
      <c r="O2251" s="2">
        <v>-6.2199999999999998E-2</v>
      </c>
      <c r="P2251" s="2">
        <v>0.18</v>
      </c>
      <c r="Q2251" t="s">
        <v>24</v>
      </c>
      <c r="R2251">
        <v>18964.900000000001</v>
      </c>
      <c r="S2251">
        <v>18912.599999999999</v>
      </c>
      <c r="V2251" t="s">
        <v>209</v>
      </c>
      <c r="W2251" t="s">
        <v>23</v>
      </c>
      <c r="X2251" s="1">
        <v>42580.631944444445</v>
      </c>
      <c r="Y2251">
        <v>400</v>
      </c>
      <c r="Z2251" s="1">
        <v>42583.465277777781</v>
      </c>
      <c r="AA2251">
        <v>408.5</v>
      </c>
      <c r="AB2251" s="2">
        <v>2.1299999999999999E-2</v>
      </c>
      <c r="AC2251">
        <v>24.49</v>
      </c>
      <c r="AD2251" s="2">
        <v>1E-3</v>
      </c>
      <c r="AE2251">
        <v>59.011519999999997</v>
      </c>
      <c r="AF2251">
        <v>23604.61</v>
      </c>
      <c r="AG2251">
        <v>1360359.04</v>
      </c>
      <c r="AH2251">
        <v>27</v>
      </c>
      <c r="AI2251">
        <v>0.91</v>
      </c>
      <c r="AJ2251" s="2">
        <v>-6.2199999999999998E-2</v>
      </c>
      <c r="AK2251" s="2">
        <v>0.18</v>
      </c>
      <c r="AL2251" t="s">
        <v>24</v>
      </c>
      <c r="AN2251" t="b">
        <f t="shared" si="211"/>
        <v>1</v>
      </c>
      <c r="AO2251" t="b">
        <f t="shared" si="212"/>
        <v>1</v>
      </c>
      <c r="AP2251" t="b">
        <f t="shared" si="213"/>
        <v>1</v>
      </c>
      <c r="AQ2251" t="b">
        <f t="shared" si="214"/>
        <v>1</v>
      </c>
      <c r="AR2251" t="b">
        <f t="shared" si="215"/>
        <v>1</v>
      </c>
      <c r="AS2251" t="b">
        <f t="shared" si="216"/>
        <v>1</v>
      </c>
    </row>
    <row r="2252" spans="1:45">
      <c r="A2252" t="s">
        <v>213</v>
      </c>
      <c r="B2252" t="s">
        <v>23</v>
      </c>
      <c r="C2252" s="1">
        <v>42583.465277777781</v>
      </c>
      <c r="D2252">
        <v>333.35</v>
      </c>
      <c r="E2252" s="1">
        <v>42584.385416666664</v>
      </c>
      <c r="F2252">
        <v>394</v>
      </c>
      <c r="G2252" s="2">
        <v>0.18190000000000001</v>
      </c>
      <c r="H2252">
        <v>3802.54</v>
      </c>
      <c r="I2252" s="2">
        <v>0.16009999999999999</v>
      </c>
      <c r="J2252">
        <v>71.240039999999993</v>
      </c>
      <c r="K2252">
        <v>23747.87</v>
      </c>
      <c r="L2252">
        <v>1378912.4</v>
      </c>
      <c r="M2252">
        <v>52</v>
      </c>
      <c r="N2252">
        <v>73.13</v>
      </c>
      <c r="O2252" s="2">
        <v>-0.04</v>
      </c>
      <c r="P2252" s="2">
        <v>0.57869999999999999</v>
      </c>
      <c r="Q2252" t="s">
        <v>24</v>
      </c>
      <c r="R2252">
        <v>18966.55</v>
      </c>
      <c r="S2252">
        <v>19078.5</v>
      </c>
      <c r="V2252" t="s">
        <v>213</v>
      </c>
      <c r="W2252" t="s">
        <v>23</v>
      </c>
      <c r="X2252" s="1">
        <v>42583.465277777781</v>
      </c>
      <c r="Y2252">
        <v>333.35</v>
      </c>
      <c r="Z2252" s="1">
        <v>42584.385416666664</v>
      </c>
      <c r="AA2252">
        <v>394</v>
      </c>
      <c r="AB2252" s="2">
        <v>0.18190000000000001</v>
      </c>
      <c r="AC2252">
        <v>3778.93</v>
      </c>
      <c r="AD2252" s="2">
        <v>0.16009999999999999</v>
      </c>
      <c r="AE2252">
        <v>70.79759</v>
      </c>
      <c r="AF2252">
        <v>23600.38</v>
      </c>
      <c r="AG2252">
        <v>1364137.97</v>
      </c>
      <c r="AH2252">
        <v>52</v>
      </c>
      <c r="AI2252">
        <v>72.67</v>
      </c>
      <c r="AJ2252" s="2">
        <v>-0.04</v>
      </c>
      <c r="AK2252" s="2">
        <v>0.57869999999999999</v>
      </c>
      <c r="AL2252" t="s">
        <v>24</v>
      </c>
      <c r="AN2252" t="b">
        <f t="shared" si="211"/>
        <v>1</v>
      </c>
      <c r="AO2252" t="b">
        <f t="shared" si="212"/>
        <v>1</v>
      </c>
      <c r="AP2252" t="b">
        <f t="shared" si="213"/>
        <v>1</v>
      </c>
      <c r="AQ2252" t="b">
        <f t="shared" si="214"/>
        <v>1</v>
      </c>
      <c r="AR2252" t="b">
        <f t="shared" si="215"/>
        <v>1</v>
      </c>
      <c r="AS2252" t="b">
        <f t="shared" si="216"/>
        <v>1</v>
      </c>
    </row>
    <row r="2253" spans="1:45">
      <c r="A2253" t="s">
        <v>185</v>
      </c>
      <c r="B2253" t="s">
        <v>23</v>
      </c>
      <c r="C2253" s="1">
        <v>42584.385416666664</v>
      </c>
      <c r="D2253">
        <v>434.7</v>
      </c>
      <c r="E2253" s="1">
        <v>42584.520833333336</v>
      </c>
      <c r="F2253">
        <v>417</v>
      </c>
      <c r="G2253" s="2">
        <v>-4.07E-2</v>
      </c>
      <c r="H2253">
        <v>-1437.46</v>
      </c>
      <c r="I2253" s="2">
        <v>-6.0299999999999999E-2</v>
      </c>
      <c r="J2253">
        <v>54.829219999999999</v>
      </c>
      <c r="K2253">
        <v>23834.26</v>
      </c>
      <c r="L2253">
        <v>1377474.95</v>
      </c>
      <c r="M2253">
        <v>40</v>
      </c>
      <c r="N2253">
        <v>-35.94</v>
      </c>
      <c r="O2253" s="2">
        <v>-0.1033</v>
      </c>
      <c r="P2253" s="2">
        <v>6.0499999999999998E-2</v>
      </c>
      <c r="Q2253" t="s">
        <v>24</v>
      </c>
      <c r="R2253">
        <v>18839.8</v>
      </c>
      <c r="S2253">
        <v>18634.400000000001</v>
      </c>
      <c r="V2253" t="s">
        <v>185</v>
      </c>
      <c r="W2253" t="s">
        <v>23</v>
      </c>
      <c r="X2253" s="1">
        <v>42584.385416666664</v>
      </c>
      <c r="Y2253">
        <v>434.7</v>
      </c>
      <c r="Z2253" s="1">
        <v>42584.520833333336</v>
      </c>
      <c r="AA2253">
        <v>417</v>
      </c>
      <c r="AB2253" s="2">
        <v>-4.07E-2</v>
      </c>
      <c r="AC2253">
        <v>-1428.53</v>
      </c>
      <c r="AD2253" s="2">
        <v>-6.0299999999999999E-2</v>
      </c>
      <c r="AE2253">
        <v>54.488700000000001</v>
      </c>
      <c r="AF2253">
        <v>23686.240000000002</v>
      </c>
      <c r="AG2253">
        <v>1362709.44</v>
      </c>
      <c r="AH2253">
        <v>40</v>
      </c>
      <c r="AI2253">
        <v>-35.71</v>
      </c>
      <c r="AJ2253" s="2">
        <v>-0.1033</v>
      </c>
      <c r="AK2253" s="2">
        <v>6.0499999999999998E-2</v>
      </c>
      <c r="AL2253" t="s">
        <v>24</v>
      </c>
      <c r="AN2253" t="b">
        <f t="shared" si="211"/>
        <v>1</v>
      </c>
      <c r="AO2253" t="b">
        <f t="shared" si="212"/>
        <v>1</v>
      </c>
      <c r="AP2253" t="b">
        <f t="shared" si="213"/>
        <v>1</v>
      </c>
      <c r="AQ2253" t="b">
        <f t="shared" si="214"/>
        <v>1</v>
      </c>
      <c r="AR2253" t="b">
        <f t="shared" si="215"/>
        <v>1</v>
      </c>
      <c r="AS2253" t="b">
        <f t="shared" si="216"/>
        <v>1</v>
      </c>
    </row>
    <row r="2254" spans="1:45">
      <c r="A2254" t="s">
        <v>187</v>
      </c>
      <c r="B2254" t="s">
        <v>23</v>
      </c>
      <c r="C2254" s="1">
        <v>42584.520833333336</v>
      </c>
      <c r="D2254">
        <v>350</v>
      </c>
      <c r="E2254" s="1">
        <v>42585.423611111109</v>
      </c>
      <c r="F2254">
        <v>341.15</v>
      </c>
      <c r="G2254" s="2">
        <v>-2.53E-2</v>
      </c>
      <c r="H2254">
        <v>-1070.6400000000001</v>
      </c>
      <c r="I2254" s="2">
        <v>-4.4999999999999998E-2</v>
      </c>
      <c r="J2254">
        <v>67.927859999999995</v>
      </c>
      <c r="K2254">
        <v>23774.75</v>
      </c>
      <c r="L2254">
        <v>1376404.3</v>
      </c>
      <c r="M2254">
        <v>47</v>
      </c>
      <c r="N2254">
        <v>-22.78</v>
      </c>
      <c r="O2254" s="2">
        <v>-3.4299999999999997E-2</v>
      </c>
      <c r="P2254" s="2">
        <v>0.2349</v>
      </c>
      <c r="Q2254" t="s">
        <v>24</v>
      </c>
      <c r="R2254">
        <v>18753.3</v>
      </c>
      <c r="S2254">
        <v>18866.55</v>
      </c>
      <c r="V2254" t="s">
        <v>187</v>
      </c>
      <c r="W2254" t="s">
        <v>23</v>
      </c>
      <c r="X2254" s="1">
        <v>42584.520833333336</v>
      </c>
      <c r="Y2254">
        <v>350</v>
      </c>
      <c r="Z2254" s="1">
        <v>42585.423611111109</v>
      </c>
      <c r="AA2254">
        <v>341.15</v>
      </c>
      <c r="AB2254" s="2">
        <v>-2.53E-2</v>
      </c>
      <c r="AC2254">
        <v>-1064</v>
      </c>
      <c r="AD2254" s="2">
        <v>-4.4999999999999998E-2</v>
      </c>
      <c r="AE2254">
        <v>67.505979999999994</v>
      </c>
      <c r="AF2254">
        <v>23627.09</v>
      </c>
      <c r="AG2254">
        <v>1361645.44</v>
      </c>
      <c r="AH2254">
        <v>47</v>
      </c>
      <c r="AI2254">
        <v>-22.64</v>
      </c>
      <c r="AJ2254" s="2">
        <v>-3.4299999999999997E-2</v>
      </c>
      <c r="AK2254" s="2">
        <v>0.2349</v>
      </c>
      <c r="AL2254" t="s">
        <v>24</v>
      </c>
      <c r="AN2254" t="b">
        <f t="shared" si="211"/>
        <v>1</v>
      </c>
      <c r="AO2254" t="b">
        <f t="shared" si="212"/>
        <v>1</v>
      </c>
      <c r="AP2254" t="b">
        <f t="shared" si="213"/>
        <v>1</v>
      </c>
      <c r="AQ2254" t="b">
        <f t="shared" si="214"/>
        <v>1</v>
      </c>
      <c r="AR2254" t="b">
        <f t="shared" si="215"/>
        <v>1</v>
      </c>
      <c r="AS2254" t="b">
        <f t="shared" si="216"/>
        <v>1</v>
      </c>
    </row>
    <row r="2255" spans="1:45">
      <c r="A2255" t="s">
        <v>185</v>
      </c>
      <c r="B2255" t="s">
        <v>23</v>
      </c>
      <c r="C2255" s="1">
        <v>42585.423611111109</v>
      </c>
      <c r="D2255">
        <v>410.45</v>
      </c>
      <c r="E2255" s="1">
        <v>42585.472222222219</v>
      </c>
      <c r="F2255">
        <v>371.8</v>
      </c>
      <c r="G2255" s="2">
        <v>-9.4200000000000006E-2</v>
      </c>
      <c r="H2255">
        <v>-2693.41</v>
      </c>
      <c r="I2255" s="2">
        <v>-0.1132</v>
      </c>
      <c r="J2255">
        <v>57.957090000000001</v>
      </c>
      <c r="K2255">
        <v>23788.49</v>
      </c>
      <c r="L2255">
        <v>1373710.89</v>
      </c>
      <c r="M2255">
        <v>15</v>
      </c>
      <c r="N2255">
        <v>-179.56</v>
      </c>
      <c r="O2255" s="2">
        <v>-0.10589999999999999</v>
      </c>
      <c r="P2255" s="2">
        <v>2.18E-2</v>
      </c>
      <c r="Q2255" t="s">
        <v>24</v>
      </c>
      <c r="R2255">
        <v>18769.150000000001</v>
      </c>
      <c r="S2255">
        <v>18620.599999999999</v>
      </c>
      <c r="V2255" t="s">
        <v>185</v>
      </c>
      <c r="W2255" t="s">
        <v>23</v>
      </c>
      <c r="X2255" s="1">
        <v>42585.423611111109</v>
      </c>
      <c r="Y2255">
        <v>410.45</v>
      </c>
      <c r="Z2255" s="1">
        <v>42585.472222222219</v>
      </c>
      <c r="AA2255">
        <v>371.8</v>
      </c>
      <c r="AB2255" s="2">
        <v>-9.4200000000000006E-2</v>
      </c>
      <c r="AC2255">
        <v>-2676.68</v>
      </c>
      <c r="AD2255" s="2">
        <v>-0.1132</v>
      </c>
      <c r="AE2255">
        <v>57.597140000000003</v>
      </c>
      <c r="AF2255">
        <v>23640.75</v>
      </c>
      <c r="AG2255">
        <v>1358968.76</v>
      </c>
      <c r="AH2255">
        <v>15</v>
      </c>
      <c r="AI2255">
        <v>-178.45</v>
      </c>
      <c r="AJ2255" s="2">
        <v>-0.10589999999999999</v>
      </c>
      <c r="AK2255" s="2">
        <v>2.18E-2</v>
      </c>
      <c r="AL2255" t="s">
        <v>24</v>
      </c>
      <c r="AN2255" t="b">
        <f t="shared" si="211"/>
        <v>1</v>
      </c>
      <c r="AO2255" t="b">
        <f t="shared" si="212"/>
        <v>1</v>
      </c>
      <c r="AP2255" t="b">
        <f t="shared" si="213"/>
        <v>1</v>
      </c>
      <c r="AQ2255" t="b">
        <f t="shared" si="214"/>
        <v>1</v>
      </c>
      <c r="AR2255" t="b">
        <f t="shared" si="215"/>
        <v>1</v>
      </c>
      <c r="AS2255" t="b">
        <f t="shared" si="216"/>
        <v>1</v>
      </c>
    </row>
    <row r="2256" spans="1:45">
      <c r="A2256" t="s">
        <v>193</v>
      </c>
      <c r="B2256" t="s">
        <v>23</v>
      </c>
      <c r="C2256" s="1">
        <v>42585.472222222219</v>
      </c>
      <c r="D2256">
        <v>354.85</v>
      </c>
      <c r="E2256" s="1">
        <v>42585.576388888891</v>
      </c>
      <c r="F2256">
        <v>326</v>
      </c>
      <c r="G2256" s="2">
        <v>-8.1299999999999997E-2</v>
      </c>
      <c r="H2256">
        <v>-2385.79</v>
      </c>
      <c r="I2256" s="2">
        <v>-0.10050000000000001</v>
      </c>
      <c r="J2256">
        <v>66.906620000000004</v>
      </c>
      <c r="K2256">
        <v>23741.81</v>
      </c>
      <c r="L2256">
        <v>1371325.1</v>
      </c>
      <c r="M2256">
        <v>31</v>
      </c>
      <c r="N2256">
        <v>-76.959999999999994</v>
      </c>
      <c r="O2256" s="2">
        <v>-0.09</v>
      </c>
      <c r="P2256" s="2">
        <v>2.9600000000000001E-2</v>
      </c>
      <c r="Q2256" t="s">
        <v>24</v>
      </c>
      <c r="R2256">
        <v>18662.2</v>
      </c>
      <c r="S2256">
        <v>18775.400000000001</v>
      </c>
      <c r="V2256" t="s">
        <v>193</v>
      </c>
      <c r="W2256" t="s">
        <v>23</v>
      </c>
      <c r="X2256" s="1">
        <v>42585.472222222219</v>
      </c>
      <c r="Y2256">
        <v>354.85</v>
      </c>
      <c r="Z2256" s="1">
        <v>42585.576388888891</v>
      </c>
      <c r="AA2256">
        <v>326</v>
      </c>
      <c r="AB2256" s="2">
        <v>-8.1299999999999997E-2</v>
      </c>
      <c r="AC2256">
        <v>-2370.9699999999998</v>
      </c>
      <c r="AD2256" s="2">
        <v>-0.10050000000000001</v>
      </c>
      <c r="AE2256">
        <v>66.49109</v>
      </c>
      <c r="AF2256">
        <v>23594.36</v>
      </c>
      <c r="AG2256">
        <v>1356597.79</v>
      </c>
      <c r="AH2256">
        <v>31</v>
      </c>
      <c r="AI2256">
        <v>-76.48</v>
      </c>
      <c r="AJ2256" s="2">
        <v>-0.09</v>
      </c>
      <c r="AK2256" s="2">
        <v>2.9600000000000001E-2</v>
      </c>
      <c r="AL2256" t="s">
        <v>24</v>
      </c>
      <c r="AN2256" t="b">
        <f t="shared" si="211"/>
        <v>1</v>
      </c>
      <c r="AO2256" t="b">
        <f t="shared" si="212"/>
        <v>1</v>
      </c>
      <c r="AP2256" t="b">
        <f t="shared" si="213"/>
        <v>1</v>
      </c>
      <c r="AQ2256" t="b">
        <f t="shared" si="214"/>
        <v>1</v>
      </c>
      <c r="AR2256" t="b">
        <f t="shared" si="215"/>
        <v>1</v>
      </c>
      <c r="AS2256" t="b">
        <f t="shared" si="216"/>
        <v>1</v>
      </c>
    </row>
    <row r="2257" spans="1:45">
      <c r="A2257" t="s">
        <v>186</v>
      </c>
      <c r="B2257" t="s">
        <v>23</v>
      </c>
      <c r="C2257" s="1">
        <v>42585.576388888891</v>
      </c>
      <c r="D2257">
        <v>430</v>
      </c>
      <c r="E2257" s="1">
        <v>42585.628472222219</v>
      </c>
      <c r="F2257">
        <v>399.8</v>
      </c>
      <c r="G2257" s="2">
        <v>-7.0199999999999999E-2</v>
      </c>
      <c r="H2257">
        <v>-2123</v>
      </c>
      <c r="I2257" s="2">
        <v>-8.9499999999999996E-2</v>
      </c>
      <c r="J2257">
        <v>55.145789999999998</v>
      </c>
      <c r="K2257">
        <v>23712.69</v>
      </c>
      <c r="L2257">
        <v>1369202.1</v>
      </c>
      <c r="M2257">
        <v>16</v>
      </c>
      <c r="N2257">
        <v>-132.69</v>
      </c>
      <c r="O2257" s="2">
        <v>-7.0199999999999999E-2</v>
      </c>
      <c r="P2257" s="2">
        <v>1.9400000000000001E-2</v>
      </c>
      <c r="Q2257" t="s">
        <v>24</v>
      </c>
      <c r="R2257">
        <v>18707.849999999999</v>
      </c>
      <c r="S2257">
        <v>18625.349999999999</v>
      </c>
      <c r="V2257" t="s">
        <v>186</v>
      </c>
      <c r="W2257" t="s">
        <v>23</v>
      </c>
      <c r="X2257" s="1">
        <v>42585.576388888891</v>
      </c>
      <c r="Y2257">
        <v>430</v>
      </c>
      <c r="Z2257" s="1">
        <v>42585.628472222219</v>
      </c>
      <c r="AA2257">
        <v>399.8</v>
      </c>
      <c r="AB2257" s="2">
        <v>-7.0199999999999999E-2</v>
      </c>
      <c r="AC2257">
        <v>-2109.8200000000002</v>
      </c>
      <c r="AD2257" s="2">
        <v>-8.9499999999999996E-2</v>
      </c>
      <c r="AE2257">
        <v>54.8033</v>
      </c>
      <c r="AF2257">
        <v>23565.42</v>
      </c>
      <c r="AG2257">
        <v>1354487.97</v>
      </c>
      <c r="AH2257">
        <v>16</v>
      </c>
      <c r="AI2257">
        <v>-131.86000000000001</v>
      </c>
      <c r="AJ2257" s="2">
        <v>-7.0199999999999999E-2</v>
      </c>
      <c r="AK2257" s="2">
        <v>1.9400000000000001E-2</v>
      </c>
      <c r="AL2257" t="s">
        <v>24</v>
      </c>
      <c r="AN2257" t="b">
        <f t="shared" si="211"/>
        <v>1</v>
      </c>
      <c r="AO2257" t="b">
        <f t="shared" si="212"/>
        <v>1</v>
      </c>
      <c r="AP2257" t="b">
        <f t="shared" si="213"/>
        <v>1</v>
      </c>
      <c r="AQ2257" t="b">
        <f t="shared" si="214"/>
        <v>1</v>
      </c>
      <c r="AR2257" t="b">
        <f t="shared" si="215"/>
        <v>1</v>
      </c>
      <c r="AS2257" t="b">
        <f t="shared" si="216"/>
        <v>1</v>
      </c>
    </row>
    <row r="2258" spans="1:45">
      <c r="A2258" t="s">
        <v>183</v>
      </c>
      <c r="B2258" t="s">
        <v>23</v>
      </c>
      <c r="C2258" s="1">
        <v>42585.628472222219</v>
      </c>
      <c r="D2258">
        <v>315</v>
      </c>
      <c r="E2258" s="1">
        <v>42586.385416666664</v>
      </c>
      <c r="F2258">
        <v>305.95</v>
      </c>
      <c r="G2258" s="2">
        <v>-2.87E-2</v>
      </c>
      <c r="H2258">
        <v>-1148.24</v>
      </c>
      <c r="I2258" s="2">
        <v>-4.8399999999999999E-2</v>
      </c>
      <c r="J2258">
        <v>75.247770000000003</v>
      </c>
      <c r="K2258">
        <v>23703.05</v>
      </c>
      <c r="L2258">
        <v>1368053.86</v>
      </c>
      <c r="M2258">
        <v>5</v>
      </c>
      <c r="N2258">
        <v>-229.65</v>
      </c>
      <c r="O2258" s="2">
        <v>-6.5600000000000006E-2</v>
      </c>
      <c r="P2258" s="2">
        <v>0.124</v>
      </c>
      <c r="Q2258" t="s">
        <v>24</v>
      </c>
      <c r="R2258">
        <v>18646</v>
      </c>
      <c r="S2258">
        <v>18726.05</v>
      </c>
      <c r="V2258" t="s">
        <v>183</v>
      </c>
      <c r="W2258" t="s">
        <v>23</v>
      </c>
      <c r="X2258" s="1">
        <v>42585.628472222219</v>
      </c>
      <c r="Y2258">
        <v>315</v>
      </c>
      <c r="Z2258" s="1">
        <v>42586.385416666664</v>
      </c>
      <c r="AA2258">
        <v>305.95</v>
      </c>
      <c r="AB2258" s="2">
        <v>-2.87E-2</v>
      </c>
      <c r="AC2258">
        <v>-1141.1099999999999</v>
      </c>
      <c r="AD2258" s="2">
        <v>-4.8399999999999999E-2</v>
      </c>
      <c r="AE2258">
        <v>74.780439999999999</v>
      </c>
      <c r="AF2258">
        <v>23555.84</v>
      </c>
      <c r="AG2258">
        <v>1353346.86</v>
      </c>
      <c r="AH2258">
        <v>5</v>
      </c>
      <c r="AI2258">
        <v>-228.22</v>
      </c>
      <c r="AJ2258" s="2">
        <v>-6.5600000000000006E-2</v>
      </c>
      <c r="AK2258" s="2">
        <v>0.124</v>
      </c>
      <c r="AL2258" t="s">
        <v>24</v>
      </c>
      <c r="AN2258" t="b">
        <f t="shared" si="211"/>
        <v>1</v>
      </c>
      <c r="AO2258" t="b">
        <f t="shared" si="212"/>
        <v>1</v>
      </c>
      <c r="AP2258" t="b">
        <f t="shared" si="213"/>
        <v>1</v>
      </c>
      <c r="AQ2258" t="b">
        <f t="shared" si="214"/>
        <v>1</v>
      </c>
      <c r="AR2258" t="b">
        <f t="shared" si="215"/>
        <v>1</v>
      </c>
      <c r="AS2258" t="b">
        <f t="shared" si="216"/>
        <v>1</v>
      </c>
    </row>
    <row r="2259" spans="1:45">
      <c r="A2259" t="s">
        <v>194</v>
      </c>
      <c r="B2259" t="s">
        <v>23</v>
      </c>
      <c r="C2259" s="1">
        <v>42586.385416666664</v>
      </c>
      <c r="D2259">
        <v>405.1</v>
      </c>
      <c r="E2259" s="1">
        <v>42586.388888888891</v>
      </c>
      <c r="F2259">
        <v>360.1</v>
      </c>
      <c r="G2259" s="2">
        <v>-0.1111</v>
      </c>
      <c r="H2259">
        <v>-3080.35</v>
      </c>
      <c r="I2259" s="2">
        <v>-0.13</v>
      </c>
      <c r="J2259">
        <v>58.50394</v>
      </c>
      <c r="K2259">
        <v>23699.95</v>
      </c>
      <c r="L2259">
        <v>1364973.51</v>
      </c>
      <c r="M2259">
        <v>2</v>
      </c>
      <c r="N2259">
        <v>-1540.17</v>
      </c>
      <c r="O2259" s="2">
        <v>-0.1111</v>
      </c>
      <c r="P2259" s="2">
        <v>9.1200000000000003E-2</v>
      </c>
      <c r="Q2259" t="s">
        <v>24</v>
      </c>
      <c r="R2259">
        <v>18630.75</v>
      </c>
      <c r="S2259">
        <v>18542.599999999999</v>
      </c>
      <c r="V2259" t="s">
        <v>194</v>
      </c>
      <c r="W2259" t="s">
        <v>23</v>
      </c>
      <c r="X2259" s="1">
        <v>42586.385416666664</v>
      </c>
      <c r="Y2259">
        <v>405.1</v>
      </c>
      <c r="Z2259" s="1">
        <v>42586.388888888891</v>
      </c>
      <c r="AA2259">
        <v>360.1</v>
      </c>
      <c r="AB2259" s="2">
        <v>-0.1111</v>
      </c>
      <c r="AC2259">
        <v>-3061.22</v>
      </c>
      <c r="AD2259" s="2">
        <v>-0.13</v>
      </c>
      <c r="AE2259">
        <v>58.140590000000003</v>
      </c>
      <c r="AF2259">
        <v>23552.75</v>
      </c>
      <c r="AG2259">
        <v>1350285.64</v>
      </c>
      <c r="AH2259">
        <v>2</v>
      </c>
      <c r="AI2259">
        <v>-1530.61</v>
      </c>
      <c r="AJ2259" s="2">
        <v>-0.1111</v>
      </c>
      <c r="AK2259" s="2">
        <v>9.1200000000000003E-2</v>
      </c>
      <c r="AL2259" t="s">
        <v>24</v>
      </c>
      <c r="AN2259" t="b">
        <f t="shared" si="211"/>
        <v>1</v>
      </c>
      <c r="AO2259" t="b">
        <f t="shared" si="212"/>
        <v>1</v>
      </c>
      <c r="AP2259" t="b">
        <f t="shared" si="213"/>
        <v>1</v>
      </c>
      <c r="AQ2259" t="b">
        <f t="shared" si="214"/>
        <v>1</v>
      </c>
      <c r="AR2259" t="b">
        <f t="shared" si="215"/>
        <v>1</v>
      </c>
      <c r="AS2259" t="b">
        <f t="shared" si="216"/>
        <v>1</v>
      </c>
    </row>
    <row r="2260" spans="1:45">
      <c r="A2260" t="s">
        <v>183</v>
      </c>
      <c r="B2260" t="s">
        <v>23</v>
      </c>
      <c r="C2260" s="1">
        <v>42586.388888888891</v>
      </c>
      <c r="D2260">
        <v>330.6</v>
      </c>
      <c r="E2260" s="1">
        <v>42586.493055555555</v>
      </c>
      <c r="F2260">
        <v>284.55</v>
      </c>
      <c r="G2260" s="2">
        <v>-0.13930000000000001</v>
      </c>
      <c r="H2260">
        <v>-3738.39</v>
      </c>
      <c r="I2260" s="2">
        <v>-0.15790000000000001</v>
      </c>
      <c r="J2260">
        <v>71.614630000000005</v>
      </c>
      <c r="K2260">
        <v>23675.8</v>
      </c>
      <c r="L2260">
        <v>1361235.12</v>
      </c>
      <c r="M2260">
        <v>31</v>
      </c>
      <c r="N2260">
        <v>-120.59</v>
      </c>
      <c r="O2260" s="2">
        <v>-0.13930000000000001</v>
      </c>
      <c r="P2260" s="2">
        <v>0.14940000000000001</v>
      </c>
      <c r="Q2260" t="s">
        <v>24</v>
      </c>
      <c r="R2260">
        <v>18563.400000000001</v>
      </c>
      <c r="S2260">
        <v>18723.25</v>
      </c>
      <c r="V2260" t="s">
        <v>183</v>
      </c>
      <c r="W2260" t="s">
        <v>23</v>
      </c>
      <c r="X2260" s="1">
        <v>42586.388888888891</v>
      </c>
      <c r="Y2260">
        <v>330.6</v>
      </c>
      <c r="Z2260" s="1">
        <v>42586.493055555555</v>
      </c>
      <c r="AA2260">
        <v>284.55</v>
      </c>
      <c r="AB2260" s="2">
        <v>-0.13930000000000001</v>
      </c>
      <c r="AC2260">
        <v>-3715.17</v>
      </c>
      <c r="AD2260" s="2">
        <v>-0.15790000000000001</v>
      </c>
      <c r="AE2260">
        <v>71.169870000000003</v>
      </c>
      <c r="AF2260">
        <v>23528.76</v>
      </c>
      <c r="AG2260">
        <v>1346570.47</v>
      </c>
      <c r="AH2260">
        <v>31</v>
      </c>
      <c r="AI2260">
        <v>-119.84</v>
      </c>
      <c r="AJ2260" s="2">
        <v>-0.13930000000000001</v>
      </c>
      <c r="AK2260" s="2">
        <v>0.14940000000000001</v>
      </c>
      <c r="AL2260" t="s">
        <v>24</v>
      </c>
      <c r="AN2260" t="b">
        <f t="shared" si="211"/>
        <v>1</v>
      </c>
      <c r="AO2260" t="b">
        <f t="shared" si="212"/>
        <v>1</v>
      </c>
      <c r="AP2260" t="b">
        <f t="shared" si="213"/>
        <v>1</v>
      </c>
      <c r="AQ2260" t="b">
        <f t="shared" si="214"/>
        <v>1</v>
      </c>
      <c r="AR2260" t="b">
        <f t="shared" si="215"/>
        <v>1</v>
      </c>
      <c r="AS2260" t="b">
        <f t="shared" si="216"/>
        <v>1</v>
      </c>
    </row>
    <row r="2261" spans="1:45">
      <c r="A2261" t="s">
        <v>194</v>
      </c>
      <c r="B2261" t="s">
        <v>23</v>
      </c>
      <c r="C2261" s="1">
        <v>42586.493055555555</v>
      </c>
      <c r="D2261">
        <v>380</v>
      </c>
      <c r="E2261" s="1">
        <v>42586.548611111109</v>
      </c>
      <c r="F2261">
        <v>316</v>
      </c>
      <c r="G2261" s="2">
        <v>-0.16839999999999999</v>
      </c>
      <c r="H2261">
        <v>-4409.8900000000003</v>
      </c>
      <c r="I2261" s="2">
        <v>-0.1867</v>
      </c>
      <c r="J2261">
        <v>62.146070000000002</v>
      </c>
      <c r="K2261">
        <v>23615.51</v>
      </c>
      <c r="L2261">
        <v>1356825.23</v>
      </c>
      <c r="M2261">
        <v>17</v>
      </c>
      <c r="N2261">
        <v>-259.41000000000003</v>
      </c>
      <c r="O2261" s="2">
        <v>-0.16839999999999999</v>
      </c>
      <c r="P2261" s="2">
        <v>1.0500000000000001E-2</v>
      </c>
      <c r="Q2261" t="s">
        <v>24</v>
      </c>
      <c r="R2261">
        <v>18602.349999999999</v>
      </c>
      <c r="S2261">
        <v>18457.45</v>
      </c>
      <c r="V2261" t="s">
        <v>194</v>
      </c>
      <c r="W2261" t="s">
        <v>23</v>
      </c>
      <c r="X2261" s="1">
        <v>42586.493055555555</v>
      </c>
      <c r="Y2261">
        <v>380</v>
      </c>
      <c r="Z2261" s="1">
        <v>42586.548611111109</v>
      </c>
      <c r="AA2261">
        <v>316</v>
      </c>
      <c r="AB2261" s="2">
        <v>-0.16839999999999999</v>
      </c>
      <c r="AC2261">
        <v>-4382.5</v>
      </c>
      <c r="AD2261" s="2">
        <v>-0.1867</v>
      </c>
      <c r="AE2261">
        <v>61.760109999999997</v>
      </c>
      <c r="AF2261">
        <v>23468.84</v>
      </c>
      <c r="AG2261">
        <v>1342187.97</v>
      </c>
      <c r="AH2261">
        <v>17</v>
      </c>
      <c r="AI2261">
        <v>-257.79000000000002</v>
      </c>
      <c r="AJ2261" s="2">
        <v>-0.16839999999999999</v>
      </c>
      <c r="AK2261" s="2">
        <v>1.0500000000000001E-2</v>
      </c>
      <c r="AL2261" t="s">
        <v>24</v>
      </c>
      <c r="AN2261" t="b">
        <f t="shared" si="211"/>
        <v>1</v>
      </c>
      <c r="AO2261" t="b">
        <f t="shared" si="212"/>
        <v>1</v>
      </c>
      <c r="AP2261" t="b">
        <f t="shared" si="213"/>
        <v>1</v>
      </c>
      <c r="AQ2261" t="b">
        <f t="shared" si="214"/>
        <v>1</v>
      </c>
      <c r="AR2261" t="b">
        <f t="shared" si="215"/>
        <v>1</v>
      </c>
      <c r="AS2261" t="b">
        <f t="shared" si="216"/>
        <v>1</v>
      </c>
    </row>
    <row r="2262" spans="1:45">
      <c r="A2262" t="s">
        <v>188</v>
      </c>
      <c r="B2262" t="s">
        <v>23</v>
      </c>
      <c r="C2262" s="1">
        <v>42586.548611111109</v>
      </c>
      <c r="D2262">
        <v>300.5</v>
      </c>
      <c r="E2262" s="1">
        <v>42586.635416666664</v>
      </c>
      <c r="F2262">
        <v>227.15</v>
      </c>
      <c r="G2262" s="2">
        <v>-0.24410000000000001</v>
      </c>
      <c r="H2262">
        <v>-6169.74</v>
      </c>
      <c r="I2262" s="2">
        <v>-0.26169999999999999</v>
      </c>
      <c r="J2262">
        <v>78.46902</v>
      </c>
      <c r="K2262">
        <v>23579.94</v>
      </c>
      <c r="L2262">
        <v>1350655.49</v>
      </c>
      <c r="M2262">
        <v>26</v>
      </c>
      <c r="N2262">
        <v>-237.3</v>
      </c>
      <c r="O2262" s="2">
        <v>-0.24410000000000001</v>
      </c>
      <c r="P2262" s="2">
        <v>6.4899999999999999E-2</v>
      </c>
      <c r="Q2262" t="s">
        <v>24</v>
      </c>
      <c r="R2262">
        <v>18484.05</v>
      </c>
      <c r="S2262">
        <v>18607</v>
      </c>
      <c r="V2262" t="s">
        <v>188</v>
      </c>
      <c r="W2262" t="s">
        <v>23</v>
      </c>
      <c r="X2262" s="1">
        <v>42586.548611111109</v>
      </c>
      <c r="Y2262">
        <v>300.5</v>
      </c>
      <c r="Z2262" s="1">
        <v>42586.635416666664</v>
      </c>
      <c r="AA2262">
        <v>227.15</v>
      </c>
      <c r="AB2262" s="2">
        <v>-0.24410000000000001</v>
      </c>
      <c r="AC2262">
        <v>-6131.43</v>
      </c>
      <c r="AD2262" s="2">
        <v>-0.26169999999999999</v>
      </c>
      <c r="AE2262">
        <v>77.98169</v>
      </c>
      <c r="AF2262">
        <v>23433.5</v>
      </c>
      <c r="AG2262">
        <v>1336056.54</v>
      </c>
      <c r="AH2262">
        <v>26</v>
      </c>
      <c r="AI2262">
        <v>-235.82</v>
      </c>
      <c r="AJ2262" s="2">
        <v>-0.24410000000000001</v>
      </c>
      <c r="AK2262" s="2">
        <v>6.4899999999999999E-2</v>
      </c>
      <c r="AL2262" t="s">
        <v>24</v>
      </c>
      <c r="AN2262" t="b">
        <f t="shared" si="211"/>
        <v>1</v>
      </c>
      <c r="AO2262" t="b">
        <f t="shared" si="212"/>
        <v>1</v>
      </c>
      <c r="AP2262" t="b">
        <f t="shared" si="213"/>
        <v>1</v>
      </c>
      <c r="AQ2262" t="b">
        <f t="shared" si="214"/>
        <v>1</v>
      </c>
      <c r="AR2262" t="b">
        <f t="shared" si="215"/>
        <v>1</v>
      </c>
      <c r="AS2262" t="b">
        <f t="shared" si="216"/>
        <v>1</v>
      </c>
    </row>
    <row r="2263" spans="1:45">
      <c r="A2263" t="s">
        <v>194</v>
      </c>
      <c r="B2263" t="s">
        <v>23</v>
      </c>
      <c r="C2263" s="1">
        <v>42586.635416666664</v>
      </c>
      <c r="D2263">
        <v>390.95</v>
      </c>
      <c r="E2263" s="1">
        <v>42590.572916666664</v>
      </c>
      <c r="F2263">
        <v>550</v>
      </c>
      <c r="G2263" s="2">
        <v>0.40679999999999999</v>
      </c>
      <c r="H2263">
        <v>9005.5400000000009</v>
      </c>
      <c r="I2263" s="2">
        <v>0.38279999999999997</v>
      </c>
      <c r="J2263">
        <v>60.181199999999997</v>
      </c>
      <c r="K2263">
        <v>23527.84</v>
      </c>
      <c r="L2263">
        <v>1359661.03</v>
      </c>
      <c r="M2263">
        <v>131</v>
      </c>
      <c r="N2263">
        <v>68.739999999999995</v>
      </c>
      <c r="O2263" s="2">
        <v>-0.13239999999999999</v>
      </c>
      <c r="P2263" s="2">
        <v>0.53139999999999998</v>
      </c>
      <c r="Q2263" t="s">
        <v>24</v>
      </c>
      <c r="R2263">
        <v>18605.95</v>
      </c>
      <c r="S2263">
        <v>18443.650000000001</v>
      </c>
      <c r="V2263" t="s">
        <v>194</v>
      </c>
      <c r="W2263" t="s">
        <v>23</v>
      </c>
      <c r="X2263" s="1">
        <v>42586.635416666664</v>
      </c>
      <c r="Y2263">
        <v>390.95</v>
      </c>
      <c r="Z2263" s="1">
        <v>42590.572916666664</v>
      </c>
      <c r="AA2263">
        <v>550</v>
      </c>
      <c r="AB2263" s="2">
        <v>0.40679999999999999</v>
      </c>
      <c r="AC2263">
        <v>8949.61</v>
      </c>
      <c r="AD2263" s="2">
        <v>0.38279999999999997</v>
      </c>
      <c r="AE2263">
        <v>59.80744</v>
      </c>
      <c r="AF2263">
        <v>23381.72</v>
      </c>
      <c r="AG2263">
        <v>1345006.16</v>
      </c>
      <c r="AH2263">
        <v>131</v>
      </c>
      <c r="AI2263">
        <v>68.319999999999993</v>
      </c>
      <c r="AJ2263" s="2">
        <v>-0.13239999999999999</v>
      </c>
      <c r="AK2263" s="2">
        <v>0.53139999999999998</v>
      </c>
      <c r="AL2263" t="s">
        <v>24</v>
      </c>
      <c r="AN2263" t="b">
        <f t="shared" si="211"/>
        <v>1</v>
      </c>
      <c r="AO2263" t="b">
        <f t="shared" si="212"/>
        <v>1</v>
      </c>
      <c r="AP2263" t="b">
        <f t="shared" si="213"/>
        <v>1</v>
      </c>
      <c r="AQ2263" t="b">
        <f t="shared" si="214"/>
        <v>1</v>
      </c>
      <c r="AR2263" t="b">
        <f t="shared" si="215"/>
        <v>1</v>
      </c>
      <c r="AS2263" t="b">
        <f t="shared" si="216"/>
        <v>1</v>
      </c>
    </row>
    <row r="2264" spans="1:45">
      <c r="A2264" t="s">
        <v>213</v>
      </c>
      <c r="B2264" t="s">
        <v>23</v>
      </c>
      <c r="C2264" s="1">
        <v>42590.572916666664</v>
      </c>
      <c r="D2264">
        <v>288.45</v>
      </c>
      <c r="E2264" s="1">
        <v>42591.461805555555</v>
      </c>
      <c r="F2264">
        <v>276</v>
      </c>
      <c r="G2264" s="2">
        <v>-4.3200000000000002E-2</v>
      </c>
      <c r="H2264">
        <v>-1480.91</v>
      </c>
      <c r="I2264" s="2">
        <v>-6.2700000000000006E-2</v>
      </c>
      <c r="J2264">
        <v>81.843159999999997</v>
      </c>
      <c r="K2264">
        <v>23607.66</v>
      </c>
      <c r="L2264">
        <v>1358180.12</v>
      </c>
      <c r="M2264">
        <v>43</v>
      </c>
      <c r="N2264">
        <v>-34.44</v>
      </c>
      <c r="O2264" s="2">
        <v>-7.7499999999999999E-2</v>
      </c>
      <c r="P2264" s="2">
        <v>0.1042</v>
      </c>
      <c r="Q2264" t="s">
        <v>24</v>
      </c>
      <c r="R2264">
        <v>18951.150000000001</v>
      </c>
      <c r="S2264">
        <v>19028.7</v>
      </c>
      <c r="V2264" t="s">
        <v>213</v>
      </c>
      <c r="W2264" t="s">
        <v>23</v>
      </c>
      <c r="X2264" s="1">
        <v>42590.572916666664</v>
      </c>
      <c r="Y2264">
        <v>288.45</v>
      </c>
      <c r="Z2264" s="1">
        <v>42591.461805555555</v>
      </c>
      <c r="AA2264">
        <v>276</v>
      </c>
      <c r="AB2264" s="2">
        <v>-4.3200000000000002E-2</v>
      </c>
      <c r="AC2264">
        <v>-1471.71</v>
      </c>
      <c r="AD2264" s="2">
        <v>-6.2700000000000006E-2</v>
      </c>
      <c r="AE2264">
        <v>81.334869999999995</v>
      </c>
      <c r="AF2264">
        <v>23461.040000000001</v>
      </c>
      <c r="AG2264">
        <v>1343534.44</v>
      </c>
      <c r="AH2264">
        <v>43</v>
      </c>
      <c r="AI2264">
        <v>-34.229999999999997</v>
      </c>
      <c r="AJ2264" s="2">
        <v>-7.7499999999999999E-2</v>
      </c>
      <c r="AK2264" s="2">
        <v>0.1042</v>
      </c>
      <c r="AL2264" t="s">
        <v>24</v>
      </c>
      <c r="AN2264" t="b">
        <f t="shared" si="211"/>
        <v>1</v>
      </c>
      <c r="AO2264" t="b">
        <f t="shared" si="212"/>
        <v>1</v>
      </c>
      <c r="AP2264" t="b">
        <f t="shared" si="213"/>
        <v>1</v>
      </c>
      <c r="AQ2264" t="b">
        <f t="shared" si="214"/>
        <v>1</v>
      </c>
      <c r="AR2264" t="b">
        <f t="shared" si="215"/>
        <v>1</v>
      </c>
      <c r="AS2264" t="b">
        <f t="shared" si="216"/>
        <v>1</v>
      </c>
    </row>
    <row r="2265" spans="1:45">
      <c r="A2265" t="s">
        <v>196</v>
      </c>
      <c r="B2265" t="s">
        <v>23</v>
      </c>
      <c r="C2265" s="1">
        <v>42591.461805555555</v>
      </c>
      <c r="D2265">
        <v>328.05</v>
      </c>
      <c r="E2265" s="1">
        <v>42591.503472222219</v>
      </c>
      <c r="F2265">
        <v>279.55</v>
      </c>
      <c r="G2265" s="2">
        <v>-0.14779999999999999</v>
      </c>
      <c r="H2265">
        <v>-3924.67</v>
      </c>
      <c r="I2265" s="2">
        <v>-0.16639999999999999</v>
      </c>
      <c r="J2265">
        <v>71.911950000000004</v>
      </c>
      <c r="K2265">
        <v>23590.71</v>
      </c>
      <c r="L2265">
        <v>1354255.45</v>
      </c>
      <c r="M2265">
        <v>13</v>
      </c>
      <c r="N2265">
        <v>-301.89999999999998</v>
      </c>
      <c r="O2265" s="2">
        <v>-0.14779999999999999</v>
      </c>
      <c r="P2265" s="2">
        <v>0.13700000000000001</v>
      </c>
      <c r="Q2265" t="s">
        <v>24</v>
      </c>
      <c r="R2265">
        <v>18936.400000000001</v>
      </c>
      <c r="S2265">
        <v>18860.95</v>
      </c>
      <c r="V2265" t="s">
        <v>196</v>
      </c>
      <c r="W2265" t="s">
        <v>23</v>
      </c>
      <c r="X2265" s="1">
        <v>42591.461805555555</v>
      </c>
      <c r="Y2265">
        <v>328.05</v>
      </c>
      <c r="Z2265" s="1">
        <v>42591.503472222219</v>
      </c>
      <c r="AA2265">
        <v>279.55</v>
      </c>
      <c r="AB2265" s="2">
        <v>-0.14779999999999999</v>
      </c>
      <c r="AC2265">
        <v>-3900.29</v>
      </c>
      <c r="AD2265" s="2">
        <v>-0.16639999999999999</v>
      </c>
      <c r="AE2265">
        <v>71.465329999999994</v>
      </c>
      <c r="AF2265">
        <v>23444.2</v>
      </c>
      <c r="AG2265">
        <v>1339634.1499999999</v>
      </c>
      <c r="AH2265">
        <v>13</v>
      </c>
      <c r="AI2265">
        <v>-300.02</v>
      </c>
      <c r="AJ2265" s="2">
        <v>-0.14779999999999999</v>
      </c>
      <c r="AK2265" s="2">
        <v>0.13700000000000001</v>
      </c>
      <c r="AL2265" t="s">
        <v>24</v>
      </c>
      <c r="AN2265" t="b">
        <f t="shared" si="211"/>
        <v>1</v>
      </c>
      <c r="AO2265" t="b">
        <f t="shared" si="212"/>
        <v>1</v>
      </c>
      <c r="AP2265" t="b">
        <f t="shared" si="213"/>
        <v>1</v>
      </c>
      <c r="AQ2265" t="b">
        <f t="shared" si="214"/>
        <v>1</v>
      </c>
      <c r="AR2265" t="b">
        <f t="shared" si="215"/>
        <v>1</v>
      </c>
      <c r="AS2265" t="b">
        <f t="shared" si="216"/>
        <v>1</v>
      </c>
    </row>
    <row r="2266" spans="1:45">
      <c r="A2266" t="s">
        <v>210</v>
      </c>
      <c r="B2266" t="s">
        <v>23</v>
      </c>
      <c r="C2266" s="1">
        <v>42591.503472222219</v>
      </c>
      <c r="D2266">
        <v>266</v>
      </c>
      <c r="E2266" s="1">
        <v>42591.597222222219</v>
      </c>
      <c r="F2266">
        <v>218</v>
      </c>
      <c r="G2266" s="2">
        <v>-0.18049999999999999</v>
      </c>
      <c r="H2266">
        <v>-4681.24</v>
      </c>
      <c r="I2266" s="2">
        <v>-0.1986</v>
      </c>
      <c r="J2266">
        <v>88.592699999999994</v>
      </c>
      <c r="K2266">
        <v>23565.66</v>
      </c>
      <c r="L2266">
        <v>1349574.21</v>
      </c>
      <c r="M2266">
        <v>28</v>
      </c>
      <c r="N2266">
        <v>-167.19</v>
      </c>
      <c r="O2266" s="2">
        <v>-0.18049999999999999</v>
      </c>
      <c r="P2266" s="2">
        <v>1.4999999999999999E-2</v>
      </c>
      <c r="Q2266" t="s">
        <v>24</v>
      </c>
      <c r="R2266">
        <v>18852.45</v>
      </c>
      <c r="S2266">
        <v>19008.150000000001</v>
      </c>
      <c r="V2266" t="s">
        <v>210</v>
      </c>
      <c r="W2266" t="s">
        <v>23</v>
      </c>
      <c r="X2266" s="1">
        <v>42591.503472222219</v>
      </c>
      <c r="Y2266">
        <v>266</v>
      </c>
      <c r="Z2266" s="1">
        <v>42591.597222222219</v>
      </c>
      <c r="AA2266">
        <v>218</v>
      </c>
      <c r="AB2266" s="2">
        <v>-0.18049999999999999</v>
      </c>
      <c r="AC2266">
        <v>-4652.16</v>
      </c>
      <c r="AD2266" s="2">
        <v>-0.1986</v>
      </c>
      <c r="AE2266">
        <v>88.042479999999998</v>
      </c>
      <c r="AF2266">
        <v>23419.3</v>
      </c>
      <c r="AG2266">
        <v>1334981.99</v>
      </c>
      <c r="AH2266">
        <v>28</v>
      </c>
      <c r="AI2266">
        <v>-166.15</v>
      </c>
      <c r="AJ2266" s="2">
        <v>-0.18049999999999999</v>
      </c>
      <c r="AK2266" s="2">
        <v>1.4999999999999999E-2</v>
      </c>
      <c r="AL2266" t="s">
        <v>24</v>
      </c>
      <c r="AN2266" t="b">
        <f t="shared" si="211"/>
        <v>1</v>
      </c>
      <c r="AO2266" t="b">
        <f t="shared" si="212"/>
        <v>1</v>
      </c>
      <c r="AP2266" t="b">
        <f t="shared" si="213"/>
        <v>1</v>
      </c>
      <c r="AQ2266" t="b">
        <f t="shared" si="214"/>
        <v>1</v>
      </c>
      <c r="AR2266" t="b">
        <f t="shared" si="215"/>
        <v>1</v>
      </c>
      <c r="AS2266" t="b">
        <f t="shared" si="216"/>
        <v>1</v>
      </c>
    </row>
    <row r="2267" spans="1:45">
      <c r="A2267" t="s">
        <v>196</v>
      </c>
      <c r="B2267" t="s">
        <v>23</v>
      </c>
      <c r="C2267" s="1">
        <v>42591.597222222219</v>
      </c>
      <c r="D2267">
        <v>330</v>
      </c>
      <c r="E2267" s="1">
        <v>42592.40625</v>
      </c>
      <c r="F2267">
        <v>274.7</v>
      </c>
      <c r="G2267" s="2">
        <v>-0.1676</v>
      </c>
      <c r="H2267">
        <v>-4369.8100000000004</v>
      </c>
      <c r="I2267" s="2">
        <v>-0.18590000000000001</v>
      </c>
      <c r="J2267">
        <v>71.231110000000001</v>
      </c>
      <c r="K2267">
        <v>23506.27</v>
      </c>
      <c r="L2267">
        <v>1345204.4</v>
      </c>
      <c r="M2267">
        <v>20</v>
      </c>
      <c r="N2267">
        <v>-218.49</v>
      </c>
      <c r="O2267" s="2">
        <v>-0.1676</v>
      </c>
      <c r="P2267" s="2">
        <v>3.0300000000000001E-2</v>
      </c>
      <c r="Q2267" t="s">
        <v>24</v>
      </c>
      <c r="R2267">
        <v>18949.849999999999</v>
      </c>
      <c r="S2267">
        <v>18838.599999999999</v>
      </c>
      <c r="V2267" t="s">
        <v>196</v>
      </c>
      <c r="W2267" t="s">
        <v>23</v>
      </c>
      <c r="X2267" s="1">
        <v>42591.597222222219</v>
      </c>
      <c r="Y2267">
        <v>330</v>
      </c>
      <c r="Z2267" s="1">
        <v>42592.40625</v>
      </c>
      <c r="AA2267">
        <v>274.7</v>
      </c>
      <c r="AB2267" s="2">
        <v>-0.1676</v>
      </c>
      <c r="AC2267">
        <v>-4342.68</v>
      </c>
      <c r="AD2267" s="2">
        <v>-0.18590000000000001</v>
      </c>
      <c r="AE2267">
        <v>70.788730000000001</v>
      </c>
      <c r="AF2267">
        <v>23360.28</v>
      </c>
      <c r="AG2267">
        <v>1330639.31</v>
      </c>
      <c r="AH2267">
        <v>20</v>
      </c>
      <c r="AI2267">
        <v>-217.13</v>
      </c>
      <c r="AJ2267" s="2">
        <v>-0.1676</v>
      </c>
      <c r="AK2267" s="2">
        <v>3.0300000000000001E-2</v>
      </c>
      <c r="AL2267" t="s">
        <v>24</v>
      </c>
      <c r="AN2267" t="b">
        <f t="shared" si="211"/>
        <v>1</v>
      </c>
      <c r="AO2267" t="b">
        <f t="shared" si="212"/>
        <v>1</v>
      </c>
      <c r="AP2267" t="b">
        <f t="shared" si="213"/>
        <v>1</v>
      </c>
      <c r="AQ2267" t="b">
        <f t="shared" si="214"/>
        <v>1</v>
      </c>
      <c r="AR2267" t="b">
        <f t="shared" si="215"/>
        <v>1</v>
      </c>
      <c r="AS2267" t="b">
        <f t="shared" si="216"/>
        <v>1</v>
      </c>
    </row>
    <row r="2268" spans="1:45">
      <c r="A2268" t="s">
        <v>210</v>
      </c>
      <c r="B2268" t="s">
        <v>23</v>
      </c>
      <c r="C2268" s="1">
        <v>42592.40625</v>
      </c>
      <c r="D2268">
        <v>244.5</v>
      </c>
      <c r="E2268" s="1">
        <v>42593.458333333336</v>
      </c>
      <c r="F2268">
        <v>329.3</v>
      </c>
      <c r="G2268" s="2">
        <v>0.3468</v>
      </c>
      <c r="H2268">
        <v>7585.82</v>
      </c>
      <c r="I2268" s="2">
        <v>0.32340000000000002</v>
      </c>
      <c r="J2268">
        <v>95.947800000000001</v>
      </c>
      <c r="K2268">
        <v>23459.24</v>
      </c>
      <c r="L2268">
        <v>1352790.22</v>
      </c>
      <c r="M2268">
        <v>90</v>
      </c>
      <c r="N2268">
        <v>84.29</v>
      </c>
      <c r="O2268" s="2">
        <v>-2.3699999999999999E-2</v>
      </c>
      <c r="P2268" s="2">
        <v>0.70330000000000004</v>
      </c>
      <c r="Q2268" t="s">
        <v>24</v>
      </c>
      <c r="R2268">
        <v>18876.349999999999</v>
      </c>
      <c r="S2268">
        <v>18985.25</v>
      </c>
      <c r="V2268" t="s">
        <v>210</v>
      </c>
      <c r="W2268" t="s">
        <v>23</v>
      </c>
      <c r="X2268" s="1">
        <v>42592.40625</v>
      </c>
      <c r="Y2268">
        <v>244.5</v>
      </c>
      <c r="Z2268" s="1">
        <v>42593.458333333336</v>
      </c>
      <c r="AA2268">
        <v>329.3</v>
      </c>
      <c r="AB2268" s="2">
        <v>0.3468</v>
      </c>
      <c r="AC2268">
        <v>7538.71</v>
      </c>
      <c r="AD2268" s="2">
        <v>0.32340000000000002</v>
      </c>
      <c r="AE2268">
        <v>95.351910000000004</v>
      </c>
      <c r="AF2268">
        <v>23313.54</v>
      </c>
      <c r="AG2268">
        <v>1338178.02</v>
      </c>
      <c r="AH2268">
        <v>90</v>
      </c>
      <c r="AI2268">
        <v>83.76</v>
      </c>
      <c r="AJ2268" s="2">
        <v>-2.3699999999999999E-2</v>
      </c>
      <c r="AK2268" s="2">
        <v>0.70330000000000004</v>
      </c>
      <c r="AL2268" t="s">
        <v>24</v>
      </c>
      <c r="AN2268" t="b">
        <f t="shared" si="211"/>
        <v>1</v>
      </c>
      <c r="AO2268" t="b">
        <f t="shared" si="212"/>
        <v>1</v>
      </c>
      <c r="AP2268" t="b">
        <f t="shared" si="213"/>
        <v>1</v>
      </c>
      <c r="AQ2268" t="b">
        <f t="shared" si="214"/>
        <v>1</v>
      </c>
      <c r="AR2268" t="b">
        <f t="shared" si="215"/>
        <v>1</v>
      </c>
      <c r="AS2268" t="b">
        <f t="shared" si="216"/>
        <v>1</v>
      </c>
    </row>
    <row r="2269" spans="1:45">
      <c r="A2269" t="s">
        <v>186</v>
      </c>
      <c r="B2269" t="s">
        <v>23</v>
      </c>
      <c r="C2269" s="1">
        <v>42593.458333333336</v>
      </c>
      <c r="D2269">
        <v>246.45</v>
      </c>
      <c r="E2269" s="1">
        <v>42593.538194444445</v>
      </c>
      <c r="F2269">
        <v>209.85</v>
      </c>
      <c r="G2269" s="2">
        <v>-0.14849999999999999</v>
      </c>
      <c r="H2269">
        <v>-3934.59</v>
      </c>
      <c r="I2269" s="2">
        <v>-0.16700000000000001</v>
      </c>
      <c r="J2269">
        <v>95.585570000000004</v>
      </c>
      <c r="K2269">
        <v>23557.06</v>
      </c>
      <c r="L2269">
        <v>1348855.64</v>
      </c>
      <c r="M2269">
        <v>24</v>
      </c>
      <c r="N2269">
        <v>-163.94</v>
      </c>
      <c r="O2269" s="2">
        <v>-0.14849999999999999</v>
      </c>
      <c r="P2269" s="2">
        <v>9.4899999999999998E-2</v>
      </c>
      <c r="Q2269" t="s">
        <v>24</v>
      </c>
      <c r="R2269">
        <v>18659.3</v>
      </c>
      <c r="S2269">
        <v>18537.099999999999</v>
      </c>
      <c r="V2269" t="s">
        <v>186</v>
      </c>
      <c r="W2269" t="s">
        <v>23</v>
      </c>
      <c r="X2269" s="1">
        <v>42593.458333333336</v>
      </c>
      <c r="Y2269">
        <v>246.45</v>
      </c>
      <c r="Z2269" s="1">
        <v>42593.538194444445</v>
      </c>
      <c r="AA2269">
        <v>209.85</v>
      </c>
      <c r="AB2269" s="2">
        <v>-0.14849999999999999</v>
      </c>
      <c r="AC2269">
        <v>-3910.15</v>
      </c>
      <c r="AD2269" s="2">
        <v>-0.16700000000000001</v>
      </c>
      <c r="AE2269">
        <v>94.991929999999996</v>
      </c>
      <c r="AF2269">
        <v>23410.76</v>
      </c>
      <c r="AG2269">
        <v>1334267.8700000001</v>
      </c>
      <c r="AH2269">
        <v>24</v>
      </c>
      <c r="AI2269">
        <v>-162.91999999999999</v>
      </c>
      <c r="AJ2269" s="2">
        <v>-0.14849999999999999</v>
      </c>
      <c r="AK2269" s="2">
        <v>9.4899999999999998E-2</v>
      </c>
      <c r="AL2269" t="s">
        <v>24</v>
      </c>
      <c r="AN2269" t="b">
        <f t="shared" si="211"/>
        <v>1</v>
      </c>
      <c r="AO2269" t="b">
        <f t="shared" si="212"/>
        <v>1</v>
      </c>
      <c r="AP2269" t="b">
        <f t="shared" si="213"/>
        <v>1</v>
      </c>
      <c r="AQ2269" t="b">
        <f t="shared" si="214"/>
        <v>1</v>
      </c>
      <c r="AR2269" t="b">
        <f t="shared" si="215"/>
        <v>1</v>
      </c>
      <c r="AS2269" t="b">
        <f t="shared" si="216"/>
        <v>1</v>
      </c>
    </row>
    <row r="2270" spans="1:45">
      <c r="A2270" t="s">
        <v>183</v>
      </c>
      <c r="B2270" t="s">
        <v>23</v>
      </c>
      <c r="C2270" s="1">
        <v>42593.538194444445</v>
      </c>
      <c r="D2270">
        <v>216.2</v>
      </c>
      <c r="E2270" s="1">
        <v>42593.635416666664</v>
      </c>
      <c r="F2270">
        <v>178</v>
      </c>
      <c r="G2270" s="2">
        <v>-0.1767</v>
      </c>
      <c r="H2270">
        <v>-4580.8599999999997</v>
      </c>
      <c r="I2270" s="2">
        <v>-0.19489999999999999</v>
      </c>
      <c r="J2270">
        <v>108.70050000000001</v>
      </c>
      <c r="K2270">
        <v>23501.05</v>
      </c>
      <c r="L2270">
        <v>1344274.78</v>
      </c>
      <c r="M2270">
        <v>29</v>
      </c>
      <c r="N2270">
        <v>-157.96</v>
      </c>
      <c r="O2270" s="2">
        <v>-0.1767</v>
      </c>
      <c r="P2270" s="2">
        <v>4.4600000000000001E-2</v>
      </c>
      <c r="Q2270" t="s">
        <v>24</v>
      </c>
      <c r="R2270">
        <v>18593.900000000001</v>
      </c>
      <c r="S2270">
        <v>18699.2</v>
      </c>
      <c r="V2270" t="s">
        <v>183</v>
      </c>
      <c r="W2270" t="s">
        <v>23</v>
      </c>
      <c r="X2270" s="1">
        <v>42593.538194444445</v>
      </c>
      <c r="Y2270">
        <v>216.2</v>
      </c>
      <c r="Z2270" s="1">
        <v>42593.635416666664</v>
      </c>
      <c r="AA2270">
        <v>178</v>
      </c>
      <c r="AB2270" s="2">
        <v>-0.1767</v>
      </c>
      <c r="AC2270">
        <v>-4552.41</v>
      </c>
      <c r="AD2270" s="2">
        <v>-0.19489999999999999</v>
      </c>
      <c r="AE2270">
        <v>108.0254</v>
      </c>
      <c r="AF2270">
        <v>23355.09</v>
      </c>
      <c r="AG2270">
        <v>1329715.46</v>
      </c>
      <c r="AH2270">
        <v>29</v>
      </c>
      <c r="AI2270">
        <v>-156.97999999999999</v>
      </c>
      <c r="AJ2270" s="2">
        <v>-0.1767</v>
      </c>
      <c r="AK2270" s="2">
        <v>4.4600000000000001E-2</v>
      </c>
      <c r="AL2270" t="s">
        <v>24</v>
      </c>
      <c r="AN2270" t="b">
        <f t="shared" si="211"/>
        <v>1</v>
      </c>
      <c r="AO2270" t="b">
        <f t="shared" si="212"/>
        <v>1</v>
      </c>
      <c r="AP2270" t="b">
        <f t="shared" si="213"/>
        <v>1</v>
      </c>
      <c r="AQ2270" t="b">
        <f t="shared" si="214"/>
        <v>1</v>
      </c>
      <c r="AR2270" t="b">
        <f t="shared" si="215"/>
        <v>1</v>
      </c>
      <c r="AS2270" t="b">
        <f t="shared" si="216"/>
        <v>1</v>
      </c>
    </row>
    <row r="2271" spans="1:45">
      <c r="A2271" t="s">
        <v>194</v>
      </c>
      <c r="B2271" t="s">
        <v>23</v>
      </c>
      <c r="C2271" s="1">
        <v>42593.635416666664</v>
      </c>
      <c r="D2271">
        <v>288</v>
      </c>
      <c r="E2271" s="1">
        <v>42598.482638888891</v>
      </c>
      <c r="F2271">
        <v>420.95</v>
      </c>
      <c r="G2271" s="2">
        <v>0.46160000000000001</v>
      </c>
      <c r="H2271">
        <v>10246.26</v>
      </c>
      <c r="I2271" s="2">
        <v>0.437</v>
      </c>
      <c r="J2271">
        <v>81.409639999999996</v>
      </c>
      <c r="K2271">
        <v>23445.98</v>
      </c>
      <c r="L2271">
        <v>1354521.04</v>
      </c>
      <c r="M2271">
        <v>105</v>
      </c>
      <c r="N2271">
        <v>97.58</v>
      </c>
      <c r="O2271" s="2">
        <v>-4.9000000000000002E-2</v>
      </c>
      <c r="P2271" s="2">
        <v>0.8014</v>
      </c>
      <c r="Q2271" t="s">
        <v>24</v>
      </c>
      <c r="R2271">
        <v>18635.650000000001</v>
      </c>
      <c r="S2271">
        <v>18543.599999999999</v>
      </c>
      <c r="V2271" t="s">
        <v>194</v>
      </c>
      <c r="W2271" t="s">
        <v>23</v>
      </c>
      <c r="X2271" s="1">
        <v>42593.635416666664</v>
      </c>
      <c r="Y2271">
        <v>288</v>
      </c>
      <c r="Z2271" s="1">
        <v>42598.482638888891</v>
      </c>
      <c r="AA2271">
        <v>420.95</v>
      </c>
      <c r="AB2271" s="2">
        <v>0.46160000000000001</v>
      </c>
      <c r="AC2271">
        <v>10182.620000000001</v>
      </c>
      <c r="AD2271" s="2">
        <v>0.437</v>
      </c>
      <c r="AE2271">
        <v>80.904039999999995</v>
      </c>
      <c r="AF2271">
        <v>23300.36</v>
      </c>
      <c r="AG2271">
        <v>1339898.0900000001</v>
      </c>
      <c r="AH2271">
        <v>105</v>
      </c>
      <c r="AI2271">
        <v>96.98</v>
      </c>
      <c r="AJ2271" s="2">
        <v>-4.9000000000000002E-2</v>
      </c>
      <c r="AK2271" s="2">
        <v>0.8014</v>
      </c>
      <c r="AL2271" t="s">
        <v>24</v>
      </c>
      <c r="AN2271" t="b">
        <f t="shared" si="211"/>
        <v>1</v>
      </c>
      <c r="AO2271" t="b">
        <f t="shared" si="212"/>
        <v>1</v>
      </c>
      <c r="AP2271" t="b">
        <f t="shared" si="213"/>
        <v>1</v>
      </c>
      <c r="AQ2271" t="b">
        <f t="shared" si="214"/>
        <v>1</v>
      </c>
      <c r="AR2271" t="b">
        <f t="shared" si="215"/>
        <v>1</v>
      </c>
      <c r="AS2271" t="b">
        <f t="shared" si="216"/>
        <v>1</v>
      </c>
    </row>
    <row r="2272" spans="1:45">
      <c r="A2272" t="s">
        <v>210</v>
      </c>
      <c r="B2272" t="s">
        <v>23</v>
      </c>
      <c r="C2272" s="1">
        <v>42598.482638888891</v>
      </c>
      <c r="D2272">
        <v>186.5</v>
      </c>
      <c r="E2272" s="1">
        <v>42598.600694444445</v>
      </c>
      <c r="F2272">
        <v>166.6</v>
      </c>
      <c r="G2272" s="2">
        <v>-0.1067</v>
      </c>
      <c r="H2272">
        <v>-2959.53</v>
      </c>
      <c r="I2272" s="2">
        <v>-0.12559999999999999</v>
      </c>
      <c r="J2272">
        <v>126.3085</v>
      </c>
      <c r="K2272">
        <v>23556.54</v>
      </c>
      <c r="L2272">
        <v>1351561.5</v>
      </c>
      <c r="M2272">
        <v>35</v>
      </c>
      <c r="N2272">
        <v>-84.56</v>
      </c>
      <c r="O2272" s="2">
        <v>-0.1067</v>
      </c>
      <c r="P2272" s="2">
        <v>0.21179999999999999</v>
      </c>
      <c r="Q2272" t="s">
        <v>24</v>
      </c>
      <c r="R2272">
        <v>18916.349999999999</v>
      </c>
      <c r="S2272">
        <v>19062.2</v>
      </c>
      <c r="V2272" t="s">
        <v>210</v>
      </c>
      <c r="W2272" t="s">
        <v>23</v>
      </c>
      <c r="X2272" s="1">
        <v>42598.482638888891</v>
      </c>
      <c r="Y2272">
        <v>186.5</v>
      </c>
      <c r="Z2272" s="1">
        <v>42598.600694444445</v>
      </c>
      <c r="AA2272">
        <v>166.6</v>
      </c>
      <c r="AB2272" s="2">
        <v>-0.1067</v>
      </c>
      <c r="AC2272">
        <v>-2941.15</v>
      </c>
      <c r="AD2272" s="2">
        <v>-0.12559999999999999</v>
      </c>
      <c r="AE2272">
        <v>125.524</v>
      </c>
      <c r="AF2272">
        <v>23410.23</v>
      </c>
      <c r="AG2272">
        <v>1336956.93</v>
      </c>
      <c r="AH2272">
        <v>35</v>
      </c>
      <c r="AI2272">
        <v>-84.03</v>
      </c>
      <c r="AJ2272" s="2">
        <v>-0.1067</v>
      </c>
      <c r="AK2272" s="2">
        <v>0.21179999999999999</v>
      </c>
      <c r="AL2272" t="s">
        <v>24</v>
      </c>
      <c r="AN2272" t="b">
        <f t="shared" si="211"/>
        <v>1</v>
      </c>
      <c r="AO2272" t="b">
        <f t="shared" si="212"/>
        <v>1</v>
      </c>
      <c r="AP2272" t="b">
        <f t="shared" si="213"/>
        <v>1</v>
      </c>
      <c r="AQ2272" t="b">
        <f t="shared" si="214"/>
        <v>1</v>
      </c>
      <c r="AR2272" t="b">
        <f t="shared" si="215"/>
        <v>1</v>
      </c>
      <c r="AS2272" t="b">
        <f t="shared" si="216"/>
        <v>1</v>
      </c>
    </row>
    <row r="2273" spans="1:46">
      <c r="A2273" t="s">
        <v>209</v>
      </c>
      <c r="B2273" t="s">
        <v>23</v>
      </c>
      <c r="C2273" s="1">
        <v>42598.600694444445</v>
      </c>
      <c r="D2273">
        <v>187.1</v>
      </c>
      <c r="E2273" s="1">
        <v>42599.559027777781</v>
      </c>
      <c r="F2273">
        <v>198.25</v>
      </c>
      <c r="G2273" s="2">
        <v>5.96E-2</v>
      </c>
      <c r="H2273">
        <v>917.54</v>
      </c>
      <c r="I2273" s="2">
        <v>3.9E-2</v>
      </c>
      <c r="J2273">
        <v>125.75060000000001</v>
      </c>
      <c r="K2273">
        <v>23527.93</v>
      </c>
      <c r="L2273">
        <v>1352479.04</v>
      </c>
      <c r="M2273">
        <v>63</v>
      </c>
      <c r="N2273">
        <v>14.56</v>
      </c>
      <c r="O2273" s="2">
        <v>-8.1500000000000003E-2</v>
      </c>
      <c r="P2273" s="2">
        <v>0.4698</v>
      </c>
      <c r="Q2273" t="s">
        <v>24</v>
      </c>
      <c r="R2273">
        <v>18957.55</v>
      </c>
      <c r="S2273">
        <v>18839.400000000001</v>
      </c>
      <c r="V2273" t="s">
        <v>209</v>
      </c>
      <c r="W2273" t="s">
        <v>23</v>
      </c>
      <c r="X2273" s="1">
        <v>42598.600694444445</v>
      </c>
      <c r="Y2273">
        <v>187.1</v>
      </c>
      <c r="Z2273" s="1">
        <v>42599.559027777781</v>
      </c>
      <c r="AA2273">
        <v>198.25</v>
      </c>
      <c r="AB2273" s="2">
        <v>5.96E-2</v>
      </c>
      <c r="AC2273">
        <v>911.84</v>
      </c>
      <c r="AD2273" s="2">
        <v>3.9E-2</v>
      </c>
      <c r="AE2273">
        <v>124.9696</v>
      </c>
      <c r="AF2273">
        <v>23381.81</v>
      </c>
      <c r="AG2273">
        <v>1337868.77</v>
      </c>
      <c r="AH2273">
        <v>63</v>
      </c>
      <c r="AI2273">
        <v>14.47</v>
      </c>
      <c r="AJ2273" s="2">
        <v>-8.1500000000000003E-2</v>
      </c>
      <c r="AK2273" s="2">
        <v>0.4698</v>
      </c>
      <c r="AL2273" t="s">
        <v>24</v>
      </c>
      <c r="AN2273" t="b">
        <f t="shared" si="211"/>
        <v>1</v>
      </c>
      <c r="AO2273" t="b">
        <f t="shared" si="212"/>
        <v>1</v>
      </c>
      <c r="AP2273" t="b">
        <f t="shared" si="213"/>
        <v>1</v>
      </c>
      <c r="AQ2273" t="b">
        <f t="shared" si="214"/>
        <v>1</v>
      </c>
      <c r="AR2273" t="b">
        <f t="shared" si="215"/>
        <v>1</v>
      </c>
      <c r="AS2273" t="b">
        <f t="shared" si="216"/>
        <v>1</v>
      </c>
    </row>
    <row r="2274" spans="1:46">
      <c r="A2274" t="s">
        <v>213</v>
      </c>
      <c r="B2274" t="s">
        <v>23</v>
      </c>
      <c r="C2274" s="1">
        <v>42599.559027777781</v>
      </c>
      <c r="D2274">
        <v>166.85</v>
      </c>
      <c r="E2274" s="1">
        <v>42600.385416666664</v>
      </c>
      <c r="F2274">
        <v>98.75</v>
      </c>
      <c r="G2274" s="2">
        <v>-0.40820000000000001</v>
      </c>
      <c r="H2274">
        <v>-9977.02</v>
      </c>
      <c r="I2274" s="2">
        <v>-0.42409999999999998</v>
      </c>
      <c r="J2274">
        <v>141.006</v>
      </c>
      <c r="K2274">
        <v>23526.84</v>
      </c>
      <c r="L2274">
        <v>1342502.02</v>
      </c>
      <c r="M2274">
        <v>25</v>
      </c>
      <c r="N2274">
        <v>-399.08</v>
      </c>
      <c r="O2274" s="2">
        <v>-0.40820000000000001</v>
      </c>
      <c r="P2274" s="2">
        <v>0.1489</v>
      </c>
      <c r="Q2274" t="s">
        <v>24</v>
      </c>
      <c r="R2274">
        <v>19023.599999999999</v>
      </c>
      <c r="S2274">
        <v>19138.349999999999</v>
      </c>
      <c r="V2274" t="s">
        <v>213</v>
      </c>
      <c r="W2274" t="s">
        <v>23</v>
      </c>
      <c r="X2274" s="1">
        <v>42599.559027777781</v>
      </c>
      <c r="Y2274">
        <v>166.85</v>
      </c>
      <c r="Z2274" s="1">
        <v>42600.385416666664</v>
      </c>
      <c r="AA2274">
        <v>98.75</v>
      </c>
      <c r="AB2274" s="2">
        <v>-0.40820000000000001</v>
      </c>
      <c r="AC2274">
        <v>-9915.0499999999993</v>
      </c>
      <c r="AD2274" s="2">
        <v>-0.42409999999999998</v>
      </c>
      <c r="AE2274">
        <v>140.1302</v>
      </c>
      <c r="AF2274">
        <v>23380.73</v>
      </c>
      <c r="AG2274">
        <v>1327953.72</v>
      </c>
      <c r="AH2274">
        <v>25</v>
      </c>
      <c r="AI2274">
        <v>-396.6</v>
      </c>
      <c r="AJ2274" s="2">
        <v>-0.40820000000000001</v>
      </c>
      <c r="AK2274" s="2">
        <v>0.1489</v>
      </c>
      <c r="AL2274" t="s">
        <v>24</v>
      </c>
      <c r="AN2274" t="b">
        <f t="shared" si="211"/>
        <v>1</v>
      </c>
      <c r="AO2274" t="b">
        <f t="shared" si="212"/>
        <v>1</v>
      </c>
      <c r="AP2274" t="b">
        <f t="shared" si="213"/>
        <v>1</v>
      </c>
      <c r="AQ2274" t="b">
        <f t="shared" si="214"/>
        <v>1</v>
      </c>
      <c r="AR2274" t="b">
        <f t="shared" si="215"/>
        <v>1</v>
      </c>
      <c r="AS2274" t="b">
        <f t="shared" si="216"/>
        <v>1</v>
      </c>
    </row>
    <row r="2275" spans="1:46">
      <c r="A2275" t="s">
        <v>197</v>
      </c>
      <c r="B2275" t="s">
        <v>23</v>
      </c>
      <c r="C2275" s="1">
        <v>42600.385416666664</v>
      </c>
      <c r="D2275">
        <v>148</v>
      </c>
      <c r="E2275" s="1">
        <v>42601.541666666664</v>
      </c>
      <c r="F2275">
        <v>240.05</v>
      </c>
      <c r="G2275" s="2">
        <v>0.622</v>
      </c>
      <c r="H2275">
        <v>13997.34</v>
      </c>
      <c r="I2275" s="2">
        <v>0.59570000000000001</v>
      </c>
      <c r="J2275">
        <v>158.75489999999999</v>
      </c>
      <c r="K2275">
        <v>23495.72</v>
      </c>
      <c r="L2275">
        <v>1356499.36</v>
      </c>
      <c r="M2275">
        <v>120</v>
      </c>
      <c r="N2275">
        <v>116.64</v>
      </c>
      <c r="O2275" s="2">
        <v>-0.18609999999999999</v>
      </c>
      <c r="P2275" s="2">
        <v>1.1081000000000001</v>
      </c>
      <c r="Q2275" t="s">
        <v>24</v>
      </c>
      <c r="R2275">
        <v>19157.55</v>
      </c>
      <c r="S2275">
        <v>18966.349999999999</v>
      </c>
      <c r="V2275" t="s">
        <v>197</v>
      </c>
      <c r="W2275" t="s">
        <v>23</v>
      </c>
      <c r="X2275" s="1">
        <v>42600.385416666664</v>
      </c>
      <c r="Y2275">
        <v>148</v>
      </c>
      <c r="Z2275" s="1">
        <v>42601.541666666664</v>
      </c>
      <c r="AA2275">
        <v>240.05</v>
      </c>
      <c r="AB2275" s="2">
        <v>0.622</v>
      </c>
      <c r="AC2275">
        <v>13910.41</v>
      </c>
      <c r="AD2275" s="2">
        <v>0.59570000000000001</v>
      </c>
      <c r="AE2275">
        <v>157.7689</v>
      </c>
      <c r="AF2275">
        <v>23349.8</v>
      </c>
      <c r="AG2275">
        <v>1341864.1299999999</v>
      </c>
      <c r="AH2275">
        <v>120</v>
      </c>
      <c r="AI2275">
        <v>115.92</v>
      </c>
      <c r="AJ2275" s="2">
        <v>-0.18609999999999999</v>
      </c>
      <c r="AK2275" s="2">
        <v>1.1081000000000001</v>
      </c>
      <c r="AL2275" t="s">
        <v>24</v>
      </c>
      <c r="AN2275" t="b">
        <f t="shared" si="211"/>
        <v>1</v>
      </c>
      <c r="AO2275" t="b">
        <f t="shared" si="212"/>
        <v>1</v>
      </c>
      <c r="AP2275" t="b">
        <f t="shared" si="213"/>
        <v>1</v>
      </c>
      <c r="AQ2275" t="b">
        <f t="shared" si="214"/>
        <v>1</v>
      </c>
      <c r="AR2275" t="b">
        <f t="shared" si="215"/>
        <v>1</v>
      </c>
      <c r="AS2275" t="b">
        <f t="shared" si="216"/>
        <v>1</v>
      </c>
    </row>
    <row r="2276" spans="1:46">
      <c r="A2276" t="s">
        <v>211</v>
      </c>
      <c r="B2276" t="s">
        <v>23</v>
      </c>
      <c r="C2276" s="1">
        <v>42601.541666666664</v>
      </c>
      <c r="D2276">
        <v>172.35</v>
      </c>
      <c r="E2276" s="1">
        <v>42601.611111111109</v>
      </c>
      <c r="F2276">
        <v>135.19999999999999</v>
      </c>
      <c r="G2276" s="2">
        <v>-0.2155</v>
      </c>
      <c r="H2276">
        <v>-5505.36</v>
      </c>
      <c r="I2276" s="2">
        <v>-0.2334</v>
      </c>
      <c r="J2276">
        <v>136.86250000000001</v>
      </c>
      <c r="K2276">
        <v>23588.25</v>
      </c>
      <c r="L2276">
        <v>1350994</v>
      </c>
      <c r="M2276">
        <v>21</v>
      </c>
      <c r="N2276">
        <v>-262.16000000000003</v>
      </c>
      <c r="O2276" s="2">
        <v>-0.2155</v>
      </c>
      <c r="P2276" s="2">
        <v>3.1E-2</v>
      </c>
      <c r="Q2276" t="s">
        <v>24</v>
      </c>
      <c r="R2276">
        <v>19356.150000000001</v>
      </c>
      <c r="S2276">
        <v>19457.400000000001</v>
      </c>
      <c r="V2276" t="s">
        <v>211</v>
      </c>
      <c r="W2276" t="s">
        <v>23</v>
      </c>
      <c r="X2276" s="1">
        <v>42601.541666666664</v>
      </c>
      <c r="Y2276">
        <v>172.35</v>
      </c>
      <c r="Z2276" s="1">
        <v>42601.611111111109</v>
      </c>
      <c r="AA2276">
        <v>135.19999999999999</v>
      </c>
      <c r="AB2276" s="2">
        <v>-0.2155</v>
      </c>
      <c r="AC2276">
        <v>-5471.17</v>
      </c>
      <c r="AD2276" s="2">
        <v>-0.2334</v>
      </c>
      <c r="AE2276">
        <v>136.01249999999999</v>
      </c>
      <c r="AF2276">
        <v>23441.759999999998</v>
      </c>
      <c r="AG2276">
        <v>1336392.95</v>
      </c>
      <c r="AH2276">
        <v>21</v>
      </c>
      <c r="AI2276">
        <v>-260.52999999999997</v>
      </c>
      <c r="AJ2276" s="2">
        <v>-0.2155</v>
      </c>
      <c r="AK2276" s="2">
        <v>3.1E-2</v>
      </c>
      <c r="AL2276" t="s">
        <v>24</v>
      </c>
      <c r="AN2276" t="b">
        <f t="shared" si="211"/>
        <v>1</v>
      </c>
      <c r="AO2276" t="b">
        <f t="shared" si="212"/>
        <v>1</v>
      </c>
      <c r="AP2276" t="b">
        <f t="shared" si="213"/>
        <v>1</v>
      </c>
      <c r="AQ2276" t="b">
        <f t="shared" si="214"/>
        <v>1</v>
      </c>
      <c r="AR2276" t="b">
        <f t="shared" si="215"/>
        <v>1</v>
      </c>
      <c r="AS2276" t="b">
        <f t="shared" si="216"/>
        <v>1</v>
      </c>
    </row>
    <row r="2277" spans="1:46">
      <c r="A2277" t="s">
        <v>211</v>
      </c>
      <c r="B2277" t="s">
        <v>23</v>
      </c>
      <c r="C2277" s="1">
        <v>42604.409722222219</v>
      </c>
      <c r="D2277">
        <v>162.5</v>
      </c>
      <c r="E2277" s="1">
        <v>42604.559027777781</v>
      </c>
      <c r="F2277">
        <v>127.75</v>
      </c>
      <c r="G2277" s="2">
        <v>-0.21379999999999999</v>
      </c>
      <c r="H2277">
        <v>-5447.43</v>
      </c>
      <c r="I2277" s="2">
        <v>-0.23169999999999999</v>
      </c>
      <c r="J2277">
        <v>144.67660000000001</v>
      </c>
      <c r="K2277">
        <v>23509.94</v>
      </c>
      <c r="L2277">
        <v>1345546.57</v>
      </c>
      <c r="M2277">
        <v>44</v>
      </c>
      <c r="N2277">
        <v>-123.81</v>
      </c>
      <c r="O2277" s="2">
        <v>-0.21379999999999999</v>
      </c>
      <c r="P2277" s="2">
        <v>0.33689999999999998</v>
      </c>
      <c r="Q2277" t="s">
        <v>24</v>
      </c>
      <c r="R2277">
        <v>19355.2</v>
      </c>
      <c r="S2277">
        <v>19493.2</v>
      </c>
      <c r="V2277" t="s">
        <v>211</v>
      </c>
      <c r="W2277" t="s">
        <v>23</v>
      </c>
      <c r="X2277" s="1">
        <v>42604.409722222219</v>
      </c>
      <c r="Y2277">
        <v>162.5</v>
      </c>
      <c r="Z2277" s="1">
        <v>42604.559027777781</v>
      </c>
      <c r="AA2277">
        <v>127.75</v>
      </c>
      <c r="AB2277" s="2">
        <v>-0.21379999999999999</v>
      </c>
      <c r="AC2277">
        <v>-5413.6</v>
      </c>
      <c r="AD2277" s="2">
        <v>-0.23169999999999999</v>
      </c>
      <c r="AE2277">
        <v>143.77799999999999</v>
      </c>
      <c r="AF2277">
        <v>23363.93</v>
      </c>
      <c r="AG2277">
        <v>1330979.3500000001</v>
      </c>
      <c r="AH2277">
        <v>44</v>
      </c>
      <c r="AI2277">
        <v>-123.04</v>
      </c>
      <c r="AJ2277" s="2">
        <v>-0.21379999999999999</v>
      </c>
      <c r="AK2277" s="2">
        <v>0.33689999999999998</v>
      </c>
      <c r="AL2277" t="s">
        <v>24</v>
      </c>
      <c r="AN2277" t="b">
        <f t="shared" si="211"/>
        <v>1</v>
      </c>
      <c r="AO2277" t="b">
        <f t="shared" si="212"/>
        <v>1</v>
      </c>
      <c r="AP2277" t="b">
        <f t="shared" si="213"/>
        <v>1</v>
      </c>
      <c r="AQ2277" t="b">
        <f t="shared" si="214"/>
        <v>1</v>
      </c>
      <c r="AR2277" t="b">
        <f t="shared" si="215"/>
        <v>1</v>
      </c>
      <c r="AS2277" t="b">
        <f t="shared" si="216"/>
        <v>1</v>
      </c>
    </row>
    <row r="2278" spans="1:46">
      <c r="A2278" t="s">
        <v>206</v>
      </c>
      <c r="B2278" t="s">
        <v>23</v>
      </c>
      <c r="C2278" s="1">
        <v>42604.614583333336</v>
      </c>
      <c r="D2278">
        <v>160.55000000000001</v>
      </c>
      <c r="E2278" s="1">
        <v>42605.385416666664</v>
      </c>
      <c r="F2278">
        <v>129.19999999999999</v>
      </c>
      <c r="G2278" s="2">
        <v>-0.1953</v>
      </c>
      <c r="H2278">
        <v>-5003.37</v>
      </c>
      <c r="I2278" s="2">
        <v>-0.21329999999999999</v>
      </c>
      <c r="J2278">
        <v>146.09450000000001</v>
      </c>
      <c r="K2278">
        <v>23455.46</v>
      </c>
      <c r="L2278">
        <v>1340543.2</v>
      </c>
      <c r="M2278">
        <v>9</v>
      </c>
      <c r="N2278">
        <v>-555.92999999999995</v>
      </c>
      <c r="O2278" s="2">
        <v>-0.1953</v>
      </c>
      <c r="P2278" s="2">
        <v>2.7699999999999999E-2</v>
      </c>
      <c r="Q2278" t="s">
        <v>24</v>
      </c>
      <c r="R2278">
        <v>19344.75</v>
      </c>
      <c r="S2278">
        <v>19291.490000000002</v>
      </c>
      <c r="V2278" t="s">
        <v>206</v>
      </c>
      <c r="W2278" t="s">
        <v>23</v>
      </c>
      <c r="X2278" s="1">
        <v>42604.614583333336</v>
      </c>
      <c r="Y2278">
        <v>160.55000000000001</v>
      </c>
      <c r="Z2278" s="1">
        <v>42605.385416666664</v>
      </c>
      <c r="AA2278">
        <v>129.19999999999999</v>
      </c>
      <c r="AB2278" s="2">
        <v>-0.1953</v>
      </c>
      <c r="AC2278">
        <v>-4972.3</v>
      </c>
      <c r="AD2278" s="2">
        <v>-0.21329999999999999</v>
      </c>
      <c r="AE2278">
        <v>145.18709999999999</v>
      </c>
      <c r="AF2278">
        <v>23309.79</v>
      </c>
      <c r="AG2278">
        <v>1326007.06</v>
      </c>
      <c r="AH2278">
        <v>9</v>
      </c>
      <c r="AI2278">
        <v>-552.48</v>
      </c>
      <c r="AJ2278" s="2">
        <v>-0.1953</v>
      </c>
      <c r="AK2278" s="2">
        <v>2.7699999999999999E-2</v>
      </c>
      <c r="AL2278" t="s">
        <v>24</v>
      </c>
      <c r="AN2278" t="b">
        <f t="shared" si="211"/>
        <v>1</v>
      </c>
      <c r="AO2278" t="b">
        <f t="shared" si="212"/>
        <v>1</v>
      </c>
      <c r="AP2278" t="b">
        <f t="shared" si="213"/>
        <v>1</v>
      </c>
      <c r="AQ2278" t="b">
        <f t="shared" si="214"/>
        <v>1</v>
      </c>
      <c r="AR2278" t="b">
        <f t="shared" si="215"/>
        <v>1</v>
      </c>
      <c r="AS2278" t="b">
        <f t="shared" si="216"/>
        <v>1</v>
      </c>
    </row>
    <row r="2279" spans="1:46">
      <c r="A2279" t="s">
        <v>208</v>
      </c>
      <c r="B2279" t="s">
        <v>23</v>
      </c>
      <c r="C2279" s="1">
        <v>42605.385416666664</v>
      </c>
      <c r="D2279">
        <v>110.8</v>
      </c>
      <c r="E2279" s="1">
        <v>42605.520833333336</v>
      </c>
      <c r="F2279">
        <v>91.999989999999997</v>
      </c>
      <c r="G2279" s="2">
        <v>-0.16969999999999999</v>
      </c>
      <c r="H2279">
        <v>-4403.87</v>
      </c>
      <c r="I2279" s="2">
        <v>-0.188</v>
      </c>
      <c r="J2279">
        <v>211.4401</v>
      </c>
      <c r="K2279">
        <v>23427.56</v>
      </c>
      <c r="L2279">
        <v>1336139.32</v>
      </c>
      <c r="M2279">
        <v>40</v>
      </c>
      <c r="N2279">
        <v>-110.1</v>
      </c>
      <c r="O2279" s="2">
        <v>-0.245</v>
      </c>
      <c r="P2279" s="2">
        <v>0.3019</v>
      </c>
      <c r="Q2279" t="s">
        <v>24</v>
      </c>
      <c r="R2279">
        <v>19322.150000000001</v>
      </c>
      <c r="S2279">
        <v>19398</v>
      </c>
      <c r="V2279" t="s">
        <v>208</v>
      </c>
      <c r="W2279" t="s">
        <v>23</v>
      </c>
      <c r="X2279" s="1">
        <v>42605.385416666664</v>
      </c>
      <c r="Y2279">
        <v>110.8</v>
      </c>
      <c r="Z2279" s="1">
        <v>42605.520833333336</v>
      </c>
      <c r="AA2279">
        <v>92</v>
      </c>
      <c r="AB2279" s="2">
        <v>-0.16969999999999999</v>
      </c>
      <c r="AC2279">
        <v>-4376.5200000000004</v>
      </c>
      <c r="AD2279" s="2">
        <v>-0.188</v>
      </c>
      <c r="AE2279">
        <v>210.12690000000001</v>
      </c>
      <c r="AF2279">
        <v>23282.06</v>
      </c>
      <c r="AG2279">
        <v>1321630.53</v>
      </c>
      <c r="AH2279">
        <v>40</v>
      </c>
      <c r="AI2279">
        <v>-109.41</v>
      </c>
      <c r="AJ2279" s="2">
        <v>-0.245</v>
      </c>
      <c r="AK2279" s="2">
        <v>0.3019</v>
      </c>
      <c r="AL2279" t="s">
        <v>24</v>
      </c>
      <c r="AN2279" t="b">
        <f t="shared" si="211"/>
        <v>1</v>
      </c>
      <c r="AO2279" t="b">
        <f t="shared" si="212"/>
        <v>1</v>
      </c>
      <c r="AP2279" t="b">
        <f t="shared" si="213"/>
        <v>1</v>
      </c>
      <c r="AQ2279" t="b">
        <f t="shared" si="214"/>
        <v>1</v>
      </c>
      <c r="AR2279" t="b">
        <f t="shared" si="215"/>
        <v>1</v>
      </c>
      <c r="AS2279" t="b">
        <f t="shared" si="216"/>
        <v>0</v>
      </c>
      <c r="AT2279" s="33">
        <f>AA2279-F2279</f>
        <v>1.0000000003174137E-5</v>
      </c>
    </row>
    <row r="2280" spans="1:46">
      <c r="A2280" t="s">
        <v>206</v>
      </c>
      <c r="B2280" t="s">
        <v>23</v>
      </c>
      <c r="C2280" s="1">
        <v>42605.520833333336</v>
      </c>
      <c r="D2280">
        <v>131.05000000000001</v>
      </c>
      <c r="E2280" s="1">
        <v>42605.576388888891</v>
      </c>
      <c r="F2280">
        <v>100</v>
      </c>
      <c r="G2280" s="2">
        <v>-0.2369</v>
      </c>
      <c r="H2280">
        <v>-5949.75</v>
      </c>
      <c r="I2280" s="2">
        <v>-0.25459999999999999</v>
      </c>
      <c r="J2280">
        <v>178.34710000000001</v>
      </c>
      <c r="K2280">
        <v>23372.38</v>
      </c>
      <c r="L2280">
        <v>1330189.58</v>
      </c>
      <c r="M2280">
        <v>17</v>
      </c>
      <c r="N2280">
        <v>-349.99</v>
      </c>
      <c r="O2280" s="2">
        <v>-0.2369</v>
      </c>
      <c r="P2280" s="2">
        <v>5.2699999999999997E-2</v>
      </c>
      <c r="Q2280" t="s">
        <v>24</v>
      </c>
      <c r="R2280">
        <v>19313.75</v>
      </c>
      <c r="S2280">
        <v>19246.900000000001</v>
      </c>
      <c r="V2280" t="s">
        <v>206</v>
      </c>
      <c r="W2280" t="s">
        <v>23</v>
      </c>
      <c r="X2280" s="1">
        <v>42605.520833333336</v>
      </c>
      <c r="Y2280">
        <v>131.05000000000001</v>
      </c>
      <c r="Z2280" s="1">
        <v>42605.576388888891</v>
      </c>
      <c r="AA2280">
        <v>100</v>
      </c>
      <c r="AB2280" s="2">
        <v>-0.2369</v>
      </c>
      <c r="AC2280">
        <v>-5912.8</v>
      </c>
      <c r="AD2280" s="2">
        <v>-0.25459999999999999</v>
      </c>
      <c r="AE2280">
        <v>177.23939999999999</v>
      </c>
      <c r="AF2280">
        <v>23227.23</v>
      </c>
      <c r="AG2280">
        <v>1315717.74</v>
      </c>
      <c r="AH2280">
        <v>17</v>
      </c>
      <c r="AI2280">
        <v>-347.81</v>
      </c>
      <c r="AJ2280" s="2">
        <v>-0.2369</v>
      </c>
      <c r="AK2280" s="2">
        <v>5.2699999999999997E-2</v>
      </c>
      <c r="AL2280" t="s">
        <v>24</v>
      </c>
      <c r="AN2280" t="b">
        <f t="shared" si="211"/>
        <v>1</v>
      </c>
      <c r="AO2280" t="b">
        <f t="shared" si="212"/>
        <v>1</v>
      </c>
      <c r="AP2280" t="b">
        <f t="shared" si="213"/>
        <v>1</v>
      </c>
      <c r="AQ2280" t="b">
        <f t="shared" si="214"/>
        <v>1</v>
      </c>
      <c r="AR2280" t="b">
        <f t="shared" si="215"/>
        <v>1</v>
      </c>
      <c r="AS2280" t="b">
        <f t="shared" si="216"/>
        <v>1</v>
      </c>
    </row>
    <row r="2281" spans="1:46">
      <c r="A2281" t="s">
        <v>208</v>
      </c>
      <c r="B2281" t="s">
        <v>23</v>
      </c>
      <c r="C2281" s="1">
        <v>42605.576388888891</v>
      </c>
      <c r="D2281">
        <v>111.75</v>
      </c>
      <c r="E2281" s="1">
        <v>42605.625</v>
      </c>
      <c r="F2281">
        <v>80.7</v>
      </c>
      <c r="G2281" s="2">
        <v>-0.27789999999999998</v>
      </c>
      <c r="H2281">
        <v>-6883.46</v>
      </c>
      <c r="I2281" s="2">
        <v>-0.29509999999999997</v>
      </c>
      <c r="J2281">
        <v>208.75110000000001</v>
      </c>
      <c r="K2281">
        <v>23327.94</v>
      </c>
      <c r="L2281">
        <v>1323306.1100000001</v>
      </c>
      <c r="M2281">
        <v>15</v>
      </c>
      <c r="N2281">
        <v>-458.9</v>
      </c>
      <c r="O2281" s="2">
        <v>-0.27789999999999998</v>
      </c>
      <c r="P2281" s="2">
        <v>5.5899999999999998E-2</v>
      </c>
      <c r="Q2281" t="s">
        <v>24</v>
      </c>
      <c r="R2281">
        <v>19267.95</v>
      </c>
      <c r="S2281">
        <v>19331.8</v>
      </c>
      <c r="V2281" t="s">
        <v>208</v>
      </c>
      <c r="W2281" t="s">
        <v>23</v>
      </c>
      <c r="X2281" s="1">
        <v>42605.576388888891</v>
      </c>
      <c r="Y2281">
        <v>111.75</v>
      </c>
      <c r="Z2281" s="1">
        <v>42605.625</v>
      </c>
      <c r="AA2281">
        <v>80.7</v>
      </c>
      <c r="AB2281" s="2">
        <v>-0.27789999999999998</v>
      </c>
      <c r="AC2281">
        <v>-6840.71</v>
      </c>
      <c r="AD2281" s="2">
        <v>-0.29509999999999997</v>
      </c>
      <c r="AE2281">
        <v>207.4547</v>
      </c>
      <c r="AF2281">
        <v>23183.06</v>
      </c>
      <c r="AG2281">
        <v>1308877.02</v>
      </c>
      <c r="AH2281">
        <v>15</v>
      </c>
      <c r="AI2281">
        <v>-456.05</v>
      </c>
      <c r="AJ2281" s="2">
        <v>-0.27789999999999998</v>
      </c>
      <c r="AK2281" s="2">
        <v>5.5899999999999998E-2</v>
      </c>
      <c r="AL2281" t="s">
        <v>24</v>
      </c>
      <c r="AN2281" t="b">
        <f t="shared" si="211"/>
        <v>1</v>
      </c>
      <c r="AO2281" t="b">
        <f t="shared" si="212"/>
        <v>1</v>
      </c>
      <c r="AP2281" t="b">
        <f t="shared" si="213"/>
        <v>1</v>
      </c>
      <c r="AQ2281" t="b">
        <f t="shared" si="214"/>
        <v>1</v>
      </c>
      <c r="AR2281" t="b">
        <f t="shared" si="215"/>
        <v>1</v>
      </c>
      <c r="AS2281" t="b">
        <f t="shared" si="216"/>
        <v>1</v>
      </c>
    </row>
    <row r="2282" spans="1:46">
      <c r="A2282" t="s">
        <v>206</v>
      </c>
      <c r="B2282" t="s">
        <v>23</v>
      </c>
      <c r="C2282" s="1">
        <v>42605.625</v>
      </c>
      <c r="D2282">
        <v>123.45</v>
      </c>
      <c r="E2282" s="1">
        <v>42606.489583333336</v>
      </c>
      <c r="F2282">
        <v>90.15</v>
      </c>
      <c r="G2282" s="2">
        <v>-0.2697</v>
      </c>
      <c r="H2282">
        <v>-6674.71</v>
      </c>
      <c r="I2282" s="2">
        <v>-0.28699999999999998</v>
      </c>
      <c r="J2282">
        <v>188.3597</v>
      </c>
      <c r="K2282">
        <v>23253</v>
      </c>
      <c r="L2282">
        <v>1316631.3999999999</v>
      </c>
      <c r="M2282">
        <v>36</v>
      </c>
      <c r="N2282">
        <v>-185.41</v>
      </c>
      <c r="O2282" s="2">
        <v>-0.32</v>
      </c>
      <c r="P2282" s="2">
        <v>0.15759999999999999</v>
      </c>
      <c r="Q2282" t="s">
        <v>24</v>
      </c>
      <c r="R2282">
        <v>19313.650000000001</v>
      </c>
      <c r="S2282">
        <v>19257.349999999999</v>
      </c>
      <c r="V2282" t="s">
        <v>206</v>
      </c>
      <c r="W2282" t="s">
        <v>23</v>
      </c>
      <c r="X2282" s="1">
        <v>42605.625</v>
      </c>
      <c r="Y2282">
        <v>123.45</v>
      </c>
      <c r="Z2282" s="1">
        <v>42606.489583333336</v>
      </c>
      <c r="AA2282">
        <v>90.15</v>
      </c>
      <c r="AB2282" s="2">
        <v>-0.2697</v>
      </c>
      <c r="AC2282">
        <v>-6633.26</v>
      </c>
      <c r="AD2282" s="2">
        <v>-0.28699999999999998</v>
      </c>
      <c r="AE2282">
        <v>187.18989999999999</v>
      </c>
      <c r="AF2282">
        <v>23108.59</v>
      </c>
      <c r="AG2282">
        <v>1302243.76</v>
      </c>
      <c r="AH2282">
        <v>36</v>
      </c>
      <c r="AI2282">
        <v>-184.26</v>
      </c>
      <c r="AJ2282" s="2">
        <v>-0.32</v>
      </c>
      <c r="AK2282" s="2">
        <v>0.15759999999999999</v>
      </c>
      <c r="AL2282" t="s">
        <v>24</v>
      </c>
      <c r="AN2282" t="b">
        <f t="shared" si="211"/>
        <v>1</v>
      </c>
      <c r="AO2282" t="b">
        <f t="shared" si="212"/>
        <v>1</v>
      </c>
      <c r="AP2282" t="b">
        <f t="shared" si="213"/>
        <v>1</v>
      </c>
      <c r="AQ2282" t="b">
        <f t="shared" si="214"/>
        <v>1</v>
      </c>
      <c r="AR2282" t="b">
        <f t="shared" si="215"/>
        <v>1</v>
      </c>
      <c r="AS2282" t="b">
        <f t="shared" si="216"/>
        <v>1</v>
      </c>
    </row>
    <row r="2283" spans="1:46">
      <c r="A2283" t="s">
        <v>208</v>
      </c>
      <c r="B2283" t="s">
        <v>23</v>
      </c>
      <c r="C2283" s="1">
        <v>42606.489583333336</v>
      </c>
      <c r="D2283">
        <v>73.900000000000006</v>
      </c>
      <c r="E2283" s="1">
        <v>42606.604166666664</v>
      </c>
      <c r="F2283">
        <v>43.8</v>
      </c>
      <c r="G2283" s="2">
        <v>-0.4073</v>
      </c>
      <c r="H2283">
        <v>-9807.02</v>
      </c>
      <c r="I2283" s="2">
        <v>-0.42320000000000002</v>
      </c>
      <c r="J2283">
        <v>313.55380000000002</v>
      </c>
      <c r="K2283">
        <v>23171.63</v>
      </c>
      <c r="L2283">
        <v>1306824.3799999999</v>
      </c>
      <c r="M2283">
        <v>34</v>
      </c>
      <c r="N2283">
        <v>-288.44</v>
      </c>
      <c r="O2283" s="2">
        <v>-0.4073</v>
      </c>
      <c r="P2283" s="2">
        <v>0.2165</v>
      </c>
      <c r="Q2283" t="s">
        <v>24</v>
      </c>
      <c r="R2283">
        <v>19319.55</v>
      </c>
      <c r="S2283">
        <v>19385.05</v>
      </c>
      <c r="V2283" t="s">
        <v>208</v>
      </c>
      <c r="W2283" t="s">
        <v>23</v>
      </c>
      <c r="X2283" s="1">
        <v>42606.489583333336</v>
      </c>
      <c r="Y2283">
        <v>73.900000000000006</v>
      </c>
      <c r="Z2283" s="1">
        <v>42606.604166666664</v>
      </c>
      <c r="AA2283">
        <v>43.8</v>
      </c>
      <c r="AB2283" s="2">
        <v>-0.4073</v>
      </c>
      <c r="AC2283">
        <v>-9746.1200000000008</v>
      </c>
      <c r="AD2283" s="2">
        <v>-0.42320000000000002</v>
      </c>
      <c r="AE2283">
        <v>311.60649999999998</v>
      </c>
      <c r="AF2283">
        <v>23027.72</v>
      </c>
      <c r="AG2283">
        <v>1292497.6499999999</v>
      </c>
      <c r="AH2283">
        <v>34</v>
      </c>
      <c r="AI2283">
        <v>-286.64999999999998</v>
      </c>
      <c r="AJ2283" s="2">
        <v>-0.4073</v>
      </c>
      <c r="AK2283" s="2">
        <v>0.2165</v>
      </c>
      <c r="AL2283" t="s">
        <v>24</v>
      </c>
      <c r="AN2283" t="b">
        <f t="shared" si="211"/>
        <v>1</v>
      </c>
      <c r="AO2283" t="b">
        <f t="shared" si="212"/>
        <v>1</v>
      </c>
      <c r="AP2283" t="b">
        <f t="shared" si="213"/>
        <v>1</v>
      </c>
      <c r="AQ2283" t="b">
        <f t="shared" si="214"/>
        <v>1</v>
      </c>
      <c r="AR2283" t="b">
        <f t="shared" si="215"/>
        <v>1</v>
      </c>
      <c r="AS2283" t="b">
        <f t="shared" si="216"/>
        <v>1</v>
      </c>
    </row>
    <row r="2284" spans="1:46">
      <c r="A2284" t="s">
        <v>206</v>
      </c>
      <c r="B2284" t="s">
        <v>23</v>
      </c>
      <c r="C2284" s="1">
        <v>42606.604166666664</v>
      </c>
      <c r="D2284">
        <v>104.15</v>
      </c>
      <c r="E2284" s="1">
        <v>42607.548611111109</v>
      </c>
      <c r="F2284">
        <v>95.2</v>
      </c>
      <c r="G2284" s="2">
        <v>-8.5900000000000004E-2</v>
      </c>
      <c r="H2284">
        <v>-2427.21</v>
      </c>
      <c r="I2284" s="2">
        <v>-0.1051</v>
      </c>
      <c r="J2284">
        <v>221.7946</v>
      </c>
      <c r="K2284">
        <v>23099.91</v>
      </c>
      <c r="L2284">
        <v>1304397.17</v>
      </c>
      <c r="M2284">
        <v>59</v>
      </c>
      <c r="N2284">
        <v>-41.14</v>
      </c>
      <c r="O2284" s="2">
        <v>-0.16370000000000001</v>
      </c>
      <c r="P2284" s="2">
        <v>0.29809999999999998</v>
      </c>
      <c r="Q2284" t="s">
        <v>24</v>
      </c>
      <c r="R2284">
        <v>19346.75</v>
      </c>
      <c r="S2284">
        <v>19284.349999999999</v>
      </c>
      <c r="V2284" t="s">
        <v>206</v>
      </c>
      <c r="W2284" t="s">
        <v>23</v>
      </c>
      <c r="X2284" s="1">
        <v>42606.604166666664</v>
      </c>
      <c r="Y2284">
        <v>104.15</v>
      </c>
      <c r="Z2284" s="1">
        <v>42607.548611111109</v>
      </c>
      <c r="AA2284">
        <v>95.2</v>
      </c>
      <c r="AB2284" s="2">
        <v>-8.5900000000000004E-2</v>
      </c>
      <c r="AC2284">
        <v>-2412.13</v>
      </c>
      <c r="AD2284" s="2">
        <v>-0.1051</v>
      </c>
      <c r="AE2284">
        <v>220.4171</v>
      </c>
      <c r="AF2284">
        <v>22956.44</v>
      </c>
      <c r="AG2284">
        <v>1290085.51</v>
      </c>
      <c r="AH2284">
        <v>59</v>
      </c>
      <c r="AI2284">
        <v>-40.880000000000003</v>
      </c>
      <c r="AJ2284" s="2">
        <v>-0.16370000000000001</v>
      </c>
      <c r="AK2284" s="2">
        <v>0.29809999999999998</v>
      </c>
      <c r="AL2284" t="s">
        <v>24</v>
      </c>
      <c r="AN2284" t="b">
        <f t="shared" si="211"/>
        <v>1</v>
      </c>
      <c r="AO2284" t="b">
        <f t="shared" si="212"/>
        <v>1</v>
      </c>
      <c r="AP2284" t="b">
        <f t="shared" si="213"/>
        <v>1</v>
      </c>
      <c r="AQ2284" t="b">
        <f t="shared" si="214"/>
        <v>1</v>
      </c>
      <c r="AR2284" t="b">
        <f t="shared" si="215"/>
        <v>1</v>
      </c>
      <c r="AS2284" t="b">
        <f t="shared" si="216"/>
        <v>1</v>
      </c>
    </row>
    <row r="2285" spans="1:46">
      <c r="A2285" t="s">
        <v>211</v>
      </c>
      <c r="B2285" t="s">
        <v>23</v>
      </c>
      <c r="C2285" s="1">
        <v>42607.548611111109</v>
      </c>
      <c r="D2285">
        <v>39.4</v>
      </c>
      <c r="E2285" s="1">
        <v>42607.638888888891</v>
      </c>
      <c r="F2285">
        <v>87</v>
      </c>
      <c r="G2285" s="2">
        <v>1.2081</v>
      </c>
      <c r="H2285">
        <v>27105.29</v>
      </c>
      <c r="I2285" s="2">
        <v>1.1759999999999999</v>
      </c>
      <c r="J2285">
        <v>584.97270000000003</v>
      </c>
      <c r="K2285">
        <v>23047.919999999998</v>
      </c>
      <c r="L2285">
        <v>1331502.46</v>
      </c>
      <c r="M2285">
        <v>27</v>
      </c>
      <c r="N2285">
        <v>1003.9</v>
      </c>
      <c r="O2285" s="2">
        <v>-0.61419999999999997</v>
      </c>
      <c r="P2285" s="2">
        <v>1.4632000000000001</v>
      </c>
      <c r="Q2285" t="s">
        <v>24</v>
      </c>
      <c r="R2285">
        <v>19389.05</v>
      </c>
      <c r="S2285">
        <v>19432.75</v>
      </c>
      <c r="V2285" t="s">
        <v>211</v>
      </c>
      <c r="W2285" t="s">
        <v>23</v>
      </c>
      <c r="X2285" s="1">
        <v>42607.548611111109</v>
      </c>
      <c r="Y2285">
        <v>39.4</v>
      </c>
      <c r="Z2285" s="1">
        <v>42607.638888888891</v>
      </c>
      <c r="AA2285">
        <v>87</v>
      </c>
      <c r="AB2285" s="2">
        <v>1.2081</v>
      </c>
      <c r="AC2285">
        <v>26936.95</v>
      </c>
      <c r="AD2285" s="2">
        <v>1.1759999999999999</v>
      </c>
      <c r="AE2285">
        <v>581.33969999999999</v>
      </c>
      <c r="AF2285">
        <v>22904.78</v>
      </c>
      <c r="AG2285">
        <v>1317022.47</v>
      </c>
      <c r="AH2285">
        <v>27</v>
      </c>
      <c r="AI2285">
        <v>997.66</v>
      </c>
      <c r="AJ2285" s="2">
        <v>-0.61419999999999997</v>
      </c>
      <c r="AK2285" s="2">
        <v>1.4632000000000001</v>
      </c>
      <c r="AL2285" t="s">
        <v>24</v>
      </c>
      <c r="AN2285" t="b">
        <f t="shared" si="211"/>
        <v>1</v>
      </c>
      <c r="AO2285" t="b">
        <f t="shared" si="212"/>
        <v>1</v>
      </c>
      <c r="AP2285" t="b">
        <f t="shared" si="213"/>
        <v>1</v>
      </c>
      <c r="AQ2285" t="b">
        <f t="shared" si="214"/>
        <v>1</v>
      </c>
      <c r="AR2285" t="b">
        <f t="shared" si="215"/>
        <v>1</v>
      </c>
      <c r="AS2285" t="b">
        <f t="shared" si="216"/>
        <v>1</v>
      </c>
    </row>
    <row r="2286" spans="1:46">
      <c r="A2286" t="s">
        <v>208</v>
      </c>
      <c r="B2286" t="s">
        <v>23</v>
      </c>
      <c r="C2286" s="1">
        <v>42608.385416666664</v>
      </c>
      <c r="D2286">
        <v>312</v>
      </c>
      <c r="E2286" s="1">
        <v>42608.638888888891</v>
      </c>
      <c r="F2286">
        <v>335</v>
      </c>
      <c r="G2286" s="2">
        <v>7.3700000000000002E-2</v>
      </c>
      <c r="H2286">
        <v>1235.25</v>
      </c>
      <c r="I2286" s="2">
        <v>5.2999999999999999E-2</v>
      </c>
      <c r="J2286">
        <v>74.727649999999997</v>
      </c>
      <c r="K2286">
        <v>23315.03</v>
      </c>
      <c r="L2286">
        <v>1332737.71</v>
      </c>
      <c r="M2286">
        <v>74</v>
      </c>
      <c r="N2286">
        <v>16.690000000000001</v>
      </c>
      <c r="O2286" s="2">
        <v>-1</v>
      </c>
      <c r="P2286" s="2">
        <v>0.2019</v>
      </c>
      <c r="Q2286" t="s">
        <v>24</v>
      </c>
      <c r="R2286">
        <v>19261.849999999999</v>
      </c>
      <c r="S2286">
        <v>19386.5</v>
      </c>
      <c r="V2286" t="s">
        <v>208</v>
      </c>
      <c r="W2286" t="s">
        <v>23</v>
      </c>
      <c r="X2286" s="1">
        <v>42608.385416666664</v>
      </c>
      <c r="Y2286">
        <v>312</v>
      </c>
      <c r="Z2286" s="1">
        <v>42608.638888888891</v>
      </c>
      <c r="AA2286">
        <v>335</v>
      </c>
      <c r="AB2286" s="2">
        <v>7.3700000000000002E-2</v>
      </c>
      <c r="AC2286">
        <v>1227.58</v>
      </c>
      <c r="AD2286" s="2">
        <v>5.2999999999999999E-2</v>
      </c>
      <c r="AE2286">
        <v>74.263540000000006</v>
      </c>
      <c r="AF2286">
        <v>23170.22</v>
      </c>
      <c r="AG2286">
        <v>1318250.04</v>
      </c>
      <c r="AH2286">
        <v>74</v>
      </c>
      <c r="AI2286">
        <v>16.59</v>
      </c>
      <c r="AJ2286" s="2">
        <v>-1</v>
      </c>
      <c r="AK2286" s="2">
        <v>0.2019</v>
      </c>
      <c r="AL2286" t="s">
        <v>24</v>
      </c>
      <c r="AN2286" t="b">
        <f t="shared" si="211"/>
        <v>1</v>
      </c>
      <c r="AO2286" t="b">
        <f t="shared" si="212"/>
        <v>1</v>
      </c>
      <c r="AP2286" t="b">
        <f t="shared" si="213"/>
        <v>1</v>
      </c>
      <c r="AQ2286" t="b">
        <f t="shared" si="214"/>
        <v>1</v>
      </c>
      <c r="AR2286" t="b">
        <f t="shared" si="215"/>
        <v>1</v>
      </c>
      <c r="AS2286" t="b">
        <f t="shared" si="216"/>
        <v>1</v>
      </c>
    </row>
    <row r="2287" spans="1:46">
      <c r="A2287" t="s">
        <v>197</v>
      </c>
      <c r="B2287" t="s">
        <v>23</v>
      </c>
      <c r="C2287" s="1">
        <v>42608.638888888891</v>
      </c>
      <c r="D2287">
        <v>422.65</v>
      </c>
      <c r="E2287" s="1">
        <v>42611.413194444445</v>
      </c>
      <c r="F2287">
        <v>362.6</v>
      </c>
      <c r="G2287" s="2">
        <v>-0.1421</v>
      </c>
      <c r="H2287">
        <v>-3748.83</v>
      </c>
      <c r="I2287" s="2">
        <v>-0.16070000000000001</v>
      </c>
      <c r="J2287">
        <v>55.209060000000001</v>
      </c>
      <c r="K2287">
        <v>23334.11</v>
      </c>
      <c r="L2287">
        <v>1328988.8700000001</v>
      </c>
      <c r="M2287">
        <v>10</v>
      </c>
      <c r="N2287">
        <v>-374.88</v>
      </c>
      <c r="O2287" s="2">
        <v>-0.1421</v>
      </c>
      <c r="P2287" s="2">
        <v>8.0000000000000004E-4</v>
      </c>
      <c r="Q2287" t="s">
        <v>24</v>
      </c>
      <c r="R2287">
        <v>19211.75</v>
      </c>
      <c r="S2287">
        <v>19133.900000000001</v>
      </c>
      <c r="V2287" t="s">
        <v>197</v>
      </c>
      <c r="W2287" t="s">
        <v>23</v>
      </c>
      <c r="X2287" s="1">
        <v>42608.638888888891</v>
      </c>
      <c r="Y2287">
        <v>422.65</v>
      </c>
      <c r="Z2287" s="1">
        <v>42611.413194444445</v>
      </c>
      <c r="AA2287">
        <v>362.6</v>
      </c>
      <c r="AB2287" s="2">
        <v>-0.1421</v>
      </c>
      <c r="AC2287">
        <v>-3725.55</v>
      </c>
      <c r="AD2287" s="2">
        <v>-0.16070000000000001</v>
      </c>
      <c r="AE2287">
        <v>54.86618</v>
      </c>
      <c r="AF2287">
        <v>23189.19</v>
      </c>
      <c r="AG2287">
        <v>1314524.49</v>
      </c>
      <c r="AH2287">
        <v>10</v>
      </c>
      <c r="AI2287">
        <v>-372.56</v>
      </c>
      <c r="AJ2287" s="2">
        <v>-0.1421</v>
      </c>
      <c r="AK2287" s="2">
        <v>8.0000000000000004E-4</v>
      </c>
      <c r="AL2287" t="s">
        <v>24</v>
      </c>
      <c r="AN2287" t="b">
        <f t="shared" si="211"/>
        <v>1</v>
      </c>
      <c r="AO2287" t="b">
        <f t="shared" si="212"/>
        <v>1</v>
      </c>
      <c r="AP2287" t="b">
        <f t="shared" si="213"/>
        <v>1</v>
      </c>
      <c r="AQ2287" t="b">
        <f t="shared" si="214"/>
        <v>1</v>
      </c>
      <c r="AR2287" t="b">
        <f t="shared" si="215"/>
        <v>1</v>
      </c>
      <c r="AS2287" t="b">
        <f t="shared" si="216"/>
        <v>1</v>
      </c>
    </row>
    <row r="2288" spans="1:46">
      <c r="A2288" t="s">
        <v>195</v>
      </c>
      <c r="B2288" t="s">
        <v>23</v>
      </c>
      <c r="C2288" s="1">
        <v>42611.413194444445</v>
      </c>
      <c r="D2288">
        <v>283.3</v>
      </c>
      <c r="E2288" s="1">
        <v>42611.597222222219</v>
      </c>
      <c r="F2288">
        <v>280.2</v>
      </c>
      <c r="G2288" s="2">
        <v>-1.09E-2</v>
      </c>
      <c r="H2288">
        <v>-718.14</v>
      </c>
      <c r="I2288" s="2">
        <v>-3.0800000000000001E-2</v>
      </c>
      <c r="J2288">
        <v>82.213719999999995</v>
      </c>
      <c r="K2288">
        <v>23291.15</v>
      </c>
      <c r="L2288">
        <v>1328270.74</v>
      </c>
      <c r="M2288">
        <v>54</v>
      </c>
      <c r="N2288">
        <v>-13.3</v>
      </c>
      <c r="O2288" s="2">
        <v>-4.8000000000000001E-2</v>
      </c>
      <c r="P2288" s="2">
        <v>6.25E-2</v>
      </c>
      <c r="Q2288" t="s">
        <v>24</v>
      </c>
      <c r="R2288">
        <v>19146.45</v>
      </c>
      <c r="S2288">
        <v>19214.150000000001</v>
      </c>
      <c r="V2288" t="s">
        <v>195</v>
      </c>
      <c r="W2288" t="s">
        <v>23</v>
      </c>
      <c r="X2288" s="1">
        <v>42611.413194444445</v>
      </c>
      <c r="Y2288">
        <v>283.3</v>
      </c>
      <c r="Z2288" s="1">
        <v>42611.597222222219</v>
      </c>
      <c r="AA2288">
        <v>280.2</v>
      </c>
      <c r="AB2288" s="2">
        <v>-1.09E-2</v>
      </c>
      <c r="AC2288">
        <v>-713.68</v>
      </c>
      <c r="AD2288" s="2">
        <v>-3.0800000000000001E-2</v>
      </c>
      <c r="AE2288">
        <v>81.703130000000002</v>
      </c>
      <c r="AF2288">
        <v>23146.49</v>
      </c>
      <c r="AG2288">
        <v>1313810.82</v>
      </c>
      <c r="AH2288">
        <v>54</v>
      </c>
      <c r="AI2288">
        <v>-13.22</v>
      </c>
      <c r="AJ2288" s="2">
        <v>-4.8000000000000001E-2</v>
      </c>
      <c r="AK2288" s="2">
        <v>6.25E-2</v>
      </c>
      <c r="AL2288" t="s">
        <v>24</v>
      </c>
      <c r="AN2288" t="b">
        <f t="shared" si="211"/>
        <v>1</v>
      </c>
      <c r="AO2288" t="b">
        <f t="shared" si="212"/>
        <v>1</v>
      </c>
      <c r="AP2288" t="b">
        <f t="shared" si="213"/>
        <v>1</v>
      </c>
      <c r="AQ2288" t="b">
        <f t="shared" si="214"/>
        <v>1</v>
      </c>
      <c r="AR2288" t="b">
        <f t="shared" si="215"/>
        <v>1</v>
      </c>
      <c r="AS2288" t="b">
        <f t="shared" si="216"/>
        <v>1</v>
      </c>
    </row>
    <row r="2289" spans="1:45">
      <c r="A2289" t="s">
        <v>197</v>
      </c>
      <c r="B2289" t="s">
        <v>23</v>
      </c>
      <c r="C2289" s="1">
        <v>42611.597222222219</v>
      </c>
      <c r="D2289">
        <v>367.9</v>
      </c>
      <c r="E2289" s="1">
        <v>42614.618055555555</v>
      </c>
      <c r="F2289">
        <v>814</v>
      </c>
      <c r="G2289" s="2">
        <v>1.2125999999999999</v>
      </c>
      <c r="H2289">
        <v>27495</v>
      </c>
      <c r="I2289" s="2">
        <v>1.1803999999999999</v>
      </c>
      <c r="J2289">
        <v>63.311529999999998</v>
      </c>
      <c r="K2289">
        <v>23292.31</v>
      </c>
      <c r="L2289">
        <v>1355765.73</v>
      </c>
      <c r="M2289">
        <v>229</v>
      </c>
      <c r="N2289">
        <v>120.07</v>
      </c>
      <c r="O2289" s="2">
        <v>-4.0500000000000001E-2</v>
      </c>
      <c r="P2289" s="2">
        <v>1.383</v>
      </c>
      <c r="Q2289" t="s">
        <v>24</v>
      </c>
      <c r="R2289">
        <v>19163.099999999999</v>
      </c>
      <c r="S2289">
        <v>19096.7</v>
      </c>
      <c r="V2289" t="s">
        <v>197</v>
      </c>
      <c r="W2289" t="s">
        <v>23</v>
      </c>
      <c r="X2289" s="1">
        <v>42611.597222222219</v>
      </c>
      <c r="Y2289">
        <v>367.9</v>
      </c>
      <c r="Z2289" s="1">
        <v>42614.618055555555</v>
      </c>
      <c r="AA2289">
        <v>814</v>
      </c>
      <c r="AB2289" s="2">
        <v>1.2125999999999999</v>
      </c>
      <c r="AC2289">
        <v>27324.23</v>
      </c>
      <c r="AD2289" s="2">
        <v>1.1803999999999999</v>
      </c>
      <c r="AE2289">
        <v>62.918329999999997</v>
      </c>
      <c r="AF2289">
        <v>23147.65</v>
      </c>
      <c r="AG2289">
        <v>1341135.05</v>
      </c>
      <c r="AH2289">
        <v>229</v>
      </c>
      <c r="AI2289">
        <v>119.32</v>
      </c>
      <c r="AJ2289" s="2">
        <v>-4.0500000000000001E-2</v>
      </c>
      <c r="AK2289" s="2">
        <v>1.383</v>
      </c>
      <c r="AL2289" t="s">
        <v>24</v>
      </c>
      <c r="AN2289" t="b">
        <f t="shared" si="211"/>
        <v>1</v>
      </c>
      <c r="AO2289" t="b">
        <f t="shared" si="212"/>
        <v>1</v>
      </c>
      <c r="AP2289" t="b">
        <f t="shared" si="213"/>
        <v>1</v>
      </c>
      <c r="AQ2289" t="b">
        <f t="shared" si="214"/>
        <v>1</v>
      </c>
      <c r="AR2289" t="b">
        <f t="shared" si="215"/>
        <v>1</v>
      </c>
      <c r="AS2289" t="b">
        <f t="shared" si="216"/>
        <v>1</v>
      </c>
    </row>
    <row r="2290" spans="1:45">
      <c r="A2290" t="s">
        <v>198</v>
      </c>
      <c r="B2290" t="s">
        <v>23</v>
      </c>
      <c r="C2290" s="1">
        <v>42615.385416666664</v>
      </c>
      <c r="D2290">
        <v>322.45</v>
      </c>
      <c r="E2290" s="1">
        <v>42615.388888888891</v>
      </c>
      <c r="F2290">
        <v>312.25</v>
      </c>
      <c r="G2290" s="2">
        <v>-3.1600000000000003E-2</v>
      </c>
      <c r="H2290">
        <v>-1208.9000000000001</v>
      </c>
      <c r="I2290" s="2">
        <v>-5.1299999999999998E-2</v>
      </c>
      <c r="J2290">
        <v>73.058329999999998</v>
      </c>
      <c r="K2290">
        <v>23557.66</v>
      </c>
      <c r="L2290">
        <v>1354556.84</v>
      </c>
      <c r="M2290">
        <v>2</v>
      </c>
      <c r="N2290">
        <v>-604.45000000000005</v>
      </c>
      <c r="O2290" s="2">
        <v>-6.2300000000000001E-2</v>
      </c>
      <c r="P2290" s="2">
        <v>8.8700000000000001E-2</v>
      </c>
      <c r="Q2290" t="s">
        <v>24</v>
      </c>
      <c r="R2290">
        <v>19867.55</v>
      </c>
      <c r="S2290">
        <v>19905.099999999999</v>
      </c>
      <c r="V2290" t="s">
        <v>198</v>
      </c>
      <c r="W2290" t="s">
        <v>23</v>
      </c>
      <c r="X2290" s="1">
        <v>42615.385416666664</v>
      </c>
      <c r="Y2290">
        <v>322.45</v>
      </c>
      <c r="Z2290" s="1">
        <v>42615.388888888891</v>
      </c>
      <c r="AA2290">
        <v>312.25</v>
      </c>
      <c r="AB2290" s="2">
        <v>-3.1600000000000003E-2</v>
      </c>
      <c r="AC2290">
        <v>-1201.3900000000001</v>
      </c>
      <c r="AD2290" s="2">
        <v>-5.1299999999999998E-2</v>
      </c>
      <c r="AE2290">
        <v>72.604590000000002</v>
      </c>
      <c r="AF2290">
        <v>23411.35</v>
      </c>
      <c r="AG2290">
        <v>1339933.6599999999</v>
      </c>
      <c r="AH2290">
        <v>2</v>
      </c>
      <c r="AI2290">
        <v>-600.69000000000005</v>
      </c>
      <c r="AJ2290" s="2">
        <v>-6.2300000000000001E-2</v>
      </c>
      <c r="AK2290" s="2">
        <v>8.8700000000000001E-2</v>
      </c>
      <c r="AL2290" t="s">
        <v>24</v>
      </c>
      <c r="AN2290" t="b">
        <f t="shared" si="211"/>
        <v>1</v>
      </c>
      <c r="AO2290" t="b">
        <f t="shared" si="212"/>
        <v>1</v>
      </c>
      <c r="AP2290" t="b">
        <f t="shared" si="213"/>
        <v>1</v>
      </c>
      <c r="AQ2290" t="b">
        <f t="shared" si="214"/>
        <v>1</v>
      </c>
      <c r="AR2290" t="b">
        <f t="shared" si="215"/>
        <v>1</v>
      </c>
      <c r="AS2290" t="b">
        <f t="shared" si="216"/>
        <v>1</v>
      </c>
    </row>
    <row r="2291" spans="1:45">
      <c r="A2291" t="s">
        <v>198</v>
      </c>
      <c r="B2291" t="s">
        <v>23</v>
      </c>
      <c r="C2291" s="1">
        <v>42615.572916666664</v>
      </c>
      <c r="D2291">
        <v>306.8</v>
      </c>
      <c r="E2291" s="1">
        <v>42615.586805555555</v>
      </c>
      <c r="F2291">
        <v>304</v>
      </c>
      <c r="G2291" s="2">
        <v>-9.1000000000000004E-3</v>
      </c>
      <c r="H2291">
        <v>-683.65</v>
      </c>
      <c r="I2291" s="2">
        <v>-2.9000000000000001E-2</v>
      </c>
      <c r="J2291">
        <v>76.745660000000001</v>
      </c>
      <c r="K2291">
        <v>23545.57</v>
      </c>
      <c r="L2291">
        <v>1353873.19</v>
      </c>
      <c r="M2291">
        <v>5</v>
      </c>
      <c r="N2291">
        <v>-136.72999999999999</v>
      </c>
      <c r="O2291" s="2">
        <v>-9.1000000000000004E-3</v>
      </c>
      <c r="P2291" s="2">
        <v>3.6499999999999998E-2</v>
      </c>
      <c r="Q2291" t="s">
        <v>24</v>
      </c>
      <c r="R2291">
        <v>19857.650000000001</v>
      </c>
      <c r="S2291">
        <v>19872.14</v>
      </c>
      <c r="V2291" t="s">
        <v>198</v>
      </c>
      <c r="W2291" t="s">
        <v>23</v>
      </c>
      <c r="X2291" s="1">
        <v>42615.572916666664</v>
      </c>
      <c r="Y2291">
        <v>306.8</v>
      </c>
      <c r="Z2291" s="1">
        <v>42615.586805555555</v>
      </c>
      <c r="AA2291">
        <v>304</v>
      </c>
      <c r="AB2291" s="2">
        <v>-9.1000000000000004E-3</v>
      </c>
      <c r="AC2291">
        <v>-679.4</v>
      </c>
      <c r="AD2291" s="2">
        <v>-2.9000000000000001E-2</v>
      </c>
      <c r="AE2291">
        <v>76.269030000000001</v>
      </c>
      <c r="AF2291">
        <v>23399.34</v>
      </c>
      <c r="AG2291">
        <v>1339254.26</v>
      </c>
      <c r="AH2291">
        <v>5</v>
      </c>
      <c r="AI2291">
        <v>-135.88</v>
      </c>
      <c r="AJ2291" s="2">
        <v>-9.1000000000000004E-3</v>
      </c>
      <c r="AK2291" s="2">
        <v>3.6499999999999998E-2</v>
      </c>
      <c r="AL2291" t="s">
        <v>24</v>
      </c>
      <c r="AN2291" t="b">
        <f t="shared" si="211"/>
        <v>1</v>
      </c>
      <c r="AO2291" t="b">
        <f t="shared" si="212"/>
        <v>1</v>
      </c>
      <c r="AP2291" t="b">
        <f t="shared" si="213"/>
        <v>1</v>
      </c>
      <c r="AQ2291" t="b">
        <f t="shared" si="214"/>
        <v>1</v>
      </c>
      <c r="AR2291" t="b">
        <f t="shared" si="215"/>
        <v>1</v>
      </c>
      <c r="AS2291" t="b">
        <f t="shared" si="216"/>
        <v>1</v>
      </c>
    </row>
    <row r="2292" spans="1:45">
      <c r="A2292" t="s">
        <v>201</v>
      </c>
      <c r="B2292" t="s">
        <v>23</v>
      </c>
      <c r="C2292" s="1">
        <v>42619.385416666664</v>
      </c>
      <c r="D2292">
        <v>340</v>
      </c>
      <c r="E2292" s="1">
        <v>42620.607638888891</v>
      </c>
      <c r="F2292">
        <v>600.04999999999995</v>
      </c>
      <c r="G2292" s="2">
        <v>0.76490000000000002</v>
      </c>
      <c r="H2292">
        <v>17352.86</v>
      </c>
      <c r="I2292" s="2">
        <v>0.73719999999999997</v>
      </c>
      <c r="J2292">
        <v>69.231570000000005</v>
      </c>
      <c r="K2292">
        <v>23538.73</v>
      </c>
      <c r="L2292">
        <v>1371226.04</v>
      </c>
      <c r="M2292">
        <v>139</v>
      </c>
      <c r="N2292">
        <v>124.84</v>
      </c>
      <c r="O2292" s="2">
        <v>-0.1176</v>
      </c>
      <c r="P2292" s="2">
        <v>0.95409999999999995</v>
      </c>
      <c r="Q2292" t="s">
        <v>24</v>
      </c>
      <c r="R2292">
        <v>20094.45</v>
      </c>
      <c r="S2292">
        <v>19815.330000000002</v>
      </c>
      <c r="V2292" t="s">
        <v>201</v>
      </c>
      <c r="W2292" t="s">
        <v>23</v>
      </c>
      <c r="X2292" s="1">
        <v>42619.385416666664</v>
      </c>
      <c r="Y2292">
        <v>340</v>
      </c>
      <c r="Z2292" s="1">
        <v>42620.607638888891</v>
      </c>
      <c r="AA2292">
        <v>600.04999999999995</v>
      </c>
      <c r="AB2292" s="2">
        <v>0.76490000000000002</v>
      </c>
      <c r="AC2292">
        <v>17245.09</v>
      </c>
      <c r="AD2292" s="2">
        <v>0.73719999999999997</v>
      </c>
      <c r="AE2292">
        <v>68.801599999999993</v>
      </c>
      <c r="AF2292">
        <v>23392.54</v>
      </c>
      <c r="AG2292">
        <v>1356499.34</v>
      </c>
      <c r="AH2292">
        <v>139</v>
      </c>
      <c r="AI2292">
        <v>124.07</v>
      </c>
      <c r="AJ2292" s="2">
        <v>-0.1176</v>
      </c>
      <c r="AK2292" s="2">
        <v>0.95409999999999995</v>
      </c>
      <c r="AL2292" t="s">
        <v>24</v>
      </c>
      <c r="AN2292" t="b">
        <f t="shared" si="211"/>
        <v>1</v>
      </c>
      <c r="AO2292" t="b">
        <f t="shared" si="212"/>
        <v>1</v>
      </c>
      <c r="AP2292" t="b">
        <f t="shared" si="213"/>
        <v>1</v>
      </c>
      <c r="AQ2292" t="b">
        <f t="shared" si="214"/>
        <v>1</v>
      </c>
      <c r="AR2292" t="b">
        <f t="shared" si="215"/>
        <v>1</v>
      </c>
      <c r="AS2292" t="b">
        <f t="shared" si="216"/>
        <v>1</v>
      </c>
    </row>
    <row r="2293" spans="1:45">
      <c r="A2293" t="s">
        <v>202</v>
      </c>
      <c r="B2293" t="s">
        <v>23</v>
      </c>
      <c r="C2293" s="1">
        <v>42620.607638888891</v>
      </c>
      <c r="D2293">
        <v>297.14999999999998</v>
      </c>
      <c r="E2293" s="1">
        <v>42621.482638888891</v>
      </c>
      <c r="F2293">
        <v>286.45</v>
      </c>
      <c r="G2293" s="2">
        <v>-3.5999999999999997E-2</v>
      </c>
      <c r="H2293">
        <v>-1320.26</v>
      </c>
      <c r="I2293" s="2">
        <v>-5.5599999999999997E-2</v>
      </c>
      <c r="J2293">
        <v>79.841629999999995</v>
      </c>
      <c r="K2293">
        <v>23724.94</v>
      </c>
      <c r="L2293">
        <v>1369905.78</v>
      </c>
      <c r="M2293">
        <v>39</v>
      </c>
      <c r="N2293">
        <v>-33.85</v>
      </c>
      <c r="O2293" s="2">
        <v>-7.4399999999999994E-2</v>
      </c>
      <c r="P2293" s="2">
        <v>0.1232</v>
      </c>
      <c r="Q2293" t="s">
        <v>24</v>
      </c>
      <c r="R2293">
        <v>20464.45</v>
      </c>
      <c r="S2293">
        <v>20575.8</v>
      </c>
      <c r="V2293" t="s">
        <v>202</v>
      </c>
      <c r="W2293" t="s">
        <v>23</v>
      </c>
      <c r="X2293" s="1">
        <v>42620.607638888891</v>
      </c>
      <c r="Y2293">
        <v>297.14999999999998</v>
      </c>
      <c r="Z2293" s="1">
        <v>42621.482638888891</v>
      </c>
      <c r="AA2293">
        <v>286.45</v>
      </c>
      <c r="AB2293" s="2">
        <v>-3.5999999999999997E-2</v>
      </c>
      <c r="AC2293">
        <v>-1312.06</v>
      </c>
      <c r="AD2293" s="2">
        <v>-5.5599999999999997E-2</v>
      </c>
      <c r="AE2293">
        <v>79.345759999999999</v>
      </c>
      <c r="AF2293">
        <v>23577.59</v>
      </c>
      <c r="AG2293">
        <v>1355187.28</v>
      </c>
      <c r="AH2293">
        <v>39</v>
      </c>
      <c r="AI2293">
        <v>-33.64</v>
      </c>
      <c r="AJ2293" s="2">
        <v>-7.4399999999999994E-2</v>
      </c>
      <c r="AK2293" s="2">
        <v>0.1232</v>
      </c>
      <c r="AL2293" t="s">
        <v>24</v>
      </c>
      <c r="AN2293" t="b">
        <f t="shared" si="211"/>
        <v>1</v>
      </c>
      <c r="AO2293" t="b">
        <f t="shared" si="212"/>
        <v>1</v>
      </c>
      <c r="AP2293" t="b">
        <f t="shared" si="213"/>
        <v>1</v>
      </c>
      <c r="AQ2293" t="b">
        <f t="shared" si="214"/>
        <v>1</v>
      </c>
      <c r="AR2293" t="b">
        <f t="shared" si="215"/>
        <v>1</v>
      </c>
      <c r="AS2293" t="b">
        <f t="shared" si="216"/>
        <v>1</v>
      </c>
    </row>
    <row r="2294" spans="1:45">
      <c r="A2294" t="s">
        <v>204</v>
      </c>
      <c r="B2294" t="s">
        <v>23</v>
      </c>
      <c r="C2294" s="1">
        <v>42621.482638888891</v>
      </c>
      <c r="D2294">
        <v>319.05</v>
      </c>
      <c r="E2294" s="1">
        <v>42621.510416666664</v>
      </c>
      <c r="F2294">
        <v>290</v>
      </c>
      <c r="G2294" s="2">
        <v>-9.11E-2</v>
      </c>
      <c r="H2294">
        <v>-2610.9299999999998</v>
      </c>
      <c r="I2294" s="2">
        <v>-0.1101</v>
      </c>
      <c r="J2294">
        <v>74.299769999999995</v>
      </c>
      <c r="K2294">
        <v>23705.34</v>
      </c>
      <c r="L2294">
        <v>1367294.85</v>
      </c>
      <c r="M2294">
        <v>9</v>
      </c>
      <c r="N2294">
        <v>-290.10000000000002</v>
      </c>
      <c r="O2294" s="2">
        <v>-9.11E-2</v>
      </c>
      <c r="P2294" s="2">
        <v>2.41E-2</v>
      </c>
      <c r="Q2294" t="s">
        <v>24</v>
      </c>
      <c r="R2294">
        <v>20460.75</v>
      </c>
      <c r="S2294">
        <v>20376.75</v>
      </c>
      <c r="V2294" t="s">
        <v>204</v>
      </c>
      <c r="W2294" t="s">
        <v>23</v>
      </c>
      <c r="X2294" s="1">
        <v>42621.482638888891</v>
      </c>
      <c r="Y2294">
        <v>319.05</v>
      </c>
      <c r="Z2294" s="1">
        <v>42621.510416666664</v>
      </c>
      <c r="AA2294">
        <v>290</v>
      </c>
      <c r="AB2294" s="2">
        <v>-9.11E-2</v>
      </c>
      <c r="AC2294">
        <v>-2594.7199999999998</v>
      </c>
      <c r="AD2294" s="2">
        <v>-0.1101</v>
      </c>
      <c r="AE2294">
        <v>73.838329999999999</v>
      </c>
      <c r="AF2294">
        <v>23558.12</v>
      </c>
      <c r="AG2294">
        <v>1352592.57</v>
      </c>
      <c r="AH2294">
        <v>9</v>
      </c>
      <c r="AI2294">
        <v>-288.3</v>
      </c>
      <c r="AJ2294" s="2">
        <v>-9.11E-2</v>
      </c>
      <c r="AK2294" s="2">
        <v>2.41E-2</v>
      </c>
      <c r="AL2294" t="s">
        <v>24</v>
      </c>
      <c r="AN2294" t="b">
        <f t="shared" si="211"/>
        <v>1</v>
      </c>
      <c r="AO2294" t="b">
        <f t="shared" si="212"/>
        <v>1</v>
      </c>
      <c r="AP2294" t="b">
        <f t="shared" si="213"/>
        <v>1</v>
      </c>
      <c r="AQ2294" t="b">
        <f t="shared" si="214"/>
        <v>1</v>
      </c>
      <c r="AR2294" t="b">
        <f t="shared" si="215"/>
        <v>1</v>
      </c>
      <c r="AS2294" t="b">
        <f t="shared" si="216"/>
        <v>1</v>
      </c>
    </row>
    <row r="2295" spans="1:45">
      <c r="A2295" t="s">
        <v>244</v>
      </c>
      <c r="B2295" t="s">
        <v>23</v>
      </c>
      <c r="C2295" s="1">
        <v>42621.510416666664</v>
      </c>
      <c r="D2295">
        <v>260.3</v>
      </c>
      <c r="E2295" s="1">
        <v>42621.597222222219</v>
      </c>
      <c r="F2295">
        <v>245.6</v>
      </c>
      <c r="G2295" s="2">
        <v>-5.6500000000000002E-2</v>
      </c>
      <c r="H2295">
        <v>-1797.73</v>
      </c>
      <c r="I2295" s="2">
        <v>-7.5899999999999995E-2</v>
      </c>
      <c r="J2295">
        <v>90.982730000000004</v>
      </c>
      <c r="K2295">
        <v>23682.799999999999</v>
      </c>
      <c r="L2295">
        <v>1365497.12</v>
      </c>
      <c r="M2295">
        <v>26</v>
      </c>
      <c r="N2295">
        <v>-69.14</v>
      </c>
      <c r="O2295" s="2">
        <v>-6.2600000000000003E-2</v>
      </c>
      <c r="P2295" s="2">
        <v>0.1012</v>
      </c>
      <c r="Q2295" t="s">
        <v>24</v>
      </c>
      <c r="R2295">
        <v>20388.849999999999</v>
      </c>
      <c r="S2295">
        <v>20471.150000000001</v>
      </c>
      <c r="V2295" t="s">
        <v>244</v>
      </c>
      <c r="W2295" t="s">
        <v>23</v>
      </c>
      <c r="X2295" s="1">
        <v>42621.510416666664</v>
      </c>
      <c r="Y2295">
        <v>260.3</v>
      </c>
      <c r="Z2295" s="1">
        <v>42621.597222222219</v>
      </c>
      <c r="AA2295">
        <v>245.6</v>
      </c>
      <c r="AB2295" s="2">
        <v>-5.6500000000000002E-2</v>
      </c>
      <c r="AC2295">
        <v>-1786.56</v>
      </c>
      <c r="AD2295" s="2">
        <v>-7.5899999999999995E-2</v>
      </c>
      <c r="AE2295">
        <v>90.417680000000004</v>
      </c>
      <c r="AF2295">
        <v>23535.72</v>
      </c>
      <c r="AG2295">
        <v>1350806</v>
      </c>
      <c r="AH2295">
        <v>26</v>
      </c>
      <c r="AI2295">
        <v>-68.709999999999994</v>
      </c>
      <c r="AJ2295" s="2">
        <v>-6.2600000000000003E-2</v>
      </c>
      <c r="AK2295" s="2">
        <v>0.1012</v>
      </c>
      <c r="AL2295" t="s">
        <v>24</v>
      </c>
      <c r="AN2295" t="b">
        <f t="shared" si="211"/>
        <v>1</v>
      </c>
      <c r="AO2295" t="b">
        <f t="shared" si="212"/>
        <v>1</v>
      </c>
      <c r="AP2295" t="b">
        <f t="shared" si="213"/>
        <v>1</v>
      </c>
      <c r="AQ2295" t="b">
        <f t="shared" si="214"/>
        <v>1</v>
      </c>
      <c r="AR2295" t="b">
        <f t="shared" si="215"/>
        <v>1</v>
      </c>
      <c r="AS2295" t="b">
        <f t="shared" si="216"/>
        <v>1</v>
      </c>
    </row>
    <row r="2296" spans="1:45">
      <c r="A2296" t="s">
        <v>203</v>
      </c>
      <c r="B2296" t="s">
        <v>23</v>
      </c>
      <c r="C2296" s="1">
        <v>42621.597222222219</v>
      </c>
      <c r="D2296">
        <v>344.6</v>
      </c>
      <c r="E2296" s="1">
        <v>42622.385416666664</v>
      </c>
      <c r="F2296">
        <v>260.39999999999998</v>
      </c>
      <c r="G2296" s="2">
        <v>-0.24429999999999999</v>
      </c>
      <c r="H2296">
        <v>-6199.06</v>
      </c>
      <c r="I2296" s="2">
        <v>-0.26190000000000002</v>
      </c>
      <c r="J2296">
        <v>68.68759</v>
      </c>
      <c r="K2296">
        <v>23669.74</v>
      </c>
      <c r="L2296">
        <v>1359298.07</v>
      </c>
      <c r="M2296">
        <v>14</v>
      </c>
      <c r="N2296">
        <v>-442.79</v>
      </c>
      <c r="O2296" s="2">
        <v>-0.24429999999999999</v>
      </c>
      <c r="P2296" s="2">
        <v>8.4400000000000003E-2</v>
      </c>
      <c r="Q2296" t="s">
        <v>24</v>
      </c>
      <c r="R2296">
        <v>20420.650000000001</v>
      </c>
      <c r="S2296">
        <v>20335.2</v>
      </c>
      <c r="V2296" t="s">
        <v>203</v>
      </c>
      <c r="W2296" t="s">
        <v>23</v>
      </c>
      <c r="X2296" s="1">
        <v>42621.597222222219</v>
      </c>
      <c r="Y2296">
        <v>344.6</v>
      </c>
      <c r="Z2296" s="1">
        <v>42622.385416666664</v>
      </c>
      <c r="AA2296">
        <v>260.39999999999998</v>
      </c>
      <c r="AB2296" s="2">
        <v>-0.24429999999999999</v>
      </c>
      <c r="AC2296">
        <v>-6160.55</v>
      </c>
      <c r="AD2296" s="2">
        <v>-0.26190000000000002</v>
      </c>
      <c r="AE2296">
        <v>68.260990000000007</v>
      </c>
      <c r="AF2296">
        <v>23522.74</v>
      </c>
      <c r="AG2296">
        <v>1344645.45</v>
      </c>
      <c r="AH2296">
        <v>14</v>
      </c>
      <c r="AI2296">
        <v>-440.04</v>
      </c>
      <c r="AJ2296" s="2">
        <v>-0.24429999999999999</v>
      </c>
      <c r="AK2296" s="2">
        <v>8.4400000000000003E-2</v>
      </c>
      <c r="AL2296" t="s">
        <v>24</v>
      </c>
      <c r="AN2296" t="b">
        <f t="shared" si="211"/>
        <v>1</v>
      </c>
      <c r="AO2296" t="b">
        <f t="shared" si="212"/>
        <v>1</v>
      </c>
      <c r="AP2296" t="b">
        <f t="shared" si="213"/>
        <v>1</v>
      </c>
      <c r="AQ2296" t="b">
        <f t="shared" si="214"/>
        <v>1</v>
      </c>
      <c r="AR2296" t="b">
        <f t="shared" si="215"/>
        <v>1</v>
      </c>
      <c r="AS2296" t="b">
        <f t="shared" si="216"/>
        <v>1</v>
      </c>
    </row>
    <row r="2297" spans="1:45">
      <c r="A2297" t="s">
        <v>245</v>
      </c>
      <c r="B2297" t="s">
        <v>23</v>
      </c>
      <c r="C2297" s="1">
        <v>42622.385416666664</v>
      </c>
      <c r="D2297">
        <v>257</v>
      </c>
      <c r="E2297" s="1">
        <v>42622.548611111109</v>
      </c>
      <c r="F2297">
        <v>253.25</v>
      </c>
      <c r="G2297" s="2">
        <v>-1.46E-2</v>
      </c>
      <c r="H2297">
        <v>-814.74</v>
      </c>
      <c r="I2297" s="2">
        <v>-3.44E-2</v>
      </c>
      <c r="J2297">
        <v>92.034850000000006</v>
      </c>
      <c r="K2297">
        <v>23652.959999999999</v>
      </c>
      <c r="L2297">
        <v>1358483.33</v>
      </c>
      <c r="M2297">
        <v>48</v>
      </c>
      <c r="N2297">
        <v>-16.97</v>
      </c>
      <c r="O2297" s="2">
        <v>-5.9700000000000003E-2</v>
      </c>
      <c r="P2297" s="2">
        <v>0.2374</v>
      </c>
      <c r="Q2297" t="s">
        <v>24</v>
      </c>
      <c r="R2297">
        <v>20268.900000000001</v>
      </c>
      <c r="S2297">
        <v>20444.95</v>
      </c>
      <c r="V2297" t="s">
        <v>245</v>
      </c>
      <c r="W2297" t="s">
        <v>23</v>
      </c>
      <c r="X2297" s="1">
        <v>42622.385416666664</v>
      </c>
      <c r="Y2297">
        <v>257</v>
      </c>
      <c r="Z2297" s="1">
        <v>42622.548611111109</v>
      </c>
      <c r="AA2297">
        <v>253.25</v>
      </c>
      <c r="AB2297" s="2">
        <v>-1.46E-2</v>
      </c>
      <c r="AC2297">
        <v>-809.68</v>
      </c>
      <c r="AD2297" s="2">
        <v>-3.44E-2</v>
      </c>
      <c r="AE2297">
        <v>91.463260000000005</v>
      </c>
      <c r="AF2297">
        <v>23506.06</v>
      </c>
      <c r="AG2297">
        <v>1343835.77</v>
      </c>
      <c r="AH2297">
        <v>48</v>
      </c>
      <c r="AI2297">
        <v>-16.87</v>
      </c>
      <c r="AJ2297" s="2">
        <v>-5.9700000000000003E-2</v>
      </c>
      <c r="AK2297" s="2">
        <v>0.2374</v>
      </c>
      <c r="AL2297" t="s">
        <v>24</v>
      </c>
      <c r="AN2297" t="b">
        <f t="shared" si="211"/>
        <v>1</v>
      </c>
      <c r="AO2297" t="b">
        <f t="shared" si="212"/>
        <v>1</v>
      </c>
      <c r="AP2297" t="b">
        <f t="shared" si="213"/>
        <v>1</v>
      </c>
      <c r="AQ2297" t="b">
        <f t="shared" si="214"/>
        <v>1</v>
      </c>
      <c r="AR2297" t="b">
        <f t="shared" si="215"/>
        <v>1</v>
      </c>
      <c r="AS2297" t="b">
        <f t="shared" si="216"/>
        <v>1</v>
      </c>
    </row>
    <row r="2298" spans="1:45">
      <c r="A2298" t="s">
        <v>246</v>
      </c>
      <c r="B2298" t="s">
        <v>23</v>
      </c>
      <c r="C2298" s="1">
        <v>42622.548611111109</v>
      </c>
      <c r="D2298">
        <v>302</v>
      </c>
      <c r="E2298" s="1">
        <v>42625.385416666664</v>
      </c>
      <c r="F2298">
        <v>115.6</v>
      </c>
      <c r="G2298" s="2">
        <v>-0.61719999999999997</v>
      </c>
      <c r="H2298">
        <v>-14882.4</v>
      </c>
      <c r="I2298" s="2">
        <v>-0.63100000000000001</v>
      </c>
      <c r="J2298">
        <v>78.091710000000006</v>
      </c>
      <c r="K2298">
        <v>23583.7</v>
      </c>
      <c r="L2298">
        <v>1343600.92</v>
      </c>
      <c r="M2298">
        <v>28</v>
      </c>
      <c r="N2298">
        <v>-531.51</v>
      </c>
      <c r="O2298" s="2">
        <v>-0.61719999999999997</v>
      </c>
      <c r="P2298" s="2">
        <v>0.20480000000000001</v>
      </c>
      <c r="Q2298" t="s">
        <v>24</v>
      </c>
      <c r="R2298">
        <v>20260.95</v>
      </c>
      <c r="S2298">
        <v>20139.150000000001</v>
      </c>
      <c r="V2298" t="s">
        <v>246</v>
      </c>
      <c r="W2298" t="s">
        <v>23</v>
      </c>
      <c r="X2298" s="1">
        <v>42622.548611111109</v>
      </c>
      <c r="Y2298">
        <v>302</v>
      </c>
      <c r="Z2298" s="1">
        <v>42625.385416666664</v>
      </c>
      <c r="AA2298">
        <v>115.6</v>
      </c>
      <c r="AB2298" s="2">
        <v>-0.61719999999999997</v>
      </c>
      <c r="AC2298">
        <v>-14789.98</v>
      </c>
      <c r="AD2298" s="2">
        <v>-0.63100000000000001</v>
      </c>
      <c r="AE2298">
        <v>77.606700000000004</v>
      </c>
      <c r="AF2298">
        <v>23437.22</v>
      </c>
      <c r="AG2298">
        <v>1329045.79</v>
      </c>
      <c r="AH2298">
        <v>28</v>
      </c>
      <c r="AI2298">
        <v>-528.21</v>
      </c>
      <c r="AJ2298" s="2">
        <v>-0.61719999999999997</v>
      </c>
      <c r="AK2298" s="2">
        <v>0.20480000000000001</v>
      </c>
      <c r="AL2298" t="s">
        <v>24</v>
      </c>
      <c r="AN2298" t="b">
        <f t="shared" si="211"/>
        <v>1</v>
      </c>
      <c r="AO2298" t="b">
        <f t="shared" si="212"/>
        <v>1</v>
      </c>
      <c r="AP2298" t="b">
        <f t="shared" si="213"/>
        <v>1</v>
      </c>
      <c r="AQ2298" t="b">
        <f t="shared" si="214"/>
        <v>1</v>
      </c>
      <c r="AR2298" t="b">
        <f t="shared" si="215"/>
        <v>1</v>
      </c>
      <c r="AS2298" t="b">
        <f t="shared" si="216"/>
        <v>1</v>
      </c>
    </row>
    <row r="2299" spans="1:45">
      <c r="A2299" t="s">
        <v>205</v>
      </c>
      <c r="B2299" t="s">
        <v>23</v>
      </c>
      <c r="C2299" s="1">
        <v>42625.607638888891</v>
      </c>
      <c r="D2299">
        <v>252</v>
      </c>
      <c r="E2299" s="1">
        <v>42627.385416666664</v>
      </c>
      <c r="F2299">
        <v>208.75</v>
      </c>
      <c r="G2299" s="2">
        <v>-0.1716</v>
      </c>
      <c r="H2299">
        <v>-4450.75</v>
      </c>
      <c r="I2299" s="2">
        <v>-0.18990000000000001</v>
      </c>
      <c r="J2299">
        <v>93.000039999999998</v>
      </c>
      <c r="K2299">
        <v>23436.01</v>
      </c>
      <c r="L2299">
        <v>1339150.18</v>
      </c>
      <c r="M2299">
        <v>11</v>
      </c>
      <c r="N2299">
        <v>-404.61</v>
      </c>
      <c r="O2299" s="2">
        <v>-0.1716</v>
      </c>
      <c r="P2299" s="2">
        <v>2.5999999999999999E-3</v>
      </c>
      <c r="Q2299" t="s">
        <v>24</v>
      </c>
      <c r="R2299">
        <v>19744.45</v>
      </c>
      <c r="S2299">
        <v>19904.11</v>
      </c>
      <c r="V2299" t="s">
        <v>205</v>
      </c>
      <c r="W2299" t="s">
        <v>23</v>
      </c>
      <c r="X2299" s="1">
        <v>42625.607638888891</v>
      </c>
      <c r="Y2299">
        <v>252</v>
      </c>
      <c r="Z2299" s="1">
        <v>42627.385416666664</v>
      </c>
      <c r="AA2299">
        <v>208.75</v>
      </c>
      <c r="AB2299" s="2">
        <v>-0.1716</v>
      </c>
      <c r="AC2299">
        <v>-4423.1099999999997</v>
      </c>
      <c r="AD2299" s="2">
        <v>-0.18990000000000001</v>
      </c>
      <c r="AE2299">
        <v>92.422449999999998</v>
      </c>
      <c r="AF2299">
        <v>23290.46</v>
      </c>
      <c r="AG2299">
        <v>1324622.69</v>
      </c>
      <c r="AH2299">
        <v>11</v>
      </c>
      <c r="AI2299">
        <v>-402.1</v>
      </c>
      <c r="AJ2299" s="2">
        <v>-0.1716</v>
      </c>
      <c r="AK2299" s="2">
        <v>2.5999999999999999E-3</v>
      </c>
      <c r="AL2299" t="s">
        <v>24</v>
      </c>
      <c r="AN2299" t="b">
        <f t="shared" si="211"/>
        <v>1</v>
      </c>
      <c r="AO2299" t="b">
        <f t="shared" si="212"/>
        <v>1</v>
      </c>
      <c r="AP2299" t="b">
        <f t="shared" si="213"/>
        <v>1</v>
      </c>
      <c r="AQ2299" t="b">
        <f t="shared" si="214"/>
        <v>1</v>
      </c>
      <c r="AR2299" t="b">
        <f t="shared" si="215"/>
        <v>1</v>
      </c>
      <c r="AS2299" t="b">
        <f t="shared" si="216"/>
        <v>1</v>
      </c>
    </row>
    <row r="2300" spans="1:45">
      <c r="A2300" t="s">
        <v>198</v>
      </c>
      <c r="B2300" t="s">
        <v>23</v>
      </c>
      <c r="C2300" s="1">
        <v>42627.604166666664</v>
      </c>
      <c r="D2300">
        <v>249.2</v>
      </c>
      <c r="E2300" s="1">
        <v>42628.385416666664</v>
      </c>
      <c r="F2300">
        <v>230</v>
      </c>
      <c r="G2300" s="2">
        <v>-7.6999999999999999E-2</v>
      </c>
      <c r="H2300">
        <v>-2252.04</v>
      </c>
      <c r="I2300" s="2">
        <v>-9.6299999999999997E-2</v>
      </c>
      <c r="J2300">
        <v>93.866380000000007</v>
      </c>
      <c r="K2300">
        <v>23391.5</v>
      </c>
      <c r="L2300">
        <v>1336898.1299999999</v>
      </c>
      <c r="M2300">
        <v>12</v>
      </c>
      <c r="N2300">
        <v>-187.67</v>
      </c>
      <c r="O2300" s="2">
        <v>-0.13320000000000001</v>
      </c>
      <c r="P2300" s="2">
        <v>4.4699999999999997E-2</v>
      </c>
      <c r="Q2300" t="s">
        <v>24</v>
      </c>
      <c r="R2300">
        <v>19860.25</v>
      </c>
      <c r="S2300">
        <v>19953.150000000001</v>
      </c>
      <c r="V2300" t="s">
        <v>198</v>
      </c>
      <c r="W2300" t="s">
        <v>23</v>
      </c>
      <c r="X2300" s="1">
        <v>42627.604166666664</v>
      </c>
      <c r="Y2300">
        <v>249.2</v>
      </c>
      <c r="Z2300" s="1">
        <v>42628.385416666664</v>
      </c>
      <c r="AA2300">
        <v>230</v>
      </c>
      <c r="AB2300" s="2">
        <v>-7.6999999999999999E-2</v>
      </c>
      <c r="AC2300">
        <v>-2238.06</v>
      </c>
      <c r="AD2300" s="2">
        <v>-9.6299999999999997E-2</v>
      </c>
      <c r="AE2300">
        <v>93.283420000000007</v>
      </c>
      <c r="AF2300">
        <v>23246.23</v>
      </c>
      <c r="AG2300">
        <v>1322384.6299999999</v>
      </c>
      <c r="AH2300">
        <v>12</v>
      </c>
      <c r="AI2300">
        <v>-186.5</v>
      </c>
      <c r="AJ2300" s="2">
        <v>-0.13320000000000001</v>
      </c>
      <c r="AK2300" s="2">
        <v>4.4699999999999997E-2</v>
      </c>
      <c r="AL2300" t="s">
        <v>24</v>
      </c>
      <c r="AN2300" t="b">
        <f t="shared" si="211"/>
        <v>1</v>
      </c>
      <c r="AO2300" t="b">
        <f t="shared" si="212"/>
        <v>1</v>
      </c>
      <c r="AP2300" t="b">
        <f t="shared" si="213"/>
        <v>1</v>
      </c>
      <c r="AQ2300" t="b">
        <f t="shared" si="214"/>
        <v>1</v>
      </c>
      <c r="AR2300" t="b">
        <f t="shared" si="215"/>
        <v>1</v>
      </c>
      <c r="AS2300" t="b">
        <f t="shared" si="216"/>
        <v>1</v>
      </c>
    </row>
    <row r="2301" spans="1:45">
      <c r="A2301" t="s">
        <v>198</v>
      </c>
      <c r="B2301" t="s">
        <v>23</v>
      </c>
      <c r="C2301" s="1">
        <v>42628.416666666664</v>
      </c>
      <c r="D2301">
        <v>257.35000000000002</v>
      </c>
      <c r="E2301" s="1">
        <v>42628.590277777781</v>
      </c>
      <c r="F2301">
        <v>238.35</v>
      </c>
      <c r="G2301" s="2">
        <v>-7.3800000000000004E-2</v>
      </c>
      <c r="H2301">
        <v>-2175.44</v>
      </c>
      <c r="I2301" s="2">
        <v>-9.3100000000000002E-2</v>
      </c>
      <c r="J2301">
        <v>90.806219999999996</v>
      </c>
      <c r="K2301">
        <v>23368.98</v>
      </c>
      <c r="L2301">
        <v>1334722.69</v>
      </c>
      <c r="M2301">
        <v>51</v>
      </c>
      <c r="N2301">
        <v>-42.66</v>
      </c>
      <c r="O2301" s="2">
        <v>-7.3800000000000004E-2</v>
      </c>
      <c r="P2301" s="2">
        <v>0.2046</v>
      </c>
      <c r="Q2301" t="s">
        <v>24</v>
      </c>
      <c r="R2301">
        <v>19852.45</v>
      </c>
      <c r="S2301">
        <v>19955.400000000001</v>
      </c>
      <c r="V2301" t="s">
        <v>198</v>
      </c>
      <c r="W2301" t="s">
        <v>23</v>
      </c>
      <c r="X2301" s="1">
        <v>42628.416666666664</v>
      </c>
      <c r="Y2301">
        <v>257.35000000000002</v>
      </c>
      <c r="Z2301" s="1">
        <v>42628.590277777781</v>
      </c>
      <c r="AA2301">
        <v>238.35</v>
      </c>
      <c r="AB2301" s="2">
        <v>-7.3800000000000004E-2</v>
      </c>
      <c r="AC2301">
        <v>-2161.9299999999998</v>
      </c>
      <c r="AD2301" s="2">
        <v>-9.3100000000000002E-2</v>
      </c>
      <c r="AE2301">
        <v>90.242260000000002</v>
      </c>
      <c r="AF2301">
        <v>23223.85</v>
      </c>
      <c r="AG2301">
        <v>1320222.7</v>
      </c>
      <c r="AH2301">
        <v>51</v>
      </c>
      <c r="AI2301">
        <v>-42.39</v>
      </c>
      <c r="AJ2301" s="2">
        <v>-7.3800000000000004E-2</v>
      </c>
      <c r="AK2301" s="2">
        <v>0.2046</v>
      </c>
      <c r="AL2301" t="s">
        <v>24</v>
      </c>
      <c r="AN2301" t="b">
        <f t="shared" si="211"/>
        <v>1</v>
      </c>
      <c r="AO2301" t="b">
        <f t="shared" si="212"/>
        <v>1</v>
      </c>
      <c r="AP2301" t="b">
        <f t="shared" si="213"/>
        <v>1</v>
      </c>
      <c r="AQ2301" t="b">
        <f t="shared" si="214"/>
        <v>1</v>
      </c>
      <c r="AR2301" t="b">
        <f t="shared" si="215"/>
        <v>1</v>
      </c>
      <c r="AS2301" t="b">
        <f t="shared" si="216"/>
        <v>1</v>
      </c>
    </row>
    <row r="2302" spans="1:45">
      <c r="A2302" t="s">
        <v>201</v>
      </c>
      <c r="B2302" t="s">
        <v>23</v>
      </c>
      <c r="C2302" s="1">
        <v>42629.385416666664</v>
      </c>
      <c r="D2302">
        <v>267.7</v>
      </c>
      <c r="E2302" s="1">
        <v>42629.5625</v>
      </c>
      <c r="F2302">
        <v>256.25</v>
      </c>
      <c r="G2302" s="2">
        <v>-4.2799999999999998E-2</v>
      </c>
      <c r="H2302">
        <v>-1455.56</v>
      </c>
      <c r="I2302" s="2">
        <v>-6.2300000000000001E-2</v>
      </c>
      <c r="J2302">
        <v>87.21414</v>
      </c>
      <c r="K2302">
        <v>23347.23</v>
      </c>
      <c r="L2302">
        <v>1333267.1299999999</v>
      </c>
      <c r="M2302">
        <v>52</v>
      </c>
      <c r="N2302">
        <v>-27.99</v>
      </c>
      <c r="O2302" s="2">
        <v>-0.1595</v>
      </c>
      <c r="P2302" s="2">
        <v>0.34370000000000001</v>
      </c>
      <c r="Q2302" t="s">
        <v>24</v>
      </c>
      <c r="R2302">
        <v>20064.8</v>
      </c>
      <c r="S2302">
        <v>19762.509999999998</v>
      </c>
      <c r="V2302" t="s">
        <v>201</v>
      </c>
      <c r="W2302" t="s">
        <v>23</v>
      </c>
      <c r="X2302" s="1">
        <v>42629.385416666664</v>
      </c>
      <c r="Y2302">
        <v>267.7</v>
      </c>
      <c r="Z2302" s="1">
        <v>42629.5625</v>
      </c>
      <c r="AA2302">
        <v>256.25</v>
      </c>
      <c r="AB2302" s="2">
        <v>-4.2799999999999998E-2</v>
      </c>
      <c r="AC2302">
        <v>-1446.52</v>
      </c>
      <c r="AD2302" s="2">
        <v>-6.2300000000000001E-2</v>
      </c>
      <c r="AE2302">
        <v>86.672489999999996</v>
      </c>
      <c r="AF2302">
        <v>23202.23</v>
      </c>
      <c r="AG2302">
        <v>1318776.18</v>
      </c>
      <c r="AH2302">
        <v>52</v>
      </c>
      <c r="AI2302">
        <v>-27.82</v>
      </c>
      <c r="AJ2302" s="2">
        <v>-0.1595</v>
      </c>
      <c r="AK2302" s="2">
        <v>0.34370000000000001</v>
      </c>
      <c r="AL2302" t="s">
        <v>24</v>
      </c>
      <c r="AN2302" t="b">
        <f t="shared" si="211"/>
        <v>1</v>
      </c>
      <c r="AO2302" t="b">
        <f t="shared" si="212"/>
        <v>1</v>
      </c>
      <c r="AP2302" t="b">
        <f t="shared" si="213"/>
        <v>1</v>
      </c>
      <c r="AQ2302" t="b">
        <f t="shared" si="214"/>
        <v>1</v>
      </c>
      <c r="AR2302" t="b">
        <f t="shared" si="215"/>
        <v>1</v>
      </c>
      <c r="AS2302" t="b">
        <f t="shared" si="216"/>
        <v>1</v>
      </c>
    </row>
    <row r="2303" spans="1:45">
      <c r="A2303" t="s">
        <v>247</v>
      </c>
      <c r="B2303" t="s">
        <v>23</v>
      </c>
      <c r="C2303" s="1">
        <v>42629.5625</v>
      </c>
      <c r="D2303">
        <v>199.15</v>
      </c>
      <c r="E2303" s="1">
        <v>42632.503472222219</v>
      </c>
      <c r="F2303">
        <v>249.2</v>
      </c>
      <c r="G2303" s="2">
        <v>0.25130000000000002</v>
      </c>
      <c r="H2303">
        <v>5346.68</v>
      </c>
      <c r="I2303" s="2">
        <v>0.2288</v>
      </c>
      <c r="J2303">
        <v>117.33799999999999</v>
      </c>
      <c r="K2303">
        <v>23367.86</v>
      </c>
      <c r="L2303">
        <v>1338613.81</v>
      </c>
      <c r="M2303">
        <v>58</v>
      </c>
      <c r="N2303">
        <v>92.18</v>
      </c>
      <c r="O2303" s="2">
        <v>-0.1363</v>
      </c>
      <c r="P2303" s="2">
        <v>0.60680000000000001</v>
      </c>
      <c r="Q2303" t="s">
        <v>24</v>
      </c>
      <c r="R2303">
        <v>20019.25</v>
      </c>
      <c r="S2303">
        <v>20227.2</v>
      </c>
      <c r="V2303" t="s">
        <v>247</v>
      </c>
      <c r="W2303" t="s">
        <v>23</v>
      </c>
      <c r="X2303" s="1">
        <v>42629.5625</v>
      </c>
      <c r="Y2303">
        <v>199.15</v>
      </c>
      <c r="Z2303" s="1">
        <v>42632.503472222219</v>
      </c>
      <c r="AA2303">
        <v>249.2</v>
      </c>
      <c r="AB2303" s="2">
        <v>0.25130000000000002</v>
      </c>
      <c r="AC2303">
        <v>5313.47</v>
      </c>
      <c r="AD2303" s="2">
        <v>0.2288</v>
      </c>
      <c r="AE2303">
        <v>116.6092</v>
      </c>
      <c r="AF2303">
        <v>23222.73</v>
      </c>
      <c r="AG2303">
        <v>1324089.6499999999</v>
      </c>
      <c r="AH2303">
        <v>58</v>
      </c>
      <c r="AI2303">
        <v>91.61</v>
      </c>
      <c r="AJ2303" s="2">
        <v>-0.1363</v>
      </c>
      <c r="AK2303" s="2">
        <v>0.60680000000000001</v>
      </c>
      <c r="AL2303" t="s">
        <v>24</v>
      </c>
      <c r="AN2303" t="b">
        <f t="shared" si="211"/>
        <v>1</v>
      </c>
      <c r="AO2303" t="b">
        <f t="shared" si="212"/>
        <v>1</v>
      </c>
      <c r="AP2303" t="b">
        <f t="shared" si="213"/>
        <v>1</v>
      </c>
      <c r="AQ2303" t="b">
        <f t="shared" si="214"/>
        <v>1</v>
      </c>
      <c r="AR2303" t="b">
        <f t="shared" si="215"/>
        <v>1</v>
      </c>
      <c r="AS2303" t="b">
        <f t="shared" si="216"/>
        <v>1</v>
      </c>
    </row>
    <row r="2304" spans="1:45">
      <c r="A2304" t="s">
        <v>198</v>
      </c>
      <c r="B2304" t="s">
        <v>23</v>
      </c>
      <c r="C2304" s="1">
        <v>42633.388888888891</v>
      </c>
      <c r="D2304">
        <v>235</v>
      </c>
      <c r="E2304" s="1">
        <v>42633.552083333336</v>
      </c>
      <c r="F2304">
        <v>227.5</v>
      </c>
      <c r="G2304" s="2">
        <v>-3.1899999999999998E-2</v>
      </c>
      <c r="H2304">
        <v>-1206.6300000000001</v>
      </c>
      <c r="I2304" s="2">
        <v>-5.16E-2</v>
      </c>
      <c r="J2304">
        <v>99.515479999999997</v>
      </c>
      <c r="K2304">
        <v>23386.14</v>
      </c>
      <c r="L2304">
        <v>1337407.18</v>
      </c>
      <c r="M2304">
        <v>48</v>
      </c>
      <c r="N2304">
        <v>-25.14</v>
      </c>
      <c r="O2304" s="2">
        <v>-8.5099999999999995E-2</v>
      </c>
      <c r="P2304" s="2">
        <v>0.1502</v>
      </c>
      <c r="Q2304" t="s">
        <v>24</v>
      </c>
      <c r="R2304">
        <v>19861.849999999999</v>
      </c>
      <c r="S2304">
        <v>19964.3</v>
      </c>
      <c r="V2304" t="s">
        <v>198</v>
      </c>
      <c r="W2304" t="s">
        <v>23</v>
      </c>
      <c r="X2304" s="1">
        <v>42633.388888888891</v>
      </c>
      <c r="Y2304">
        <v>235</v>
      </c>
      <c r="Z2304" s="1">
        <v>42633.552083333336</v>
      </c>
      <c r="AA2304">
        <v>227.5</v>
      </c>
      <c r="AB2304" s="2">
        <v>-3.1899999999999998E-2</v>
      </c>
      <c r="AC2304">
        <v>-1199.1300000000001</v>
      </c>
      <c r="AD2304" s="2">
        <v>-5.16E-2</v>
      </c>
      <c r="AE2304">
        <v>98.89743</v>
      </c>
      <c r="AF2304">
        <v>23240.9</v>
      </c>
      <c r="AG2304">
        <v>1322890.52</v>
      </c>
      <c r="AH2304">
        <v>48</v>
      </c>
      <c r="AI2304">
        <v>-24.98</v>
      </c>
      <c r="AJ2304" s="2">
        <v>-8.5099999999999995E-2</v>
      </c>
      <c r="AK2304" s="2">
        <v>0.1502</v>
      </c>
      <c r="AL2304" t="s">
        <v>24</v>
      </c>
      <c r="AN2304" t="b">
        <f t="shared" si="211"/>
        <v>1</v>
      </c>
      <c r="AO2304" t="b">
        <f t="shared" si="212"/>
        <v>1</v>
      </c>
      <c r="AP2304" t="b">
        <f t="shared" si="213"/>
        <v>1</v>
      </c>
      <c r="AQ2304" t="b">
        <f t="shared" si="214"/>
        <v>1</v>
      </c>
      <c r="AR2304" t="b">
        <f t="shared" si="215"/>
        <v>1</v>
      </c>
      <c r="AS2304" t="b">
        <f t="shared" si="216"/>
        <v>1</v>
      </c>
    </row>
    <row r="2305" spans="1:45">
      <c r="A2305" t="s">
        <v>198</v>
      </c>
      <c r="B2305" t="s">
        <v>23</v>
      </c>
      <c r="C2305" s="1">
        <v>42634.510416666664</v>
      </c>
      <c r="D2305">
        <v>208.95</v>
      </c>
      <c r="E2305" s="1">
        <v>42635.385416666664</v>
      </c>
      <c r="F2305">
        <v>51.3</v>
      </c>
      <c r="G2305" s="2">
        <v>-0.75449999999999995</v>
      </c>
      <c r="H2305">
        <v>-17926.55</v>
      </c>
      <c r="I2305" s="2">
        <v>-0.76690000000000003</v>
      </c>
      <c r="J2305">
        <v>111.8644</v>
      </c>
      <c r="K2305">
        <v>23374.07</v>
      </c>
      <c r="L2305">
        <v>1319480.6299999999</v>
      </c>
      <c r="M2305">
        <v>39</v>
      </c>
      <c r="N2305">
        <v>-459.66</v>
      </c>
      <c r="O2305" s="2">
        <v>-0.75449999999999995</v>
      </c>
      <c r="P2305" s="2">
        <v>0.27929999999999999</v>
      </c>
      <c r="Q2305" t="s">
        <v>24</v>
      </c>
      <c r="R2305">
        <v>19877.3</v>
      </c>
      <c r="S2305">
        <v>19937.849999999999</v>
      </c>
      <c r="V2305" t="s">
        <v>198</v>
      </c>
      <c r="W2305" t="s">
        <v>23</v>
      </c>
      <c r="X2305" s="1">
        <v>42634.510416666664</v>
      </c>
      <c r="Y2305">
        <v>208.95</v>
      </c>
      <c r="Z2305" s="1">
        <v>42635.385416666664</v>
      </c>
      <c r="AA2305">
        <v>51.3</v>
      </c>
      <c r="AB2305" s="2">
        <v>-0.75449999999999995</v>
      </c>
      <c r="AC2305">
        <v>-17815.22</v>
      </c>
      <c r="AD2305" s="2">
        <v>-0.76690000000000003</v>
      </c>
      <c r="AE2305">
        <v>111.16970000000001</v>
      </c>
      <c r="AF2305">
        <v>23228.91</v>
      </c>
      <c r="AG2305">
        <v>1305075.3</v>
      </c>
      <c r="AH2305">
        <v>39</v>
      </c>
      <c r="AI2305">
        <v>-456.8</v>
      </c>
      <c r="AJ2305" s="2">
        <v>-0.75449999999999995</v>
      </c>
      <c r="AK2305" s="2">
        <v>0.27929999999999999</v>
      </c>
      <c r="AL2305" t="s">
        <v>24</v>
      </c>
      <c r="AN2305" t="b">
        <f t="shared" si="211"/>
        <v>1</v>
      </c>
      <c r="AO2305" t="b">
        <f t="shared" si="212"/>
        <v>1</v>
      </c>
      <c r="AP2305" t="b">
        <f t="shared" si="213"/>
        <v>1</v>
      </c>
      <c r="AQ2305" t="b">
        <f t="shared" si="214"/>
        <v>1</v>
      </c>
      <c r="AR2305" t="b">
        <f t="shared" si="215"/>
        <v>1</v>
      </c>
      <c r="AS2305" t="b">
        <f t="shared" si="216"/>
        <v>1</v>
      </c>
    </row>
    <row r="2306" spans="1:45">
      <c r="A2306" t="s">
        <v>201</v>
      </c>
      <c r="B2306" t="s">
        <v>23</v>
      </c>
      <c r="C2306" s="1">
        <v>42635.40625</v>
      </c>
      <c r="D2306">
        <v>225.9</v>
      </c>
      <c r="E2306" s="1">
        <v>42635.527777777781</v>
      </c>
      <c r="F2306">
        <v>155.80000000000001</v>
      </c>
      <c r="G2306" s="2">
        <v>-0.31030000000000002</v>
      </c>
      <c r="H2306">
        <v>-7589.6</v>
      </c>
      <c r="I2306" s="2">
        <v>-0.32719999999999999</v>
      </c>
      <c r="J2306">
        <v>102.6773</v>
      </c>
      <c r="K2306">
        <v>23194.81</v>
      </c>
      <c r="L2306">
        <v>1311891.03</v>
      </c>
      <c r="M2306">
        <v>36</v>
      </c>
      <c r="N2306">
        <v>-210.82</v>
      </c>
      <c r="O2306" s="2">
        <v>-0.36409999999999998</v>
      </c>
      <c r="P2306" s="2">
        <v>0.1067</v>
      </c>
      <c r="Q2306" t="s">
        <v>24</v>
      </c>
      <c r="R2306">
        <v>20136.150000000001</v>
      </c>
      <c r="S2306">
        <v>19808.72</v>
      </c>
      <c r="V2306" t="s">
        <v>201</v>
      </c>
      <c r="W2306" t="s">
        <v>23</v>
      </c>
      <c r="X2306" s="1">
        <v>42635.40625</v>
      </c>
      <c r="Y2306">
        <v>225.9</v>
      </c>
      <c r="Z2306" s="1">
        <v>42635.527777777781</v>
      </c>
      <c r="AA2306">
        <v>155.80000000000001</v>
      </c>
      <c r="AB2306" s="2">
        <v>-0.31030000000000002</v>
      </c>
      <c r="AC2306">
        <v>-7542.46</v>
      </c>
      <c r="AD2306" s="2">
        <v>-0.32719999999999999</v>
      </c>
      <c r="AE2306">
        <v>102.03959999999999</v>
      </c>
      <c r="AF2306">
        <v>23050.75</v>
      </c>
      <c r="AG2306">
        <v>1297532.8400000001</v>
      </c>
      <c r="AH2306">
        <v>36</v>
      </c>
      <c r="AI2306">
        <v>-209.51</v>
      </c>
      <c r="AJ2306" s="2">
        <v>-0.36409999999999998</v>
      </c>
      <c r="AK2306" s="2">
        <v>0.1067</v>
      </c>
      <c r="AL2306" t="s">
        <v>24</v>
      </c>
      <c r="AN2306" t="b">
        <f t="shared" si="211"/>
        <v>1</v>
      </c>
      <c r="AO2306" t="b">
        <f t="shared" si="212"/>
        <v>1</v>
      </c>
      <c r="AP2306" t="b">
        <f t="shared" si="213"/>
        <v>1</v>
      </c>
      <c r="AQ2306" t="b">
        <f t="shared" si="214"/>
        <v>1</v>
      </c>
      <c r="AR2306" t="b">
        <f t="shared" si="215"/>
        <v>1</v>
      </c>
      <c r="AS2306" t="b">
        <f t="shared" si="216"/>
        <v>1</v>
      </c>
    </row>
    <row r="2307" spans="1:45">
      <c r="A2307" t="s">
        <v>247</v>
      </c>
      <c r="B2307" t="s">
        <v>23</v>
      </c>
      <c r="C2307" s="1">
        <v>42635.527777777781</v>
      </c>
      <c r="D2307">
        <v>136.80000000000001</v>
      </c>
      <c r="E2307" s="1">
        <v>42635.628472222219</v>
      </c>
      <c r="F2307">
        <v>90.2</v>
      </c>
      <c r="G2307" s="2">
        <v>-0.34060000000000001</v>
      </c>
      <c r="H2307">
        <v>-8262.5</v>
      </c>
      <c r="I2307" s="2">
        <v>-0.35720000000000002</v>
      </c>
      <c r="J2307">
        <v>169.0711</v>
      </c>
      <c r="K2307">
        <v>23128.92</v>
      </c>
      <c r="L2307">
        <v>1303628.53</v>
      </c>
      <c r="M2307">
        <v>30</v>
      </c>
      <c r="N2307">
        <v>-275.42</v>
      </c>
      <c r="O2307" s="2">
        <v>-0.39660000000000001</v>
      </c>
      <c r="P2307" s="2">
        <v>0.1053</v>
      </c>
      <c r="Q2307" t="s">
        <v>24</v>
      </c>
      <c r="R2307">
        <v>20026.3</v>
      </c>
      <c r="S2307">
        <v>20264.8</v>
      </c>
      <c r="V2307" t="s">
        <v>247</v>
      </c>
      <c r="W2307" t="s">
        <v>23</v>
      </c>
      <c r="X2307" s="1">
        <v>42635.527777777781</v>
      </c>
      <c r="Y2307">
        <v>136.80000000000001</v>
      </c>
      <c r="Z2307" s="1">
        <v>42635.628472222219</v>
      </c>
      <c r="AA2307">
        <v>90.2</v>
      </c>
      <c r="AB2307" s="2">
        <v>-0.34060000000000001</v>
      </c>
      <c r="AC2307">
        <v>-8211.19</v>
      </c>
      <c r="AD2307" s="2">
        <v>-0.35720000000000002</v>
      </c>
      <c r="AE2307">
        <v>168.02099999999999</v>
      </c>
      <c r="AF2307">
        <v>22985.279999999999</v>
      </c>
      <c r="AG2307">
        <v>1289321.6499999999</v>
      </c>
      <c r="AH2307">
        <v>30</v>
      </c>
      <c r="AI2307">
        <v>-273.70999999999998</v>
      </c>
      <c r="AJ2307" s="2">
        <v>-0.39660000000000001</v>
      </c>
      <c r="AK2307" s="2">
        <v>0.1053</v>
      </c>
      <c r="AL2307" t="s">
        <v>24</v>
      </c>
      <c r="AN2307" t="b">
        <f t="shared" si="211"/>
        <v>1</v>
      </c>
      <c r="AO2307" t="b">
        <f t="shared" si="212"/>
        <v>1</v>
      </c>
      <c r="AP2307" t="b">
        <f t="shared" si="213"/>
        <v>1</v>
      </c>
      <c r="AQ2307" t="b">
        <f t="shared" si="214"/>
        <v>1</v>
      </c>
      <c r="AR2307" t="b">
        <f t="shared" si="215"/>
        <v>1</v>
      </c>
      <c r="AS2307" t="b">
        <f t="shared" si="216"/>
        <v>1</v>
      </c>
    </row>
    <row r="2308" spans="1:45">
      <c r="A2308" t="s">
        <v>201</v>
      </c>
      <c r="B2308" t="s">
        <v>23</v>
      </c>
      <c r="C2308" s="1">
        <v>42635.628472222219</v>
      </c>
      <c r="D2308">
        <v>200</v>
      </c>
      <c r="E2308" s="1">
        <v>42636.388888888891</v>
      </c>
      <c r="F2308">
        <v>141</v>
      </c>
      <c r="G2308" s="2">
        <v>-0.29499999999999998</v>
      </c>
      <c r="H2308">
        <v>-7184.87</v>
      </c>
      <c r="I2308" s="2">
        <v>-0.312</v>
      </c>
      <c r="J2308">
        <v>115.1237</v>
      </c>
      <c r="K2308">
        <v>23024.74</v>
      </c>
      <c r="L2308">
        <v>1296443.6599999999</v>
      </c>
      <c r="M2308">
        <v>6</v>
      </c>
      <c r="N2308">
        <v>-1197.48</v>
      </c>
      <c r="O2308" s="2">
        <v>-0.30499999999999999</v>
      </c>
      <c r="P2308" s="2">
        <v>0.04</v>
      </c>
      <c r="Q2308" t="s">
        <v>24</v>
      </c>
      <c r="R2308">
        <v>20124.45</v>
      </c>
      <c r="S2308">
        <v>19996.900000000001</v>
      </c>
      <c r="V2308" t="s">
        <v>201</v>
      </c>
      <c r="W2308" t="s">
        <v>23</v>
      </c>
      <c r="X2308" s="1">
        <v>42635.628472222219</v>
      </c>
      <c r="Y2308">
        <v>200</v>
      </c>
      <c r="Z2308" s="1">
        <v>42636.388888888891</v>
      </c>
      <c r="AA2308">
        <v>141</v>
      </c>
      <c r="AB2308" s="2">
        <v>-0.29499999999999998</v>
      </c>
      <c r="AC2308">
        <v>-7140.25</v>
      </c>
      <c r="AD2308" s="2">
        <v>-0.312</v>
      </c>
      <c r="AE2308">
        <v>114.4087</v>
      </c>
      <c r="AF2308">
        <v>22881.74</v>
      </c>
      <c r="AG2308">
        <v>1282181.3999999999</v>
      </c>
      <c r="AH2308">
        <v>6</v>
      </c>
      <c r="AI2308">
        <v>-1190.04</v>
      </c>
      <c r="AJ2308" s="2">
        <v>-0.30499999999999999</v>
      </c>
      <c r="AK2308" s="2">
        <v>0.04</v>
      </c>
      <c r="AL2308" t="s">
        <v>24</v>
      </c>
      <c r="AN2308" t="b">
        <f t="shared" si="211"/>
        <v>1</v>
      </c>
      <c r="AO2308" t="b">
        <f t="shared" si="212"/>
        <v>1</v>
      </c>
      <c r="AP2308" t="b">
        <f t="shared" si="213"/>
        <v>1</v>
      </c>
      <c r="AQ2308" t="b">
        <f t="shared" si="214"/>
        <v>1</v>
      </c>
      <c r="AR2308" t="b">
        <f t="shared" si="215"/>
        <v>1</v>
      </c>
      <c r="AS2308" t="b">
        <f t="shared" si="216"/>
        <v>1</v>
      </c>
    </row>
    <row r="2309" spans="1:45">
      <c r="A2309" t="s">
        <v>247</v>
      </c>
      <c r="B2309" t="s">
        <v>23</v>
      </c>
      <c r="C2309" s="1">
        <v>42636.388888888891</v>
      </c>
      <c r="D2309">
        <v>125.75</v>
      </c>
      <c r="E2309" s="1">
        <v>42636.586805555555</v>
      </c>
      <c r="F2309">
        <v>103.75</v>
      </c>
      <c r="G2309" s="2">
        <v>-0.17499999999999999</v>
      </c>
      <c r="H2309">
        <v>-4437.88</v>
      </c>
      <c r="I2309" s="2">
        <v>-0.19320000000000001</v>
      </c>
      <c r="J2309">
        <v>182.66650000000001</v>
      </c>
      <c r="K2309">
        <v>22970.31</v>
      </c>
      <c r="L2309">
        <v>1292005.78</v>
      </c>
      <c r="M2309">
        <v>58</v>
      </c>
      <c r="N2309">
        <v>-76.52</v>
      </c>
      <c r="O2309" s="2">
        <v>-0.25290000000000001</v>
      </c>
      <c r="P2309" s="2">
        <v>8.1500000000000003E-2</v>
      </c>
      <c r="Q2309" t="s">
        <v>24</v>
      </c>
      <c r="R2309">
        <v>20004.3</v>
      </c>
      <c r="S2309">
        <v>20151.75</v>
      </c>
      <c r="V2309" t="s">
        <v>247</v>
      </c>
      <c r="W2309" t="s">
        <v>23</v>
      </c>
      <c r="X2309" s="1">
        <v>42636.388888888891</v>
      </c>
      <c r="Y2309">
        <v>125.75</v>
      </c>
      <c r="Z2309" s="1">
        <v>42636.586805555555</v>
      </c>
      <c r="AA2309">
        <v>103.75</v>
      </c>
      <c r="AB2309" s="2">
        <v>-0.17499999999999999</v>
      </c>
      <c r="AC2309">
        <v>-4410.32</v>
      </c>
      <c r="AD2309" s="2">
        <v>-0.19320000000000001</v>
      </c>
      <c r="AE2309">
        <v>181.53200000000001</v>
      </c>
      <c r="AF2309">
        <v>22827.65</v>
      </c>
      <c r="AG2309">
        <v>1277771.08</v>
      </c>
      <c r="AH2309">
        <v>58</v>
      </c>
      <c r="AI2309">
        <v>-76.040000000000006</v>
      </c>
      <c r="AJ2309" s="2">
        <v>-0.25290000000000001</v>
      </c>
      <c r="AK2309" s="2">
        <v>8.1500000000000003E-2</v>
      </c>
      <c r="AL2309" t="s">
        <v>24</v>
      </c>
      <c r="AN2309" t="b">
        <f t="shared" si="211"/>
        <v>1</v>
      </c>
      <c r="AO2309" t="b">
        <f t="shared" si="212"/>
        <v>1</v>
      </c>
      <c r="AP2309" t="b">
        <f t="shared" si="213"/>
        <v>1</v>
      </c>
      <c r="AQ2309" t="b">
        <f t="shared" si="214"/>
        <v>1</v>
      </c>
      <c r="AR2309" t="b">
        <f t="shared" si="215"/>
        <v>1</v>
      </c>
      <c r="AS2309" t="b">
        <f t="shared" si="216"/>
        <v>1</v>
      </c>
    </row>
    <row r="2310" spans="1:45">
      <c r="A2310" t="s">
        <v>199</v>
      </c>
      <c r="B2310" t="s">
        <v>23</v>
      </c>
      <c r="C2310" s="1">
        <v>42636.586805555555</v>
      </c>
      <c r="D2310">
        <v>186.9</v>
      </c>
      <c r="E2310" s="1">
        <v>42636.614583333336</v>
      </c>
      <c r="F2310">
        <v>158</v>
      </c>
      <c r="G2310" s="2">
        <v>-0.15459999999999999</v>
      </c>
      <c r="H2310">
        <v>-3970.76</v>
      </c>
      <c r="I2310" s="2">
        <v>-0.1731</v>
      </c>
      <c r="J2310">
        <v>122.7474</v>
      </c>
      <c r="K2310">
        <v>22941.49</v>
      </c>
      <c r="L2310">
        <v>1288035.02</v>
      </c>
      <c r="M2310">
        <v>9</v>
      </c>
      <c r="N2310">
        <v>-441.2</v>
      </c>
      <c r="O2310" s="2">
        <v>-0.15459999999999999</v>
      </c>
      <c r="P2310" s="2">
        <v>5.8999999999999999E-3</v>
      </c>
      <c r="Q2310" t="s">
        <v>24</v>
      </c>
      <c r="R2310">
        <v>20027.599999999999</v>
      </c>
      <c r="S2310">
        <v>19970.25</v>
      </c>
      <c r="V2310" t="s">
        <v>199</v>
      </c>
      <c r="W2310" t="s">
        <v>23</v>
      </c>
      <c r="X2310" s="1">
        <v>42636.586805555555</v>
      </c>
      <c r="Y2310">
        <v>186.9</v>
      </c>
      <c r="Z2310" s="1">
        <v>42636.614583333336</v>
      </c>
      <c r="AA2310">
        <v>158</v>
      </c>
      <c r="AB2310" s="2">
        <v>-0.15459999999999999</v>
      </c>
      <c r="AC2310">
        <v>-3946.09</v>
      </c>
      <c r="AD2310" s="2">
        <v>-0.1731</v>
      </c>
      <c r="AE2310">
        <v>121.9851</v>
      </c>
      <c r="AF2310">
        <v>22799.01</v>
      </c>
      <c r="AG2310">
        <v>1273824.99</v>
      </c>
      <c r="AH2310">
        <v>9</v>
      </c>
      <c r="AI2310">
        <v>-438.45</v>
      </c>
      <c r="AJ2310" s="2">
        <v>-0.15459999999999999</v>
      </c>
      <c r="AK2310" s="2">
        <v>5.8999999999999999E-3</v>
      </c>
      <c r="AL2310" t="s">
        <v>24</v>
      </c>
      <c r="AN2310" t="b">
        <f t="shared" ref="AN2310:AN2373" si="217">V2310=A2310</f>
        <v>1</v>
      </c>
      <c r="AO2310" t="b">
        <f t="shared" ref="AO2310:AO2373" si="218">W2310=B2310</f>
        <v>1</v>
      </c>
      <c r="AP2310" t="b">
        <f t="shared" ref="AP2310:AP2373" si="219">X2310=C2310</f>
        <v>1</v>
      </c>
      <c r="AQ2310" t="b">
        <f t="shared" ref="AQ2310:AQ2373" si="220">Y2310=D2310</f>
        <v>1</v>
      </c>
      <c r="AR2310" t="b">
        <f t="shared" ref="AR2310:AR2373" si="221">Z2310=E2310</f>
        <v>1</v>
      </c>
      <c r="AS2310" t="b">
        <f t="shared" ref="AS2310:AS2373" si="222">AA2310=F2310</f>
        <v>1</v>
      </c>
    </row>
    <row r="2311" spans="1:45">
      <c r="A2311" t="s">
        <v>247</v>
      </c>
      <c r="B2311" t="s">
        <v>23</v>
      </c>
      <c r="C2311" s="1">
        <v>42636.614583333336</v>
      </c>
      <c r="D2311">
        <v>126.6</v>
      </c>
      <c r="E2311" s="1">
        <v>42640.475694444445</v>
      </c>
      <c r="F2311">
        <v>303.60000000000002</v>
      </c>
      <c r="G2311" s="2">
        <v>1.3980999999999999</v>
      </c>
      <c r="H2311">
        <v>31235.82</v>
      </c>
      <c r="I2311" s="2">
        <v>1.3641000000000001</v>
      </c>
      <c r="J2311">
        <v>180.86959999999999</v>
      </c>
      <c r="K2311">
        <v>22898.09</v>
      </c>
      <c r="L2311">
        <v>1319270.8400000001</v>
      </c>
      <c r="M2311">
        <v>109</v>
      </c>
      <c r="N2311">
        <v>286.57</v>
      </c>
      <c r="O2311" s="2">
        <v>-0.1066</v>
      </c>
      <c r="P2311" s="2">
        <v>2.0727000000000002</v>
      </c>
      <c r="Q2311" t="s">
        <v>24</v>
      </c>
      <c r="R2311">
        <v>19974.099999999999</v>
      </c>
      <c r="S2311">
        <v>20032.349999999999</v>
      </c>
      <c r="V2311" t="s">
        <v>247</v>
      </c>
      <c r="W2311" t="s">
        <v>23</v>
      </c>
      <c r="X2311" s="1">
        <v>42636.614583333336</v>
      </c>
      <c r="Y2311">
        <v>126.6</v>
      </c>
      <c r="Z2311" s="1">
        <v>42640.475694444445</v>
      </c>
      <c r="AA2311">
        <v>303.60000000000002</v>
      </c>
      <c r="AB2311" s="2">
        <v>1.3980999999999999</v>
      </c>
      <c r="AC2311">
        <v>31041.83</v>
      </c>
      <c r="AD2311" s="2">
        <v>1.3641000000000001</v>
      </c>
      <c r="AE2311">
        <v>179.74629999999999</v>
      </c>
      <c r="AF2311">
        <v>22755.88</v>
      </c>
      <c r="AG2311">
        <v>1304866.81</v>
      </c>
      <c r="AH2311">
        <v>109</v>
      </c>
      <c r="AI2311">
        <v>284.79000000000002</v>
      </c>
      <c r="AJ2311" s="2">
        <v>-0.1066</v>
      </c>
      <c r="AK2311" s="2">
        <v>2.0727000000000002</v>
      </c>
      <c r="AL2311" t="s">
        <v>24</v>
      </c>
      <c r="AN2311" t="b">
        <f t="shared" si="217"/>
        <v>1</v>
      </c>
      <c r="AO2311" t="b">
        <f t="shared" si="218"/>
        <v>1</v>
      </c>
      <c r="AP2311" t="b">
        <f t="shared" si="219"/>
        <v>1</v>
      </c>
      <c r="AQ2311" t="b">
        <f t="shared" si="220"/>
        <v>1</v>
      </c>
      <c r="AR2311" t="b">
        <f t="shared" si="221"/>
        <v>1</v>
      </c>
      <c r="AS2311" t="b">
        <f t="shared" si="222"/>
        <v>1</v>
      </c>
    </row>
    <row r="2312" spans="1:45">
      <c r="A2312" t="s">
        <v>248</v>
      </c>
      <c r="B2312" t="s">
        <v>23</v>
      </c>
      <c r="C2312" s="1">
        <v>42640.475694444445</v>
      </c>
      <c r="D2312">
        <v>107</v>
      </c>
      <c r="E2312" s="1">
        <v>42640.538194444445</v>
      </c>
      <c r="F2312">
        <v>76.95</v>
      </c>
      <c r="G2312" s="2">
        <v>-0.28079999999999999</v>
      </c>
      <c r="H2312">
        <v>-6929.18</v>
      </c>
      <c r="I2312" s="2">
        <v>-0.29799999999999999</v>
      </c>
      <c r="J2312">
        <v>217.28729999999999</v>
      </c>
      <c r="K2312">
        <v>23249.74</v>
      </c>
      <c r="L2312">
        <v>1312341.6599999999</v>
      </c>
      <c r="M2312">
        <v>19</v>
      </c>
      <c r="N2312">
        <v>-364.69</v>
      </c>
      <c r="O2312" s="2">
        <v>-0.33879999999999999</v>
      </c>
      <c r="P2312" s="2">
        <v>0.107</v>
      </c>
      <c r="Q2312" t="s">
        <v>24</v>
      </c>
      <c r="R2312">
        <v>19658.150000000001</v>
      </c>
      <c r="S2312">
        <v>19568.349999999999</v>
      </c>
      <c r="V2312" t="s">
        <v>248</v>
      </c>
      <c r="W2312" t="s">
        <v>23</v>
      </c>
      <c r="X2312" s="1">
        <v>42640.475694444445</v>
      </c>
      <c r="Y2312">
        <v>107</v>
      </c>
      <c r="Z2312" s="1">
        <v>42640.538194444445</v>
      </c>
      <c r="AA2312">
        <v>76.95</v>
      </c>
      <c r="AB2312" s="2">
        <v>-0.28079999999999999</v>
      </c>
      <c r="AC2312">
        <v>-6886.15</v>
      </c>
      <c r="AD2312" s="2">
        <v>-0.29799999999999999</v>
      </c>
      <c r="AE2312">
        <v>215.93780000000001</v>
      </c>
      <c r="AF2312">
        <v>23105.35</v>
      </c>
      <c r="AG2312">
        <v>1297980.67</v>
      </c>
      <c r="AH2312">
        <v>19</v>
      </c>
      <c r="AI2312">
        <v>-362.43</v>
      </c>
      <c r="AJ2312" s="2">
        <v>-0.33879999999999999</v>
      </c>
      <c r="AK2312" s="2">
        <v>0.107</v>
      </c>
      <c r="AL2312" t="s">
        <v>24</v>
      </c>
      <c r="AN2312" t="b">
        <f t="shared" si="217"/>
        <v>1</v>
      </c>
      <c r="AO2312" t="b">
        <f t="shared" si="218"/>
        <v>1</v>
      </c>
      <c r="AP2312" t="b">
        <f t="shared" si="219"/>
        <v>1</v>
      </c>
      <c r="AQ2312" t="b">
        <f t="shared" si="220"/>
        <v>1</v>
      </c>
      <c r="AR2312" t="b">
        <f t="shared" si="221"/>
        <v>1</v>
      </c>
      <c r="AS2312" t="b">
        <f t="shared" si="222"/>
        <v>1</v>
      </c>
    </row>
    <row r="2313" spans="1:45">
      <c r="A2313" t="s">
        <v>249</v>
      </c>
      <c r="B2313" t="s">
        <v>23</v>
      </c>
      <c r="C2313" s="1">
        <v>42640.538194444445</v>
      </c>
      <c r="D2313">
        <v>93.55</v>
      </c>
      <c r="E2313" s="1">
        <v>42641.420138888891</v>
      </c>
      <c r="F2313">
        <v>81.400000000000006</v>
      </c>
      <c r="G2313" s="2">
        <v>-0.12989999999999999</v>
      </c>
      <c r="H2313">
        <v>-3437.25</v>
      </c>
      <c r="I2313" s="2">
        <v>-0.14860000000000001</v>
      </c>
      <c r="J2313">
        <v>247.29320000000001</v>
      </c>
      <c r="K2313">
        <v>23134.28</v>
      </c>
      <c r="L2313">
        <v>1308904.4099999999</v>
      </c>
      <c r="M2313">
        <v>41</v>
      </c>
      <c r="N2313">
        <v>-83.84</v>
      </c>
      <c r="O2313" s="2">
        <v>-0.20630000000000001</v>
      </c>
      <c r="P2313" s="2">
        <v>0.55000000000000004</v>
      </c>
      <c r="Q2313" t="s">
        <v>24</v>
      </c>
      <c r="R2313">
        <v>19583.25</v>
      </c>
      <c r="S2313">
        <v>19678.05</v>
      </c>
      <c r="V2313" t="s">
        <v>249</v>
      </c>
      <c r="W2313" t="s">
        <v>23</v>
      </c>
      <c r="X2313" s="1">
        <v>42640.538194444445</v>
      </c>
      <c r="Y2313">
        <v>93.55</v>
      </c>
      <c r="Z2313" s="1">
        <v>42641.420138888891</v>
      </c>
      <c r="AA2313">
        <v>81.400000000000006</v>
      </c>
      <c r="AB2313" s="2">
        <v>-0.12989999999999999</v>
      </c>
      <c r="AC2313">
        <v>-3415.9</v>
      </c>
      <c r="AD2313" s="2">
        <v>-0.14860000000000001</v>
      </c>
      <c r="AE2313">
        <v>245.75739999999999</v>
      </c>
      <c r="AF2313">
        <v>22990.6</v>
      </c>
      <c r="AG2313">
        <v>1294564.76</v>
      </c>
      <c r="AH2313">
        <v>41</v>
      </c>
      <c r="AI2313">
        <v>-83.31</v>
      </c>
      <c r="AJ2313" s="2">
        <v>-0.20630000000000001</v>
      </c>
      <c r="AK2313" s="2">
        <v>0.55000000000000004</v>
      </c>
      <c r="AL2313" t="s">
        <v>24</v>
      </c>
      <c r="AN2313" t="b">
        <f t="shared" si="217"/>
        <v>1</v>
      </c>
      <c r="AO2313" t="b">
        <f t="shared" si="218"/>
        <v>1</v>
      </c>
      <c r="AP2313" t="b">
        <f t="shared" si="219"/>
        <v>1</v>
      </c>
      <c r="AQ2313" t="b">
        <f t="shared" si="220"/>
        <v>1</v>
      </c>
      <c r="AR2313" t="b">
        <f t="shared" si="221"/>
        <v>1</v>
      </c>
      <c r="AS2313" t="b">
        <f t="shared" si="222"/>
        <v>1</v>
      </c>
    </row>
    <row r="2314" spans="1:45">
      <c r="A2314" t="s">
        <v>214</v>
      </c>
      <c r="B2314" t="s">
        <v>23</v>
      </c>
      <c r="C2314" s="1">
        <v>42641.420138888891</v>
      </c>
      <c r="D2314">
        <v>87.4</v>
      </c>
      <c r="E2314" s="1">
        <v>42641.621527777781</v>
      </c>
      <c r="F2314">
        <v>101.5</v>
      </c>
      <c r="G2314" s="2">
        <v>0.1613</v>
      </c>
      <c r="H2314">
        <v>3226</v>
      </c>
      <c r="I2314" s="2">
        <v>0.13969999999999999</v>
      </c>
      <c r="J2314">
        <v>264.18790000000001</v>
      </c>
      <c r="K2314">
        <v>23090.02</v>
      </c>
      <c r="L2314">
        <v>1312130.4099999999</v>
      </c>
      <c r="M2314">
        <v>59</v>
      </c>
      <c r="N2314">
        <v>54.68</v>
      </c>
      <c r="O2314" s="2">
        <v>-0.26200000000000001</v>
      </c>
      <c r="P2314" s="2">
        <v>0.86499999999999999</v>
      </c>
      <c r="Q2314" t="s">
        <v>24</v>
      </c>
      <c r="R2314">
        <v>19587.3</v>
      </c>
      <c r="S2314">
        <v>19479.150000000001</v>
      </c>
      <c r="V2314" t="s">
        <v>214</v>
      </c>
      <c r="W2314" t="s">
        <v>23</v>
      </c>
      <c r="X2314" s="1">
        <v>42641.420138888891</v>
      </c>
      <c r="Y2314">
        <v>87.4</v>
      </c>
      <c r="Z2314" s="1">
        <v>42641.621527777781</v>
      </c>
      <c r="AA2314">
        <v>101.5</v>
      </c>
      <c r="AB2314" s="2">
        <v>0.1613</v>
      </c>
      <c r="AC2314">
        <v>3205.96</v>
      </c>
      <c r="AD2314" s="2">
        <v>0.13969999999999999</v>
      </c>
      <c r="AE2314">
        <v>262.5471</v>
      </c>
      <c r="AF2314">
        <v>22946.62</v>
      </c>
      <c r="AG2314">
        <v>1297770.72</v>
      </c>
      <c r="AH2314">
        <v>59</v>
      </c>
      <c r="AI2314">
        <v>54.34</v>
      </c>
      <c r="AJ2314" s="2">
        <v>-0.26200000000000001</v>
      </c>
      <c r="AK2314" s="2">
        <v>0.86499999999999999</v>
      </c>
      <c r="AL2314" t="s">
        <v>24</v>
      </c>
      <c r="AN2314" t="b">
        <f t="shared" si="217"/>
        <v>1</v>
      </c>
      <c r="AO2314" t="b">
        <f t="shared" si="218"/>
        <v>1</v>
      </c>
      <c r="AP2314" t="b">
        <f t="shared" si="219"/>
        <v>1</v>
      </c>
      <c r="AQ2314" t="b">
        <f t="shared" si="220"/>
        <v>1</v>
      </c>
      <c r="AR2314" t="b">
        <f t="shared" si="221"/>
        <v>1</v>
      </c>
      <c r="AS2314" t="b">
        <f t="shared" si="222"/>
        <v>1</v>
      </c>
    </row>
    <row r="2315" spans="1:45">
      <c r="A2315" t="s">
        <v>249</v>
      </c>
      <c r="B2315" t="s">
        <v>23</v>
      </c>
      <c r="C2315" s="1">
        <v>42641.621527777781</v>
      </c>
      <c r="D2315">
        <v>54.15</v>
      </c>
      <c r="E2315" s="1">
        <v>42642.385416666664</v>
      </c>
      <c r="F2315">
        <v>5.45</v>
      </c>
      <c r="G2315" s="2">
        <v>-0.89939999999999998</v>
      </c>
      <c r="H2315">
        <v>-21050.86</v>
      </c>
      <c r="I2315" s="2">
        <v>-0.91039999999999999</v>
      </c>
      <c r="J2315">
        <v>427.02969999999999</v>
      </c>
      <c r="K2315">
        <v>23123.66</v>
      </c>
      <c r="L2315">
        <v>1291079.55</v>
      </c>
      <c r="M2315">
        <v>7</v>
      </c>
      <c r="N2315">
        <v>-3007.27</v>
      </c>
      <c r="O2315" s="2">
        <v>-0.89939999999999998</v>
      </c>
      <c r="P2315" s="2">
        <v>0.1376</v>
      </c>
      <c r="Q2315" t="s">
        <v>24</v>
      </c>
      <c r="R2315">
        <v>19606.849999999999</v>
      </c>
      <c r="S2315">
        <v>19700</v>
      </c>
      <c r="V2315" t="s">
        <v>249</v>
      </c>
      <c r="W2315" t="s">
        <v>23</v>
      </c>
      <c r="X2315" s="1">
        <v>42641.621527777781</v>
      </c>
      <c r="Y2315">
        <v>54.15</v>
      </c>
      <c r="Z2315" s="1">
        <v>42642.385416666664</v>
      </c>
      <c r="AA2315">
        <v>5.45</v>
      </c>
      <c r="AB2315" s="2">
        <v>-0.89939999999999998</v>
      </c>
      <c r="AC2315">
        <v>-20920.12</v>
      </c>
      <c r="AD2315" s="2">
        <v>-0.91039999999999999</v>
      </c>
      <c r="AE2315">
        <v>424.37759999999997</v>
      </c>
      <c r="AF2315">
        <v>22980.05</v>
      </c>
      <c r="AG2315">
        <v>1276850.6100000001</v>
      </c>
      <c r="AH2315">
        <v>7</v>
      </c>
      <c r="AI2315">
        <v>-2988.59</v>
      </c>
      <c r="AJ2315" s="2">
        <v>-0.89939999999999998</v>
      </c>
      <c r="AK2315" s="2">
        <v>0.1376</v>
      </c>
      <c r="AL2315" t="s">
        <v>24</v>
      </c>
      <c r="AN2315" t="b">
        <f t="shared" si="217"/>
        <v>1</v>
      </c>
      <c r="AO2315" t="b">
        <f t="shared" si="218"/>
        <v>1</v>
      </c>
      <c r="AP2315" t="b">
        <f t="shared" si="219"/>
        <v>1</v>
      </c>
      <c r="AQ2315" t="b">
        <f t="shared" si="220"/>
        <v>1</v>
      </c>
      <c r="AR2315" t="b">
        <f t="shared" si="221"/>
        <v>1</v>
      </c>
      <c r="AS2315" t="b">
        <f t="shared" si="222"/>
        <v>1</v>
      </c>
    </row>
    <row r="2316" spans="1:45">
      <c r="A2316" t="s">
        <v>248</v>
      </c>
      <c r="B2316" t="s">
        <v>23</v>
      </c>
      <c r="C2316" s="1">
        <v>42642.399305555555</v>
      </c>
      <c r="D2316">
        <v>78.099999999999994</v>
      </c>
      <c r="E2316" s="1">
        <v>42642.475694444445</v>
      </c>
      <c r="F2316">
        <v>43</v>
      </c>
      <c r="G2316" s="2">
        <v>-0.44940000000000002</v>
      </c>
      <c r="H2316">
        <v>-10651.91</v>
      </c>
      <c r="I2316" s="2">
        <v>-0.46489999999999998</v>
      </c>
      <c r="J2316">
        <v>293.35210000000001</v>
      </c>
      <c r="K2316">
        <v>22910.79</v>
      </c>
      <c r="L2316">
        <v>1280427.6399999999</v>
      </c>
      <c r="M2316">
        <v>23</v>
      </c>
      <c r="N2316">
        <v>-463.13</v>
      </c>
      <c r="O2316" s="2">
        <v>-0.48659999999999998</v>
      </c>
      <c r="P2316" s="2">
        <v>9.8000000000000004E-2</v>
      </c>
      <c r="Q2316" t="s">
        <v>24</v>
      </c>
      <c r="R2316">
        <v>19744.099999999999</v>
      </c>
      <c r="S2316">
        <v>19608.63</v>
      </c>
      <c r="V2316" t="s">
        <v>248</v>
      </c>
      <c r="W2316" t="s">
        <v>23</v>
      </c>
      <c r="X2316" s="1">
        <v>42642.399305555555</v>
      </c>
      <c r="Y2316">
        <v>78.099999999999994</v>
      </c>
      <c r="Z2316" s="1">
        <v>42642.475694444445</v>
      </c>
      <c r="AA2316">
        <v>43</v>
      </c>
      <c r="AB2316" s="2">
        <v>-0.44940000000000002</v>
      </c>
      <c r="AC2316">
        <v>-10585.75</v>
      </c>
      <c r="AD2316" s="2">
        <v>-0.46489999999999998</v>
      </c>
      <c r="AE2316">
        <v>291.53019999999998</v>
      </c>
      <c r="AF2316">
        <v>22768.51</v>
      </c>
      <c r="AG2316">
        <v>1266264.8500000001</v>
      </c>
      <c r="AH2316">
        <v>23</v>
      </c>
      <c r="AI2316">
        <v>-460.25</v>
      </c>
      <c r="AJ2316" s="2">
        <v>-0.48659999999999998</v>
      </c>
      <c r="AK2316" s="2">
        <v>9.8000000000000004E-2</v>
      </c>
      <c r="AL2316" t="s">
        <v>24</v>
      </c>
      <c r="AN2316" t="b">
        <f t="shared" si="217"/>
        <v>1</v>
      </c>
      <c r="AO2316" t="b">
        <f t="shared" si="218"/>
        <v>1</v>
      </c>
      <c r="AP2316" t="b">
        <f t="shared" si="219"/>
        <v>1</v>
      </c>
      <c r="AQ2316" t="b">
        <f t="shared" si="220"/>
        <v>1</v>
      </c>
      <c r="AR2316" t="b">
        <f t="shared" si="221"/>
        <v>1</v>
      </c>
      <c r="AS2316" t="b">
        <f t="shared" si="222"/>
        <v>1</v>
      </c>
    </row>
    <row r="2317" spans="1:45">
      <c r="A2317" t="s">
        <v>205</v>
      </c>
      <c r="B2317" t="s">
        <v>23</v>
      </c>
      <c r="C2317" s="1">
        <v>42642.475694444445</v>
      </c>
      <c r="D2317">
        <v>47.25</v>
      </c>
      <c r="E2317" s="1">
        <v>42642.638888888891</v>
      </c>
      <c r="F2317">
        <v>526</v>
      </c>
      <c r="G2317" s="2">
        <v>10.132300000000001</v>
      </c>
      <c r="H2317">
        <v>228321.6</v>
      </c>
      <c r="I2317" s="2">
        <v>10.010999999999999</v>
      </c>
      <c r="J2317">
        <v>482.69170000000003</v>
      </c>
      <c r="K2317">
        <v>22807.18</v>
      </c>
      <c r="L2317">
        <v>1508749.24</v>
      </c>
      <c r="M2317">
        <v>48</v>
      </c>
      <c r="N2317">
        <v>4756.7</v>
      </c>
      <c r="O2317" s="2">
        <v>-0.33329999999999999</v>
      </c>
      <c r="P2317" s="2">
        <v>12.293100000000001</v>
      </c>
      <c r="Q2317" t="s">
        <v>24</v>
      </c>
      <c r="R2317">
        <v>19681.25</v>
      </c>
      <c r="S2317">
        <v>19793.2</v>
      </c>
      <c r="V2317" t="s">
        <v>205</v>
      </c>
      <c r="W2317" t="s">
        <v>23</v>
      </c>
      <c r="X2317" s="1">
        <v>42642.475694444445</v>
      </c>
      <c r="Y2317">
        <v>47.25</v>
      </c>
      <c r="Z2317" s="1">
        <v>42642.638888888891</v>
      </c>
      <c r="AA2317">
        <v>526</v>
      </c>
      <c r="AB2317" s="2">
        <v>10.132300000000001</v>
      </c>
      <c r="AC2317">
        <v>226903.58</v>
      </c>
      <c r="AD2317" s="2">
        <v>10.010999999999999</v>
      </c>
      <c r="AE2317">
        <v>479.69380000000001</v>
      </c>
      <c r="AF2317">
        <v>22665.54</v>
      </c>
      <c r="AG2317">
        <v>1493168.44</v>
      </c>
      <c r="AH2317">
        <v>48</v>
      </c>
      <c r="AI2317">
        <v>4727.16</v>
      </c>
      <c r="AJ2317" s="2">
        <v>-0.33329999999999999</v>
      </c>
      <c r="AK2317" s="2">
        <v>12.293100000000001</v>
      </c>
      <c r="AL2317" t="s">
        <v>24</v>
      </c>
      <c r="AN2317" t="b">
        <f t="shared" si="217"/>
        <v>1</v>
      </c>
      <c r="AO2317" t="b">
        <f t="shared" si="218"/>
        <v>1</v>
      </c>
      <c r="AP2317" t="b">
        <f t="shared" si="219"/>
        <v>1</v>
      </c>
      <c r="AQ2317" t="b">
        <f t="shared" si="220"/>
        <v>1</v>
      </c>
      <c r="AR2317" t="b">
        <f t="shared" si="221"/>
        <v>1</v>
      </c>
      <c r="AS2317" t="b">
        <f t="shared" si="222"/>
        <v>1</v>
      </c>
    </row>
    <row r="2318" spans="1:45">
      <c r="A2318" t="s">
        <v>207</v>
      </c>
      <c r="B2318" t="s">
        <v>23</v>
      </c>
      <c r="C2318" s="1">
        <v>42643.385416666664</v>
      </c>
      <c r="D2318">
        <v>397.15</v>
      </c>
      <c r="E2318" s="1">
        <v>42643.440972222219</v>
      </c>
      <c r="F2318">
        <v>332.05</v>
      </c>
      <c r="G2318" s="2">
        <v>-0.16389999999999999</v>
      </c>
      <c r="H2318">
        <v>-4572.92</v>
      </c>
      <c r="I2318" s="2">
        <v>-0.18229999999999999</v>
      </c>
      <c r="J2318">
        <v>63.168810000000001</v>
      </c>
      <c r="K2318">
        <v>25087.49</v>
      </c>
      <c r="L2318">
        <v>1504176.32</v>
      </c>
      <c r="M2318">
        <v>17</v>
      </c>
      <c r="N2318">
        <v>-269</v>
      </c>
      <c r="O2318" s="2">
        <v>-1</v>
      </c>
      <c r="P2318" s="2">
        <v>8.9499999999999996E-2</v>
      </c>
      <c r="Q2318" t="s">
        <v>24</v>
      </c>
      <c r="R2318">
        <v>19168.099999999999</v>
      </c>
      <c r="S2318">
        <v>19416.84</v>
      </c>
      <c r="V2318" t="s">
        <v>207</v>
      </c>
      <c r="W2318" t="s">
        <v>23</v>
      </c>
      <c r="X2318" s="1">
        <v>42643.385416666664</v>
      </c>
      <c r="Y2318">
        <v>397.15</v>
      </c>
      <c r="Z2318" s="1">
        <v>42643.440972222219</v>
      </c>
      <c r="AA2318">
        <v>332.05</v>
      </c>
      <c r="AB2318" s="2">
        <v>-0.16389999999999999</v>
      </c>
      <c r="AC2318">
        <v>-4544.5200000000004</v>
      </c>
      <c r="AD2318" s="2">
        <v>-0.18229999999999999</v>
      </c>
      <c r="AE2318">
        <v>62.776490000000003</v>
      </c>
      <c r="AF2318">
        <v>24931.68</v>
      </c>
      <c r="AG2318">
        <v>1488623.92</v>
      </c>
      <c r="AH2318">
        <v>17</v>
      </c>
      <c r="AI2318">
        <v>-267.32</v>
      </c>
      <c r="AJ2318" s="2">
        <v>-1</v>
      </c>
      <c r="AK2318" s="2">
        <v>8.9499999999999996E-2</v>
      </c>
      <c r="AL2318" t="s">
        <v>24</v>
      </c>
      <c r="AN2318" t="b">
        <f t="shared" si="217"/>
        <v>1</v>
      </c>
      <c r="AO2318" t="b">
        <f t="shared" si="218"/>
        <v>1</v>
      </c>
      <c r="AP2318" t="b">
        <f t="shared" si="219"/>
        <v>1</v>
      </c>
      <c r="AQ2318" t="b">
        <f t="shared" si="220"/>
        <v>1</v>
      </c>
      <c r="AR2318" t="b">
        <f t="shared" si="221"/>
        <v>1</v>
      </c>
      <c r="AS2318" t="b">
        <f t="shared" si="222"/>
        <v>1</v>
      </c>
    </row>
    <row r="2319" spans="1:45">
      <c r="A2319" t="s">
        <v>206</v>
      </c>
      <c r="B2319" t="s">
        <v>23</v>
      </c>
      <c r="C2319" s="1">
        <v>42643.440972222219</v>
      </c>
      <c r="D2319">
        <v>490</v>
      </c>
      <c r="E2319" s="1">
        <v>42643.517361111109</v>
      </c>
      <c r="F2319">
        <v>424.15</v>
      </c>
      <c r="G2319" s="2">
        <v>-0.13439999999999999</v>
      </c>
      <c r="H2319">
        <v>-3833.22</v>
      </c>
      <c r="I2319" s="2">
        <v>-0.153</v>
      </c>
      <c r="J2319">
        <v>51.115340000000003</v>
      </c>
      <c r="K2319">
        <v>25046.52</v>
      </c>
      <c r="L2319">
        <v>1500343.11</v>
      </c>
      <c r="M2319">
        <v>23</v>
      </c>
      <c r="N2319">
        <v>-166.66</v>
      </c>
      <c r="O2319" s="2">
        <v>-0.13930000000000001</v>
      </c>
      <c r="P2319" s="2">
        <v>2.0400000000000001E-2</v>
      </c>
      <c r="Q2319" t="s">
        <v>24</v>
      </c>
      <c r="R2319">
        <v>19310.849999999999</v>
      </c>
      <c r="S2319">
        <v>19059.05</v>
      </c>
      <c r="V2319" t="s">
        <v>206</v>
      </c>
      <c r="W2319" t="s">
        <v>23</v>
      </c>
      <c r="X2319" s="1">
        <v>42643.440972222219</v>
      </c>
      <c r="Y2319">
        <v>490</v>
      </c>
      <c r="Z2319" s="1">
        <v>42643.517361111109</v>
      </c>
      <c r="AA2319">
        <v>424.15</v>
      </c>
      <c r="AB2319" s="2">
        <v>-0.13439999999999999</v>
      </c>
      <c r="AC2319">
        <v>-3809.41</v>
      </c>
      <c r="AD2319" s="2">
        <v>-0.153</v>
      </c>
      <c r="AE2319">
        <v>50.797879999999999</v>
      </c>
      <c r="AF2319">
        <v>24890.959999999999</v>
      </c>
      <c r="AG2319">
        <v>1484814.51</v>
      </c>
      <c r="AH2319">
        <v>23</v>
      </c>
      <c r="AI2319">
        <v>-165.63</v>
      </c>
      <c r="AJ2319" s="2">
        <v>-0.13930000000000001</v>
      </c>
      <c r="AK2319" s="2">
        <v>2.0400000000000001E-2</v>
      </c>
      <c r="AL2319" t="s">
        <v>24</v>
      </c>
      <c r="AN2319" t="b">
        <f t="shared" si="217"/>
        <v>1</v>
      </c>
      <c r="AO2319" t="b">
        <f t="shared" si="218"/>
        <v>1</v>
      </c>
      <c r="AP2319" t="b">
        <f t="shared" si="219"/>
        <v>1</v>
      </c>
      <c r="AQ2319" t="b">
        <f t="shared" si="220"/>
        <v>1</v>
      </c>
      <c r="AR2319" t="b">
        <f t="shared" si="221"/>
        <v>1</v>
      </c>
      <c r="AS2319" t="b">
        <f t="shared" si="222"/>
        <v>1</v>
      </c>
    </row>
    <row r="2320" spans="1:45">
      <c r="A2320" t="s">
        <v>207</v>
      </c>
      <c r="B2320" t="s">
        <v>23</v>
      </c>
      <c r="C2320" s="1">
        <v>42643.517361111109</v>
      </c>
      <c r="D2320">
        <v>407</v>
      </c>
      <c r="E2320" s="1">
        <v>42643.579861111109</v>
      </c>
      <c r="F2320">
        <v>367.8</v>
      </c>
      <c r="G2320" s="2">
        <v>-9.6299999999999997E-2</v>
      </c>
      <c r="H2320">
        <v>-2884.64</v>
      </c>
      <c r="I2320" s="2">
        <v>-0.1154</v>
      </c>
      <c r="J2320">
        <v>61.443249999999999</v>
      </c>
      <c r="K2320">
        <v>25007.4</v>
      </c>
      <c r="L2320">
        <v>1497458.47</v>
      </c>
      <c r="M2320">
        <v>19</v>
      </c>
      <c r="N2320">
        <v>-151.82</v>
      </c>
      <c r="O2320" s="2">
        <v>-0.126</v>
      </c>
      <c r="P2320" s="2">
        <v>2.8999999999999998E-3</v>
      </c>
      <c r="Q2320" t="s">
        <v>24</v>
      </c>
      <c r="R2320">
        <v>19153.099999999999</v>
      </c>
      <c r="S2320">
        <v>19327.75</v>
      </c>
      <c r="V2320" t="s">
        <v>207</v>
      </c>
      <c r="W2320" t="s">
        <v>23</v>
      </c>
      <c r="X2320" s="1">
        <v>42643.517361111109</v>
      </c>
      <c r="Y2320">
        <v>407</v>
      </c>
      <c r="Z2320" s="1">
        <v>42643.579861111109</v>
      </c>
      <c r="AA2320">
        <v>367.8</v>
      </c>
      <c r="AB2320" s="2">
        <v>-9.6299999999999997E-2</v>
      </c>
      <c r="AC2320">
        <v>-2866.72</v>
      </c>
      <c r="AD2320" s="2">
        <v>-0.1154</v>
      </c>
      <c r="AE2320">
        <v>61.06165</v>
      </c>
      <c r="AF2320">
        <v>24852.09</v>
      </c>
      <c r="AG2320">
        <v>1481947.79</v>
      </c>
      <c r="AH2320">
        <v>19</v>
      </c>
      <c r="AI2320">
        <v>-150.88</v>
      </c>
      <c r="AJ2320" s="2">
        <v>-0.126</v>
      </c>
      <c r="AK2320" s="2">
        <v>2.8999999999999998E-3</v>
      </c>
      <c r="AL2320" t="s">
        <v>24</v>
      </c>
      <c r="AN2320" t="b">
        <f t="shared" si="217"/>
        <v>1</v>
      </c>
      <c r="AO2320" t="b">
        <f t="shared" si="218"/>
        <v>1</v>
      </c>
      <c r="AP2320" t="b">
        <f t="shared" si="219"/>
        <v>1</v>
      </c>
      <c r="AQ2320" t="b">
        <f t="shared" si="220"/>
        <v>1</v>
      </c>
      <c r="AR2320" t="b">
        <f t="shared" si="221"/>
        <v>1</v>
      </c>
      <c r="AS2320" t="b">
        <f t="shared" si="222"/>
        <v>1</v>
      </c>
    </row>
    <row r="2321" spans="1:45">
      <c r="A2321" t="s">
        <v>197</v>
      </c>
      <c r="B2321" t="s">
        <v>23</v>
      </c>
      <c r="C2321" s="1">
        <v>42643.579861111109</v>
      </c>
      <c r="D2321">
        <v>529.75</v>
      </c>
      <c r="E2321" s="1">
        <v>42647.440972222219</v>
      </c>
      <c r="F2321">
        <v>665.65</v>
      </c>
      <c r="G2321" s="2">
        <v>0.25650000000000001</v>
      </c>
      <c r="H2321">
        <v>5842.28</v>
      </c>
      <c r="I2321" s="2">
        <v>0.23400000000000001</v>
      </c>
      <c r="J2321">
        <v>47.135649999999998</v>
      </c>
      <c r="K2321">
        <v>24970.11</v>
      </c>
      <c r="L2321">
        <v>1503300.75</v>
      </c>
      <c r="M2321">
        <v>109</v>
      </c>
      <c r="N2321">
        <v>53.6</v>
      </c>
      <c r="O2321" s="2">
        <v>-3.1099999999999999E-2</v>
      </c>
      <c r="P2321" s="2">
        <v>0.33250000000000002</v>
      </c>
      <c r="Q2321" t="s">
        <v>24</v>
      </c>
      <c r="R2321">
        <v>19247.150000000001</v>
      </c>
      <c r="S2321">
        <v>19141.45</v>
      </c>
      <c r="V2321" t="s">
        <v>197</v>
      </c>
      <c r="W2321" t="s">
        <v>23</v>
      </c>
      <c r="X2321" s="1">
        <v>42643.579861111109</v>
      </c>
      <c r="Y2321">
        <v>529.75</v>
      </c>
      <c r="Z2321" s="1">
        <v>42647.440972222219</v>
      </c>
      <c r="AA2321">
        <v>665.65</v>
      </c>
      <c r="AB2321" s="2">
        <v>0.25650000000000001</v>
      </c>
      <c r="AC2321">
        <v>5805.99</v>
      </c>
      <c r="AD2321" s="2">
        <v>0.23400000000000001</v>
      </c>
      <c r="AE2321">
        <v>46.842910000000003</v>
      </c>
      <c r="AF2321">
        <v>24815.03</v>
      </c>
      <c r="AG2321">
        <v>1487753.78</v>
      </c>
      <c r="AH2321">
        <v>109</v>
      </c>
      <c r="AI2321">
        <v>53.27</v>
      </c>
      <c r="AJ2321" s="2">
        <v>-3.1099999999999999E-2</v>
      </c>
      <c r="AK2321" s="2">
        <v>0.33250000000000002</v>
      </c>
      <c r="AL2321" t="s">
        <v>24</v>
      </c>
      <c r="AN2321" t="b">
        <f t="shared" si="217"/>
        <v>1</v>
      </c>
      <c r="AO2321" t="b">
        <f t="shared" si="218"/>
        <v>1</v>
      </c>
      <c r="AP2321" t="b">
        <f t="shared" si="219"/>
        <v>1</v>
      </c>
      <c r="AQ2321" t="b">
        <f t="shared" si="220"/>
        <v>1</v>
      </c>
      <c r="AR2321" t="b">
        <f t="shared" si="221"/>
        <v>1</v>
      </c>
      <c r="AS2321" t="b">
        <f t="shared" si="222"/>
        <v>1</v>
      </c>
    </row>
    <row r="2322" spans="1:45">
      <c r="A2322" t="s">
        <v>250</v>
      </c>
      <c r="B2322" t="s">
        <v>23</v>
      </c>
      <c r="C2322" s="1">
        <v>42647.440972222219</v>
      </c>
      <c r="D2322">
        <v>314.39999999999998</v>
      </c>
      <c r="E2322" s="1">
        <v>42647.53125</v>
      </c>
      <c r="F2322">
        <v>296.3</v>
      </c>
      <c r="G2322" s="2">
        <v>-5.7599999999999998E-2</v>
      </c>
      <c r="H2322">
        <v>-1927.4</v>
      </c>
      <c r="I2322" s="2">
        <v>-7.6999999999999999E-2</v>
      </c>
      <c r="J2322">
        <v>79.621530000000007</v>
      </c>
      <c r="K2322">
        <v>25033.01</v>
      </c>
      <c r="L2322">
        <v>1501373.35</v>
      </c>
      <c r="M2322">
        <v>27</v>
      </c>
      <c r="N2322">
        <v>-71.39</v>
      </c>
      <c r="O2322" s="2">
        <v>-5.7599999999999998E-2</v>
      </c>
      <c r="P2322" s="2">
        <v>3.0499999999999999E-2</v>
      </c>
      <c r="Q2322" t="s">
        <v>24</v>
      </c>
      <c r="R2322">
        <v>19544.8</v>
      </c>
      <c r="S2322">
        <v>19656.2</v>
      </c>
      <c r="V2322" t="s">
        <v>250</v>
      </c>
      <c r="W2322" t="s">
        <v>23</v>
      </c>
      <c r="X2322" s="1">
        <v>42647.440972222219</v>
      </c>
      <c r="Y2322">
        <v>314.39999999999998</v>
      </c>
      <c r="Z2322" s="1">
        <v>42647.53125</v>
      </c>
      <c r="AA2322">
        <v>296.3</v>
      </c>
      <c r="AB2322" s="2">
        <v>-5.7599999999999998E-2</v>
      </c>
      <c r="AC2322">
        <v>-1915.43</v>
      </c>
      <c r="AD2322" s="2">
        <v>-7.6999999999999999E-2</v>
      </c>
      <c r="AE2322">
        <v>79.127030000000005</v>
      </c>
      <c r="AF2322">
        <v>24877.54</v>
      </c>
      <c r="AG2322">
        <v>1485838.35</v>
      </c>
      <c r="AH2322">
        <v>27</v>
      </c>
      <c r="AI2322">
        <v>-70.94</v>
      </c>
      <c r="AJ2322" s="2">
        <v>-5.7599999999999998E-2</v>
      </c>
      <c r="AK2322" s="2">
        <v>3.0499999999999999E-2</v>
      </c>
      <c r="AL2322" t="s">
        <v>24</v>
      </c>
      <c r="AN2322" t="b">
        <f t="shared" si="217"/>
        <v>1</v>
      </c>
      <c r="AO2322" t="b">
        <f t="shared" si="218"/>
        <v>1</v>
      </c>
      <c r="AP2322" t="b">
        <f t="shared" si="219"/>
        <v>1</v>
      </c>
      <c r="AQ2322" t="b">
        <f t="shared" si="220"/>
        <v>1</v>
      </c>
      <c r="AR2322" t="b">
        <f t="shared" si="221"/>
        <v>1</v>
      </c>
      <c r="AS2322" t="b">
        <f t="shared" si="222"/>
        <v>1</v>
      </c>
    </row>
    <row r="2323" spans="1:45">
      <c r="A2323" t="s">
        <v>214</v>
      </c>
      <c r="B2323" t="s">
        <v>23</v>
      </c>
      <c r="C2323" s="1">
        <v>42647.53125</v>
      </c>
      <c r="D2323">
        <v>415.8</v>
      </c>
      <c r="E2323" s="1">
        <v>42647.590277777781</v>
      </c>
      <c r="F2323">
        <v>380</v>
      </c>
      <c r="G2323" s="2">
        <v>-8.6099999999999996E-2</v>
      </c>
      <c r="H2323">
        <v>-2634.14</v>
      </c>
      <c r="I2323" s="2">
        <v>-0.1052</v>
      </c>
      <c r="J2323">
        <v>60.197809999999997</v>
      </c>
      <c r="K2323">
        <v>25030.25</v>
      </c>
      <c r="L2323">
        <v>1498739.21</v>
      </c>
      <c r="M2323">
        <v>18</v>
      </c>
      <c r="N2323">
        <v>-146.34</v>
      </c>
      <c r="O2323" s="2">
        <v>-8.6099999999999996E-2</v>
      </c>
      <c r="P2323" s="2">
        <v>6.4799999999999996E-2</v>
      </c>
      <c r="Q2323" t="s">
        <v>24</v>
      </c>
      <c r="R2323">
        <v>19599.849999999999</v>
      </c>
      <c r="S2323">
        <v>19527.349999999999</v>
      </c>
      <c r="V2323" t="s">
        <v>214</v>
      </c>
      <c r="W2323" t="s">
        <v>23</v>
      </c>
      <c r="X2323" s="1">
        <v>42647.53125</v>
      </c>
      <c r="Y2323">
        <v>415.8</v>
      </c>
      <c r="Z2323" s="1">
        <v>42647.590277777781</v>
      </c>
      <c r="AA2323">
        <v>380</v>
      </c>
      <c r="AB2323" s="2">
        <v>-8.6099999999999996E-2</v>
      </c>
      <c r="AC2323">
        <v>-2617.7800000000002</v>
      </c>
      <c r="AD2323" s="2">
        <v>-0.1052</v>
      </c>
      <c r="AE2323">
        <v>59.82394</v>
      </c>
      <c r="AF2323">
        <v>24874.79</v>
      </c>
      <c r="AG2323">
        <v>1483220.58</v>
      </c>
      <c r="AH2323">
        <v>18</v>
      </c>
      <c r="AI2323">
        <v>-145.43</v>
      </c>
      <c r="AJ2323" s="2">
        <v>-8.6099999999999996E-2</v>
      </c>
      <c r="AK2323" s="2">
        <v>6.4799999999999996E-2</v>
      </c>
      <c r="AL2323" t="s">
        <v>24</v>
      </c>
      <c r="AN2323" t="b">
        <f t="shared" si="217"/>
        <v>1</v>
      </c>
      <c r="AO2323" t="b">
        <f t="shared" si="218"/>
        <v>1</v>
      </c>
      <c r="AP2323" t="b">
        <f t="shared" si="219"/>
        <v>1</v>
      </c>
      <c r="AQ2323" t="b">
        <f t="shared" si="220"/>
        <v>1</v>
      </c>
      <c r="AR2323" t="b">
        <f t="shared" si="221"/>
        <v>1</v>
      </c>
      <c r="AS2323" t="b">
        <f t="shared" si="222"/>
        <v>1</v>
      </c>
    </row>
    <row r="2324" spans="1:45">
      <c r="A2324" t="s">
        <v>250</v>
      </c>
      <c r="B2324" t="s">
        <v>23</v>
      </c>
      <c r="C2324" s="1">
        <v>42647.590277777781</v>
      </c>
      <c r="D2324">
        <v>310.5</v>
      </c>
      <c r="E2324" s="1">
        <v>42647.604166666664</v>
      </c>
      <c r="F2324">
        <v>288.10000000000002</v>
      </c>
      <c r="G2324" s="2">
        <v>-7.2099999999999997E-2</v>
      </c>
      <c r="H2324">
        <v>-2286.56</v>
      </c>
      <c r="I2324" s="2">
        <v>-9.1399999999999995E-2</v>
      </c>
      <c r="J2324">
        <v>80.552229999999994</v>
      </c>
      <c r="K2324">
        <v>25011.47</v>
      </c>
      <c r="L2324">
        <v>1496452.66</v>
      </c>
      <c r="M2324">
        <v>5</v>
      </c>
      <c r="N2324">
        <v>-457.31</v>
      </c>
      <c r="O2324" s="2">
        <v>-0.1143</v>
      </c>
      <c r="P2324" s="2">
        <v>7.9000000000000008E-3</v>
      </c>
      <c r="Q2324" t="s">
        <v>24</v>
      </c>
      <c r="R2324">
        <v>19547</v>
      </c>
      <c r="S2324">
        <v>19651.95</v>
      </c>
      <c r="V2324" t="s">
        <v>250</v>
      </c>
      <c r="W2324" t="s">
        <v>23</v>
      </c>
      <c r="X2324" s="1">
        <v>42647.590277777781</v>
      </c>
      <c r="Y2324">
        <v>310.5</v>
      </c>
      <c r="Z2324" s="1">
        <v>42647.604166666664</v>
      </c>
      <c r="AA2324">
        <v>288.10000000000002</v>
      </c>
      <c r="AB2324" s="2">
        <v>-7.2099999999999997E-2</v>
      </c>
      <c r="AC2324">
        <v>-2272.35</v>
      </c>
      <c r="AD2324" s="2">
        <v>-9.1399999999999995E-2</v>
      </c>
      <c r="AE2324">
        <v>80.051959999999994</v>
      </c>
      <c r="AF2324">
        <v>24856.13</v>
      </c>
      <c r="AG2324">
        <v>1480948.22</v>
      </c>
      <c r="AH2324">
        <v>5</v>
      </c>
      <c r="AI2324">
        <v>-454.47</v>
      </c>
      <c r="AJ2324" s="2">
        <v>-0.1143</v>
      </c>
      <c r="AK2324" s="2">
        <v>7.9000000000000008E-3</v>
      </c>
      <c r="AL2324" t="s">
        <v>24</v>
      </c>
      <c r="AN2324" t="b">
        <f t="shared" si="217"/>
        <v>1</v>
      </c>
      <c r="AO2324" t="b">
        <f t="shared" si="218"/>
        <v>1</v>
      </c>
      <c r="AP2324" t="b">
        <f t="shared" si="219"/>
        <v>1</v>
      </c>
      <c r="AQ2324" t="b">
        <f t="shared" si="220"/>
        <v>1</v>
      </c>
      <c r="AR2324" t="b">
        <f t="shared" si="221"/>
        <v>1</v>
      </c>
      <c r="AS2324" t="b">
        <f t="shared" si="222"/>
        <v>1</v>
      </c>
    </row>
    <row r="2325" spans="1:45">
      <c r="A2325" t="s">
        <v>214</v>
      </c>
      <c r="B2325" t="s">
        <v>23</v>
      </c>
      <c r="C2325" s="1">
        <v>42647.604166666664</v>
      </c>
      <c r="D2325">
        <v>384</v>
      </c>
      <c r="E2325" s="1">
        <v>42648.420138888891</v>
      </c>
      <c r="F2325">
        <v>386</v>
      </c>
      <c r="G2325" s="2">
        <v>5.1999999999999998E-3</v>
      </c>
      <c r="H2325">
        <v>-370.63</v>
      </c>
      <c r="I2325" s="2">
        <v>-1.4800000000000001E-2</v>
      </c>
      <c r="J2325">
        <v>65.023319999999998</v>
      </c>
      <c r="K2325">
        <v>24968.95</v>
      </c>
      <c r="L2325">
        <v>1496082.02</v>
      </c>
      <c r="M2325">
        <v>22</v>
      </c>
      <c r="N2325">
        <v>-16.850000000000001</v>
      </c>
      <c r="O2325" s="2">
        <v>-3.3599999999999998E-2</v>
      </c>
      <c r="P2325" s="2">
        <v>0.2366</v>
      </c>
      <c r="Q2325" t="s">
        <v>24</v>
      </c>
      <c r="R2325">
        <v>19551.05</v>
      </c>
      <c r="S2325">
        <v>19539.650000000001</v>
      </c>
      <c r="V2325" t="s">
        <v>214</v>
      </c>
      <c r="W2325" t="s">
        <v>23</v>
      </c>
      <c r="X2325" s="1">
        <v>42647.604166666664</v>
      </c>
      <c r="Y2325">
        <v>384</v>
      </c>
      <c r="Z2325" s="1">
        <v>42648.420138888891</v>
      </c>
      <c r="AA2325">
        <v>386</v>
      </c>
      <c r="AB2325" s="2">
        <v>5.1999999999999998E-3</v>
      </c>
      <c r="AC2325">
        <v>-368.33</v>
      </c>
      <c r="AD2325" s="2">
        <v>-1.4800000000000001E-2</v>
      </c>
      <c r="AE2325">
        <v>64.619479999999996</v>
      </c>
      <c r="AF2325">
        <v>24813.88</v>
      </c>
      <c r="AG2325">
        <v>1480579.89</v>
      </c>
      <c r="AH2325">
        <v>22</v>
      </c>
      <c r="AI2325">
        <v>-16.739999999999998</v>
      </c>
      <c r="AJ2325" s="2">
        <v>-3.3599999999999998E-2</v>
      </c>
      <c r="AK2325" s="2">
        <v>0.2366</v>
      </c>
      <c r="AL2325" t="s">
        <v>24</v>
      </c>
      <c r="AN2325" t="b">
        <f t="shared" si="217"/>
        <v>1</v>
      </c>
      <c r="AO2325" t="b">
        <f t="shared" si="218"/>
        <v>1</v>
      </c>
      <c r="AP2325" t="b">
        <f t="shared" si="219"/>
        <v>1</v>
      </c>
      <c r="AQ2325" t="b">
        <f t="shared" si="220"/>
        <v>1</v>
      </c>
      <c r="AR2325" t="b">
        <f t="shared" si="221"/>
        <v>1</v>
      </c>
      <c r="AS2325" t="b">
        <f t="shared" si="222"/>
        <v>1</v>
      </c>
    </row>
    <row r="2326" spans="1:45">
      <c r="A2326" t="s">
        <v>249</v>
      </c>
      <c r="B2326" t="s">
        <v>23</v>
      </c>
      <c r="C2326" s="1">
        <v>42648.420138888891</v>
      </c>
      <c r="D2326">
        <v>296.95</v>
      </c>
      <c r="E2326" s="1">
        <v>42649.444444444445</v>
      </c>
      <c r="F2326">
        <v>293.8</v>
      </c>
      <c r="G2326" s="2">
        <v>-1.06E-2</v>
      </c>
      <c r="H2326">
        <v>-761.59</v>
      </c>
      <c r="I2326" s="2">
        <v>-3.0499999999999999E-2</v>
      </c>
      <c r="J2326">
        <v>84.084299999999999</v>
      </c>
      <c r="K2326">
        <v>24968.84</v>
      </c>
      <c r="L2326">
        <v>1495320.43</v>
      </c>
      <c r="M2326">
        <v>82</v>
      </c>
      <c r="N2326">
        <v>-9.2899999999999991</v>
      </c>
      <c r="O2326" s="2">
        <v>-7.4099999999999999E-2</v>
      </c>
      <c r="P2326" s="2">
        <v>0.21909999999999999</v>
      </c>
      <c r="Q2326" t="s">
        <v>24</v>
      </c>
      <c r="R2326">
        <v>19618.7</v>
      </c>
      <c r="S2326">
        <v>19816.5</v>
      </c>
      <c r="V2326" t="s">
        <v>249</v>
      </c>
      <c r="W2326" t="s">
        <v>23</v>
      </c>
      <c r="X2326" s="1">
        <v>42648.420138888891</v>
      </c>
      <c r="Y2326">
        <v>296.95</v>
      </c>
      <c r="Z2326" s="1">
        <v>42649.444444444445</v>
      </c>
      <c r="AA2326">
        <v>293.8</v>
      </c>
      <c r="AB2326" s="2">
        <v>-1.06E-2</v>
      </c>
      <c r="AC2326">
        <v>-756.86</v>
      </c>
      <c r="AD2326" s="2">
        <v>-3.0499999999999999E-2</v>
      </c>
      <c r="AE2326">
        <v>83.562089999999998</v>
      </c>
      <c r="AF2326">
        <v>24813.759999999998</v>
      </c>
      <c r="AG2326">
        <v>1479823.03</v>
      </c>
      <c r="AH2326">
        <v>82</v>
      </c>
      <c r="AI2326">
        <v>-9.23</v>
      </c>
      <c r="AJ2326" s="2">
        <v>-7.4099999999999999E-2</v>
      </c>
      <c r="AK2326" s="2">
        <v>0.21909999999999999</v>
      </c>
      <c r="AL2326" t="s">
        <v>24</v>
      </c>
      <c r="AN2326" t="b">
        <f t="shared" si="217"/>
        <v>1</v>
      </c>
      <c r="AO2326" t="b">
        <f t="shared" si="218"/>
        <v>1</v>
      </c>
      <c r="AP2326" t="b">
        <f t="shared" si="219"/>
        <v>1</v>
      </c>
      <c r="AQ2326" t="b">
        <f t="shared" si="220"/>
        <v>1</v>
      </c>
      <c r="AR2326" t="b">
        <f t="shared" si="221"/>
        <v>1</v>
      </c>
      <c r="AS2326" t="b">
        <f t="shared" si="222"/>
        <v>1</v>
      </c>
    </row>
    <row r="2327" spans="1:45">
      <c r="A2327" t="s">
        <v>214</v>
      </c>
      <c r="B2327" t="s">
        <v>23</v>
      </c>
      <c r="C2327" s="1">
        <v>42649.444444444445</v>
      </c>
      <c r="D2327">
        <v>348</v>
      </c>
      <c r="E2327" s="1">
        <v>42649.559027777781</v>
      </c>
      <c r="F2327">
        <v>305</v>
      </c>
      <c r="G2327" s="2">
        <v>-0.1236</v>
      </c>
      <c r="H2327">
        <v>-3553.65</v>
      </c>
      <c r="I2327" s="2">
        <v>-0.14230000000000001</v>
      </c>
      <c r="J2327">
        <v>71.747429999999994</v>
      </c>
      <c r="K2327">
        <v>24968.11</v>
      </c>
      <c r="L2327">
        <v>1491766.78</v>
      </c>
      <c r="M2327">
        <v>34</v>
      </c>
      <c r="N2327">
        <v>-104.52</v>
      </c>
      <c r="O2327" s="2">
        <v>-0.1236</v>
      </c>
      <c r="P2327" s="2">
        <v>9.2999999999999992E-3</v>
      </c>
      <c r="Q2327" t="s">
        <v>24</v>
      </c>
      <c r="R2327">
        <v>19560</v>
      </c>
      <c r="S2327">
        <v>19426.8</v>
      </c>
      <c r="V2327" t="s">
        <v>214</v>
      </c>
      <c r="W2327" t="s">
        <v>23</v>
      </c>
      <c r="X2327" s="1">
        <v>42649.444444444445</v>
      </c>
      <c r="Y2327">
        <v>348</v>
      </c>
      <c r="Z2327" s="1">
        <v>42649.559027777781</v>
      </c>
      <c r="AA2327">
        <v>305</v>
      </c>
      <c r="AB2327" s="2">
        <v>-0.1236</v>
      </c>
      <c r="AC2327">
        <v>-3531.58</v>
      </c>
      <c r="AD2327" s="2">
        <v>-0.14230000000000001</v>
      </c>
      <c r="AE2327">
        <v>71.301829999999995</v>
      </c>
      <c r="AF2327">
        <v>24813.040000000001</v>
      </c>
      <c r="AG2327">
        <v>1476291.45</v>
      </c>
      <c r="AH2327">
        <v>34</v>
      </c>
      <c r="AI2327">
        <v>-103.87</v>
      </c>
      <c r="AJ2327" s="2">
        <v>-0.1236</v>
      </c>
      <c r="AK2327" s="2">
        <v>9.2999999999999992E-3</v>
      </c>
      <c r="AL2327" t="s">
        <v>24</v>
      </c>
      <c r="AN2327" t="b">
        <f t="shared" si="217"/>
        <v>1</v>
      </c>
      <c r="AO2327" t="b">
        <f t="shared" si="218"/>
        <v>1</v>
      </c>
      <c r="AP2327" t="b">
        <f t="shared" si="219"/>
        <v>1</v>
      </c>
      <c r="AQ2327" t="b">
        <f t="shared" si="220"/>
        <v>1</v>
      </c>
      <c r="AR2327" t="b">
        <f t="shared" si="221"/>
        <v>1</v>
      </c>
      <c r="AS2327" t="b">
        <f t="shared" si="222"/>
        <v>1</v>
      </c>
    </row>
    <row r="2328" spans="1:45">
      <c r="A2328" t="s">
        <v>250</v>
      </c>
      <c r="B2328" t="s">
        <v>23</v>
      </c>
      <c r="C2328" s="1">
        <v>42649.559027777781</v>
      </c>
      <c r="D2328">
        <v>268.7</v>
      </c>
      <c r="E2328" s="1">
        <v>42650.527777777781</v>
      </c>
      <c r="F2328">
        <v>298.45</v>
      </c>
      <c r="G2328" s="2">
        <v>0.11070000000000001</v>
      </c>
      <c r="H2328">
        <v>2234.02</v>
      </c>
      <c r="I2328" s="2">
        <v>8.9599999999999999E-2</v>
      </c>
      <c r="J2328">
        <v>92.780680000000004</v>
      </c>
      <c r="K2328">
        <v>24930.17</v>
      </c>
      <c r="L2328">
        <v>1494000.8</v>
      </c>
      <c r="M2328">
        <v>66</v>
      </c>
      <c r="N2328">
        <v>33.85</v>
      </c>
      <c r="O2328" s="2">
        <v>-6.4000000000000001E-2</v>
      </c>
      <c r="P2328" s="2">
        <v>0.33050000000000002</v>
      </c>
      <c r="Q2328" t="s">
        <v>24</v>
      </c>
      <c r="R2328">
        <v>19505.099999999999</v>
      </c>
      <c r="S2328">
        <v>19570.7</v>
      </c>
      <c r="V2328" t="s">
        <v>250</v>
      </c>
      <c r="W2328" t="s">
        <v>23</v>
      </c>
      <c r="X2328" s="1">
        <v>42649.559027777781</v>
      </c>
      <c r="Y2328">
        <v>268.7</v>
      </c>
      <c r="Z2328" s="1">
        <v>42650.527777777781</v>
      </c>
      <c r="AA2328">
        <v>298.45</v>
      </c>
      <c r="AB2328" s="2">
        <v>0.11070000000000001</v>
      </c>
      <c r="AC2328">
        <v>2220.14</v>
      </c>
      <c r="AD2328" s="2">
        <v>8.9599999999999999E-2</v>
      </c>
      <c r="AE2328">
        <v>92.204449999999994</v>
      </c>
      <c r="AF2328">
        <v>24775.34</v>
      </c>
      <c r="AG2328">
        <v>1478511.59</v>
      </c>
      <c r="AH2328">
        <v>66</v>
      </c>
      <c r="AI2328">
        <v>33.64</v>
      </c>
      <c r="AJ2328" s="2">
        <v>-6.4000000000000001E-2</v>
      </c>
      <c r="AK2328" s="2">
        <v>0.33050000000000002</v>
      </c>
      <c r="AL2328" t="s">
        <v>24</v>
      </c>
      <c r="AN2328" t="b">
        <f t="shared" si="217"/>
        <v>1</v>
      </c>
      <c r="AO2328" t="b">
        <f t="shared" si="218"/>
        <v>1</v>
      </c>
      <c r="AP2328" t="b">
        <f t="shared" si="219"/>
        <v>1</v>
      </c>
      <c r="AQ2328" t="b">
        <f t="shared" si="220"/>
        <v>1</v>
      </c>
      <c r="AR2328" t="b">
        <f t="shared" si="221"/>
        <v>1</v>
      </c>
      <c r="AS2328" t="b">
        <f t="shared" si="222"/>
        <v>1</v>
      </c>
    </row>
    <row r="2329" spans="1:45">
      <c r="A2329" t="s">
        <v>206</v>
      </c>
      <c r="B2329" t="s">
        <v>23</v>
      </c>
      <c r="C2329" s="1">
        <v>42650.545138888891</v>
      </c>
      <c r="D2329">
        <v>380.45</v>
      </c>
      <c r="E2329" s="1">
        <v>42650.548611111109</v>
      </c>
      <c r="F2329">
        <v>380</v>
      </c>
      <c r="G2329" s="2">
        <v>-1.1999999999999999E-3</v>
      </c>
      <c r="H2329">
        <v>-528</v>
      </c>
      <c r="I2329" s="2">
        <v>-2.12E-2</v>
      </c>
      <c r="J2329">
        <v>65.553970000000007</v>
      </c>
      <c r="K2329">
        <v>24940.01</v>
      </c>
      <c r="L2329">
        <v>1493472.8</v>
      </c>
      <c r="M2329">
        <v>2</v>
      </c>
      <c r="N2329">
        <v>-264</v>
      </c>
      <c r="O2329" s="2">
        <v>-1.46E-2</v>
      </c>
      <c r="P2329" s="2">
        <v>5.8000000000000003E-2</v>
      </c>
      <c r="Q2329" t="s">
        <v>24</v>
      </c>
      <c r="R2329">
        <v>19342.3</v>
      </c>
      <c r="S2329">
        <v>19334.060000000001</v>
      </c>
      <c r="V2329" t="s">
        <v>206</v>
      </c>
      <c r="W2329" t="s">
        <v>23</v>
      </c>
      <c r="X2329" s="1">
        <v>42650.545138888891</v>
      </c>
      <c r="Y2329">
        <v>380.45</v>
      </c>
      <c r="Z2329" s="1">
        <v>42650.548611111109</v>
      </c>
      <c r="AA2329">
        <v>380</v>
      </c>
      <c r="AB2329" s="2">
        <v>-1.1999999999999999E-3</v>
      </c>
      <c r="AC2329">
        <v>-524.73</v>
      </c>
      <c r="AD2329" s="2">
        <v>-2.12E-2</v>
      </c>
      <c r="AE2329">
        <v>65.146839999999997</v>
      </c>
      <c r="AF2329">
        <v>24785.119999999999</v>
      </c>
      <c r="AG2329">
        <v>1477986.87</v>
      </c>
      <c r="AH2329">
        <v>2</v>
      </c>
      <c r="AI2329">
        <v>-262.36</v>
      </c>
      <c r="AJ2329" s="2">
        <v>-1.46E-2</v>
      </c>
      <c r="AK2329" s="2">
        <v>5.8000000000000003E-2</v>
      </c>
      <c r="AL2329" t="s">
        <v>24</v>
      </c>
      <c r="AN2329" t="b">
        <f t="shared" si="217"/>
        <v>1</v>
      </c>
      <c r="AO2329" t="b">
        <f t="shared" si="218"/>
        <v>1</v>
      </c>
      <c r="AP2329" t="b">
        <f t="shared" si="219"/>
        <v>1</v>
      </c>
      <c r="AQ2329" t="b">
        <f t="shared" si="220"/>
        <v>1</v>
      </c>
      <c r="AR2329" t="b">
        <f t="shared" si="221"/>
        <v>1</v>
      </c>
      <c r="AS2329" t="b">
        <f t="shared" si="222"/>
        <v>1</v>
      </c>
    </row>
    <row r="2330" spans="1:45">
      <c r="A2330" t="s">
        <v>208</v>
      </c>
      <c r="B2330" t="s">
        <v>23</v>
      </c>
      <c r="C2330" s="1">
        <v>42650.548611111109</v>
      </c>
      <c r="D2330">
        <v>250.4</v>
      </c>
      <c r="E2330" s="1">
        <v>42650.565972222219</v>
      </c>
      <c r="F2330">
        <v>210</v>
      </c>
      <c r="G2330" s="2">
        <v>-0.1613</v>
      </c>
      <c r="H2330">
        <v>-4481.53</v>
      </c>
      <c r="I2330" s="2">
        <v>-0.1797</v>
      </c>
      <c r="J2330">
        <v>99.580749999999995</v>
      </c>
      <c r="K2330">
        <v>24935.02</v>
      </c>
      <c r="L2330">
        <v>1488991.26</v>
      </c>
      <c r="M2330">
        <v>6</v>
      </c>
      <c r="N2330">
        <v>-746.92</v>
      </c>
      <c r="O2330" s="2">
        <v>-0.1613</v>
      </c>
      <c r="P2330" s="2">
        <v>4.6300000000000001E-2</v>
      </c>
      <c r="Q2330" t="s">
        <v>24</v>
      </c>
      <c r="R2330">
        <v>19335.95</v>
      </c>
      <c r="S2330">
        <v>19411.8</v>
      </c>
      <c r="V2330" t="s">
        <v>208</v>
      </c>
      <c r="W2330" t="s">
        <v>23</v>
      </c>
      <c r="X2330" s="1">
        <v>42650.548611111109</v>
      </c>
      <c r="Y2330">
        <v>250.4</v>
      </c>
      <c r="Z2330" s="1">
        <v>42650.565972222219</v>
      </c>
      <c r="AA2330">
        <v>210</v>
      </c>
      <c r="AB2330" s="2">
        <v>-0.1613</v>
      </c>
      <c r="AC2330">
        <v>-4453.7</v>
      </c>
      <c r="AD2330" s="2">
        <v>-0.1797</v>
      </c>
      <c r="AE2330">
        <v>98.962299999999999</v>
      </c>
      <c r="AF2330">
        <v>24780.16</v>
      </c>
      <c r="AG2330">
        <v>1473533.17</v>
      </c>
      <c r="AH2330">
        <v>6</v>
      </c>
      <c r="AI2330">
        <v>-742.28</v>
      </c>
      <c r="AJ2330" s="2">
        <v>-0.1613</v>
      </c>
      <c r="AK2330" s="2">
        <v>4.6300000000000001E-2</v>
      </c>
      <c r="AL2330" t="s">
        <v>24</v>
      </c>
      <c r="AN2330" t="b">
        <f t="shared" si="217"/>
        <v>1</v>
      </c>
      <c r="AO2330" t="b">
        <f t="shared" si="218"/>
        <v>1</v>
      </c>
      <c r="AP2330" t="b">
        <f t="shared" si="219"/>
        <v>1</v>
      </c>
      <c r="AQ2330" t="b">
        <f t="shared" si="220"/>
        <v>1</v>
      </c>
      <c r="AR2330" t="b">
        <f t="shared" si="221"/>
        <v>1</v>
      </c>
      <c r="AS2330" t="b">
        <f t="shared" si="222"/>
        <v>1</v>
      </c>
    </row>
    <row r="2331" spans="1:45">
      <c r="A2331" t="s">
        <v>251</v>
      </c>
      <c r="B2331" t="s">
        <v>23</v>
      </c>
      <c r="C2331" s="1">
        <v>42653.388888888891</v>
      </c>
      <c r="D2331">
        <v>296</v>
      </c>
      <c r="E2331" s="1">
        <v>42653.475694444445</v>
      </c>
      <c r="F2331">
        <v>283.05</v>
      </c>
      <c r="G2331" s="2">
        <v>-4.3799999999999999E-2</v>
      </c>
      <c r="H2331">
        <v>-1575.84</v>
      </c>
      <c r="I2331" s="2">
        <v>-6.3299999999999995E-2</v>
      </c>
      <c r="J2331">
        <v>84.087540000000004</v>
      </c>
      <c r="K2331">
        <v>24889.91</v>
      </c>
      <c r="L2331">
        <v>1487415.42</v>
      </c>
      <c r="M2331">
        <v>26</v>
      </c>
      <c r="N2331">
        <v>-60.61</v>
      </c>
      <c r="O2331" s="2">
        <v>-5.8400000000000001E-2</v>
      </c>
      <c r="P2331" s="2">
        <v>5.2400000000000002E-2</v>
      </c>
      <c r="Q2331" t="s">
        <v>24</v>
      </c>
      <c r="R2331">
        <v>19452.599999999999</v>
      </c>
      <c r="S2331">
        <v>19364.080000000002</v>
      </c>
      <c r="V2331" t="s">
        <v>251</v>
      </c>
      <c r="W2331" t="s">
        <v>23</v>
      </c>
      <c r="X2331" s="1">
        <v>42653.388888888891</v>
      </c>
      <c r="Y2331">
        <v>296</v>
      </c>
      <c r="Z2331" s="1">
        <v>42653.475694444445</v>
      </c>
      <c r="AA2331">
        <v>283.05</v>
      </c>
      <c r="AB2331" s="2">
        <v>-4.3799999999999999E-2</v>
      </c>
      <c r="AC2331">
        <v>-1566.06</v>
      </c>
      <c r="AD2331" s="2">
        <v>-6.3299999999999995E-2</v>
      </c>
      <c r="AE2331">
        <v>83.565309999999997</v>
      </c>
      <c r="AF2331">
        <v>24735.33</v>
      </c>
      <c r="AG2331">
        <v>1471967.11</v>
      </c>
      <c r="AH2331">
        <v>26</v>
      </c>
      <c r="AI2331">
        <v>-60.23</v>
      </c>
      <c r="AJ2331" s="2">
        <v>-5.8400000000000001E-2</v>
      </c>
      <c r="AK2331" s="2">
        <v>5.2400000000000002E-2</v>
      </c>
      <c r="AL2331" t="s">
        <v>24</v>
      </c>
      <c r="AN2331" t="b">
        <f t="shared" si="217"/>
        <v>1</v>
      </c>
      <c r="AO2331" t="b">
        <f t="shared" si="218"/>
        <v>1</v>
      </c>
      <c r="AP2331" t="b">
        <f t="shared" si="219"/>
        <v>1</v>
      </c>
      <c r="AQ2331" t="b">
        <f t="shared" si="220"/>
        <v>1</v>
      </c>
      <c r="AR2331" t="b">
        <f t="shared" si="221"/>
        <v>1</v>
      </c>
      <c r="AS2331" t="b">
        <f t="shared" si="222"/>
        <v>1</v>
      </c>
    </row>
    <row r="2332" spans="1:45">
      <c r="A2332" t="s">
        <v>211</v>
      </c>
      <c r="B2332" t="s">
        <v>23</v>
      </c>
      <c r="C2332" s="1">
        <v>42653.475694444445</v>
      </c>
      <c r="D2332">
        <v>230.05</v>
      </c>
      <c r="E2332" s="1">
        <v>42657.430555555555</v>
      </c>
      <c r="F2332">
        <v>436.3</v>
      </c>
      <c r="G2332" s="2">
        <v>0.89649999999999996</v>
      </c>
      <c r="H2332">
        <v>21583.47</v>
      </c>
      <c r="I2332" s="2">
        <v>0.86760000000000004</v>
      </c>
      <c r="J2332">
        <v>108.1409</v>
      </c>
      <c r="K2332">
        <v>24877.82</v>
      </c>
      <c r="L2332">
        <v>1508998.89</v>
      </c>
      <c r="M2332">
        <v>136</v>
      </c>
      <c r="N2332">
        <v>158.69999999999999</v>
      </c>
      <c r="O2332" s="2">
        <v>-2.4799999999999999E-2</v>
      </c>
      <c r="P2332" s="2">
        <v>1.6079000000000001</v>
      </c>
      <c r="Q2332" t="s">
        <v>24</v>
      </c>
      <c r="R2332">
        <v>19417.900000000001</v>
      </c>
      <c r="S2332">
        <v>19501.45</v>
      </c>
      <c r="V2332" t="s">
        <v>211</v>
      </c>
      <c r="W2332" t="s">
        <v>23</v>
      </c>
      <c r="X2332" s="1">
        <v>42653.475694444445</v>
      </c>
      <c r="Y2332">
        <v>230.05</v>
      </c>
      <c r="Z2332" s="1">
        <v>42657.430555555555</v>
      </c>
      <c r="AA2332">
        <v>436.3</v>
      </c>
      <c r="AB2332" s="2">
        <v>0.89649999999999996</v>
      </c>
      <c r="AC2332">
        <v>21449.42</v>
      </c>
      <c r="AD2332" s="2">
        <v>0.86760000000000004</v>
      </c>
      <c r="AE2332">
        <v>107.4693</v>
      </c>
      <c r="AF2332">
        <v>24723.31</v>
      </c>
      <c r="AG2332">
        <v>1493416.53</v>
      </c>
      <c r="AH2332">
        <v>136</v>
      </c>
      <c r="AI2332">
        <v>157.72</v>
      </c>
      <c r="AJ2332" s="2">
        <v>-2.4799999999999999E-2</v>
      </c>
      <c r="AK2332" s="2">
        <v>1.6079000000000001</v>
      </c>
      <c r="AL2332" t="s">
        <v>24</v>
      </c>
      <c r="AN2332" t="b">
        <f t="shared" si="217"/>
        <v>1</v>
      </c>
      <c r="AO2332" t="b">
        <f t="shared" si="218"/>
        <v>1</v>
      </c>
      <c r="AP2332" t="b">
        <f t="shared" si="219"/>
        <v>1</v>
      </c>
      <c r="AQ2332" t="b">
        <f t="shared" si="220"/>
        <v>1</v>
      </c>
      <c r="AR2332" t="b">
        <f t="shared" si="221"/>
        <v>1</v>
      </c>
      <c r="AS2332" t="b">
        <f t="shared" si="222"/>
        <v>1</v>
      </c>
    </row>
    <row r="2333" spans="1:45">
      <c r="A2333" t="s">
        <v>209</v>
      </c>
      <c r="B2333" t="s">
        <v>23</v>
      </c>
      <c r="C2333" s="1">
        <v>42657.430555555555</v>
      </c>
      <c r="D2333">
        <v>283.10000000000002</v>
      </c>
      <c r="E2333" s="1">
        <v>42660.496527777781</v>
      </c>
      <c r="F2333">
        <v>317.2</v>
      </c>
      <c r="G2333" s="2">
        <v>0.1205</v>
      </c>
      <c r="H2333">
        <v>2493.16</v>
      </c>
      <c r="I2333" s="2">
        <v>9.9199999999999997E-2</v>
      </c>
      <c r="J2333">
        <v>88.734039999999993</v>
      </c>
      <c r="K2333">
        <v>25120.61</v>
      </c>
      <c r="L2333">
        <v>1511492.05</v>
      </c>
      <c r="M2333">
        <v>94</v>
      </c>
      <c r="N2333">
        <v>26.52</v>
      </c>
      <c r="O2333" s="2">
        <v>-0.12189999999999999</v>
      </c>
      <c r="P2333" s="2">
        <v>0.39510000000000001</v>
      </c>
      <c r="Q2333" t="s">
        <v>24</v>
      </c>
      <c r="R2333">
        <v>19022.55</v>
      </c>
      <c r="S2333">
        <v>18824.400000000001</v>
      </c>
      <c r="V2333" t="s">
        <v>209</v>
      </c>
      <c r="W2333" t="s">
        <v>23</v>
      </c>
      <c r="X2333" s="1">
        <v>42657.430555555555</v>
      </c>
      <c r="Y2333">
        <v>283.10000000000002</v>
      </c>
      <c r="Z2333" s="1">
        <v>42660.496527777781</v>
      </c>
      <c r="AA2333">
        <v>317.2</v>
      </c>
      <c r="AB2333" s="2">
        <v>0.1205</v>
      </c>
      <c r="AC2333">
        <v>2477.6799999999998</v>
      </c>
      <c r="AD2333" s="2">
        <v>9.9199999999999997E-2</v>
      </c>
      <c r="AE2333">
        <v>88.182950000000005</v>
      </c>
      <c r="AF2333">
        <v>24964.59</v>
      </c>
      <c r="AG2333">
        <v>1495894.21</v>
      </c>
      <c r="AH2333">
        <v>94</v>
      </c>
      <c r="AI2333">
        <v>26.36</v>
      </c>
      <c r="AJ2333" s="2">
        <v>-0.12189999999999999</v>
      </c>
      <c r="AK2333" s="2">
        <v>0.39510000000000001</v>
      </c>
      <c r="AL2333" t="s">
        <v>24</v>
      </c>
      <c r="AN2333" t="b">
        <f t="shared" si="217"/>
        <v>1</v>
      </c>
      <c r="AO2333" t="b">
        <f t="shared" si="218"/>
        <v>1</v>
      </c>
      <c r="AP2333" t="b">
        <f t="shared" si="219"/>
        <v>1</v>
      </c>
      <c r="AQ2333" t="b">
        <f t="shared" si="220"/>
        <v>1</v>
      </c>
      <c r="AR2333" t="b">
        <f t="shared" si="221"/>
        <v>1</v>
      </c>
      <c r="AS2333" t="b">
        <f t="shared" si="222"/>
        <v>1</v>
      </c>
    </row>
    <row r="2334" spans="1:45">
      <c r="A2334" t="s">
        <v>195</v>
      </c>
      <c r="B2334" t="s">
        <v>23</v>
      </c>
      <c r="C2334" s="1">
        <v>42660.496527777781</v>
      </c>
      <c r="D2334">
        <v>226.5</v>
      </c>
      <c r="E2334" s="1">
        <v>42661.385416666664</v>
      </c>
      <c r="F2334">
        <v>155.80000000000001</v>
      </c>
      <c r="G2334" s="2">
        <v>-0.31209999999999999</v>
      </c>
      <c r="H2334">
        <v>-8271.6299999999992</v>
      </c>
      <c r="I2334" s="2">
        <v>-0.32900000000000001</v>
      </c>
      <c r="J2334">
        <v>110.9943</v>
      </c>
      <c r="K2334">
        <v>25140.22</v>
      </c>
      <c r="L2334">
        <v>1503220.42</v>
      </c>
      <c r="M2334">
        <v>43</v>
      </c>
      <c r="N2334">
        <v>-192.36</v>
      </c>
      <c r="O2334" s="2">
        <v>-0.31209999999999999</v>
      </c>
      <c r="P2334" s="2">
        <v>0.25519999999999998</v>
      </c>
      <c r="Q2334" t="s">
        <v>24</v>
      </c>
      <c r="R2334">
        <v>19117.05</v>
      </c>
      <c r="S2334">
        <v>19241.75</v>
      </c>
      <c r="V2334" t="s">
        <v>195</v>
      </c>
      <c r="W2334" t="s">
        <v>23</v>
      </c>
      <c r="X2334" s="1">
        <v>42660.496527777781</v>
      </c>
      <c r="Y2334">
        <v>226.5</v>
      </c>
      <c r="Z2334" s="1">
        <v>42661.385416666664</v>
      </c>
      <c r="AA2334">
        <v>155.80000000000001</v>
      </c>
      <c r="AB2334" s="2">
        <v>-0.31209999999999999</v>
      </c>
      <c r="AC2334">
        <v>-8220.26</v>
      </c>
      <c r="AD2334" s="2">
        <v>-0.32900000000000001</v>
      </c>
      <c r="AE2334">
        <v>110.30500000000001</v>
      </c>
      <c r="AF2334">
        <v>24984.080000000002</v>
      </c>
      <c r="AG2334">
        <v>1487673.95</v>
      </c>
      <c r="AH2334">
        <v>43</v>
      </c>
      <c r="AI2334">
        <v>-191.17</v>
      </c>
      <c r="AJ2334" s="2">
        <v>-0.31209999999999999</v>
      </c>
      <c r="AK2334" s="2">
        <v>0.25519999999999998</v>
      </c>
      <c r="AL2334" t="s">
        <v>24</v>
      </c>
      <c r="AN2334" t="b">
        <f t="shared" si="217"/>
        <v>1</v>
      </c>
      <c r="AO2334" t="b">
        <f t="shared" si="218"/>
        <v>1</v>
      </c>
      <c r="AP2334" t="b">
        <f t="shared" si="219"/>
        <v>1</v>
      </c>
      <c r="AQ2334" t="b">
        <f t="shared" si="220"/>
        <v>1</v>
      </c>
      <c r="AR2334" t="b">
        <f t="shared" si="221"/>
        <v>1</v>
      </c>
      <c r="AS2334" t="b">
        <f t="shared" si="222"/>
        <v>1</v>
      </c>
    </row>
    <row r="2335" spans="1:45">
      <c r="A2335" t="s">
        <v>206</v>
      </c>
      <c r="B2335" t="s">
        <v>23</v>
      </c>
      <c r="C2335" s="1">
        <v>42661.385416666664</v>
      </c>
      <c r="D2335">
        <v>193.2</v>
      </c>
      <c r="E2335" s="1">
        <v>42662.479166666664</v>
      </c>
      <c r="F2335">
        <v>277.8</v>
      </c>
      <c r="G2335" s="2">
        <v>0.43790000000000001</v>
      </c>
      <c r="H2335">
        <v>10385.56</v>
      </c>
      <c r="I2335" s="2">
        <v>0.41349999999999998</v>
      </c>
      <c r="J2335">
        <v>129.9982</v>
      </c>
      <c r="K2335">
        <v>25115.66</v>
      </c>
      <c r="L2335">
        <v>1513605.98</v>
      </c>
      <c r="M2335">
        <v>102</v>
      </c>
      <c r="N2335">
        <v>101.82</v>
      </c>
      <c r="O2335" s="2">
        <v>-0.19750000000000001</v>
      </c>
      <c r="P2335" s="2">
        <v>0.82120000000000004</v>
      </c>
      <c r="Q2335" t="s">
        <v>24</v>
      </c>
      <c r="R2335">
        <v>19250.2</v>
      </c>
      <c r="S2335">
        <v>19002.45</v>
      </c>
      <c r="V2335" t="s">
        <v>206</v>
      </c>
      <c r="W2335" t="s">
        <v>23</v>
      </c>
      <c r="X2335" s="1">
        <v>42661.385416666664</v>
      </c>
      <c r="Y2335">
        <v>193.2</v>
      </c>
      <c r="Z2335" s="1">
        <v>42662.479166666664</v>
      </c>
      <c r="AA2335">
        <v>277.8</v>
      </c>
      <c r="AB2335" s="2">
        <v>0.43790000000000001</v>
      </c>
      <c r="AC2335">
        <v>10321.06</v>
      </c>
      <c r="AD2335" s="2">
        <v>0.41349999999999998</v>
      </c>
      <c r="AE2335">
        <v>129.1909</v>
      </c>
      <c r="AF2335">
        <v>24959.68</v>
      </c>
      <c r="AG2335">
        <v>1497995.01</v>
      </c>
      <c r="AH2335">
        <v>102</v>
      </c>
      <c r="AI2335">
        <v>101.19</v>
      </c>
      <c r="AJ2335" s="2">
        <v>-0.19750000000000001</v>
      </c>
      <c r="AK2335" s="2">
        <v>0.82120000000000004</v>
      </c>
      <c r="AL2335" t="s">
        <v>24</v>
      </c>
      <c r="AN2335" t="b">
        <f t="shared" si="217"/>
        <v>1</v>
      </c>
      <c r="AO2335" t="b">
        <f t="shared" si="218"/>
        <v>1</v>
      </c>
      <c r="AP2335" t="b">
        <f t="shared" si="219"/>
        <v>1</v>
      </c>
      <c r="AQ2335" t="b">
        <f t="shared" si="220"/>
        <v>1</v>
      </c>
      <c r="AR2335" t="b">
        <f t="shared" si="221"/>
        <v>1</v>
      </c>
      <c r="AS2335" t="b">
        <f t="shared" si="222"/>
        <v>1</v>
      </c>
    </row>
    <row r="2336" spans="1:45">
      <c r="A2336" t="s">
        <v>211</v>
      </c>
      <c r="B2336" t="s">
        <v>23</v>
      </c>
      <c r="C2336" s="1">
        <v>42662.479166666664</v>
      </c>
      <c r="D2336">
        <v>186.15</v>
      </c>
      <c r="E2336" s="1">
        <v>42662.604166666664</v>
      </c>
      <c r="F2336">
        <v>152.85</v>
      </c>
      <c r="G2336" s="2">
        <v>-0.1789</v>
      </c>
      <c r="H2336">
        <v>-4955.07</v>
      </c>
      <c r="I2336" s="2">
        <v>-0.1971</v>
      </c>
      <c r="J2336">
        <v>135.0523</v>
      </c>
      <c r="K2336">
        <v>25139.99</v>
      </c>
      <c r="L2336">
        <v>1508650.91</v>
      </c>
      <c r="M2336">
        <v>37</v>
      </c>
      <c r="N2336">
        <v>-133.91999999999999</v>
      </c>
      <c r="O2336" s="2">
        <v>-0.19900000000000001</v>
      </c>
      <c r="P2336" s="2">
        <v>0.18210000000000001</v>
      </c>
      <c r="Q2336" t="s">
        <v>24</v>
      </c>
      <c r="R2336">
        <v>19414.5</v>
      </c>
      <c r="S2336">
        <v>19576.3</v>
      </c>
      <c r="V2336" t="s">
        <v>211</v>
      </c>
      <c r="W2336" t="s">
        <v>23</v>
      </c>
      <c r="X2336" s="1">
        <v>42662.479166666664</v>
      </c>
      <c r="Y2336">
        <v>186.15</v>
      </c>
      <c r="Z2336" s="1">
        <v>42662.604166666664</v>
      </c>
      <c r="AA2336">
        <v>152.85</v>
      </c>
      <c r="AB2336" s="2">
        <v>-0.1789</v>
      </c>
      <c r="AC2336">
        <v>-4924.3</v>
      </c>
      <c r="AD2336" s="2">
        <v>-0.1971</v>
      </c>
      <c r="AE2336">
        <v>134.21350000000001</v>
      </c>
      <c r="AF2336">
        <v>24983.85</v>
      </c>
      <c r="AG2336">
        <v>1493070.72</v>
      </c>
      <c r="AH2336">
        <v>37</v>
      </c>
      <c r="AI2336">
        <v>-133.09</v>
      </c>
      <c r="AJ2336" s="2">
        <v>-0.19900000000000001</v>
      </c>
      <c r="AK2336" s="2">
        <v>0.18210000000000001</v>
      </c>
      <c r="AL2336" t="s">
        <v>24</v>
      </c>
      <c r="AN2336" t="b">
        <f t="shared" si="217"/>
        <v>1</v>
      </c>
      <c r="AO2336" t="b">
        <f t="shared" si="218"/>
        <v>1</v>
      </c>
      <c r="AP2336" t="b">
        <f t="shared" si="219"/>
        <v>1</v>
      </c>
      <c r="AQ2336" t="b">
        <f t="shared" si="220"/>
        <v>1</v>
      </c>
      <c r="AR2336" t="b">
        <f t="shared" si="221"/>
        <v>1</v>
      </c>
      <c r="AS2336" t="b">
        <f t="shared" si="222"/>
        <v>1</v>
      </c>
    </row>
    <row r="2337" spans="1:45">
      <c r="A2337" t="s">
        <v>251</v>
      </c>
      <c r="B2337" t="s">
        <v>23</v>
      </c>
      <c r="C2337" s="1">
        <v>42662.604166666664</v>
      </c>
      <c r="D2337">
        <v>188.25</v>
      </c>
      <c r="E2337" s="1">
        <v>42663.590277777781</v>
      </c>
      <c r="F2337">
        <v>241.55</v>
      </c>
      <c r="G2337" s="2">
        <v>0.28310000000000002</v>
      </c>
      <c r="H2337">
        <v>6528.78</v>
      </c>
      <c r="I2337" s="2">
        <v>0.26029999999999998</v>
      </c>
      <c r="J2337">
        <v>133.23500000000001</v>
      </c>
      <c r="K2337">
        <v>25081.49</v>
      </c>
      <c r="L2337">
        <v>1515179.69</v>
      </c>
      <c r="M2337">
        <v>71</v>
      </c>
      <c r="N2337">
        <v>91.95</v>
      </c>
      <c r="O2337" s="2">
        <v>-0.20319999999999999</v>
      </c>
      <c r="P2337" s="2">
        <v>0.70489999999999997</v>
      </c>
      <c r="Q2337" t="s">
        <v>24</v>
      </c>
      <c r="R2337">
        <v>19466.75</v>
      </c>
      <c r="S2337">
        <v>19322.75</v>
      </c>
      <c r="V2337" t="s">
        <v>251</v>
      </c>
      <c r="W2337" t="s">
        <v>23</v>
      </c>
      <c r="X2337" s="1">
        <v>42662.604166666664</v>
      </c>
      <c r="Y2337">
        <v>188.25</v>
      </c>
      <c r="Z2337" s="1">
        <v>42663.590277777781</v>
      </c>
      <c r="AA2337">
        <v>241.55</v>
      </c>
      <c r="AB2337" s="2">
        <v>0.28310000000000002</v>
      </c>
      <c r="AC2337">
        <v>6488.24</v>
      </c>
      <c r="AD2337" s="2">
        <v>0.26029999999999998</v>
      </c>
      <c r="AE2337">
        <v>132.4076</v>
      </c>
      <c r="AF2337">
        <v>24925.72</v>
      </c>
      <c r="AG2337">
        <v>1499558.95</v>
      </c>
      <c r="AH2337">
        <v>71</v>
      </c>
      <c r="AI2337">
        <v>91.38</v>
      </c>
      <c r="AJ2337" s="2">
        <v>-0.20319999999999999</v>
      </c>
      <c r="AK2337" s="2">
        <v>0.70489999999999997</v>
      </c>
      <c r="AL2337" t="s">
        <v>24</v>
      </c>
      <c r="AN2337" t="b">
        <f t="shared" si="217"/>
        <v>1</v>
      </c>
      <c r="AO2337" t="b">
        <f t="shared" si="218"/>
        <v>1</v>
      </c>
      <c r="AP2337" t="b">
        <f t="shared" si="219"/>
        <v>1</v>
      </c>
      <c r="AQ2337" t="b">
        <f t="shared" si="220"/>
        <v>1</v>
      </c>
      <c r="AR2337" t="b">
        <f t="shared" si="221"/>
        <v>1</v>
      </c>
      <c r="AS2337" t="b">
        <f t="shared" si="222"/>
        <v>1</v>
      </c>
    </row>
    <row r="2338" spans="1:45">
      <c r="A2338" t="s">
        <v>249</v>
      </c>
      <c r="B2338" t="s">
        <v>23</v>
      </c>
      <c r="C2338" s="1">
        <v>42663.590277777781</v>
      </c>
      <c r="D2338">
        <v>168.6</v>
      </c>
      <c r="E2338" s="1">
        <v>42664.527777777781</v>
      </c>
      <c r="F2338">
        <v>170</v>
      </c>
      <c r="G2338" s="2">
        <v>8.3000000000000001E-3</v>
      </c>
      <c r="H2338">
        <v>-296.39999999999998</v>
      </c>
      <c r="I2338" s="2">
        <v>-1.18E-2</v>
      </c>
      <c r="J2338">
        <v>149.24250000000001</v>
      </c>
      <c r="K2338">
        <v>25162.28</v>
      </c>
      <c r="L2338">
        <v>1514883.29</v>
      </c>
      <c r="M2338">
        <v>57</v>
      </c>
      <c r="N2338">
        <v>-5.2</v>
      </c>
      <c r="O2338" s="2">
        <v>-0.24079999999999999</v>
      </c>
      <c r="P2338" s="2">
        <v>0.20760000000000001</v>
      </c>
      <c r="Q2338" t="s">
        <v>24</v>
      </c>
      <c r="R2338">
        <v>19593.7</v>
      </c>
      <c r="S2338">
        <v>19722.849999999999</v>
      </c>
      <c r="V2338" t="s">
        <v>249</v>
      </c>
      <c r="W2338" t="s">
        <v>23</v>
      </c>
      <c r="X2338" s="1">
        <v>42663.590277777781</v>
      </c>
      <c r="Y2338">
        <v>168.6</v>
      </c>
      <c r="Z2338" s="1">
        <v>42664.527777777781</v>
      </c>
      <c r="AA2338">
        <v>170</v>
      </c>
      <c r="AB2338" s="2">
        <v>8.3000000000000001E-3</v>
      </c>
      <c r="AC2338">
        <v>-294.55</v>
      </c>
      <c r="AD2338" s="2">
        <v>-1.18E-2</v>
      </c>
      <c r="AE2338">
        <v>148.31559999999999</v>
      </c>
      <c r="AF2338">
        <v>25006.01</v>
      </c>
      <c r="AG2338">
        <v>1499264.4</v>
      </c>
      <c r="AH2338">
        <v>57</v>
      </c>
      <c r="AI2338">
        <v>-5.17</v>
      </c>
      <c r="AJ2338" s="2">
        <v>-0.24079999999999999</v>
      </c>
      <c r="AK2338" s="2">
        <v>0.20760000000000001</v>
      </c>
      <c r="AL2338" t="s">
        <v>24</v>
      </c>
      <c r="AN2338" t="b">
        <f t="shared" si="217"/>
        <v>1</v>
      </c>
      <c r="AO2338" t="b">
        <f t="shared" si="218"/>
        <v>1</v>
      </c>
      <c r="AP2338" t="b">
        <f t="shared" si="219"/>
        <v>1</v>
      </c>
      <c r="AQ2338" t="b">
        <f t="shared" si="220"/>
        <v>1</v>
      </c>
      <c r="AR2338" t="b">
        <f t="shared" si="221"/>
        <v>1</v>
      </c>
      <c r="AS2338" t="b">
        <f t="shared" si="222"/>
        <v>1</v>
      </c>
    </row>
    <row r="2339" spans="1:45">
      <c r="A2339" t="s">
        <v>214</v>
      </c>
      <c r="B2339" t="s">
        <v>23</v>
      </c>
      <c r="C2339" s="1">
        <v>42664.527777777781</v>
      </c>
      <c r="D2339">
        <v>160.5</v>
      </c>
      <c r="E2339" s="1">
        <v>42667.621527777781</v>
      </c>
      <c r="F2339">
        <v>288</v>
      </c>
      <c r="G2339" s="2">
        <v>0.7944</v>
      </c>
      <c r="H2339">
        <v>19277.38</v>
      </c>
      <c r="I2339" s="2">
        <v>0.76639999999999997</v>
      </c>
      <c r="J2339">
        <v>156.70760000000001</v>
      </c>
      <c r="K2339">
        <v>25151.57</v>
      </c>
      <c r="L2339">
        <v>1534160.68</v>
      </c>
      <c r="M2339">
        <v>102</v>
      </c>
      <c r="N2339">
        <v>188.99</v>
      </c>
      <c r="O2339" s="2">
        <v>-8.0399999999999999E-2</v>
      </c>
      <c r="P2339" s="2">
        <v>1.1117999999999999</v>
      </c>
      <c r="Q2339" t="s">
        <v>24</v>
      </c>
      <c r="R2339">
        <v>19592.45</v>
      </c>
      <c r="S2339">
        <v>19516.400000000001</v>
      </c>
      <c r="V2339" t="s">
        <v>214</v>
      </c>
      <c r="W2339" t="s">
        <v>23</v>
      </c>
      <c r="X2339" s="1">
        <v>42664.527777777781</v>
      </c>
      <c r="Y2339">
        <v>160.5</v>
      </c>
      <c r="Z2339" s="1">
        <v>42667.621527777781</v>
      </c>
      <c r="AA2339">
        <v>288</v>
      </c>
      <c r="AB2339" s="2">
        <v>0.7944</v>
      </c>
      <c r="AC2339">
        <v>19157.66</v>
      </c>
      <c r="AD2339" s="2">
        <v>0.76639999999999997</v>
      </c>
      <c r="AE2339">
        <v>155.73429999999999</v>
      </c>
      <c r="AF2339">
        <v>24995.360000000001</v>
      </c>
      <c r="AG2339">
        <v>1518422.05</v>
      </c>
      <c r="AH2339">
        <v>102</v>
      </c>
      <c r="AI2339">
        <v>187.82</v>
      </c>
      <c r="AJ2339" s="2">
        <v>-8.0399999999999999E-2</v>
      </c>
      <c r="AK2339" s="2">
        <v>1.1117999999999999</v>
      </c>
      <c r="AL2339" t="s">
        <v>24</v>
      </c>
      <c r="AN2339" t="b">
        <f t="shared" si="217"/>
        <v>1</v>
      </c>
      <c r="AO2339" t="b">
        <f t="shared" si="218"/>
        <v>1</v>
      </c>
      <c r="AP2339" t="b">
        <f t="shared" si="219"/>
        <v>1</v>
      </c>
      <c r="AQ2339" t="b">
        <f t="shared" si="220"/>
        <v>1</v>
      </c>
      <c r="AR2339" t="b">
        <f t="shared" si="221"/>
        <v>1</v>
      </c>
      <c r="AS2339" t="b">
        <f t="shared" si="222"/>
        <v>1</v>
      </c>
    </row>
    <row r="2340" spans="1:45">
      <c r="A2340" t="s">
        <v>205</v>
      </c>
      <c r="B2340" t="s">
        <v>23</v>
      </c>
      <c r="C2340" s="1">
        <v>42668.409722222219</v>
      </c>
      <c r="D2340">
        <v>120</v>
      </c>
      <c r="E2340" s="1">
        <v>42668.524305555555</v>
      </c>
      <c r="F2340">
        <v>80.900000000000006</v>
      </c>
      <c r="G2340" s="2">
        <v>-0.32579999999999998</v>
      </c>
      <c r="H2340">
        <v>-8681.4</v>
      </c>
      <c r="I2340" s="2">
        <v>-0.34260000000000002</v>
      </c>
      <c r="J2340">
        <v>211.18010000000001</v>
      </c>
      <c r="K2340">
        <v>25341.61</v>
      </c>
      <c r="L2340">
        <v>1525479.28</v>
      </c>
      <c r="M2340">
        <v>34</v>
      </c>
      <c r="N2340">
        <v>-255.34</v>
      </c>
      <c r="O2340" s="2">
        <v>-0.35539999999999999</v>
      </c>
      <c r="P2340" s="2">
        <v>6.25E-2</v>
      </c>
      <c r="Q2340" t="s">
        <v>24</v>
      </c>
      <c r="R2340">
        <v>19738.55</v>
      </c>
      <c r="S2340">
        <v>19915.91</v>
      </c>
      <c r="V2340" t="s">
        <v>205</v>
      </c>
      <c r="W2340" t="s">
        <v>23</v>
      </c>
      <c r="X2340" s="1">
        <v>42668.409722222219</v>
      </c>
      <c r="Y2340">
        <v>120</v>
      </c>
      <c r="Z2340" s="1">
        <v>42668.524305555555</v>
      </c>
      <c r="AA2340">
        <v>80.900000000000006</v>
      </c>
      <c r="AB2340" s="2">
        <v>-0.32579999999999998</v>
      </c>
      <c r="AC2340">
        <v>-8627.48</v>
      </c>
      <c r="AD2340" s="2">
        <v>-0.34260000000000002</v>
      </c>
      <c r="AE2340">
        <v>209.86850000000001</v>
      </c>
      <c r="AF2340">
        <v>25184.22</v>
      </c>
      <c r="AG2340">
        <v>1509794.57</v>
      </c>
      <c r="AH2340">
        <v>34</v>
      </c>
      <c r="AI2340">
        <v>-253.75</v>
      </c>
      <c r="AJ2340" s="2">
        <v>-0.35539999999999999</v>
      </c>
      <c r="AK2340" s="2">
        <v>6.25E-2</v>
      </c>
      <c r="AL2340" t="s">
        <v>24</v>
      </c>
      <c r="AN2340" t="b">
        <f t="shared" si="217"/>
        <v>1</v>
      </c>
      <c r="AO2340" t="b">
        <f t="shared" si="218"/>
        <v>1</v>
      </c>
      <c r="AP2340" t="b">
        <f t="shared" si="219"/>
        <v>1</v>
      </c>
      <c r="AQ2340" t="b">
        <f t="shared" si="220"/>
        <v>1</v>
      </c>
      <c r="AR2340" t="b">
        <f t="shared" si="221"/>
        <v>1</v>
      </c>
      <c r="AS2340" t="b">
        <f t="shared" si="222"/>
        <v>1</v>
      </c>
    </row>
    <row r="2341" spans="1:45">
      <c r="A2341" t="s">
        <v>249</v>
      </c>
      <c r="B2341" t="s">
        <v>23</v>
      </c>
      <c r="C2341" s="1">
        <v>42669.385416666664</v>
      </c>
      <c r="D2341">
        <v>70.5</v>
      </c>
      <c r="E2341" s="1">
        <v>42669.555555555555</v>
      </c>
      <c r="F2341">
        <v>81.5</v>
      </c>
      <c r="G2341" s="2">
        <v>0.156</v>
      </c>
      <c r="H2341">
        <v>3395.96</v>
      </c>
      <c r="I2341" s="2">
        <v>0.13450000000000001</v>
      </c>
      <c r="J2341">
        <v>358.22399999999999</v>
      </c>
      <c r="K2341">
        <v>25254.79</v>
      </c>
      <c r="L2341">
        <v>1528875.24</v>
      </c>
      <c r="M2341">
        <v>50</v>
      </c>
      <c r="N2341">
        <v>67.92</v>
      </c>
      <c r="O2341" s="2">
        <v>-5.96E-2</v>
      </c>
      <c r="P2341" s="2">
        <v>0.63119999999999998</v>
      </c>
      <c r="Q2341" t="s">
        <v>24</v>
      </c>
      <c r="R2341">
        <v>19633.7</v>
      </c>
      <c r="S2341">
        <v>19873.55</v>
      </c>
      <c r="V2341" t="s">
        <v>249</v>
      </c>
      <c r="W2341" t="s">
        <v>23</v>
      </c>
      <c r="X2341" s="1">
        <v>42669.385416666664</v>
      </c>
      <c r="Y2341">
        <v>70.5</v>
      </c>
      <c r="Z2341" s="1">
        <v>42669.555555555555</v>
      </c>
      <c r="AA2341">
        <v>81.5</v>
      </c>
      <c r="AB2341" s="2">
        <v>0.156</v>
      </c>
      <c r="AC2341">
        <v>3374.87</v>
      </c>
      <c r="AD2341" s="2">
        <v>0.13450000000000001</v>
      </c>
      <c r="AE2341">
        <v>355.99919999999997</v>
      </c>
      <c r="AF2341">
        <v>25097.95</v>
      </c>
      <c r="AG2341">
        <v>1513169.44</v>
      </c>
      <c r="AH2341">
        <v>50</v>
      </c>
      <c r="AI2341">
        <v>67.5</v>
      </c>
      <c r="AJ2341" s="2">
        <v>-5.96E-2</v>
      </c>
      <c r="AK2341" s="2">
        <v>0.63119999999999998</v>
      </c>
      <c r="AL2341" t="s">
        <v>24</v>
      </c>
      <c r="AN2341" t="b">
        <f t="shared" si="217"/>
        <v>1</v>
      </c>
      <c r="AO2341" t="b">
        <f t="shared" si="218"/>
        <v>1</v>
      </c>
      <c r="AP2341" t="b">
        <f t="shared" si="219"/>
        <v>1</v>
      </c>
      <c r="AQ2341" t="b">
        <f t="shared" si="220"/>
        <v>1</v>
      </c>
      <c r="AR2341" t="b">
        <f t="shared" si="221"/>
        <v>1</v>
      </c>
      <c r="AS2341" t="b">
        <f t="shared" si="222"/>
        <v>1</v>
      </c>
    </row>
    <row r="2342" spans="1:45">
      <c r="A2342" t="s">
        <v>214</v>
      </c>
      <c r="B2342" t="s">
        <v>23</v>
      </c>
      <c r="C2342" s="1">
        <v>42669.555555555555</v>
      </c>
      <c r="D2342">
        <v>86.6</v>
      </c>
      <c r="E2342" s="1">
        <v>42669.590277777781</v>
      </c>
      <c r="F2342">
        <v>65.45</v>
      </c>
      <c r="G2342" s="2">
        <v>-0.2442</v>
      </c>
      <c r="H2342">
        <v>-6618.29</v>
      </c>
      <c r="I2342" s="2">
        <v>-0.26179999999999998</v>
      </c>
      <c r="J2342">
        <v>291.93400000000003</v>
      </c>
      <c r="K2342">
        <v>25281.48</v>
      </c>
      <c r="L2342">
        <v>1522256.95</v>
      </c>
      <c r="M2342">
        <v>11</v>
      </c>
      <c r="N2342">
        <v>-601.66</v>
      </c>
      <c r="O2342" s="2">
        <v>-0.2442</v>
      </c>
      <c r="P2342" s="2">
        <v>6.8099999999999994E-2</v>
      </c>
      <c r="Q2342" t="s">
        <v>24</v>
      </c>
      <c r="R2342">
        <v>19610.3</v>
      </c>
      <c r="S2342">
        <v>19533.45</v>
      </c>
      <c r="V2342" t="s">
        <v>214</v>
      </c>
      <c r="W2342" t="s">
        <v>23</v>
      </c>
      <c r="X2342" s="1">
        <v>42669.555555555555</v>
      </c>
      <c r="Y2342">
        <v>86.6</v>
      </c>
      <c r="Z2342" s="1">
        <v>42669.590277777781</v>
      </c>
      <c r="AA2342">
        <v>65.45</v>
      </c>
      <c r="AB2342" s="2">
        <v>-0.2442</v>
      </c>
      <c r="AC2342">
        <v>-6577.19</v>
      </c>
      <c r="AD2342" s="2">
        <v>-0.26179999999999998</v>
      </c>
      <c r="AE2342">
        <v>290.12090000000001</v>
      </c>
      <c r="AF2342">
        <v>25124.47</v>
      </c>
      <c r="AG2342">
        <v>1506592.26</v>
      </c>
      <c r="AH2342">
        <v>11</v>
      </c>
      <c r="AI2342">
        <v>-597.92999999999995</v>
      </c>
      <c r="AJ2342" s="2">
        <v>-0.2442</v>
      </c>
      <c r="AK2342" s="2">
        <v>6.8099999999999994E-2</v>
      </c>
      <c r="AL2342" t="s">
        <v>24</v>
      </c>
      <c r="AN2342" t="b">
        <f t="shared" si="217"/>
        <v>1</v>
      </c>
      <c r="AO2342" t="b">
        <f t="shared" si="218"/>
        <v>1</v>
      </c>
      <c r="AP2342" t="b">
        <f t="shared" si="219"/>
        <v>1</v>
      </c>
      <c r="AQ2342" t="b">
        <f t="shared" si="220"/>
        <v>1</v>
      </c>
      <c r="AR2342" t="b">
        <f t="shared" si="221"/>
        <v>1</v>
      </c>
      <c r="AS2342" t="b">
        <f t="shared" si="222"/>
        <v>1</v>
      </c>
    </row>
    <row r="2343" spans="1:45">
      <c r="A2343" t="s">
        <v>249</v>
      </c>
      <c r="B2343" t="s">
        <v>23</v>
      </c>
      <c r="C2343" s="1">
        <v>42669.590277777781</v>
      </c>
      <c r="D2343">
        <v>94.95</v>
      </c>
      <c r="E2343" s="1">
        <v>42670.555555555555</v>
      </c>
      <c r="F2343">
        <v>223.95</v>
      </c>
      <c r="G2343" s="2">
        <v>1.3586</v>
      </c>
      <c r="H2343">
        <v>33439.839999999997</v>
      </c>
      <c r="I2343" s="2">
        <v>1.325</v>
      </c>
      <c r="J2343">
        <v>265.79430000000002</v>
      </c>
      <c r="K2343">
        <v>25237.17</v>
      </c>
      <c r="L2343">
        <v>1555696.79</v>
      </c>
      <c r="M2343">
        <v>65</v>
      </c>
      <c r="N2343">
        <v>514.46</v>
      </c>
      <c r="O2343" s="2">
        <v>-4.9000000000000002E-2</v>
      </c>
      <c r="P2343" s="2">
        <v>2.7056</v>
      </c>
      <c r="Q2343" t="s">
        <v>24</v>
      </c>
      <c r="R2343">
        <v>19563.45</v>
      </c>
      <c r="S2343">
        <v>19725.900000000001</v>
      </c>
      <c r="V2343" t="s">
        <v>249</v>
      </c>
      <c r="W2343" t="s">
        <v>23</v>
      </c>
      <c r="X2343" s="1">
        <v>42669.590277777781</v>
      </c>
      <c r="Y2343">
        <v>94.95</v>
      </c>
      <c r="Z2343" s="1">
        <v>42670.555555555555</v>
      </c>
      <c r="AA2343">
        <v>223.95</v>
      </c>
      <c r="AB2343" s="2">
        <v>1.3586</v>
      </c>
      <c r="AC2343">
        <v>33232.160000000003</v>
      </c>
      <c r="AD2343" s="2">
        <v>1.325</v>
      </c>
      <c r="AE2343">
        <v>264.14350000000002</v>
      </c>
      <c r="AF2343">
        <v>25080.43</v>
      </c>
      <c r="AG2343">
        <v>1539824.42</v>
      </c>
      <c r="AH2343">
        <v>65</v>
      </c>
      <c r="AI2343">
        <v>511.26</v>
      </c>
      <c r="AJ2343" s="2">
        <v>-4.9000000000000002E-2</v>
      </c>
      <c r="AK2343" s="2">
        <v>2.7056</v>
      </c>
      <c r="AL2343" t="s">
        <v>24</v>
      </c>
      <c r="AN2343" t="b">
        <f t="shared" si="217"/>
        <v>1</v>
      </c>
      <c r="AO2343" t="b">
        <f t="shared" si="218"/>
        <v>1</v>
      </c>
      <c r="AP2343" t="b">
        <f t="shared" si="219"/>
        <v>1</v>
      </c>
      <c r="AQ2343" t="b">
        <f t="shared" si="220"/>
        <v>1</v>
      </c>
      <c r="AR2343" t="b">
        <f t="shared" si="221"/>
        <v>1</v>
      </c>
      <c r="AS2343" t="b">
        <f t="shared" si="222"/>
        <v>1</v>
      </c>
    </row>
    <row r="2344" spans="1:45">
      <c r="A2344" t="s">
        <v>206</v>
      </c>
      <c r="B2344" t="s">
        <v>23</v>
      </c>
      <c r="C2344" s="1">
        <v>42670.590277777781</v>
      </c>
      <c r="D2344">
        <v>46.65</v>
      </c>
      <c r="E2344" s="1">
        <v>42670.638888888891</v>
      </c>
      <c r="F2344">
        <v>203.1</v>
      </c>
      <c r="G2344" s="2">
        <v>3.3536999999999999</v>
      </c>
      <c r="H2344">
        <v>84342.1</v>
      </c>
      <c r="I2344" s="2">
        <v>3.3001999999999998</v>
      </c>
      <c r="J2344">
        <v>547.84500000000003</v>
      </c>
      <c r="K2344">
        <v>25556.97</v>
      </c>
      <c r="L2344">
        <v>1640038.9</v>
      </c>
      <c r="M2344">
        <v>15</v>
      </c>
      <c r="N2344">
        <v>5622.81</v>
      </c>
      <c r="O2344" s="2">
        <v>-0.18540000000000001</v>
      </c>
      <c r="P2344" s="2">
        <v>3.3773</v>
      </c>
      <c r="Q2344" t="s">
        <v>24</v>
      </c>
      <c r="R2344">
        <v>19347.05</v>
      </c>
      <c r="S2344">
        <v>19283.39</v>
      </c>
      <c r="V2344" t="s">
        <v>206</v>
      </c>
      <c r="W2344" t="s">
        <v>23</v>
      </c>
      <c r="X2344" s="1">
        <v>42670.590277777781</v>
      </c>
      <c r="Y2344">
        <v>46.65</v>
      </c>
      <c r="Z2344" s="1">
        <v>42670.638888888891</v>
      </c>
      <c r="AA2344">
        <v>203.1</v>
      </c>
      <c r="AB2344" s="2">
        <v>3.3536999999999999</v>
      </c>
      <c r="AC2344">
        <v>83818.28</v>
      </c>
      <c r="AD2344" s="2">
        <v>3.3001999999999998</v>
      </c>
      <c r="AE2344">
        <v>544.4425</v>
      </c>
      <c r="AF2344">
        <v>25398.240000000002</v>
      </c>
      <c r="AG2344">
        <v>1623642.7</v>
      </c>
      <c r="AH2344">
        <v>15</v>
      </c>
      <c r="AI2344">
        <v>5587.89</v>
      </c>
      <c r="AJ2344" s="2">
        <v>-0.18540000000000001</v>
      </c>
      <c r="AK2344" s="2">
        <v>3.3773</v>
      </c>
      <c r="AL2344" t="s">
        <v>24</v>
      </c>
      <c r="AN2344" t="b">
        <f t="shared" si="217"/>
        <v>1</v>
      </c>
      <c r="AO2344" t="b">
        <f t="shared" si="218"/>
        <v>1</v>
      </c>
      <c r="AP2344" t="b">
        <f t="shared" si="219"/>
        <v>1</v>
      </c>
      <c r="AQ2344" t="b">
        <f t="shared" si="220"/>
        <v>1</v>
      </c>
      <c r="AR2344" t="b">
        <f t="shared" si="221"/>
        <v>1</v>
      </c>
      <c r="AS2344" t="b">
        <f t="shared" si="222"/>
        <v>1</v>
      </c>
    </row>
    <row r="2345" spans="1:45">
      <c r="A2345" t="s">
        <v>251</v>
      </c>
      <c r="B2345" t="s">
        <v>23</v>
      </c>
      <c r="C2345" s="1">
        <v>42671.409722222219</v>
      </c>
      <c r="D2345">
        <v>397.4</v>
      </c>
      <c r="E2345" s="1">
        <v>42671.53125</v>
      </c>
      <c r="F2345">
        <v>404.4</v>
      </c>
      <c r="G2345" s="2">
        <v>1.7600000000000001E-2</v>
      </c>
      <c r="H2345">
        <v>-67.63</v>
      </c>
      <c r="I2345" s="2">
        <v>-2.5999999999999999E-3</v>
      </c>
      <c r="J2345">
        <v>66.432789999999997</v>
      </c>
      <c r="K2345">
        <v>26400.39</v>
      </c>
      <c r="L2345">
        <v>1639971.27</v>
      </c>
      <c r="M2345">
        <v>36</v>
      </c>
      <c r="N2345">
        <v>-1.88</v>
      </c>
      <c r="O2345" s="2">
        <v>-5.5199999999999999E-2</v>
      </c>
      <c r="P2345" s="2">
        <v>0.1827</v>
      </c>
      <c r="Q2345" t="s">
        <v>24</v>
      </c>
      <c r="R2345">
        <v>19454.900000000001</v>
      </c>
      <c r="S2345">
        <v>19359.18</v>
      </c>
      <c r="V2345" t="s">
        <v>251</v>
      </c>
      <c r="W2345" t="s">
        <v>23</v>
      </c>
      <c r="X2345" s="1">
        <v>42671.409722222219</v>
      </c>
      <c r="Y2345">
        <v>397.4</v>
      </c>
      <c r="Z2345" s="1">
        <v>42671.53125</v>
      </c>
      <c r="AA2345">
        <v>404.4</v>
      </c>
      <c r="AB2345" s="2">
        <v>1.7600000000000001E-2</v>
      </c>
      <c r="AC2345">
        <v>-67.209999999999994</v>
      </c>
      <c r="AD2345" s="2">
        <v>-2.5999999999999999E-3</v>
      </c>
      <c r="AE2345">
        <v>66.020200000000003</v>
      </c>
      <c r="AF2345">
        <v>26236.43</v>
      </c>
      <c r="AG2345">
        <v>1623575.49</v>
      </c>
      <c r="AH2345">
        <v>36</v>
      </c>
      <c r="AI2345">
        <v>-1.87</v>
      </c>
      <c r="AJ2345" s="2">
        <v>-5.5199999999999999E-2</v>
      </c>
      <c r="AK2345" s="2">
        <v>0.1827</v>
      </c>
      <c r="AL2345" t="s">
        <v>24</v>
      </c>
      <c r="AN2345" t="b">
        <f t="shared" si="217"/>
        <v>1</v>
      </c>
      <c r="AO2345" t="b">
        <f t="shared" si="218"/>
        <v>1</v>
      </c>
      <c r="AP2345" t="b">
        <f t="shared" si="219"/>
        <v>1</v>
      </c>
      <c r="AQ2345" t="b">
        <f t="shared" si="220"/>
        <v>1</v>
      </c>
      <c r="AR2345" t="b">
        <f t="shared" si="221"/>
        <v>1</v>
      </c>
      <c r="AS2345" t="b">
        <f t="shared" si="222"/>
        <v>1</v>
      </c>
    </row>
    <row r="2346" spans="1:45">
      <c r="A2346" t="s">
        <v>250</v>
      </c>
      <c r="B2346" t="s">
        <v>23</v>
      </c>
      <c r="C2346" s="1">
        <v>42671.53125</v>
      </c>
      <c r="D2346">
        <v>354</v>
      </c>
      <c r="E2346" s="1">
        <v>42671.59375</v>
      </c>
      <c r="F2346">
        <v>321.95</v>
      </c>
      <c r="G2346" s="2">
        <v>-9.0499999999999997E-2</v>
      </c>
      <c r="H2346">
        <v>-2894.84</v>
      </c>
      <c r="I2346" s="2">
        <v>-0.1096</v>
      </c>
      <c r="J2346">
        <v>74.591059999999999</v>
      </c>
      <c r="K2346">
        <v>26405.24</v>
      </c>
      <c r="L2346">
        <v>1637076.43</v>
      </c>
      <c r="M2346">
        <v>19</v>
      </c>
      <c r="N2346">
        <v>-152.36000000000001</v>
      </c>
      <c r="O2346" s="2">
        <v>-9.0499999999999997E-2</v>
      </c>
      <c r="P2346" s="2">
        <v>5.0799999999999998E-2</v>
      </c>
      <c r="Q2346" t="s">
        <v>24</v>
      </c>
      <c r="R2346">
        <v>19496.5</v>
      </c>
      <c r="S2346">
        <v>19589.7</v>
      </c>
      <c r="V2346" t="s">
        <v>250</v>
      </c>
      <c r="W2346" t="s">
        <v>23</v>
      </c>
      <c r="X2346" s="1">
        <v>42671.53125</v>
      </c>
      <c r="Y2346">
        <v>354</v>
      </c>
      <c r="Z2346" s="1">
        <v>42671.59375</v>
      </c>
      <c r="AA2346">
        <v>321.95</v>
      </c>
      <c r="AB2346" s="2">
        <v>-9.0499999999999997E-2</v>
      </c>
      <c r="AC2346">
        <v>-2876.86</v>
      </c>
      <c r="AD2346" s="2">
        <v>-0.1096</v>
      </c>
      <c r="AE2346">
        <v>74.127809999999997</v>
      </c>
      <c r="AF2346">
        <v>26241.24</v>
      </c>
      <c r="AG2346">
        <v>1620698.63</v>
      </c>
      <c r="AH2346">
        <v>19</v>
      </c>
      <c r="AI2346">
        <v>-151.41</v>
      </c>
      <c r="AJ2346" s="2">
        <v>-9.0499999999999997E-2</v>
      </c>
      <c r="AK2346" s="2">
        <v>5.0799999999999998E-2</v>
      </c>
      <c r="AL2346" t="s">
        <v>24</v>
      </c>
      <c r="AN2346" t="b">
        <f t="shared" si="217"/>
        <v>1</v>
      </c>
      <c r="AO2346" t="b">
        <f t="shared" si="218"/>
        <v>1</v>
      </c>
      <c r="AP2346" t="b">
        <f t="shared" si="219"/>
        <v>1</v>
      </c>
      <c r="AQ2346" t="b">
        <f t="shared" si="220"/>
        <v>1</v>
      </c>
      <c r="AR2346" t="b">
        <f t="shared" si="221"/>
        <v>1</v>
      </c>
      <c r="AS2346" t="b">
        <f t="shared" si="222"/>
        <v>1</v>
      </c>
    </row>
    <row r="2347" spans="1:45">
      <c r="A2347" t="s">
        <v>251</v>
      </c>
      <c r="B2347" t="s">
        <v>23</v>
      </c>
      <c r="C2347" s="1">
        <v>42671.59375</v>
      </c>
      <c r="D2347">
        <v>429.95</v>
      </c>
      <c r="E2347" s="1">
        <v>42675.388888888891</v>
      </c>
      <c r="F2347">
        <v>400</v>
      </c>
      <c r="G2347" s="2">
        <v>-6.9699999999999998E-2</v>
      </c>
      <c r="H2347">
        <v>-2347.14</v>
      </c>
      <c r="I2347" s="2">
        <v>-8.8999999999999996E-2</v>
      </c>
      <c r="J2347">
        <v>61.363860000000003</v>
      </c>
      <c r="K2347">
        <v>26383.39</v>
      </c>
      <c r="L2347">
        <v>1634729.29</v>
      </c>
      <c r="M2347">
        <v>16</v>
      </c>
      <c r="N2347">
        <v>-146.69999999999999</v>
      </c>
      <c r="O2347" s="2">
        <v>-0.14960000000000001</v>
      </c>
      <c r="P2347" s="2">
        <v>0.1862</v>
      </c>
      <c r="Q2347" t="s">
        <v>24</v>
      </c>
      <c r="R2347">
        <v>19549.849999999999</v>
      </c>
      <c r="S2347">
        <v>19465.05</v>
      </c>
      <c r="V2347" t="s">
        <v>251</v>
      </c>
      <c r="W2347" t="s">
        <v>23</v>
      </c>
      <c r="X2347" s="1">
        <v>42671.59375</v>
      </c>
      <c r="Y2347">
        <v>429.95</v>
      </c>
      <c r="Z2347" s="1">
        <v>42675.388888888891</v>
      </c>
      <c r="AA2347">
        <v>400</v>
      </c>
      <c r="AB2347" s="2">
        <v>-6.9699999999999998E-2</v>
      </c>
      <c r="AC2347">
        <v>-2332.56</v>
      </c>
      <c r="AD2347" s="2">
        <v>-8.8999999999999996E-2</v>
      </c>
      <c r="AE2347">
        <v>60.982750000000003</v>
      </c>
      <c r="AF2347">
        <v>26219.54</v>
      </c>
      <c r="AG2347">
        <v>1618366.07</v>
      </c>
      <c r="AH2347">
        <v>16</v>
      </c>
      <c r="AI2347">
        <v>-145.78</v>
      </c>
      <c r="AJ2347" s="2">
        <v>-0.14960000000000001</v>
      </c>
      <c r="AK2347" s="2">
        <v>0.1862</v>
      </c>
      <c r="AL2347" t="s">
        <v>24</v>
      </c>
      <c r="AN2347" t="b">
        <f t="shared" si="217"/>
        <v>1</v>
      </c>
      <c r="AO2347" t="b">
        <f t="shared" si="218"/>
        <v>1</v>
      </c>
      <c r="AP2347" t="b">
        <f t="shared" si="219"/>
        <v>1</v>
      </c>
      <c r="AQ2347" t="b">
        <f t="shared" si="220"/>
        <v>1</v>
      </c>
      <c r="AR2347" t="b">
        <f t="shared" si="221"/>
        <v>1</v>
      </c>
      <c r="AS2347" t="b">
        <f t="shared" si="222"/>
        <v>1</v>
      </c>
    </row>
    <row r="2348" spans="1:45">
      <c r="A2348" t="s">
        <v>250</v>
      </c>
      <c r="B2348" t="s">
        <v>23</v>
      </c>
      <c r="C2348" s="1">
        <v>42675.388888888891</v>
      </c>
      <c r="D2348">
        <v>365.5</v>
      </c>
      <c r="E2348" s="1">
        <v>42675.482638888891</v>
      </c>
      <c r="F2348">
        <v>348.7</v>
      </c>
      <c r="G2348" s="2">
        <v>-4.5999999999999999E-2</v>
      </c>
      <c r="H2348">
        <v>-1726.41</v>
      </c>
      <c r="I2348" s="2">
        <v>-6.5500000000000003E-2</v>
      </c>
      <c r="J2348">
        <v>72.108059999999995</v>
      </c>
      <c r="K2348">
        <v>26355.49</v>
      </c>
      <c r="L2348">
        <v>1633002.88</v>
      </c>
      <c r="M2348">
        <v>28</v>
      </c>
      <c r="N2348">
        <v>-61.66</v>
      </c>
      <c r="O2348" s="2">
        <v>-7.8E-2</v>
      </c>
      <c r="P2348" s="2">
        <v>6.0699999999999997E-2</v>
      </c>
      <c r="Q2348" t="s">
        <v>24</v>
      </c>
      <c r="R2348">
        <v>19481.849999999999</v>
      </c>
      <c r="S2348">
        <v>19585.650000000001</v>
      </c>
      <c r="V2348" t="s">
        <v>250</v>
      </c>
      <c r="W2348" t="s">
        <v>23</v>
      </c>
      <c r="X2348" s="1">
        <v>42675.388888888891</v>
      </c>
      <c r="Y2348">
        <v>365.5</v>
      </c>
      <c r="Z2348" s="1">
        <v>42675.482638888891</v>
      </c>
      <c r="AA2348">
        <v>348.7</v>
      </c>
      <c r="AB2348" s="2">
        <v>-4.5999999999999999E-2</v>
      </c>
      <c r="AC2348">
        <v>-1715.69</v>
      </c>
      <c r="AD2348" s="2">
        <v>-6.5500000000000003E-2</v>
      </c>
      <c r="AE2348">
        <v>71.660219999999995</v>
      </c>
      <c r="AF2348">
        <v>26191.81</v>
      </c>
      <c r="AG2348">
        <v>1616650.38</v>
      </c>
      <c r="AH2348">
        <v>28</v>
      </c>
      <c r="AI2348">
        <v>-61.27</v>
      </c>
      <c r="AJ2348" s="2">
        <v>-7.8E-2</v>
      </c>
      <c r="AK2348" s="2">
        <v>6.0699999999999997E-2</v>
      </c>
      <c r="AL2348" t="s">
        <v>24</v>
      </c>
      <c r="AN2348" t="b">
        <f t="shared" si="217"/>
        <v>1</v>
      </c>
      <c r="AO2348" t="b">
        <f t="shared" si="218"/>
        <v>1</v>
      </c>
      <c r="AP2348" t="b">
        <f t="shared" si="219"/>
        <v>1</v>
      </c>
      <c r="AQ2348" t="b">
        <f t="shared" si="220"/>
        <v>1</v>
      </c>
      <c r="AR2348" t="b">
        <f t="shared" si="221"/>
        <v>1</v>
      </c>
      <c r="AS2348" t="b">
        <f t="shared" si="222"/>
        <v>1</v>
      </c>
    </row>
    <row r="2349" spans="1:45">
      <c r="A2349" t="s">
        <v>251</v>
      </c>
      <c r="B2349" t="s">
        <v>23</v>
      </c>
      <c r="C2349" s="1">
        <v>42675.482638888891</v>
      </c>
      <c r="D2349">
        <v>429</v>
      </c>
      <c r="E2349" s="1">
        <v>42675.600694444445</v>
      </c>
      <c r="F2349">
        <v>402.95</v>
      </c>
      <c r="G2349" s="2">
        <v>-6.0699999999999997E-2</v>
      </c>
      <c r="H2349">
        <v>-2109.7399999999998</v>
      </c>
      <c r="I2349" s="2">
        <v>-8.0100000000000005E-2</v>
      </c>
      <c r="J2349">
        <v>61.384180000000001</v>
      </c>
      <c r="K2349">
        <v>26333.81</v>
      </c>
      <c r="L2349">
        <v>1630893.14</v>
      </c>
      <c r="M2349">
        <v>35</v>
      </c>
      <c r="N2349">
        <v>-60.28</v>
      </c>
      <c r="O2349" s="2">
        <v>-6.0699999999999997E-2</v>
      </c>
      <c r="P2349" s="2">
        <v>8.3900000000000002E-2</v>
      </c>
      <c r="Q2349" t="s">
        <v>24</v>
      </c>
      <c r="R2349">
        <v>19529.650000000001</v>
      </c>
      <c r="S2349">
        <v>19449.05</v>
      </c>
      <c r="V2349" t="s">
        <v>251</v>
      </c>
      <c r="W2349" t="s">
        <v>23</v>
      </c>
      <c r="X2349" s="1">
        <v>42675.482638888891</v>
      </c>
      <c r="Y2349">
        <v>429</v>
      </c>
      <c r="Z2349" s="1">
        <v>42675.600694444445</v>
      </c>
      <c r="AA2349">
        <v>402.95</v>
      </c>
      <c r="AB2349" s="2">
        <v>-6.0699999999999997E-2</v>
      </c>
      <c r="AC2349">
        <v>-2096.64</v>
      </c>
      <c r="AD2349" s="2">
        <v>-8.0100000000000005E-2</v>
      </c>
      <c r="AE2349">
        <v>61.002940000000002</v>
      </c>
      <c r="AF2349">
        <v>26170.26</v>
      </c>
      <c r="AG2349">
        <v>1614553.74</v>
      </c>
      <c r="AH2349">
        <v>35</v>
      </c>
      <c r="AI2349">
        <v>-59.9</v>
      </c>
      <c r="AJ2349" s="2">
        <v>-6.0699999999999997E-2</v>
      </c>
      <c r="AK2349" s="2">
        <v>8.3900000000000002E-2</v>
      </c>
      <c r="AL2349" t="s">
        <v>24</v>
      </c>
      <c r="AN2349" t="b">
        <f t="shared" si="217"/>
        <v>1</v>
      </c>
      <c r="AO2349" t="b">
        <f t="shared" si="218"/>
        <v>1</v>
      </c>
      <c r="AP2349" t="b">
        <f t="shared" si="219"/>
        <v>1</v>
      </c>
      <c r="AQ2349" t="b">
        <f t="shared" si="220"/>
        <v>1</v>
      </c>
      <c r="AR2349" t="b">
        <f t="shared" si="221"/>
        <v>1</v>
      </c>
      <c r="AS2349" t="b">
        <f t="shared" si="222"/>
        <v>1</v>
      </c>
    </row>
    <row r="2350" spans="1:45">
      <c r="A2350" t="s">
        <v>250</v>
      </c>
      <c r="B2350" t="s">
        <v>23</v>
      </c>
      <c r="C2350" s="1">
        <v>42675.600694444445</v>
      </c>
      <c r="D2350">
        <v>369.75</v>
      </c>
      <c r="E2350" s="1">
        <v>42676.59375</v>
      </c>
      <c r="F2350">
        <v>461.6</v>
      </c>
      <c r="G2350" s="2">
        <v>0.24840000000000001</v>
      </c>
      <c r="H2350">
        <v>5947.34</v>
      </c>
      <c r="I2350" s="2">
        <v>0.22589999999999999</v>
      </c>
      <c r="J2350">
        <v>71.194469999999995</v>
      </c>
      <c r="K2350">
        <v>26324.15</v>
      </c>
      <c r="L2350">
        <v>1636840.47</v>
      </c>
      <c r="M2350">
        <v>73</v>
      </c>
      <c r="N2350">
        <v>81.47</v>
      </c>
      <c r="O2350" s="2">
        <v>-4.5199999999999997E-2</v>
      </c>
      <c r="P2350" s="2">
        <v>0.4899</v>
      </c>
      <c r="Q2350" t="s">
        <v>24</v>
      </c>
      <c r="R2350">
        <v>19487.8</v>
      </c>
      <c r="S2350">
        <v>19591.650000000001</v>
      </c>
      <c r="V2350" t="s">
        <v>250</v>
      </c>
      <c r="W2350" t="s">
        <v>23</v>
      </c>
      <c r="X2350" s="1">
        <v>42675.600694444445</v>
      </c>
      <c r="Y2350">
        <v>369.75</v>
      </c>
      <c r="Z2350" s="1">
        <v>42676.59375</v>
      </c>
      <c r="AA2350">
        <v>461.6</v>
      </c>
      <c r="AB2350" s="2">
        <v>0.24840000000000001</v>
      </c>
      <c r="AC2350">
        <v>5910.4</v>
      </c>
      <c r="AD2350" s="2">
        <v>0.22589999999999999</v>
      </c>
      <c r="AE2350">
        <v>70.752300000000005</v>
      </c>
      <c r="AF2350">
        <v>26160.66</v>
      </c>
      <c r="AG2350">
        <v>1620464.14</v>
      </c>
      <c r="AH2350">
        <v>73</v>
      </c>
      <c r="AI2350">
        <v>80.959999999999994</v>
      </c>
      <c r="AJ2350" s="2">
        <v>-4.5199999999999997E-2</v>
      </c>
      <c r="AK2350" s="2">
        <v>0.4899</v>
      </c>
      <c r="AL2350" t="s">
        <v>24</v>
      </c>
      <c r="AN2350" t="b">
        <f t="shared" si="217"/>
        <v>1</v>
      </c>
      <c r="AO2350" t="b">
        <f t="shared" si="218"/>
        <v>1</v>
      </c>
      <c r="AP2350" t="b">
        <f t="shared" si="219"/>
        <v>1</v>
      </c>
      <c r="AQ2350" t="b">
        <f t="shared" si="220"/>
        <v>1</v>
      </c>
      <c r="AR2350" t="b">
        <f t="shared" si="221"/>
        <v>1</v>
      </c>
      <c r="AS2350" t="b">
        <f t="shared" si="222"/>
        <v>1</v>
      </c>
    </row>
    <row r="2351" spans="1:45">
      <c r="A2351" t="s">
        <v>206</v>
      </c>
      <c r="B2351" t="s">
        <v>23</v>
      </c>
      <c r="C2351" s="1">
        <v>42676.59375</v>
      </c>
      <c r="D2351">
        <v>389.55</v>
      </c>
      <c r="E2351" s="1">
        <v>42677.385416666664</v>
      </c>
      <c r="F2351">
        <v>381.95</v>
      </c>
      <c r="G2351" s="2">
        <v>-1.95E-2</v>
      </c>
      <c r="H2351">
        <v>-1037.04</v>
      </c>
      <c r="I2351" s="2">
        <v>-3.9300000000000002E-2</v>
      </c>
      <c r="J2351">
        <v>67.713909999999998</v>
      </c>
      <c r="K2351">
        <v>26377.95</v>
      </c>
      <c r="L2351">
        <v>1635803.43</v>
      </c>
      <c r="M2351">
        <v>15</v>
      </c>
      <c r="N2351">
        <v>-69.14</v>
      </c>
      <c r="O2351" s="2">
        <v>-8.1199999999999994E-2</v>
      </c>
      <c r="P2351" s="2">
        <v>2.3400000000000001E-2</v>
      </c>
      <c r="Q2351" t="s">
        <v>24</v>
      </c>
      <c r="R2351">
        <v>19274.900000000001</v>
      </c>
      <c r="S2351">
        <v>19158.75</v>
      </c>
      <c r="V2351" t="s">
        <v>206</v>
      </c>
      <c r="W2351" t="s">
        <v>23</v>
      </c>
      <c r="X2351" s="1">
        <v>42676.59375</v>
      </c>
      <c r="Y2351">
        <v>389.55</v>
      </c>
      <c r="Z2351" s="1">
        <v>42677.385416666664</v>
      </c>
      <c r="AA2351">
        <v>381.95</v>
      </c>
      <c r="AB2351" s="2">
        <v>-1.95E-2</v>
      </c>
      <c r="AC2351">
        <v>-1030.5999999999999</v>
      </c>
      <c r="AD2351" s="2">
        <v>-3.9300000000000002E-2</v>
      </c>
      <c r="AE2351">
        <v>67.293369999999996</v>
      </c>
      <c r="AF2351">
        <v>26214.13</v>
      </c>
      <c r="AG2351">
        <v>1619433.54</v>
      </c>
      <c r="AH2351">
        <v>15</v>
      </c>
      <c r="AI2351">
        <v>-68.709999999999994</v>
      </c>
      <c r="AJ2351" s="2">
        <v>-8.1199999999999994E-2</v>
      </c>
      <c r="AK2351" s="2">
        <v>2.3400000000000001E-2</v>
      </c>
      <c r="AL2351" t="s">
        <v>24</v>
      </c>
      <c r="AN2351" t="b">
        <f t="shared" si="217"/>
        <v>1</v>
      </c>
      <c r="AO2351" t="b">
        <f t="shared" si="218"/>
        <v>1</v>
      </c>
      <c r="AP2351" t="b">
        <f t="shared" si="219"/>
        <v>1</v>
      </c>
      <c r="AQ2351" t="b">
        <f t="shared" si="220"/>
        <v>1</v>
      </c>
      <c r="AR2351" t="b">
        <f t="shared" si="221"/>
        <v>1</v>
      </c>
      <c r="AS2351" t="b">
        <f t="shared" si="222"/>
        <v>1</v>
      </c>
    </row>
    <row r="2352" spans="1:45">
      <c r="A2352" t="s">
        <v>208</v>
      </c>
      <c r="B2352" t="s">
        <v>23</v>
      </c>
      <c r="C2352" s="1">
        <v>42677.385416666664</v>
      </c>
      <c r="D2352">
        <v>376.45</v>
      </c>
      <c r="E2352" s="1">
        <v>42677.395833333336</v>
      </c>
      <c r="F2352">
        <v>356.8</v>
      </c>
      <c r="G2352" s="2">
        <v>-5.2200000000000003E-2</v>
      </c>
      <c r="H2352">
        <v>-1889.59</v>
      </c>
      <c r="I2352" s="2">
        <v>-7.17E-2</v>
      </c>
      <c r="J2352">
        <v>70.030270000000002</v>
      </c>
      <c r="K2352">
        <v>26362.89</v>
      </c>
      <c r="L2352">
        <v>1633913.84</v>
      </c>
      <c r="M2352">
        <v>4</v>
      </c>
      <c r="N2352">
        <v>-472.4</v>
      </c>
      <c r="O2352" s="2">
        <v>-5.2200000000000003E-2</v>
      </c>
      <c r="P2352" s="2">
        <v>4.9299999999999997E-2</v>
      </c>
      <c r="Q2352" t="s">
        <v>24</v>
      </c>
      <c r="R2352">
        <v>19269.25</v>
      </c>
      <c r="S2352">
        <v>19296.55</v>
      </c>
      <c r="V2352" t="s">
        <v>208</v>
      </c>
      <c r="W2352" t="s">
        <v>23</v>
      </c>
      <c r="X2352" s="1">
        <v>42677.385416666664</v>
      </c>
      <c r="Y2352">
        <v>376.45</v>
      </c>
      <c r="Z2352" s="1">
        <v>42677.395833333336</v>
      </c>
      <c r="AA2352">
        <v>356.8</v>
      </c>
      <c r="AB2352" s="2">
        <v>-5.2200000000000003E-2</v>
      </c>
      <c r="AC2352">
        <v>-1877.86</v>
      </c>
      <c r="AD2352" s="2">
        <v>-7.17E-2</v>
      </c>
      <c r="AE2352">
        <v>69.595339999999993</v>
      </c>
      <c r="AF2352">
        <v>26199.17</v>
      </c>
      <c r="AG2352">
        <v>1617555.69</v>
      </c>
      <c r="AH2352">
        <v>4</v>
      </c>
      <c r="AI2352">
        <v>-469.46</v>
      </c>
      <c r="AJ2352" s="2">
        <v>-5.2200000000000003E-2</v>
      </c>
      <c r="AK2352" s="2">
        <v>4.9299999999999997E-2</v>
      </c>
      <c r="AL2352" t="s">
        <v>24</v>
      </c>
      <c r="AN2352" t="b">
        <f t="shared" si="217"/>
        <v>1</v>
      </c>
      <c r="AO2352" t="b">
        <f t="shared" si="218"/>
        <v>1</v>
      </c>
      <c r="AP2352" t="b">
        <f t="shared" si="219"/>
        <v>1</v>
      </c>
      <c r="AQ2352" t="b">
        <f t="shared" si="220"/>
        <v>1</v>
      </c>
      <c r="AR2352" t="b">
        <f t="shared" si="221"/>
        <v>1</v>
      </c>
      <c r="AS2352" t="b">
        <f t="shared" si="222"/>
        <v>1</v>
      </c>
    </row>
    <row r="2353" spans="1:45">
      <c r="A2353" t="s">
        <v>206</v>
      </c>
      <c r="B2353" t="s">
        <v>23</v>
      </c>
      <c r="C2353" s="1">
        <v>42677.395833333336</v>
      </c>
      <c r="D2353">
        <v>402.25</v>
      </c>
      <c r="E2353" s="1">
        <v>42677.506944444445</v>
      </c>
      <c r="F2353">
        <v>368</v>
      </c>
      <c r="G2353" s="2">
        <v>-8.5099999999999995E-2</v>
      </c>
      <c r="H2353">
        <v>-2747.68</v>
      </c>
      <c r="I2353" s="2">
        <v>-0.1043</v>
      </c>
      <c r="J2353">
        <v>65.49512</v>
      </c>
      <c r="K2353">
        <v>26345.41</v>
      </c>
      <c r="L2353">
        <v>1631166.16</v>
      </c>
      <c r="M2353">
        <v>33</v>
      </c>
      <c r="N2353">
        <v>-83.26</v>
      </c>
      <c r="O2353" s="2">
        <v>-9.4100000000000003E-2</v>
      </c>
      <c r="P2353" s="2">
        <v>2.6800000000000001E-2</v>
      </c>
      <c r="Q2353" t="s">
        <v>24</v>
      </c>
      <c r="R2353">
        <v>19292.900000000001</v>
      </c>
      <c r="S2353">
        <v>19119.3</v>
      </c>
      <c r="V2353" t="s">
        <v>206</v>
      </c>
      <c r="W2353" t="s">
        <v>23</v>
      </c>
      <c r="X2353" s="1">
        <v>42677.395833333336</v>
      </c>
      <c r="Y2353">
        <v>402.25</v>
      </c>
      <c r="Z2353" s="1">
        <v>42677.506944444445</v>
      </c>
      <c r="AA2353">
        <v>368</v>
      </c>
      <c r="AB2353" s="2">
        <v>-8.5099999999999995E-2</v>
      </c>
      <c r="AC2353">
        <v>-2730.62</v>
      </c>
      <c r="AD2353" s="2">
        <v>-0.1043</v>
      </c>
      <c r="AE2353">
        <v>65.088359999999994</v>
      </c>
      <c r="AF2353">
        <v>26181.79</v>
      </c>
      <c r="AG2353">
        <v>1614825.07</v>
      </c>
      <c r="AH2353">
        <v>33</v>
      </c>
      <c r="AI2353">
        <v>-82.75</v>
      </c>
      <c r="AJ2353" s="2">
        <v>-9.4100000000000003E-2</v>
      </c>
      <c r="AK2353" s="2">
        <v>2.6800000000000001E-2</v>
      </c>
      <c r="AL2353" t="s">
        <v>24</v>
      </c>
      <c r="AN2353" t="b">
        <f t="shared" si="217"/>
        <v>1</v>
      </c>
      <c r="AO2353" t="b">
        <f t="shared" si="218"/>
        <v>1</v>
      </c>
      <c r="AP2353" t="b">
        <f t="shared" si="219"/>
        <v>1</v>
      </c>
      <c r="AQ2353" t="b">
        <f t="shared" si="220"/>
        <v>1</v>
      </c>
      <c r="AR2353" t="b">
        <f t="shared" si="221"/>
        <v>1</v>
      </c>
      <c r="AS2353" t="b">
        <f t="shared" si="222"/>
        <v>1</v>
      </c>
    </row>
    <row r="2354" spans="1:45">
      <c r="A2354" t="s">
        <v>207</v>
      </c>
      <c r="B2354" t="s">
        <v>23</v>
      </c>
      <c r="C2354" s="1">
        <v>42677.506944444445</v>
      </c>
      <c r="D2354">
        <v>343.85</v>
      </c>
      <c r="E2354" s="1">
        <v>42677.604166666664</v>
      </c>
      <c r="F2354">
        <v>325.45</v>
      </c>
      <c r="G2354" s="2">
        <v>-5.3499999999999999E-2</v>
      </c>
      <c r="H2354">
        <v>-1920.49</v>
      </c>
      <c r="I2354" s="2">
        <v>-7.2999999999999995E-2</v>
      </c>
      <c r="J2354">
        <v>76.534899999999993</v>
      </c>
      <c r="K2354">
        <v>26316.53</v>
      </c>
      <c r="L2354">
        <v>1629245.67</v>
      </c>
      <c r="M2354">
        <v>29</v>
      </c>
      <c r="N2354">
        <v>-66.22</v>
      </c>
      <c r="O2354" s="2">
        <v>-6.3500000000000001E-2</v>
      </c>
      <c r="P2354" s="2">
        <v>9.06E-2</v>
      </c>
      <c r="Q2354" t="s">
        <v>24</v>
      </c>
      <c r="R2354">
        <v>19212.849999999999</v>
      </c>
      <c r="S2354">
        <v>19319.650000000001</v>
      </c>
      <c r="V2354" t="s">
        <v>207</v>
      </c>
      <c r="W2354" t="s">
        <v>23</v>
      </c>
      <c r="X2354" s="1">
        <v>42677.506944444445</v>
      </c>
      <c r="Y2354">
        <v>343.85</v>
      </c>
      <c r="Z2354" s="1">
        <v>42677.604166666664</v>
      </c>
      <c r="AA2354">
        <v>325.45</v>
      </c>
      <c r="AB2354" s="2">
        <v>-5.3499999999999999E-2</v>
      </c>
      <c r="AC2354">
        <v>-1908.56</v>
      </c>
      <c r="AD2354" s="2">
        <v>-7.2999999999999995E-2</v>
      </c>
      <c r="AE2354">
        <v>76.059569999999994</v>
      </c>
      <c r="AF2354">
        <v>26153.08</v>
      </c>
      <c r="AG2354">
        <v>1612916.5</v>
      </c>
      <c r="AH2354">
        <v>29</v>
      </c>
      <c r="AI2354">
        <v>-65.81</v>
      </c>
      <c r="AJ2354" s="2">
        <v>-6.3500000000000001E-2</v>
      </c>
      <c r="AK2354" s="2">
        <v>9.06E-2</v>
      </c>
      <c r="AL2354" t="s">
        <v>24</v>
      </c>
      <c r="AN2354" t="b">
        <f t="shared" si="217"/>
        <v>1</v>
      </c>
      <c r="AO2354" t="b">
        <f t="shared" si="218"/>
        <v>1</v>
      </c>
      <c r="AP2354" t="b">
        <f t="shared" si="219"/>
        <v>1</v>
      </c>
      <c r="AQ2354" t="b">
        <f t="shared" si="220"/>
        <v>1</v>
      </c>
      <c r="AR2354" t="b">
        <f t="shared" si="221"/>
        <v>1</v>
      </c>
      <c r="AS2354" t="b">
        <f t="shared" si="222"/>
        <v>1</v>
      </c>
    </row>
    <row r="2355" spans="1:45">
      <c r="A2355" t="s">
        <v>197</v>
      </c>
      <c r="B2355" t="s">
        <v>23</v>
      </c>
      <c r="C2355" s="1">
        <v>42677.604166666664</v>
      </c>
      <c r="D2355">
        <v>435.9</v>
      </c>
      <c r="E2355" s="1">
        <v>42678.388888888891</v>
      </c>
      <c r="F2355">
        <v>384.35</v>
      </c>
      <c r="G2355" s="2">
        <v>-0.1183</v>
      </c>
      <c r="H2355">
        <v>-3603.95</v>
      </c>
      <c r="I2355" s="2">
        <v>-0.1371</v>
      </c>
      <c r="J2355">
        <v>60.314680000000003</v>
      </c>
      <c r="K2355">
        <v>26291.17</v>
      </c>
      <c r="L2355">
        <v>1625641.71</v>
      </c>
      <c r="M2355">
        <v>13</v>
      </c>
      <c r="N2355">
        <v>-277.23</v>
      </c>
      <c r="O2355" s="2">
        <v>-0.1363</v>
      </c>
      <c r="P2355" s="2">
        <v>4.3799999999999999E-2</v>
      </c>
      <c r="Q2355" t="s">
        <v>24</v>
      </c>
      <c r="R2355">
        <v>19237.75</v>
      </c>
      <c r="S2355">
        <v>19135.400000000001</v>
      </c>
      <c r="V2355" t="s">
        <v>197</v>
      </c>
      <c r="W2355" t="s">
        <v>23</v>
      </c>
      <c r="X2355" s="1">
        <v>42677.604166666664</v>
      </c>
      <c r="Y2355">
        <v>435.9</v>
      </c>
      <c r="Z2355" s="1">
        <v>42678.388888888891</v>
      </c>
      <c r="AA2355">
        <v>384.35</v>
      </c>
      <c r="AB2355" s="2">
        <v>-0.1183</v>
      </c>
      <c r="AC2355">
        <v>-3581.57</v>
      </c>
      <c r="AD2355" s="2">
        <v>-0.1371</v>
      </c>
      <c r="AE2355">
        <v>59.940089999999998</v>
      </c>
      <c r="AF2355">
        <v>26127.88</v>
      </c>
      <c r="AG2355">
        <v>1609334.93</v>
      </c>
      <c r="AH2355">
        <v>13</v>
      </c>
      <c r="AI2355">
        <v>-275.51</v>
      </c>
      <c r="AJ2355" s="2">
        <v>-0.1363</v>
      </c>
      <c r="AK2355" s="2">
        <v>4.3799999999999999E-2</v>
      </c>
      <c r="AL2355" t="s">
        <v>24</v>
      </c>
      <c r="AN2355" t="b">
        <f t="shared" si="217"/>
        <v>1</v>
      </c>
      <c r="AO2355" t="b">
        <f t="shared" si="218"/>
        <v>1</v>
      </c>
      <c r="AP2355" t="b">
        <f t="shared" si="219"/>
        <v>1</v>
      </c>
      <c r="AQ2355" t="b">
        <f t="shared" si="220"/>
        <v>1</v>
      </c>
      <c r="AR2355" t="b">
        <f t="shared" si="221"/>
        <v>1</v>
      </c>
      <c r="AS2355" t="b">
        <f t="shared" si="222"/>
        <v>1</v>
      </c>
    </row>
    <row r="2356" spans="1:45">
      <c r="A2356" t="s">
        <v>207</v>
      </c>
      <c r="B2356" t="s">
        <v>23</v>
      </c>
      <c r="C2356" s="1">
        <v>42678.388888888891</v>
      </c>
      <c r="D2356">
        <v>363.7</v>
      </c>
      <c r="E2356" s="1">
        <v>42678.520833333336</v>
      </c>
      <c r="F2356">
        <v>359.55</v>
      </c>
      <c r="G2356" s="2">
        <v>-1.14E-2</v>
      </c>
      <c r="H2356">
        <v>-822.06</v>
      </c>
      <c r="I2356" s="2">
        <v>-3.1300000000000001E-2</v>
      </c>
      <c r="J2356">
        <v>72.221490000000003</v>
      </c>
      <c r="K2356">
        <v>26266.959999999999</v>
      </c>
      <c r="L2356">
        <v>1624819.65</v>
      </c>
      <c r="M2356">
        <v>39</v>
      </c>
      <c r="N2356">
        <v>-21.08</v>
      </c>
      <c r="O2356" s="2">
        <v>-6.5199999999999994E-2</v>
      </c>
      <c r="P2356" s="2">
        <v>0.1817</v>
      </c>
      <c r="Q2356" t="s">
        <v>24</v>
      </c>
      <c r="R2356">
        <v>19160.95</v>
      </c>
      <c r="S2356">
        <v>19279.05</v>
      </c>
      <c r="V2356" t="s">
        <v>207</v>
      </c>
      <c r="W2356" t="s">
        <v>23</v>
      </c>
      <c r="X2356" s="1">
        <v>42678.388888888891</v>
      </c>
      <c r="Y2356">
        <v>363.7</v>
      </c>
      <c r="Z2356" s="1">
        <v>42678.520833333336</v>
      </c>
      <c r="AA2356">
        <v>359.55</v>
      </c>
      <c r="AB2356" s="2">
        <v>-1.14E-2</v>
      </c>
      <c r="AC2356">
        <v>-816.96</v>
      </c>
      <c r="AD2356" s="2">
        <v>-3.1300000000000001E-2</v>
      </c>
      <c r="AE2356">
        <v>71.772949999999994</v>
      </c>
      <c r="AF2356">
        <v>26103.82</v>
      </c>
      <c r="AG2356">
        <v>1608517.98</v>
      </c>
      <c r="AH2356">
        <v>39</v>
      </c>
      <c r="AI2356">
        <v>-20.95</v>
      </c>
      <c r="AJ2356" s="2">
        <v>-6.5199999999999994E-2</v>
      </c>
      <c r="AK2356" s="2">
        <v>0.1817</v>
      </c>
      <c r="AL2356" t="s">
        <v>24</v>
      </c>
      <c r="AN2356" t="b">
        <f t="shared" si="217"/>
        <v>1</v>
      </c>
      <c r="AO2356" t="b">
        <f t="shared" si="218"/>
        <v>1</v>
      </c>
      <c r="AP2356" t="b">
        <f t="shared" si="219"/>
        <v>1</v>
      </c>
      <c r="AQ2356" t="b">
        <f t="shared" si="220"/>
        <v>1</v>
      </c>
      <c r="AR2356" t="b">
        <f t="shared" si="221"/>
        <v>1</v>
      </c>
      <c r="AS2356" t="b">
        <f t="shared" si="222"/>
        <v>1</v>
      </c>
    </row>
    <row r="2357" spans="1:45">
      <c r="A2357" t="s">
        <v>212</v>
      </c>
      <c r="B2357" t="s">
        <v>23</v>
      </c>
      <c r="C2357" s="1">
        <v>42678.520833333336</v>
      </c>
      <c r="D2357">
        <v>444.7</v>
      </c>
      <c r="E2357" s="1">
        <v>42678.569444444445</v>
      </c>
      <c r="F2357">
        <v>395.2</v>
      </c>
      <c r="G2357" s="2">
        <v>-0.1113</v>
      </c>
      <c r="H2357">
        <v>-3417.39</v>
      </c>
      <c r="I2357" s="2">
        <v>-0.13020000000000001</v>
      </c>
      <c r="J2357">
        <v>59.023380000000003</v>
      </c>
      <c r="K2357">
        <v>26247.7</v>
      </c>
      <c r="L2357">
        <v>1621402.26</v>
      </c>
      <c r="M2357">
        <v>15</v>
      </c>
      <c r="N2357">
        <v>-227.83</v>
      </c>
      <c r="O2357" s="2">
        <v>-0.1113</v>
      </c>
      <c r="P2357" s="2">
        <v>7.1999999999999998E-3</v>
      </c>
      <c r="Q2357" t="s">
        <v>24</v>
      </c>
      <c r="R2357">
        <v>19149.3</v>
      </c>
      <c r="S2357">
        <v>19020.849999999999</v>
      </c>
      <c r="V2357" t="s">
        <v>212</v>
      </c>
      <c r="W2357" t="s">
        <v>23</v>
      </c>
      <c r="X2357" s="1">
        <v>42678.520833333336</v>
      </c>
      <c r="Y2357">
        <v>444.7</v>
      </c>
      <c r="Z2357" s="1">
        <v>42678.569444444445</v>
      </c>
      <c r="AA2357">
        <v>395.2</v>
      </c>
      <c r="AB2357" s="2">
        <v>-0.1113</v>
      </c>
      <c r="AC2357">
        <v>-3396.17</v>
      </c>
      <c r="AD2357" s="2">
        <v>-0.13020000000000001</v>
      </c>
      <c r="AE2357">
        <v>58.65681</v>
      </c>
      <c r="AF2357">
        <v>26084.68</v>
      </c>
      <c r="AG2357">
        <v>1605121.81</v>
      </c>
      <c r="AH2357">
        <v>15</v>
      </c>
      <c r="AI2357">
        <v>-226.41</v>
      </c>
      <c r="AJ2357" s="2">
        <v>-0.1113</v>
      </c>
      <c r="AK2357" s="2">
        <v>7.1999999999999998E-3</v>
      </c>
      <c r="AL2357" t="s">
        <v>24</v>
      </c>
      <c r="AN2357" t="b">
        <f t="shared" si="217"/>
        <v>1</v>
      </c>
      <c r="AO2357" t="b">
        <f t="shared" si="218"/>
        <v>1</v>
      </c>
      <c r="AP2357" t="b">
        <f t="shared" si="219"/>
        <v>1</v>
      </c>
      <c r="AQ2357" t="b">
        <f t="shared" si="220"/>
        <v>1</v>
      </c>
      <c r="AR2357" t="b">
        <f t="shared" si="221"/>
        <v>1</v>
      </c>
      <c r="AS2357" t="b">
        <f t="shared" si="222"/>
        <v>1</v>
      </c>
    </row>
    <row r="2358" spans="1:45">
      <c r="A2358" t="s">
        <v>195</v>
      </c>
      <c r="B2358" t="s">
        <v>23</v>
      </c>
      <c r="C2358" s="1">
        <v>42678.569444444445</v>
      </c>
      <c r="D2358">
        <v>372.85</v>
      </c>
      <c r="E2358" s="1">
        <v>42681.385416666664</v>
      </c>
      <c r="F2358">
        <v>254.6</v>
      </c>
      <c r="G2358" s="2">
        <v>-0.31719999999999998</v>
      </c>
      <c r="H2358">
        <v>-8757.15</v>
      </c>
      <c r="I2358" s="2">
        <v>-0.33400000000000002</v>
      </c>
      <c r="J2358">
        <v>70.324709999999996</v>
      </c>
      <c r="K2358">
        <v>26220.57</v>
      </c>
      <c r="L2358">
        <v>1612645.11</v>
      </c>
      <c r="M2358">
        <v>22</v>
      </c>
      <c r="N2358">
        <v>-398.05</v>
      </c>
      <c r="O2358" s="2">
        <v>-0.31719999999999998</v>
      </c>
      <c r="P2358" s="2">
        <v>0.1265</v>
      </c>
      <c r="Q2358" t="s">
        <v>24</v>
      </c>
      <c r="R2358">
        <v>19056.099999999999</v>
      </c>
      <c r="S2358">
        <v>19164.75</v>
      </c>
      <c r="V2358" t="s">
        <v>195</v>
      </c>
      <c r="W2358" t="s">
        <v>23</v>
      </c>
      <c r="X2358" s="1">
        <v>42678.569444444445</v>
      </c>
      <c r="Y2358">
        <v>372.85</v>
      </c>
      <c r="Z2358" s="1">
        <v>42681.385416666664</v>
      </c>
      <c r="AA2358">
        <v>254.6</v>
      </c>
      <c r="AB2358" s="2">
        <v>-0.31719999999999998</v>
      </c>
      <c r="AC2358">
        <v>-8702.76</v>
      </c>
      <c r="AD2358" s="2">
        <v>-0.33400000000000002</v>
      </c>
      <c r="AE2358">
        <v>69.887950000000004</v>
      </c>
      <c r="AF2358">
        <v>26057.72</v>
      </c>
      <c r="AG2358">
        <v>1596419.05</v>
      </c>
      <c r="AH2358">
        <v>22</v>
      </c>
      <c r="AI2358">
        <v>-395.58</v>
      </c>
      <c r="AJ2358" s="2">
        <v>-0.31719999999999998</v>
      </c>
      <c r="AK2358" s="2">
        <v>0.1265</v>
      </c>
      <c r="AL2358" t="s">
        <v>24</v>
      </c>
      <c r="AN2358" t="b">
        <f t="shared" si="217"/>
        <v>1</v>
      </c>
      <c r="AO2358" t="b">
        <f t="shared" si="218"/>
        <v>1</v>
      </c>
      <c r="AP2358" t="b">
        <f t="shared" si="219"/>
        <v>1</v>
      </c>
      <c r="AQ2358" t="b">
        <f t="shared" si="220"/>
        <v>1</v>
      </c>
      <c r="AR2358" t="b">
        <f t="shared" si="221"/>
        <v>1</v>
      </c>
      <c r="AS2358" t="b">
        <f t="shared" si="222"/>
        <v>1</v>
      </c>
    </row>
    <row r="2359" spans="1:45">
      <c r="A2359" t="s">
        <v>206</v>
      </c>
      <c r="B2359" t="s">
        <v>23</v>
      </c>
      <c r="C2359" s="1">
        <v>42681.385416666664</v>
      </c>
      <c r="D2359">
        <v>366.25</v>
      </c>
      <c r="E2359" s="1">
        <v>42682.454861111109</v>
      </c>
      <c r="F2359">
        <v>413.4</v>
      </c>
      <c r="G2359" s="2">
        <v>0.12870000000000001</v>
      </c>
      <c r="H2359">
        <v>2815.5</v>
      </c>
      <c r="I2359" s="2">
        <v>0.1074</v>
      </c>
      <c r="J2359">
        <v>71.54374</v>
      </c>
      <c r="K2359">
        <v>26202.89</v>
      </c>
      <c r="L2359">
        <v>1615460.61</v>
      </c>
      <c r="M2359">
        <v>95</v>
      </c>
      <c r="N2359">
        <v>29.64</v>
      </c>
      <c r="O2359" s="2">
        <v>-5.79E-2</v>
      </c>
      <c r="P2359" s="2">
        <v>0.20399999999999999</v>
      </c>
      <c r="Q2359" t="s">
        <v>24</v>
      </c>
      <c r="R2359">
        <v>19262.900000000001</v>
      </c>
      <c r="S2359">
        <v>18961.150000000001</v>
      </c>
      <c r="V2359" t="s">
        <v>206</v>
      </c>
      <c r="W2359" t="s">
        <v>23</v>
      </c>
      <c r="X2359" s="1">
        <v>42681.385416666664</v>
      </c>
      <c r="Y2359">
        <v>366.25</v>
      </c>
      <c r="Z2359" s="1">
        <v>42682.454861111109</v>
      </c>
      <c r="AA2359">
        <v>413.4</v>
      </c>
      <c r="AB2359" s="2">
        <v>0.12870000000000001</v>
      </c>
      <c r="AC2359">
        <v>2798.01</v>
      </c>
      <c r="AD2359" s="2">
        <v>0.1074</v>
      </c>
      <c r="AE2359">
        <v>71.099410000000006</v>
      </c>
      <c r="AF2359">
        <v>26040.16</v>
      </c>
      <c r="AG2359">
        <v>1599217.06</v>
      </c>
      <c r="AH2359">
        <v>95</v>
      </c>
      <c r="AI2359">
        <v>29.45</v>
      </c>
      <c r="AJ2359" s="2">
        <v>-5.79E-2</v>
      </c>
      <c r="AK2359" s="2">
        <v>0.20399999999999999</v>
      </c>
      <c r="AL2359" t="s">
        <v>24</v>
      </c>
      <c r="AN2359" t="b">
        <f t="shared" si="217"/>
        <v>1</v>
      </c>
      <c r="AO2359" t="b">
        <f t="shared" si="218"/>
        <v>1</v>
      </c>
      <c r="AP2359" t="b">
        <f t="shared" si="219"/>
        <v>1</v>
      </c>
      <c r="AQ2359" t="b">
        <f t="shared" si="220"/>
        <v>1</v>
      </c>
      <c r="AR2359" t="b">
        <f t="shared" si="221"/>
        <v>1</v>
      </c>
      <c r="AS2359" t="b">
        <f t="shared" si="222"/>
        <v>1</v>
      </c>
    </row>
    <row r="2360" spans="1:45">
      <c r="A2360" t="s">
        <v>211</v>
      </c>
      <c r="B2360" t="s">
        <v>23</v>
      </c>
      <c r="C2360" s="1">
        <v>42682.454861111109</v>
      </c>
      <c r="D2360">
        <v>347</v>
      </c>
      <c r="E2360" s="1">
        <v>42682.600694444445</v>
      </c>
      <c r="F2360">
        <v>325.14999999999998</v>
      </c>
      <c r="G2360" s="2">
        <v>-6.3E-2</v>
      </c>
      <c r="H2360">
        <v>-2153.4499999999998</v>
      </c>
      <c r="I2360" s="2">
        <v>-8.2299999999999998E-2</v>
      </c>
      <c r="J2360">
        <v>75.370639999999995</v>
      </c>
      <c r="K2360">
        <v>26153.61</v>
      </c>
      <c r="L2360">
        <v>1613307.15</v>
      </c>
      <c r="M2360">
        <v>43</v>
      </c>
      <c r="N2360">
        <v>-50.08</v>
      </c>
      <c r="O2360" s="2">
        <v>-6.3E-2</v>
      </c>
      <c r="P2360" s="2">
        <v>4.1599999999999998E-2</v>
      </c>
      <c r="Q2360" t="s">
        <v>24</v>
      </c>
      <c r="R2360">
        <v>19350.650000000001</v>
      </c>
      <c r="S2360">
        <v>19500.900000000001</v>
      </c>
      <c r="V2360" t="s">
        <v>211</v>
      </c>
      <c r="W2360" t="s">
        <v>23</v>
      </c>
      <c r="X2360" s="1">
        <v>42682.454861111109</v>
      </c>
      <c r="Y2360">
        <v>347</v>
      </c>
      <c r="Z2360" s="1">
        <v>42682.600694444445</v>
      </c>
      <c r="AA2360">
        <v>325.14999999999998</v>
      </c>
      <c r="AB2360" s="2">
        <v>-6.3E-2</v>
      </c>
      <c r="AC2360">
        <v>-2140.08</v>
      </c>
      <c r="AD2360" s="2">
        <v>-8.2299999999999998E-2</v>
      </c>
      <c r="AE2360">
        <v>74.902550000000005</v>
      </c>
      <c r="AF2360">
        <v>25991.19</v>
      </c>
      <c r="AG2360">
        <v>1597076.98</v>
      </c>
      <c r="AH2360">
        <v>43</v>
      </c>
      <c r="AI2360">
        <v>-49.77</v>
      </c>
      <c r="AJ2360" s="2">
        <v>-6.3E-2</v>
      </c>
      <c r="AK2360" s="2">
        <v>4.1599999999999998E-2</v>
      </c>
      <c r="AL2360" t="s">
        <v>24</v>
      </c>
      <c r="AN2360" t="b">
        <f t="shared" si="217"/>
        <v>1</v>
      </c>
      <c r="AO2360" t="b">
        <f t="shared" si="218"/>
        <v>1</v>
      </c>
      <c r="AP2360" t="b">
        <f t="shared" si="219"/>
        <v>1</v>
      </c>
      <c r="AQ2360" t="b">
        <f t="shared" si="220"/>
        <v>1</v>
      </c>
      <c r="AR2360" t="b">
        <f t="shared" si="221"/>
        <v>1</v>
      </c>
      <c r="AS2360" t="b">
        <f t="shared" si="222"/>
        <v>1</v>
      </c>
    </row>
    <row r="2361" spans="1:45">
      <c r="A2361" t="s">
        <v>251</v>
      </c>
      <c r="B2361" t="s">
        <v>23</v>
      </c>
      <c r="C2361" s="1">
        <v>42682.628472222219</v>
      </c>
      <c r="D2361">
        <v>387</v>
      </c>
      <c r="E2361" s="1">
        <v>42683.385416666664</v>
      </c>
      <c r="F2361">
        <v>90.1</v>
      </c>
      <c r="G2361" s="2">
        <v>-0.76719999999999999</v>
      </c>
      <c r="H2361">
        <v>-20371.03</v>
      </c>
      <c r="I2361" s="2">
        <v>-0.77949999999999997</v>
      </c>
      <c r="J2361">
        <v>67.52731</v>
      </c>
      <c r="K2361">
        <v>26133.07</v>
      </c>
      <c r="L2361">
        <v>1592936.12</v>
      </c>
      <c r="M2361">
        <v>5</v>
      </c>
      <c r="N2361">
        <v>-4074.21</v>
      </c>
      <c r="O2361" s="2">
        <v>-0.76719999999999999</v>
      </c>
      <c r="P2361" s="2">
        <v>5.4899999999999997E-2</v>
      </c>
      <c r="Q2361" t="s">
        <v>24</v>
      </c>
      <c r="R2361">
        <v>19516.55</v>
      </c>
      <c r="S2361">
        <v>19336.87</v>
      </c>
      <c r="V2361" t="s">
        <v>251</v>
      </c>
      <c r="W2361" t="s">
        <v>23</v>
      </c>
      <c r="X2361" s="1">
        <v>42682.628472222219</v>
      </c>
      <c r="Y2361">
        <v>387</v>
      </c>
      <c r="Z2361" s="1">
        <v>42683.385416666664</v>
      </c>
      <c r="AA2361">
        <v>90.1</v>
      </c>
      <c r="AB2361" s="2">
        <v>-0.76719999999999999</v>
      </c>
      <c r="AC2361">
        <v>-20244.52</v>
      </c>
      <c r="AD2361" s="2">
        <v>-0.77949999999999997</v>
      </c>
      <c r="AE2361">
        <v>67.107929999999996</v>
      </c>
      <c r="AF2361">
        <v>25970.77</v>
      </c>
      <c r="AG2361">
        <v>1576832.46</v>
      </c>
      <c r="AH2361">
        <v>5</v>
      </c>
      <c r="AI2361">
        <v>-4048.9</v>
      </c>
      <c r="AJ2361" s="2">
        <v>-0.76719999999999999</v>
      </c>
      <c r="AK2361" s="2">
        <v>5.4899999999999997E-2</v>
      </c>
      <c r="AL2361" t="s">
        <v>24</v>
      </c>
      <c r="AN2361" t="b">
        <f t="shared" si="217"/>
        <v>1</v>
      </c>
      <c r="AO2361" t="b">
        <f t="shared" si="218"/>
        <v>1</v>
      </c>
      <c r="AP2361" t="b">
        <f t="shared" si="219"/>
        <v>1</v>
      </c>
      <c r="AQ2361" t="b">
        <f t="shared" si="220"/>
        <v>1</v>
      </c>
      <c r="AR2361" t="b">
        <f t="shared" si="221"/>
        <v>1</v>
      </c>
      <c r="AS2361" t="b">
        <f t="shared" si="222"/>
        <v>1</v>
      </c>
    </row>
    <row r="2362" spans="1:45">
      <c r="A2362" t="s">
        <v>193</v>
      </c>
      <c r="B2362" t="s">
        <v>23</v>
      </c>
      <c r="C2362" s="1">
        <v>42683.385416666664</v>
      </c>
      <c r="D2362">
        <v>292.7</v>
      </c>
      <c r="E2362" s="1">
        <v>42683.486111111109</v>
      </c>
      <c r="F2362">
        <v>270.95</v>
      </c>
      <c r="G2362" s="2">
        <v>-7.4300000000000005E-2</v>
      </c>
      <c r="H2362">
        <v>-2444.9499999999998</v>
      </c>
      <c r="I2362" s="2">
        <v>-9.3600000000000003E-2</v>
      </c>
      <c r="J2362">
        <v>89.275769999999994</v>
      </c>
      <c r="K2362">
        <v>26131.02</v>
      </c>
      <c r="L2362">
        <v>1590491.17</v>
      </c>
      <c r="M2362">
        <v>30</v>
      </c>
      <c r="N2362">
        <v>-81.5</v>
      </c>
      <c r="O2362" s="2">
        <v>-0.62419999999999998</v>
      </c>
      <c r="P2362" s="2">
        <v>0.35749999999999998</v>
      </c>
      <c r="Q2362" t="s">
        <v>24</v>
      </c>
      <c r="R2362">
        <v>18711.55</v>
      </c>
      <c r="S2362">
        <v>19549.45</v>
      </c>
      <c r="V2362" t="s">
        <v>193</v>
      </c>
      <c r="W2362" t="s">
        <v>23</v>
      </c>
      <c r="X2362" s="1">
        <v>42683.385416666664</v>
      </c>
      <c r="Y2362">
        <v>292.7</v>
      </c>
      <c r="Z2362" s="1">
        <v>42683.486111111109</v>
      </c>
      <c r="AA2362">
        <v>270.95</v>
      </c>
      <c r="AB2362" s="2">
        <v>-7.4300000000000005E-2</v>
      </c>
      <c r="AC2362">
        <v>-2429.77</v>
      </c>
      <c r="AD2362" s="2">
        <v>-9.3600000000000003E-2</v>
      </c>
      <c r="AE2362">
        <v>88.721320000000006</v>
      </c>
      <c r="AF2362">
        <v>25968.73</v>
      </c>
      <c r="AG2362">
        <v>1574402.7</v>
      </c>
      <c r="AH2362">
        <v>30</v>
      </c>
      <c r="AI2362">
        <v>-80.989999999999995</v>
      </c>
      <c r="AJ2362" s="2">
        <v>-0.62419999999999998</v>
      </c>
      <c r="AK2362" s="2">
        <v>0.35749999999999998</v>
      </c>
      <c r="AL2362" t="s">
        <v>24</v>
      </c>
      <c r="AN2362" t="b">
        <f t="shared" si="217"/>
        <v>1</v>
      </c>
      <c r="AO2362" t="b">
        <f t="shared" si="218"/>
        <v>1</v>
      </c>
      <c r="AP2362" t="b">
        <f t="shared" si="219"/>
        <v>1</v>
      </c>
      <c r="AQ2362" t="b">
        <f t="shared" si="220"/>
        <v>1</v>
      </c>
      <c r="AR2362" t="b">
        <f t="shared" si="221"/>
        <v>1</v>
      </c>
      <c r="AS2362" t="b">
        <f t="shared" si="222"/>
        <v>1</v>
      </c>
    </row>
    <row r="2363" spans="1:45">
      <c r="A2363" t="s">
        <v>196</v>
      </c>
      <c r="B2363" t="s">
        <v>23</v>
      </c>
      <c r="C2363" s="1">
        <v>42683.486111111109</v>
      </c>
      <c r="D2363">
        <v>416.1</v>
      </c>
      <c r="E2363" s="1">
        <v>42685.423611111109</v>
      </c>
      <c r="F2363">
        <v>1250</v>
      </c>
      <c r="G2363" s="2">
        <v>2.0041000000000002</v>
      </c>
      <c r="H2363">
        <v>50964.24</v>
      </c>
      <c r="I2363" s="2">
        <v>1.964</v>
      </c>
      <c r="J2363">
        <v>62.361490000000003</v>
      </c>
      <c r="K2363">
        <v>25948.62</v>
      </c>
      <c r="L2363">
        <v>1641455.41</v>
      </c>
      <c r="M2363">
        <v>131</v>
      </c>
      <c r="N2363">
        <v>389.04</v>
      </c>
      <c r="O2363" s="2">
        <v>-0.15920000000000001</v>
      </c>
      <c r="P2363" s="2">
        <v>2.4159999999999999</v>
      </c>
      <c r="Q2363" t="s">
        <v>24</v>
      </c>
      <c r="R2363">
        <v>18940</v>
      </c>
      <c r="S2363">
        <v>18143.7</v>
      </c>
      <c r="V2363" t="s">
        <v>196</v>
      </c>
      <c r="W2363" t="s">
        <v>23</v>
      </c>
      <c r="X2363" s="1">
        <v>42683.486111111109</v>
      </c>
      <c r="Y2363">
        <v>416.1</v>
      </c>
      <c r="Z2363" s="1">
        <v>42685.423611111109</v>
      </c>
      <c r="AA2363">
        <v>1250</v>
      </c>
      <c r="AB2363" s="2">
        <v>2.0041000000000002</v>
      </c>
      <c r="AC2363">
        <v>50647.72</v>
      </c>
      <c r="AD2363" s="2">
        <v>1.964</v>
      </c>
      <c r="AE2363">
        <v>61.97419</v>
      </c>
      <c r="AF2363">
        <v>25787.46</v>
      </c>
      <c r="AG2363">
        <v>1625050.42</v>
      </c>
      <c r="AH2363">
        <v>131</v>
      </c>
      <c r="AI2363">
        <v>386.62</v>
      </c>
      <c r="AJ2363" s="2">
        <v>-0.15920000000000001</v>
      </c>
      <c r="AK2363" s="2">
        <v>2.4159999999999999</v>
      </c>
      <c r="AL2363" t="s">
        <v>24</v>
      </c>
      <c r="AN2363" t="b">
        <f t="shared" si="217"/>
        <v>1</v>
      </c>
      <c r="AO2363" t="b">
        <f t="shared" si="218"/>
        <v>1</v>
      </c>
      <c r="AP2363" t="b">
        <f t="shared" si="219"/>
        <v>1</v>
      </c>
      <c r="AQ2363" t="b">
        <f t="shared" si="220"/>
        <v>1</v>
      </c>
      <c r="AR2363" t="b">
        <f t="shared" si="221"/>
        <v>1</v>
      </c>
      <c r="AS2363" t="b">
        <f t="shared" si="222"/>
        <v>1</v>
      </c>
    </row>
    <row r="2364" spans="1:45">
      <c r="A2364" t="s">
        <v>247</v>
      </c>
      <c r="B2364" t="s">
        <v>23</v>
      </c>
      <c r="C2364" s="1">
        <v>42685.423611111109</v>
      </c>
      <c r="D2364">
        <v>306.39999999999998</v>
      </c>
      <c r="E2364" s="1">
        <v>42690.385416666664</v>
      </c>
      <c r="F2364">
        <v>637.85</v>
      </c>
      <c r="G2364" s="2">
        <v>1.0818000000000001</v>
      </c>
      <c r="H2364">
        <v>27760.07</v>
      </c>
      <c r="I2364" s="2">
        <v>1.0508999999999999</v>
      </c>
      <c r="J2364">
        <v>86.209379999999996</v>
      </c>
      <c r="K2364">
        <v>26414.55</v>
      </c>
      <c r="L2364">
        <v>1669215.48</v>
      </c>
      <c r="M2364">
        <v>138</v>
      </c>
      <c r="N2364">
        <v>201.16</v>
      </c>
      <c r="O2364" s="2">
        <v>-9.2999999999999999E-2</v>
      </c>
      <c r="P2364" s="2">
        <v>1.4803999999999999</v>
      </c>
      <c r="Q2364" t="s">
        <v>24</v>
      </c>
      <c r="R2364">
        <v>20000.400000000001</v>
      </c>
      <c r="S2364">
        <v>20309.650000000001</v>
      </c>
      <c r="V2364" t="s">
        <v>247</v>
      </c>
      <c r="W2364" t="s">
        <v>23</v>
      </c>
      <c r="X2364" s="1">
        <v>42685.423611111109</v>
      </c>
      <c r="Y2364">
        <v>306.39999999999998</v>
      </c>
      <c r="Z2364" s="1">
        <v>42690.385416666664</v>
      </c>
      <c r="AA2364">
        <v>637.85</v>
      </c>
      <c r="AB2364" s="2">
        <v>1.0818000000000001</v>
      </c>
      <c r="AC2364">
        <v>27587.66</v>
      </c>
      <c r="AD2364" s="2">
        <v>1.0508999999999999</v>
      </c>
      <c r="AE2364">
        <v>85.673969999999997</v>
      </c>
      <c r="AF2364">
        <v>26250.5</v>
      </c>
      <c r="AG2364">
        <v>1652638.08</v>
      </c>
      <c r="AH2364">
        <v>138</v>
      </c>
      <c r="AI2364">
        <v>199.91</v>
      </c>
      <c r="AJ2364" s="2">
        <v>-9.2999999999999999E-2</v>
      </c>
      <c r="AK2364" s="2">
        <v>1.4803999999999999</v>
      </c>
      <c r="AL2364" t="s">
        <v>24</v>
      </c>
      <c r="AN2364" t="b">
        <f t="shared" si="217"/>
        <v>1</v>
      </c>
      <c r="AO2364" t="b">
        <f t="shared" si="218"/>
        <v>1</v>
      </c>
      <c r="AP2364" t="b">
        <f t="shared" si="219"/>
        <v>1</v>
      </c>
      <c r="AQ2364" t="b">
        <f t="shared" si="220"/>
        <v>1</v>
      </c>
      <c r="AR2364" t="b">
        <f t="shared" si="221"/>
        <v>1</v>
      </c>
      <c r="AS2364" t="b">
        <f t="shared" si="222"/>
        <v>1</v>
      </c>
    </row>
    <row r="2365" spans="1:45">
      <c r="A2365" t="s">
        <v>206</v>
      </c>
      <c r="B2365" t="s">
        <v>23</v>
      </c>
      <c r="C2365" s="1">
        <v>42690.399305555555</v>
      </c>
      <c r="D2365">
        <v>361.2</v>
      </c>
      <c r="E2365" s="1">
        <v>42690.402777777781</v>
      </c>
      <c r="F2365">
        <v>331.1</v>
      </c>
      <c r="G2365" s="2">
        <v>-8.3299999999999999E-2</v>
      </c>
      <c r="H2365">
        <v>-2735.95</v>
      </c>
      <c r="I2365" s="2">
        <v>-0.10249999999999999</v>
      </c>
      <c r="J2365">
        <v>73.898539999999997</v>
      </c>
      <c r="K2365">
        <v>26692.15</v>
      </c>
      <c r="L2365">
        <v>1666479.54</v>
      </c>
      <c r="M2365">
        <v>2</v>
      </c>
      <c r="N2365">
        <v>-1367.97</v>
      </c>
      <c r="O2365" s="2">
        <v>-8.3299999999999999E-2</v>
      </c>
      <c r="P2365" s="2">
        <v>0.112</v>
      </c>
      <c r="Q2365" t="s">
        <v>24</v>
      </c>
      <c r="R2365">
        <v>19295.2</v>
      </c>
      <c r="S2365">
        <v>19269.29</v>
      </c>
      <c r="V2365" t="s">
        <v>206</v>
      </c>
      <c r="W2365" t="s">
        <v>23</v>
      </c>
      <c r="X2365" s="1">
        <v>42690.399305555555</v>
      </c>
      <c r="Y2365">
        <v>361.2</v>
      </c>
      <c r="Z2365" s="1">
        <v>42690.402777777781</v>
      </c>
      <c r="AA2365">
        <v>331.1</v>
      </c>
      <c r="AB2365" s="2">
        <v>-8.3299999999999999E-2</v>
      </c>
      <c r="AC2365">
        <v>-2718.95</v>
      </c>
      <c r="AD2365" s="2">
        <v>-0.10249999999999999</v>
      </c>
      <c r="AE2365">
        <v>73.439589999999995</v>
      </c>
      <c r="AF2365">
        <v>26526.38</v>
      </c>
      <c r="AG2365">
        <v>1649919.13</v>
      </c>
      <c r="AH2365">
        <v>2</v>
      </c>
      <c r="AI2365">
        <v>-1359.48</v>
      </c>
      <c r="AJ2365" s="2">
        <v>-8.3299999999999999E-2</v>
      </c>
      <c r="AK2365" s="2">
        <v>0.112</v>
      </c>
      <c r="AL2365" t="s">
        <v>24</v>
      </c>
      <c r="AN2365" t="b">
        <f t="shared" si="217"/>
        <v>1</v>
      </c>
      <c r="AO2365" t="b">
        <f t="shared" si="218"/>
        <v>1</v>
      </c>
      <c r="AP2365" t="b">
        <f t="shared" si="219"/>
        <v>1</v>
      </c>
      <c r="AQ2365" t="b">
        <f t="shared" si="220"/>
        <v>1</v>
      </c>
      <c r="AR2365" t="b">
        <f t="shared" si="221"/>
        <v>1</v>
      </c>
      <c r="AS2365" t="b">
        <f t="shared" si="222"/>
        <v>1</v>
      </c>
    </row>
    <row r="2366" spans="1:45">
      <c r="A2366" t="s">
        <v>207</v>
      </c>
      <c r="B2366" t="s">
        <v>23</v>
      </c>
      <c r="C2366" s="1">
        <v>42690.402777777781</v>
      </c>
      <c r="D2366">
        <v>289.60000000000002</v>
      </c>
      <c r="E2366" s="1">
        <v>42691.388888888891</v>
      </c>
      <c r="F2366">
        <v>242.4</v>
      </c>
      <c r="G2366" s="2">
        <v>-0.16300000000000001</v>
      </c>
      <c r="H2366">
        <v>-4839.75</v>
      </c>
      <c r="I2366" s="2">
        <v>-0.18140000000000001</v>
      </c>
      <c r="J2366">
        <v>92.150599999999997</v>
      </c>
      <c r="K2366">
        <v>26686.82</v>
      </c>
      <c r="L2366">
        <v>1661639.79</v>
      </c>
      <c r="M2366">
        <v>71</v>
      </c>
      <c r="N2366">
        <v>-68.17</v>
      </c>
      <c r="O2366" s="2">
        <v>-0.2099</v>
      </c>
      <c r="P2366" s="2">
        <v>0.18529999999999999</v>
      </c>
      <c r="Q2366" t="s">
        <v>24</v>
      </c>
      <c r="R2366">
        <v>19239.3</v>
      </c>
      <c r="S2366">
        <v>19611.900000000001</v>
      </c>
      <c r="V2366" t="s">
        <v>207</v>
      </c>
      <c r="W2366" t="s">
        <v>23</v>
      </c>
      <c r="X2366" s="1">
        <v>42690.402777777781</v>
      </c>
      <c r="Y2366">
        <v>289.60000000000002</v>
      </c>
      <c r="Z2366" s="1">
        <v>42691.388888888891</v>
      </c>
      <c r="AA2366">
        <v>242.4</v>
      </c>
      <c r="AB2366" s="2">
        <v>-0.16300000000000001</v>
      </c>
      <c r="AC2366">
        <v>-4809.6899999999996</v>
      </c>
      <c r="AD2366" s="2">
        <v>-0.18140000000000001</v>
      </c>
      <c r="AE2366">
        <v>91.578299999999999</v>
      </c>
      <c r="AF2366">
        <v>26521.08</v>
      </c>
      <c r="AG2366">
        <v>1645109.44</v>
      </c>
      <c r="AH2366">
        <v>71</v>
      </c>
      <c r="AI2366">
        <v>-67.739999999999995</v>
      </c>
      <c r="AJ2366" s="2">
        <v>-0.2099</v>
      </c>
      <c r="AK2366" s="2">
        <v>0.18529999999999999</v>
      </c>
      <c r="AL2366" t="s">
        <v>24</v>
      </c>
      <c r="AN2366" t="b">
        <f t="shared" si="217"/>
        <v>1</v>
      </c>
      <c r="AO2366" t="b">
        <f t="shared" si="218"/>
        <v>1</v>
      </c>
      <c r="AP2366" t="b">
        <f t="shared" si="219"/>
        <v>1</v>
      </c>
      <c r="AQ2366" t="b">
        <f t="shared" si="220"/>
        <v>1</v>
      </c>
      <c r="AR2366" t="b">
        <f t="shared" si="221"/>
        <v>1</v>
      </c>
      <c r="AS2366" t="b">
        <f t="shared" si="222"/>
        <v>1</v>
      </c>
    </row>
    <row r="2367" spans="1:45">
      <c r="A2367" t="s">
        <v>197</v>
      </c>
      <c r="B2367" t="s">
        <v>23</v>
      </c>
      <c r="C2367" s="1">
        <v>42691.388888888891</v>
      </c>
      <c r="D2367">
        <v>316.3</v>
      </c>
      <c r="E2367" s="1">
        <v>42691.510416666664</v>
      </c>
      <c r="F2367">
        <v>273.89999999999998</v>
      </c>
      <c r="G2367" s="2">
        <v>-0.13400000000000001</v>
      </c>
      <c r="H2367">
        <v>-4068.41</v>
      </c>
      <c r="I2367" s="2">
        <v>-0.1527</v>
      </c>
      <c r="J2367">
        <v>84.228679999999997</v>
      </c>
      <c r="K2367">
        <v>26641.53</v>
      </c>
      <c r="L2367">
        <v>1657571.37</v>
      </c>
      <c r="M2367">
        <v>36</v>
      </c>
      <c r="N2367">
        <v>-113.01</v>
      </c>
      <c r="O2367" s="2">
        <v>-0.24679999999999999</v>
      </c>
      <c r="P2367" s="2">
        <v>0.15</v>
      </c>
      <c r="Q2367" t="s">
        <v>24</v>
      </c>
      <c r="R2367">
        <v>19243.5</v>
      </c>
      <c r="S2367">
        <v>19071.55</v>
      </c>
      <c r="V2367" t="s">
        <v>197</v>
      </c>
      <c r="W2367" t="s">
        <v>23</v>
      </c>
      <c r="X2367" s="1">
        <v>42691.388888888891</v>
      </c>
      <c r="Y2367">
        <v>316.3</v>
      </c>
      <c r="Z2367" s="1">
        <v>42691.510416666664</v>
      </c>
      <c r="AA2367">
        <v>273.89999999999998</v>
      </c>
      <c r="AB2367" s="2">
        <v>-0.13400000000000001</v>
      </c>
      <c r="AC2367">
        <v>-4043.15</v>
      </c>
      <c r="AD2367" s="2">
        <v>-0.1527</v>
      </c>
      <c r="AE2367">
        <v>83.705569999999994</v>
      </c>
      <c r="AF2367">
        <v>26476.07</v>
      </c>
      <c r="AG2367">
        <v>1641066.29</v>
      </c>
      <c r="AH2367">
        <v>36</v>
      </c>
      <c r="AI2367">
        <v>-112.31</v>
      </c>
      <c r="AJ2367" s="2">
        <v>-0.24679999999999999</v>
      </c>
      <c r="AK2367" s="2">
        <v>0.15</v>
      </c>
      <c r="AL2367" t="s">
        <v>24</v>
      </c>
      <c r="AN2367" t="b">
        <f t="shared" si="217"/>
        <v>1</v>
      </c>
      <c r="AO2367" t="b">
        <f t="shared" si="218"/>
        <v>1</v>
      </c>
      <c r="AP2367" t="b">
        <f t="shared" si="219"/>
        <v>1</v>
      </c>
      <c r="AQ2367" t="b">
        <f t="shared" si="220"/>
        <v>1</v>
      </c>
      <c r="AR2367" t="b">
        <f t="shared" si="221"/>
        <v>1</v>
      </c>
      <c r="AS2367" t="b">
        <f t="shared" si="222"/>
        <v>1</v>
      </c>
    </row>
    <row r="2368" spans="1:45">
      <c r="A2368" t="s">
        <v>207</v>
      </c>
      <c r="B2368" t="s">
        <v>23</v>
      </c>
      <c r="C2368" s="1">
        <v>42691.510416666664</v>
      </c>
      <c r="D2368">
        <v>242.05</v>
      </c>
      <c r="E2368" s="1">
        <v>42692.385416666664</v>
      </c>
      <c r="F2368">
        <v>249.7</v>
      </c>
      <c r="G2368" s="2">
        <v>3.1600000000000003E-2</v>
      </c>
      <c r="H2368">
        <v>300.16000000000003</v>
      </c>
      <c r="I2368" s="2">
        <v>1.1299999999999999E-2</v>
      </c>
      <c r="J2368">
        <v>109.8472</v>
      </c>
      <c r="K2368">
        <v>26588.51</v>
      </c>
      <c r="L2368">
        <v>1657871.53</v>
      </c>
      <c r="M2368">
        <v>39</v>
      </c>
      <c r="N2368">
        <v>7.7</v>
      </c>
      <c r="O2368" s="2">
        <v>-7.3700000000000002E-2</v>
      </c>
      <c r="P2368" s="2">
        <v>0.38419999999999999</v>
      </c>
      <c r="Q2368" t="s">
        <v>24</v>
      </c>
      <c r="R2368">
        <v>19202.599999999999</v>
      </c>
      <c r="S2368">
        <v>19328.75</v>
      </c>
      <c r="V2368" t="s">
        <v>207</v>
      </c>
      <c r="W2368" t="s">
        <v>23</v>
      </c>
      <c r="X2368" s="1">
        <v>42691.510416666664</v>
      </c>
      <c r="Y2368">
        <v>242.05</v>
      </c>
      <c r="Z2368" s="1">
        <v>42692.385416666664</v>
      </c>
      <c r="AA2368">
        <v>249.7</v>
      </c>
      <c r="AB2368" s="2">
        <v>3.1600000000000003E-2</v>
      </c>
      <c r="AC2368">
        <v>298.29000000000002</v>
      </c>
      <c r="AD2368" s="2">
        <v>1.1299999999999999E-2</v>
      </c>
      <c r="AE2368">
        <v>109.16500000000001</v>
      </c>
      <c r="AF2368">
        <v>26423.38</v>
      </c>
      <c r="AG2368">
        <v>1641364.58</v>
      </c>
      <c r="AH2368">
        <v>39</v>
      </c>
      <c r="AI2368">
        <v>7.65</v>
      </c>
      <c r="AJ2368" s="2">
        <v>-7.3700000000000002E-2</v>
      </c>
      <c r="AK2368" s="2">
        <v>0.38419999999999999</v>
      </c>
      <c r="AL2368" t="s">
        <v>24</v>
      </c>
      <c r="AN2368" t="b">
        <f t="shared" si="217"/>
        <v>1</v>
      </c>
      <c r="AO2368" t="b">
        <f t="shared" si="218"/>
        <v>1</v>
      </c>
      <c r="AP2368" t="b">
        <f t="shared" si="219"/>
        <v>1</v>
      </c>
      <c r="AQ2368" t="b">
        <f t="shared" si="220"/>
        <v>1</v>
      </c>
      <c r="AR2368" t="b">
        <f t="shared" si="221"/>
        <v>1</v>
      </c>
      <c r="AS2368" t="b">
        <f t="shared" si="222"/>
        <v>1</v>
      </c>
    </row>
    <row r="2369" spans="1:45">
      <c r="A2369" t="s">
        <v>212</v>
      </c>
      <c r="B2369" t="s">
        <v>23</v>
      </c>
      <c r="C2369" s="1">
        <v>42692.385416666664</v>
      </c>
      <c r="D2369">
        <v>239.35</v>
      </c>
      <c r="E2369" s="1">
        <v>42692.402777777781</v>
      </c>
      <c r="F2369">
        <v>189.9</v>
      </c>
      <c r="G2369" s="2">
        <v>-0.20660000000000001</v>
      </c>
      <c r="H2369">
        <v>-5961.95</v>
      </c>
      <c r="I2369" s="2">
        <v>-0.22450000000000001</v>
      </c>
      <c r="J2369">
        <v>110.9354</v>
      </c>
      <c r="K2369">
        <v>26552.400000000001</v>
      </c>
      <c r="L2369">
        <v>1651909.58</v>
      </c>
      <c r="M2369">
        <v>6</v>
      </c>
      <c r="N2369">
        <v>-993.66</v>
      </c>
      <c r="O2369" s="2">
        <v>-0.2319</v>
      </c>
      <c r="P2369" s="2">
        <v>0.25340000000000001</v>
      </c>
      <c r="Q2369" t="s">
        <v>24</v>
      </c>
      <c r="R2369">
        <v>19115.2</v>
      </c>
      <c r="S2369">
        <v>19009.849999999999</v>
      </c>
      <c r="V2369" t="s">
        <v>212</v>
      </c>
      <c r="W2369" t="s">
        <v>23</v>
      </c>
      <c r="X2369" s="1">
        <v>42692.385416666664</v>
      </c>
      <c r="Y2369">
        <v>239.35</v>
      </c>
      <c r="Z2369" s="1">
        <v>42692.402777777781</v>
      </c>
      <c r="AA2369">
        <v>189.9</v>
      </c>
      <c r="AB2369" s="2">
        <v>-0.20660000000000001</v>
      </c>
      <c r="AC2369">
        <v>-5924.92</v>
      </c>
      <c r="AD2369" s="2">
        <v>-0.22450000000000001</v>
      </c>
      <c r="AE2369">
        <v>110.2465</v>
      </c>
      <c r="AF2369">
        <v>26387.49</v>
      </c>
      <c r="AG2369">
        <v>1635439.66</v>
      </c>
      <c r="AH2369">
        <v>6</v>
      </c>
      <c r="AI2369">
        <v>-987.49</v>
      </c>
      <c r="AJ2369" s="2">
        <v>-0.2319</v>
      </c>
      <c r="AK2369" s="2">
        <v>0.25340000000000001</v>
      </c>
      <c r="AL2369" t="s">
        <v>24</v>
      </c>
      <c r="AN2369" t="b">
        <f t="shared" si="217"/>
        <v>1</v>
      </c>
      <c r="AO2369" t="b">
        <f t="shared" si="218"/>
        <v>1</v>
      </c>
      <c r="AP2369" t="b">
        <f t="shared" si="219"/>
        <v>1</v>
      </c>
      <c r="AQ2369" t="b">
        <f t="shared" si="220"/>
        <v>1</v>
      </c>
      <c r="AR2369" t="b">
        <f t="shared" si="221"/>
        <v>1</v>
      </c>
      <c r="AS2369" t="b">
        <f t="shared" si="222"/>
        <v>1</v>
      </c>
    </row>
    <row r="2370" spans="1:45">
      <c r="A2370" t="s">
        <v>213</v>
      </c>
      <c r="B2370" t="s">
        <v>23</v>
      </c>
      <c r="C2370" s="1">
        <v>42692.402777777781</v>
      </c>
      <c r="D2370">
        <v>179</v>
      </c>
      <c r="E2370" s="1">
        <v>42692.548611111109</v>
      </c>
      <c r="F2370">
        <v>138.75</v>
      </c>
      <c r="G2370" s="2">
        <v>-0.22489999999999999</v>
      </c>
      <c r="H2370">
        <v>-6436.22</v>
      </c>
      <c r="I2370" s="2">
        <v>-0.24260000000000001</v>
      </c>
      <c r="J2370">
        <v>148.20599999999999</v>
      </c>
      <c r="K2370">
        <v>26528.87</v>
      </c>
      <c r="L2370">
        <v>1645473.37</v>
      </c>
      <c r="M2370">
        <v>43</v>
      </c>
      <c r="N2370">
        <v>-149.68</v>
      </c>
      <c r="O2370" s="2">
        <v>-0.2346</v>
      </c>
      <c r="P2370" s="2">
        <v>5.5300000000000002E-2</v>
      </c>
      <c r="Q2370" t="s">
        <v>24</v>
      </c>
      <c r="R2370">
        <v>19035.55</v>
      </c>
      <c r="S2370">
        <v>19216.349999999999</v>
      </c>
      <c r="V2370" t="s">
        <v>213</v>
      </c>
      <c r="W2370" t="s">
        <v>23</v>
      </c>
      <c r="X2370" s="1">
        <v>42692.402777777781</v>
      </c>
      <c r="Y2370">
        <v>179</v>
      </c>
      <c r="Z2370" s="1">
        <v>42692.548611111109</v>
      </c>
      <c r="AA2370">
        <v>138.75</v>
      </c>
      <c r="AB2370" s="2">
        <v>-0.22489999999999999</v>
      </c>
      <c r="AC2370">
        <v>-6396.24</v>
      </c>
      <c r="AD2370" s="2">
        <v>-0.24260000000000001</v>
      </c>
      <c r="AE2370">
        <v>147.28550000000001</v>
      </c>
      <c r="AF2370">
        <v>26364.11</v>
      </c>
      <c r="AG2370">
        <v>1629043.42</v>
      </c>
      <c r="AH2370">
        <v>43</v>
      </c>
      <c r="AI2370">
        <v>-148.75</v>
      </c>
      <c r="AJ2370" s="2">
        <v>-0.2346</v>
      </c>
      <c r="AK2370" s="2">
        <v>5.5300000000000002E-2</v>
      </c>
      <c r="AL2370" t="s">
        <v>24</v>
      </c>
      <c r="AN2370" t="b">
        <f t="shared" si="217"/>
        <v>1</v>
      </c>
      <c r="AO2370" t="b">
        <f t="shared" si="218"/>
        <v>1</v>
      </c>
      <c r="AP2370" t="b">
        <f t="shared" si="219"/>
        <v>1</v>
      </c>
      <c r="AQ2370" t="b">
        <f t="shared" si="220"/>
        <v>1</v>
      </c>
      <c r="AR2370" t="b">
        <f t="shared" si="221"/>
        <v>1</v>
      </c>
      <c r="AS2370" t="b">
        <f t="shared" si="222"/>
        <v>1</v>
      </c>
    </row>
    <row r="2371" spans="1:45">
      <c r="A2371" t="s">
        <v>212</v>
      </c>
      <c r="B2371" t="s">
        <v>23</v>
      </c>
      <c r="C2371" s="1">
        <v>42692.548611111109</v>
      </c>
      <c r="D2371">
        <v>227.55</v>
      </c>
      <c r="E2371" s="1">
        <v>42692.579861111109</v>
      </c>
      <c r="F2371">
        <v>178.1</v>
      </c>
      <c r="G2371" s="2">
        <v>-0.21729999999999999</v>
      </c>
      <c r="H2371">
        <v>-6226.39</v>
      </c>
      <c r="I2371" s="2">
        <v>-0.2351</v>
      </c>
      <c r="J2371">
        <v>116.367</v>
      </c>
      <c r="K2371">
        <v>26479.31</v>
      </c>
      <c r="L2371">
        <v>1639246.98</v>
      </c>
      <c r="M2371">
        <v>10</v>
      </c>
      <c r="N2371">
        <v>-622.64</v>
      </c>
      <c r="O2371" s="2">
        <v>-0.2283</v>
      </c>
      <c r="P2371" s="2">
        <v>6.13E-2</v>
      </c>
      <c r="Q2371" t="s">
        <v>24</v>
      </c>
      <c r="R2371">
        <v>19104.05</v>
      </c>
      <c r="S2371">
        <v>18997</v>
      </c>
      <c r="V2371" t="s">
        <v>212</v>
      </c>
      <c r="W2371" t="s">
        <v>23</v>
      </c>
      <c r="X2371" s="1">
        <v>42692.548611111109</v>
      </c>
      <c r="Y2371">
        <v>227.55</v>
      </c>
      <c r="Z2371" s="1">
        <v>42692.579861111109</v>
      </c>
      <c r="AA2371">
        <v>178.1</v>
      </c>
      <c r="AB2371" s="2">
        <v>-0.21729999999999999</v>
      </c>
      <c r="AC2371">
        <v>-6187.72</v>
      </c>
      <c r="AD2371" s="2">
        <v>-0.2351</v>
      </c>
      <c r="AE2371">
        <v>115.6443</v>
      </c>
      <c r="AF2371">
        <v>26314.86</v>
      </c>
      <c r="AG2371">
        <v>1622855.7</v>
      </c>
      <c r="AH2371">
        <v>10</v>
      </c>
      <c r="AI2371">
        <v>-618.77</v>
      </c>
      <c r="AJ2371" s="2">
        <v>-0.2283</v>
      </c>
      <c r="AK2371" s="2">
        <v>6.13E-2</v>
      </c>
      <c r="AL2371" t="s">
        <v>24</v>
      </c>
      <c r="AN2371" t="b">
        <f t="shared" si="217"/>
        <v>1</v>
      </c>
      <c r="AO2371" t="b">
        <f t="shared" si="218"/>
        <v>1</v>
      </c>
      <c r="AP2371" t="b">
        <f t="shared" si="219"/>
        <v>1</v>
      </c>
      <c r="AQ2371" t="b">
        <f t="shared" si="220"/>
        <v>1</v>
      </c>
      <c r="AR2371" t="b">
        <f t="shared" si="221"/>
        <v>1</v>
      </c>
      <c r="AS2371" t="b">
        <f t="shared" si="222"/>
        <v>1</v>
      </c>
    </row>
    <row r="2372" spans="1:45">
      <c r="A2372" t="s">
        <v>213</v>
      </c>
      <c r="B2372" t="s">
        <v>23</v>
      </c>
      <c r="C2372" s="1">
        <v>42692.579861111109</v>
      </c>
      <c r="D2372">
        <v>162.05000000000001</v>
      </c>
      <c r="E2372" s="1">
        <v>42695.385416666664</v>
      </c>
      <c r="F2372">
        <v>220</v>
      </c>
      <c r="G2372" s="2">
        <v>0.35759999999999997</v>
      </c>
      <c r="H2372">
        <v>8815.52</v>
      </c>
      <c r="I2372" s="2">
        <v>0.33400000000000002</v>
      </c>
      <c r="J2372">
        <v>162.85980000000001</v>
      </c>
      <c r="K2372">
        <v>26391.43</v>
      </c>
      <c r="L2372">
        <v>1648062.5</v>
      </c>
      <c r="M2372">
        <v>19</v>
      </c>
      <c r="N2372">
        <v>463.97</v>
      </c>
      <c r="O2372" s="2">
        <v>-6.4500000000000002E-2</v>
      </c>
      <c r="P2372" s="2">
        <v>0.47270000000000001</v>
      </c>
      <c r="Q2372" t="s">
        <v>24</v>
      </c>
      <c r="R2372">
        <v>19030.900000000001</v>
      </c>
      <c r="S2372">
        <v>19129.45</v>
      </c>
      <c r="V2372" t="s">
        <v>213</v>
      </c>
      <c r="W2372" t="s">
        <v>23</v>
      </c>
      <c r="X2372" s="1">
        <v>42692.579861111109</v>
      </c>
      <c r="Y2372">
        <v>162.05000000000001</v>
      </c>
      <c r="Z2372" s="1">
        <v>42695.385416666664</v>
      </c>
      <c r="AA2372">
        <v>220</v>
      </c>
      <c r="AB2372" s="2">
        <v>0.35759999999999997</v>
      </c>
      <c r="AC2372">
        <v>8760.77</v>
      </c>
      <c r="AD2372" s="2">
        <v>0.33400000000000002</v>
      </c>
      <c r="AE2372">
        <v>161.8484</v>
      </c>
      <c r="AF2372">
        <v>26227.53</v>
      </c>
      <c r="AG2372">
        <v>1631616.47</v>
      </c>
      <c r="AH2372">
        <v>19</v>
      </c>
      <c r="AI2372">
        <v>461.09</v>
      </c>
      <c r="AJ2372" s="2">
        <v>-6.4500000000000002E-2</v>
      </c>
      <c r="AK2372" s="2">
        <v>0.47270000000000001</v>
      </c>
      <c r="AL2372" t="s">
        <v>24</v>
      </c>
      <c r="AN2372" t="b">
        <f t="shared" si="217"/>
        <v>1</v>
      </c>
      <c r="AO2372" t="b">
        <f t="shared" si="218"/>
        <v>1</v>
      </c>
      <c r="AP2372" t="b">
        <f t="shared" si="219"/>
        <v>1</v>
      </c>
      <c r="AQ2372" t="b">
        <f t="shared" si="220"/>
        <v>1</v>
      </c>
      <c r="AR2372" t="b">
        <f t="shared" si="221"/>
        <v>1</v>
      </c>
      <c r="AS2372" t="b">
        <f t="shared" si="222"/>
        <v>1</v>
      </c>
    </row>
    <row r="2373" spans="1:45">
      <c r="A2373" t="s">
        <v>196</v>
      </c>
      <c r="B2373" t="s">
        <v>23</v>
      </c>
      <c r="C2373" s="1">
        <v>42695.385416666664</v>
      </c>
      <c r="D2373">
        <v>218.9</v>
      </c>
      <c r="E2373" s="1">
        <v>42695.388888888891</v>
      </c>
      <c r="F2373">
        <v>175.15</v>
      </c>
      <c r="G2373" s="2">
        <v>-0.19989999999999999</v>
      </c>
      <c r="H2373">
        <v>-5766.58</v>
      </c>
      <c r="I2373" s="2">
        <v>-0.21790000000000001</v>
      </c>
      <c r="J2373">
        <v>120.91679999999999</v>
      </c>
      <c r="K2373">
        <v>26468.69</v>
      </c>
      <c r="L2373">
        <v>1642295.91</v>
      </c>
      <c r="M2373">
        <v>2</v>
      </c>
      <c r="N2373">
        <v>-2883.29</v>
      </c>
      <c r="O2373" s="2">
        <v>-0.19989999999999999</v>
      </c>
      <c r="P2373" s="2">
        <v>0.47010000000000002</v>
      </c>
      <c r="Q2373" t="s">
        <v>24</v>
      </c>
      <c r="R2373">
        <v>18931.95</v>
      </c>
      <c r="S2373">
        <v>18897.099999999999</v>
      </c>
      <c r="V2373" t="s">
        <v>196</v>
      </c>
      <c r="W2373" t="s">
        <v>23</v>
      </c>
      <c r="X2373" s="1">
        <v>42695.385416666664</v>
      </c>
      <c r="Y2373">
        <v>218.9</v>
      </c>
      <c r="Z2373" s="1">
        <v>42695.388888888891</v>
      </c>
      <c r="AA2373">
        <v>175.15</v>
      </c>
      <c r="AB2373" s="2">
        <v>-0.19989999999999999</v>
      </c>
      <c r="AC2373">
        <v>-5730.77</v>
      </c>
      <c r="AD2373" s="2">
        <v>-0.21790000000000001</v>
      </c>
      <c r="AE2373">
        <v>120.16589999999999</v>
      </c>
      <c r="AF2373">
        <v>26304.31</v>
      </c>
      <c r="AG2373">
        <v>1625885.7</v>
      </c>
      <c r="AH2373">
        <v>2</v>
      </c>
      <c r="AI2373">
        <v>-2865.39</v>
      </c>
      <c r="AJ2373" s="2">
        <v>-0.19989999999999999</v>
      </c>
      <c r="AK2373" s="2">
        <v>0.47010000000000002</v>
      </c>
      <c r="AL2373" t="s">
        <v>24</v>
      </c>
      <c r="AN2373" t="b">
        <f t="shared" si="217"/>
        <v>1</v>
      </c>
      <c r="AO2373" t="b">
        <f t="shared" si="218"/>
        <v>1</v>
      </c>
      <c r="AP2373" t="b">
        <f t="shared" si="219"/>
        <v>1</v>
      </c>
      <c r="AQ2373" t="b">
        <f t="shared" si="220"/>
        <v>1</v>
      </c>
      <c r="AR2373" t="b">
        <f t="shared" si="221"/>
        <v>1</v>
      </c>
      <c r="AS2373" t="b">
        <f t="shared" si="222"/>
        <v>1</v>
      </c>
    </row>
    <row r="2374" spans="1:45">
      <c r="A2374" t="s">
        <v>187</v>
      </c>
      <c r="B2374" t="s">
        <v>23</v>
      </c>
      <c r="C2374" s="1">
        <v>42695.388888888891</v>
      </c>
      <c r="D2374">
        <v>161.35</v>
      </c>
      <c r="E2374" s="1">
        <v>42696.385416666664</v>
      </c>
      <c r="F2374">
        <v>344.05</v>
      </c>
      <c r="G2374" s="2">
        <v>1.1323000000000001</v>
      </c>
      <c r="H2374">
        <v>29149.279999999999</v>
      </c>
      <c r="I2374" s="2">
        <v>1.101</v>
      </c>
      <c r="J2374">
        <v>164.08629999999999</v>
      </c>
      <c r="K2374">
        <v>26475.33</v>
      </c>
      <c r="L2374">
        <v>1671445.19</v>
      </c>
      <c r="M2374">
        <v>74</v>
      </c>
      <c r="N2374">
        <v>393.91</v>
      </c>
      <c r="O2374" s="2">
        <v>-0.1618</v>
      </c>
      <c r="P2374" s="2">
        <v>2.0989</v>
      </c>
      <c r="Q2374" t="s">
        <v>24</v>
      </c>
      <c r="R2374">
        <v>18847.75</v>
      </c>
      <c r="S2374">
        <v>19075.95</v>
      </c>
      <c r="V2374" t="s">
        <v>187</v>
      </c>
      <c r="W2374" t="s">
        <v>23</v>
      </c>
      <c r="X2374" s="1">
        <v>42695.388888888891</v>
      </c>
      <c r="Y2374">
        <v>161.35</v>
      </c>
      <c r="Z2374" s="1">
        <v>42696.385416666664</v>
      </c>
      <c r="AA2374">
        <v>344.05</v>
      </c>
      <c r="AB2374" s="2">
        <v>1.1323000000000001</v>
      </c>
      <c r="AC2374">
        <v>28968.25</v>
      </c>
      <c r="AD2374" s="2">
        <v>1.101</v>
      </c>
      <c r="AE2374">
        <v>163.06729999999999</v>
      </c>
      <c r="AF2374">
        <v>26310.9</v>
      </c>
      <c r="AG2374">
        <v>1654853.94</v>
      </c>
      <c r="AH2374">
        <v>74</v>
      </c>
      <c r="AI2374">
        <v>391.46</v>
      </c>
      <c r="AJ2374" s="2">
        <v>-0.1618</v>
      </c>
      <c r="AK2374" s="2">
        <v>2.0989</v>
      </c>
      <c r="AL2374" t="s">
        <v>24</v>
      </c>
      <c r="AN2374" t="b">
        <f t="shared" ref="AN2374:AN2437" si="223">V2374=A2374</f>
        <v>1</v>
      </c>
      <c r="AO2374" t="b">
        <f t="shared" ref="AO2374:AO2437" si="224">W2374=B2374</f>
        <v>1</v>
      </c>
      <c r="AP2374" t="b">
        <f t="shared" ref="AP2374:AP2437" si="225">X2374=C2374</f>
        <v>1</v>
      </c>
      <c r="AQ2374" t="b">
        <f t="shared" ref="AQ2374:AQ2437" si="226">Y2374=D2374</f>
        <v>1</v>
      </c>
      <c r="AR2374" t="b">
        <f t="shared" ref="AR2374:AR2437" si="227">Z2374=E2374</f>
        <v>1</v>
      </c>
      <c r="AS2374" t="b">
        <f t="shared" ref="AS2374:AS2437" si="228">AA2374=F2374</f>
        <v>1</v>
      </c>
    </row>
    <row r="2375" spans="1:45">
      <c r="A2375" t="s">
        <v>184</v>
      </c>
      <c r="B2375" t="s">
        <v>23</v>
      </c>
      <c r="C2375" s="1">
        <v>42696.385416666664</v>
      </c>
      <c r="D2375">
        <v>196</v>
      </c>
      <c r="E2375" s="1">
        <v>42696.413194444445</v>
      </c>
      <c r="F2375">
        <v>130.35</v>
      </c>
      <c r="G2375" s="2">
        <v>-0.33489999999999998</v>
      </c>
      <c r="H2375">
        <v>-9411.92</v>
      </c>
      <c r="I2375" s="2">
        <v>-0.35160000000000002</v>
      </c>
      <c r="J2375">
        <v>136.57589999999999</v>
      </c>
      <c r="K2375">
        <v>26768.87</v>
      </c>
      <c r="L2375">
        <v>1662033.27</v>
      </c>
      <c r="M2375">
        <v>9</v>
      </c>
      <c r="N2375">
        <v>-1045.77</v>
      </c>
      <c r="O2375" s="2">
        <v>-0.33489999999999998</v>
      </c>
      <c r="P2375" s="2">
        <v>0.35199999999999998</v>
      </c>
      <c r="Q2375" t="s">
        <v>24</v>
      </c>
      <c r="R2375">
        <v>18539.95</v>
      </c>
      <c r="S2375">
        <v>18351.25</v>
      </c>
      <c r="V2375" t="s">
        <v>184</v>
      </c>
      <c r="W2375" t="s">
        <v>23</v>
      </c>
      <c r="X2375" s="1">
        <v>42696.385416666664</v>
      </c>
      <c r="Y2375">
        <v>196</v>
      </c>
      <c r="Z2375" s="1">
        <v>42696.413194444445</v>
      </c>
      <c r="AA2375">
        <v>130.35</v>
      </c>
      <c r="AB2375" s="2">
        <v>-0.33489999999999998</v>
      </c>
      <c r="AC2375">
        <v>-9353.4699999999993</v>
      </c>
      <c r="AD2375" s="2">
        <v>-0.35160000000000002</v>
      </c>
      <c r="AE2375">
        <v>135.7277</v>
      </c>
      <c r="AF2375">
        <v>26602.62</v>
      </c>
      <c r="AG2375">
        <v>1645500.48</v>
      </c>
      <c r="AH2375">
        <v>9</v>
      </c>
      <c r="AI2375">
        <v>-1039.27</v>
      </c>
      <c r="AJ2375" s="2">
        <v>-0.33489999999999998</v>
      </c>
      <c r="AK2375" s="2">
        <v>0.35199999999999998</v>
      </c>
      <c r="AL2375" t="s">
        <v>24</v>
      </c>
      <c r="AN2375" t="b">
        <f t="shared" si="223"/>
        <v>1</v>
      </c>
      <c r="AO2375" t="b">
        <f t="shared" si="224"/>
        <v>1</v>
      </c>
      <c r="AP2375" t="b">
        <f t="shared" si="225"/>
        <v>1</v>
      </c>
      <c r="AQ2375" t="b">
        <f t="shared" si="226"/>
        <v>1</v>
      </c>
      <c r="AR2375" t="b">
        <f t="shared" si="227"/>
        <v>1</v>
      </c>
      <c r="AS2375" t="b">
        <f t="shared" si="228"/>
        <v>1</v>
      </c>
    </row>
    <row r="2376" spans="1:45">
      <c r="A2376" t="s">
        <v>190</v>
      </c>
      <c r="B2376" t="s">
        <v>23</v>
      </c>
      <c r="C2376" s="1">
        <v>42696.413194444445</v>
      </c>
      <c r="D2376">
        <v>175.35</v>
      </c>
      <c r="E2376" s="1">
        <v>42696.590277777781</v>
      </c>
      <c r="F2376">
        <v>125.95</v>
      </c>
      <c r="G2376" s="2">
        <v>-0.28170000000000001</v>
      </c>
      <c r="H2376">
        <v>-7965.84</v>
      </c>
      <c r="I2376" s="2">
        <v>-0.2989</v>
      </c>
      <c r="J2376">
        <v>151.98220000000001</v>
      </c>
      <c r="K2376">
        <v>26650.080000000002</v>
      </c>
      <c r="L2376">
        <v>1654067.43</v>
      </c>
      <c r="M2376">
        <v>52</v>
      </c>
      <c r="N2376">
        <v>-153.19</v>
      </c>
      <c r="O2376" s="2">
        <v>-0.28170000000000001</v>
      </c>
      <c r="P2376" s="2">
        <v>0.1072</v>
      </c>
      <c r="Q2376" t="s">
        <v>24</v>
      </c>
      <c r="R2376">
        <v>18404.75</v>
      </c>
      <c r="S2376">
        <v>18650.5</v>
      </c>
      <c r="V2376" t="s">
        <v>190</v>
      </c>
      <c r="W2376" t="s">
        <v>23</v>
      </c>
      <c r="X2376" s="1">
        <v>42696.413194444445</v>
      </c>
      <c r="Y2376">
        <v>175.35</v>
      </c>
      <c r="Z2376" s="1">
        <v>42696.590277777781</v>
      </c>
      <c r="AA2376">
        <v>125.95</v>
      </c>
      <c r="AB2376" s="2">
        <v>-0.28170000000000001</v>
      </c>
      <c r="AC2376">
        <v>-7916.37</v>
      </c>
      <c r="AD2376" s="2">
        <v>-0.2989</v>
      </c>
      <c r="AE2376">
        <v>151.03829999999999</v>
      </c>
      <c r="AF2376">
        <v>26484.57</v>
      </c>
      <c r="AG2376">
        <v>1637584.11</v>
      </c>
      <c r="AH2376">
        <v>52</v>
      </c>
      <c r="AI2376">
        <v>-152.24</v>
      </c>
      <c r="AJ2376" s="2">
        <v>-0.28170000000000001</v>
      </c>
      <c r="AK2376" s="2">
        <v>0.1072</v>
      </c>
      <c r="AL2376" t="s">
        <v>24</v>
      </c>
      <c r="AN2376" t="b">
        <f t="shared" si="223"/>
        <v>1</v>
      </c>
      <c r="AO2376" t="b">
        <f t="shared" si="224"/>
        <v>1</v>
      </c>
      <c r="AP2376" t="b">
        <f t="shared" si="225"/>
        <v>1</v>
      </c>
      <c r="AQ2376" t="b">
        <f t="shared" si="226"/>
        <v>1</v>
      </c>
      <c r="AR2376" t="b">
        <f t="shared" si="227"/>
        <v>1</v>
      </c>
      <c r="AS2376" t="b">
        <f t="shared" si="228"/>
        <v>1</v>
      </c>
    </row>
    <row r="2377" spans="1:45">
      <c r="A2377" t="s">
        <v>184</v>
      </c>
      <c r="B2377" t="s">
        <v>23</v>
      </c>
      <c r="C2377" s="1">
        <v>42696.590277777781</v>
      </c>
      <c r="D2377">
        <v>136.05000000000001</v>
      </c>
      <c r="E2377" s="1">
        <v>42697.434027777781</v>
      </c>
      <c r="F2377">
        <v>119.1</v>
      </c>
      <c r="G2377" s="2">
        <v>-0.1246</v>
      </c>
      <c r="H2377">
        <v>-3811.81</v>
      </c>
      <c r="I2377" s="2">
        <v>-0.14330000000000001</v>
      </c>
      <c r="J2377">
        <v>195.4624</v>
      </c>
      <c r="K2377">
        <v>26592.66</v>
      </c>
      <c r="L2377">
        <v>1650255.62</v>
      </c>
      <c r="M2377">
        <v>30</v>
      </c>
      <c r="N2377">
        <v>-127.06</v>
      </c>
      <c r="O2377" s="2">
        <v>-0.22819999999999999</v>
      </c>
      <c r="P2377" s="2">
        <v>0.6542</v>
      </c>
      <c r="Q2377" t="s">
        <v>24</v>
      </c>
      <c r="R2377">
        <v>18462.3</v>
      </c>
      <c r="S2377">
        <v>18322.7</v>
      </c>
      <c r="V2377" t="s">
        <v>184</v>
      </c>
      <c r="W2377" t="s">
        <v>23</v>
      </c>
      <c r="X2377" s="1">
        <v>42696.590277777781</v>
      </c>
      <c r="Y2377">
        <v>136.05000000000001</v>
      </c>
      <c r="Z2377" s="1">
        <v>42697.434027777781</v>
      </c>
      <c r="AA2377">
        <v>119.1</v>
      </c>
      <c r="AB2377" s="2">
        <v>-0.1246</v>
      </c>
      <c r="AC2377">
        <v>-3788.14</v>
      </c>
      <c r="AD2377" s="2">
        <v>-0.14330000000000001</v>
      </c>
      <c r="AE2377">
        <v>194.24850000000001</v>
      </c>
      <c r="AF2377">
        <v>26427.5</v>
      </c>
      <c r="AG2377">
        <v>1633795.97</v>
      </c>
      <c r="AH2377">
        <v>30</v>
      </c>
      <c r="AI2377">
        <v>-126.27</v>
      </c>
      <c r="AJ2377" s="2">
        <v>-0.22819999999999999</v>
      </c>
      <c r="AK2377" s="2">
        <v>0.6542</v>
      </c>
      <c r="AL2377" t="s">
        <v>24</v>
      </c>
      <c r="AN2377" t="b">
        <f t="shared" si="223"/>
        <v>1</v>
      </c>
      <c r="AO2377" t="b">
        <f t="shared" si="224"/>
        <v>1</v>
      </c>
      <c r="AP2377" t="b">
        <f t="shared" si="225"/>
        <v>1</v>
      </c>
      <c r="AQ2377" t="b">
        <f t="shared" si="226"/>
        <v>1</v>
      </c>
      <c r="AR2377" t="b">
        <f t="shared" si="227"/>
        <v>1</v>
      </c>
      <c r="AS2377" t="b">
        <f t="shared" si="228"/>
        <v>1</v>
      </c>
    </row>
    <row r="2378" spans="1:45">
      <c r="A2378" t="s">
        <v>188</v>
      </c>
      <c r="B2378" t="s">
        <v>23</v>
      </c>
      <c r="C2378" s="1">
        <v>42697.434027777781</v>
      </c>
      <c r="D2378">
        <v>131.44999999999999</v>
      </c>
      <c r="E2378" s="1">
        <v>42697.569444444445</v>
      </c>
      <c r="F2378">
        <v>80.95</v>
      </c>
      <c r="G2378" s="2">
        <v>-0.38419999999999999</v>
      </c>
      <c r="H2378">
        <v>-10608.77</v>
      </c>
      <c r="I2378" s="2">
        <v>-0.40029999999999999</v>
      </c>
      <c r="J2378">
        <v>201.59569999999999</v>
      </c>
      <c r="K2378">
        <v>26499.75</v>
      </c>
      <c r="L2378">
        <v>1639646.85</v>
      </c>
      <c r="M2378">
        <v>40</v>
      </c>
      <c r="N2378">
        <v>-265.22000000000003</v>
      </c>
      <c r="O2378" s="2">
        <v>-0.38419999999999999</v>
      </c>
      <c r="P2378" s="2">
        <v>0.1023</v>
      </c>
      <c r="Q2378" t="s">
        <v>24</v>
      </c>
      <c r="R2378">
        <v>18470.45</v>
      </c>
      <c r="S2378">
        <v>18669.05</v>
      </c>
      <c r="V2378" t="s">
        <v>188</v>
      </c>
      <c r="W2378" t="s">
        <v>23</v>
      </c>
      <c r="X2378" s="1">
        <v>42697.434027777781</v>
      </c>
      <c r="Y2378">
        <v>131.44999999999999</v>
      </c>
      <c r="Z2378" s="1">
        <v>42697.569444444445</v>
      </c>
      <c r="AA2378">
        <v>80.95</v>
      </c>
      <c r="AB2378" s="2">
        <v>-0.38419999999999999</v>
      </c>
      <c r="AC2378">
        <v>-10542.88</v>
      </c>
      <c r="AD2378" s="2">
        <v>-0.40029999999999999</v>
      </c>
      <c r="AE2378">
        <v>200.34360000000001</v>
      </c>
      <c r="AF2378">
        <v>26335.17</v>
      </c>
      <c r="AG2378">
        <v>1623253.09</v>
      </c>
      <c r="AH2378">
        <v>40</v>
      </c>
      <c r="AI2378">
        <v>-263.57</v>
      </c>
      <c r="AJ2378" s="2">
        <v>-0.38419999999999999</v>
      </c>
      <c r="AK2378" s="2">
        <v>0.1023</v>
      </c>
      <c r="AL2378" t="s">
        <v>24</v>
      </c>
      <c r="AN2378" t="b">
        <f t="shared" si="223"/>
        <v>1</v>
      </c>
      <c r="AO2378" t="b">
        <f t="shared" si="224"/>
        <v>1</v>
      </c>
      <c r="AP2378" t="b">
        <f t="shared" si="225"/>
        <v>1</v>
      </c>
      <c r="AQ2378" t="b">
        <f t="shared" si="226"/>
        <v>1</v>
      </c>
      <c r="AR2378" t="b">
        <f t="shared" si="227"/>
        <v>1</v>
      </c>
      <c r="AS2378" t="b">
        <f t="shared" si="228"/>
        <v>1</v>
      </c>
    </row>
    <row r="2379" spans="1:45">
      <c r="A2379" t="s">
        <v>194</v>
      </c>
      <c r="B2379" t="s">
        <v>23</v>
      </c>
      <c r="C2379" s="1">
        <v>42697.569444444445</v>
      </c>
      <c r="D2379">
        <v>114.2</v>
      </c>
      <c r="E2379" s="1">
        <v>42697.638888888891</v>
      </c>
      <c r="F2379">
        <v>58.45</v>
      </c>
      <c r="G2379" s="2">
        <v>-0.48820000000000002</v>
      </c>
      <c r="H2379">
        <v>-13299.97</v>
      </c>
      <c r="I2379" s="2">
        <v>-0.50329999999999997</v>
      </c>
      <c r="J2379">
        <v>231.39850000000001</v>
      </c>
      <c r="K2379">
        <v>26425.71</v>
      </c>
      <c r="L2379">
        <v>1626346.87</v>
      </c>
      <c r="M2379">
        <v>21</v>
      </c>
      <c r="N2379">
        <v>-633.33000000000004</v>
      </c>
      <c r="O2379" s="2">
        <v>-0.48820000000000002</v>
      </c>
      <c r="P2379" s="2">
        <v>0.1633</v>
      </c>
      <c r="Q2379" t="s">
        <v>24</v>
      </c>
      <c r="R2379">
        <v>18585.900000000001</v>
      </c>
      <c r="S2379">
        <v>18449.7</v>
      </c>
      <c r="V2379" t="s">
        <v>194</v>
      </c>
      <c r="W2379" t="s">
        <v>23</v>
      </c>
      <c r="X2379" s="1">
        <v>42697.569444444445</v>
      </c>
      <c r="Y2379">
        <v>114.2</v>
      </c>
      <c r="Z2379" s="1">
        <v>42697.638888888891</v>
      </c>
      <c r="AA2379">
        <v>58.45</v>
      </c>
      <c r="AB2379" s="2">
        <v>-0.48820000000000002</v>
      </c>
      <c r="AC2379">
        <v>-13217.37</v>
      </c>
      <c r="AD2379" s="2">
        <v>-0.50329999999999997</v>
      </c>
      <c r="AE2379">
        <v>229.9614</v>
      </c>
      <c r="AF2379">
        <v>26261.59</v>
      </c>
      <c r="AG2379">
        <v>1610035.71</v>
      </c>
      <c r="AH2379">
        <v>21</v>
      </c>
      <c r="AI2379">
        <v>-629.4</v>
      </c>
      <c r="AJ2379" s="2">
        <v>-0.48820000000000002</v>
      </c>
      <c r="AK2379" s="2">
        <v>0.1633</v>
      </c>
      <c r="AL2379" t="s">
        <v>24</v>
      </c>
      <c r="AN2379" t="b">
        <f t="shared" si="223"/>
        <v>1</v>
      </c>
      <c r="AO2379" t="b">
        <f t="shared" si="224"/>
        <v>1</v>
      </c>
      <c r="AP2379" t="b">
        <f t="shared" si="225"/>
        <v>1</v>
      </c>
      <c r="AQ2379" t="b">
        <f t="shared" si="226"/>
        <v>1</v>
      </c>
      <c r="AR2379" t="b">
        <f t="shared" si="227"/>
        <v>1</v>
      </c>
      <c r="AS2379" t="b">
        <f t="shared" si="228"/>
        <v>1</v>
      </c>
    </row>
    <row r="2380" spans="1:45">
      <c r="A2380" t="s">
        <v>188</v>
      </c>
      <c r="B2380" t="s">
        <v>23</v>
      </c>
      <c r="C2380" s="1">
        <v>42697.638888888891</v>
      </c>
      <c r="D2380">
        <v>84.15</v>
      </c>
      <c r="E2380" s="1">
        <v>42698.607638888891</v>
      </c>
      <c r="F2380">
        <v>114.25</v>
      </c>
      <c r="G2380" s="2">
        <v>0.35770000000000002</v>
      </c>
      <c r="H2380">
        <v>8776.89</v>
      </c>
      <c r="I2380" s="2">
        <v>0.33410000000000001</v>
      </c>
      <c r="J2380">
        <v>312.16699999999997</v>
      </c>
      <c r="K2380">
        <v>26268.85</v>
      </c>
      <c r="L2380">
        <v>1635123.76</v>
      </c>
      <c r="M2380">
        <v>66</v>
      </c>
      <c r="N2380">
        <v>132.97999999999999</v>
      </c>
      <c r="O2380" s="2">
        <v>-1.49E-2</v>
      </c>
      <c r="P2380" s="2">
        <v>2.101</v>
      </c>
      <c r="Q2380" t="s">
        <v>24</v>
      </c>
      <c r="R2380">
        <v>18517.95</v>
      </c>
      <c r="S2380">
        <v>18620.95</v>
      </c>
      <c r="V2380" t="s">
        <v>188</v>
      </c>
      <c r="W2380" t="s">
        <v>23</v>
      </c>
      <c r="X2380" s="1">
        <v>42697.638888888891</v>
      </c>
      <c r="Y2380">
        <v>84.15</v>
      </c>
      <c r="Z2380" s="1">
        <v>42698.607638888891</v>
      </c>
      <c r="AA2380">
        <v>114.25</v>
      </c>
      <c r="AB2380" s="2">
        <v>0.35770000000000002</v>
      </c>
      <c r="AC2380">
        <v>8722.3799999999992</v>
      </c>
      <c r="AD2380" s="2">
        <v>0.33410000000000001</v>
      </c>
      <c r="AE2380">
        <v>310.22820000000002</v>
      </c>
      <c r="AF2380">
        <v>26105.71</v>
      </c>
      <c r="AG2380">
        <v>1618758.09</v>
      </c>
      <c r="AH2380">
        <v>66</v>
      </c>
      <c r="AI2380">
        <v>132.16</v>
      </c>
      <c r="AJ2380" s="2">
        <v>-1.49E-2</v>
      </c>
      <c r="AK2380" s="2">
        <v>2.101</v>
      </c>
      <c r="AL2380" t="s">
        <v>24</v>
      </c>
      <c r="AN2380" t="b">
        <f t="shared" si="223"/>
        <v>1</v>
      </c>
      <c r="AO2380" t="b">
        <f t="shared" si="224"/>
        <v>1</v>
      </c>
      <c r="AP2380" t="b">
        <f t="shared" si="225"/>
        <v>1</v>
      </c>
      <c r="AQ2380" t="b">
        <f t="shared" si="226"/>
        <v>1</v>
      </c>
      <c r="AR2380" t="b">
        <f t="shared" si="227"/>
        <v>1</v>
      </c>
      <c r="AS2380" t="b">
        <f t="shared" si="228"/>
        <v>1</v>
      </c>
    </row>
    <row r="2381" spans="1:45">
      <c r="A2381" t="s">
        <v>182</v>
      </c>
      <c r="B2381" t="s">
        <v>23</v>
      </c>
      <c r="C2381" s="1">
        <v>42698.607638888891</v>
      </c>
      <c r="D2381">
        <v>22.95</v>
      </c>
      <c r="E2381" s="1">
        <v>42698.628472222219</v>
      </c>
      <c r="F2381">
        <v>0.25</v>
      </c>
      <c r="G2381" s="2">
        <v>-0.98909999999999998</v>
      </c>
      <c r="H2381">
        <v>-19720.939999999999</v>
      </c>
      <c r="I2381" s="2">
        <v>-0.99919999999999998</v>
      </c>
      <c r="J2381">
        <v>859.97490000000005</v>
      </c>
      <c r="K2381">
        <v>19736.419999999998</v>
      </c>
      <c r="L2381">
        <v>1615402.82</v>
      </c>
      <c r="M2381">
        <v>7</v>
      </c>
      <c r="N2381">
        <v>-2817.28</v>
      </c>
      <c r="O2381" s="2">
        <v>-0.99350000000000005</v>
      </c>
      <c r="P2381" s="2">
        <v>0.2636</v>
      </c>
      <c r="Q2381" t="s">
        <v>24</v>
      </c>
      <c r="R2381">
        <v>18406.900000000001</v>
      </c>
      <c r="S2381">
        <v>18248.25</v>
      </c>
      <c r="V2381" t="s">
        <v>182</v>
      </c>
      <c r="W2381" t="s">
        <v>23</v>
      </c>
      <c r="X2381" s="1">
        <v>42698.607638888891</v>
      </c>
      <c r="Y2381">
        <v>22.95</v>
      </c>
      <c r="Z2381" s="1">
        <v>42698.628472222219</v>
      </c>
      <c r="AA2381">
        <v>0.25</v>
      </c>
      <c r="AB2381" s="2">
        <v>-0.98909999999999998</v>
      </c>
      <c r="AC2381">
        <v>-19598.46</v>
      </c>
      <c r="AD2381" s="2">
        <v>-0.99919999999999998</v>
      </c>
      <c r="AE2381">
        <v>854.63390000000004</v>
      </c>
      <c r="AF2381">
        <v>19613.849999999999</v>
      </c>
      <c r="AG2381">
        <v>1599159.63</v>
      </c>
      <c r="AH2381">
        <v>7</v>
      </c>
      <c r="AI2381">
        <v>-2799.78</v>
      </c>
      <c r="AJ2381" s="2">
        <v>-0.99350000000000005</v>
      </c>
      <c r="AK2381" s="2">
        <v>0.2636</v>
      </c>
      <c r="AL2381" t="s">
        <v>24</v>
      </c>
      <c r="AN2381" t="b">
        <f t="shared" si="223"/>
        <v>1</v>
      </c>
      <c r="AO2381" t="b">
        <f t="shared" si="224"/>
        <v>1</v>
      </c>
      <c r="AP2381" t="b">
        <f t="shared" si="225"/>
        <v>1</v>
      </c>
      <c r="AQ2381" t="b">
        <f t="shared" si="226"/>
        <v>1</v>
      </c>
      <c r="AR2381" t="b">
        <f t="shared" si="227"/>
        <v>1</v>
      </c>
      <c r="AS2381" t="b">
        <f t="shared" si="228"/>
        <v>1</v>
      </c>
    </row>
    <row r="2382" spans="1:45">
      <c r="A2382" t="s">
        <v>179</v>
      </c>
      <c r="B2382" t="s">
        <v>23</v>
      </c>
      <c r="C2382" s="1">
        <v>42698.628472222219</v>
      </c>
      <c r="D2382">
        <v>2.95</v>
      </c>
      <c r="E2382" s="1">
        <v>42698.638888888891</v>
      </c>
      <c r="F2382">
        <v>0.05</v>
      </c>
      <c r="G2382" s="2">
        <v>-0.98309999999999997</v>
      </c>
      <c r="H2382">
        <v>-2522.64</v>
      </c>
      <c r="I2382" s="2">
        <v>-0.99319999999999997</v>
      </c>
      <c r="J2382">
        <v>860.96910000000003</v>
      </c>
      <c r="K2382">
        <v>2539.86</v>
      </c>
      <c r="L2382">
        <v>1612880.18</v>
      </c>
      <c r="M2382">
        <v>4</v>
      </c>
      <c r="N2382">
        <v>-630.66</v>
      </c>
      <c r="O2382" s="2">
        <v>-0.98309999999999997</v>
      </c>
      <c r="P2382" s="2">
        <v>0.69489999999999996</v>
      </c>
      <c r="Q2382" t="s">
        <v>24</v>
      </c>
      <c r="R2382">
        <v>18227.05</v>
      </c>
      <c r="S2382">
        <v>18415.5</v>
      </c>
      <c r="V2382" t="s">
        <v>179</v>
      </c>
      <c r="W2382" t="s">
        <v>23</v>
      </c>
      <c r="X2382" s="1">
        <v>42698.628472222219</v>
      </c>
      <c r="Y2382">
        <v>2.95</v>
      </c>
      <c r="Z2382" s="1">
        <v>42698.638888888891</v>
      </c>
      <c r="AA2382">
        <v>0.05</v>
      </c>
      <c r="AB2382" s="2">
        <v>-0.98309999999999997</v>
      </c>
      <c r="AC2382">
        <v>-2506.9699999999998</v>
      </c>
      <c r="AD2382" s="2">
        <v>-0.99319999999999997</v>
      </c>
      <c r="AE2382">
        <v>855.62199999999996</v>
      </c>
      <c r="AF2382">
        <v>2524.08</v>
      </c>
      <c r="AG2382">
        <v>1596652.65</v>
      </c>
      <c r="AH2382">
        <v>4</v>
      </c>
      <c r="AI2382">
        <v>-626.74</v>
      </c>
      <c r="AJ2382" s="2">
        <v>-0.98309999999999997</v>
      </c>
      <c r="AK2382" s="2">
        <v>0.69489999999999996</v>
      </c>
      <c r="AL2382" t="s">
        <v>24</v>
      </c>
      <c r="AN2382" t="b">
        <f t="shared" si="223"/>
        <v>1</v>
      </c>
      <c r="AO2382" t="b">
        <f t="shared" si="224"/>
        <v>1</v>
      </c>
      <c r="AP2382" t="b">
        <f t="shared" si="225"/>
        <v>1</v>
      </c>
      <c r="AQ2382" t="b">
        <f t="shared" si="226"/>
        <v>1</v>
      </c>
      <c r="AR2382" t="b">
        <f t="shared" si="227"/>
        <v>1</v>
      </c>
      <c r="AS2382" t="b">
        <f t="shared" si="228"/>
        <v>1</v>
      </c>
    </row>
    <row r="2383" spans="1:45">
      <c r="A2383" t="s">
        <v>191</v>
      </c>
      <c r="B2383" t="s">
        <v>23</v>
      </c>
      <c r="C2383" s="1">
        <v>42699.385416666664</v>
      </c>
      <c r="D2383">
        <v>376.1</v>
      </c>
      <c r="E2383" s="1">
        <v>42699.409722222219</v>
      </c>
      <c r="F2383">
        <v>380</v>
      </c>
      <c r="G2383" s="2">
        <v>1.04E-2</v>
      </c>
      <c r="H2383">
        <v>-254.34</v>
      </c>
      <c r="I2383" s="2">
        <v>-9.7000000000000003E-3</v>
      </c>
      <c r="J2383">
        <v>69.473010000000002</v>
      </c>
      <c r="K2383">
        <v>26128.799999999999</v>
      </c>
      <c r="L2383">
        <v>1612625.84</v>
      </c>
      <c r="M2383">
        <v>8</v>
      </c>
      <c r="N2383">
        <v>-31.79</v>
      </c>
      <c r="O2383" s="2">
        <v>-0.39600000000000002</v>
      </c>
      <c r="P2383" s="2">
        <v>0.1615</v>
      </c>
      <c r="Q2383" t="s">
        <v>24</v>
      </c>
      <c r="R2383">
        <v>18311.849999999999</v>
      </c>
      <c r="S2383">
        <v>18400.13</v>
      </c>
      <c r="V2383" t="s">
        <v>191</v>
      </c>
      <c r="W2383" t="s">
        <v>23</v>
      </c>
      <c r="X2383" s="1">
        <v>42699.385416666664</v>
      </c>
      <c r="Y2383">
        <v>376.1</v>
      </c>
      <c r="Z2383" s="1">
        <v>42699.409722222219</v>
      </c>
      <c r="AA2383">
        <v>380</v>
      </c>
      <c r="AB2383" s="2">
        <v>1.04E-2</v>
      </c>
      <c r="AC2383">
        <v>-252.76</v>
      </c>
      <c r="AD2383" s="2">
        <v>-9.7000000000000003E-3</v>
      </c>
      <c r="AE2383">
        <v>69.041550000000001</v>
      </c>
      <c r="AF2383">
        <v>25966.53</v>
      </c>
      <c r="AG2383">
        <v>1596399.89</v>
      </c>
      <c r="AH2383">
        <v>8</v>
      </c>
      <c r="AI2383">
        <v>-31.6</v>
      </c>
      <c r="AJ2383" s="2">
        <v>-0.39600000000000002</v>
      </c>
      <c r="AK2383" s="2">
        <v>0.1615</v>
      </c>
      <c r="AL2383" t="s">
        <v>24</v>
      </c>
      <c r="AN2383" t="b">
        <f t="shared" si="223"/>
        <v>1</v>
      </c>
      <c r="AO2383" t="b">
        <f t="shared" si="224"/>
        <v>1</v>
      </c>
      <c r="AP2383" t="b">
        <f t="shared" si="225"/>
        <v>1</v>
      </c>
      <c r="AQ2383" t="b">
        <f t="shared" si="226"/>
        <v>1</v>
      </c>
      <c r="AR2383" t="b">
        <f t="shared" si="227"/>
        <v>1</v>
      </c>
      <c r="AS2383" t="b">
        <f t="shared" si="228"/>
        <v>1</v>
      </c>
    </row>
    <row r="2384" spans="1:45">
      <c r="A2384" t="s">
        <v>182</v>
      </c>
      <c r="B2384" t="s">
        <v>23</v>
      </c>
      <c r="C2384" s="1">
        <v>42699.409722222219</v>
      </c>
      <c r="D2384">
        <v>473.95</v>
      </c>
      <c r="E2384" s="1">
        <v>42702.385416666664</v>
      </c>
      <c r="F2384">
        <v>423.7</v>
      </c>
      <c r="G2384" s="2">
        <v>-0.106</v>
      </c>
      <c r="H2384">
        <v>-3264.49</v>
      </c>
      <c r="I2384" s="2">
        <v>-0.125</v>
      </c>
      <c r="J2384">
        <v>55.118699999999997</v>
      </c>
      <c r="K2384">
        <v>26123.51</v>
      </c>
      <c r="L2384">
        <v>1609361.35</v>
      </c>
      <c r="M2384">
        <v>68</v>
      </c>
      <c r="N2384">
        <v>-48.01</v>
      </c>
      <c r="O2384" s="2">
        <v>-0.106</v>
      </c>
      <c r="P2384" s="2">
        <v>0.21690000000000001</v>
      </c>
      <c r="Q2384" t="s">
        <v>24</v>
      </c>
      <c r="R2384">
        <v>18363.849999999999</v>
      </c>
      <c r="S2384">
        <v>18215.8</v>
      </c>
      <c r="V2384" t="s">
        <v>182</v>
      </c>
      <c r="W2384" t="s">
        <v>23</v>
      </c>
      <c r="X2384" s="1">
        <v>42699.409722222219</v>
      </c>
      <c r="Y2384">
        <v>473.95</v>
      </c>
      <c r="Z2384" s="1">
        <v>42702.385416666664</v>
      </c>
      <c r="AA2384">
        <v>423.7</v>
      </c>
      <c r="AB2384" s="2">
        <v>-0.106</v>
      </c>
      <c r="AC2384">
        <v>-3244.21</v>
      </c>
      <c r="AD2384" s="2">
        <v>-0.125</v>
      </c>
      <c r="AE2384">
        <v>54.776380000000003</v>
      </c>
      <c r="AF2384">
        <v>25961.27</v>
      </c>
      <c r="AG2384">
        <v>1593155.68</v>
      </c>
      <c r="AH2384">
        <v>68</v>
      </c>
      <c r="AI2384">
        <v>-47.71</v>
      </c>
      <c r="AJ2384" s="2">
        <v>-0.106</v>
      </c>
      <c r="AK2384" s="2">
        <v>0.21690000000000001</v>
      </c>
      <c r="AL2384" t="s">
        <v>24</v>
      </c>
      <c r="AN2384" t="b">
        <f t="shared" si="223"/>
        <v>1</v>
      </c>
      <c r="AO2384" t="b">
        <f t="shared" si="224"/>
        <v>1</v>
      </c>
      <c r="AP2384" t="b">
        <f t="shared" si="225"/>
        <v>1</v>
      </c>
      <c r="AQ2384" t="b">
        <f t="shared" si="226"/>
        <v>1</v>
      </c>
      <c r="AR2384" t="b">
        <f t="shared" si="227"/>
        <v>1</v>
      </c>
      <c r="AS2384" t="b">
        <f t="shared" si="228"/>
        <v>1</v>
      </c>
    </row>
    <row r="2385" spans="1:45">
      <c r="A2385" t="s">
        <v>179</v>
      </c>
      <c r="B2385" t="s">
        <v>23</v>
      </c>
      <c r="C2385" s="1">
        <v>42702.385416666664</v>
      </c>
      <c r="D2385">
        <v>408.6</v>
      </c>
      <c r="E2385" s="1">
        <v>42702.486111111109</v>
      </c>
      <c r="F2385">
        <v>360</v>
      </c>
      <c r="G2385" s="2">
        <v>-0.11890000000000001</v>
      </c>
      <c r="H2385">
        <v>-3603.92</v>
      </c>
      <c r="I2385" s="2">
        <v>-0.13780000000000001</v>
      </c>
      <c r="J2385">
        <v>64.028630000000007</v>
      </c>
      <c r="K2385">
        <v>26162.1</v>
      </c>
      <c r="L2385">
        <v>1605757.44</v>
      </c>
      <c r="M2385">
        <v>30</v>
      </c>
      <c r="N2385">
        <v>-120.13</v>
      </c>
      <c r="O2385" s="2">
        <v>-0.13669999999999999</v>
      </c>
      <c r="P2385" s="2">
        <v>0.21229999999999999</v>
      </c>
      <c r="Q2385" t="s">
        <v>24</v>
      </c>
      <c r="R2385">
        <v>18244.8</v>
      </c>
      <c r="S2385">
        <v>18546.349999999999</v>
      </c>
      <c r="V2385" t="s">
        <v>179</v>
      </c>
      <c r="W2385" t="s">
        <v>23</v>
      </c>
      <c r="X2385" s="1">
        <v>42702.385416666664</v>
      </c>
      <c r="Y2385">
        <v>408.6</v>
      </c>
      <c r="Z2385" s="1">
        <v>42702.486111111109</v>
      </c>
      <c r="AA2385">
        <v>360</v>
      </c>
      <c r="AB2385" s="2">
        <v>-0.11890000000000001</v>
      </c>
      <c r="AC2385">
        <v>-3581.53</v>
      </c>
      <c r="AD2385" s="2">
        <v>-0.13780000000000001</v>
      </c>
      <c r="AE2385">
        <v>63.630969999999998</v>
      </c>
      <c r="AF2385">
        <v>25999.61</v>
      </c>
      <c r="AG2385">
        <v>1589574.15</v>
      </c>
      <c r="AH2385">
        <v>30</v>
      </c>
      <c r="AI2385">
        <v>-119.38</v>
      </c>
      <c r="AJ2385" s="2">
        <v>-0.13669999999999999</v>
      </c>
      <c r="AK2385" s="2">
        <v>0.21229999999999999</v>
      </c>
      <c r="AL2385" t="s">
        <v>24</v>
      </c>
      <c r="AN2385" t="b">
        <f t="shared" si="223"/>
        <v>1</v>
      </c>
      <c r="AO2385" t="b">
        <f t="shared" si="224"/>
        <v>1</v>
      </c>
      <c r="AP2385" t="b">
        <f t="shared" si="225"/>
        <v>1</v>
      </c>
      <c r="AQ2385" t="b">
        <f t="shared" si="226"/>
        <v>1</v>
      </c>
      <c r="AR2385" t="b">
        <f t="shared" si="227"/>
        <v>1</v>
      </c>
      <c r="AS2385" t="b">
        <f t="shared" si="228"/>
        <v>1</v>
      </c>
    </row>
    <row r="2386" spans="1:45">
      <c r="A2386" t="s">
        <v>182</v>
      </c>
      <c r="B2386" t="s">
        <v>23</v>
      </c>
      <c r="C2386" s="1">
        <v>42702.486111111109</v>
      </c>
      <c r="D2386">
        <v>483</v>
      </c>
      <c r="E2386" s="1">
        <v>42702.565972222219</v>
      </c>
      <c r="F2386">
        <v>445</v>
      </c>
      <c r="G2386" s="2">
        <v>-7.8700000000000006E-2</v>
      </c>
      <c r="H2386">
        <v>-2551.1799999999998</v>
      </c>
      <c r="I2386" s="2">
        <v>-9.7900000000000001E-2</v>
      </c>
      <c r="J2386">
        <v>53.958880000000001</v>
      </c>
      <c r="K2386">
        <v>26062.14</v>
      </c>
      <c r="L2386">
        <v>1603206.26</v>
      </c>
      <c r="M2386">
        <v>24</v>
      </c>
      <c r="N2386">
        <v>-106.3</v>
      </c>
      <c r="O2386" s="2">
        <v>-7.8700000000000006E-2</v>
      </c>
      <c r="P2386" s="2">
        <v>0.1</v>
      </c>
      <c r="Q2386" t="s">
        <v>24</v>
      </c>
      <c r="R2386">
        <v>18387.849999999999</v>
      </c>
      <c r="S2386">
        <v>18187.400000000001</v>
      </c>
      <c r="V2386" t="s">
        <v>182</v>
      </c>
      <c r="W2386" t="s">
        <v>23</v>
      </c>
      <c r="X2386" s="1">
        <v>42702.486111111109</v>
      </c>
      <c r="Y2386">
        <v>483</v>
      </c>
      <c r="Z2386" s="1">
        <v>42702.565972222219</v>
      </c>
      <c r="AA2386">
        <v>445</v>
      </c>
      <c r="AB2386" s="2">
        <v>-7.8700000000000006E-2</v>
      </c>
      <c r="AC2386">
        <v>-2535.33</v>
      </c>
      <c r="AD2386" s="2">
        <v>-9.7900000000000001E-2</v>
      </c>
      <c r="AE2386">
        <v>53.623759999999997</v>
      </c>
      <c r="AF2386">
        <v>25900.28</v>
      </c>
      <c r="AG2386">
        <v>1587038.81</v>
      </c>
      <c r="AH2386">
        <v>24</v>
      </c>
      <c r="AI2386">
        <v>-105.64</v>
      </c>
      <c r="AJ2386" s="2">
        <v>-7.8700000000000006E-2</v>
      </c>
      <c r="AK2386" s="2">
        <v>0.1</v>
      </c>
      <c r="AL2386" t="s">
        <v>24</v>
      </c>
      <c r="AN2386" t="b">
        <f t="shared" si="223"/>
        <v>1</v>
      </c>
      <c r="AO2386" t="b">
        <f t="shared" si="224"/>
        <v>1</v>
      </c>
      <c r="AP2386" t="b">
        <f t="shared" si="225"/>
        <v>1</v>
      </c>
      <c r="AQ2386" t="b">
        <f t="shared" si="226"/>
        <v>1</v>
      </c>
      <c r="AR2386" t="b">
        <f t="shared" si="227"/>
        <v>1</v>
      </c>
      <c r="AS2386" t="b">
        <f t="shared" si="228"/>
        <v>1</v>
      </c>
    </row>
    <row r="2387" spans="1:45">
      <c r="A2387" t="s">
        <v>191</v>
      </c>
      <c r="B2387" t="s">
        <v>23</v>
      </c>
      <c r="C2387" s="1">
        <v>42702.565972222219</v>
      </c>
      <c r="D2387">
        <v>447.35</v>
      </c>
      <c r="E2387" s="1">
        <v>42703.402777777781</v>
      </c>
      <c r="F2387">
        <v>400.45</v>
      </c>
      <c r="G2387" s="2">
        <v>-0.1048</v>
      </c>
      <c r="H2387">
        <v>-3223.3</v>
      </c>
      <c r="I2387" s="2">
        <v>-0.12379999999999999</v>
      </c>
      <c r="J2387">
        <v>58.205509999999997</v>
      </c>
      <c r="K2387">
        <v>26038.23</v>
      </c>
      <c r="L2387">
        <v>1599982.96</v>
      </c>
      <c r="M2387">
        <v>28</v>
      </c>
      <c r="N2387">
        <v>-115.12</v>
      </c>
      <c r="O2387" s="2">
        <v>-0.12130000000000001</v>
      </c>
      <c r="P2387" s="2">
        <v>1.7100000000000001E-2</v>
      </c>
      <c r="Q2387" t="s">
        <v>24</v>
      </c>
      <c r="R2387">
        <v>18283.75</v>
      </c>
      <c r="S2387">
        <v>18471.650000000001</v>
      </c>
      <c r="V2387" t="s">
        <v>191</v>
      </c>
      <c r="W2387" t="s">
        <v>23</v>
      </c>
      <c r="X2387" s="1">
        <v>42702.565972222219</v>
      </c>
      <c r="Y2387">
        <v>447.35</v>
      </c>
      <c r="Z2387" s="1">
        <v>42703.402777777781</v>
      </c>
      <c r="AA2387">
        <v>400.45</v>
      </c>
      <c r="AB2387" s="2">
        <v>-0.1048</v>
      </c>
      <c r="AC2387">
        <v>-3203.29</v>
      </c>
      <c r="AD2387" s="2">
        <v>-0.12379999999999999</v>
      </c>
      <c r="AE2387">
        <v>57.844009999999997</v>
      </c>
      <c r="AF2387">
        <v>25876.52</v>
      </c>
      <c r="AG2387">
        <v>1583835.53</v>
      </c>
      <c r="AH2387">
        <v>28</v>
      </c>
      <c r="AI2387">
        <v>-114.4</v>
      </c>
      <c r="AJ2387" s="2">
        <v>-0.12130000000000001</v>
      </c>
      <c r="AK2387" s="2">
        <v>1.7100000000000001E-2</v>
      </c>
      <c r="AL2387" t="s">
        <v>24</v>
      </c>
      <c r="AN2387" t="b">
        <f t="shared" si="223"/>
        <v>1</v>
      </c>
      <c r="AO2387" t="b">
        <f t="shared" si="224"/>
        <v>1</v>
      </c>
      <c r="AP2387" t="b">
        <f t="shared" si="225"/>
        <v>1</v>
      </c>
      <c r="AQ2387" t="b">
        <f t="shared" si="226"/>
        <v>1</v>
      </c>
      <c r="AR2387" t="b">
        <f t="shared" si="227"/>
        <v>1</v>
      </c>
      <c r="AS2387" t="b">
        <f t="shared" si="228"/>
        <v>1</v>
      </c>
    </row>
    <row r="2388" spans="1:45">
      <c r="A2388" t="s">
        <v>182</v>
      </c>
      <c r="B2388" t="s">
        <v>23</v>
      </c>
      <c r="C2388" s="1">
        <v>42703.402777777781</v>
      </c>
      <c r="D2388">
        <v>489</v>
      </c>
      <c r="E2388" s="1">
        <v>42703.565972222219</v>
      </c>
      <c r="F2388">
        <v>473</v>
      </c>
      <c r="G2388" s="2">
        <v>-3.27E-2</v>
      </c>
      <c r="H2388">
        <v>-1361.98</v>
      </c>
      <c r="I2388" s="2">
        <v>-5.2400000000000002E-2</v>
      </c>
      <c r="J2388">
        <v>53.16084</v>
      </c>
      <c r="K2388">
        <v>25995.65</v>
      </c>
      <c r="L2388">
        <v>1598620.97</v>
      </c>
      <c r="M2388">
        <v>48</v>
      </c>
      <c r="N2388">
        <v>-28.37</v>
      </c>
      <c r="O2388" s="2">
        <v>-6.3E-2</v>
      </c>
      <c r="P2388" s="2">
        <v>3.3799999999999997E-2</v>
      </c>
      <c r="Q2388" t="s">
        <v>24</v>
      </c>
      <c r="R2388">
        <v>18367.75</v>
      </c>
      <c r="S2388">
        <v>18259.45</v>
      </c>
      <c r="V2388" t="s">
        <v>182</v>
      </c>
      <c r="W2388" t="s">
        <v>23</v>
      </c>
      <c r="X2388" s="1">
        <v>42703.402777777781</v>
      </c>
      <c r="Y2388">
        <v>489</v>
      </c>
      <c r="Z2388" s="1">
        <v>42703.565972222219</v>
      </c>
      <c r="AA2388">
        <v>473</v>
      </c>
      <c r="AB2388" s="2">
        <v>-3.27E-2</v>
      </c>
      <c r="AC2388">
        <v>-1353.52</v>
      </c>
      <c r="AD2388" s="2">
        <v>-5.2400000000000002E-2</v>
      </c>
      <c r="AE2388">
        <v>52.830680000000001</v>
      </c>
      <c r="AF2388">
        <v>25834.2</v>
      </c>
      <c r="AG2388">
        <v>1582482.01</v>
      </c>
      <c r="AH2388">
        <v>48</v>
      </c>
      <c r="AI2388">
        <v>-28.2</v>
      </c>
      <c r="AJ2388" s="2">
        <v>-6.3E-2</v>
      </c>
      <c r="AK2388" s="2">
        <v>3.3799999999999997E-2</v>
      </c>
      <c r="AL2388" t="s">
        <v>24</v>
      </c>
      <c r="AN2388" t="b">
        <f t="shared" si="223"/>
        <v>1</v>
      </c>
      <c r="AO2388" t="b">
        <f t="shared" si="224"/>
        <v>1</v>
      </c>
      <c r="AP2388" t="b">
        <f t="shared" si="225"/>
        <v>1</v>
      </c>
      <c r="AQ2388" t="b">
        <f t="shared" si="226"/>
        <v>1</v>
      </c>
      <c r="AR2388" t="b">
        <f t="shared" si="227"/>
        <v>1</v>
      </c>
      <c r="AS2388" t="b">
        <f t="shared" si="228"/>
        <v>1</v>
      </c>
    </row>
    <row r="2389" spans="1:45">
      <c r="A2389" t="s">
        <v>190</v>
      </c>
      <c r="B2389" t="s">
        <v>23</v>
      </c>
      <c r="C2389" s="1">
        <v>42703.565972222219</v>
      </c>
      <c r="D2389">
        <v>437</v>
      </c>
      <c r="E2389" s="1">
        <v>42704.409722222219</v>
      </c>
      <c r="F2389">
        <v>453.35</v>
      </c>
      <c r="G2389" s="2">
        <v>3.7400000000000003E-2</v>
      </c>
      <c r="H2389">
        <v>442.73</v>
      </c>
      <c r="I2389" s="2">
        <v>1.7000000000000001E-2</v>
      </c>
      <c r="J2389">
        <v>59.45411</v>
      </c>
      <c r="K2389">
        <v>25981.45</v>
      </c>
      <c r="L2389">
        <v>1599063.7</v>
      </c>
      <c r="M2389">
        <v>30</v>
      </c>
      <c r="N2389">
        <v>14.76</v>
      </c>
      <c r="O2389" s="2">
        <v>-3.0200000000000001E-2</v>
      </c>
      <c r="P2389" s="2">
        <v>0.22620000000000001</v>
      </c>
      <c r="Q2389" t="s">
        <v>24</v>
      </c>
      <c r="R2389">
        <v>18375.3</v>
      </c>
      <c r="S2389">
        <v>18427.400000000001</v>
      </c>
      <c r="V2389" t="s">
        <v>190</v>
      </c>
      <c r="W2389" t="s">
        <v>23</v>
      </c>
      <c r="X2389" s="1">
        <v>42703.565972222219</v>
      </c>
      <c r="Y2389">
        <v>437</v>
      </c>
      <c r="Z2389" s="1">
        <v>42704.409722222219</v>
      </c>
      <c r="AA2389">
        <v>453.35</v>
      </c>
      <c r="AB2389" s="2">
        <v>3.7400000000000003E-2</v>
      </c>
      <c r="AC2389">
        <v>439.98</v>
      </c>
      <c r="AD2389" s="2">
        <v>1.7000000000000001E-2</v>
      </c>
      <c r="AE2389">
        <v>59.084870000000002</v>
      </c>
      <c r="AF2389">
        <v>25820.09</v>
      </c>
      <c r="AG2389">
        <v>1582921.98</v>
      </c>
      <c r="AH2389">
        <v>30</v>
      </c>
      <c r="AI2389">
        <v>14.67</v>
      </c>
      <c r="AJ2389" s="2">
        <v>-3.0200000000000001E-2</v>
      </c>
      <c r="AK2389" s="2">
        <v>0.22620000000000001</v>
      </c>
      <c r="AL2389" t="s">
        <v>24</v>
      </c>
      <c r="AN2389" t="b">
        <f t="shared" si="223"/>
        <v>1</v>
      </c>
      <c r="AO2389" t="b">
        <f t="shared" si="224"/>
        <v>1</v>
      </c>
      <c r="AP2389" t="b">
        <f t="shared" si="225"/>
        <v>1</v>
      </c>
      <c r="AQ2389" t="b">
        <f t="shared" si="226"/>
        <v>1</v>
      </c>
      <c r="AR2389" t="b">
        <f t="shared" si="227"/>
        <v>1</v>
      </c>
      <c r="AS2389" t="b">
        <f t="shared" si="228"/>
        <v>1</v>
      </c>
    </row>
    <row r="2390" spans="1:45">
      <c r="A2390" t="s">
        <v>182</v>
      </c>
      <c r="B2390" t="s">
        <v>23</v>
      </c>
      <c r="C2390" s="1">
        <v>42704.409722222219</v>
      </c>
      <c r="D2390">
        <v>458</v>
      </c>
      <c r="E2390" s="1">
        <v>42705.454861111109</v>
      </c>
      <c r="F2390">
        <v>548.04999999999995</v>
      </c>
      <c r="G2390" s="2">
        <v>0.1966</v>
      </c>
      <c r="H2390">
        <v>4541.17</v>
      </c>
      <c r="I2390" s="2">
        <v>0.17460000000000001</v>
      </c>
      <c r="J2390">
        <v>56.772080000000003</v>
      </c>
      <c r="K2390">
        <v>26001.61</v>
      </c>
      <c r="L2390">
        <v>1603604.87</v>
      </c>
      <c r="M2390">
        <v>88</v>
      </c>
      <c r="N2390">
        <v>51.6</v>
      </c>
      <c r="O2390" s="2">
        <v>-8.3000000000000004E-2</v>
      </c>
      <c r="P2390" s="2">
        <v>0.4153</v>
      </c>
      <c r="Q2390" t="s">
        <v>24</v>
      </c>
      <c r="R2390">
        <v>18353.349999999999</v>
      </c>
      <c r="S2390">
        <v>18188.7</v>
      </c>
      <c r="V2390" t="s">
        <v>182</v>
      </c>
      <c r="W2390" t="s">
        <v>23</v>
      </c>
      <c r="X2390" s="1">
        <v>42704.409722222219</v>
      </c>
      <c r="Y2390">
        <v>458</v>
      </c>
      <c r="Z2390" s="1">
        <v>42705.454861111109</v>
      </c>
      <c r="AA2390">
        <v>548.04999999999995</v>
      </c>
      <c r="AB2390" s="2">
        <v>0.1966</v>
      </c>
      <c r="AC2390">
        <v>4512.97</v>
      </c>
      <c r="AD2390" s="2">
        <v>0.17460000000000001</v>
      </c>
      <c r="AE2390">
        <v>56.419490000000003</v>
      </c>
      <c r="AF2390">
        <v>25840.13</v>
      </c>
      <c r="AG2390">
        <v>1587434.95</v>
      </c>
      <c r="AH2390">
        <v>88</v>
      </c>
      <c r="AI2390">
        <v>51.28</v>
      </c>
      <c r="AJ2390" s="2">
        <v>-8.3000000000000004E-2</v>
      </c>
      <c r="AK2390" s="2">
        <v>0.4153</v>
      </c>
      <c r="AL2390" t="s">
        <v>24</v>
      </c>
      <c r="AN2390" t="b">
        <f t="shared" si="223"/>
        <v>1</v>
      </c>
      <c r="AO2390" t="b">
        <f t="shared" si="224"/>
        <v>1</v>
      </c>
      <c r="AP2390" t="b">
        <f t="shared" si="225"/>
        <v>1</v>
      </c>
      <c r="AQ2390" t="b">
        <f t="shared" si="226"/>
        <v>1</v>
      </c>
      <c r="AR2390" t="b">
        <f t="shared" si="227"/>
        <v>1</v>
      </c>
      <c r="AS2390" t="b">
        <f t="shared" si="228"/>
        <v>1</v>
      </c>
    </row>
    <row r="2391" spans="1:45">
      <c r="A2391" t="s">
        <v>188</v>
      </c>
      <c r="B2391" t="s">
        <v>23</v>
      </c>
      <c r="C2391" s="1">
        <v>42705.454861111109</v>
      </c>
      <c r="D2391">
        <v>421.6</v>
      </c>
      <c r="E2391" s="1">
        <v>42706.559027777781</v>
      </c>
      <c r="F2391">
        <v>482.6</v>
      </c>
      <c r="G2391" s="2">
        <v>0.1447</v>
      </c>
      <c r="H2391">
        <v>3209.89</v>
      </c>
      <c r="I2391" s="2">
        <v>0.1232</v>
      </c>
      <c r="J2391">
        <v>61.778460000000003</v>
      </c>
      <c r="K2391">
        <v>26045.8</v>
      </c>
      <c r="L2391">
        <v>1606814.76</v>
      </c>
      <c r="M2391">
        <v>105</v>
      </c>
      <c r="N2391">
        <v>30.57</v>
      </c>
      <c r="O2391" s="2">
        <v>-6.4299999999999996E-2</v>
      </c>
      <c r="P2391" s="2">
        <v>0.41399999999999998</v>
      </c>
      <c r="Q2391" t="s">
        <v>24</v>
      </c>
      <c r="R2391">
        <v>18515.45</v>
      </c>
      <c r="S2391">
        <v>18713.099999999999</v>
      </c>
      <c r="V2391" t="s">
        <v>188</v>
      </c>
      <c r="W2391" t="s">
        <v>23</v>
      </c>
      <c r="X2391" s="1">
        <v>42705.454861111109</v>
      </c>
      <c r="Y2391">
        <v>421.6</v>
      </c>
      <c r="Z2391" s="1">
        <v>42706.559027777781</v>
      </c>
      <c r="AA2391">
        <v>482.6</v>
      </c>
      <c r="AB2391" s="2">
        <v>0.1447</v>
      </c>
      <c r="AC2391">
        <v>3189.95</v>
      </c>
      <c r="AD2391" s="2">
        <v>0.1232</v>
      </c>
      <c r="AE2391">
        <v>61.394779999999997</v>
      </c>
      <c r="AF2391">
        <v>25884.04</v>
      </c>
      <c r="AG2391">
        <v>1590624.9</v>
      </c>
      <c r="AH2391">
        <v>105</v>
      </c>
      <c r="AI2391">
        <v>30.38</v>
      </c>
      <c r="AJ2391" s="2">
        <v>-6.4299999999999996E-2</v>
      </c>
      <c r="AK2391" s="2">
        <v>0.41399999999999998</v>
      </c>
      <c r="AL2391" t="s">
        <v>24</v>
      </c>
      <c r="AN2391" t="b">
        <f t="shared" si="223"/>
        <v>1</v>
      </c>
      <c r="AO2391" t="b">
        <f t="shared" si="224"/>
        <v>1</v>
      </c>
      <c r="AP2391" t="b">
        <f t="shared" si="225"/>
        <v>1</v>
      </c>
      <c r="AQ2391" t="b">
        <f t="shared" si="226"/>
        <v>1</v>
      </c>
      <c r="AR2391" t="b">
        <f t="shared" si="227"/>
        <v>1</v>
      </c>
      <c r="AS2391" t="b">
        <f t="shared" si="228"/>
        <v>1</v>
      </c>
    </row>
    <row r="2392" spans="1:45">
      <c r="A2392" t="s">
        <v>189</v>
      </c>
      <c r="B2392" t="s">
        <v>23</v>
      </c>
      <c r="C2392" s="1">
        <v>42706.559027777781</v>
      </c>
      <c r="D2392">
        <v>503.2</v>
      </c>
      <c r="E2392" s="1">
        <v>42706.607638888891</v>
      </c>
      <c r="F2392">
        <v>450</v>
      </c>
      <c r="G2392" s="2">
        <v>-0.1057</v>
      </c>
      <c r="H2392">
        <v>-3252.36</v>
      </c>
      <c r="I2392" s="2">
        <v>-0.12470000000000001</v>
      </c>
      <c r="J2392">
        <v>51.845280000000002</v>
      </c>
      <c r="K2392">
        <v>26088.54</v>
      </c>
      <c r="L2392">
        <v>1603562.4</v>
      </c>
      <c r="M2392">
        <v>15</v>
      </c>
      <c r="N2392">
        <v>-216.82</v>
      </c>
      <c r="O2392" s="2">
        <v>-0.1057</v>
      </c>
      <c r="P2392" s="2">
        <v>0.17249999999999999</v>
      </c>
      <c r="Q2392" t="s">
        <v>24</v>
      </c>
      <c r="R2392">
        <v>18330.400000000001</v>
      </c>
      <c r="S2392">
        <v>18163.8</v>
      </c>
      <c r="V2392" t="s">
        <v>189</v>
      </c>
      <c r="W2392" t="s">
        <v>23</v>
      </c>
      <c r="X2392" s="1">
        <v>42706.559027777781</v>
      </c>
      <c r="Y2392">
        <v>503.2</v>
      </c>
      <c r="Z2392" s="1">
        <v>42706.607638888891</v>
      </c>
      <c r="AA2392">
        <v>450</v>
      </c>
      <c r="AB2392" s="2">
        <v>-0.1057</v>
      </c>
      <c r="AC2392">
        <v>-3232.16</v>
      </c>
      <c r="AD2392" s="2">
        <v>-0.12470000000000001</v>
      </c>
      <c r="AE2392">
        <v>51.523290000000003</v>
      </c>
      <c r="AF2392">
        <v>25926.52</v>
      </c>
      <c r="AG2392">
        <v>1587392.74</v>
      </c>
      <c r="AH2392">
        <v>15</v>
      </c>
      <c r="AI2392">
        <v>-215.48</v>
      </c>
      <c r="AJ2392" s="2">
        <v>-0.1057</v>
      </c>
      <c r="AK2392" s="2">
        <v>0.17249999999999999</v>
      </c>
      <c r="AL2392" t="s">
        <v>24</v>
      </c>
      <c r="AN2392" t="b">
        <f t="shared" si="223"/>
        <v>1</v>
      </c>
      <c r="AO2392" t="b">
        <f t="shared" si="224"/>
        <v>1</v>
      </c>
      <c r="AP2392" t="b">
        <f t="shared" si="225"/>
        <v>1</v>
      </c>
      <c r="AQ2392" t="b">
        <f t="shared" si="226"/>
        <v>1</v>
      </c>
      <c r="AR2392" t="b">
        <f t="shared" si="227"/>
        <v>1</v>
      </c>
      <c r="AS2392" t="b">
        <f t="shared" si="228"/>
        <v>1</v>
      </c>
    </row>
    <row r="2393" spans="1:45">
      <c r="A2393" t="s">
        <v>179</v>
      </c>
      <c r="B2393" t="s">
        <v>23</v>
      </c>
      <c r="C2393" s="1">
        <v>42706.607638888891</v>
      </c>
      <c r="D2393">
        <v>408</v>
      </c>
      <c r="E2393" s="1">
        <v>42709.565972222219</v>
      </c>
      <c r="F2393">
        <v>371</v>
      </c>
      <c r="G2393" s="2">
        <v>-9.0700000000000003E-2</v>
      </c>
      <c r="H2393">
        <v>-2859.7</v>
      </c>
      <c r="I2393" s="2">
        <v>-0.10979999999999999</v>
      </c>
      <c r="J2393">
        <v>63.846769999999999</v>
      </c>
      <c r="K2393">
        <v>26049.48</v>
      </c>
      <c r="L2393">
        <v>1600702.7</v>
      </c>
      <c r="M2393">
        <v>63</v>
      </c>
      <c r="N2393">
        <v>-45.39</v>
      </c>
      <c r="O2393" s="2">
        <v>-9.0700000000000003E-2</v>
      </c>
      <c r="P2393" s="2">
        <v>4.53E-2</v>
      </c>
      <c r="Q2393" t="s">
        <v>24</v>
      </c>
      <c r="R2393">
        <v>18229.900000000001</v>
      </c>
      <c r="S2393">
        <v>18490.5</v>
      </c>
      <c r="V2393" t="s">
        <v>179</v>
      </c>
      <c r="W2393" t="s">
        <v>23</v>
      </c>
      <c r="X2393" s="1">
        <v>42706.607638888891</v>
      </c>
      <c r="Y2393">
        <v>408</v>
      </c>
      <c r="Z2393" s="1">
        <v>42709.565972222219</v>
      </c>
      <c r="AA2393">
        <v>371</v>
      </c>
      <c r="AB2393" s="2">
        <v>-9.0700000000000003E-2</v>
      </c>
      <c r="AC2393">
        <v>-2841.94</v>
      </c>
      <c r="AD2393" s="2">
        <v>-0.10979999999999999</v>
      </c>
      <c r="AE2393">
        <v>63.450240000000001</v>
      </c>
      <c r="AF2393">
        <v>25887.7</v>
      </c>
      <c r="AG2393">
        <v>1584550.8</v>
      </c>
      <c r="AH2393">
        <v>63</v>
      </c>
      <c r="AI2393">
        <v>-45.11</v>
      </c>
      <c r="AJ2393" s="2">
        <v>-9.0700000000000003E-2</v>
      </c>
      <c r="AK2393" s="2">
        <v>4.53E-2</v>
      </c>
      <c r="AL2393" t="s">
        <v>24</v>
      </c>
      <c r="AN2393" t="b">
        <f t="shared" si="223"/>
        <v>1</v>
      </c>
      <c r="AO2393" t="b">
        <f t="shared" si="224"/>
        <v>1</v>
      </c>
      <c r="AP2393" t="b">
        <f t="shared" si="225"/>
        <v>1</v>
      </c>
      <c r="AQ2393" t="b">
        <f t="shared" si="226"/>
        <v>1</v>
      </c>
      <c r="AR2393" t="b">
        <f t="shared" si="227"/>
        <v>1</v>
      </c>
      <c r="AS2393" t="b">
        <f t="shared" si="228"/>
        <v>1</v>
      </c>
    </row>
    <row r="2394" spans="1:45">
      <c r="A2394" t="s">
        <v>189</v>
      </c>
      <c r="B2394" t="s">
        <v>23</v>
      </c>
      <c r="C2394" s="1">
        <v>42709.565972222219</v>
      </c>
      <c r="D2394">
        <v>470</v>
      </c>
      <c r="E2394" s="1">
        <v>42710.614583333336</v>
      </c>
      <c r="F2394">
        <v>509</v>
      </c>
      <c r="G2394" s="2">
        <v>8.3000000000000004E-2</v>
      </c>
      <c r="H2394">
        <v>1617.14</v>
      </c>
      <c r="I2394" s="2">
        <v>6.2100000000000002E-2</v>
      </c>
      <c r="J2394">
        <v>55.362549999999999</v>
      </c>
      <c r="K2394">
        <v>26020.400000000001</v>
      </c>
      <c r="L2394">
        <v>1602319.84</v>
      </c>
      <c r="M2394">
        <v>89</v>
      </c>
      <c r="N2394">
        <v>18.170000000000002</v>
      </c>
      <c r="O2394" s="2">
        <v>-5.33E-2</v>
      </c>
      <c r="P2394" s="2">
        <v>0.18110000000000001</v>
      </c>
      <c r="Q2394" t="s">
        <v>24</v>
      </c>
      <c r="R2394">
        <v>18304.849999999999</v>
      </c>
      <c r="S2394">
        <v>18188.849999999999</v>
      </c>
      <c r="V2394" t="s">
        <v>189</v>
      </c>
      <c r="W2394" t="s">
        <v>23</v>
      </c>
      <c r="X2394" s="1">
        <v>42709.565972222219</v>
      </c>
      <c r="Y2394">
        <v>470</v>
      </c>
      <c r="Z2394" s="1">
        <v>42710.614583333336</v>
      </c>
      <c r="AA2394">
        <v>509</v>
      </c>
      <c r="AB2394" s="2">
        <v>8.3000000000000004E-2</v>
      </c>
      <c r="AC2394">
        <v>1607.1</v>
      </c>
      <c r="AD2394" s="2">
        <v>6.2100000000000002E-2</v>
      </c>
      <c r="AE2394">
        <v>55.018709999999999</v>
      </c>
      <c r="AF2394">
        <v>25858.79</v>
      </c>
      <c r="AG2394">
        <v>1586157.9</v>
      </c>
      <c r="AH2394">
        <v>89</v>
      </c>
      <c r="AI2394">
        <v>18.059999999999999</v>
      </c>
      <c r="AJ2394" s="2">
        <v>-5.33E-2</v>
      </c>
      <c r="AK2394" s="2">
        <v>0.18110000000000001</v>
      </c>
      <c r="AL2394" t="s">
        <v>24</v>
      </c>
      <c r="AN2394" t="b">
        <f t="shared" si="223"/>
        <v>1</v>
      </c>
      <c r="AO2394" t="b">
        <f t="shared" si="224"/>
        <v>1</v>
      </c>
      <c r="AP2394" t="b">
        <f t="shared" si="225"/>
        <v>1</v>
      </c>
      <c r="AQ2394" t="b">
        <f t="shared" si="226"/>
        <v>1</v>
      </c>
      <c r="AR2394" t="b">
        <f t="shared" si="227"/>
        <v>1</v>
      </c>
      <c r="AS2394" t="b">
        <f t="shared" si="228"/>
        <v>1</v>
      </c>
    </row>
    <row r="2395" spans="1:45">
      <c r="A2395" t="s">
        <v>190</v>
      </c>
      <c r="B2395" t="s">
        <v>23</v>
      </c>
      <c r="C2395" s="1">
        <v>42710.614583333336</v>
      </c>
      <c r="D2395">
        <v>361.85</v>
      </c>
      <c r="E2395" s="1">
        <v>42711.385416666664</v>
      </c>
      <c r="F2395">
        <v>342.85</v>
      </c>
      <c r="G2395" s="2">
        <v>-5.2499999999999998E-2</v>
      </c>
      <c r="H2395">
        <v>-1874.23</v>
      </c>
      <c r="I2395" s="2">
        <v>-7.1999999999999995E-2</v>
      </c>
      <c r="J2395">
        <v>71.955709999999996</v>
      </c>
      <c r="K2395">
        <v>26037.17</v>
      </c>
      <c r="L2395">
        <v>1600445.61</v>
      </c>
      <c r="M2395">
        <v>9</v>
      </c>
      <c r="N2395">
        <v>-208.25</v>
      </c>
      <c r="O2395" s="2">
        <v>-6.5799999999999997E-2</v>
      </c>
      <c r="P2395" s="2">
        <v>5.28E-2</v>
      </c>
      <c r="Q2395" t="s">
        <v>24</v>
      </c>
      <c r="R2395">
        <v>18428.05</v>
      </c>
      <c r="S2395">
        <v>18499.75</v>
      </c>
      <c r="V2395" t="s">
        <v>190</v>
      </c>
      <c r="W2395" t="s">
        <v>23</v>
      </c>
      <c r="X2395" s="1">
        <v>42710.614583333336</v>
      </c>
      <c r="Y2395">
        <v>361.85</v>
      </c>
      <c r="Z2395" s="1">
        <v>42711.385416666664</v>
      </c>
      <c r="AA2395">
        <v>342.85</v>
      </c>
      <c r="AB2395" s="2">
        <v>-5.2499999999999998E-2</v>
      </c>
      <c r="AC2395">
        <v>-1862.59</v>
      </c>
      <c r="AD2395" s="2">
        <v>-7.1999999999999995E-2</v>
      </c>
      <c r="AE2395">
        <v>71.508830000000003</v>
      </c>
      <c r="AF2395">
        <v>25875.47</v>
      </c>
      <c r="AG2395">
        <v>1584295.31</v>
      </c>
      <c r="AH2395">
        <v>9</v>
      </c>
      <c r="AI2395">
        <v>-206.95</v>
      </c>
      <c r="AJ2395" s="2">
        <v>-6.5799999999999997E-2</v>
      </c>
      <c r="AK2395" s="2">
        <v>5.28E-2</v>
      </c>
      <c r="AL2395" t="s">
        <v>24</v>
      </c>
      <c r="AN2395" t="b">
        <f t="shared" si="223"/>
        <v>1</v>
      </c>
      <c r="AO2395" t="b">
        <f t="shared" si="224"/>
        <v>1</v>
      </c>
      <c r="AP2395" t="b">
        <f t="shared" si="225"/>
        <v>1</v>
      </c>
      <c r="AQ2395" t="b">
        <f t="shared" si="226"/>
        <v>1</v>
      </c>
      <c r="AR2395" t="b">
        <f t="shared" si="227"/>
        <v>1</v>
      </c>
      <c r="AS2395" t="b">
        <f t="shared" si="228"/>
        <v>1</v>
      </c>
    </row>
    <row r="2396" spans="1:45">
      <c r="A2396" t="s">
        <v>184</v>
      </c>
      <c r="B2396" t="s">
        <v>23</v>
      </c>
      <c r="C2396" s="1">
        <v>42711.385416666664</v>
      </c>
      <c r="D2396">
        <v>400.05</v>
      </c>
      <c r="E2396" s="1">
        <v>42711.604166666664</v>
      </c>
      <c r="F2396">
        <v>232.7</v>
      </c>
      <c r="G2396" s="2">
        <v>-0.41830000000000001</v>
      </c>
      <c r="H2396">
        <v>-11297.65</v>
      </c>
      <c r="I2396" s="2">
        <v>-0.43409999999999999</v>
      </c>
      <c r="J2396">
        <v>65.049580000000006</v>
      </c>
      <c r="K2396">
        <v>26023.09</v>
      </c>
      <c r="L2396">
        <v>1589147.96</v>
      </c>
      <c r="M2396">
        <v>64</v>
      </c>
      <c r="N2396">
        <v>-176.53</v>
      </c>
      <c r="O2396" s="2">
        <v>-0.41830000000000001</v>
      </c>
      <c r="P2396" s="2">
        <v>0.1249</v>
      </c>
      <c r="Q2396" t="s">
        <v>24</v>
      </c>
      <c r="R2396">
        <v>18487.150000000001</v>
      </c>
      <c r="S2396">
        <v>18388.25</v>
      </c>
      <c r="V2396" t="s">
        <v>184</v>
      </c>
      <c r="W2396" t="s">
        <v>23</v>
      </c>
      <c r="X2396" s="1">
        <v>42711.385416666664</v>
      </c>
      <c r="Y2396">
        <v>400.05</v>
      </c>
      <c r="Z2396" s="1">
        <v>42711.604166666664</v>
      </c>
      <c r="AA2396">
        <v>232.7</v>
      </c>
      <c r="AB2396" s="2">
        <v>-0.41830000000000001</v>
      </c>
      <c r="AC2396">
        <v>-11227.48</v>
      </c>
      <c r="AD2396" s="2">
        <v>-0.43409999999999999</v>
      </c>
      <c r="AE2396">
        <v>64.645579999999995</v>
      </c>
      <c r="AF2396">
        <v>25861.46</v>
      </c>
      <c r="AG2396">
        <v>1573067.83</v>
      </c>
      <c r="AH2396">
        <v>64</v>
      </c>
      <c r="AI2396">
        <v>-175.43</v>
      </c>
      <c r="AJ2396" s="2">
        <v>-0.41830000000000001</v>
      </c>
      <c r="AK2396" s="2">
        <v>0.1249</v>
      </c>
      <c r="AL2396" t="s">
        <v>24</v>
      </c>
      <c r="AN2396" t="b">
        <f t="shared" si="223"/>
        <v>1</v>
      </c>
      <c r="AO2396" t="b">
        <f t="shared" si="224"/>
        <v>1</v>
      </c>
      <c r="AP2396" t="b">
        <f t="shared" si="225"/>
        <v>1</v>
      </c>
      <c r="AQ2396" t="b">
        <f t="shared" si="226"/>
        <v>1</v>
      </c>
      <c r="AR2396" t="b">
        <f t="shared" si="227"/>
        <v>1</v>
      </c>
      <c r="AS2396" t="b">
        <f t="shared" si="228"/>
        <v>1</v>
      </c>
    </row>
    <row r="2397" spans="1:45">
      <c r="A2397" t="s">
        <v>179</v>
      </c>
      <c r="B2397" t="s">
        <v>23</v>
      </c>
      <c r="C2397" s="1">
        <v>42711.604166666664</v>
      </c>
      <c r="D2397">
        <v>379.7</v>
      </c>
      <c r="E2397" s="1">
        <v>42712.413194444445</v>
      </c>
      <c r="F2397">
        <v>233</v>
      </c>
      <c r="G2397" s="2">
        <v>-0.38640000000000002</v>
      </c>
      <c r="H2397">
        <v>-10474.370000000001</v>
      </c>
      <c r="I2397" s="2">
        <v>-0.40250000000000002</v>
      </c>
      <c r="J2397">
        <v>68.537419999999997</v>
      </c>
      <c r="K2397">
        <v>26023.66</v>
      </c>
      <c r="L2397">
        <v>1578673.59</v>
      </c>
      <c r="M2397">
        <v>20</v>
      </c>
      <c r="N2397">
        <v>-523.72</v>
      </c>
      <c r="O2397" s="2">
        <v>-0.39140000000000003</v>
      </c>
      <c r="P2397" s="2">
        <v>0.15909999999999999</v>
      </c>
      <c r="Q2397" t="s">
        <v>24</v>
      </c>
      <c r="R2397">
        <v>18162.75</v>
      </c>
      <c r="S2397">
        <v>18588.75</v>
      </c>
      <c r="V2397" t="s">
        <v>179</v>
      </c>
      <c r="W2397" t="s">
        <v>23</v>
      </c>
      <c r="X2397" s="1">
        <v>42711.604166666664</v>
      </c>
      <c r="Y2397">
        <v>379.7</v>
      </c>
      <c r="Z2397" s="1">
        <v>42712.413194444445</v>
      </c>
      <c r="AA2397">
        <v>233</v>
      </c>
      <c r="AB2397" s="2">
        <v>-0.38640000000000002</v>
      </c>
      <c r="AC2397">
        <v>-10409.32</v>
      </c>
      <c r="AD2397" s="2">
        <v>-0.40250000000000002</v>
      </c>
      <c r="AE2397">
        <v>68.111760000000004</v>
      </c>
      <c r="AF2397">
        <v>25862.04</v>
      </c>
      <c r="AG2397">
        <v>1562658.51</v>
      </c>
      <c r="AH2397">
        <v>20</v>
      </c>
      <c r="AI2397">
        <v>-520.47</v>
      </c>
      <c r="AJ2397" s="2">
        <v>-0.39140000000000003</v>
      </c>
      <c r="AK2397" s="2">
        <v>0.15909999999999999</v>
      </c>
      <c r="AL2397" t="s">
        <v>24</v>
      </c>
      <c r="AN2397" t="b">
        <f t="shared" si="223"/>
        <v>1</v>
      </c>
      <c r="AO2397" t="b">
        <f t="shared" si="224"/>
        <v>1</v>
      </c>
      <c r="AP2397" t="b">
        <f t="shared" si="225"/>
        <v>1</v>
      </c>
      <c r="AQ2397" t="b">
        <f t="shared" si="226"/>
        <v>1</v>
      </c>
      <c r="AR2397" t="b">
        <f t="shared" si="227"/>
        <v>1</v>
      </c>
      <c r="AS2397" t="b">
        <f t="shared" si="228"/>
        <v>1</v>
      </c>
    </row>
    <row r="2398" spans="1:45">
      <c r="A2398" t="s">
        <v>182</v>
      </c>
      <c r="B2398" t="s">
        <v>23</v>
      </c>
      <c r="C2398" s="1">
        <v>42712.413194444445</v>
      </c>
      <c r="D2398">
        <v>385</v>
      </c>
      <c r="E2398" s="1">
        <v>42716.385416666664</v>
      </c>
      <c r="F2398">
        <v>429</v>
      </c>
      <c r="G2398" s="2">
        <v>0.1143</v>
      </c>
      <c r="H2398">
        <v>2402.86</v>
      </c>
      <c r="I2398" s="2">
        <v>9.3100000000000002E-2</v>
      </c>
      <c r="J2398">
        <v>67.006550000000004</v>
      </c>
      <c r="K2398">
        <v>25797.52</v>
      </c>
      <c r="L2398">
        <v>1581076.45</v>
      </c>
      <c r="M2398">
        <v>141</v>
      </c>
      <c r="N2398">
        <v>17.04</v>
      </c>
      <c r="O2398" s="2">
        <v>-3.9E-2</v>
      </c>
      <c r="P2398" s="2">
        <v>0.41299999999999998</v>
      </c>
      <c r="Q2398" t="s">
        <v>24</v>
      </c>
      <c r="R2398">
        <v>18413.5</v>
      </c>
      <c r="S2398">
        <v>17952.599999999999</v>
      </c>
      <c r="V2398" t="s">
        <v>182</v>
      </c>
      <c r="W2398" t="s">
        <v>23</v>
      </c>
      <c r="X2398" s="1">
        <v>42712.413194444445</v>
      </c>
      <c r="Y2398">
        <v>385</v>
      </c>
      <c r="Z2398" s="1">
        <v>42716.385416666664</v>
      </c>
      <c r="AA2398">
        <v>429</v>
      </c>
      <c r="AB2398" s="2">
        <v>0.1143</v>
      </c>
      <c r="AC2398">
        <v>2387.9299999999998</v>
      </c>
      <c r="AD2398" s="2">
        <v>9.3100000000000002E-2</v>
      </c>
      <c r="AE2398">
        <v>66.590410000000006</v>
      </c>
      <c r="AF2398">
        <v>25637.31</v>
      </c>
      <c r="AG2398">
        <v>1565046.44</v>
      </c>
      <c r="AH2398">
        <v>141</v>
      </c>
      <c r="AI2398">
        <v>16.940000000000001</v>
      </c>
      <c r="AJ2398" s="2">
        <v>-3.9E-2</v>
      </c>
      <c r="AK2398" s="2">
        <v>0.41299999999999998</v>
      </c>
      <c r="AL2398" t="s">
        <v>24</v>
      </c>
      <c r="AN2398" t="b">
        <f t="shared" si="223"/>
        <v>1</v>
      </c>
      <c r="AO2398" t="b">
        <f t="shared" si="224"/>
        <v>1</v>
      </c>
      <c r="AP2398" t="b">
        <f t="shared" si="225"/>
        <v>1</v>
      </c>
      <c r="AQ2398" t="b">
        <f t="shared" si="226"/>
        <v>1</v>
      </c>
      <c r="AR2398" t="b">
        <f t="shared" si="227"/>
        <v>1</v>
      </c>
      <c r="AS2398" t="b">
        <f t="shared" si="228"/>
        <v>1</v>
      </c>
    </row>
    <row r="2399" spans="1:45">
      <c r="A2399" t="s">
        <v>183</v>
      </c>
      <c r="B2399" t="s">
        <v>23</v>
      </c>
      <c r="C2399" s="1">
        <v>42716.385416666664</v>
      </c>
      <c r="D2399">
        <v>309.25</v>
      </c>
      <c r="E2399" s="1">
        <v>42717.565972222219</v>
      </c>
      <c r="F2399">
        <v>374.4</v>
      </c>
      <c r="G2399" s="2">
        <v>0.2107</v>
      </c>
      <c r="H2399">
        <v>4877.3500000000004</v>
      </c>
      <c r="I2399" s="2">
        <v>0.18859999999999999</v>
      </c>
      <c r="J2399">
        <v>83.640169999999998</v>
      </c>
      <c r="K2399">
        <v>25865.72</v>
      </c>
      <c r="L2399">
        <v>1585953.8</v>
      </c>
      <c r="M2399">
        <v>127</v>
      </c>
      <c r="N2399">
        <v>38.4</v>
      </c>
      <c r="O2399" s="2">
        <v>-0.1125</v>
      </c>
      <c r="P2399" s="2">
        <v>0.4597</v>
      </c>
      <c r="Q2399" t="s">
        <v>24</v>
      </c>
      <c r="R2399">
        <v>18579.95</v>
      </c>
      <c r="S2399">
        <v>18739.650000000001</v>
      </c>
      <c r="V2399" t="s">
        <v>183</v>
      </c>
      <c r="W2399" t="s">
        <v>23</v>
      </c>
      <c r="X2399" s="1">
        <v>42716.385416666664</v>
      </c>
      <c r="Y2399">
        <v>309.25</v>
      </c>
      <c r="Z2399" s="1">
        <v>42717.565972222219</v>
      </c>
      <c r="AA2399">
        <v>374.4</v>
      </c>
      <c r="AB2399" s="2">
        <v>0.2107</v>
      </c>
      <c r="AC2399">
        <v>4847.0600000000004</v>
      </c>
      <c r="AD2399" s="2">
        <v>0.18859999999999999</v>
      </c>
      <c r="AE2399">
        <v>83.120720000000006</v>
      </c>
      <c r="AF2399">
        <v>25705.08</v>
      </c>
      <c r="AG2399">
        <v>1569893.5</v>
      </c>
      <c r="AH2399">
        <v>127</v>
      </c>
      <c r="AI2399">
        <v>38.17</v>
      </c>
      <c r="AJ2399" s="2">
        <v>-0.1125</v>
      </c>
      <c r="AK2399" s="2">
        <v>0.4597</v>
      </c>
      <c r="AL2399" t="s">
        <v>24</v>
      </c>
      <c r="AN2399" t="b">
        <f t="shared" si="223"/>
        <v>1</v>
      </c>
      <c r="AO2399" t="b">
        <f t="shared" si="224"/>
        <v>1</v>
      </c>
      <c r="AP2399" t="b">
        <f t="shared" si="225"/>
        <v>1</v>
      </c>
      <c r="AQ2399" t="b">
        <f t="shared" si="226"/>
        <v>1</v>
      </c>
      <c r="AR2399" t="b">
        <f t="shared" si="227"/>
        <v>1</v>
      </c>
      <c r="AS2399" t="b">
        <f t="shared" si="228"/>
        <v>1</v>
      </c>
    </row>
    <row r="2400" spans="1:45">
      <c r="A2400" t="s">
        <v>182</v>
      </c>
      <c r="B2400" t="s">
        <v>23</v>
      </c>
      <c r="C2400" s="1">
        <v>42717.565972222219</v>
      </c>
      <c r="D2400">
        <v>337.75</v>
      </c>
      <c r="E2400" s="1">
        <v>42718.447916666664</v>
      </c>
      <c r="F2400">
        <v>308</v>
      </c>
      <c r="G2400" s="2">
        <v>-8.8099999999999998E-2</v>
      </c>
      <c r="H2400">
        <v>-2776.95</v>
      </c>
      <c r="I2400" s="2">
        <v>-0.1072</v>
      </c>
      <c r="J2400">
        <v>76.695549999999997</v>
      </c>
      <c r="K2400">
        <v>25903.919999999998</v>
      </c>
      <c r="L2400">
        <v>1583176.84</v>
      </c>
      <c r="M2400">
        <v>41</v>
      </c>
      <c r="N2400">
        <v>-67.73</v>
      </c>
      <c r="O2400" s="2">
        <v>-0.14199999999999999</v>
      </c>
      <c r="P2400" s="2">
        <v>0.06</v>
      </c>
      <c r="Q2400" t="s">
        <v>24</v>
      </c>
      <c r="R2400">
        <v>18424.45</v>
      </c>
      <c r="S2400">
        <v>18291.349999999999</v>
      </c>
      <c r="V2400" t="s">
        <v>182</v>
      </c>
      <c r="W2400" t="s">
        <v>23</v>
      </c>
      <c r="X2400" s="1">
        <v>42717.565972222219</v>
      </c>
      <c r="Y2400">
        <v>337.75</v>
      </c>
      <c r="Z2400" s="1">
        <v>42718.447916666664</v>
      </c>
      <c r="AA2400">
        <v>308</v>
      </c>
      <c r="AB2400" s="2">
        <v>-8.8099999999999998E-2</v>
      </c>
      <c r="AC2400">
        <v>-2759.71</v>
      </c>
      <c r="AD2400" s="2">
        <v>-0.1072</v>
      </c>
      <c r="AE2400">
        <v>76.219220000000007</v>
      </c>
      <c r="AF2400">
        <v>25743.040000000001</v>
      </c>
      <c r="AG2400">
        <v>1567133.8</v>
      </c>
      <c r="AH2400">
        <v>41</v>
      </c>
      <c r="AI2400">
        <v>-67.31</v>
      </c>
      <c r="AJ2400" s="2">
        <v>-0.14199999999999999</v>
      </c>
      <c r="AK2400" s="2">
        <v>0.06</v>
      </c>
      <c r="AL2400" t="s">
        <v>24</v>
      </c>
      <c r="AN2400" t="b">
        <f t="shared" si="223"/>
        <v>1</v>
      </c>
      <c r="AO2400" t="b">
        <f t="shared" si="224"/>
        <v>1</v>
      </c>
      <c r="AP2400" t="b">
        <f t="shared" si="225"/>
        <v>1</v>
      </c>
      <c r="AQ2400" t="b">
        <f t="shared" si="226"/>
        <v>1</v>
      </c>
      <c r="AR2400" t="b">
        <f t="shared" si="227"/>
        <v>1</v>
      </c>
      <c r="AS2400" t="b">
        <f t="shared" si="228"/>
        <v>1</v>
      </c>
    </row>
    <row r="2401" spans="1:45">
      <c r="A2401" t="s">
        <v>190</v>
      </c>
      <c r="B2401" t="s">
        <v>23</v>
      </c>
      <c r="C2401" s="1">
        <v>42718.447916666664</v>
      </c>
      <c r="D2401">
        <v>287.45</v>
      </c>
      <c r="E2401" s="1">
        <v>42718.576388888891</v>
      </c>
      <c r="F2401">
        <v>271.85000000000002</v>
      </c>
      <c r="G2401" s="2">
        <v>-5.4300000000000001E-2</v>
      </c>
      <c r="H2401">
        <v>-1904.91</v>
      </c>
      <c r="I2401" s="2">
        <v>-7.3700000000000002E-2</v>
      </c>
      <c r="J2401">
        <v>89.883740000000003</v>
      </c>
      <c r="K2401">
        <v>25837.08</v>
      </c>
      <c r="L2401">
        <v>1581271.94</v>
      </c>
      <c r="M2401">
        <v>38</v>
      </c>
      <c r="N2401">
        <v>-50.13</v>
      </c>
      <c r="O2401" s="2">
        <v>-7.8100000000000003E-2</v>
      </c>
      <c r="P2401" s="2">
        <v>0.13059999999999999</v>
      </c>
      <c r="Q2401" t="s">
        <v>24</v>
      </c>
      <c r="R2401">
        <v>18398.5</v>
      </c>
      <c r="S2401">
        <v>18492.849999999999</v>
      </c>
      <c r="V2401" t="s">
        <v>190</v>
      </c>
      <c r="W2401" t="s">
        <v>23</v>
      </c>
      <c r="X2401" s="1">
        <v>42718.447916666664</v>
      </c>
      <c r="Y2401">
        <v>287.45</v>
      </c>
      <c r="Z2401" s="1">
        <v>42718.576388888891</v>
      </c>
      <c r="AA2401">
        <v>271.85000000000002</v>
      </c>
      <c r="AB2401" s="2">
        <v>-5.4300000000000001E-2</v>
      </c>
      <c r="AC2401">
        <v>-1893.08</v>
      </c>
      <c r="AD2401" s="2">
        <v>-7.3700000000000002E-2</v>
      </c>
      <c r="AE2401">
        <v>89.325519999999997</v>
      </c>
      <c r="AF2401">
        <v>25676.62</v>
      </c>
      <c r="AG2401">
        <v>1565240.72</v>
      </c>
      <c r="AH2401">
        <v>38</v>
      </c>
      <c r="AI2401">
        <v>-49.82</v>
      </c>
      <c r="AJ2401" s="2">
        <v>-7.8100000000000003E-2</v>
      </c>
      <c r="AK2401" s="2">
        <v>0.13059999999999999</v>
      </c>
      <c r="AL2401" t="s">
        <v>24</v>
      </c>
      <c r="AN2401" t="b">
        <f t="shared" si="223"/>
        <v>1</v>
      </c>
      <c r="AO2401" t="b">
        <f t="shared" si="224"/>
        <v>1</v>
      </c>
      <c r="AP2401" t="b">
        <f t="shared" si="225"/>
        <v>1</v>
      </c>
      <c r="AQ2401" t="b">
        <f t="shared" si="226"/>
        <v>1</v>
      </c>
      <c r="AR2401" t="b">
        <f t="shared" si="227"/>
        <v>1</v>
      </c>
      <c r="AS2401" t="b">
        <f t="shared" si="228"/>
        <v>1</v>
      </c>
    </row>
    <row r="2402" spans="1:45">
      <c r="A2402" t="s">
        <v>182</v>
      </c>
      <c r="B2402" t="s">
        <v>23</v>
      </c>
      <c r="C2402" s="1">
        <v>42718.576388888891</v>
      </c>
      <c r="D2402">
        <v>328.55</v>
      </c>
      <c r="E2402" s="1">
        <v>42718.621527777781</v>
      </c>
      <c r="F2402">
        <v>300</v>
      </c>
      <c r="G2402" s="2">
        <v>-8.6900000000000005E-2</v>
      </c>
      <c r="H2402">
        <v>-2739.54</v>
      </c>
      <c r="I2402" s="2">
        <v>-0.106</v>
      </c>
      <c r="J2402">
        <v>78.642089999999996</v>
      </c>
      <c r="K2402">
        <v>25837.86</v>
      </c>
      <c r="L2402">
        <v>1578532.4</v>
      </c>
      <c r="M2402">
        <v>14</v>
      </c>
      <c r="N2402">
        <v>-195.68</v>
      </c>
      <c r="O2402" s="2">
        <v>-8.6900000000000005E-2</v>
      </c>
      <c r="P2402" s="2">
        <v>1.9599999999999999E-2</v>
      </c>
      <c r="Q2402" t="s">
        <v>24</v>
      </c>
      <c r="R2402">
        <v>18418.849999999999</v>
      </c>
      <c r="S2402">
        <v>18328.900000000001</v>
      </c>
      <c r="V2402" t="s">
        <v>182</v>
      </c>
      <c r="W2402" t="s">
        <v>23</v>
      </c>
      <c r="X2402" s="1">
        <v>42718.576388888891</v>
      </c>
      <c r="Y2402">
        <v>328.55</v>
      </c>
      <c r="Z2402" s="1">
        <v>42718.621527777781</v>
      </c>
      <c r="AA2402">
        <v>300</v>
      </c>
      <c r="AB2402" s="2">
        <v>-8.6900000000000005E-2</v>
      </c>
      <c r="AC2402">
        <v>-2722.52</v>
      </c>
      <c r="AD2402" s="2">
        <v>-0.106</v>
      </c>
      <c r="AE2402">
        <v>78.153679999999994</v>
      </c>
      <c r="AF2402">
        <v>25677.39</v>
      </c>
      <c r="AG2402">
        <v>1562518.2</v>
      </c>
      <c r="AH2402">
        <v>14</v>
      </c>
      <c r="AI2402">
        <v>-194.47</v>
      </c>
      <c r="AJ2402" s="2">
        <v>-8.6900000000000005E-2</v>
      </c>
      <c r="AK2402" s="2">
        <v>1.9599999999999999E-2</v>
      </c>
      <c r="AL2402" t="s">
        <v>24</v>
      </c>
      <c r="AN2402" t="b">
        <f t="shared" si="223"/>
        <v>1</v>
      </c>
      <c r="AO2402" t="b">
        <f t="shared" si="224"/>
        <v>1</v>
      </c>
      <c r="AP2402" t="b">
        <f t="shared" si="225"/>
        <v>1</v>
      </c>
      <c r="AQ2402" t="b">
        <f t="shared" si="226"/>
        <v>1</v>
      </c>
      <c r="AR2402" t="b">
        <f t="shared" si="227"/>
        <v>1</v>
      </c>
      <c r="AS2402" t="b">
        <f t="shared" si="228"/>
        <v>1</v>
      </c>
    </row>
    <row r="2403" spans="1:45">
      <c r="A2403" t="s">
        <v>190</v>
      </c>
      <c r="B2403" t="s">
        <v>23</v>
      </c>
      <c r="C2403" s="1">
        <v>42718.621527777781</v>
      </c>
      <c r="D2403">
        <v>313.95</v>
      </c>
      <c r="E2403" s="1">
        <v>42719.399305555555</v>
      </c>
      <c r="F2403">
        <v>235.75</v>
      </c>
      <c r="G2403" s="2">
        <v>-0.24909999999999999</v>
      </c>
      <c r="H2403">
        <v>-6874.92</v>
      </c>
      <c r="I2403" s="2">
        <v>-0.2666</v>
      </c>
      <c r="J2403">
        <v>82.140619999999998</v>
      </c>
      <c r="K2403">
        <v>25788.05</v>
      </c>
      <c r="L2403">
        <v>1571657.48</v>
      </c>
      <c r="M2403">
        <v>11</v>
      </c>
      <c r="N2403">
        <v>-624.99</v>
      </c>
      <c r="O2403" s="2">
        <v>-0.24909999999999999</v>
      </c>
      <c r="P2403" s="2">
        <v>0.1986</v>
      </c>
      <c r="Q2403" t="s">
        <v>24</v>
      </c>
      <c r="R2403">
        <v>18353.400000000001</v>
      </c>
      <c r="S2403">
        <v>18434.55</v>
      </c>
      <c r="V2403" t="s">
        <v>190</v>
      </c>
      <c r="W2403" t="s">
        <v>23</v>
      </c>
      <c r="X2403" s="1">
        <v>42718.621527777781</v>
      </c>
      <c r="Y2403">
        <v>313.95</v>
      </c>
      <c r="Z2403" s="1">
        <v>42719.399305555555</v>
      </c>
      <c r="AA2403">
        <v>235.75</v>
      </c>
      <c r="AB2403" s="2">
        <v>-0.24909999999999999</v>
      </c>
      <c r="AC2403">
        <v>-6832.23</v>
      </c>
      <c r="AD2403" s="2">
        <v>-0.2666</v>
      </c>
      <c r="AE2403">
        <v>81.630480000000006</v>
      </c>
      <c r="AF2403">
        <v>25627.89</v>
      </c>
      <c r="AG2403">
        <v>1555685.97</v>
      </c>
      <c r="AH2403">
        <v>11</v>
      </c>
      <c r="AI2403">
        <v>-621.11</v>
      </c>
      <c r="AJ2403" s="2">
        <v>-0.24909999999999999</v>
      </c>
      <c r="AK2403" s="2">
        <v>0.1986</v>
      </c>
      <c r="AL2403" t="s">
        <v>24</v>
      </c>
      <c r="AN2403" t="b">
        <f t="shared" si="223"/>
        <v>1</v>
      </c>
      <c r="AO2403" t="b">
        <f t="shared" si="224"/>
        <v>1</v>
      </c>
      <c r="AP2403" t="b">
        <f t="shared" si="225"/>
        <v>1</v>
      </c>
      <c r="AQ2403" t="b">
        <f t="shared" si="226"/>
        <v>1</v>
      </c>
      <c r="AR2403" t="b">
        <f t="shared" si="227"/>
        <v>1</v>
      </c>
      <c r="AS2403" t="b">
        <f t="shared" si="228"/>
        <v>1</v>
      </c>
    </row>
    <row r="2404" spans="1:45">
      <c r="A2404" t="s">
        <v>182</v>
      </c>
      <c r="B2404" t="s">
        <v>23</v>
      </c>
      <c r="C2404" s="1">
        <v>42719.399305555555</v>
      </c>
      <c r="D2404">
        <v>290.05</v>
      </c>
      <c r="E2404" s="1">
        <v>42719.506944444445</v>
      </c>
      <c r="F2404">
        <v>244.5</v>
      </c>
      <c r="G2404" s="2">
        <v>-0.157</v>
      </c>
      <c r="H2404">
        <v>-4515.5</v>
      </c>
      <c r="I2404" s="2">
        <v>-0.17549999999999999</v>
      </c>
      <c r="J2404">
        <v>88.721019999999996</v>
      </c>
      <c r="K2404">
        <v>25733.53</v>
      </c>
      <c r="L2404">
        <v>1567141.98</v>
      </c>
      <c r="M2404">
        <v>32</v>
      </c>
      <c r="N2404">
        <v>-141.11000000000001</v>
      </c>
      <c r="O2404" s="2">
        <v>-0.1726</v>
      </c>
      <c r="P2404" s="2">
        <v>0.2155</v>
      </c>
      <c r="Q2404" t="s">
        <v>24</v>
      </c>
      <c r="R2404">
        <v>18420.8</v>
      </c>
      <c r="S2404">
        <v>18122.099999999999</v>
      </c>
      <c r="V2404" t="s">
        <v>182</v>
      </c>
      <c r="W2404" t="s">
        <v>23</v>
      </c>
      <c r="X2404" s="1">
        <v>42719.399305555555</v>
      </c>
      <c r="Y2404">
        <v>290.05</v>
      </c>
      <c r="Z2404" s="1">
        <v>42719.506944444445</v>
      </c>
      <c r="AA2404">
        <v>244.5</v>
      </c>
      <c r="AB2404" s="2">
        <v>-0.157</v>
      </c>
      <c r="AC2404">
        <v>-4487.46</v>
      </c>
      <c r="AD2404" s="2">
        <v>-0.17549999999999999</v>
      </c>
      <c r="AE2404">
        <v>88.170010000000005</v>
      </c>
      <c r="AF2404">
        <v>25573.71</v>
      </c>
      <c r="AG2404">
        <v>1551198.51</v>
      </c>
      <c r="AH2404">
        <v>32</v>
      </c>
      <c r="AI2404">
        <v>-140.22999999999999</v>
      </c>
      <c r="AJ2404" s="2">
        <v>-0.1726</v>
      </c>
      <c r="AK2404" s="2">
        <v>0.2155</v>
      </c>
      <c r="AL2404" t="s">
        <v>24</v>
      </c>
      <c r="AN2404" t="b">
        <f t="shared" si="223"/>
        <v>1</v>
      </c>
      <c r="AO2404" t="b">
        <f t="shared" si="224"/>
        <v>1</v>
      </c>
      <c r="AP2404" t="b">
        <f t="shared" si="225"/>
        <v>1</v>
      </c>
      <c r="AQ2404" t="b">
        <f t="shared" si="226"/>
        <v>1</v>
      </c>
      <c r="AR2404" t="b">
        <f t="shared" si="227"/>
        <v>1</v>
      </c>
      <c r="AS2404" t="b">
        <f t="shared" si="228"/>
        <v>1</v>
      </c>
    </row>
    <row r="2405" spans="1:45">
      <c r="A2405" t="s">
        <v>191</v>
      </c>
      <c r="B2405" t="s">
        <v>23</v>
      </c>
      <c r="C2405" s="1">
        <v>42719.506944444445</v>
      </c>
      <c r="D2405">
        <v>239.3</v>
      </c>
      <c r="E2405" s="1">
        <v>42719.618055555555</v>
      </c>
      <c r="F2405">
        <v>196</v>
      </c>
      <c r="G2405" s="2">
        <v>-0.18090000000000001</v>
      </c>
      <c r="H2405">
        <v>-5112.72</v>
      </c>
      <c r="I2405" s="2">
        <v>-0.1991</v>
      </c>
      <c r="J2405">
        <v>107.29049999999999</v>
      </c>
      <c r="K2405">
        <v>25674.63</v>
      </c>
      <c r="L2405">
        <v>1562029.26</v>
      </c>
      <c r="M2405">
        <v>33</v>
      </c>
      <c r="N2405">
        <v>-154.93</v>
      </c>
      <c r="O2405" s="2">
        <v>-0.21859999999999999</v>
      </c>
      <c r="P2405" s="2">
        <v>4.3499999999999997E-2</v>
      </c>
      <c r="Q2405" t="s">
        <v>24</v>
      </c>
      <c r="R2405">
        <v>18339.2</v>
      </c>
      <c r="S2405">
        <v>18532</v>
      </c>
      <c r="V2405" t="s">
        <v>191</v>
      </c>
      <c r="W2405" t="s">
        <v>23</v>
      </c>
      <c r="X2405" s="1">
        <v>42719.506944444445</v>
      </c>
      <c r="Y2405">
        <v>239.3</v>
      </c>
      <c r="Z2405" s="1">
        <v>42719.618055555555</v>
      </c>
      <c r="AA2405">
        <v>196</v>
      </c>
      <c r="AB2405" s="2">
        <v>-0.18090000000000001</v>
      </c>
      <c r="AC2405">
        <v>-5080.96</v>
      </c>
      <c r="AD2405" s="2">
        <v>-0.1991</v>
      </c>
      <c r="AE2405">
        <v>106.6242</v>
      </c>
      <c r="AF2405">
        <v>25515.17</v>
      </c>
      <c r="AG2405">
        <v>1546117.55</v>
      </c>
      <c r="AH2405">
        <v>33</v>
      </c>
      <c r="AI2405">
        <v>-153.97</v>
      </c>
      <c r="AJ2405" s="2">
        <v>-0.21859999999999999</v>
      </c>
      <c r="AK2405" s="2">
        <v>4.3499999999999997E-2</v>
      </c>
      <c r="AL2405" t="s">
        <v>24</v>
      </c>
      <c r="AN2405" t="b">
        <f t="shared" si="223"/>
        <v>1</v>
      </c>
      <c r="AO2405" t="b">
        <f t="shared" si="224"/>
        <v>1</v>
      </c>
      <c r="AP2405" t="b">
        <f t="shared" si="225"/>
        <v>1</v>
      </c>
      <c r="AQ2405" t="b">
        <f t="shared" si="226"/>
        <v>1</v>
      </c>
      <c r="AR2405" t="b">
        <f t="shared" si="227"/>
        <v>1</v>
      </c>
      <c r="AS2405" t="b">
        <f t="shared" si="228"/>
        <v>1</v>
      </c>
    </row>
    <row r="2406" spans="1:45">
      <c r="A2406" t="s">
        <v>182</v>
      </c>
      <c r="B2406" t="s">
        <v>23</v>
      </c>
      <c r="C2406" s="1">
        <v>42719.618055555555</v>
      </c>
      <c r="D2406">
        <v>271.2</v>
      </c>
      <c r="E2406" s="1">
        <v>42720.395833333336</v>
      </c>
      <c r="F2406">
        <v>231.8</v>
      </c>
      <c r="G2406" s="2">
        <v>-0.14530000000000001</v>
      </c>
      <c r="H2406">
        <v>-4198</v>
      </c>
      <c r="I2406" s="2">
        <v>-0.1638</v>
      </c>
      <c r="J2406">
        <v>94.485770000000002</v>
      </c>
      <c r="K2406">
        <v>25624.54</v>
      </c>
      <c r="L2406">
        <v>1557831.26</v>
      </c>
      <c r="M2406">
        <v>11</v>
      </c>
      <c r="N2406">
        <v>-381.64</v>
      </c>
      <c r="O2406" s="2">
        <v>-0.16689999999999999</v>
      </c>
      <c r="P2406" s="2">
        <v>3.0599999999999999E-2</v>
      </c>
      <c r="Q2406" t="s">
        <v>24</v>
      </c>
      <c r="R2406">
        <v>18416.45</v>
      </c>
      <c r="S2406">
        <v>18301.150000000001</v>
      </c>
      <c r="V2406" t="s">
        <v>182</v>
      </c>
      <c r="W2406" t="s">
        <v>23</v>
      </c>
      <c r="X2406" s="1">
        <v>42719.618055555555</v>
      </c>
      <c r="Y2406">
        <v>271.2</v>
      </c>
      <c r="Z2406" s="1">
        <v>42720.395833333336</v>
      </c>
      <c r="AA2406">
        <v>231.8</v>
      </c>
      <c r="AB2406" s="2">
        <v>-0.14530000000000001</v>
      </c>
      <c r="AC2406">
        <v>-4171.93</v>
      </c>
      <c r="AD2406" s="2">
        <v>-0.1638</v>
      </c>
      <c r="AE2406">
        <v>93.898960000000002</v>
      </c>
      <c r="AF2406">
        <v>25465.4</v>
      </c>
      <c r="AG2406">
        <v>1541945.62</v>
      </c>
      <c r="AH2406">
        <v>11</v>
      </c>
      <c r="AI2406">
        <v>-379.27</v>
      </c>
      <c r="AJ2406" s="2">
        <v>-0.16689999999999999</v>
      </c>
      <c r="AK2406" s="2">
        <v>3.0599999999999999E-2</v>
      </c>
      <c r="AL2406" t="s">
        <v>24</v>
      </c>
      <c r="AN2406" t="b">
        <f t="shared" si="223"/>
        <v>1</v>
      </c>
      <c r="AO2406" t="b">
        <f t="shared" si="224"/>
        <v>1</v>
      </c>
      <c r="AP2406" t="b">
        <f t="shared" si="225"/>
        <v>1</v>
      </c>
      <c r="AQ2406" t="b">
        <f t="shared" si="226"/>
        <v>1</v>
      </c>
      <c r="AR2406" t="b">
        <f t="shared" si="227"/>
        <v>1</v>
      </c>
      <c r="AS2406" t="b">
        <f t="shared" si="228"/>
        <v>1</v>
      </c>
    </row>
    <row r="2407" spans="1:45">
      <c r="A2407" t="s">
        <v>190</v>
      </c>
      <c r="B2407" t="s">
        <v>23</v>
      </c>
      <c r="C2407" s="1">
        <v>42720.395833333336</v>
      </c>
      <c r="D2407">
        <v>265.55</v>
      </c>
      <c r="E2407" s="1">
        <v>42720.597222222219</v>
      </c>
      <c r="F2407">
        <v>260.10000000000002</v>
      </c>
      <c r="G2407" s="2">
        <v>-2.0500000000000001E-2</v>
      </c>
      <c r="H2407">
        <v>-1031.1099999999999</v>
      </c>
      <c r="I2407" s="2">
        <v>-4.0300000000000002E-2</v>
      </c>
      <c r="J2407">
        <v>96.307050000000004</v>
      </c>
      <c r="K2407">
        <v>25574.34</v>
      </c>
      <c r="L2407">
        <v>1556800.15</v>
      </c>
      <c r="M2407">
        <v>59</v>
      </c>
      <c r="N2407">
        <v>-17.48</v>
      </c>
      <c r="O2407" s="2">
        <v>-5.0999999999999997E-2</v>
      </c>
      <c r="P2407" s="2">
        <v>0.123</v>
      </c>
      <c r="Q2407" t="s">
        <v>24</v>
      </c>
      <c r="R2407">
        <v>18352.7</v>
      </c>
      <c r="S2407">
        <v>18433.599999999999</v>
      </c>
      <c r="V2407" t="s">
        <v>190</v>
      </c>
      <c r="W2407" t="s">
        <v>23</v>
      </c>
      <c r="X2407" s="1">
        <v>42720.395833333336</v>
      </c>
      <c r="Y2407">
        <v>265.55</v>
      </c>
      <c r="Z2407" s="1">
        <v>42720.597222222219</v>
      </c>
      <c r="AA2407">
        <v>260.10000000000002</v>
      </c>
      <c r="AB2407" s="2">
        <v>-2.0500000000000001E-2</v>
      </c>
      <c r="AC2407">
        <v>-1024.71</v>
      </c>
      <c r="AD2407" s="2">
        <v>-4.0300000000000002E-2</v>
      </c>
      <c r="AE2407">
        <v>95.708929999999995</v>
      </c>
      <c r="AF2407">
        <v>25415.51</v>
      </c>
      <c r="AG2407">
        <v>1540920.91</v>
      </c>
      <c r="AH2407">
        <v>59</v>
      </c>
      <c r="AI2407">
        <v>-17.37</v>
      </c>
      <c r="AJ2407" s="2">
        <v>-5.0999999999999997E-2</v>
      </c>
      <c r="AK2407" s="2">
        <v>0.123</v>
      </c>
      <c r="AL2407" t="s">
        <v>24</v>
      </c>
      <c r="AN2407" t="b">
        <f t="shared" si="223"/>
        <v>1</v>
      </c>
      <c r="AO2407" t="b">
        <f t="shared" si="224"/>
        <v>1</v>
      </c>
      <c r="AP2407" t="b">
        <f t="shared" si="225"/>
        <v>1</v>
      </c>
      <c r="AQ2407" t="b">
        <f t="shared" si="226"/>
        <v>1</v>
      </c>
      <c r="AR2407" t="b">
        <f t="shared" si="227"/>
        <v>1</v>
      </c>
      <c r="AS2407" t="b">
        <f t="shared" si="228"/>
        <v>1</v>
      </c>
    </row>
    <row r="2408" spans="1:45">
      <c r="A2408" t="s">
        <v>189</v>
      </c>
      <c r="B2408" t="s">
        <v>23</v>
      </c>
      <c r="C2408" s="1">
        <v>42720.597222222219</v>
      </c>
      <c r="D2408">
        <v>260.10000000000002</v>
      </c>
      <c r="E2408" s="1">
        <v>42723.385416666664</v>
      </c>
      <c r="F2408">
        <v>209</v>
      </c>
      <c r="G2408" s="2">
        <v>-0.19650000000000001</v>
      </c>
      <c r="H2408">
        <v>-5485.33</v>
      </c>
      <c r="I2408" s="2">
        <v>-0.2145</v>
      </c>
      <c r="J2408">
        <v>98.31935</v>
      </c>
      <c r="K2408">
        <v>25572.86</v>
      </c>
      <c r="L2408">
        <v>1551314.81</v>
      </c>
      <c r="M2408">
        <v>14</v>
      </c>
      <c r="N2408">
        <v>-391.81</v>
      </c>
      <c r="O2408" s="2">
        <v>-0.19650000000000001</v>
      </c>
      <c r="P2408" s="2">
        <v>2.5000000000000001E-2</v>
      </c>
      <c r="Q2408" t="s">
        <v>24</v>
      </c>
      <c r="R2408">
        <v>18333.150000000001</v>
      </c>
      <c r="S2408">
        <v>18268.3</v>
      </c>
      <c r="V2408" t="s">
        <v>189</v>
      </c>
      <c r="W2408" t="s">
        <v>23</v>
      </c>
      <c r="X2408" s="1">
        <v>42720.597222222219</v>
      </c>
      <c r="Y2408">
        <v>260.10000000000002</v>
      </c>
      <c r="Z2408" s="1">
        <v>42723.385416666664</v>
      </c>
      <c r="AA2408">
        <v>209</v>
      </c>
      <c r="AB2408" s="2">
        <v>-0.19650000000000001</v>
      </c>
      <c r="AC2408">
        <v>-5451.27</v>
      </c>
      <c r="AD2408" s="2">
        <v>-0.2145</v>
      </c>
      <c r="AE2408">
        <v>97.708730000000003</v>
      </c>
      <c r="AF2408">
        <v>25414.04</v>
      </c>
      <c r="AG2408">
        <v>1535469.65</v>
      </c>
      <c r="AH2408">
        <v>14</v>
      </c>
      <c r="AI2408">
        <v>-389.38</v>
      </c>
      <c r="AJ2408" s="2">
        <v>-0.19650000000000001</v>
      </c>
      <c r="AK2408" s="2">
        <v>2.5000000000000001E-2</v>
      </c>
      <c r="AL2408" t="s">
        <v>24</v>
      </c>
      <c r="AN2408" t="b">
        <f t="shared" si="223"/>
        <v>1</v>
      </c>
      <c r="AO2408" t="b">
        <f t="shared" si="224"/>
        <v>1</v>
      </c>
      <c r="AP2408" t="b">
        <f t="shared" si="225"/>
        <v>1</v>
      </c>
      <c r="AQ2408" t="b">
        <f t="shared" si="226"/>
        <v>1</v>
      </c>
      <c r="AR2408" t="b">
        <f t="shared" si="227"/>
        <v>1</v>
      </c>
      <c r="AS2408" t="b">
        <f t="shared" si="228"/>
        <v>1</v>
      </c>
    </row>
    <row r="2409" spans="1:45">
      <c r="A2409" t="s">
        <v>191</v>
      </c>
      <c r="B2409" t="s">
        <v>23</v>
      </c>
      <c r="C2409" s="1">
        <v>42723.385416666664</v>
      </c>
      <c r="D2409">
        <v>231.8</v>
      </c>
      <c r="E2409" s="1">
        <v>42723.447916666664</v>
      </c>
      <c r="F2409">
        <v>185.55</v>
      </c>
      <c r="G2409" s="2">
        <v>-0.19950000000000001</v>
      </c>
      <c r="H2409">
        <v>-5557.85</v>
      </c>
      <c r="I2409" s="2">
        <v>-0.2175</v>
      </c>
      <c r="J2409">
        <v>110.2234</v>
      </c>
      <c r="K2409">
        <v>25549.8</v>
      </c>
      <c r="L2409">
        <v>1545756.96</v>
      </c>
      <c r="M2409">
        <v>19</v>
      </c>
      <c r="N2409">
        <v>-292.52</v>
      </c>
      <c r="O2409" s="2">
        <v>-0.19950000000000001</v>
      </c>
      <c r="P2409" s="2">
        <v>5.0500000000000003E-2</v>
      </c>
      <c r="Q2409" t="s">
        <v>24</v>
      </c>
      <c r="R2409">
        <v>18254.5</v>
      </c>
      <c r="S2409">
        <v>18338.5</v>
      </c>
      <c r="V2409" t="s">
        <v>191</v>
      </c>
      <c r="W2409" t="s">
        <v>23</v>
      </c>
      <c r="X2409" s="1">
        <v>42723.385416666664</v>
      </c>
      <c r="Y2409">
        <v>231.8</v>
      </c>
      <c r="Z2409" s="1">
        <v>42723.447916666664</v>
      </c>
      <c r="AA2409">
        <v>185.55</v>
      </c>
      <c r="AB2409" s="2">
        <v>-0.19950000000000001</v>
      </c>
      <c r="AC2409">
        <v>-5523.33</v>
      </c>
      <c r="AD2409" s="2">
        <v>-0.2175</v>
      </c>
      <c r="AE2409">
        <v>109.5389</v>
      </c>
      <c r="AF2409">
        <v>25391.119999999999</v>
      </c>
      <c r="AG2409">
        <v>1529946.31</v>
      </c>
      <c r="AH2409">
        <v>19</v>
      </c>
      <c r="AI2409">
        <v>-290.7</v>
      </c>
      <c r="AJ2409" s="2">
        <v>-0.19950000000000001</v>
      </c>
      <c r="AK2409" s="2">
        <v>5.0500000000000003E-2</v>
      </c>
      <c r="AL2409" t="s">
        <v>24</v>
      </c>
      <c r="AN2409" t="b">
        <f t="shared" si="223"/>
        <v>1</v>
      </c>
      <c r="AO2409" t="b">
        <f t="shared" si="224"/>
        <v>1</v>
      </c>
      <c r="AP2409" t="b">
        <f t="shared" si="225"/>
        <v>1</v>
      </c>
      <c r="AQ2409" t="b">
        <f t="shared" si="226"/>
        <v>1</v>
      </c>
      <c r="AR2409" t="b">
        <f t="shared" si="227"/>
        <v>1</v>
      </c>
      <c r="AS2409" t="b">
        <f t="shared" si="228"/>
        <v>1</v>
      </c>
    </row>
    <row r="2410" spans="1:45">
      <c r="A2410" t="s">
        <v>189</v>
      </c>
      <c r="B2410" t="s">
        <v>23</v>
      </c>
      <c r="C2410" s="1">
        <v>42723.447916666664</v>
      </c>
      <c r="D2410">
        <v>232.5</v>
      </c>
      <c r="E2410" s="1">
        <v>42723.541666666664</v>
      </c>
      <c r="F2410">
        <v>202.95</v>
      </c>
      <c r="G2410" s="2">
        <v>-0.12709999999999999</v>
      </c>
      <c r="H2410">
        <v>-3713.56</v>
      </c>
      <c r="I2410" s="2">
        <v>-0.14580000000000001</v>
      </c>
      <c r="J2410">
        <v>109.5299</v>
      </c>
      <c r="K2410">
        <v>25465.7</v>
      </c>
      <c r="L2410">
        <v>1542043.4</v>
      </c>
      <c r="M2410">
        <v>28</v>
      </c>
      <c r="N2410">
        <v>-132.63</v>
      </c>
      <c r="O2410" s="2">
        <v>-0.12709999999999999</v>
      </c>
      <c r="P2410" s="2">
        <v>2.3699999999999999E-2</v>
      </c>
      <c r="Q2410" t="s">
        <v>24</v>
      </c>
      <c r="R2410">
        <v>18305.150000000001</v>
      </c>
      <c r="S2410">
        <v>18215.5</v>
      </c>
      <c r="V2410" t="s">
        <v>189</v>
      </c>
      <c r="W2410" t="s">
        <v>23</v>
      </c>
      <c r="X2410" s="1">
        <v>42723.447916666664</v>
      </c>
      <c r="Y2410">
        <v>232.5</v>
      </c>
      <c r="Z2410" s="1">
        <v>42723.541666666664</v>
      </c>
      <c r="AA2410">
        <v>202.95</v>
      </c>
      <c r="AB2410" s="2">
        <v>-0.12709999999999999</v>
      </c>
      <c r="AC2410">
        <v>-3690.49</v>
      </c>
      <c r="AD2410" s="2">
        <v>-0.14580000000000001</v>
      </c>
      <c r="AE2410">
        <v>108.8496</v>
      </c>
      <c r="AF2410">
        <v>25307.54</v>
      </c>
      <c r="AG2410">
        <v>1526255.82</v>
      </c>
      <c r="AH2410">
        <v>28</v>
      </c>
      <c r="AI2410">
        <v>-131.80000000000001</v>
      </c>
      <c r="AJ2410" s="2">
        <v>-0.12709999999999999</v>
      </c>
      <c r="AK2410" s="2">
        <v>2.3699999999999999E-2</v>
      </c>
      <c r="AL2410" t="s">
        <v>24</v>
      </c>
      <c r="AN2410" t="b">
        <f t="shared" si="223"/>
        <v>1</v>
      </c>
      <c r="AO2410" t="b">
        <f t="shared" si="224"/>
        <v>1</v>
      </c>
      <c r="AP2410" t="b">
        <f t="shared" si="225"/>
        <v>1</v>
      </c>
      <c r="AQ2410" t="b">
        <f t="shared" si="226"/>
        <v>1</v>
      </c>
      <c r="AR2410" t="b">
        <f t="shared" si="227"/>
        <v>1</v>
      </c>
      <c r="AS2410" t="b">
        <f t="shared" si="228"/>
        <v>1</v>
      </c>
    </row>
    <row r="2411" spans="1:45">
      <c r="A2411" t="s">
        <v>191</v>
      </c>
      <c r="B2411" t="s">
        <v>23</v>
      </c>
      <c r="C2411" s="1">
        <v>42723.541666666664</v>
      </c>
      <c r="D2411">
        <v>196.25</v>
      </c>
      <c r="E2411" s="1">
        <v>42723.597222222219</v>
      </c>
      <c r="F2411">
        <v>176.85</v>
      </c>
      <c r="G2411" s="2">
        <v>-9.8900000000000002E-2</v>
      </c>
      <c r="H2411">
        <v>-2997.56</v>
      </c>
      <c r="I2411" s="2">
        <v>-0.1179</v>
      </c>
      <c r="J2411">
        <v>129.59049999999999</v>
      </c>
      <c r="K2411">
        <v>25432.14</v>
      </c>
      <c r="L2411">
        <v>1539045.85</v>
      </c>
      <c r="M2411">
        <v>17</v>
      </c>
      <c r="N2411">
        <v>-176.33</v>
      </c>
      <c r="O2411" s="2">
        <v>-9.8900000000000002E-2</v>
      </c>
      <c r="P2411" s="2">
        <v>1.89E-2</v>
      </c>
      <c r="Q2411" t="s">
        <v>24</v>
      </c>
      <c r="R2411">
        <v>18267.8</v>
      </c>
      <c r="S2411">
        <v>18316.8</v>
      </c>
      <c r="V2411" t="s">
        <v>191</v>
      </c>
      <c r="W2411" t="s">
        <v>23</v>
      </c>
      <c r="X2411" s="1">
        <v>42723.541666666664</v>
      </c>
      <c r="Y2411">
        <v>196.25</v>
      </c>
      <c r="Z2411" s="1">
        <v>42723.597222222219</v>
      </c>
      <c r="AA2411">
        <v>176.85</v>
      </c>
      <c r="AB2411" s="2">
        <v>-9.8900000000000002E-2</v>
      </c>
      <c r="AC2411">
        <v>-2978.94</v>
      </c>
      <c r="AD2411" s="2">
        <v>-0.1179</v>
      </c>
      <c r="AE2411">
        <v>128.78569999999999</v>
      </c>
      <c r="AF2411">
        <v>25274.2</v>
      </c>
      <c r="AG2411">
        <v>1523276.88</v>
      </c>
      <c r="AH2411">
        <v>17</v>
      </c>
      <c r="AI2411">
        <v>-175.23</v>
      </c>
      <c r="AJ2411" s="2">
        <v>-9.8900000000000002E-2</v>
      </c>
      <c r="AK2411" s="2">
        <v>1.89E-2</v>
      </c>
      <c r="AL2411" t="s">
        <v>24</v>
      </c>
      <c r="AN2411" t="b">
        <f t="shared" si="223"/>
        <v>1</v>
      </c>
      <c r="AO2411" t="b">
        <f t="shared" si="224"/>
        <v>1</v>
      </c>
      <c r="AP2411" t="b">
        <f t="shared" si="225"/>
        <v>1</v>
      </c>
      <c r="AQ2411" t="b">
        <f t="shared" si="226"/>
        <v>1</v>
      </c>
      <c r="AR2411" t="b">
        <f t="shared" si="227"/>
        <v>1</v>
      </c>
      <c r="AS2411" t="b">
        <f t="shared" si="228"/>
        <v>1</v>
      </c>
    </row>
    <row r="2412" spans="1:45">
      <c r="A2412" t="s">
        <v>189</v>
      </c>
      <c r="B2412" t="s">
        <v>23</v>
      </c>
      <c r="C2412" s="1">
        <v>42723.597222222219</v>
      </c>
      <c r="D2412">
        <v>219</v>
      </c>
      <c r="E2412" s="1">
        <v>42723.631944444445</v>
      </c>
      <c r="F2412">
        <v>196.1</v>
      </c>
      <c r="G2412" s="2">
        <v>-0.1046</v>
      </c>
      <c r="H2412">
        <v>-3137.77</v>
      </c>
      <c r="I2412" s="2">
        <v>-0.1235</v>
      </c>
      <c r="J2412">
        <v>115.99469999999999</v>
      </c>
      <c r="K2412">
        <v>25402.84</v>
      </c>
      <c r="L2412">
        <v>1535908.07</v>
      </c>
      <c r="M2412">
        <v>11</v>
      </c>
      <c r="N2412">
        <v>-285.25</v>
      </c>
      <c r="O2412" s="2">
        <v>-0.1046</v>
      </c>
      <c r="P2412" s="2">
        <v>1.37E-2</v>
      </c>
      <c r="Q2412" t="s">
        <v>24</v>
      </c>
      <c r="R2412">
        <v>18302.599999999999</v>
      </c>
      <c r="S2412">
        <v>18255.8</v>
      </c>
      <c r="V2412" t="s">
        <v>189</v>
      </c>
      <c r="W2412" t="s">
        <v>23</v>
      </c>
      <c r="X2412" s="1">
        <v>42723.597222222219</v>
      </c>
      <c r="Y2412">
        <v>219</v>
      </c>
      <c r="Z2412" s="1">
        <v>42723.631944444445</v>
      </c>
      <c r="AA2412">
        <v>196.1</v>
      </c>
      <c r="AB2412" s="2">
        <v>-0.1046</v>
      </c>
      <c r="AC2412">
        <v>-3118.29</v>
      </c>
      <c r="AD2412" s="2">
        <v>-0.1235</v>
      </c>
      <c r="AE2412">
        <v>115.2743</v>
      </c>
      <c r="AF2412">
        <v>25245.07</v>
      </c>
      <c r="AG2412">
        <v>1520158.59</v>
      </c>
      <c r="AH2412">
        <v>11</v>
      </c>
      <c r="AI2412">
        <v>-283.48</v>
      </c>
      <c r="AJ2412" s="2">
        <v>-0.1046</v>
      </c>
      <c r="AK2412" s="2">
        <v>1.37E-2</v>
      </c>
      <c r="AL2412" t="s">
        <v>24</v>
      </c>
      <c r="AN2412" t="b">
        <f t="shared" si="223"/>
        <v>1</v>
      </c>
      <c r="AO2412" t="b">
        <f t="shared" si="224"/>
        <v>1</v>
      </c>
      <c r="AP2412" t="b">
        <f t="shared" si="225"/>
        <v>1</v>
      </c>
      <c r="AQ2412" t="b">
        <f t="shared" si="226"/>
        <v>1</v>
      </c>
      <c r="AR2412" t="b">
        <f t="shared" si="227"/>
        <v>1</v>
      </c>
      <c r="AS2412" t="b">
        <f t="shared" si="228"/>
        <v>1</v>
      </c>
    </row>
    <row r="2413" spans="1:45">
      <c r="A2413" t="s">
        <v>191</v>
      </c>
      <c r="B2413" t="s">
        <v>23</v>
      </c>
      <c r="C2413" s="1">
        <v>42723.631944444445</v>
      </c>
      <c r="D2413">
        <v>193.1</v>
      </c>
      <c r="E2413" s="1">
        <v>42724.607638888891</v>
      </c>
      <c r="F2413">
        <v>241</v>
      </c>
      <c r="G2413" s="2">
        <v>0.24809999999999999</v>
      </c>
      <c r="H2413">
        <v>5722.56</v>
      </c>
      <c r="I2413" s="2">
        <v>0.22559999999999999</v>
      </c>
      <c r="J2413">
        <v>131.3749</v>
      </c>
      <c r="K2413">
        <v>25368.5</v>
      </c>
      <c r="L2413">
        <v>1541630.63</v>
      </c>
      <c r="M2413">
        <v>68</v>
      </c>
      <c r="N2413">
        <v>84.16</v>
      </c>
      <c r="O2413" s="2">
        <v>-8.8800000000000004E-2</v>
      </c>
      <c r="P2413" s="2">
        <v>0.64529999999999998</v>
      </c>
      <c r="Q2413" t="s">
        <v>24</v>
      </c>
      <c r="R2413">
        <v>18253.5</v>
      </c>
      <c r="S2413">
        <v>18311.3</v>
      </c>
      <c r="V2413" t="s">
        <v>191</v>
      </c>
      <c r="W2413" t="s">
        <v>23</v>
      </c>
      <c r="X2413" s="1">
        <v>42723.631944444445</v>
      </c>
      <c r="Y2413">
        <v>193.1</v>
      </c>
      <c r="Z2413" s="1">
        <v>42724.607638888891</v>
      </c>
      <c r="AA2413">
        <v>241</v>
      </c>
      <c r="AB2413" s="2">
        <v>0.24809999999999999</v>
      </c>
      <c r="AC2413">
        <v>5687.02</v>
      </c>
      <c r="AD2413" s="2">
        <v>0.22559999999999999</v>
      </c>
      <c r="AE2413">
        <v>130.559</v>
      </c>
      <c r="AF2413">
        <v>25210.95</v>
      </c>
      <c r="AG2413">
        <v>1525845.61</v>
      </c>
      <c r="AH2413">
        <v>68</v>
      </c>
      <c r="AI2413">
        <v>83.63</v>
      </c>
      <c r="AJ2413" s="2">
        <v>-8.8800000000000004E-2</v>
      </c>
      <c r="AK2413" s="2">
        <v>0.64529999999999998</v>
      </c>
      <c r="AL2413" t="s">
        <v>24</v>
      </c>
      <c r="AN2413" t="b">
        <f t="shared" si="223"/>
        <v>1</v>
      </c>
      <c r="AO2413" t="b">
        <f t="shared" si="224"/>
        <v>1</v>
      </c>
      <c r="AP2413" t="b">
        <f t="shared" si="225"/>
        <v>1</v>
      </c>
      <c r="AQ2413" t="b">
        <f t="shared" si="226"/>
        <v>1</v>
      </c>
      <c r="AR2413" t="b">
        <f t="shared" si="227"/>
        <v>1</v>
      </c>
      <c r="AS2413" t="b">
        <f t="shared" si="228"/>
        <v>1</v>
      </c>
    </row>
    <row r="2414" spans="1:45">
      <c r="A2414" t="s">
        <v>217</v>
      </c>
      <c r="B2414" t="s">
        <v>23</v>
      </c>
      <c r="C2414" s="1">
        <v>42724.607638888891</v>
      </c>
      <c r="D2414">
        <v>185.05</v>
      </c>
      <c r="E2414" s="1">
        <v>42725.482638888891</v>
      </c>
      <c r="F2414">
        <v>173.2</v>
      </c>
      <c r="G2414" s="2">
        <v>-6.4000000000000001E-2</v>
      </c>
      <c r="H2414">
        <v>-2121.15</v>
      </c>
      <c r="I2414" s="2">
        <v>-8.3400000000000002E-2</v>
      </c>
      <c r="J2414">
        <v>137.44669999999999</v>
      </c>
      <c r="K2414">
        <v>25434.52</v>
      </c>
      <c r="L2414">
        <v>1539509.49</v>
      </c>
      <c r="M2414">
        <v>39</v>
      </c>
      <c r="N2414">
        <v>-54.39</v>
      </c>
      <c r="O2414" s="2">
        <v>-0.1459</v>
      </c>
      <c r="P2414" s="2">
        <v>0.1789</v>
      </c>
      <c r="Q2414" t="s">
        <v>24</v>
      </c>
      <c r="R2414">
        <v>18107.95</v>
      </c>
      <c r="S2414">
        <v>18009.8</v>
      </c>
      <c r="V2414" t="s">
        <v>217</v>
      </c>
      <c r="W2414" t="s">
        <v>23</v>
      </c>
      <c r="X2414" s="1">
        <v>42724.607638888891</v>
      </c>
      <c r="Y2414">
        <v>185.05</v>
      </c>
      <c r="Z2414" s="1">
        <v>42725.482638888891</v>
      </c>
      <c r="AA2414">
        <v>173.2</v>
      </c>
      <c r="AB2414" s="2">
        <v>-6.4000000000000001E-2</v>
      </c>
      <c r="AC2414">
        <v>-2107.9699999999998</v>
      </c>
      <c r="AD2414" s="2">
        <v>-8.3400000000000002E-2</v>
      </c>
      <c r="AE2414">
        <v>136.59309999999999</v>
      </c>
      <c r="AF2414">
        <v>25276.55</v>
      </c>
      <c r="AG2414">
        <v>1523737.64</v>
      </c>
      <c r="AH2414">
        <v>39</v>
      </c>
      <c r="AI2414">
        <v>-54.05</v>
      </c>
      <c r="AJ2414" s="2">
        <v>-0.1459</v>
      </c>
      <c r="AK2414" s="2">
        <v>0.1789</v>
      </c>
      <c r="AL2414" t="s">
        <v>24</v>
      </c>
      <c r="AN2414" t="b">
        <f t="shared" si="223"/>
        <v>1</v>
      </c>
      <c r="AO2414" t="b">
        <f t="shared" si="224"/>
        <v>1</v>
      </c>
      <c r="AP2414" t="b">
        <f t="shared" si="225"/>
        <v>1</v>
      </c>
      <c r="AQ2414" t="b">
        <f t="shared" si="226"/>
        <v>1</v>
      </c>
      <c r="AR2414" t="b">
        <f t="shared" si="227"/>
        <v>1</v>
      </c>
      <c r="AS2414" t="b">
        <f t="shared" si="228"/>
        <v>1</v>
      </c>
    </row>
    <row r="2415" spans="1:45">
      <c r="A2415" t="s">
        <v>216</v>
      </c>
      <c r="B2415" t="s">
        <v>23</v>
      </c>
      <c r="C2415" s="1">
        <v>42725.482638888891</v>
      </c>
      <c r="D2415">
        <v>151.69999999999999</v>
      </c>
      <c r="E2415" s="1">
        <v>42725.583333333336</v>
      </c>
      <c r="F2415">
        <v>136.85</v>
      </c>
      <c r="G2415" s="2">
        <v>-9.7900000000000001E-2</v>
      </c>
      <c r="H2415">
        <v>-2970.61</v>
      </c>
      <c r="I2415" s="2">
        <v>-0.1169</v>
      </c>
      <c r="J2415">
        <v>167.49529999999999</v>
      </c>
      <c r="K2415">
        <v>25409.040000000001</v>
      </c>
      <c r="L2415">
        <v>1536538.87</v>
      </c>
      <c r="M2415">
        <v>30</v>
      </c>
      <c r="N2415">
        <v>-99.02</v>
      </c>
      <c r="O2415" s="2">
        <v>-0.1101</v>
      </c>
      <c r="P2415" s="2">
        <v>2.0400000000000001E-2</v>
      </c>
      <c r="Q2415" t="s">
        <v>24</v>
      </c>
      <c r="R2415">
        <v>18086.5</v>
      </c>
      <c r="S2415">
        <v>18158.150000000001</v>
      </c>
      <c r="V2415" t="s">
        <v>216</v>
      </c>
      <c r="W2415" t="s">
        <v>23</v>
      </c>
      <c r="X2415" s="1">
        <v>42725.482638888891</v>
      </c>
      <c r="Y2415">
        <v>151.69999999999999</v>
      </c>
      <c r="Z2415" s="1">
        <v>42725.583333333336</v>
      </c>
      <c r="AA2415">
        <v>136.85</v>
      </c>
      <c r="AB2415" s="2">
        <v>-9.7900000000000001E-2</v>
      </c>
      <c r="AC2415">
        <v>-2952.16</v>
      </c>
      <c r="AD2415" s="2">
        <v>-0.1169</v>
      </c>
      <c r="AE2415">
        <v>166.45509999999999</v>
      </c>
      <c r="AF2415">
        <v>25251.24</v>
      </c>
      <c r="AG2415">
        <v>1520785.47</v>
      </c>
      <c r="AH2415">
        <v>30</v>
      </c>
      <c r="AI2415">
        <v>-98.41</v>
      </c>
      <c r="AJ2415" s="2">
        <v>-0.1101</v>
      </c>
      <c r="AK2415" s="2">
        <v>2.0400000000000001E-2</v>
      </c>
      <c r="AL2415" t="s">
        <v>24</v>
      </c>
      <c r="AN2415" t="b">
        <f t="shared" si="223"/>
        <v>1</v>
      </c>
      <c r="AO2415" t="b">
        <f t="shared" si="224"/>
        <v>1</v>
      </c>
      <c r="AP2415" t="b">
        <f t="shared" si="225"/>
        <v>1</v>
      </c>
      <c r="AQ2415" t="b">
        <f t="shared" si="226"/>
        <v>1</v>
      </c>
      <c r="AR2415" t="b">
        <f t="shared" si="227"/>
        <v>1</v>
      </c>
      <c r="AS2415" t="b">
        <f t="shared" si="228"/>
        <v>1</v>
      </c>
    </row>
    <row r="2416" spans="1:45">
      <c r="A2416" t="s">
        <v>217</v>
      </c>
      <c r="B2416" t="s">
        <v>23</v>
      </c>
      <c r="C2416" s="1">
        <v>42725.583333333336</v>
      </c>
      <c r="D2416">
        <v>188.95</v>
      </c>
      <c r="E2416" s="1">
        <v>42725.625</v>
      </c>
      <c r="F2416">
        <v>157.44999999999999</v>
      </c>
      <c r="G2416" s="2">
        <v>-0.16669999999999999</v>
      </c>
      <c r="H2416">
        <v>-4695.58</v>
      </c>
      <c r="I2416" s="2">
        <v>-0.185</v>
      </c>
      <c r="J2416">
        <v>134.29750000000001</v>
      </c>
      <c r="K2416">
        <v>25375.5</v>
      </c>
      <c r="L2416">
        <v>1531843.3</v>
      </c>
      <c r="M2416">
        <v>13</v>
      </c>
      <c r="N2416">
        <v>-361.2</v>
      </c>
      <c r="O2416" s="2">
        <v>-0.16669999999999999</v>
      </c>
      <c r="P2416" s="2">
        <v>9.98E-2</v>
      </c>
      <c r="Q2416" t="s">
        <v>24</v>
      </c>
      <c r="R2416">
        <v>18126.75</v>
      </c>
      <c r="S2416">
        <v>18074.599999999999</v>
      </c>
      <c r="V2416" t="s">
        <v>217</v>
      </c>
      <c r="W2416" t="s">
        <v>23</v>
      </c>
      <c r="X2416" s="1">
        <v>42725.583333333336</v>
      </c>
      <c r="Y2416">
        <v>188.95</v>
      </c>
      <c r="Z2416" s="1">
        <v>42725.625</v>
      </c>
      <c r="AA2416">
        <v>157.44999999999999</v>
      </c>
      <c r="AB2416" s="2">
        <v>-0.16669999999999999</v>
      </c>
      <c r="AC2416">
        <v>-4666.41</v>
      </c>
      <c r="AD2416" s="2">
        <v>-0.185</v>
      </c>
      <c r="AE2416">
        <v>133.46340000000001</v>
      </c>
      <c r="AF2416">
        <v>25217.91</v>
      </c>
      <c r="AG2416">
        <v>1516119.06</v>
      </c>
      <c r="AH2416">
        <v>13</v>
      </c>
      <c r="AI2416">
        <v>-358.95</v>
      </c>
      <c r="AJ2416" s="2">
        <v>-0.16669999999999999</v>
      </c>
      <c r="AK2416" s="2">
        <v>9.98E-2</v>
      </c>
      <c r="AL2416" t="s">
        <v>24</v>
      </c>
      <c r="AN2416" t="b">
        <f t="shared" si="223"/>
        <v>1</v>
      </c>
      <c r="AO2416" t="b">
        <f t="shared" si="224"/>
        <v>1</v>
      </c>
      <c r="AP2416" t="b">
        <f t="shared" si="225"/>
        <v>1</v>
      </c>
      <c r="AQ2416" t="b">
        <f t="shared" si="226"/>
        <v>1</v>
      </c>
      <c r="AR2416" t="b">
        <f t="shared" si="227"/>
        <v>1</v>
      </c>
      <c r="AS2416" t="b">
        <f t="shared" si="228"/>
        <v>1</v>
      </c>
    </row>
    <row r="2417" spans="1:46">
      <c r="A2417" t="s">
        <v>216</v>
      </c>
      <c r="B2417" t="s">
        <v>23</v>
      </c>
      <c r="C2417" s="1">
        <v>42725.625</v>
      </c>
      <c r="D2417">
        <v>154.80000000000001</v>
      </c>
      <c r="E2417" s="1">
        <v>42727.458333333336</v>
      </c>
      <c r="F2417">
        <v>244.45</v>
      </c>
      <c r="G2417" s="2">
        <v>0.57909999999999995</v>
      </c>
      <c r="H2417">
        <v>14023.43</v>
      </c>
      <c r="I2417" s="2">
        <v>0.55330000000000001</v>
      </c>
      <c r="J2417">
        <v>163.71510000000001</v>
      </c>
      <c r="K2417">
        <v>25343.1</v>
      </c>
      <c r="L2417">
        <v>1545866.72</v>
      </c>
      <c r="M2417">
        <v>101</v>
      </c>
      <c r="N2417">
        <v>138.85</v>
      </c>
      <c r="O2417" s="2">
        <v>-9.5600000000000004E-2</v>
      </c>
      <c r="P2417" s="2">
        <v>0.88180000000000003</v>
      </c>
      <c r="Q2417" t="s">
        <v>24</v>
      </c>
      <c r="R2417">
        <v>18084.599999999999</v>
      </c>
      <c r="S2417">
        <v>18167.150000000001</v>
      </c>
      <c r="V2417" t="s">
        <v>216</v>
      </c>
      <c r="W2417" t="s">
        <v>23</v>
      </c>
      <c r="X2417" s="1">
        <v>42725.625</v>
      </c>
      <c r="Y2417">
        <v>154.80000000000001</v>
      </c>
      <c r="Z2417" s="1">
        <v>42727.458333333336</v>
      </c>
      <c r="AA2417">
        <v>244.45</v>
      </c>
      <c r="AB2417" s="2">
        <v>0.57909999999999995</v>
      </c>
      <c r="AC2417">
        <v>13936.33</v>
      </c>
      <c r="AD2417" s="2">
        <v>0.55330000000000001</v>
      </c>
      <c r="AE2417">
        <v>162.69829999999999</v>
      </c>
      <c r="AF2417">
        <v>25185.7</v>
      </c>
      <c r="AG2417">
        <v>1530055.39</v>
      </c>
      <c r="AH2417">
        <v>101</v>
      </c>
      <c r="AI2417">
        <v>137.97999999999999</v>
      </c>
      <c r="AJ2417" s="2">
        <v>-9.5600000000000004E-2</v>
      </c>
      <c r="AK2417" s="2">
        <v>0.88180000000000003</v>
      </c>
      <c r="AL2417" t="s">
        <v>24</v>
      </c>
      <c r="AN2417" t="b">
        <f t="shared" si="223"/>
        <v>1</v>
      </c>
      <c r="AO2417" t="b">
        <f t="shared" si="224"/>
        <v>1</v>
      </c>
      <c r="AP2417" t="b">
        <f t="shared" si="225"/>
        <v>1</v>
      </c>
      <c r="AQ2417" t="b">
        <f t="shared" si="226"/>
        <v>1</v>
      </c>
      <c r="AR2417" t="b">
        <f t="shared" si="227"/>
        <v>1</v>
      </c>
      <c r="AS2417" t="b">
        <f t="shared" si="228"/>
        <v>1</v>
      </c>
    </row>
    <row r="2418" spans="1:46">
      <c r="A2418" t="s">
        <v>215</v>
      </c>
      <c r="B2418" t="s">
        <v>23</v>
      </c>
      <c r="C2418" s="1">
        <v>42727.458333333336</v>
      </c>
      <c r="D2418">
        <v>138.05000000000001</v>
      </c>
      <c r="E2418" s="1">
        <v>42727.590277777781</v>
      </c>
      <c r="F2418">
        <v>120.7</v>
      </c>
      <c r="G2418" s="2">
        <v>-0.12570000000000001</v>
      </c>
      <c r="H2418">
        <v>-3678.1</v>
      </c>
      <c r="I2418" s="2">
        <v>-0.1444</v>
      </c>
      <c r="J2418">
        <v>184.48140000000001</v>
      </c>
      <c r="K2418">
        <v>25467.66</v>
      </c>
      <c r="L2418">
        <v>1542188.62</v>
      </c>
      <c r="M2418">
        <v>39</v>
      </c>
      <c r="N2418">
        <v>-94.31</v>
      </c>
      <c r="O2418" s="2">
        <v>-0.12570000000000001</v>
      </c>
      <c r="P2418" s="2">
        <v>0.25319999999999998</v>
      </c>
      <c r="Q2418" t="s">
        <v>24</v>
      </c>
      <c r="R2418">
        <v>17889.849999999999</v>
      </c>
      <c r="S2418">
        <v>17819.75</v>
      </c>
      <c r="V2418" t="s">
        <v>215</v>
      </c>
      <c r="W2418" t="s">
        <v>23</v>
      </c>
      <c r="X2418" s="1">
        <v>42727.458333333336</v>
      </c>
      <c r="Y2418">
        <v>138.05000000000001</v>
      </c>
      <c r="Z2418" s="1">
        <v>42727.590277777781</v>
      </c>
      <c r="AA2418">
        <v>120.7</v>
      </c>
      <c r="AB2418" s="2">
        <v>-0.12570000000000001</v>
      </c>
      <c r="AC2418">
        <v>-3655.26</v>
      </c>
      <c r="AD2418" s="2">
        <v>-0.1444</v>
      </c>
      <c r="AE2418">
        <v>183.3357</v>
      </c>
      <c r="AF2418">
        <v>25309.49</v>
      </c>
      <c r="AG2418">
        <v>1526400.13</v>
      </c>
      <c r="AH2418">
        <v>39</v>
      </c>
      <c r="AI2418">
        <v>-93.72</v>
      </c>
      <c r="AJ2418" s="2">
        <v>-0.12570000000000001</v>
      </c>
      <c r="AK2418" s="2">
        <v>0.25319999999999998</v>
      </c>
      <c r="AL2418" t="s">
        <v>24</v>
      </c>
      <c r="AN2418" t="b">
        <f t="shared" si="223"/>
        <v>1</v>
      </c>
      <c r="AO2418" t="b">
        <f t="shared" si="224"/>
        <v>1</v>
      </c>
      <c r="AP2418" t="b">
        <f t="shared" si="225"/>
        <v>1</v>
      </c>
      <c r="AQ2418" t="b">
        <f t="shared" si="226"/>
        <v>1</v>
      </c>
      <c r="AR2418" t="b">
        <f t="shared" si="227"/>
        <v>1</v>
      </c>
      <c r="AS2418" t="b">
        <f t="shared" si="228"/>
        <v>1</v>
      </c>
    </row>
    <row r="2419" spans="1:46">
      <c r="A2419" t="s">
        <v>181</v>
      </c>
      <c r="B2419" t="s">
        <v>23</v>
      </c>
      <c r="C2419" s="1">
        <v>42727.590277777781</v>
      </c>
      <c r="D2419">
        <v>133</v>
      </c>
      <c r="E2419" s="1">
        <v>42730.579861111109</v>
      </c>
      <c r="F2419">
        <v>222.55</v>
      </c>
      <c r="G2419" s="2">
        <v>0.67330000000000001</v>
      </c>
      <c r="H2419">
        <v>16456.82</v>
      </c>
      <c r="I2419" s="2">
        <v>0.64659999999999995</v>
      </c>
      <c r="J2419">
        <v>191.3706</v>
      </c>
      <c r="K2419">
        <v>25452.29</v>
      </c>
      <c r="L2419">
        <v>1558645.45</v>
      </c>
      <c r="M2419">
        <v>72</v>
      </c>
      <c r="N2419">
        <v>228.57</v>
      </c>
      <c r="O2419" s="2">
        <v>-0.1729</v>
      </c>
      <c r="P2419" s="2">
        <v>1.2936000000000001</v>
      </c>
      <c r="Q2419" t="s">
        <v>24</v>
      </c>
      <c r="R2419">
        <v>17866.400000000001</v>
      </c>
      <c r="S2419">
        <v>17962.3</v>
      </c>
      <c r="V2419" t="s">
        <v>181</v>
      </c>
      <c r="W2419" t="s">
        <v>23</v>
      </c>
      <c r="X2419" s="1">
        <v>42727.590277777781</v>
      </c>
      <c r="Y2419">
        <v>133</v>
      </c>
      <c r="Z2419" s="1">
        <v>42730.579861111109</v>
      </c>
      <c r="AA2419">
        <v>222.55</v>
      </c>
      <c r="AB2419" s="2">
        <v>0.67330000000000001</v>
      </c>
      <c r="AC2419">
        <v>16354.62</v>
      </c>
      <c r="AD2419" s="2">
        <v>0.64659999999999995</v>
      </c>
      <c r="AE2419">
        <v>190.18209999999999</v>
      </c>
      <c r="AF2419">
        <v>25294.22</v>
      </c>
      <c r="AG2419">
        <v>1542754.75</v>
      </c>
      <c r="AH2419">
        <v>72</v>
      </c>
      <c r="AI2419">
        <v>227.15</v>
      </c>
      <c r="AJ2419" s="2">
        <v>-0.1729</v>
      </c>
      <c r="AK2419" s="2">
        <v>1.2936000000000001</v>
      </c>
      <c r="AL2419" t="s">
        <v>24</v>
      </c>
      <c r="AN2419" t="b">
        <f t="shared" si="223"/>
        <v>1</v>
      </c>
      <c r="AO2419" t="b">
        <f t="shared" si="224"/>
        <v>1</v>
      </c>
      <c r="AP2419" t="b">
        <f t="shared" si="225"/>
        <v>1</v>
      </c>
      <c r="AQ2419" t="b">
        <f t="shared" si="226"/>
        <v>1</v>
      </c>
      <c r="AR2419" t="b">
        <f t="shared" si="227"/>
        <v>1</v>
      </c>
      <c r="AS2419" t="b">
        <f t="shared" si="228"/>
        <v>1</v>
      </c>
    </row>
    <row r="2420" spans="1:46">
      <c r="A2420" t="s">
        <v>177</v>
      </c>
      <c r="B2420" t="s">
        <v>23</v>
      </c>
      <c r="C2420" s="1">
        <v>42730.579861111109</v>
      </c>
      <c r="D2420">
        <v>105.95</v>
      </c>
      <c r="E2420" s="1">
        <v>42731.388888888891</v>
      </c>
      <c r="F2420">
        <v>80.400000000000006</v>
      </c>
      <c r="G2420" s="2">
        <v>-0.2412</v>
      </c>
      <c r="H2420">
        <v>-6618.01</v>
      </c>
      <c r="I2420" s="2">
        <v>-0.25869999999999999</v>
      </c>
      <c r="J2420">
        <v>241.41419999999999</v>
      </c>
      <c r="K2420">
        <v>25577.83</v>
      </c>
      <c r="L2420">
        <v>1552027.44</v>
      </c>
      <c r="M2420">
        <v>20</v>
      </c>
      <c r="N2420">
        <v>-330.9</v>
      </c>
      <c r="O2420" s="2">
        <v>-0.26429999999999998</v>
      </c>
      <c r="P2420" s="2">
        <v>7.3599999999999999E-2</v>
      </c>
      <c r="Q2420" t="s">
        <v>24</v>
      </c>
      <c r="R2420">
        <v>17702.650000000001</v>
      </c>
      <c r="S2420">
        <v>17606.900000000001</v>
      </c>
      <c r="V2420" t="s">
        <v>177</v>
      </c>
      <c r="W2420" t="s">
        <v>23</v>
      </c>
      <c r="X2420" s="1">
        <v>42730.579861111109</v>
      </c>
      <c r="Y2420">
        <v>105.95</v>
      </c>
      <c r="Z2420" s="1">
        <v>42731.388888888891</v>
      </c>
      <c r="AA2420">
        <v>80.400009999999995</v>
      </c>
      <c r="AB2420" s="2">
        <v>-0.2412</v>
      </c>
      <c r="AC2420">
        <v>-6576.91</v>
      </c>
      <c r="AD2420" s="2">
        <v>-0.25869999999999999</v>
      </c>
      <c r="AE2420">
        <v>239.91489999999999</v>
      </c>
      <c r="AF2420">
        <v>25418.98</v>
      </c>
      <c r="AG2420">
        <v>1536177.84</v>
      </c>
      <c r="AH2420">
        <v>20</v>
      </c>
      <c r="AI2420">
        <v>-328.85</v>
      </c>
      <c r="AJ2420" s="2">
        <v>-0.26429999999999998</v>
      </c>
      <c r="AK2420" s="2">
        <v>7.3599999999999999E-2</v>
      </c>
      <c r="AL2420" t="s">
        <v>24</v>
      </c>
      <c r="AN2420" t="b">
        <f t="shared" si="223"/>
        <v>1</v>
      </c>
      <c r="AO2420" t="b">
        <f t="shared" si="224"/>
        <v>1</v>
      </c>
      <c r="AP2420" t="b">
        <f t="shared" si="225"/>
        <v>1</v>
      </c>
      <c r="AQ2420" t="b">
        <f t="shared" si="226"/>
        <v>1</v>
      </c>
      <c r="AR2420" t="b">
        <f t="shared" si="227"/>
        <v>1</v>
      </c>
      <c r="AS2420" t="b">
        <f t="shared" si="228"/>
        <v>0</v>
      </c>
      <c r="AT2420" s="33">
        <f>AA2420-F2420</f>
        <v>9.9999999889632818E-6</v>
      </c>
    </row>
    <row r="2421" spans="1:46">
      <c r="A2421" t="s">
        <v>178</v>
      </c>
      <c r="B2421" t="s">
        <v>23</v>
      </c>
      <c r="C2421" s="1">
        <v>42731.388888888891</v>
      </c>
      <c r="D2421">
        <v>73.45</v>
      </c>
      <c r="E2421" s="1">
        <v>42731.454861111109</v>
      </c>
      <c r="F2421">
        <v>61.1</v>
      </c>
      <c r="G2421" s="2">
        <v>-0.1681</v>
      </c>
      <c r="H2421">
        <v>-4760.68</v>
      </c>
      <c r="I2421" s="2">
        <v>-0.1865</v>
      </c>
      <c r="J2421">
        <v>347.60879999999997</v>
      </c>
      <c r="K2421">
        <v>25531.87</v>
      </c>
      <c r="L2421">
        <v>1547266.76</v>
      </c>
      <c r="M2421">
        <v>20</v>
      </c>
      <c r="N2421">
        <v>-238.03</v>
      </c>
      <c r="O2421" s="2">
        <v>-0.26550000000000001</v>
      </c>
      <c r="P2421" s="2">
        <v>0.1729</v>
      </c>
      <c r="Q2421" t="s">
        <v>24</v>
      </c>
      <c r="R2421">
        <v>17646.7</v>
      </c>
      <c r="S2421">
        <v>17722.3</v>
      </c>
      <c r="V2421" t="s">
        <v>178</v>
      </c>
      <c r="W2421" t="s">
        <v>23</v>
      </c>
      <c r="X2421" s="1">
        <v>42731.388888888891</v>
      </c>
      <c r="Y2421">
        <v>73.45</v>
      </c>
      <c r="Z2421" s="1">
        <v>42731.454861111109</v>
      </c>
      <c r="AA2421">
        <v>61.1</v>
      </c>
      <c r="AB2421" s="2">
        <v>-0.1681</v>
      </c>
      <c r="AC2421">
        <v>-4731.1099999999997</v>
      </c>
      <c r="AD2421" s="2">
        <v>-0.1865</v>
      </c>
      <c r="AE2421">
        <v>345.45</v>
      </c>
      <c r="AF2421">
        <v>25373.3</v>
      </c>
      <c r="AG2421">
        <v>1531446.73</v>
      </c>
      <c r="AH2421">
        <v>20</v>
      </c>
      <c r="AI2421">
        <v>-236.56</v>
      </c>
      <c r="AJ2421" s="2">
        <v>-0.26550000000000001</v>
      </c>
      <c r="AK2421" s="2">
        <v>0.1729</v>
      </c>
      <c r="AL2421" t="s">
        <v>24</v>
      </c>
      <c r="AN2421" t="b">
        <f t="shared" si="223"/>
        <v>1</v>
      </c>
      <c r="AO2421" t="b">
        <f t="shared" si="224"/>
        <v>1</v>
      </c>
      <c r="AP2421" t="b">
        <f t="shared" si="225"/>
        <v>1</v>
      </c>
      <c r="AQ2421" t="b">
        <f t="shared" si="226"/>
        <v>1</v>
      </c>
      <c r="AR2421" t="b">
        <f t="shared" si="227"/>
        <v>1</v>
      </c>
      <c r="AS2421" t="b">
        <f t="shared" si="228"/>
        <v>1</v>
      </c>
    </row>
    <row r="2422" spans="1:46">
      <c r="A2422" t="s">
        <v>177</v>
      </c>
      <c r="B2422" t="s">
        <v>23</v>
      </c>
      <c r="C2422" s="1">
        <v>42731.454861111109</v>
      </c>
      <c r="D2422">
        <v>83.5</v>
      </c>
      <c r="E2422" s="1">
        <v>42732.590277777781</v>
      </c>
      <c r="F2422">
        <v>246.1</v>
      </c>
      <c r="G2422" s="2">
        <v>1.9473</v>
      </c>
      <c r="H2422">
        <v>48604.14</v>
      </c>
      <c r="I2422" s="2">
        <v>1.9077999999999999</v>
      </c>
      <c r="J2422">
        <v>305.10309999999998</v>
      </c>
      <c r="K2422">
        <v>25476.11</v>
      </c>
      <c r="L2422">
        <v>1595870.9</v>
      </c>
      <c r="M2422">
        <v>114</v>
      </c>
      <c r="N2422">
        <v>426.35</v>
      </c>
      <c r="O2422" s="2">
        <v>-8.9800000000000005E-2</v>
      </c>
      <c r="P2422" s="2">
        <v>3.2892000000000001</v>
      </c>
      <c r="Q2422" t="s">
        <v>24</v>
      </c>
      <c r="R2422">
        <v>17684.2</v>
      </c>
      <c r="S2422">
        <v>17616.099999999999</v>
      </c>
      <c r="V2422" t="s">
        <v>177</v>
      </c>
      <c r="W2422" t="s">
        <v>23</v>
      </c>
      <c r="X2422" s="1">
        <v>42731.454861111109</v>
      </c>
      <c r="Y2422">
        <v>83.5</v>
      </c>
      <c r="Z2422" s="1">
        <v>42732.590277777781</v>
      </c>
      <c r="AA2422">
        <v>246.1</v>
      </c>
      <c r="AB2422" s="2">
        <v>1.9473</v>
      </c>
      <c r="AC2422">
        <v>48302.28</v>
      </c>
      <c r="AD2422" s="2">
        <v>1.9077999999999999</v>
      </c>
      <c r="AE2422">
        <v>303.20819999999998</v>
      </c>
      <c r="AF2422">
        <v>25317.89</v>
      </c>
      <c r="AG2422">
        <v>1579749.02</v>
      </c>
      <c r="AH2422">
        <v>114</v>
      </c>
      <c r="AI2422">
        <v>423.7</v>
      </c>
      <c r="AJ2422" s="2">
        <v>-8.9800000000000005E-2</v>
      </c>
      <c r="AK2422" s="2">
        <v>3.2892000000000001</v>
      </c>
      <c r="AL2422" t="s">
        <v>24</v>
      </c>
      <c r="AN2422" t="b">
        <f t="shared" si="223"/>
        <v>1</v>
      </c>
      <c r="AO2422" t="b">
        <f t="shared" si="224"/>
        <v>1</v>
      </c>
      <c r="AP2422" t="b">
        <f t="shared" si="225"/>
        <v>1</v>
      </c>
      <c r="AQ2422" t="b">
        <f t="shared" si="226"/>
        <v>1</v>
      </c>
      <c r="AR2422" t="b">
        <f t="shared" si="227"/>
        <v>1</v>
      </c>
      <c r="AS2422" t="b">
        <f t="shared" si="228"/>
        <v>1</v>
      </c>
    </row>
    <row r="2423" spans="1:46">
      <c r="A2423" t="s">
        <v>181</v>
      </c>
      <c r="B2423" t="s">
        <v>23</v>
      </c>
      <c r="C2423" s="1">
        <v>42732.590277777781</v>
      </c>
      <c r="D2423">
        <v>56</v>
      </c>
      <c r="E2423" s="1">
        <v>42733.565972222219</v>
      </c>
      <c r="F2423">
        <v>50.5</v>
      </c>
      <c r="G2423" s="2">
        <v>-9.8199999999999996E-2</v>
      </c>
      <c r="H2423">
        <v>-3047.05</v>
      </c>
      <c r="I2423" s="2">
        <v>-0.1172</v>
      </c>
      <c r="J2423">
        <v>464.13630000000001</v>
      </c>
      <c r="K2423">
        <v>25991.63</v>
      </c>
      <c r="L2423">
        <v>1592823.85</v>
      </c>
      <c r="M2423">
        <v>68</v>
      </c>
      <c r="N2423">
        <v>-44.81</v>
      </c>
      <c r="O2423" s="2">
        <v>-0.28389999999999999</v>
      </c>
      <c r="P2423" s="2">
        <v>0.88119999999999998</v>
      </c>
      <c r="Q2423" t="s">
        <v>24</v>
      </c>
      <c r="R2423">
        <v>17948.2</v>
      </c>
      <c r="S2423">
        <v>18059.650000000001</v>
      </c>
      <c r="V2423" t="s">
        <v>181</v>
      </c>
      <c r="W2423" t="s">
        <v>23</v>
      </c>
      <c r="X2423" s="1">
        <v>42732.590277777781</v>
      </c>
      <c r="Y2423">
        <v>56</v>
      </c>
      <c r="Z2423" s="1">
        <v>42733.565972222219</v>
      </c>
      <c r="AA2423">
        <v>50.5</v>
      </c>
      <c r="AB2423" s="2">
        <v>-9.8199999999999996E-2</v>
      </c>
      <c r="AC2423">
        <v>-3028.13</v>
      </c>
      <c r="AD2423" s="2">
        <v>-0.1172</v>
      </c>
      <c r="AE2423">
        <v>461.25380000000001</v>
      </c>
      <c r="AF2423">
        <v>25830.21</v>
      </c>
      <c r="AG2423">
        <v>1576720.89</v>
      </c>
      <c r="AH2423">
        <v>68</v>
      </c>
      <c r="AI2423">
        <v>-44.53</v>
      </c>
      <c r="AJ2423" s="2">
        <v>-0.28389999999999999</v>
      </c>
      <c r="AK2423" s="2">
        <v>0.88119999999999998</v>
      </c>
      <c r="AL2423" t="s">
        <v>24</v>
      </c>
      <c r="AN2423" t="b">
        <f t="shared" si="223"/>
        <v>1</v>
      </c>
      <c r="AO2423" t="b">
        <f t="shared" si="224"/>
        <v>1</v>
      </c>
      <c r="AP2423" t="b">
        <f t="shared" si="225"/>
        <v>1</v>
      </c>
      <c r="AQ2423" t="b">
        <f t="shared" si="226"/>
        <v>1</v>
      </c>
      <c r="AR2423" t="b">
        <f t="shared" si="227"/>
        <v>1</v>
      </c>
      <c r="AS2423" t="b">
        <f t="shared" si="228"/>
        <v>1</v>
      </c>
    </row>
    <row r="2424" spans="1:46">
      <c r="A2424" t="s">
        <v>215</v>
      </c>
      <c r="B2424" t="s">
        <v>23</v>
      </c>
      <c r="C2424" s="1">
        <v>42733.565972222219</v>
      </c>
      <c r="D2424">
        <v>26.2</v>
      </c>
      <c r="E2424" s="1">
        <v>42733.638888888891</v>
      </c>
      <c r="F2424">
        <v>127</v>
      </c>
      <c r="G2424" s="2">
        <v>3.8473000000000002</v>
      </c>
      <c r="H2424">
        <v>86463.79</v>
      </c>
      <c r="I2424" s="2">
        <v>3.7888999999999999</v>
      </c>
      <c r="J2424">
        <v>871.01369999999997</v>
      </c>
      <c r="K2424">
        <v>22820.560000000001</v>
      </c>
      <c r="L2424">
        <v>1679287.63</v>
      </c>
      <c r="M2424">
        <v>22</v>
      </c>
      <c r="N2424">
        <v>3930.17</v>
      </c>
      <c r="O2424" s="2">
        <v>-0.37980000000000003</v>
      </c>
      <c r="P2424" s="2">
        <v>3.8816999999999999</v>
      </c>
      <c r="Q2424" t="s">
        <v>24</v>
      </c>
      <c r="R2424">
        <v>17896.5</v>
      </c>
      <c r="S2424">
        <v>17829.400000000001</v>
      </c>
      <c r="V2424" t="s">
        <v>215</v>
      </c>
      <c r="W2424" t="s">
        <v>23</v>
      </c>
      <c r="X2424" s="1">
        <v>42733.565972222219</v>
      </c>
      <c r="Y2424">
        <v>26.2</v>
      </c>
      <c r="Z2424" s="1">
        <v>42733.638888888891</v>
      </c>
      <c r="AA2424">
        <v>127</v>
      </c>
      <c r="AB2424" s="2">
        <v>3.8473000000000002</v>
      </c>
      <c r="AC2424">
        <v>85926.8</v>
      </c>
      <c r="AD2424" s="2">
        <v>3.7888999999999999</v>
      </c>
      <c r="AE2424">
        <v>865.60419999999999</v>
      </c>
      <c r="AF2424">
        <v>22678.83</v>
      </c>
      <c r="AG2424">
        <v>1662647.69</v>
      </c>
      <c r="AH2424">
        <v>22</v>
      </c>
      <c r="AI2424">
        <v>3905.76</v>
      </c>
      <c r="AJ2424" s="2">
        <v>-0.37980000000000003</v>
      </c>
      <c r="AK2424" s="2">
        <v>3.8816999999999999</v>
      </c>
      <c r="AL2424" t="s">
        <v>24</v>
      </c>
      <c r="AN2424" t="b">
        <f t="shared" si="223"/>
        <v>1</v>
      </c>
      <c r="AO2424" t="b">
        <f t="shared" si="224"/>
        <v>1</v>
      </c>
      <c r="AP2424" t="b">
        <f t="shared" si="225"/>
        <v>1</v>
      </c>
      <c r="AQ2424" t="b">
        <f t="shared" si="226"/>
        <v>1</v>
      </c>
      <c r="AR2424" t="b">
        <f t="shared" si="227"/>
        <v>1</v>
      </c>
      <c r="AS2424" t="b">
        <f t="shared" si="228"/>
        <v>1</v>
      </c>
    </row>
    <row r="2425" spans="1:46">
      <c r="A2425" t="s">
        <v>217</v>
      </c>
      <c r="B2425" t="s">
        <v>23</v>
      </c>
      <c r="C2425" s="1">
        <v>42734.385416666664</v>
      </c>
      <c r="D2425">
        <v>348.8</v>
      </c>
      <c r="E2425" s="1">
        <v>42737.388888888891</v>
      </c>
      <c r="F2425">
        <v>367.75</v>
      </c>
      <c r="G2425" s="2">
        <v>5.4300000000000001E-2</v>
      </c>
      <c r="H2425">
        <v>905.22</v>
      </c>
      <c r="I2425" s="2">
        <v>3.3799999999999997E-2</v>
      </c>
      <c r="J2425">
        <v>76.814449999999994</v>
      </c>
      <c r="K2425">
        <v>26792.880000000001</v>
      </c>
      <c r="L2425">
        <v>1680192.85</v>
      </c>
      <c r="M2425">
        <v>76</v>
      </c>
      <c r="N2425">
        <v>11.91</v>
      </c>
      <c r="O2425" s="2">
        <v>-1</v>
      </c>
      <c r="P2425" s="2">
        <v>0.27639999999999998</v>
      </c>
      <c r="Q2425" t="s">
        <v>24</v>
      </c>
      <c r="R2425">
        <v>18089.95</v>
      </c>
      <c r="S2425">
        <v>17875.990000000002</v>
      </c>
      <c r="V2425" t="s">
        <v>217</v>
      </c>
      <c r="W2425" t="s">
        <v>23</v>
      </c>
      <c r="X2425" s="1">
        <v>42734.385416666664</v>
      </c>
      <c r="Y2425">
        <v>348.8</v>
      </c>
      <c r="Z2425" s="1">
        <v>42737.388888888891</v>
      </c>
      <c r="AA2425">
        <v>367.75</v>
      </c>
      <c r="AB2425" s="2">
        <v>5.4300000000000001E-2</v>
      </c>
      <c r="AC2425">
        <v>899.6</v>
      </c>
      <c r="AD2425" s="2">
        <v>3.3799999999999997E-2</v>
      </c>
      <c r="AE2425">
        <v>76.337379999999996</v>
      </c>
      <c r="AF2425">
        <v>26626.48</v>
      </c>
      <c r="AG2425">
        <v>1663547.29</v>
      </c>
      <c r="AH2425">
        <v>76</v>
      </c>
      <c r="AI2425">
        <v>11.84</v>
      </c>
      <c r="AJ2425" s="2">
        <v>-1</v>
      </c>
      <c r="AK2425" s="2">
        <v>0.27639999999999998</v>
      </c>
      <c r="AL2425" t="s">
        <v>24</v>
      </c>
      <c r="AN2425" t="b">
        <f t="shared" si="223"/>
        <v>1</v>
      </c>
      <c r="AO2425" t="b">
        <f t="shared" si="224"/>
        <v>1</v>
      </c>
      <c r="AP2425" t="b">
        <f t="shared" si="225"/>
        <v>1</v>
      </c>
      <c r="AQ2425" t="b">
        <f t="shared" si="226"/>
        <v>1</v>
      </c>
      <c r="AR2425" t="b">
        <f t="shared" si="227"/>
        <v>1</v>
      </c>
      <c r="AS2425" t="b">
        <f t="shared" si="228"/>
        <v>1</v>
      </c>
    </row>
    <row r="2426" spans="1:46">
      <c r="A2426" t="s">
        <v>216</v>
      </c>
      <c r="B2426" t="s">
        <v>23</v>
      </c>
      <c r="C2426" s="1">
        <v>42737.388888888891</v>
      </c>
      <c r="D2426">
        <v>327.05</v>
      </c>
      <c r="E2426" s="1">
        <v>42737.586805555555</v>
      </c>
      <c r="F2426">
        <v>367.95</v>
      </c>
      <c r="G2426" s="2">
        <v>0.12509999999999999</v>
      </c>
      <c r="H2426">
        <v>2783.03</v>
      </c>
      <c r="I2426" s="2">
        <v>0.1038</v>
      </c>
      <c r="J2426">
        <v>81.97439</v>
      </c>
      <c r="K2426">
        <v>26809.72</v>
      </c>
      <c r="L2426">
        <v>1682975.88</v>
      </c>
      <c r="M2426">
        <v>58</v>
      </c>
      <c r="N2426">
        <v>47.98</v>
      </c>
      <c r="O2426" s="2">
        <v>-3.6499999999999998E-2</v>
      </c>
      <c r="P2426" s="2">
        <v>0.42030000000000001</v>
      </c>
      <c r="Q2426" t="s">
        <v>24</v>
      </c>
      <c r="R2426">
        <v>18093.05</v>
      </c>
      <c r="S2426">
        <v>18249</v>
      </c>
      <c r="V2426" t="s">
        <v>216</v>
      </c>
      <c r="W2426" t="s">
        <v>23</v>
      </c>
      <c r="X2426" s="1">
        <v>42737.388888888891</v>
      </c>
      <c r="Y2426">
        <v>327.05</v>
      </c>
      <c r="Z2426" s="1">
        <v>42737.586805555555</v>
      </c>
      <c r="AA2426">
        <v>367.95</v>
      </c>
      <c r="AB2426" s="2">
        <v>0.12509999999999999</v>
      </c>
      <c r="AC2426">
        <v>2765.75</v>
      </c>
      <c r="AD2426" s="2">
        <v>0.1038</v>
      </c>
      <c r="AE2426">
        <v>81.465280000000007</v>
      </c>
      <c r="AF2426">
        <v>26643.22</v>
      </c>
      <c r="AG2426">
        <v>1666313.03</v>
      </c>
      <c r="AH2426">
        <v>58</v>
      </c>
      <c r="AI2426">
        <v>47.69</v>
      </c>
      <c r="AJ2426" s="2">
        <v>-3.6499999999999998E-2</v>
      </c>
      <c r="AK2426" s="2">
        <v>0.42030000000000001</v>
      </c>
      <c r="AL2426" t="s">
        <v>24</v>
      </c>
      <c r="AN2426" t="b">
        <f t="shared" si="223"/>
        <v>1</v>
      </c>
      <c r="AO2426" t="b">
        <f t="shared" si="224"/>
        <v>1</v>
      </c>
      <c r="AP2426" t="b">
        <f t="shared" si="225"/>
        <v>1</v>
      </c>
      <c r="AQ2426" t="b">
        <f t="shared" si="226"/>
        <v>1</v>
      </c>
      <c r="AR2426" t="b">
        <f t="shared" si="227"/>
        <v>1</v>
      </c>
      <c r="AS2426" t="b">
        <f t="shared" si="228"/>
        <v>1</v>
      </c>
    </row>
    <row r="2427" spans="1:46">
      <c r="A2427" t="s">
        <v>180</v>
      </c>
      <c r="B2427" t="s">
        <v>23</v>
      </c>
      <c r="C2427" s="1">
        <v>42737.586805555555</v>
      </c>
      <c r="D2427">
        <v>386</v>
      </c>
      <c r="E2427" s="1">
        <v>42738.385416666664</v>
      </c>
      <c r="F2427">
        <v>312</v>
      </c>
      <c r="G2427" s="2">
        <v>-0.19170000000000001</v>
      </c>
      <c r="H2427">
        <v>-5631.42</v>
      </c>
      <c r="I2427" s="2">
        <v>-0.20979999999999999</v>
      </c>
      <c r="J2427">
        <v>69.540890000000005</v>
      </c>
      <c r="K2427">
        <v>26842.79</v>
      </c>
      <c r="L2427">
        <v>1677344.46</v>
      </c>
      <c r="M2427">
        <v>17</v>
      </c>
      <c r="N2427">
        <v>-331.26</v>
      </c>
      <c r="O2427" s="2">
        <v>-0.19170000000000001</v>
      </c>
      <c r="P2427" s="2">
        <v>6.8699999999999997E-2</v>
      </c>
      <c r="Q2427" t="s">
        <v>24</v>
      </c>
      <c r="R2427">
        <v>17998.3</v>
      </c>
      <c r="S2427">
        <v>17844.900000000001</v>
      </c>
      <c r="V2427" t="s">
        <v>180</v>
      </c>
      <c r="W2427" t="s">
        <v>23</v>
      </c>
      <c r="X2427" s="1">
        <v>42737.586805555555</v>
      </c>
      <c r="Y2427">
        <v>386</v>
      </c>
      <c r="Z2427" s="1">
        <v>42738.385416666664</v>
      </c>
      <c r="AA2427">
        <v>312</v>
      </c>
      <c r="AB2427" s="2">
        <v>-0.19170000000000001</v>
      </c>
      <c r="AC2427">
        <v>-5596.45</v>
      </c>
      <c r="AD2427" s="2">
        <v>-0.20979999999999999</v>
      </c>
      <c r="AE2427">
        <v>69.108999999999995</v>
      </c>
      <c r="AF2427">
        <v>26676.07</v>
      </c>
      <c r="AG2427">
        <v>1660716.59</v>
      </c>
      <c r="AH2427">
        <v>17</v>
      </c>
      <c r="AI2427">
        <v>-329.2</v>
      </c>
      <c r="AJ2427" s="2">
        <v>-0.19170000000000001</v>
      </c>
      <c r="AK2427" s="2">
        <v>6.8699999999999997E-2</v>
      </c>
      <c r="AL2427" t="s">
        <v>24</v>
      </c>
      <c r="AN2427" t="b">
        <f t="shared" si="223"/>
        <v>1</v>
      </c>
      <c r="AO2427" t="b">
        <f t="shared" si="224"/>
        <v>1</v>
      </c>
      <c r="AP2427" t="b">
        <f t="shared" si="225"/>
        <v>1</v>
      </c>
      <c r="AQ2427" t="b">
        <f t="shared" si="226"/>
        <v>1</v>
      </c>
      <c r="AR2427" t="b">
        <f t="shared" si="227"/>
        <v>1</v>
      </c>
      <c r="AS2427" t="b">
        <f t="shared" si="228"/>
        <v>1</v>
      </c>
    </row>
    <row r="2428" spans="1:46">
      <c r="A2428" t="s">
        <v>181</v>
      </c>
      <c r="B2428" t="s">
        <v>23</v>
      </c>
      <c r="C2428" s="1">
        <v>42738.385416666664</v>
      </c>
      <c r="D2428">
        <v>343.75</v>
      </c>
      <c r="E2428" s="1">
        <v>42738.416666666664</v>
      </c>
      <c r="F2428">
        <v>273.75</v>
      </c>
      <c r="G2428" s="2">
        <v>-0.2036</v>
      </c>
      <c r="H2428">
        <v>-5941.53</v>
      </c>
      <c r="I2428" s="2">
        <v>-0.22159999999999999</v>
      </c>
      <c r="J2428">
        <v>77.998440000000002</v>
      </c>
      <c r="K2428">
        <v>26811.96</v>
      </c>
      <c r="L2428">
        <v>1671402.93</v>
      </c>
      <c r="M2428">
        <v>10</v>
      </c>
      <c r="N2428">
        <v>-594.15</v>
      </c>
      <c r="O2428" s="2">
        <v>-0.2036</v>
      </c>
      <c r="P2428" s="2">
        <v>8.6300000000000002E-2</v>
      </c>
      <c r="Q2428" t="s">
        <v>24</v>
      </c>
      <c r="R2428">
        <v>17884.349999999999</v>
      </c>
      <c r="S2428">
        <v>18052.849999999999</v>
      </c>
      <c r="V2428" t="s">
        <v>181</v>
      </c>
      <c r="W2428" t="s">
        <v>23</v>
      </c>
      <c r="X2428" s="1">
        <v>42738.385416666664</v>
      </c>
      <c r="Y2428">
        <v>343.75</v>
      </c>
      <c r="Z2428" s="1">
        <v>42738.416666666664</v>
      </c>
      <c r="AA2428">
        <v>273.75</v>
      </c>
      <c r="AB2428" s="2">
        <v>-0.2036</v>
      </c>
      <c r="AC2428">
        <v>-5904.63</v>
      </c>
      <c r="AD2428" s="2">
        <v>-0.22159999999999999</v>
      </c>
      <c r="AE2428">
        <v>77.514020000000002</v>
      </c>
      <c r="AF2428">
        <v>26645.45</v>
      </c>
      <c r="AG2428">
        <v>1654811.95</v>
      </c>
      <c r="AH2428">
        <v>10</v>
      </c>
      <c r="AI2428">
        <v>-590.46</v>
      </c>
      <c r="AJ2428" s="2">
        <v>-0.2036</v>
      </c>
      <c r="AK2428" s="2">
        <v>8.6300000000000002E-2</v>
      </c>
      <c r="AL2428" t="s">
        <v>24</v>
      </c>
      <c r="AN2428" t="b">
        <f t="shared" si="223"/>
        <v>1</v>
      </c>
      <c r="AO2428" t="b">
        <f t="shared" si="224"/>
        <v>1</v>
      </c>
      <c r="AP2428" t="b">
        <f t="shared" si="225"/>
        <v>1</v>
      </c>
      <c r="AQ2428" t="b">
        <f t="shared" si="226"/>
        <v>1</v>
      </c>
      <c r="AR2428" t="b">
        <f t="shared" si="227"/>
        <v>1</v>
      </c>
      <c r="AS2428" t="b">
        <f t="shared" si="228"/>
        <v>1</v>
      </c>
    </row>
    <row r="2429" spans="1:46">
      <c r="A2429" t="s">
        <v>180</v>
      </c>
      <c r="B2429" t="s">
        <v>23</v>
      </c>
      <c r="C2429" s="1">
        <v>42738.416666666664</v>
      </c>
      <c r="D2429">
        <v>359</v>
      </c>
      <c r="E2429" s="1">
        <v>42738.552083333336</v>
      </c>
      <c r="F2429">
        <v>347.95</v>
      </c>
      <c r="G2429" s="2">
        <v>-3.0800000000000001E-2</v>
      </c>
      <c r="H2429">
        <v>-1348.73</v>
      </c>
      <c r="I2429" s="2">
        <v>-5.0500000000000003E-2</v>
      </c>
      <c r="J2429">
        <v>74.435130000000001</v>
      </c>
      <c r="K2429">
        <v>26722.21</v>
      </c>
      <c r="L2429">
        <v>1670054.2</v>
      </c>
      <c r="M2429">
        <v>40</v>
      </c>
      <c r="N2429">
        <v>-33.72</v>
      </c>
      <c r="O2429" s="2">
        <v>-3.0800000000000001E-2</v>
      </c>
      <c r="P2429" s="2">
        <v>0.16209999999999999</v>
      </c>
      <c r="Q2429" t="s">
        <v>24</v>
      </c>
      <c r="R2429">
        <v>18006.95</v>
      </c>
      <c r="S2429">
        <v>17830.95</v>
      </c>
      <c r="V2429" t="s">
        <v>180</v>
      </c>
      <c r="W2429" t="s">
        <v>23</v>
      </c>
      <c r="X2429" s="1">
        <v>42738.416666666664</v>
      </c>
      <c r="Y2429">
        <v>359</v>
      </c>
      <c r="Z2429" s="1">
        <v>42738.552083333336</v>
      </c>
      <c r="AA2429">
        <v>347.95</v>
      </c>
      <c r="AB2429" s="2">
        <v>-3.0800000000000001E-2</v>
      </c>
      <c r="AC2429">
        <v>-1340.35</v>
      </c>
      <c r="AD2429" s="2">
        <v>-5.0500000000000003E-2</v>
      </c>
      <c r="AE2429">
        <v>73.972849999999994</v>
      </c>
      <c r="AF2429">
        <v>26556.25</v>
      </c>
      <c r="AG2429">
        <v>1653471.6</v>
      </c>
      <c r="AH2429">
        <v>40</v>
      </c>
      <c r="AI2429">
        <v>-33.51</v>
      </c>
      <c r="AJ2429" s="2">
        <v>-3.0800000000000001E-2</v>
      </c>
      <c r="AK2429" s="2">
        <v>0.16209999999999999</v>
      </c>
      <c r="AL2429" t="s">
        <v>24</v>
      </c>
      <c r="AN2429" t="b">
        <f t="shared" si="223"/>
        <v>1</v>
      </c>
      <c r="AO2429" t="b">
        <f t="shared" si="224"/>
        <v>1</v>
      </c>
      <c r="AP2429" t="b">
        <f t="shared" si="225"/>
        <v>1</v>
      </c>
      <c r="AQ2429" t="b">
        <f t="shared" si="226"/>
        <v>1</v>
      </c>
      <c r="AR2429" t="b">
        <f t="shared" si="227"/>
        <v>1</v>
      </c>
      <c r="AS2429" t="b">
        <f t="shared" si="228"/>
        <v>1</v>
      </c>
    </row>
    <row r="2430" spans="1:46">
      <c r="A2430" t="s">
        <v>216</v>
      </c>
      <c r="B2430" t="s">
        <v>23</v>
      </c>
      <c r="C2430" s="1">
        <v>42738.600694444445</v>
      </c>
      <c r="D2430">
        <v>344.85</v>
      </c>
      <c r="E2430" s="1">
        <v>42738.604166666664</v>
      </c>
      <c r="F2430">
        <v>328</v>
      </c>
      <c r="G2430" s="2">
        <v>-4.8899999999999999E-2</v>
      </c>
      <c r="H2430">
        <v>-1825.6</v>
      </c>
      <c r="I2430" s="2">
        <v>-6.8400000000000002E-2</v>
      </c>
      <c r="J2430">
        <v>77.426540000000003</v>
      </c>
      <c r="K2430">
        <v>26700.54</v>
      </c>
      <c r="L2430">
        <v>1668228.6</v>
      </c>
      <c r="M2430">
        <v>2</v>
      </c>
      <c r="N2430">
        <v>-912.8</v>
      </c>
      <c r="O2430" s="2">
        <v>-4.8899999999999999E-2</v>
      </c>
      <c r="P2430" s="2">
        <v>7.9699999999999993E-2</v>
      </c>
      <c r="Q2430" t="s">
        <v>24</v>
      </c>
      <c r="R2430">
        <v>18054.349999999999</v>
      </c>
      <c r="S2430">
        <v>18076.62</v>
      </c>
      <c r="V2430" t="s">
        <v>216</v>
      </c>
      <c r="W2430" t="s">
        <v>23</v>
      </c>
      <c r="X2430" s="1">
        <v>42738.600694444445</v>
      </c>
      <c r="Y2430">
        <v>344.85</v>
      </c>
      <c r="Z2430" s="1">
        <v>42738.604166666664</v>
      </c>
      <c r="AA2430">
        <v>328</v>
      </c>
      <c r="AB2430" s="2">
        <v>-4.8899999999999999E-2</v>
      </c>
      <c r="AC2430">
        <v>-1814.26</v>
      </c>
      <c r="AD2430" s="2">
        <v>-6.8400000000000002E-2</v>
      </c>
      <c r="AE2430">
        <v>76.945670000000007</v>
      </c>
      <c r="AF2430">
        <v>26534.71</v>
      </c>
      <c r="AG2430">
        <v>1651657.34</v>
      </c>
      <c r="AH2430">
        <v>2</v>
      </c>
      <c r="AI2430">
        <v>-907.13</v>
      </c>
      <c r="AJ2430" s="2">
        <v>-4.8899999999999999E-2</v>
      </c>
      <c r="AK2430" s="2">
        <v>7.9699999999999993E-2</v>
      </c>
      <c r="AL2430" t="s">
        <v>24</v>
      </c>
      <c r="AN2430" t="b">
        <f t="shared" si="223"/>
        <v>1</v>
      </c>
      <c r="AO2430" t="b">
        <f t="shared" si="224"/>
        <v>1</v>
      </c>
      <c r="AP2430" t="b">
        <f t="shared" si="225"/>
        <v>1</v>
      </c>
      <c r="AQ2430" t="b">
        <f t="shared" si="226"/>
        <v>1</v>
      </c>
      <c r="AR2430" t="b">
        <f t="shared" si="227"/>
        <v>1</v>
      </c>
      <c r="AS2430" t="b">
        <f t="shared" si="228"/>
        <v>1</v>
      </c>
    </row>
    <row r="2431" spans="1:46">
      <c r="A2431" t="s">
        <v>217</v>
      </c>
      <c r="B2431" t="s">
        <v>23</v>
      </c>
      <c r="C2431" s="1">
        <v>42738.604166666664</v>
      </c>
      <c r="D2431">
        <v>339.1</v>
      </c>
      <c r="E2431" s="1">
        <v>42739.430555555555</v>
      </c>
      <c r="F2431">
        <v>311.10000000000002</v>
      </c>
      <c r="G2431" s="2">
        <v>-8.2600000000000007E-2</v>
      </c>
      <c r="H2431">
        <v>-2716.12</v>
      </c>
      <c r="I2431" s="2">
        <v>-0.1017</v>
      </c>
      <c r="J2431">
        <v>78.723690000000005</v>
      </c>
      <c r="K2431">
        <v>26695.200000000001</v>
      </c>
      <c r="L2431">
        <v>1665512.48</v>
      </c>
      <c r="M2431">
        <v>25</v>
      </c>
      <c r="N2431">
        <v>-108.64</v>
      </c>
      <c r="O2431" s="2">
        <v>-0.1242</v>
      </c>
      <c r="P2431" s="2">
        <v>1.7399999999999999E-2</v>
      </c>
      <c r="Q2431" t="s">
        <v>24</v>
      </c>
      <c r="R2431">
        <v>18073.05</v>
      </c>
      <c r="S2431">
        <v>17958.45</v>
      </c>
      <c r="V2431" t="s">
        <v>217</v>
      </c>
      <c r="W2431" t="s">
        <v>23</v>
      </c>
      <c r="X2431" s="1">
        <v>42738.604166666664</v>
      </c>
      <c r="Y2431">
        <v>339.1</v>
      </c>
      <c r="Z2431" s="1">
        <v>42739.430555555555</v>
      </c>
      <c r="AA2431">
        <v>311.10000000000002</v>
      </c>
      <c r="AB2431" s="2">
        <v>-8.2600000000000007E-2</v>
      </c>
      <c r="AC2431">
        <v>-2699.26</v>
      </c>
      <c r="AD2431" s="2">
        <v>-0.1017</v>
      </c>
      <c r="AE2431">
        <v>78.234759999999994</v>
      </c>
      <c r="AF2431">
        <v>26529.41</v>
      </c>
      <c r="AG2431">
        <v>1648958.08</v>
      </c>
      <c r="AH2431">
        <v>25</v>
      </c>
      <c r="AI2431">
        <v>-107.97</v>
      </c>
      <c r="AJ2431" s="2">
        <v>-0.1242</v>
      </c>
      <c r="AK2431" s="2">
        <v>1.7399999999999999E-2</v>
      </c>
      <c r="AL2431" t="s">
        <v>24</v>
      </c>
      <c r="AN2431" t="b">
        <f t="shared" si="223"/>
        <v>1</v>
      </c>
      <c r="AO2431" t="b">
        <f t="shared" si="224"/>
        <v>1</v>
      </c>
      <c r="AP2431" t="b">
        <f t="shared" si="225"/>
        <v>1</v>
      </c>
      <c r="AQ2431" t="b">
        <f t="shared" si="226"/>
        <v>1</v>
      </c>
      <c r="AR2431" t="b">
        <f t="shared" si="227"/>
        <v>1</v>
      </c>
      <c r="AS2431" t="b">
        <f t="shared" si="228"/>
        <v>1</v>
      </c>
    </row>
    <row r="2432" spans="1:46">
      <c r="A2432" t="s">
        <v>181</v>
      </c>
      <c r="B2432" t="s">
        <v>23</v>
      </c>
      <c r="C2432" s="1">
        <v>42739.506944444445</v>
      </c>
      <c r="D2432">
        <v>294.7</v>
      </c>
      <c r="E2432" s="1">
        <v>42740.385416666664</v>
      </c>
      <c r="F2432">
        <v>264.3</v>
      </c>
      <c r="G2432" s="2">
        <v>-0.1032</v>
      </c>
      <c r="H2432">
        <v>-3255.24</v>
      </c>
      <c r="I2432" s="2">
        <v>-0.1221</v>
      </c>
      <c r="J2432">
        <v>90.448329999999999</v>
      </c>
      <c r="K2432">
        <v>26655.13</v>
      </c>
      <c r="L2432">
        <v>1662257.24</v>
      </c>
      <c r="M2432">
        <v>40</v>
      </c>
      <c r="N2432">
        <v>-81.38</v>
      </c>
      <c r="O2432" s="2">
        <v>-0.1032</v>
      </c>
      <c r="P2432" s="2">
        <v>8.5800000000000001E-2</v>
      </c>
      <c r="Q2432" t="s">
        <v>24</v>
      </c>
      <c r="R2432">
        <v>17949.7</v>
      </c>
      <c r="S2432">
        <v>18047.05</v>
      </c>
      <c r="V2432" t="s">
        <v>181</v>
      </c>
      <c r="W2432" t="s">
        <v>23</v>
      </c>
      <c r="X2432" s="1">
        <v>42739.506944444445</v>
      </c>
      <c r="Y2432">
        <v>294.7</v>
      </c>
      <c r="Z2432" s="1">
        <v>42740.385416666664</v>
      </c>
      <c r="AA2432">
        <v>264.3</v>
      </c>
      <c r="AB2432" s="2">
        <v>-0.1032</v>
      </c>
      <c r="AC2432">
        <v>-3235.02</v>
      </c>
      <c r="AD2432" s="2">
        <v>-0.1221</v>
      </c>
      <c r="AE2432">
        <v>89.886600000000001</v>
      </c>
      <c r="AF2432">
        <v>26489.58</v>
      </c>
      <c r="AG2432">
        <v>1645723.07</v>
      </c>
      <c r="AH2432">
        <v>40</v>
      </c>
      <c r="AI2432">
        <v>-80.88</v>
      </c>
      <c r="AJ2432" s="2">
        <v>-0.1032</v>
      </c>
      <c r="AK2432" s="2">
        <v>8.5800000000000001E-2</v>
      </c>
      <c r="AL2432" t="s">
        <v>24</v>
      </c>
      <c r="AN2432" t="b">
        <f t="shared" si="223"/>
        <v>1</v>
      </c>
      <c r="AO2432" t="b">
        <f t="shared" si="224"/>
        <v>1</v>
      </c>
      <c r="AP2432" t="b">
        <f t="shared" si="225"/>
        <v>1</v>
      </c>
      <c r="AQ2432" t="b">
        <f t="shared" si="226"/>
        <v>1</v>
      </c>
      <c r="AR2432" t="b">
        <f t="shared" si="227"/>
        <v>1</v>
      </c>
      <c r="AS2432" t="b">
        <f t="shared" si="228"/>
        <v>1</v>
      </c>
    </row>
    <row r="2433" spans="1:45">
      <c r="A2433" t="s">
        <v>180</v>
      </c>
      <c r="B2433" t="s">
        <v>23</v>
      </c>
      <c r="C2433" s="1">
        <v>42740.385416666664</v>
      </c>
      <c r="D2433">
        <v>343.65</v>
      </c>
      <c r="E2433" s="1">
        <v>42741.604166666664</v>
      </c>
      <c r="F2433">
        <v>461</v>
      </c>
      <c r="G2433" s="2">
        <v>0.34150000000000003</v>
      </c>
      <c r="H2433">
        <v>8480.99</v>
      </c>
      <c r="I2433" s="2">
        <v>0.31809999999999999</v>
      </c>
      <c r="J2433">
        <v>77.591189999999997</v>
      </c>
      <c r="K2433">
        <v>26664.21</v>
      </c>
      <c r="L2433">
        <v>1670738.23</v>
      </c>
      <c r="M2433">
        <v>138</v>
      </c>
      <c r="N2433">
        <v>61.46</v>
      </c>
      <c r="O2433" s="2">
        <v>-3.0800000000000001E-2</v>
      </c>
      <c r="P2433" s="2">
        <v>0.49</v>
      </c>
      <c r="Q2433" t="s">
        <v>24</v>
      </c>
      <c r="R2433">
        <v>18013.5</v>
      </c>
      <c r="S2433">
        <v>17868.900000000001</v>
      </c>
      <c r="V2433" t="s">
        <v>180</v>
      </c>
      <c r="W2433" t="s">
        <v>23</v>
      </c>
      <c r="X2433" s="1">
        <v>42740.385416666664</v>
      </c>
      <c r="Y2433">
        <v>343.65</v>
      </c>
      <c r="Z2433" s="1">
        <v>42741.604166666664</v>
      </c>
      <c r="AA2433">
        <v>461</v>
      </c>
      <c r="AB2433" s="2">
        <v>0.34150000000000003</v>
      </c>
      <c r="AC2433">
        <v>8428.32</v>
      </c>
      <c r="AD2433" s="2">
        <v>0.31809999999999999</v>
      </c>
      <c r="AE2433">
        <v>77.109300000000005</v>
      </c>
      <c r="AF2433">
        <v>26498.61</v>
      </c>
      <c r="AG2433">
        <v>1654151.38</v>
      </c>
      <c r="AH2433">
        <v>138</v>
      </c>
      <c r="AI2433">
        <v>61.07</v>
      </c>
      <c r="AJ2433" s="2">
        <v>-3.0800000000000001E-2</v>
      </c>
      <c r="AK2433" s="2">
        <v>0.49</v>
      </c>
      <c r="AL2433" t="s">
        <v>24</v>
      </c>
      <c r="AN2433" t="b">
        <f t="shared" si="223"/>
        <v>1</v>
      </c>
      <c r="AO2433" t="b">
        <f t="shared" si="224"/>
        <v>1</v>
      </c>
      <c r="AP2433" t="b">
        <f t="shared" si="225"/>
        <v>1</v>
      </c>
      <c r="AQ2433" t="b">
        <f t="shared" si="226"/>
        <v>1</v>
      </c>
      <c r="AR2433" t="b">
        <f t="shared" si="227"/>
        <v>1</v>
      </c>
      <c r="AS2433" t="b">
        <f t="shared" si="228"/>
        <v>1</v>
      </c>
    </row>
    <row r="2434" spans="1:45">
      <c r="A2434" t="s">
        <v>191</v>
      </c>
      <c r="B2434" t="s">
        <v>23</v>
      </c>
      <c r="C2434" s="1">
        <v>42741.604166666664</v>
      </c>
      <c r="D2434">
        <v>282.45</v>
      </c>
      <c r="E2434" s="1">
        <v>42744.388888888891</v>
      </c>
      <c r="F2434">
        <v>247.1</v>
      </c>
      <c r="G2434" s="2">
        <v>-0.12520000000000001</v>
      </c>
      <c r="H2434">
        <v>-3845.38</v>
      </c>
      <c r="I2434" s="2">
        <v>-0.1439</v>
      </c>
      <c r="J2434">
        <v>94.607810000000001</v>
      </c>
      <c r="K2434">
        <v>26721.98</v>
      </c>
      <c r="L2434">
        <v>1666892.85</v>
      </c>
      <c r="M2434">
        <v>13</v>
      </c>
      <c r="N2434">
        <v>-295.8</v>
      </c>
      <c r="O2434" s="2">
        <v>-0.12520000000000001</v>
      </c>
      <c r="P2434" s="2">
        <v>0.12659999999999999</v>
      </c>
      <c r="Q2434" t="s">
        <v>24</v>
      </c>
      <c r="R2434">
        <v>18255.7</v>
      </c>
      <c r="S2434">
        <v>18325.5</v>
      </c>
      <c r="V2434" t="s">
        <v>191</v>
      </c>
      <c r="W2434" t="s">
        <v>23</v>
      </c>
      <c r="X2434" s="1">
        <v>42741.604166666664</v>
      </c>
      <c r="Y2434">
        <v>282.45</v>
      </c>
      <c r="Z2434" s="1">
        <v>42744.388888888891</v>
      </c>
      <c r="AA2434">
        <v>247.1</v>
      </c>
      <c r="AB2434" s="2">
        <v>-0.12520000000000001</v>
      </c>
      <c r="AC2434">
        <v>-3821.5</v>
      </c>
      <c r="AD2434" s="2">
        <v>-0.1439</v>
      </c>
      <c r="AE2434">
        <v>94.020240000000001</v>
      </c>
      <c r="AF2434">
        <v>26556.02</v>
      </c>
      <c r="AG2434">
        <v>1650329.88</v>
      </c>
      <c r="AH2434">
        <v>13</v>
      </c>
      <c r="AI2434">
        <v>-293.95999999999998</v>
      </c>
      <c r="AJ2434" s="2">
        <v>-0.12520000000000001</v>
      </c>
      <c r="AK2434" s="2">
        <v>0.12659999999999999</v>
      </c>
      <c r="AL2434" t="s">
        <v>24</v>
      </c>
      <c r="AN2434" t="b">
        <f t="shared" si="223"/>
        <v>1</v>
      </c>
      <c r="AO2434" t="b">
        <f t="shared" si="224"/>
        <v>1</v>
      </c>
      <c r="AP2434" t="b">
        <f t="shared" si="225"/>
        <v>1</v>
      </c>
      <c r="AQ2434" t="b">
        <f t="shared" si="226"/>
        <v>1</v>
      </c>
      <c r="AR2434" t="b">
        <f t="shared" si="227"/>
        <v>1</v>
      </c>
      <c r="AS2434" t="b">
        <f t="shared" si="228"/>
        <v>1</v>
      </c>
    </row>
    <row r="2435" spans="1:45">
      <c r="A2435" t="s">
        <v>189</v>
      </c>
      <c r="B2435" t="s">
        <v>23</v>
      </c>
      <c r="C2435" s="1">
        <v>42744.388888888891</v>
      </c>
      <c r="D2435">
        <v>302.3</v>
      </c>
      <c r="E2435" s="1">
        <v>42744.454861111109</v>
      </c>
      <c r="F2435">
        <v>270</v>
      </c>
      <c r="G2435" s="2">
        <v>-0.10680000000000001</v>
      </c>
      <c r="H2435">
        <v>-3358.31</v>
      </c>
      <c r="I2435" s="2">
        <v>-0.1258</v>
      </c>
      <c r="J2435">
        <v>88.323099999999997</v>
      </c>
      <c r="K2435">
        <v>26700.07</v>
      </c>
      <c r="L2435">
        <v>1663534.54</v>
      </c>
      <c r="M2435">
        <v>20</v>
      </c>
      <c r="N2435">
        <v>-167.92</v>
      </c>
      <c r="O2435" s="2">
        <v>-0.1201</v>
      </c>
      <c r="P2435" s="2">
        <v>5.8599999999999999E-2</v>
      </c>
      <c r="Q2435" t="s">
        <v>24</v>
      </c>
      <c r="R2435">
        <v>18329.150000000001</v>
      </c>
      <c r="S2435">
        <v>18231.900000000001</v>
      </c>
      <c r="V2435" t="s">
        <v>189</v>
      </c>
      <c r="W2435" t="s">
        <v>23</v>
      </c>
      <c r="X2435" s="1">
        <v>42744.388888888891</v>
      </c>
      <c r="Y2435">
        <v>302.3</v>
      </c>
      <c r="Z2435" s="1">
        <v>42744.454861111109</v>
      </c>
      <c r="AA2435">
        <v>270</v>
      </c>
      <c r="AB2435" s="2">
        <v>-0.10680000000000001</v>
      </c>
      <c r="AC2435">
        <v>-3337.45</v>
      </c>
      <c r="AD2435" s="2">
        <v>-0.1258</v>
      </c>
      <c r="AE2435">
        <v>87.774559999999994</v>
      </c>
      <c r="AF2435">
        <v>26534.25</v>
      </c>
      <c r="AG2435">
        <v>1646992.43</v>
      </c>
      <c r="AH2435">
        <v>20</v>
      </c>
      <c r="AI2435">
        <v>-166.87</v>
      </c>
      <c r="AJ2435" s="2">
        <v>-0.1201</v>
      </c>
      <c r="AK2435" s="2">
        <v>5.8599999999999999E-2</v>
      </c>
      <c r="AL2435" t="s">
        <v>24</v>
      </c>
      <c r="AN2435" t="b">
        <f t="shared" si="223"/>
        <v>1</v>
      </c>
      <c r="AO2435" t="b">
        <f t="shared" si="224"/>
        <v>1</v>
      </c>
      <c r="AP2435" t="b">
        <f t="shared" si="225"/>
        <v>1</v>
      </c>
      <c r="AQ2435" t="b">
        <f t="shared" si="226"/>
        <v>1</v>
      </c>
      <c r="AR2435" t="b">
        <f t="shared" si="227"/>
        <v>1</v>
      </c>
      <c r="AS2435" t="b">
        <f t="shared" si="228"/>
        <v>1</v>
      </c>
    </row>
    <row r="2436" spans="1:45">
      <c r="A2436" t="s">
        <v>191</v>
      </c>
      <c r="B2436" t="s">
        <v>23</v>
      </c>
      <c r="C2436" s="1">
        <v>42744.454861111109</v>
      </c>
      <c r="D2436">
        <v>263</v>
      </c>
      <c r="E2436" s="1">
        <v>42744.569444444445</v>
      </c>
      <c r="F2436">
        <v>237.55</v>
      </c>
      <c r="G2436" s="2">
        <v>-9.6799999999999997E-2</v>
      </c>
      <c r="H2436">
        <v>-3084.99</v>
      </c>
      <c r="I2436" s="2">
        <v>-0.1158</v>
      </c>
      <c r="J2436">
        <v>101.295</v>
      </c>
      <c r="K2436">
        <v>26640.59</v>
      </c>
      <c r="L2436">
        <v>1660449.55</v>
      </c>
      <c r="M2436">
        <v>34</v>
      </c>
      <c r="N2436">
        <v>-90.74</v>
      </c>
      <c r="O2436" s="2">
        <v>-9.6799999999999997E-2</v>
      </c>
      <c r="P2436" s="2">
        <v>4.5600000000000002E-2</v>
      </c>
      <c r="Q2436" t="s">
        <v>24</v>
      </c>
      <c r="R2436">
        <v>18278.75</v>
      </c>
      <c r="S2436">
        <v>18373.099999999999</v>
      </c>
      <c r="V2436" t="s">
        <v>191</v>
      </c>
      <c r="W2436" t="s">
        <v>23</v>
      </c>
      <c r="X2436" s="1">
        <v>42744.454861111109</v>
      </c>
      <c r="Y2436">
        <v>263</v>
      </c>
      <c r="Z2436" s="1">
        <v>42744.569444444445</v>
      </c>
      <c r="AA2436">
        <v>237.55</v>
      </c>
      <c r="AB2436" s="2">
        <v>-9.6799999999999997E-2</v>
      </c>
      <c r="AC2436">
        <v>-3065.83</v>
      </c>
      <c r="AD2436" s="2">
        <v>-0.1158</v>
      </c>
      <c r="AE2436">
        <v>100.66589999999999</v>
      </c>
      <c r="AF2436">
        <v>26475.14</v>
      </c>
      <c r="AG2436">
        <v>1643926.6</v>
      </c>
      <c r="AH2436">
        <v>34</v>
      </c>
      <c r="AI2436">
        <v>-90.17</v>
      </c>
      <c r="AJ2436" s="2">
        <v>-9.6799999999999997E-2</v>
      </c>
      <c r="AK2436" s="2">
        <v>4.5600000000000002E-2</v>
      </c>
      <c r="AL2436" t="s">
        <v>24</v>
      </c>
      <c r="AN2436" t="b">
        <f t="shared" si="223"/>
        <v>1</v>
      </c>
      <c r="AO2436" t="b">
        <f t="shared" si="224"/>
        <v>1</v>
      </c>
      <c r="AP2436" t="b">
        <f t="shared" si="225"/>
        <v>1</v>
      </c>
      <c r="AQ2436" t="b">
        <f t="shared" si="226"/>
        <v>1</v>
      </c>
      <c r="AR2436" t="b">
        <f t="shared" si="227"/>
        <v>1</v>
      </c>
      <c r="AS2436" t="b">
        <f t="shared" si="228"/>
        <v>1</v>
      </c>
    </row>
    <row r="2437" spans="1:45">
      <c r="A2437" t="s">
        <v>189</v>
      </c>
      <c r="B2437" t="s">
        <v>23</v>
      </c>
      <c r="C2437" s="1">
        <v>42744.569444444445</v>
      </c>
      <c r="D2437">
        <v>290.25</v>
      </c>
      <c r="E2437" s="1">
        <v>42744.614583333336</v>
      </c>
      <c r="F2437">
        <v>280.10000000000002</v>
      </c>
      <c r="G2437" s="2">
        <v>-3.5000000000000003E-2</v>
      </c>
      <c r="H2437">
        <v>-1453.51</v>
      </c>
      <c r="I2437" s="2">
        <v>-5.4600000000000003E-2</v>
      </c>
      <c r="J2437">
        <v>91.683769999999996</v>
      </c>
      <c r="K2437">
        <v>26611.21</v>
      </c>
      <c r="L2437">
        <v>1658996.04</v>
      </c>
      <c r="M2437">
        <v>14</v>
      </c>
      <c r="N2437">
        <v>-103.82</v>
      </c>
      <c r="O2437" s="2">
        <v>-4.41E-2</v>
      </c>
      <c r="P2437" s="2">
        <v>4.2500000000000003E-2</v>
      </c>
      <c r="Q2437" t="s">
        <v>24</v>
      </c>
      <c r="R2437">
        <v>18325.099999999999</v>
      </c>
      <c r="S2437">
        <v>18269.400000000001</v>
      </c>
      <c r="V2437" t="s">
        <v>189</v>
      </c>
      <c r="W2437" t="s">
        <v>23</v>
      </c>
      <c r="X2437" s="1">
        <v>42744.569444444445</v>
      </c>
      <c r="Y2437">
        <v>290.25</v>
      </c>
      <c r="Z2437" s="1">
        <v>42744.614583333336</v>
      </c>
      <c r="AA2437">
        <v>280.10000000000002</v>
      </c>
      <c r="AB2437" s="2">
        <v>-3.5000000000000003E-2</v>
      </c>
      <c r="AC2437">
        <v>-1444.48</v>
      </c>
      <c r="AD2437" s="2">
        <v>-5.4600000000000003E-2</v>
      </c>
      <c r="AE2437">
        <v>91.114360000000005</v>
      </c>
      <c r="AF2437">
        <v>26445.94</v>
      </c>
      <c r="AG2437">
        <v>1642482.12</v>
      </c>
      <c r="AH2437">
        <v>14</v>
      </c>
      <c r="AI2437">
        <v>-103.18</v>
      </c>
      <c r="AJ2437" s="2">
        <v>-4.41E-2</v>
      </c>
      <c r="AK2437" s="2">
        <v>4.2500000000000003E-2</v>
      </c>
      <c r="AL2437" t="s">
        <v>24</v>
      </c>
      <c r="AN2437" t="b">
        <f t="shared" si="223"/>
        <v>1</v>
      </c>
      <c r="AO2437" t="b">
        <f t="shared" si="224"/>
        <v>1</v>
      </c>
      <c r="AP2437" t="b">
        <f t="shared" si="225"/>
        <v>1</v>
      </c>
      <c r="AQ2437" t="b">
        <f t="shared" si="226"/>
        <v>1</v>
      </c>
      <c r="AR2437" t="b">
        <f t="shared" si="227"/>
        <v>1</v>
      </c>
      <c r="AS2437" t="b">
        <f t="shared" si="228"/>
        <v>1</v>
      </c>
    </row>
    <row r="2438" spans="1:45">
      <c r="A2438" t="s">
        <v>191</v>
      </c>
      <c r="B2438" t="s">
        <v>23</v>
      </c>
      <c r="C2438" s="1">
        <v>42744.614583333336</v>
      </c>
      <c r="D2438">
        <v>248</v>
      </c>
      <c r="E2438" s="1">
        <v>42745.385416666664</v>
      </c>
      <c r="F2438">
        <v>209.75</v>
      </c>
      <c r="G2438" s="2">
        <v>-0.1542</v>
      </c>
      <c r="H2438">
        <v>-4592.7700000000004</v>
      </c>
      <c r="I2438" s="2">
        <v>-0.17269999999999999</v>
      </c>
      <c r="J2438">
        <v>107.2388</v>
      </c>
      <c r="K2438">
        <v>26595.22</v>
      </c>
      <c r="L2438">
        <v>1654403.27</v>
      </c>
      <c r="M2438">
        <v>9</v>
      </c>
      <c r="N2438">
        <v>-510.31</v>
      </c>
      <c r="O2438" s="2">
        <v>-0.1542</v>
      </c>
      <c r="P2438" s="2">
        <v>5.1400000000000001E-2</v>
      </c>
      <c r="Q2438" t="s">
        <v>24</v>
      </c>
      <c r="R2438">
        <v>18290.849999999999</v>
      </c>
      <c r="S2438">
        <v>18348.55</v>
      </c>
      <c r="V2438" t="s">
        <v>191</v>
      </c>
      <c r="W2438" t="s">
        <v>23</v>
      </c>
      <c r="X2438" s="1">
        <v>42744.614583333336</v>
      </c>
      <c r="Y2438">
        <v>248</v>
      </c>
      <c r="Z2438" s="1">
        <v>42745.385416666664</v>
      </c>
      <c r="AA2438">
        <v>209.75</v>
      </c>
      <c r="AB2438" s="2">
        <v>-0.1542</v>
      </c>
      <c r="AC2438">
        <v>-4564.25</v>
      </c>
      <c r="AD2438" s="2">
        <v>-0.17269999999999999</v>
      </c>
      <c r="AE2438">
        <v>106.5728</v>
      </c>
      <c r="AF2438">
        <v>26430.05</v>
      </c>
      <c r="AG2438">
        <v>1637917.87</v>
      </c>
      <c r="AH2438">
        <v>9</v>
      </c>
      <c r="AI2438">
        <v>-507.14</v>
      </c>
      <c r="AJ2438" s="2">
        <v>-0.1542</v>
      </c>
      <c r="AK2438" s="2">
        <v>5.1400000000000001E-2</v>
      </c>
      <c r="AL2438" t="s">
        <v>24</v>
      </c>
      <c r="AN2438" t="b">
        <f t="shared" ref="AN2438:AN2501" si="229">V2438=A2438</f>
        <v>1</v>
      </c>
      <c r="AO2438" t="b">
        <f t="shared" ref="AO2438:AO2501" si="230">W2438=B2438</f>
        <v>1</v>
      </c>
      <c r="AP2438" t="b">
        <f t="shared" ref="AP2438:AP2501" si="231">X2438=C2438</f>
        <v>1</v>
      </c>
      <c r="AQ2438" t="b">
        <f t="shared" ref="AQ2438:AQ2501" si="232">Y2438=D2438</f>
        <v>1</v>
      </c>
      <c r="AR2438" t="b">
        <f t="shared" ref="AR2438:AR2501" si="233">Z2438=E2438</f>
        <v>1</v>
      </c>
      <c r="AS2438" t="b">
        <f t="shared" ref="AS2438:AS2501" si="234">AA2438=F2438</f>
        <v>1</v>
      </c>
    </row>
    <row r="2439" spans="1:45">
      <c r="A2439" t="s">
        <v>182</v>
      </c>
      <c r="B2439" t="s">
        <v>23</v>
      </c>
      <c r="C2439" s="1">
        <v>42745.385416666664</v>
      </c>
      <c r="D2439">
        <v>267</v>
      </c>
      <c r="E2439" s="1">
        <v>42745.399305555555</v>
      </c>
      <c r="F2439">
        <v>238.1</v>
      </c>
      <c r="G2439" s="2">
        <v>-0.1082</v>
      </c>
      <c r="H2439">
        <v>-3381.86</v>
      </c>
      <c r="I2439" s="2">
        <v>-0.12720000000000001</v>
      </c>
      <c r="J2439">
        <v>99.609889999999993</v>
      </c>
      <c r="K2439">
        <v>26595.84</v>
      </c>
      <c r="L2439">
        <v>1651021.41</v>
      </c>
      <c r="M2439">
        <v>5</v>
      </c>
      <c r="N2439">
        <v>-676.37</v>
      </c>
      <c r="O2439" s="2">
        <v>-0.1082</v>
      </c>
      <c r="P2439" s="2">
        <v>1.89E-2</v>
      </c>
      <c r="Q2439" t="s">
        <v>24</v>
      </c>
      <c r="R2439">
        <v>18395.099999999999</v>
      </c>
      <c r="S2439">
        <v>18268.900000000001</v>
      </c>
      <c r="V2439" t="s">
        <v>182</v>
      </c>
      <c r="W2439" t="s">
        <v>23</v>
      </c>
      <c r="X2439" s="1">
        <v>42745.385416666664</v>
      </c>
      <c r="Y2439">
        <v>267</v>
      </c>
      <c r="Z2439" s="1">
        <v>42745.399305555555</v>
      </c>
      <c r="AA2439">
        <v>238.1</v>
      </c>
      <c r="AB2439" s="2">
        <v>-0.1082</v>
      </c>
      <c r="AC2439">
        <v>-3360.85</v>
      </c>
      <c r="AD2439" s="2">
        <v>-0.12720000000000001</v>
      </c>
      <c r="AE2439">
        <v>98.991259999999997</v>
      </c>
      <c r="AF2439">
        <v>26430.67</v>
      </c>
      <c r="AG2439">
        <v>1634557.02</v>
      </c>
      <c r="AH2439">
        <v>5</v>
      </c>
      <c r="AI2439">
        <v>-672.17</v>
      </c>
      <c r="AJ2439" s="2">
        <v>-0.1082</v>
      </c>
      <c r="AK2439" s="2">
        <v>1.89E-2</v>
      </c>
      <c r="AL2439" t="s">
        <v>24</v>
      </c>
      <c r="AN2439" t="b">
        <f t="shared" si="229"/>
        <v>1</v>
      </c>
      <c r="AO2439" t="b">
        <f t="shared" si="230"/>
        <v>1</v>
      </c>
      <c r="AP2439" t="b">
        <f t="shared" si="231"/>
        <v>1</v>
      </c>
      <c r="AQ2439" t="b">
        <f t="shared" si="232"/>
        <v>1</v>
      </c>
      <c r="AR2439" t="b">
        <f t="shared" si="233"/>
        <v>1</v>
      </c>
      <c r="AS2439" t="b">
        <f t="shared" si="234"/>
        <v>1</v>
      </c>
    </row>
    <row r="2440" spans="1:45">
      <c r="A2440" t="s">
        <v>191</v>
      </c>
      <c r="B2440" t="s">
        <v>23</v>
      </c>
      <c r="C2440" s="1">
        <v>42745.399305555555</v>
      </c>
      <c r="D2440">
        <v>241.95</v>
      </c>
      <c r="E2440" s="1">
        <v>42745.503472222219</v>
      </c>
      <c r="F2440">
        <v>228</v>
      </c>
      <c r="G2440" s="2">
        <v>-5.7700000000000001E-2</v>
      </c>
      <c r="H2440">
        <v>-2044.73</v>
      </c>
      <c r="I2440" s="2">
        <v>-7.7100000000000002E-2</v>
      </c>
      <c r="J2440">
        <v>109.6397</v>
      </c>
      <c r="K2440">
        <v>26527.32</v>
      </c>
      <c r="L2440">
        <v>1648976.69</v>
      </c>
      <c r="M2440">
        <v>31</v>
      </c>
      <c r="N2440">
        <v>-65.959999999999994</v>
      </c>
      <c r="O2440" s="2">
        <v>-8.5800000000000001E-2</v>
      </c>
      <c r="P2440" s="2">
        <v>5.3900000000000003E-2</v>
      </c>
      <c r="Q2440" t="s">
        <v>24</v>
      </c>
      <c r="R2440">
        <v>18316.7</v>
      </c>
      <c r="S2440">
        <v>18412.75</v>
      </c>
      <c r="V2440" t="s">
        <v>191</v>
      </c>
      <c r="W2440" t="s">
        <v>23</v>
      </c>
      <c r="X2440" s="1">
        <v>42745.399305555555</v>
      </c>
      <c r="Y2440">
        <v>241.95</v>
      </c>
      <c r="Z2440" s="1">
        <v>42745.503472222219</v>
      </c>
      <c r="AA2440">
        <v>228</v>
      </c>
      <c r="AB2440" s="2">
        <v>-5.7700000000000001E-2</v>
      </c>
      <c r="AC2440">
        <v>-2032.03</v>
      </c>
      <c r="AD2440" s="2">
        <v>-7.7100000000000002E-2</v>
      </c>
      <c r="AE2440">
        <v>108.9588</v>
      </c>
      <c r="AF2440">
        <v>26362.57</v>
      </c>
      <c r="AG2440">
        <v>1632524.99</v>
      </c>
      <c r="AH2440">
        <v>31</v>
      </c>
      <c r="AI2440">
        <v>-65.55</v>
      </c>
      <c r="AJ2440" s="2">
        <v>-8.5800000000000001E-2</v>
      </c>
      <c r="AK2440" s="2">
        <v>5.3900000000000003E-2</v>
      </c>
      <c r="AL2440" t="s">
        <v>24</v>
      </c>
      <c r="AN2440" t="b">
        <f t="shared" si="229"/>
        <v>1</v>
      </c>
      <c r="AO2440" t="b">
        <f t="shared" si="230"/>
        <v>1</v>
      </c>
      <c r="AP2440" t="b">
        <f t="shared" si="231"/>
        <v>1</v>
      </c>
      <c r="AQ2440" t="b">
        <f t="shared" si="232"/>
        <v>1</v>
      </c>
      <c r="AR2440" t="b">
        <f t="shared" si="233"/>
        <v>1</v>
      </c>
      <c r="AS2440" t="b">
        <f t="shared" si="234"/>
        <v>1</v>
      </c>
    </row>
    <row r="2441" spans="1:45">
      <c r="A2441" t="s">
        <v>189</v>
      </c>
      <c r="B2441" t="s">
        <v>23</v>
      </c>
      <c r="C2441" s="1">
        <v>42745.503472222219</v>
      </c>
      <c r="D2441">
        <v>289.7</v>
      </c>
      <c r="E2441" s="1">
        <v>42747.5625</v>
      </c>
      <c r="F2441">
        <v>641.29999999999995</v>
      </c>
      <c r="G2441" s="2">
        <v>1.2137</v>
      </c>
      <c r="H2441">
        <v>31300.639999999999</v>
      </c>
      <c r="I2441" s="2">
        <v>1.1815</v>
      </c>
      <c r="J2441">
        <v>91.444789999999998</v>
      </c>
      <c r="K2441">
        <v>26491.56</v>
      </c>
      <c r="L2441">
        <v>1680277.33</v>
      </c>
      <c r="M2441">
        <v>166</v>
      </c>
      <c r="N2441">
        <v>188.56</v>
      </c>
      <c r="O2441" s="2">
        <v>-1.2800000000000001E-2</v>
      </c>
      <c r="P2441" s="2">
        <v>1.4551000000000001</v>
      </c>
      <c r="Q2441" t="s">
        <v>24</v>
      </c>
      <c r="R2441">
        <v>18342.95</v>
      </c>
      <c r="S2441">
        <v>18275.75</v>
      </c>
      <c r="V2441" t="s">
        <v>189</v>
      </c>
      <c r="W2441" t="s">
        <v>23</v>
      </c>
      <c r="X2441" s="1">
        <v>42745.503472222219</v>
      </c>
      <c r="Y2441">
        <v>289.7</v>
      </c>
      <c r="Z2441" s="1">
        <v>42747.5625</v>
      </c>
      <c r="AA2441">
        <v>641.29999999999995</v>
      </c>
      <c r="AB2441" s="2">
        <v>1.2137</v>
      </c>
      <c r="AC2441">
        <v>31106.240000000002</v>
      </c>
      <c r="AD2441" s="2">
        <v>1.1815</v>
      </c>
      <c r="AE2441">
        <v>90.876869999999997</v>
      </c>
      <c r="AF2441">
        <v>26327.03</v>
      </c>
      <c r="AG2441">
        <v>1663631.24</v>
      </c>
      <c r="AH2441">
        <v>166</v>
      </c>
      <c r="AI2441">
        <v>187.39</v>
      </c>
      <c r="AJ2441" s="2">
        <v>-1.2800000000000001E-2</v>
      </c>
      <c r="AK2441" s="2">
        <v>1.4551000000000001</v>
      </c>
      <c r="AL2441" t="s">
        <v>24</v>
      </c>
      <c r="AN2441" t="b">
        <f t="shared" si="229"/>
        <v>1</v>
      </c>
      <c r="AO2441" t="b">
        <f t="shared" si="230"/>
        <v>1</v>
      </c>
      <c r="AP2441" t="b">
        <f t="shared" si="231"/>
        <v>1</v>
      </c>
      <c r="AQ2441" t="b">
        <f t="shared" si="232"/>
        <v>1</v>
      </c>
      <c r="AR2441" t="b">
        <f t="shared" si="233"/>
        <v>1</v>
      </c>
      <c r="AS2441" t="b">
        <f t="shared" si="234"/>
        <v>1</v>
      </c>
    </row>
    <row r="2442" spans="1:45">
      <c r="A2442" t="s">
        <v>210</v>
      </c>
      <c r="B2442" t="s">
        <v>23</v>
      </c>
      <c r="C2442" s="1">
        <v>42747.5625</v>
      </c>
      <c r="D2442">
        <v>227</v>
      </c>
      <c r="E2442" s="1">
        <v>42748.385416666664</v>
      </c>
      <c r="F2442">
        <v>188.55</v>
      </c>
      <c r="G2442" s="2">
        <v>-0.1694</v>
      </c>
      <c r="H2442">
        <v>-5034.4399999999996</v>
      </c>
      <c r="I2442" s="2">
        <v>-0.18770000000000001</v>
      </c>
      <c r="J2442">
        <v>118.164</v>
      </c>
      <c r="K2442">
        <v>26823.23</v>
      </c>
      <c r="L2442">
        <v>1675242.89</v>
      </c>
      <c r="M2442">
        <v>24</v>
      </c>
      <c r="N2442">
        <v>-209.77</v>
      </c>
      <c r="O2442" s="2">
        <v>-0.1694</v>
      </c>
      <c r="P2442" s="2">
        <v>6.1199999999999997E-2</v>
      </c>
      <c r="Q2442" t="s">
        <v>24</v>
      </c>
      <c r="R2442">
        <v>18870.2</v>
      </c>
      <c r="S2442">
        <v>18966.3</v>
      </c>
      <c r="V2442" t="s">
        <v>210</v>
      </c>
      <c r="W2442" t="s">
        <v>23</v>
      </c>
      <c r="X2442" s="1">
        <v>42747.5625</v>
      </c>
      <c r="Y2442">
        <v>227</v>
      </c>
      <c r="Z2442" s="1">
        <v>42748.385416666664</v>
      </c>
      <c r="AA2442">
        <v>188.55</v>
      </c>
      <c r="AB2442" s="2">
        <v>-0.1694</v>
      </c>
      <c r="AC2442">
        <v>-5003.17</v>
      </c>
      <c r="AD2442" s="2">
        <v>-0.18770000000000001</v>
      </c>
      <c r="AE2442">
        <v>117.4302</v>
      </c>
      <c r="AF2442">
        <v>26656.639999999999</v>
      </c>
      <c r="AG2442">
        <v>1658628.07</v>
      </c>
      <c r="AH2442">
        <v>24</v>
      </c>
      <c r="AI2442">
        <v>-208.47</v>
      </c>
      <c r="AJ2442" s="2">
        <v>-0.1694</v>
      </c>
      <c r="AK2442" s="2">
        <v>6.1199999999999997E-2</v>
      </c>
      <c r="AL2442" t="s">
        <v>24</v>
      </c>
      <c r="AN2442" t="b">
        <f t="shared" si="229"/>
        <v>1</v>
      </c>
      <c r="AO2442" t="b">
        <f t="shared" si="230"/>
        <v>1</v>
      </c>
      <c r="AP2442" t="b">
        <f t="shared" si="231"/>
        <v>1</v>
      </c>
      <c r="AQ2442" t="b">
        <f t="shared" si="232"/>
        <v>1</v>
      </c>
      <c r="AR2442" t="b">
        <f t="shared" si="233"/>
        <v>1</v>
      </c>
      <c r="AS2442" t="b">
        <f t="shared" si="234"/>
        <v>1</v>
      </c>
    </row>
    <row r="2443" spans="1:45">
      <c r="A2443" t="s">
        <v>196</v>
      </c>
      <c r="B2443" t="s">
        <v>23</v>
      </c>
      <c r="C2443" s="1">
        <v>42748.385416666664</v>
      </c>
      <c r="D2443">
        <v>231.45</v>
      </c>
      <c r="E2443" s="1">
        <v>42748.395833333336</v>
      </c>
      <c r="F2443">
        <v>186</v>
      </c>
      <c r="G2443" s="2">
        <v>-0.19639999999999999</v>
      </c>
      <c r="H2443">
        <v>-5741.88</v>
      </c>
      <c r="I2443" s="2">
        <v>-0.21440000000000001</v>
      </c>
      <c r="J2443">
        <v>115.70650000000001</v>
      </c>
      <c r="K2443">
        <v>26780.27</v>
      </c>
      <c r="L2443">
        <v>1669501.01</v>
      </c>
      <c r="M2443">
        <v>4</v>
      </c>
      <c r="N2443">
        <v>-1435.47</v>
      </c>
      <c r="O2443" s="2">
        <v>-0.19639999999999999</v>
      </c>
      <c r="P2443" s="2">
        <v>3.6900000000000002E-2</v>
      </c>
      <c r="Q2443" t="s">
        <v>24</v>
      </c>
      <c r="R2443">
        <v>18929.3</v>
      </c>
      <c r="S2443">
        <v>18829.599999999999</v>
      </c>
      <c r="V2443" t="s">
        <v>196</v>
      </c>
      <c r="W2443" t="s">
        <v>23</v>
      </c>
      <c r="X2443" s="1">
        <v>42748.385416666664</v>
      </c>
      <c r="Y2443">
        <v>231.45</v>
      </c>
      <c r="Z2443" s="1">
        <v>42748.395833333336</v>
      </c>
      <c r="AA2443">
        <v>186</v>
      </c>
      <c r="AB2443" s="2">
        <v>-0.19639999999999999</v>
      </c>
      <c r="AC2443">
        <v>-5706.22</v>
      </c>
      <c r="AD2443" s="2">
        <v>-0.21440000000000001</v>
      </c>
      <c r="AE2443">
        <v>114.9879</v>
      </c>
      <c r="AF2443">
        <v>26613.95</v>
      </c>
      <c r="AG2443">
        <v>1652921.85</v>
      </c>
      <c r="AH2443">
        <v>4</v>
      </c>
      <c r="AI2443">
        <v>-1426.55</v>
      </c>
      <c r="AJ2443" s="2">
        <v>-0.19639999999999999</v>
      </c>
      <c r="AK2443" s="2">
        <v>3.6900000000000002E-2</v>
      </c>
      <c r="AL2443" t="s">
        <v>24</v>
      </c>
      <c r="AN2443" t="b">
        <f t="shared" si="229"/>
        <v>1</v>
      </c>
      <c r="AO2443" t="b">
        <f t="shared" si="230"/>
        <v>1</v>
      </c>
      <c r="AP2443" t="b">
        <f t="shared" si="231"/>
        <v>1</v>
      </c>
      <c r="AQ2443" t="b">
        <f t="shared" si="232"/>
        <v>1</v>
      </c>
      <c r="AR2443" t="b">
        <f t="shared" si="233"/>
        <v>1</v>
      </c>
      <c r="AS2443" t="b">
        <f t="shared" si="234"/>
        <v>1</v>
      </c>
    </row>
    <row r="2444" spans="1:45">
      <c r="A2444" t="s">
        <v>187</v>
      </c>
      <c r="B2444" t="s">
        <v>23</v>
      </c>
      <c r="C2444" s="1">
        <v>42748.395833333336</v>
      </c>
      <c r="D2444">
        <v>183.9</v>
      </c>
      <c r="E2444" s="1">
        <v>42748.482638888891</v>
      </c>
      <c r="F2444">
        <v>155.25</v>
      </c>
      <c r="G2444" s="2">
        <v>-0.15579999999999999</v>
      </c>
      <c r="H2444">
        <v>-4654.2700000000004</v>
      </c>
      <c r="I2444" s="2">
        <v>-0.17419999999999999</v>
      </c>
      <c r="J2444">
        <v>145.2576</v>
      </c>
      <c r="K2444">
        <v>26712.880000000001</v>
      </c>
      <c r="L2444">
        <v>1664846.74</v>
      </c>
      <c r="M2444">
        <v>26</v>
      </c>
      <c r="N2444">
        <v>-179.01</v>
      </c>
      <c r="O2444" s="2">
        <v>-0.16689999999999999</v>
      </c>
      <c r="P2444" s="2">
        <v>0.1055</v>
      </c>
      <c r="Q2444" t="s">
        <v>24</v>
      </c>
      <c r="R2444">
        <v>18838.099999999999</v>
      </c>
      <c r="S2444">
        <v>18952.25</v>
      </c>
      <c r="V2444" t="s">
        <v>187</v>
      </c>
      <c r="W2444" t="s">
        <v>23</v>
      </c>
      <c r="X2444" s="1">
        <v>42748.395833333336</v>
      </c>
      <c r="Y2444">
        <v>183.9</v>
      </c>
      <c r="Z2444" s="1">
        <v>42748.482638888891</v>
      </c>
      <c r="AA2444">
        <v>155.25</v>
      </c>
      <c r="AB2444" s="2">
        <v>-0.15579999999999999</v>
      </c>
      <c r="AC2444">
        <v>-4625.37</v>
      </c>
      <c r="AD2444" s="2">
        <v>-0.17419999999999999</v>
      </c>
      <c r="AE2444">
        <v>144.35550000000001</v>
      </c>
      <c r="AF2444">
        <v>26546.98</v>
      </c>
      <c r="AG2444">
        <v>1648296.48</v>
      </c>
      <c r="AH2444">
        <v>26</v>
      </c>
      <c r="AI2444">
        <v>-177.9</v>
      </c>
      <c r="AJ2444" s="2">
        <v>-0.16689999999999999</v>
      </c>
      <c r="AK2444" s="2">
        <v>0.1055</v>
      </c>
      <c r="AL2444" t="s">
        <v>24</v>
      </c>
      <c r="AN2444" t="b">
        <f t="shared" si="229"/>
        <v>1</v>
      </c>
      <c r="AO2444" t="b">
        <f t="shared" si="230"/>
        <v>1</v>
      </c>
      <c r="AP2444" t="b">
        <f t="shared" si="231"/>
        <v>1</v>
      </c>
      <c r="AQ2444" t="b">
        <f t="shared" si="232"/>
        <v>1</v>
      </c>
      <c r="AR2444" t="b">
        <f t="shared" si="233"/>
        <v>1</v>
      </c>
      <c r="AS2444" t="b">
        <f t="shared" si="234"/>
        <v>1</v>
      </c>
    </row>
    <row r="2445" spans="1:45">
      <c r="A2445" t="s">
        <v>196</v>
      </c>
      <c r="B2445" t="s">
        <v>23</v>
      </c>
      <c r="C2445" s="1">
        <v>42748.482638888891</v>
      </c>
      <c r="D2445">
        <v>202.4</v>
      </c>
      <c r="E2445" s="1">
        <v>42751.385416666664</v>
      </c>
      <c r="F2445">
        <v>199.3</v>
      </c>
      <c r="G2445" s="2">
        <v>-1.5299999999999999E-2</v>
      </c>
      <c r="H2445">
        <v>-937.26</v>
      </c>
      <c r="I2445" s="2">
        <v>-3.5200000000000002E-2</v>
      </c>
      <c r="J2445">
        <v>131.6926</v>
      </c>
      <c r="K2445">
        <v>26654.58</v>
      </c>
      <c r="L2445">
        <v>1663909.48</v>
      </c>
      <c r="M2445">
        <v>47</v>
      </c>
      <c r="N2445">
        <v>-19.940000000000001</v>
      </c>
      <c r="O2445" s="2">
        <v>-5.8099999999999999E-2</v>
      </c>
      <c r="P2445" s="2">
        <v>0.1265</v>
      </c>
      <c r="Q2445" t="s">
        <v>24</v>
      </c>
      <c r="R2445">
        <v>18891.45</v>
      </c>
      <c r="S2445">
        <v>18781.25</v>
      </c>
      <c r="V2445" t="s">
        <v>196</v>
      </c>
      <c r="W2445" t="s">
        <v>23</v>
      </c>
      <c r="X2445" s="1">
        <v>42748.482638888891</v>
      </c>
      <c r="Y2445">
        <v>202.4</v>
      </c>
      <c r="Z2445" s="1">
        <v>42751.385416666664</v>
      </c>
      <c r="AA2445">
        <v>199.3</v>
      </c>
      <c r="AB2445" s="2">
        <v>-1.5299999999999999E-2</v>
      </c>
      <c r="AC2445">
        <v>-931.44</v>
      </c>
      <c r="AD2445" s="2">
        <v>-3.5200000000000002E-2</v>
      </c>
      <c r="AE2445">
        <v>130.87469999999999</v>
      </c>
      <c r="AF2445">
        <v>26489.040000000001</v>
      </c>
      <c r="AG2445">
        <v>1647365.05</v>
      </c>
      <c r="AH2445">
        <v>47</v>
      </c>
      <c r="AI2445">
        <v>-19.82</v>
      </c>
      <c r="AJ2445" s="2">
        <v>-5.8099999999999999E-2</v>
      </c>
      <c r="AK2445" s="2">
        <v>0.1265</v>
      </c>
      <c r="AL2445" t="s">
        <v>24</v>
      </c>
      <c r="AN2445" t="b">
        <f t="shared" si="229"/>
        <v>1</v>
      </c>
      <c r="AO2445" t="b">
        <f t="shared" si="230"/>
        <v>1</v>
      </c>
      <c r="AP2445" t="b">
        <f t="shared" si="231"/>
        <v>1</v>
      </c>
      <c r="AQ2445" t="b">
        <f t="shared" si="232"/>
        <v>1</v>
      </c>
      <c r="AR2445" t="b">
        <f t="shared" si="233"/>
        <v>1</v>
      </c>
      <c r="AS2445" t="b">
        <f t="shared" si="234"/>
        <v>1</v>
      </c>
    </row>
    <row r="2446" spans="1:45">
      <c r="A2446" t="s">
        <v>210</v>
      </c>
      <c r="B2446" t="s">
        <v>23</v>
      </c>
      <c r="C2446" s="1">
        <v>42751.385416666664</v>
      </c>
      <c r="D2446">
        <v>182.25</v>
      </c>
      <c r="E2446" s="1">
        <v>42751.388888888891</v>
      </c>
      <c r="F2446">
        <v>174</v>
      </c>
      <c r="G2446" s="2">
        <v>-4.53E-2</v>
      </c>
      <c r="H2446">
        <v>-1728.12</v>
      </c>
      <c r="I2446" s="2">
        <v>-6.4799999999999996E-2</v>
      </c>
      <c r="J2446">
        <v>146.29589999999999</v>
      </c>
      <c r="K2446">
        <v>26662.43</v>
      </c>
      <c r="L2446">
        <v>1662181.36</v>
      </c>
      <c r="M2446">
        <v>2</v>
      </c>
      <c r="N2446">
        <v>-864.06</v>
      </c>
      <c r="O2446" s="2">
        <v>-4.9700000000000001E-2</v>
      </c>
      <c r="P2446" s="2">
        <v>6.9699999999999998E-2</v>
      </c>
      <c r="Q2446" t="s">
        <v>24</v>
      </c>
      <c r="R2446">
        <v>18887.650000000001</v>
      </c>
      <c r="S2446">
        <v>18930.599999999999</v>
      </c>
      <c r="V2446" t="s">
        <v>210</v>
      </c>
      <c r="W2446" t="s">
        <v>23</v>
      </c>
      <c r="X2446" s="1">
        <v>42751.385416666664</v>
      </c>
      <c r="Y2446">
        <v>182.25</v>
      </c>
      <c r="Z2446" s="1">
        <v>42751.388888888891</v>
      </c>
      <c r="AA2446">
        <v>174</v>
      </c>
      <c r="AB2446" s="2">
        <v>-4.53E-2</v>
      </c>
      <c r="AC2446">
        <v>-1717.39</v>
      </c>
      <c r="AD2446" s="2">
        <v>-6.4799999999999996E-2</v>
      </c>
      <c r="AE2446">
        <v>145.38730000000001</v>
      </c>
      <c r="AF2446">
        <v>26496.84</v>
      </c>
      <c r="AG2446">
        <v>1645647.66</v>
      </c>
      <c r="AH2446">
        <v>2</v>
      </c>
      <c r="AI2446">
        <v>-858.69</v>
      </c>
      <c r="AJ2446" s="2">
        <v>-4.9700000000000001E-2</v>
      </c>
      <c r="AK2446" s="2">
        <v>6.9699999999999998E-2</v>
      </c>
      <c r="AL2446" t="s">
        <v>24</v>
      </c>
      <c r="AN2446" t="b">
        <f t="shared" si="229"/>
        <v>1</v>
      </c>
      <c r="AO2446" t="b">
        <f t="shared" si="230"/>
        <v>1</v>
      </c>
      <c r="AP2446" t="b">
        <f t="shared" si="231"/>
        <v>1</v>
      </c>
      <c r="AQ2446" t="b">
        <f t="shared" si="232"/>
        <v>1</v>
      </c>
      <c r="AR2446" t="b">
        <f t="shared" si="233"/>
        <v>1</v>
      </c>
      <c r="AS2446" t="b">
        <f t="shared" si="234"/>
        <v>1</v>
      </c>
    </row>
    <row r="2447" spans="1:45">
      <c r="A2447" t="s">
        <v>196</v>
      </c>
      <c r="B2447" t="s">
        <v>23</v>
      </c>
      <c r="C2447" s="1">
        <v>42751.388888888891</v>
      </c>
      <c r="D2447">
        <v>214.05</v>
      </c>
      <c r="E2447" s="1">
        <v>42752.461805555555</v>
      </c>
      <c r="F2447">
        <v>300.5</v>
      </c>
      <c r="G2447" s="2">
        <v>0.40389999999999998</v>
      </c>
      <c r="H2447">
        <v>10116.540000000001</v>
      </c>
      <c r="I2447" s="2">
        <v>0.37980000000000003</v>
      </c>
      <c r="J2447">
        <v>124.4278</v>
      </c>
      <c r="K2447">
        <v>26633.759999999998</v>
      </c>
      <c r="L2447">
        <v>1672297.9</v>
      </c>
      <c r="M2447">
        <v>96</v>
      </c>
      <c r="N2447">
        <v>105.38</v>
      </c>
      <c r="O2447" s="2">
        <v>-6.8900000000000003E-2</v>
      </c>
      <c r="P2447" s="2">
        <v>0.80640000000000001</v>
      </c>
      <c r="Q2447" t="s">
        <v>24</v>
      </c>
      <c r="R2447">
        <v>18921.849999999999</v>
      </c>
      <c r="S2447">
        <v>18865.25</v>
      </c>
      <c r="V2447" t="s">
        <v>196</v>
      </c>
      <c r="W2447" t="s">
        <v>23</v>
      </c>
      <c r="X2447" s="1">
        <v>42751.388888888891</v>
      </c>
      <c r="Y2447">
        <v>214.05</v>
      </c>
      <c r="Z2447" s="1">
        <v>42752.461805555555</v>
      </c>
      <c r="AA2447">
        <v>300.5</v>
      </c>
      <c r="AB2447" s="2">
        <v>0.40389999999999998</v>
      </c>
      <c r="AC2447">
        <v>10053.709999999999</v>
      </c>
      <c r="AD2447" s="2">
        <v>0.37980000000000003</v>
      </c>
      <c r="AE2447">
        <v>123.655</v>
      </c>
      <c r="AF2447">
        <v>26468.35</v>
      </c>
      <c r="AG2447">
        <v>1655701.37</v>
      </c>
      <c r="AH2447">
        <v>96</v>
      </c>
      <c r="AI2447">
        <v>104.73</v>
      </c>
      <c r="AJ2447" s="2">
        <v>-6.8900000000000003E-2</v>
      </c>
      <c r="AK2447" s="2">
        <v>0.80640000000000001</v>
      </c>
      <c r="AL2447" t="s">
        <v>24</v>
      </c>
      <c r="AN2447" t="b">
        <f t="shared" si="229"/>
        <v>1</v>
      </c>
      <c r="AO2447" t="b">
        <f t="shared" si="230"/>
        <v>1</v>
      </c>
      <c r="AP2447" t="b">
        <f t="shared" si="231"/>
        <v>1</v>
      </c>
      <c r="AQ2447" t="b">
        <f t="shared" si="232"/>
        <v>1</v>
      </c>
      <c r="AR2447" t="b">
        <f t="shared" si="233"/>
        <v>1</v>
      </c>
      <c r="AS2447" t="b">
        <f t="shared" si="234"/>
        <v>1</v>
      </c>
    </row>
    <row r="2448" spans="1:45">
      <c r="A2448" t="s">
        <v>195</v>
      </c>
      <c r="B2448" t="s">
        <v>23</v>
      </c>
      <c r="C2448" s="1">
        <v>42752.461805555555</v>
      </c>
      <c r="D2448">
        <v>192.2</v>
      </c>
      <c r="E2448" s="1">
        <v>42752.614583333336</v>
      </c>
      <c r="F2448">
        <v>164.15</v>
      </c>
      <c r="G2448" s="2">
        <v>-0.1459</v>
      </c>
      <c r="H2448">
        <v>-4397.4399999999996</v>
      </c>
      <c r="I2448" s="2">
        <v>-0.16450000000000001</v>
      </c>
      <c r="J2448">
        <v>139.1002</v>
      </c>
      <c r="K2448">
        <v>26735.05</v>
      </c>
      <c r="L2448">
        <v>1667900.46</v>
      </c>
      <c r="M2448">
        <v>45</v>
      </c>
      <c r="N2448">
        <v>-97.72</v>
      </c>
      <c r="O2448" s="2">
        <v>-0.1459</v>
      </c>
      <c r="P2448" s="2">
        <v>0.17069999999999999</v>
      </c>
      <c r="Q2448" t="s">
        <v>24</v>
      </c>
      <c r="R2448">
        <v>19075.45</v>
      </c>
      <c r="S2448">
        <v>19202.25</v>
      </c>
      <c r="V2448" t="s">
        <v>195</v>
      </c>
      <c r="W2448" t="s">
        <v>23</v>
      </c>
      <c r="X2448" s="1">
        <v>42752.461805555555</v>
      </c>
      <c r="Y2448">
        <v>192.2</v>
      </c>
      <c r="Z2448" s="1">
        <v>42752.614583333336</v>
      </c>
      <c r="AA2448">
        <v>164.15</v>
      </c>
      <c r="AB2448" s="2">
        <v>-0.1459</v>
      </c>
      <c r="AC2448">
        <v>-4370.13</v>
      </c>
      <c r="AD2448" s="2">
        <v>-0.16450000000000001</v>
      </c>
      <c r="AE2448">
        <v>138.2363</v>
      </c>
      <c r="AF2448">
        <v>26569.01</v>
      </c>
      <c r="AG2448">
        <v>1651331.23</v>
      </c>
      <c r="AH2448">
        <v>45</v>
      </c>
      <c r="AI2448">
        <v>-97.11</v>
      </c>
      <c r="AJ2448" s="2">
        <v>-0.1459</v>
      </c>
      <c r="AK2448" s="2">
        <v>0.17069999999999999</v>
      </c>
      <c r="AL2448" t="s">
        <v>24</v>
      </c>
      <c r="AN2448" t="b">
        <f t="shared" si="229"/>
        <v>1</v>
      </c>
      <c r="AO2448" t="b">
        <f t="shared" si="230"/>
        <v>1</v>
      </c>
      <c r="AP2448" t="b">
        <f t="shared" si="231"/>
        <v>1</v>
      </c>
      <c r="AQ2448" t="b">
        <f t="shared" si="232"/>
        <v>1</v>
      </c>
      <c r="AR2448" t="b">
        <f t="shared" si="233"/>
        <v>1</v>
      </c>
      <c r="AS2448" t="b">
        <f t="shared" si="234"/>
        <v>1</v>
      </c>
    </row>
    <row r="2449" spans="1:46">
      <c r="A2449" t="s">
        <v>212</v>
      </c>
      <c r="B2449" t="s">
        <v>23</v>
      </c>
      <c r="C2449" s="1">
        <v>42752.614583333336</v>
      </c>
      <c r="D2449">
        <v>198.25</v>
      </c>
      <c r="E2449" s="1">
        <v>42753.5625</v>
      </c>
      <c r="F2449">
        <v>215.75</v>
      </c>
      <c r="G2449" s="2">
        <v>8.8300000000000003E-2</v>
      </c>
      <c r="H2449">
        <v>1799.47</v>
      </c>
      <c r="I2449" s="2">
        <v>6.7400000000000002E-2</v>
      </c>
      <c r="J2449">
        <v>134.69059999999999</v>
      </c>
      <c r="K2449">
        <v>26702.41</v>
      </c>
      <c r="L2449">
        <v>1669699.92</v>
      </c>
      <c r="M2449">
        <v>60</v>
      </c>
      <c r="N2449">
        <v>29.99</v>
      </c>
      <c r="O2449" s="2">
        <v>-0.13439999999999999</v>
      </c>
      <c r="P2449" s="2">
        <v>0.43759999999999999</v>
      </c>
      <c r="Q2449" t="s">
        <v>24</v>
      </c>
      <c r="R2449">
        <v>19096.45</v>
      </c>
      <c r="S2449">
        <v>18981.849999999999</v>
      </c>
      <c r="V2449" t="s">
        <v>212</v>
      </c>
      <c r="W2449" t="s">
        <v>23</v>
      </c>
      <c r="X2449" s="1">
        <v>42752.614583333336</v>
      </c>
      <c r="Y2449">
        <v>198.25</v>
      </c>
      <c r="Z2449" s="1">
        <v>42753.5625</v>
      </c>
      <c r="AA2449">
        <v>215.75</v>
      </c>
      <c r="AB2449" s="2">
        <v>8.8300000000000003E-2</v>
      </c>
      <c r="AC2449">
        <v>1788.29</v>
      </c>
      <c r="AD2449" s="2">
        <v>6.7400000000000002E-2</v>
      </c>
      <c r="AE2449">
        <v>133.85409999999999</v>
      </c>
      <c r="AF2449">
        <v>26536.58</v>
      </c>
      <c r="AG2449">
        <v>1653119.52</v>
      </c>
      <c r="AH2449">
        <v>60</v>
      </c>
      <c r="AI2449">
        <v>29.8</v>
      </c>
      <c r="AJ2449" s="2">
        <v>-0.13439999999999999</v>
      </c>
      <c r="AK2449" s="2">
        <v>0.43759999999999999</v>
      </c>
      <c r="AL2449" t="s">
        <v>24</v>
      </c>
      <c r="AN2449" t="b">
        <f t="shared" si="229"/>
        <v>1</v>
      </c>
      <c r="AO2449" t="b">
        <f t="shared" si="230"/>
        <v>1</v>
      </c>
      <c r="AP2449" t="b">
        <f t="shared" si="231"/>
        <v>1</v>
      </c>
      <c r="AQ2449" t="b">
        <f t="shared" si="232"/>
        <v>1</v>
      </c>
      <c r="AR2449" t="b">
        <f t="shared" si="233"/>
        <v>1</v>
      </c>
      <c r="AS2449" t="b">
        <f t="shared" si="234"/>
        <v>1</v>
      </c>
    </row>
    <row r="2450" spans="1:46">
      <c r="A2450" t="s">
        <v>207</v>
      </c>
      <c r="B2450" t="s">
        <v>23</v>
      </c>
      <c r="C2450" s="1">
        <v>42753.5625</v>
      </c>
      <c r="D2450">
        <v>161.69999999999999</v>
      </c>
      <c r="E2450" s="1">
        <v>42754.496527777781</v>
      </c>
      <c r="F2450">
        <v>172.9</v>
      </c>
      <c r="G2450" s="2">
        <v>6.93E-2</v>
      </c>
      <c r="H2450">
        <v>1296.3599999999999</v>
      </c>
      <c r="I2450" s="2">
        <v>4.8599999999999997E-2</v>
      </c>
      <c r="J2450">
        <v>165.05709999999999</v>
      </c>
      <c r="K2450">
        <v>26689.73</v>
      </c>
      <c r="L2450">
        <v>1670996.28</v>
      </c>
      <c r="M2450">
        <v>56</v>
      </c>
      <c r="N2450">
        <v>23.15</v>
      </c>
      <c r="O2450" s="2">
        <v>-9.4E-2</v>
      </c>
      <c r="P2450" s="2">
        <v>0.36430000000000001</v>
      </c>
      <c r="Q2450" t="s">
        <v>24</v>
      </c>
      <c r="R2450">
        <v>19182.55</v>
      </c>
      <c r="S2450">
        <v>19276.5</v>
      </c>
      <c r="V2450" t="s">
        <v>207</v>
      </c>
      <c r="W2450" t="s">
        <v>23</v>
      </c>
      <c r="X2450" s="1">
        <v>42753.5625</v>
      </c>
      <c r="Y2450">
        <v>161.69999999999999</v>
      </c>
      <c r="Z2450" s="1">
        <v>42754.496527777781</v>
      </c>
      <c r="AA2450">
        <v>172.9</v>
      </c>
      <c r="AB2450" s="2">
        <v>6.93E-2</v>
      </c>
      <c r="AC2450">
        <v>1288.31</v>
      </c>
      <c r="AD2450" s="2">
        <v>4.8599999999999997E-2</v>
      </c>
      <c r="AE2450">
        <v>164.03200000000001</v>
      </c>
      <c r="AF2450">
        <v>26523.97</v>
      </c>
      <c r="AG2450">
        <v>1654407.83</v>
      </c>
      <c r="AH2450">
        <v>56</v>
      </c>
      <c r="AI2450">
        <v>23.01</v>
      </c>
      <c r="AJ2450" s="2">
        <v>-9.4E-2</v>
      </c>
      <c r="AK2450" s="2">
        <v>0.36430000000000001</v>
      </c>
      <c r="AL2450" t="s">
        <v>24</v>
      </c>
      <c r="AN2450" t="b">
        <f t="shared" si="229"/>
        <v>1</v>
      </c>
      <c r="AO2450" t="b">
        <f t="shared" si="230"/>
        <v>1</v>
      </c>
      <c r="AP2450" t="b">
        <f t="shared" si="231"/>
        <v>1</v>
      </c>
      <c r="AQ2450" t="b">
        <f t="shared" si="232"/>
        <v>1</v>
      </c>
      <c r="AR2450" t="b">
        <f t="shared" si="233"/>
        <v>1</v>
      </c>
      <c r="AS2450" t="b">
        <f t="shared" si="234"/>
        <v>1</v>
      </c>
    </row>
    <row r="2451" spans="1:46">
      <c r="A2451" t="s">
        <v>212</v>
      </c>
      <c r="B2451" t="s">
        <v>23</v>
      </c>
      <c r="C2451" s="1">
        <v>42754.496527777781</v>
      </c>
      <c r="D2451">
        <v>162.65</v>
      </c>
      <c r="E2451" s="1">
        <v>42754.590277777781</v>
      </c>
      <c r="F2451">
        <v>158.44999999999999</v>
      </c>
      <c r="G2451" s="2">
        <v>-2.58E-2</v>
      </c>
      <c r="H2451">
        <v>-1217.24</v>
      </c>
      <c r="I2451" s="2">
        <v>-4.5600000000000002E-2</v>
      </c>
      <c r="J2451">
        <v>164.24760000000001</v>
      </c>
      <c r="K2451">
        <v>26714.87</v>
      </c>
      <c r="L2451">
        <v>1669779.04</v>
      </c>
      <c r="M2451">
        <v>28</v>
      </c>
      <c r="N2451">
        <v>-43.47</v>
      </c>
      <c r="O2451" s="2">
        <v>-3.1399999999999997E-2</v>
      </c>
      <c r="P2451" s="2">
        <v>0.15590000000000001</v>
      </c>
      <c r="Q2451" t="s">
        <v>24</v>
      </c>
      <c r="R2451">
        <v>19132.45</v>
      </c>
      <c r="S2451">
        <v>19046.099999999999</v>
      </c>
      <c r="V2451" t="s">
        <v>212</v>
      </c>
      <c r="W2451" t="s">
        <v>23</v>
      </c>
      <c r="X2451" s="1">
        <v>42754.496527777781</v>
      </c>
      <c r="Y2451">
        <v>162.65</v>
      </c>
      <c r="Z2451" s="1">
        <v>42754.590277777781</v>
      </c>
      <c r="AA2451">
        <v>158.44999999999999</v>
      </c>
      <c r="AB2451" s="2">
        <v>-2.58E-2</v>
      </c>
      <c r="AC2451">
        <v>-1209.68</v>
      </c>
      <c r="AD2451" s="2">
        <v>-4.5600000000000002E-2</v>
      </c>
      <c r="AE2451">
        <v>163.22749999999999</v>
      </c>
      <c r="AF2451">
        <v>26548.95</v>
      </c>
      <c r="AG2451">
        <v>1653198.15</v>
      </c>
      <c r="AH2451">
        <v>28</v>
      </c>
      <c r="AI2451">
        <v>-43.2</v>
      </c>
      <c r="AJ2451" s="2">
        <v>-3.1399999999999997E-2</v>
      </c>
      <c r="AK2451" s="2">
        <v>0.15590000000000001</v>
      </c>
      <c r="AL2451" t="s">
        <v>24</v>
      </c>
      <c r="AN2451" t="b">
        <f t="shared" si="229"/>
        <v>1</v>
      </c>
      <c r="AO2451" t="b">
        <f t="shared" si="230"/>
        <v>1</v>
      </c>
      <c r="AP2451" t="b">
        <f t="shared" si="231"/>
        <v>1</v>
      </c>
      <c r="AQ2451" t="b">
        <f t="shared" si="232"/>
        <v>1</v>
      </c>
      <c r="AR2451" t="b">
        <f t="shared" si="233"/>
        <v>1</v>
      </c>
      <c r="AS2451" t="b">
        <f t="shared" si="234"/>
        <v>1</v>
      </c>
    </row>
    <row r="2452" spans="1:46">
      <c r="A2452" t="s">
        <v>195</v>
      </c>
      <c r="B2452" t="s">
        <v>23</v>
      </c>
      <c r="C2452" s="1">
        <v>42754.590277777781</v>
      </c>
      <c r="D2452">
        <v>130</v>
      </c>
      <c r="E2452" s="1">
        <v>42758.451388888891</v>
      </c>
      <c r="F2452">
        <v>230</v>
      </c>
      <c r="G2452" s="2">
        <v>0.76919999999999999</v>
      </c>
      <c r="H2452">
        <v>19815.89</v>
      </c>
      <c r="I2452" s="2">
        <v>0.74150000000000005</v>
      </c>
      <c r="J2452">
        <v>205.559</v>
      </c>
      <c r="K2452">
        <v>26722.67</v>
      </c>
      <c r="L2452">
        <v>1689594.93</v>
      </c>
      <c r="M2452">
        <v>109</v>
      </c>
      <c r="N2452">
        <v>181.8</v>
      </c>
      <c r="O2452" s="2">
        <v>-0.1754</v>
      </c>
      <c r="P2452" s="2">
        <v>1.8042</v>
      </c>
      <c r="Q2452" t="s">
        <v>24</v>
      </c>
      <c r="R2452">
        <v>19108.55</v>
      </c>
      <c r="S2452">
        <v>19185.3</v>
      </c>
      <c r="V2452" t="s">
        <v>195</v>
      </c>
      <c r="W2452" t="s">
        <v>23</v>
      </c>
      <c r="X2452" s="1">
        <v>42754.590277777781</v>
      </c>
      <c r="Y2452">
        <v>130</v>
      </c>
      <c r="Z2452" s="1">
        <v>42758.451388888891</v>
      </c>
      <c r="AA2452">
        <v>230</v>
      </c>
      <c r="AB2452" s="2">
        <v>0.76919999999999999</v>
      </c>
      <c r="AC2452">
        <v>19692.82</v>
      </c>
      <c r="AD2452" s="2">
        <v>0.74150000000000005</v>
      </c>
      <c r="AE2452">
        <v>204.28229999999999</v>
      </c>
      <c r="AF2452">
        <v>26556.71</v>
      </c>
      <c r="AG2452">
        <v>1672890.97</v>
      </c>
      <c r="AH2452">
        <v>109</v>
      </c>
      <c r="AI2452">
        <v>180.67</v>
      </c>
      <c r="AJ2452" s="2">
        <v>-0.1754</v>
      </c>
      <c r="AK2452" s="2">
        <v>1.8042</v>
      </c>
      <c r="AL2452" t="s">
        <v>24</v>
      </c>
      <c r="AN2452" t="b">
        <f t="shared" si="229"/>
        <v>1</v>
      </c>
      <c r="AO2452" t="b">
        <f t="shared" si="230"/>
        <v>1</v>
      </c>
      <c r="AP2452" t="b">
        <f t="shared" si="231"/>
        <v>1</v>
      </c>
      <c r="AQ2452" t="b">
        <f t="shared" si="232"/>
        <v>1</v>
      </c>
      <c r="AR2452" t="b">
        <f t="shared" si="233"/>
        <v>1</v>
      </c>
      <c r="AS2452" t="b">
        <f t="shared" si="234"/>
        <v>1</v>
      </c>
    </row>
    <row r="2453" spans="1:46">
      <c r="A2453" t="s">
        <v>196</v>
      </c>
      <c r="B2453" t="s">
        <v>23</v>
      </c>
      <c r="C2453" s="1">
        <v>42758.451388888891</v>
      </c>
      <c r="D2453">
        <v>111.15</v>
      </c>
      <c r="E2453" s="1">
        <v>42758.520833333336</v>
      </c>
      <c r="F2453">
        <v>57.55</v>
      </c>
      <c r="G2453" s="2">
        <v>-0.48220000000000002</v>
      </c>
      <c r="H2453">
        <v>-13383.5</v>
      </c>
      <c r="I2453" s="2">
        <v>-0.49740000000000001</v>
      </c>
      <c r="J2453">
        <v>242.07310000000001</v>
      </c>
      <c r="K2453">
        <v>26906.43</v>
      </c>
      <c r="L2453">
        <v>1676211.43</v>
      </c>
      <c r="M2453">
        <v>21</v>
      </c>
      <c r="N2453">
        <v>-637.30999999999995</v>
      </c>
      <c r="O2453" s="2">
        <v>-0.48220000000000002</v>
      </c>
      <c r="P2453" s="2">
        <v>0.19520000000000001</v>
      </c>
      <c r="Q2453" t="s">
        <v>24</v>
      </c>
      <c r="R2453">
        <v>18861.95</v>
      </c>
      <c r="S2453">
        <v>18722.849999999999</v>
      </c>
      <c r="V2453" t="s">
        <v>196</v>
      </c>
      <c r="W2453" t="s">
        <v>23</v>
      </c>
      <c r="X2453" s="1">
        <v>42758.451388888891</v>
      </c>
      <c r="Y2453">
        <v>111.15</v>
      </c>
      <c r="Z2453" s="1">
        <v>42758.520833333336</v>
      </c>
      <c r="AA2453">
        <v>57.55</v>
      </c>
      <c r="AB2453" s="2">
        <v>-0.48220000000000002</v>
      </c>
      <c r="AC2453">
        <v>-13300.38</v>
      </c>
      <c r="AD2453" s="2">
        <v>-0.49740000000000001</v>
      </c>
      <c r="AE2453">
        <v>240.56970000000001</v>
      </c>
      <c r="AF2453">
        <v>26739.32</v>
      </c>
      <c r="AG2453">
        <v>1659590.59</v>
      </c>
      <c r="AH2453">
        <v>21</v>
      </c>
      <c r="AI2453">
        <v>-633.35</v>
      </c>
      <c r="AJ2453" s="2">
        <v>-0.48220000000000002</v>
      </c>
      <c r="AK2453" s="2">
        <v>0.19520000000000001</v>
      </c>
      <c r="AL2453" t="s">
        <v>24</v>
      </c>
      <c r="AN2453" t="b">
        <f t="shared" si="229"/>
        <v>1</v>
      </c>
      <c r="AO2453" t="b">
        <f t="shared" si="230"/>
        <v>1</v>
      </c>
      <c r="AP2453" t="b">
        <f t="shared" si="231"/>
        <v>1</v>
      </c>
      <c r="AQ2453" t="b">
        <f t="shared" si="232"/>
        <v>1</v>
      </c>
      <c r="AR2453" t="b">
        <f t="shared" si="233"/>
        <v>1</v>
      </c>
      <c r="AS2453" t="b">
        <f t="shared" si="234"/>
        <v>1</v>
      </c>
    </row>
    <row r="2454" spans="1:46">
      <c r="A2454" t="s">
        <v>187</v>
      </c>
      <c r="B2454" t="s">
        <v>23</v>
      </c>
      <c r="C2454" s="1">
        <v>42758.520833333336</v>
      </c>
      <c r="D2454">
        <v>97.3</v>
      </c>
      <c r="E2454" s="1">
        <v>42758.631944444445</v>
      </c>
      <c r="F2454">
        <v>65.900000000000006</v>
      </c>
      <c r="G2454" s="2">
        <v>-0.32269999999999999</v>
      </c>
      <c r="H2454">
        <v>-9089.0300000000007</v>
      </c>
      <c r="I2454" s="2">
        <v>-0.33950000000000002</v>
      </c>
      <c r="J2454">
        <v>275.1583</v>
      </c>
      <c r="K2454">
        <v>26772.9</v>
      </c>
      <c r="L2454">
        <v>1667122.41</v>
      </c>
      <c r="M2454">
        <v>33</v>
      </c>
      <c r="N2454">
        <v>-275.43</v>
      </c>
      <c r="O2454" s="2">
        <v>-0.3422</v>
      </c>
      <c r="P2454" s="2">
        <v>0.111</v>
      </c>
      <c r="Q2454" t="s">
        <v>24</v>
      </c>
      <c r="R2454">
        <v>18761.400000000001</v>
      </c>
      <c r="S2454">
        <v>18909.650000000001</v>
      </c>
      <c r="V2454" t="s">
        <v>187</v>
      </c>
      <c r="W2454" t="s">
        <v>23</v>
      </c>
      <c r="X2454" s="1">
        <v>42758.520833333336</v>
      </c>
      <c r="Y2454">
        <v>97.3</v>
      </c>
      <c r="Z2454" s="1">
        <v>42758.631944444445</v>
      </c>
      <c r="AA2454">
        <v>65.900000000000006</v>
      </c>
      <c r="AB2454" s="2">
        <v>-0.32269999999999999</v>
      </c>
      <c r="AC2454">
        <v>-9032.58</v>
      </c>
      <c r="AD2454" s="2">
        <v>-0.33950000000000002</v>
      </c>
      <c r="AE2454">
        <v>273.44940000000003</v>
      </c>
      <c r="AF2454">
        <v>26606.63</v>
      </c>
      <c r="AG2454">
        <v>1650558.01</v>
      </c>
      <c r="AH2454">
        <v>33</v>
      </c>
      <c r="AI2454">
        <v>-273.70999999999998</v>
      </c>
      <c r="AJ2454" s="2">
        <v>-0.3422</v>
      </c>
      <c r="AK2454" s="2">
        <v>0.111</v>
      </c>
      <c r="AL2454" t="s">
        <v>24</v>
      </c>
      <c r="AN2454" t="b">
        <f t="shared" si="229"/>
        <v>1</v>
      </c>
      <c r="AO2454" t="b">
        <f t="shared" si="230"/>
        <v>1</v>
      </c>
      <c r="AP2454" t="b">
        <f t="shared" si="231"/>
        <v>1</v>
      </c>
      <c r="AQ2454" t="b">
        <f t="shared" si="232"/>
        <v>1</v>
      </c>
      <c r="AR2454" t="b">
        <f t="shared" si="233"/>
        <v>1</v>
      </c>
      <c r="AS2454" t="b">
        <f t="shared" si="234"/>
        <v>1</v>
      </c>
    </row>
    <row r="2455" spans="1:46">
      <c r="A2455" t="s">
        <v>185</v>
      </c>
      <c r="B2455" t="s">
        <v>23</v>
      </c>
      <c r="C2455" s="1">
        <v>42758.631944444445</v>
      </c>
      <c r="D2455">
        <v>116.2</v>
      </c>
      <c r="E2455" s="1">
        <v>42760.638888888891</v>
      </c>
      <c r="F2455">
        <v>679.9</v>
      </c>
      <c r="G2455" s="2">
        <v>4.8510999999999997</v>
      </c>
      <c r="H2455">
        <v>127651.81</v>
      </c>
      <c r="I2455" s="2">
        <v>4.7826000000000004</v>
      </c>
      <c r="J2455">
        <v>229.69739999999999</v>
      </c>
      <c r="K2455">
        <v>26690.84</v>
      </c>
      <c r="L2455">
        <v>1794774.21</v>
      </c>
      <c r="M2455">
        <v>151</v>
      </c>
      <c r="N2455">
        <v>845.38</v>
      </c>
      <c r="O2455" s="2">
        <v>-8.09E-2</v>
      </c>
      <c r="P2455" s="2">
        <v>4.8510999999999997</v>
      </c>
      <c r="Q2455" t="s">
        <v>24</v>
      </c>
      <c r="R2455">
        <v>18833</v>
      </c>
      <c r="S2455">
        <v>18738.099999999999</v>
      </c>
      <c r="V2455" t="s">
        <v>185</v>
      </c>
      <c r="W2455" t="s">
        <v>23</v>
      </c>
      <c r="X2455" s="1">
        <v>42758.631944444445</v>
      </c>
      <c r="Y2455">
        <v>116.2</v>
      </c>
      <c r="Z2455" s="1">
        <v>42760.638888888891</v>
      </c>
      <c r="AA2455">
        <v>679.90009999999995</v>
      </c>
      <c r="AB2455" s="2">
        <v>4.8510999999999997</v>
      </c>
      <c r="AC2455">
        <v>126859.01</v>
      </c>
      <c r="AD2455" s="2">
        <v>4.7826000000000004</v>
      </c>
      <c r="AE2455">
        <v>228.27080000000001</v>
      </c>
      <c r="AF2455">
        <v>26525.07</v>
      </c>
      <c r="AG2455">
        <v>1777417.02</v>
      </c>
      <c r="AH2455">
        <v>151</v>
      </c>
      <c r="AI2455">
        <v>840.13</v>
      </c>
      <c r="AJ2455" s="2">
        <v>-8.09E-2</v>
      </c>
      <c r="AK2455" s="2">
        <v>4.8510999999999997</v>
      </c>
      <c r="AL2455" t="s">
        <v>24</v>
      </c>
      <c r="AN2455" t="b">
        <f t="shared" si="229"/>
        <v>1</v>
      </c>
      <c r="AO2455" t="b">
        <f t="shared" si="230"/>
        <v>1</v>
      </c>
      <c r="AP2455" t="b">
        <f t="shared" si="231"/>
        <v>1</v>
      </c>
      <c r="AQ2455" t="b">
        <f t="shared" si="232"/>
        <v>1</v>
      </c>
      <c r="AR2455" t="b">
        <f t="shared" si="233"/>
        <v>1</v>
      </c>
      <c r="AS2455" t="b">
        <f t="shared" si="234"/>
        <v>0</v>
      </c>
      <c r="AT2455" s="33">
        <f>AA2455-F2455</f>
        <v>9.9999999974897946E-5</v>
      </c>
    </row>
    <row r="2456" spans="1:46">
      <c r="A2456" t="s">
        <v>214</v>
      </c>
      <c r="B2456" t="s">
        <v>23</v>
      </c>
      <c r="C2456" s="1">
        <v>42762.385416666664</v>
      </c>
      <c r="D2456">
        <v>420.95</v>
      </c>
      <c r="E2456" s="1">
        <v>42765.402777777781</v>
      </c>
      <c r="F2456">
        <v>475.45</v>
      </c>
      <c r="G2456" s="2">
        <v>0.1295</v>
      </c>
      <c r="H2456">
        <v>3023.23</v>
      </c>
      <c r="I2456" s="2">
        <v>0.1082</v>
      </c>
      <c r="J2456">
        <v>66.392070000000004</v>
      </c>
      <c r="K2456">
        <v>27947.74</v>
      </c>
      <c r="L2456">
        <v>1797797.44</v>
      </c>
      <c r="M2456">
        <v>80</v>
      </c>
      <c r="N2456">
        <v>37.79</v>
      </c>
      <c r="O2456" s="2">
        <v>-0.121</v>
      </c>
      <c r="P2456" s="2">
        <v>0.34770000000000001</v>
      </c>
      <c r="Q2456" t="s">
        <v>24</v>
      </c>
      <c r="R2456">
        <v>19581.650000000001</v>
      </c>
      <c r="S2456">
        <v>19202.900000000001</v>
      </c>
      <c r="V2456" t="s">
        <v>214</v>
      </c>
      <c r="W2456" t="s">
        <v>23</v>
      </c>
      <c r="X2456" s="1">
        <v>42762.385416666664</v>
      </c>
      <c r="Y2456">
        <v>420.95</v>
      </c>
      <c r="Z2456" s="1">
        <v>42765.402777777781</v>
      </c>
      <c r="AA2456">
        <v>475.45</v>
      </c>
      <c r="AB2456" s="2">
        <v>0.1295</v>
      </c>
      <c r="AC2456">
        <v>3004.45</v>
      </c>
      <c r="AD2456" s="2">
        <v>0.1082</v>
      </c>
      <c r="AE2456">
        <v>65.979740000000007</v>
      </c>
      <c r="AF2456">
        <v>27774.17</v>
      </c>
      <c r="AG2456">
        <v>1780421.48</v>
      </c>
      <c r="AH2456">
        <v>80</v>
      </c>
      <c r="AI2456">
        <v>37.56</v>
      </c>
      <c r="AJ2456" s="2">
        <v>-0.121</v>
      </c>
      <c r="AK2456" s="2">
        <v>0.34770000000000001</v>
      </c>
      <c r="AL2456" t="s">
        <v>24</v>
      </c>
      <c r="AN2456" t="b">
        <f t="shared" si="229"/>
        <v>1</v>
      </c>
      <c r="AO2456" t="b">
        <f t="shared" si="230"/>
        <v>1</v>
      </c>
      <c r="AP2456" t="b">
        <f t="shared" si="231"/>
        <v>1</v>
      </c>
      <c r="AQ2456" t="b">
        <f t="shared" si="232"/>
        <v>1</v>
      </c>
      <c r="AR2456" t="b">
        <f t="shared" si="233"/>
        <v>1</v>
      </c>
      <c r="AS2456" t="b">
        <f t="shared" si="234"/>
        <v>1</v>
      </c>
    </row>
    <row r="2457" spans="1:46">
      <c r="A2457" t="s">
        <v>205</v>
      </c>
      <c r="B2457" t="s">
        <v>23</v>
      </c>
      <c r="C2457" s="1">
        <v>42765.402777777781</v>
      </c>
      <c r="D2457">
        <v>409.25</v>
      </c>
      <c r="E2457" s="1">
        <v>42766.538194444445</v>
      </c>
      <c r="F2457">
        <v>427.3</v>
      </c>
      <c r="G2457" s="2">
        <v>4.41E-2</v>
      </c>
      <c r="H2457">
        <v>662.43</v>
      </c>
      <c r="I2457" s="2">
        <v>2.3699999999999999E-2</v>
      </c>
      <c r="J2457">
        <v>68.400790000000001</v>
      </c>
      <c r="K2457">
        <v>27993.03</v>
      </c>
      <c r="L2457">
        <v>1798459.87</v>
      </c>
      <c r="M2457">
        <v>114</v>
      </c>
      <c r="N2457">
        <v>5.81</v>
      </c>
      <c r="O2457" s="2">
        <v>-5.7799999999999997E-2</v>
      </c>
      <c r="P2457" s="2">
        <v>0.25840000000000002</v>
      </c>
      <c r="Q2457" t="s">
        <v>24</v>
      </c>
      <c r="R2457">
        <v>19654.099999999999</v>
      </c>
      <c r="S2457">
        <v>19794.95</v>
      </c>
      <c r="V2457" t="s">
        <v>205</v>
      </c>
      <c r="W2457" t="s">
        <v>23</v>
      </c>
      <c r="X2457" s="1">
        <v>42765.402777777781</v>
      </c>
      <c r="Y2457">
        <v>409.25</v>
      </c>
      <c r="Z2457" s="1">
        <v>42766.538194444445</v>
      </c>
      <c r="AA2457">
        <v>427.3</v>
      </c>
      <c r="AB2457" s="2">
        <v>4.41E-2</v>
      </c>
      <c r="AC2457">
        <v>658.31</v>
      </c>
      <c r="AD2457" s="2">
        <v>2.3699999999999999E-2</v>
      </c>
      <c r="AE2457">
        <v>67.975989999999996</v>
      </c>
      <c r="AF2457">
        <v>27819.17</v>
      </c>
      <c r="AG2457">
        <v>1781079.79</v>
      </c>
      <c r="AH2457">
        <v>114</v>
      </c>
      <c r="AI2457">
        <v>5.77</v>
      </c>
      <c r="AJ2457" s="2">
        <v>-5.7799999999999997E-2</v>
      </c>
      <c r="AK2457" s="2">
        <v>0.25840000000000002</v>
      </c>
      <c r="AL2457" t="s">
        <v>24</v>
      </c>
      <c r="AN2457" t="b">
        <f t="shared" si="229"/>
        <v>1</v>
      </c>
      <c r="AO2457" t="b">
        <f t="shared" si="230"/>
        <v>1</v>
      </c>
      <c r="AP2457" t="b">
        <f t="shared" si="231"/>
        <v>1</v>
      </c>
      <c r="AQ2457" t="b">
        <f t="shared" si="232"/>
        <v>1</v>
      </c>
      <c r="AR2457" t="b">
        <f t="shared" si="233"/>
        <v>1</v>
      </c>
      <c r="AS2457" t="b">
        <f t="shared" si="234"/>
        <v>1</v>
      </c>
    </row>
    <row r="2458" spans="1:46">
      <c r="A2458" t="s">
        <v>214</v>
      </c>
      <c r="B2458" t="s">
        <v>23</v>
      </c>
      <c r="C2458" s="1">
        <v>42766.538194444445</v>
      </c>
      <c r="D2458">
        <v>436.95</v>
      </c>
      <c r="E2458" s="1">
        <v>42766.635416666664</v>
      </c>
      <c r="F2458">
        <v>380</v>
      </c>
      <c r="G2458" s="2">
        <v>-0.1303</v>
      </c>
      <c r="H2458">
        <v>-4176.2299999999996</v>
      </c>
      <c r="I2458" s="2">
        <v>-0.14899999999999999</v>
      </c>
      <c r="J2458">
        <v>64.131780000000006</v>
      </c>
      <c r="K2458">
        <v>28022.38</v>
      </c>
      <c r="L2458">
        <v>1794283.64</v>
      </c>
      <c r="M2458">
        <v>29</v>
      </c>
      <c r="N2458">
        <v>-144.01</v>
      </c>
      <c r="O2458" s="2">
        <v>-0.1303</v>
      </c>
      <c r="P2458" s="2">
        <v>6.4199999999999993E-2</v>
      </c>
      <c r="Q2458" t="s">
        <v>24</v>
      </c>
      <c r="R2458">
        <v>19584.55</v>
      </c>
      <c r="S2458">
        <v>19435.45</v>
      </c>
      <c r="V2458" t="s">
        <v>214</v>
      </c>
      <c r="W2458" t="s">
        <v>23</v>
      </c>
      <c r="X2458" s="1">
        <v>42766.538194444445</v>
      </c>
      <c r="Y2458">
        <v>436.95</v>
      </c>
      <c r="Z2458" s="1">
        <v>42766.635416666664</v>
      </c>
      <c r="AA2458">
        <v>380</v>
      </c>
      <c r="AB2458" s="2">
        <v>-0.1303</v>
      </c>
      <c r="AC2458">
        <v>-4150.29</v>
      </c>
      <c r="AD2458" s="2">
        <v>-0.14899999999999999</v>
      </c>
      <c r="AE2458">
        <v>63.733490000000003</v>
      </c>
      <c r="AF2458">
        <v>27848.35</v>
      </c>
      <c r="AG2458">
        <v>1776929.5</v>
      </c>
      <c r="AH2458">
        <v>29</v>
      </c>
      <c r="AI2458">
        <v>-143.11000000000001</v>
      </c>
      <c r="AJ2458" s="2">
        <v>-0.1303</v>
      </c>
      <c r="AK2458" s="2">
        <v>6.4199999999999993E-2</v>
      </c>
      <c r="AL2458" t="s">
        <v>24</v>
      </c>
      <c r="AN2458" t="b">
        <f t="shared" si="229"/>
        <v>1</v>
      </c>
      <c r="AO2458" t="b">
        <f t="shared" si="230"/>
        <v>1</v>
      </c>
      <c r="AP2458" t="b">
        <f t="shared" si="231"/>
        <v>1</v>
      </c>
      <c r="AQ2458" t="b">
        <f t="shared" si="232"/>
        <v>1</v>
      </c>
      <c r="AR2458" t="b">
        <f t="shared" si="233"/>
        <v>1</v>
      </c>
      <c r="AS2458" t="b">
        <f t="shared" si="234"/>
        <v>1</v>
      </c>
    </row>
    <row r="2459" spans="1:46">
      <c r="A2459" t="s">
        <v>250</v>
      </c>
      <c r="B2459" t="s">
        <v>23</v>
      </c>
      <c r="C2459" s="1">
        <v>42766.635416666664</v>
      </c>
      <c r="D2459">
        <v>366.25</v>
      </c>
      <c r="E2459" s="1">
        <v>42767.430555555555</v>
      </c>
      <c r="F2459">
        <v>344.45</v>
      </c>
      <c r="G2459" s="2">
        <v>-5.9499999999999997E-2</v>
      </c>
      <c r="H2459">
        <v>-2206.41</v>
      </c>
      <c r="I2459" s="2">
        <v>-7.8899999999999998E-2</v>
      </c>
      <c r="J2459">
        <v>76.327889999999996</v>
      </c>
      <c r="K2459">
        <v>27955.09</v>
      </c>
      <c r="L2459">
        <v>1792077.23</v>
      </c>
      <c r="M2459">
        <v>16</v>
      </c>
      <c r="N2459">
        <v>-137.9</v>
      </c>
      <c r="O2459" s="2">
        <v>-0.1263</v>
      </c>
      <c r="P2459" s="2">
        <v>7.1000000000000004E-3</v>
      </c>
      <c r="Q2459" t="s">
        <v>24</v>
      </c>
      <c r="R2459">
        <v>19497.7</v>
      </c>
      <c r="S2459">
        <v>19624.099999999999</v>
      </c>
      <c r="V2459" t="s">
        <v>250</v>
      </c>
      <c r="W2459" t="s">
        <v>23</v>
      </c>
      <c r="X2459" s="1">
        <v>42766.635416666664</v>
      </c>
      <c r="Y2459">
        <v>366.25</v>
      </c>
      <c r="Z2459" s="1">
        <v>42767.430555555555</v>
      </c>
      <c r="AA2459">
        <v>344.45</v>
      </c>
      <c r="AB2459" s="2">
        <v>-5.9499999999999997E-2</v>
      </c>
      <c r="AC2459">
        <v>-2192.71</v>
      </c>
      <c r="AD2459" s="2">
        <v>-7.8899999999999998E-2</v>
      </c>
      <c r="AE2459">
        <v>75.853849999999994</v>
      </c>
      <c r="AF2459">
        <v>27781.47</v>
      </c>
      <c r="AG2459">
        <v>1774736.79</v>
      </c>
      <c r="AH2459">
        <v>16</v>
      </c>
      <c r="AI2459">
        <v>-137.04</v>
      </c>
      <c r="AJ2459" s="2">
        <v>-0.1263</v>
      </c>
      <c r="AK2459" s="2">
        <v>7.1000000000000004E-3</v>
      </c>
      <c r="AL2459" t="s">
        <v>24</v>
      </c>
      <c r="AN2459" t="b">
        <f t="shared" si="229"/>
        <v>1</v>
      </c>
      <c r="AO2459" t="b">
        <f t="shared" si="230"/>
        <v>1</v>
      </c>
      <c r="AP2459" t="b">
        <f t="shared" si="231"/>
        <v>1</v>
      </c>
      <c r="AQ2459" t="b">
        <f t="shared" si="232"/>
        <v>1</v>
      </c>
      <c r="AR2459" t="b">
        <f t="shared" si="233"/>
        <v>1</v>
      </c>
      <c r="AS2459" t="b">
        <f t="shared" si="234"/>
        <v>1</v>
      </c>
    </row>
    <row r="2460" spans="1:46">
      <c r="A2460" t="s">
        <v>214</v>
      </c>
      <c r="B2460" t="s">
        <v>23</v>
      </c>
      <c r="C2460" s="1">
        <v>42767.430555555555</v>
      </c>
      <c r="D2460">
        <v>418.2</v>
      </c>
      <c r="E2460" s="1">
        <v>42767.486111111109</v>
      </c>
      <c r="F2460">
        <v>381.65</v>
      </c>
      <c r="G2460" s="2">
        <v>-8.7400000000000005E-2</v>
      </c>
      <c r="H2460">
        <v>-2975.49</v>
      </c>
      <c r="I2460" s="2">
        <v>-0.1065</v>
      </c>
      <c r="J2460">
        <v>66.792259999999999</v>
      </c>
      <c r="K2460">
        <v>27932.52</v>
      </c>
      <c r="L2460">
        <v>1789101.73</v>
      </c>
      <c r="M2460">
        <v>17</v>
      </c>
      <c r="N2460">
        <v>-175.03</v>
      </c>
      <c r="O2460" s="2">
        <v>-8.7400000000000005E-2</v>
      </c>
      <c r="P2460" s="2">
        <v>0.1119</v>
      </c>
      <c r="Q2460" t="s">
        <v>24</v>
      </c>
      <c r="R2460">
        <v>19595.099999999999</v>
      </c>
      <c r="S2460">
        <v>19488.849999999999</v>
      </c>
      <c r="V2460" t="s">
        <v>214</v>
      </c>
      <c r="W2460" t="s">
        <v>23</v>
      </c>
      <c r="X2460" s="1">
        <v>42767.430555555555</v>
      </c>
      <c r="Y2460">
        <v>418.2</v>
      </c>
      <c r="Z2460" s="1">
        <v>42767.486111111109</v>
      </c>
      <c r="AA2460">
        <v>381.65</v>
      </c>
      <c r="AB2460" s="2">
        <v>-8.7400000000000005E-2</v>
      </c>
      <c r="AC2460">
        <v>-2957.02</v>
      </c>
      <c r="AD2460" s="2">
        <v>-0.1065</v>
      </c>
      <c r="AE2460">
        <v>66.377440000000007</v>
      </c>
      <c r="AF2460">
        <v>27759.05</v>
      </c>
      <c r="AG2460">
        <v>1771779.77</v>
      </c>
      <c r="AH2460">
        <v>17</v>
      </c>
      <c r="AI2460">
        <v>-173.94</v>
      </c>
      <c r="AJ2460" s="2">
        <v>-8.7400000000000005E-2</v>
      </c>
      <c r="AK2460" s="2">
        <v>0.1119</v>
      </c>
      <c r="AL2460" t="s">
        <v>24</v>
      </c>
      <c r="AN2460" t="b">
        <f t="shared" si="229"/>
        <v>1</v>
      </c>
      <c r="AO2460" t="b">
        <f t="shared" si="230"/>
        <v>1</v>
      </c>
      <c r="AP2460" t="b">
        <f t="shared" si="231"/>
        <v>1</v>
      </c>
      <c r="AQ2460" t="b">
        <f t="shared" si="232"/>
        <v>1</v>
      </c>
      <c r="AR2460" t="b">
        <f t="shared" si="233"/>
        <v>1</v>
      </c>
      <c r="AS2460" t="b">
        <f t="shared" si="234"/>
        <v>1</v>
      </c>
    </row>
    <row r="2461" spans="1:46">
      <c r="A2461" t="s">
        <v>250</v>
      </c>
      <c r="B2461" t="s">
        <v>23</v>
      </c>
      <c r="C2461" s="1">
        <v>42767.486111111109</v>
      </c>
      <c r="D2461">
        <v>358.75</v>
      </c>
      <c r="E2461" s="1">
        <v>42767.538194444445</v>
      </c>
      <c r="F2461">
        <v>220.9</v>
      </c>
      <c r="G2461" s="2">
        <v>-0.38429999999999997</v>
      </c>
      <c r="H2461">
        <v>-11176.52</v>
      </c>
      <c r="I2461" s="2">
        <v>-0.40039999999999998</v>
      </c>
      <c r="J2461">
        <v>77.805729999999997</v>
      </c>
      <c r="K2461">
        <v>27912.81</v>
      </c>
      <c r="L2461">
        <v>1777925.21</v>
      </c>
      <c r="M2461">
        <v>16</v>
      </c>
      <c r="N2461">
        <v>-698.53</v>
      </c>
      <c r="O2461" s="2">
        <v>-0.38429999999999997</v>
      </c>
      <c r="P2461" s="2">
        <v>7.0199999999999999E-2</v>
      </c>
      <c r="Q2461" t="s">
        <v>24</v>
      </c>
      <c r="R2461">
        <v>19517.55</v>
      </c>
      <c r="S2461">
        <v>19674.2</v>
      </c>
      <c r="V2461" t="s">
        <v>250</v>
      </c>
      <c r="W2461" t="s">
        <v>23</v>
      </c>
      <c r="X2461" s="1">
        <v>42767.486111111109</v>
      </c>
      <c r="Y2461">
        <v>358.75</v>
      </c>
      <c r="Z2461" s="1">
        <v>42767.538194444445</v>
      </c>
      <c r="AA2461">
        <v>220.9</v>
      </c>
      <c r="AB2461" s="2">
        <v>-0.38429999999999997</v>
      </c>
      <c r="AC2461">
        <v>-11107.11</v>
      </c>
      <c r="AD2461" s="2">
        <v>-0.40039999999999998</v>
      </c>
      <c r="AE2461">
        <v>77.322509999999994</v>
      </c>
      <c r="AF2461">
        <v>27739.45</v>
      </c>
      <c r="AG2461">
        <v>1760672.67</v>
      </c>
      <c r="AH2461">
        <v>16</v>
      </c>
      <c r="AI2461">
        <v>-694.19</v>
      </c>
      <c r="AJ2461" s="2">
        <v>-0.38429999999999997</v>
      </c>
      <c r="AK2461" s="2">
        <v>7.0199999999999999E-2</v>
      </c>
      <c r="AL2461" t="s">
        <v>24</v>
      </c>
      <c r="AN2461" t="b">
        <f t="shared" si="229"/>
        <v>1</v>
      </c>
      <c r="AO2461" t="b">
        <f t="shared" si="230"/>
        <v>1</v>
      </c>
      <c r="AP2461" t="b">
        <f t="shared" si="231"/>
        <v>1</v>
      </c>
      <c r="AQ2461" t="b">
        <f t="shared" si="232"/>
        <v>1</v>
      </c>
      <c r="AR2461" t="b">
        <f t="shared" si="233"/>
        <v>1</v>
      </c>
      <c r="AS2461" t="b">
        <f t="shared" si="234"/>
        <v>1</v>
      </c>
    </row>
    <row r="2462" spans="1:46">
      <c r="A2462" t="s">
        <v>248</v>
      </c>
      <c r="B2462" t="s">
        <v>23</v>
      </c>
      <c r="C2462" s="1">
        <v>42767.538194444445</v>
      </c>
      <c r="D2462">
        <v>379.35</v>
      </c>
      <c r="E2462" s="1">
        <v>42769.385416666664</v>
      </c>
      <c r="F2462">
        <v>562.20000000000005</v>
      </c>
      <c r="G2462" s="2">
        <v>0.48199999999999998</v>
      </c>
      <c r="H2462">
        <v>12732.23</v>
      </c>
      <c r="I2462" s="2">
        <v>0.4572</v>
      </c>
      <c r="J2462">
        <v>73.412319999999994</v>
      </c>
      <c r="K2462">
        <v>27848.959999999999</v>
      </c>
      <c r="L2462">
        <v>1790657.44</v>
      </c>
      <c r="M2462">
        <v>105</v>
      </c>
      <c r="N2462">
        <v>121.26</v>
      </c>
      <c r="O2462" s="2">
        <v>-0.1699</v>
      </c>
      <c r="P2462" s="2">
        <v>0.64759999999999995</v>
      </c>
      <c r="Q2462" t="s">
        <v>24</v>
      </c>
      <c r="R2462">
        <v>19710.650000000001</v>
      </c>
      <c r="S2462">
        <v>19470.95</v>
      </c>
      <c r="V2462" t="s">
        <v>248</v>
      </c>
      <c r="W2462" t="s">
        <v>23</v>
      </c>
      <c r="X2462" s="1">
        <v>42767.538194444445</v>
      </c>
      <c r="Y2462">
        <v>379.35</v>
      </c>
      <c r="Z2462" s="1">
        <v>42769.385416666664</v>
      </c>
      <c r="AA2462">
        <v>562.20000000000005</v>
      </c>
      <c r="AB2462" s="2">
        <v>0.48199999999999998</v>
      </c>
      <c r="AC2462">
        <v>12653.15</v>
      </c>
      <c r="AD2462" s="2">
        <v>0.4572</v>
      </c>
      <c r="AE2462">
        <v>72.956379999999996</v>
      </c>
      <c r="AF2462">
        <v>27676</v>
      </c>
      <c r="AG2462">
        <v>1773325.82</v>
      </c>
      <c r="AH2462">
        <v>105</v>
      </c>
      <c r="AI2462">
        <v>120.51</v>
      </c>
      <c r="AJ2462" s="2">
        <v>-0.1699</v>
      </c>
      <c r="AK2462" s="2">
        <v>0.64759999999999995</v>
      </c>
      <c r="AL2462" t="s">
        <v>24</v>
      </c>
      <c r="AN2462" t="b">
        <f t="shared" si="229"/>
        <v>1</v>
      </c>
      <c r="AO2462" t="b">
        <f t="shared" si="230"/>
        <v>1</v>
      </c>
      <c r="AP2462" t="b">
        <f t="shared" si="231"/>
        <v>1</v>
      </c>
      <c r="AQ2462" t="b">
        <f t="shared" si="232"/>
        <v>1</v>
      </c>
      <c r="AR2462" t="b">
        <f t="shared" si="233"/>
        <v>1</v>
      </c>
      <c r="AS2462" t="b">
        <f t="shared" si="234"/>
        <v>1</v>
      </c>
    </row>
    <row r="2463" spans="1:46">
      <c r="A2463" t="s">
        <v>200</v>
      </c>
      <c r="B2463" t="s">
        <v>23</v>
      </c>
      <c r="C2463" s="1">
        <v>42769.385416666664</v>
      </c>
      <c r="D2463">
        <v>310</v>
      </c>
      <c r="E2463" s="1">
        <v>42769.399305555555</v>
      </c>
      <c r="F2463">
        <v>273.14999999999998</v>
      </c>
      <c r="G2463" s="2">
        <v>-0.11890000000000001</v>
      </c>
      <c r="H2463">
        <v>-3841.71</v>
      </c>
      <c r="I2463" s="2">
        <v>-0.13769999999999999</v>
      </c>
      <c r="J2463">
        <v>90.008780000000002</v>
      </c>
      <c r="K2463">
        <v>27902.720000000001</v>
      </c>
      <c r="L2463">
        <v>1786815.73</v>
      </c>
      <c r="M2463">
        <v>5</v>
      </c>
      <c r="N2463">
        <v>-768.34</v>
      </c>
      <c r="O2463" s="2">
        <v>-0.1205</v>
      </c>
      <c r="P2463" s="2">
        <v>6.7900000000000002E-2</v>
      </c>
      <c r="Q2463" t="s">
        <v>24</v>
      </c>
      <c r="R2463">
        <v>20063.7</v>
      </c>
      <c r="S2463">
        <v>20146.900000000001</v>
      </c>
      <c r="V2463" t="s">
        <v>200</v>
      </c>
      <c r="W2463" t="s">
        <v>23</v>
      </c>
      <c r="X2463" s="1">
        <v>42769.385416666664</v>
      </c>
      <c r="Y2463">
        <v>310</v>
      </c>
      <c r="Z2463" s="1">
        <v>42769.399305555555</v>
      </c>
      <c r="AA2463">
        <v>273.14999999999998</v>
      </c>
      <c r="AB2463" s="2">
        <v>-0.11890000000000001</v>
      </c>
      <c r="AC2463">
        <v>-3817.85</v>
      </c>
      <c r="AD2463" s="2">
        <v>-0.13769999999999999</v>
      </c>
      <c r="AE2463">
        <v>89.449780000000004</v>
      </c>
      <c r="AF2463">
        <v>27729.43</v>
      </c>
      <c r="AG2463">
        <v>1769507.97</v>
      </c>
      <c r="AH2463">
        <v>5</v>
      </c>
      <c r="AI2463">
        <v>-763.57</v>
      </c>
      <c r="AJ2463" s="2">
        <v>-0.1205</v>
      </c>
      <c r="AK2463" s="2">
        <v>6.7900000000000002E-2</v>
      </c>
      <c r="AL2463" t="s">
        <v>24</v>
      </c>
      <c r="AN2463" t="b">
        <f t="shared" si="229"/>
        <v>1</v>
      </c>
      <c r="AO2463" t="b">
        <f t="shared" si="230"/>
        <v>1</v>
      </c>
      <c r="AP2463" t="b">
        <f t="shared" si="231"/>
        <v>1</v>
      </c>
      <c r="AQ2463" t="b">
        <f t="shared" si="232"/>
        <v>1</v>
      </c>
      <c r="AR2463" t="b">
        <f t="shared" si="233"/>
        <v>1</v>
      </c>
      <c r="AS2463" t="b">
        <f t="shared" si="234"/>
        <v>1</v>
      </c>
    </row>
    <row r="2464" spans="1:46">
      <c r="A2464" t="s">
        <v>201</v>
      </c>
      <c r="B2464" t="s">
        <v>23</v>
      </c>
      <c r="C2464" s="1">
        <v>42769.399305555555</v>
      </c>
      <c r="D2464">
        <v>357.05</v>
      </c>
      <c r="E2464" s="1">
        <v>42769.614583333336</v>
      </c>
      <c r="F2464">
        <v>373.4</v>
      </c>
      <c r="G2464" s="2">
        <v>4.58E-2</v>
      </c>
      <c r="H2464">
        <v>706.17</v>
      </c>
      <c r="I2464" s="2">
        <v>2.53E-2</v>
      </c>
      <c r="J2464">
        <v>78.06823</v>
      </c>
      <c r="K2464">
        <v>27874.26</v>
      </c>
      <c r="L2464">
        <v>1787521.9</v>
      </c>
      <c r="M2464">
        <v>63</v>
      </c>
      <c r="N2464">
        <v>11.21</v>
      </c>
      <c r="O2464" s="2">
        <v>-8.2299999999999998E-2</v>
      </c>
      <c r="P2464" s="2">
        <v>0.1231</v>
      </c>
      <c r="Q2464" t="s">
        <v>24</v>
      </c>
      <c r="R2464">
        <v>20139.650000000001</v>
      </c>
      <c r="S2464">
        <v>20009.95</v>
      </c>
      <c r="V2464" t="s">
        <v>201</v>
      </c>
      <c r="W2464" t="s">
        <v>23</v>
      </c>
      <c r="X2464" s="1">
        <v>42769.399305555555</v>
      </c>
      <c r="Y2464">
        <v>357.05</v>
      </c>
      <c r="Z2464" s="1">
        <v>42769.614583333336</v>
      </c>
      <c r="AA2464">
        <v>373.4</v>
      </c>
      <c r="AB2464" s="2">
        <v>4.58E-2</v>
      </c>
      <c r="AC2464">
        <v>701.78</v>
      </c>
      <c r="AD2464" s="2">
        <v>2.53E-2</v>
      </c>
      <c r="AE2464">
        <v>77.583380000000005</v>
      </c>
      <c r="AF2464">
        <v>27701.14</v>
      </c>
      <c r="AG2464">
        <v>1770209.75</v>
      </c>
      <c r="AH2464">
        <v>63</v>
      </c>
      <c r="AI2464">
        <v>11.14</v>
      </c>
      <c r="AJ2464" s="2">
        <v>-8.2299999999999998E-2</v>
      </c>
      <c r="AK2464" s="2">
        <v>0.1231</v>
      </c>
      <c r="AL2464" t="s">
        <v>24</v>
      </c>
      <c r="AN2464" t="b">
        <f t="shared" si="229"/>
        <v>1</v>
      </c>
      <c r="AO2464" t="b">
        <f t="shared" si="230"/>
        <v>1</v>
      </c>
      <c r="AP2464" t="b">
        <f t="shared" si="231"/>
        <v>1</v>
      </c>
      <c r="AQ2464" t="b">
        <f t="shared" si="232"/>
        <v>1</v>
      </c>
      <c r="AR2464" t="b">
        <f t="shared" si="233"/>
        <v>1</v>
      </c>
      <c r="AS2464" t="b">
        <f t="shared" si="234"/>
        <v>1</v>
      </c>
    </row>
    <row r="2465" spans="1:45">
      <c r="A2465" t="s">
        <v>252</v>
      </c>
      <c r="B2465" t="s">
        <v>23</v>
      </c>
      <c r="C2465" s="1">
        <v>42769.614583333336</v>
      </c>
      <c r="D2465">
        <v>291</v>
      </c>
      <c r="E2465" s="1">
        <v>42769.625</v>
      </c>
      <c r="F2465">
        <v>266</v>
      </c>
      <c r="G2465" s="2">
        <v>-8.5900000000000004E-2</v>
      </c>
      <c r="H2465">
        <v>-2926.76</v>
      </c>
      <c r="I2465" s="2">
        <v>-0.1051</v>
      </c>
      <c r="J2465">
        <v>95.739739999999998</v>
      </c>
      <c r="K2465">
        <v>27860.26</v>
      </c>
      <c r="L2465">
        <v>1784595.13</v>
      </c>
      <c r="M2465">
        <v>4</v>
      </c>
      <c r="N2465">
        <v>-731.69</v>
      </c>
      <c r="O2465" s="2">
        <v>-8.5900000000000004E-2</v>
      </c>
      <c r="P2465" s="2">
        <v>7.3200000000000001E-2</v>
      </c>
      <c r="Q2465" t="s">
        <v>24</v>
      </c>
      <c r="R2465">
        <v>20177.5</v>
      </c>
      <c r="S2465">
        <v>20215.05</v>
      </c>
      <c r="V2465" t="s">
        <v>252</v>
      </c>
      <c r="W2465" t="s">
        <v>23</v>
      </c>
      <c r="X2465" s="1">
        <v>42769.614583333336</v>
      </c>
      <c r="Y2465">
        <v>291</v>
      </c>
      <c r="Z2465" s="1">
        <v>42769.625</v>
      </c>
      <c r="AA2465">
        <v>266</v>
      </c>
      <c r="AB2465" s="2">
        <v>-8.5900000000000004E-2</v>
      </c>
      <c r="AC2465">
        <v>-2908.59</v>
      </c>
      <c r="AD2465" s="2">
        <v>-0.1051</v>
      </c>
      <c r="AE2465">
        <v>95.145139999999998</v>
      </c>
      <c r="AF2465">
        <v>27687.24</v>
      </c>
      <c r="AG2465">
        <v>1767301.16</v>
      </c>
      <c r="AH2465">
        <v>4</v>
      </c>
      <c r="AI2465">
        <v>-727.15</v>
      </c>
      <c r="AJ2465" s="2">
        <v>-8.5900000000000004E-2</v>
      </c>
      <c r="AK2465" s="2">
        <v>7.3200000000000001E-2</v>
      </c>
      <c r="AL2465" t="s">
        <v>24</v>
      </c>
      <c r="AN2465" t="b">
        <f t="shared" si="229"/>
        <v>1</v>
      </c>
      <c r="AO2465" t="b">
        <f t="shared" si="230"/>
        <v>1</v>
      </c>
      <c r="AP2465" t="b">
        <f t="shared" si="231"/>
        <v>1</v>
      </c>
      <c r="AQ2465" t="b">
        <f t="shared" si="232"/>
        <v>1</v>
      </c>
      <c r="AR2465" t="b">
        <f t="shared" si="233"/>
        <v>1</v>
      </c>
      <c r="AS2465" t="b">
        <f t="shared" si="234"/>
        <v>1</v>
      </c>
    </row>
    <row r="2466" spans="1:45">
      <c r="A2466" t="s">
        <v>203</v>
      </c>
      <c r="B2466" t="s">
        <v>23</v>
      </c>
      <c r="C2466" s="1">
        <v>42772.385416666664</v>
      </c>
      <c r="D2466">
        <v>303</v>
      </c>
      <c r="E2466" s="1">
        <v>42772.565972222219</v>
      </c>
      <c r="F2466">
        <v>288.10000000000002</v>
      </c>
      <c r="G2466" s="2">
        <v>-4.9200000000000001E-2</v>
      </c>
      <c r="H2466">
        <v>-1912.55</v>
      </c>
      <c r="I2466" s="2">
        <v>-6.8699999999999997E-2</v>
      </c>
      <c r="J2466">
        <v>91.900829999999999</v>
      </c>
      <c r="K2466">
        <v>27845.95</v>
      </c>
      <c r="L2466">
        <v>1782682.58</v>
      </c>
      <c r="M2466">
        <v>53</v>
      </c>
      <c r="N2466">
        <v>-36.090000000000003</v>
      </c>
      <c r="O2466" s="2">
        <v>-6.2700000000000006E-2</v>
      </c>
      <c r="P2466" s="2">
        <v>0.1855</v>
      </c>
      <c r="Q2466" t="s">
        <v>24</v>
      </c>
      <c r="R2466">
        <v>20379.900000000001</v>
      </c>
      <c r="S2466">
        <v>20136.509999999998</v>
      </c>
      <c r="V2466" t="s">
        <v>203</v>
      </c>
      <c r="W2466" t="s">
        <v>23</v>
      </c>
      <c r="X2466" s="1">
        <v>42772.385416666664</v>
      </c>
      <c r="Y2466">
        <v>303</v>
      </c>
      <c r="Z2466" s="1">
        <v>42772.565972222219</v>
      </c>
      <c r="AA2466">
        <v>288.10000000000002</v>
      </c>
      <c r="AB2466" s="2">
        <v>-4.9200000000000001E-2</v>
      </c>
      <c r="AC2466">
        <v>-1900.67</v>
      </c>
      <c r="AD2466" s="2">
        <v>-6.8699999999999997E-2</v>
      </c>
      <c r="AE2466">
        <v>91.330070000000006</v>
      </c>
      <c r="AF2466">
        <v>27673.01</v>
      </c>
      <c r="AG2466">
        <v>1765400.49</v>
      </c>
      <c r="AH2466">
        <v>53</v>
      </c>
      <c r="AI2466">
        <v>-35.86</v>
      </c>
      <c r="AJ2466" s="2">
        <v>-6.2700000000000006E-2</v>
      </c>
      <c r="AK2466" s="2">
        <v>0.1855</v>
      </c>
      <c r="AL2466" t="s">
        <v>24</v>
      </c>
      <c r="AN2466" t="b">
        <f t="shared" si="229"/>
        <v>1</v>
      </c>
      <c r="AO2466" t="b">
        <f t="shared" si="230"/>
        <v>1</v>
      </c>
      <c r="AP2466" t="b">
        <f t="shared" si="231"/>
        <v>1</v>
      </c>
      <c r="AQ2466" t="b">
        <f t="shared" si="232"/>
        <v>1</v>
      </c>
      <c r="AR2466" t="b">
        <f t="shared" si="233"/>
        <v>1</v>
      </c>
      <c r="AS2466" t="b">
        <f t="shared" si="234"/>
        <v>1</v>
      </c>
    </row>
    <row r="2467" spans="1:45">
      <c r="A2467" t="s">
        <v>245</v>
      </c>
      <c r="B2467" t="s">
        <v>23</v>
      </c>
      <c r="C2467" s="1">
        <v>42772.565972222219</v>
      </c>
      <c r="D2467">
        <v>265</v>
      </c>
      <c r="E2467" s="1">
        <v>42773.489583333336</v>
      </c>
      <c r="F2467">
        <v>242.4</v>
      </c>
      <c r="G2467" s="2">
        <v>-8.5300000000000001E-2</v>
      </c>
      <c r="H2467">
        <v>-2906.8</v>
      </c>
      <c r="I2467" s="2">
        <v>-0.10440000000000001</v>
      </c>
      <c r="J2467">
        <v>105.0373</v>
      </c>
      <c r="K2467">
        <v>27834.880000000001</v>
      </c>
      <c r="L2467">
        <v>1779775.78</v>
      </c>
      <c r="M2467">
        <v>53</v>
      </c>
      <c r="N2467">
        <v>-54.85</v>
      </c>
      <c r="O2467" s="2">
        <v>-0.17449999999999999</v>
      </c>
      <c r="P2467" s="2">
        <v>4.9099999999999998E-2</v>
      </c>
      <c r="Q2467" t="s">
        <v>24</v>
      </c>
      <c r="R2467">
        <v>20328.2</v>
      </c>
      <c r="S2467">
        <v>20462.45</v>
      </c>
      <c r="V2467" t="s">
        <v>245</v>
      </c>
      <c r="W2467" t="s">
        <v>23</v>
      </c>
      <c r="X2467" s="1">
        <v>42772.565972222219</v>
      </c>
      <c r="Y2467">
        <v>265</v>
      </c>
      <c r="Z2467" s="1">
        <v>42773.489583333336</v>
      </c>
      <c r="AA2467">
        <v>242.4</v>
      </c>
      <c r="AB2467" s="2">
        <v>-8.5300000000000001E-2</v>
      </c>
      <c r="AC2467">
        <v>-2888.75</v>
      </c>
      <c r="AD2467" s="2">
        <v>-0.10440000000000001</v>
      </c>
      <c r="AE2467">
        <v>104.3849</v>
      </c>
      <c r="AF2467">
        <v>27662.01</v>
      </c>
      <c r="AG2467">
        <v>1762511.74</v>
      </c>
      <c r="AH2467">
        <v>53</v>
      </c>
      <c r="AI2467">
        <v>-54.5</v>
      </c>
      <c r="AJ2467" s="2">
        <v>-0.17449999999999999</v>
      </c>
      <c r="AK2467" s="2">
        <v>4.9099999999999998E-2</v>
      </c>
      <c r="AL2467" t="s">
        <v>24</v>
      </c>
      <c r="AN2467" t="b">
        <f t="shared" si="229"/>
        <v>1</v>
      </c>
      <c r="AO2467" t="b">
        <f t="shared" si="230"/>
        <v>1</v>
      </c>
      <c r="AP2467" t="b">
        <f t="shared" si="231"/>
        <v>1</v>
      </c>
      <c r="AQ2467" t="b">
        <f t="shared" si="232"/>
        <v>1</v>
      </c>
      <c r="AR2467" t="b">
        <f t="shared" si="233"/>
        <v>1</v>
      </c>
      <c r="AS2467" t="b">
        <f t="shared" si="234"/>
        <v>1</v>
      </c>
    </row>
    <row r="2468" spans="1:45">
      <c r="A2468" t="s">
        <v>203</v>
      </c>
      <c r="B2468" t="s">
        <v>23</v>
      </c>
      <c r="C2468" s="1">
        <v>42773.489583333336</v>
      </c>
      <c r="D2468">
        <v>280.35000000000002</v>
      </c>
      <c r="E2468" s="1">
        <v>42773.604166666664</v>
      </c>
      <c r="F2468">
        <v>276.7</v>
      </c>
      <c r="G2468" s="2">
        <v>-1.2999999999999999E-2</v>
      </c>
      <c r="H2468">
        <v>-914.48</v>
      </c>
      <c r="I2468" s="2">
        <v>-3.2899999999999999E-2</v>
      </c>
      <c r="J2468">
        <v>99.178989999999999</v>
      </c>
      <c r="K2468">
        <v>27804.83</v>
      </c>
      <c r="L2468">
        <v>1778861.3</v>
      </c>
      <c r="M2468">
        <v>34</v>
      </c>
      <c r="N2468">
        <v>-26.9</v>
      </c>
      <c r="O2468" s="2">
        <v>-3.7600000000000001E-2</v>
      </c>
      <c r="P2468" s="2">
        <v>0.122</v>
      </c>
      <c r="Q2468" t="s">
        <v>24</v>
      </c>
      <c r="R2468">
        <v>20357.849999999999</v>
      </c>
      <c r="S2468">
        <v>20281.5</v>
      </c>
      <c r="V2468" t="s">
        <v>203</v>
      </c>
      <c r="W2468" t="s">
        <v>23</v>
      </c>
      <c r="X2468" s="1">
        <v>42773.489583333336</v>
      </c>
      <c r="Y2468">
        <v>280.35000000000002</v>
      </c>
      <c r="Z2468" s="1">
        <v>42773.604166666664</v>
      </c>
      <c r="AA2468">
        <v>276.7</v>
      </c>
      <c r="AB2468" s="2">
        <v>-1.2999999999999999E-2</v>
      </c>
      <c r="AC2468">
        <v>-908.8</v>
      </c>
      <c r="AD2468" s="2">
        <v>-3.2899999999999999E-2</v>
      </c>
      <c r="AE2468">
        <v>98.563029999999998</v>
      </c>
      <c r="AF2468">
        <v>27632.14</v>
      </c>
      <c r="AG2468">
        <v>1761602.94</v>
      </c>
      <c r="AH2468">
        <v>34</v>
      </c>
      <c r="AI2468">
        <v>-26.73</v>
      </c>
      <c r="AJ2468" s="2">
        <v>-3.7600000000000001E-2</v>
      </c>
      <c r="AK2468" s="2">
        <v>0.122</v>
      </c>
      <c r="AL2468" t="s">
        <v>24</v>
      </c>
      <c r="AN2468" t="b">
        <f t="shared" si="229"/>
        <v>1</v>
      </c>
      <c r="AO2468" t="b">
        <f t="shared" si="230"/>
        <v>1</v>
      </c>
      <c r="AP2468" t="b">
        <f t="shared" si="231"/>
        <v>1</v>
      </c>
      <c r="AQ2468" t="b">
        <f t="shared" si="232"/>
        <v>1</v>
      </c>
      <c r="AR2468" t="b">
        <f t="shared" si="233"/>
        <v>1</v>
      </c>
      <c r="AS2468" t="b">
        <f t="shared" si="234"/>
        <v>1</v>
      </c>
    </row>
    <row r="2469" spans="1:45">
      <c r="A2469" t="s">
        <v>244</v>
      </c>
      <c r="B2469" t="s">
        <v>23</v>
      </c>
      <c r="C2469" s="1">
        <v>42773.604166666664</v>
      </c>
      <c r="D2469">
        <v>282.2</v>
      </c>
      <c r="E2469" s="1">
        <v>42774.635416666664</v>
      </c>
      <c r="F2469">
        <v>255</v>
      </c>
      <c r="G2469" s="2">
        <v>-9.64E-2</v>
      </c>
      <c r="H2469">
        <v>-3207.56</v>
      </c>
      <c r="I2469" s="2">
        <v>-0.1154</v>
      </c>
      <c r="J2469">
        <v>98.476039999999998</v>
      </c>
      <c r="K2469">
        <v>27789.94</v>
      </c>
      <c r="L2469">
        <v>1775653.74</v>
      </c>
      <c r="M2469">
        <v>84</v>
      </c>
      <c r="N2469">
        <v>-38.19</v>
      </c>
      <c r="O2469" s="2">
        <v>-9.64E-2</v>
      </c>
      <c r="P2469" s="2">
        <v>0.41830000000000001</v>
      </c>
      <c r="Q2469" t="s">
        <v>24</v>
      </c>
      <c r="R2469">
        <v>20352.599999999999</v>
      </c>
      <c r="S2469">
        <v>20426.95</v>
      </c>
      <c r="V2469" t="s">
        <v>244</v>
      </c>
      <c r="W2469" t="s">
        <v>23</v>
      </c>
      <c r="X2469" s="1">
        <v>42773.604166666664</v>
      </c>
      <c r="Y2469">
        <v>282.2</v>
      </c>
      <c r="Z2469" s="1">
        <v>42774.635416666664</v>
      </c>
      <c r="AA2469">
        <v>255</v>
      </c>
      <c r="AB2469" s="2">
        <v>-9.64E-2</v>
      </c>
      <c r="AC2469">
        <v>-3187.64</v>
      </c>
      <c r="AD2469" s="2">
        <v>-0.1154</v>
      </c>
      <c r="AE2469">
        <v>97.864440000000002</v>
      </c>
      <c r="AF2469">
        <v>27617.35</v>
      </c>
      <c r="AG2469">
        <v>1758415.3</v>
      </c>
      <c r="AH2469">
        <v>84</v>
      </c>
      <c r="AI2469">
        <v>-37.950000000000003</v>
      </c>
      <c r="AJ2469" s="2">
        <v>-9.64E-2</v>
      </c>
      <c r="AK2469" s="2">
        <v>0.41830000000000001</v>
      </c>
      <c r="AL2469" t="s">
        <v>24</v>
      </c>
      <c r="AN2469" t="b">
        <f t="shared" si="229"/>
        <v>1</v>
      </c>
      <c r="AO2469" t="b">
        <f t="shared" si="230"/>
        <v>1</v>
      </c>
      <c r="AP2469" t="b">
        <f t="shared" si="231"/>
        <v>1</v>
      </c>
      <c r="AQ2469" t="b">
        <f t="shared" si="232"/>
        <v>1</v>
      </c>
      <c r="AR2469" t="b">
        <f t="shared" si="233"/>
        <v>1</v>
      </c>
      <c r="AS2469" t="b">
        <f t="shared" si="234"/>
        <v>1</v>
      </c>
    </row>
    <row r="2470" spans="1:45">
      <c r="A2470" t="s">
        <v>246</v>
      </c>
      <c r="B2470" t="s">
        <v>23</v>
      </c>
      <c r="C2470" s="1">
        <v>42774.635416666664</v>
      </c>
      <c r="D2470">
        <v>304.7</v>
      </c>
      <c r="E2470" s="1">
        <v>42775.434027777781</v>
      </c>
      <c r="F2470">
        <v>206.3</v>
      </c>
      <c r="G2470" s="2">
        <v>-0.32290000000000002</v>
      </c>
      <c r="H2470">
        <v>-9438.17</v>
      </c>
      <c r="I2470" s="2">
        <v>-0.3397</v>
      </c>
      <c r="J2470">
        <v>91.181190000000001</v>
      </c>
      <c r="K2470">
        <v>27782.91</v>
      </c>
      <c r="L2470">
        <v>1766215.58</v>
      </c>
      <c r="M2470">
        <v>17</v>
      </c>
      <c r="N2470">
        <v>-555.19000000000005</v>
      </c>
      <c r="O2470" s="2">
        <v>-0.32290000000000002</v>
      </c>
      <c r="P2470" s="2">
        <v>0.1188</v>
      </c>
      <c r="Q2470" t="s">
        <v>24</v>
      </c>
      <c r="R2470">
        <v>20307.849999999999</v>
      </c>
      <c r="S2470">
        <v>20070.150000000001</v>
      </c>
      <c r="V2470" t="s">
        <v>246</v>
      </c>
      <c r="W2470" t="s">
        <v>23</v>
      </c>
      <c r="X2470" s="1">
        <v>42774.635416666664</v>
      </c>
      <c r="Y2470">
        <v>304.7</v>
      </c>
      <c r="Z2470" s="1">
        <v>42775.434027777781</v>
      </c>
      <c r="AA2470">
        <v>206.3</v>
      </c>
      <c r="AB2470" s="2">
        <v>-0.32290000000000002</v>
      </c>
      <c r="AC2470">
        <v>-9379.5499999999993</v>
      </c>
      <c r="AD2470" s="2">
        <v>-0.3397</v>
      </c>
      <c r="AE2470">
        <v>90.614900000000006</v>
      </c>
      <c r="AF2470">
        <v>27610.36</v>
      </c>
      <c r="AG2470">
        <v>1749035.76</v>
      </c>
      <c r="AH2470">
        <v>17</v>
      </c>
      <c r="AI2470">
        <v>-551.74</v>
      </c>
      <c r="AJ2470" s="2">
        <v>-0.32290000000000002</v>
      </c>
      <c r="AK2470" s="2">
        <v>0.1188</v>
      </c>
      <c r="AL2470" t="s">
        <v>24</v>
      </c>
      <c r="AN2470" t="b">
        <f t="shared" si="229"/>
        <v>1</v>
      </c>
      <c r="AO2470" t="b">
        <f t="shared" si="230"/>
        <v>1</v>
      </c>
      <c r="AP2470" t="b">
        <f t="shared" si="231"/>
        <v>1</v>
      </c>
      <c r="AQ2470" t="b">
        <f t="shared" si="232"/>
        <v>1</v>
      </c>
      <c r="AR2470" t="b">
        <f t="shared" si="233"/>
        <v>1</v>
      </c>
      <c r="AS2470" t="b">
        <f t="shared" si="234"/>
        <v>1</v>
      </c>
    </row>
    <row r="2471" spans="1:45">
      <c r="A2471" t="s">
        <v>200</v>
      </c>
      <c r="B2471" t="s">
        <v>23</v>
      </c>
      <c r="C2471" s="1">
        <v>42775.434027777781</v>
      </c>
      <c r="D2471">
        <v>210.1</v>
      </c>
      <c r="E2471" s="1">
        <v>42775.572916666664</v>
      </c>
      <c r="F2471">
        <v>190.25</v>
      </c>
      <c r="G2471" s="2">
        <v>-9.4500000000000001E-2</v>
      </c>
      <c r="H2471">
        <v>-3141.12</v>
      </c>
      <c r="I2471" s="2">
        <v>-0.1135</v>
      </c>
      <c r="J2471">
        <v>131.68379999999999</v>
      </c>
      <c r="K2471">
        <v>27666.76</v>
      </c>
      <c r="L2471">
        <v>1763074.46</v>
      </c>
      <c r="M2471">
        <v>41</v>
      </c>
      <c r="N2471">
        <v>-76.61</v>
      </c>
      <c r="O2471" s="2">
        <v>-9.4500000000000001E-2</v>
      </c>
      <c r="P2471" s="2">
        <v>0.37359999999999999</v>
      </c>
      <c r="Q2471" t="s">
        <v>24</v>
      </c>
      <c r="R2471">
        <v>20135.900000000001</v>
      </c>
      <c r="S2471">
        <v>20406.599999999999</v>
      </c>
      <c r="V2471" t="s">
        <v>200</v>
      </c>
      <c r="W2471" t="s">
        <v>23</v>
      </c>
      <c r="X2471" s="1">
        <v>42775.434027777781</v>
      </c>
      <c r="Y2471">
        <v>210.1</v>
      </c>
      <c r="Z2471" s="1">
        <v>42775.572916666664</v>
      </c>
      <c r="AA2471">
        <v>190.25</v>
      </c>
      <c r="AB2471" s="2">
        <v>-9.4500000000000001E-2</v>
      </c>
      <c r="AC2471">
        <v>-3121.61</v>
      </c>
      <c r="AD2471" s="2">
        <v>-0.1135</v>
      </c>
      <c r="AE2471">
        <v>130.86590000000001</v>
      </c>
      <c r="AF2471">
        <v>27494.93</v>
      </c>
      <c r="AG2471">
        <v>1745914.14</v>
      </c>
      <c r="AH2471">
        <v>41</v>
      </c>
      <c r="AI2471">
        <v>-76.14</v>
      </c>
      <c r="AJ2471" s="2">
        <v>-9.4500000000000001E-2</v>
      </c>
      <c r="AK2471" s="2">
        <v>0.37359999999999999</v>
      </c>
      <c r="AL2471" t="s">
        <v>24</v>
      </c>
      <c r="AN2471" t="b">
        <f t="shared" si="229"/>
        <v>1</v>
      </c>
      <c r="AO2471" t="b">
        <f t="shared" si="230"/>
        <v>1</v>
      </c>
      <c r="AP2471" t="b">
        <f t="shared" si="231"/>
        <v>1</v>
      </c>
      <c r="AQ2471" t="b">
        <f t="shared" si="232"/>
        <v>1</v>
      </c>
      <c r="AR2471" t="b">
        <f t="shared" si="233"/>
        <v>1</v>
      </c>
      <c r="AS2471" t="b">
        <f t="shared" si="234"/>
        <v>1</v>
      </c>
    </row>
    <row r="2472" spans="1:45">
      <c r="A2472" t="s">
        <v>201</v>
      </c>
      <c r="B2472" t="s">
        <v>23</v>
      </c>
      <c r="C2472" s="1">
        <v>42775.586805555555</v>
      </c>
      <c r="D2472">
        <v>288.95</v>
      </c>
      <c r="E2472" s="1">
        <v>42776.559027777781</v>
      </c>
      <c r="F2472">
        <v>339.5</v>
      </c>
      <c r="G2472" s="2">
        <v>0.1749</v>
      </c>
      <c r="H2472">
        <v>4232.87</v>
      </c>
      <c r="I2472" s="2">
        <v>0.1532</v>
      </c>
      <c r="J2472">
        <v>95.624650000000003</v>
      </c>
      <c r="K2472">
        <v>27630.74</v>
      </c>
      <c r="L2472">
        <v>1767307.33</v>
      </c>
      <c r="M2472">
        <v>67</v>
      </c>
      <c r="N2472">
        <v>63.18</v>
      </c>
      <c r="O2472" s="2">
        <v>-6.5600000000000006E-2</v>
      </c>
      <c r="P2472" s="2">
        <v>0.3402</v>
      </c>
      <c r="Q2472" t="s">
        <v>24</v>
      </c>
      <c r="R2472">
        <v>20134.25</v>
      </c>
      <c r="S2472">
        <v>20015.43</v>
      </c>
      <c r="V2472" t="s">
        <v>201</v>
      </c>
      <c r="W2472" t="s">
        <v>23</v>
      </c>
      <c r="X2472" s="1">
        <v>42775.586805555555</v>
      </c>
      <c r="Y2472">
        <v>288.95</v>
      </c>
      <c r="Z2472" s="1">
        <v>42776.559027777781</v>
      </c>
      <c r="AA2472">
        <v>339.5</v>
      </c>
      <c r="AB2472" s="2">
        <v>0.1749</v>
      </c>
      <c r="AC2472">
        <v>4206.58</v>
      </c>
      <c r="AD2472" s="2">
        <v>0.1532</v>
      </c>
      <c r="AE2472">
        <v>95.030770000000004</v>
      </c>
      <c r="AF2472">
        <v>27459.14</v>
      </c>
      <c r="AG2472">
        <v>1750120.73</v>
      </c>
      <c r="AH2472">
        <v>67</v>
      </c>
      <c r="AI2472">
        <v>62.78</v>
      </c>
      <c r="AJ2472" s="2">
        <v>-6.5600000000000006E-2</v>
      </c>
      <c r="AK2472" s="2">
        <v>0.3402</v>
      </c>
      <c r="AL2472" t="s">
        <v>24</v>
      </c>
      <c r="AN2472" t="b">
        <f t="shared" si="229"/>
        <v>1</v>
      </c>
      <c r="AO2472" t="b">
        <f t="shared" si="230"/>
        <v>1</v>
      </c>
      <c r="AP2472" t="b">
        <f t="shared" si="231"/>
        <v>1</v>
      </c>
      <c r="AQ2472" t="b">
        <f t="shared" si="232"/>
        <v>1</v>
      </c>
      <c r="AR2472" t="b">
        <f t="shared" si="233"/>
        <v>1</v>
      </c>
      <c r="AS2472" t="b">
        <f t="shared" si="234"/>
        <v>1</v>
      </c>
    </row>
    <row r="2473" spans="1:45">
      <c r="A2473" t="s">
        <v>252</v>
      </c>
      <c r="B2473" t="s">
        <v>23</v>
      </c>
      <c r="C2473" s="1">
        <v>42776.559027777781</v>
      </c>
      <c r="D2473">
        <v>191.6</v>
      </c>
      <c r="E2473" s="1">
        <v>42779.385416666664</v>
      </c>
      <c r="F2473">
        <v>166.05</v>
      </c>
      <c r="G2473" s="2">
        <v>-0.13339999999999999</v>
      </c>
      <c r="H2473">
        <v>-4208.1400000000003</v>
      </c>
      <c r="I2473" s="2">
        <v>-0.152</v>
      </c>
      <c r="J2473">
        <v>144.47819999999999</v>
      </c>
      <c r="K2473">
        <v>27682.02</v>
      </c>
      <c r="L2473">
        <v>1763099.19</v>
      </c>
      <c r="M2473">
        <v>25</v>
      </c>
      <c r="N2473">
        <v>-168.33</v>
      </c>
      <c r="O2473" s="2">
        <v>-0.21190000000000001</v>
      </c>
      <c r="P2473" s="2">
        <v>0.15079999999999999</v>
      </c>
      <c r="Q2473" t="s">
        <v>24</v>
      </c>
      <c r="R2473">
        <v>20225.900000000001</v>
      </c>
      <c r="S2473">
        <v>20310</v>
      </c>
      <c r="V2473" t="s">
        <v>252</v>
      </c>
      <c r="W2473" t="s">
        <v>23</v>
      </c>
      <c r="X2473" s="1">
        <v>42776.559027777781</v>
      </c>
      <c r="Y2473">
        <v>191.6</v>
      </c>
      <c r="Z2473" s="1">
        <v>42779.385416666664</v>
      </c>
      <c r="AA2473">
        <v>166.05</v>
      </c>
      <c r="AB2473" s="2">
        <v>-0.13339999999999999</v>
      </c>
      <c r="AC2473">
        <v>-4182.01</v>
      </c>
      <c r="AD2473" s="2">
        <v>-0.152</v>
      </c>
      <c r="AE2473">
        <v>143.58090000000001</v>
      </c>
      <c r="AF2473">
        <v>27510.1</v>
      </c>
      <c r="AG2473">
        <v>1745938.72</v>
      </c>
      <c r="AH2473">
        <v>25</v>
      </c>
      <c r="AI2473">
        <v>-167.28</v>
      </c>
      <c r="AJ2473" s="2">
        <v>-0.21190000000000001</v>
      </c>
      <c r="AK2473" s="2">
        <v>0.15079999999999999</v>
      </c>
      <c r="AL2473" t="s">
        <v>24</v>
      </c>
      <c r="AN2473" t="b">
        <f t="shared" si="229"/>
        <v>1</v>
      </c>
      <c r="AO2473" t="b">
        <f t="shared" si="230"/>
        <v>1</v>
      </c>
      <c r="AP2473" t="b">
        <f t="shared" si="231"/>
        <v>1</v>
      </c>
      <c r="AQ2473" t="b">
        <f t="shared" si="232"/>
        <v>1</v>
      </c>
      <c r="AR2473" t="b">
        <f t="shared" si="233"/>
        <v>1</v>
      </c>
      <c r="AS2473" t="b">
        <f t="shared" si="234"/>
        <v>1</v>
      </c>
    </row>
    <row r="2474" spans="1:45">
      <c r="A2474" t="s">
        <v>246</v>
      </c>
      <c r="B2474" t="s">
        <v>23</v>
      </c>
      <c r="C2474" s="1">
        <v>42779.385416666664</v>
      </c>
      <c r="D2474">
        <v>210.05</v>
      </c>
      <c r="E2474" s="1">
        <v>42779.454861111109</v>
      </c>
      <c r="F2474">
        <v>188.65</v>
      </c>
      <c r="G2474" s="2">
        <v>-0.1019</v>
      </c>
      <c r="H2474">
        <v>-3343.64</v>
      </c>
      <c r="I2474" s="2">
        <v>-0.12089999999999999</v>
      </c>
      <c r="J2474">
        <v>131.70689999999999</v>
      </c>
      <c r="K2474">
        <v>27665.03</v>
      </c>
      <c r="L2474">
        <v>1759755.54</v>
      </c>
      <c r="M2474">
        <v>21</v>
      </c>
      <c r="N2474">
        <v>-159.22</v>
      </c>
      <c r="O2474" s="2">
        <v>-0.1019</v>
      </c>
      <c r="P2474" s="2">
        <v>0.13619999999999999</v>
      </c>
      <c r="Q2474" t="s">
        <v>24</v>
      </c>
      <c r="R2474">
        <v>20256.3</v>
      </c>
      <c r="S2474">
        <v>20167.099999999999</v>
      </c>
      <c r="V2474" t="s">
        <v>246</v>
      </c>
      <c r="W2474" t="s">
        <v>23</v>
      </c>
      <c r="X2474" s="1">
        <v>42779.385416666664</v>
      </c>
      <c r="Y2474">
        <v>210.05</v>
      </c>
      <c r="Z2474" s="1">
        <v>42779.454861111109</v>
      </c>
      <c r="AA2474">
        <v>188.65</v>
      </c>
      <c r="AB2474" s="2">
        <v>-0.1019</v>
      </c>
      <c r="AC2474">
        <v>-3322.88</v>
      </c>
      <c r="AD2474" s="2">
        <v>-0.12089999999999999</v>
      </c>
      <c r="AE2474">
        <v>130.88890000000001</v>
      </c>
      <c r="AF2474">
        <v>27493.22</v>
      </c>
      <c r="AG2474">
        <v>1742615.84</v>
      </c>
      <c r="AH2474">
        <v>21</v>
      </c>
      <c r="AI2474">
        <v>-158.22999999999999</v>
      </c>
      <c r="AJ2474" s="2">
        <v>-0.1019</v>
      </c>
      <c r="AK2474" s="2">
        <v>0.13619999999999999</v>
      </c>
      <c r="AL2474" t="s">
        <v>24</v>
      </c>
      <c r="AN2474" t="b">
        <f t="shared" si="229"/>
        <v>1</v>
      </c>
      <c r="AO2474" t="b">
        <f t="shared" si="230"/>
        <v>1</v>
      </c>
      <c r="AP2474" t="b">
        <f t="shared" si="231"/>
        <v>1</v>
      </c>
      <c r="AQ2474" t="b">
        <f t="shared" si="232"/>
        <v>1</v>
      </c>
      <c r="AR2474" t="b">
        <f t="shared" si="233"/>
        <v>1</v>
      </c>
      <c r="AS2474" t="b">
        <f t="shared" si="234"/>
        <v>1</v>
      </c>
    </row>
    <row r="2475" spans="1:45">
      <c r="A2475" t="s">
        <v>252</v>
      </c>
      <c r="B2475" t="s">
        <v>23</v>
      </c>
      <c r="C2475" s="1">
        <v>42779.454861111109</v>
      </c>
      <c r="D2475">
        <v>183.25</v>
      </c>
      <c r="E2475" s="1">
        <v>42779.583333333336</v>
      </c>
      <c r="F2475">
        <v>163</v>
      </c>
      <c r="G2475" s="2">
        <v>-0.1105</v>
      </c>
      <c r="H2475">
        <v>-3571.85</v>
      </c>
      <c r="I2475" s="2">
        <v>-0.12939999999999999</v>
      </c>
      <c r="J2475">
        <v>150.63149999999999</v>
      </c>
      <c r="K2475">
        <v>27603.23</v>
      </c>
      <c r="L2475">
        <v>1756183.69</v>
      </c>
      <c r="M2475">
        <v>38</v>
      </c>
      <c r="N2475">
        <v>-94</v>
      </c>
      <c r="O2475" s="2">
        <v>-0.1105</v>
      </c>
      <c r="P2475" s="2">
        <v>0.33260000000000001</v>
      </c>
      <c r="Q2475" t="s">
        <v>24</v>
      </c>
      <c r="R2475">
        <v>20208.900000000001</v>
      </c>
      <c r="S2475">
        <v>20308.7</v>
      </c>
      <c r="V2475" t="s">
        <v>252</v>
      </c>
      <c r="W2475" t="s">
        <v>23</v>
      </c>
      <c r="X2475" s="1">
        <v>42779.454861111109</v>
      </c>
      <c r="Y2475">
        <v>183.25</v>
      </c>
      <c r="Z2475" s="1">
        <v>42779.583333333336</v>
      </c>
      <c r="AA2475">
        <v>163</v>
      </c>
      <c r="AB2475" s="2">
        <v>-0.1105</v>
      </c>
      <c r="AC2475">
        <v>-3549.67</v>
      </c>
      <c r="AD2475" s="2">
        <v>-0.12939999999999999</v>
      </c>
      <c r="AE2475">
        <v>149.696</v>
      </c>
      <c r="AF2475">
        <v>27431.79</v>
      </c>
      <c r="AG2475">
        <v>1739066.18</v>
      </c>
      <c r="AH2475">
        <v>38</v>
      </c>
      <c r="AI2475">
        <v>-93.41</v>
      </c>
      <c r="AJ2475" s="2">
        <v>-0.1105</v>
      </c>
      <c r="AK2475" s="2">
        <v>0.33260000000000001</v>
      </c>
      <c r="AL2475" t="s">
        <v>24</v>
      </c>
      <c r="AN2475" t="b">
        <f t="shared" si="229"/>
        <v>1</v>
      </c>
      <c r="AO2475" t="b">
        <f t="shared" si="230"/>
        <v>1</v>
      </c>
      <c r="AP2475" t="b">
        <f t="shared" si="231"/>
        <v>1</v>
      </c>
      <c r="AQ2475" t="b">
        <f t="shared" si="232"/>
        <v>1</v>
      </c>
      <c r="AR2475" t="b">
        <f t="shared" si="233"/>
        <v>1</v>
      </c>
      <c r="AS2475" t="b">
        <f t="shared" si="234"/>
        <v>1</v>
      </c>
    </row>
    <row r="2476" spans="1:45">
      <c r="A2476" t="s">
        <v>246</v>
      </c>
      <c r="B2476" t="s">
        <v>23</v>
      </c>
      <c r="C2476" s="1">
        <v>42779.586805555555</v>
      </c>
      <c r="D2476">
        <v>194.4</v>
      </c>
      <c r="E2476" s="1">
        <v>42780.479166666664</v>
      </c>
      <c r="F2476">
        <v>174.05</v>
      </c>
      <c r="G2476" s="2">
        <v>-0.1047</v>
      </c>
      <c r="H2476">
        <v>-3407.59</v>
      </c>
      <c r="I2476" s="2">
        <v>-0.1236</v>
      </c>
      <c r="J2476">
        <v>141.779</v>
      </c>
      <c r="K2476">
        <v>27561.84</v>
      </c>
      <c r="L2476">
        <v>1752776.11</v>
      </c>
      <c r="M2476">
        <v>44</v>
      </c>
      <c r="N2476">
        <v>-77.45</v>
      </c>
      <c r="O2476" s="2">
        <v>-0.18210000000000001</v>
      </c>
      <c r="P2476" s="2">
        <v>5.4800000000000001E-2</v>
      </c>
      <c r="Q2476" t="s">
        <v>24</v>
      </c>
      <c r="R2476">
        <v>20260.55</v>
      </c>
      <c r="S2476">
        <v>20119.669999999998</v>
      </c>
      <c r="V2476" t="s">
        <v>246</v>
      </c>
      <c r="W2476" t="s">
        <v>23</v>
      </c>
      <c r="X2476" s="1">
        <v>42779.586805555555</v>
      </c>
      <c r="Y2476">
        <v>194.4</v>
      </c>
      <c r="Z2476" s="1">
        <v>42780.479166666664</v>
      </c>
      <c r="AA2476">
        <v>174.05</v>
      </c>
      <c r="AB2476" s="2">
        <v>-0.1047</v>
      </c>
      <c r="AC2476">
        <v>-3386.42</v>
      </c>
      <c r="AD2476" s="2">
        <v>-0.1236</v>
      </c>
      <c r="AE2476">
        <v>140.89850000000001</v>
      </c>
      <c r="AF2476">
        <v>27390.66</v>
      </c>
      <c r="AG2476">
        <v>1735679.75</v>
      </c>
      <c r="AH2476">
        <v>44</v>
      </c>
      <c r="AI2476">
        <v>-76.959999999999994</v>
      </c>
      <c r="AJ2476" s="2">
        <v>-0.18210000000000001</v>
      </c>
      <c r="AK2476" s="2">
        <v>5.4800000000000001E-2</v>
      </c>
      <c r="AL2476" t="s">
        <v>24</v>
      </c>
      <c r="AN2476" t="b">
        <f t="shared" si="229"/>
        <v>1</v>
      </c>
      <c r="AO2476" t="b">
        <f t="shared" si="230"/>
        <v>1</v>
      </c>
      <c r="AP2476" t="b">
        <f t="shared" si="231"/>
        <v>1</v>
      </c>
      <c r="AQ2476" t="b">
        <f t="shared" si="232"/>
        <v>1</v>
      </c>
      <c r="AR2476" t="b">
        <f t="shared" si="233"/>
        <v>1</v>
      </c>
      <c r="AS2476" t="b">
        <f t="shared" si="234"/>
        <v>1</v>
      </c>
    </row>
    <row r="2477" spans="1:45">
      <c r="A2477" t="s">
        <v>252</v>
      </c>
      <c r="B2477" t="s">
        <v>23</v>
      </c>
      <c r="C2477" s="1">
        <v>42780.479166666664</v>
      </c>
      <c r="D2477">
        <v>166</v>
      </c>
      <c r="E2477" s="1">
        <v>42780.611111111109</v>
      </c>
      <c r="F2477">
        <v>153</v>
      </c>
      <c r="G2477" s="2">
        <v>-7.8299999999999995E-2</v>
      </c>
      <c r="H2477">
        <v>-2685.34</v>
      </c>
      <c r="I2477" s="2">
        <v>-9.7500000000000003E-2</v>
      </c>
      <c r="J2477">
        <v>165.86410000000001</v>
      </c>
      <c r="K2477">
        <v>27533.45</v>
      </c>
      <c r="L2477">
        <v>1750090.76</v>
      </c>
      <c r="M2477">
        <v>39</v>
      </c>
      <c r="N2477">
        <v>-68.849999999999994</v>
      </c>
      <c r="O2477" s="2">
        <v>-7.8299999999999995E-2</v>
      </c>
      <c r="P2477" s="2">
        <v>0.1928</v>
      </c>
      <c r="Q2477" t="s">
        <v>24</v>
      </c>
      <c r="R2477">
        <v>20228.650000000001</v>
      </c>
      <c r="S2477">
        <v>20314.05</v>
      </c>
      <c r="V2477" t="s">
        <v>252</v>
      </c>
      <c r="W2477" t="s">
        <v>23</v>
      </c>
      <c r="X2477" s="1">
        <v>42780.479166666664</v>
      </c>
      <c r="Y2477">
        <v>166</v>
      </c>
      <c r="Z2477" s="1">
        <v>42780.611111111109</v>
      </c>
      <c r="AA2477">
        <v>153</v>
      </c>
      <c r="AB2477" s="2">
        <v>-7.8299999999999995E-2</v>
      </c>
      <c r="AC2477">
        <v>-2668.66</v>
      </c>
      <c r="AD2477" s="2">
        <v>-9.7500000000000003E-2</v>
      </c>
      <c r="AE2477">
        <v>164.834</v>
      </c>
      <c r="AF2477">
        <v>27362.45</v>
      </c>
      <c r="AG2477">
        <v>1733011.09</v>
      </c>
      <c r="AH2477">
        <v>39</v>
      </c>
      <c r="AI2477">
        <v>-68.430000000000007</v>
      </c>
      <c r="AJ2477" s="2">
        <v>-7.8299999999999995E-2</v>
      </c>
      <c r="AK2477" s="2">
        <v>0.1928</v>
      </c>
      <c r="AL2477" t="s">
        <v>24</v>
      </c>
      <c r="AN2477" t="b">
        <f t="shared" si="229"/>
        <v>1</v>
      </c>
      <c r="AO2477" t="b">
        <f t="shared" si="230"/>
        <v>1</v>
      </c>
      <c r="AP2477" t="b">
        <f t="shared" si="231"/>
        <v>1</v>
      </c>
      <c r="AQ2477" t="b">
        <f t="shared" si="232"/>
        <v>1</v>
      </c>
      <c r="AR2477" t="b">
        <f t="shared" si="233"/>
        <v>1</v>
      </c>
      <c r="AS2477" t="b">
        <f t="shared" si="234"/>
        <v>1</v>
      </c>
    </row>
    <row r="2478" spans="1:45">
      <c r="A2478" t="s">
        <v>246</v>
      </c>
      <c r="B2478" t="s">
        <v>23</v>
      </c>
      <c r="C2478" s="1">
        <v>42780.611111111109</v>
      </c>
      <c r="D2478">
        <v>175.9</v>
      </c>
      <c r="E2478" s="1">
        <v>42781.465277777781</v>
      </c>
      <c r="F2478">
        <v>167.95</v>
      </c>
      <c r="G2478" s="2">
        <v>-4.5199999999999997E-2</v>
      </c>
      <c r="H2478">
        <v>-1781.69</v>
      </c>
      <c r="I2478" s="2">
        <v>-6.4699999999999994E-2</v>
      </c>
      <c r="J2478">
        <v>156.44669999999999</v>
      </c>
      <c r="K2478">
        <v>27518.97</v>
      </c>
      <c r="L2478">
        <v>1748309.07</v>
      </c>
      <c r="M2478">
        <v>33</v>
      </c>
      <c r="N2478">
        <v>-53.99</v>
      </c>
      <c r="O2478" s="2">
        <v>-6.7100000000000007E-2</v>
      </c>
      <c r="P2478" s="2">
        <v>0.31469999999999998</v>
      </c>
      <c r="Q2478" t="s">
        <v>24</v>
      </c>
      <c r="R2478">
        <v>20257.45</v>
      </c>
      <c r="S2478">
        <v>20158.849999999999</v>
      </c>
      <c r="V2478" t="s">
        <v>246</v>
      </c>
      <c r="W2478" t="s">
        <v>23</v>
      </c>
      <c r="X2478" s="1">
        <v>42780.611111111109</v>
      </c>
      <c r="Y2478">
        <v>175.9</v>
      </c>
      <c r="Z2478" s="1">
        <v>42781.465277777781</v>
      </c>
      <c r="AA2478">
        <v>167.95</v>
      </c>
      <c r="AB2478" s="2">
        <v>-4.5199999999999997E-2</v>
      </c>
      <c r="AC2478">
        <v>-1770.63</v>
      </c>
      <c r="AD2478" s="2">
        <v>-6.4699999999999994E-2</v>
      </c>
      <c r="AE2478">
        <v>155.4751</v>
      </c>
      <c r="AF2478">
        <v>27348.06</v>
      </c>
      <c r="AG2478">
        <v>1731240.46</v>
      </c>
      <c r="AH2478">
        <v>33</v>
      </c>
      <c r="AI2478">
        <v>-53.66</v>
      </c>
      <c r="AJ2478" s="2">
        <v>-6.7100000000000007E-2</v>
      </c>
      <c r="AK2478" s="2">
        <v>0.31469999999999998</v>
      </c>
      <c r="AL2478" t="s">
        <v>24</v>
      </c>
      <c r="AN2478" t="b">
        <f t="shared" si="229"/>
        <v>1</v>
      </c>
      <c r="AO2478" t="b">
        <f t="shared" si="230"/>
        <v>1</v>
      </c>
      <c r="AP2478" t="b">
        <f t="shared" si="231"/>
        <v>1</v>
      </c>
      <c r="AQ2478" t="b">
        <f t="shared" si="232"/>
        <v>1</v>
      </c>
      <c r="AR2478" t="b">
        <f t="shared" si="233"/>
        <v>1</v>
      </c>
      <c r="AS2478" t="b">
        <f t="shared" si="234"/>
        <v>1</v>
      </c>
    </row>
    <row r="2479" spans="1:45">
      <c r="A2479" t="s">
        <v>252</v>
      </c>
      <c r="B2479" t="s">
        <v>23</v>
      </c>
      <c r="C2479" s="1">
        <v>42781.465277777781</v>
      </c>
      <c r="D2479">
        <v>147.1</v>
      </c>
      <c r="E2479" s="1">
        <v>42782.385416666664</v>
      </c>
      <c r="F2479">
        <v>169.9</v>
      </c>
      <c r="G2479" s="2">
        <v>0.155</v>
      </c>
      <c r="H2479">
        <v>3672.39</v>
      </c>
      <c r="I2479" s="2">
        <v>0.13339999999999999</v>
      </c>
      <c r="J2479">
        <v>187.08070000000001</v>
      </c>
      <c r="K2479">
        <v>27519.57</v>
      </c>
      <c r="L2479">
        <v>1751981.46</v>
      </c>
      <c r="M2479">
        <v>52</v>
      </c>
      <c r="N2479">
        <v>70.62</v>
      </c>
      <c r="O2479" s="2">
        <v>-0.1479</v>
      </c>
      <c r="P2479" s="2">
        <v>0.45960000000000001</v>
      </c>
      <c r="Q2479" t="s">
        <v>24</v>
      </c>
      <c r="R2479">
        <v>20244.55</v>
      </c>
      <c r="S2479">
        <v>20368.2</v>
      </c>
      <c r="V2479" t="s">
        <v>252</v>
      </c>
      <c r="W2479" t="s">
        <v>23</v>
      </c>
      <c r="X2479" s="1">
        <v>42781.465277777781</v>
      </c>
      <c r="Y2479">
        <v>147.1</v>
      </c>
      <c r="Z2479" s="1">
        <v>42782.385416666664</v>
      </c>
      <c r="AA2479">
        <v>169.9</v>
      </c>
      <c r="AB2479" s="2">
        <v>0.155</v>
      </c>
      <c r="AC2479">
        <v>3649.59</v>
      </c>
      <c r="AD2479" s="2">
        <v>0.13339999999999999</v>
      </c>
      <c r="AE2479">
        <v>185.9188</v>
      </c>
      <c r="AF2479">
        <v>27348.65</v>
      </c>
      <c r="AG2479">
        <v>1734890.05</v>
      </c>
      <c r="AH2479">
        <v>52</v>
      </c>
      <c r="AI2479">
        <v>70.180000000000007</v>
      </c>
      <c r="AJ2479" s="2">
        <v>-0.1479</v>
      </c>
      <c r="AK2479" s="2">
        <v>0.45960000000000001</v>
      </c>
      <c r="AL2479" t="s">
        <v>24</v>
      </c>
      <c r="AN2479" t="b">
        <f t="shared" si="229"/>
        <v>1</v>
      </c>
      <c r="AO2479" t="b">
        <f t="shared" si="230"/>
        <v>1</v>
      </c>
      <c r="AP2479" t="b">
        <f t="shared" si="231"/>
        <v>1</v>
      </c>
      <c r="AQ2479" t="b">
        <f t="shared" si="232"/>
        <v>1</v>
      </c>
      <c r="AR2479" t="b">
        <f t="shared" si="233"/>
        <v>1</v>
      </c>
      <c r="AS2479" t="b">
        <f t="shared" si="234"/>
        <v>1</v>
      </c>
    </row>
    <row r="2480" spans="1:45">
      <c r="A2480" t="s">
        <v>201</v>
      </c>
      <c r="B2480" t="s">
        <v>23</v>
      </c>
      <c r="C2480" s="1">
        <v>42782.392361111109</v>
      </c>
      <c r="D2480">
        <v>227.2</v>
      </c>
      <c r="E2480" s="1">
        <v>42782.395833333336</v>
      </c>
      <c r="F2480">
        <v>211.8</v>
      </c>
      <c r="G2480" s="2">
        <v>-6.7799999999999999E-2</v>
      </c>
      <c r="H2480">
        <v>-2397.08</v>
      </c>
      <c r="I2480" s="2">
        <v>-8.7099999999999997E-2</v>
      </c>
      <c r="J2480">
        <v>121.1259</v>
      </c>
      <c r="K2480">
        <v>27519.81</v>
      </c>
      <c r="L2480">
        <v>1749584.38</v>
      </c>
      <c r="M2480">
        <v>2</v>
      </c>
      <c r="N2480">
        <v>-1198.54</v>
      </c>
      <c r="O2480" s="2">
        <v>-6.7799999999999999E-2</v>
      </c>
      <c r="P2480" s="2">
        <v>5.1299999999999998E-2</v>
      </c>
      <c r="Q2480" t="s">
        <v>24</v>
      </c>
      <c r="R2480">
        <v>20149</v>
      </c>
      <c r="S2480">
        <v>20121.53</v>
      </c>
      <c r="V2480" t="s">
        <v>201</v>
      </c>
      <c r="W2480" t="s">
        <v>23</v>
      </c>
      <c r="X2480" s="1">
        <v>42782.392361111109</v>
      </c>
      <c r="Y2480">
        <v>227.2</v>
      </c>
      <c r="Z2480" s="1">
        <v>42782.395833333336</v>
      </c>
      <c r="AA2480">
        <v>211.8</v>
      </c>
      <c r="AB2480" s="2">
        <v>-6.7799999999999999E-2</v>
      </c>
      <c r="AC2480">
        <v>-2382.1999999999998</v>
      </c>
      <c r="AD2480" s="2">
        <v>-8.7099999999999997E-2</v>
      </c>
      <c r="AE2480">
        <v>120.3737</v>
      </c>
      <c r="AF2480">
        <v>27348.9</v>
      </c>
      <c r="AG2480">
        <v>1732507.85</v>
      </c>
      <c r="AH2480">
        <v>2</v>
      </c>
      <c r="AI2480">
        <v>-1191.0999999999999</v>
      </c>
      <c r="AJ2480" s="2">
        <v>-6.7799999999999999E-2</v>
      </c>
      <c r="AK2480" s="2">
        <v>5.1299999999999998E-2</v>
      </c>
      <c r="AL2480" t="s">
        <v>24</v>
      </c>
      <c r="AN2480" t="b">
        <f t="shared" si="229"/>
        <v>1</v>
      </c>
      <c r="AO2480" t="b">
        <f t="shared" si="230"/>
        <v>1</v>
      </c>
      <c r="AP2480" t="b">
        <f t="shared" si="231"/>
        <v>1</v>
      </c>
      <c r="AQ2480" t="b">
        <f t="shared" si="232"/>
        <v>1</v>
      </c>
      <c r="AR2480" t="b">
        <f t="shared" si="233"/>
        <v>1</v>
      </c>
      <c r="AS2480" t="b">
        <f t="shared" si="234"/>
        <v>1</v>
      </c>
    </row>
    <row r="2481" spans="1:45">
      <c r="A2481" t="s">
        <v>200</v>
      </c>
      <c r="B2481" t="s">
        <v>23</v>
      </c>
      <c r="C2481" s="1">
        <v>42782.395833333336</v>
      </c>
      <c r="D2481">
        <v>148.69999999999999</v>
      </c>
      <c r="E2481" s="1">
        <v>42782.479166666664</v>
      </c>
      <c r="F2481">
        <v>94.7</v>
      </c>
      <c r="G2481" s="2">
        <v>-0.36309999999999998</v>
      </c>
      <c r="H2481">
        <v>-10442.120000000001</v>
      </c>
      <c r="I2481" s="2">
        <v>-0.3795</v>
      </c>
      <c r="J2481">
        <v>185.03229999999999</v>
      </c>
      <c r="K2481">
        <v>27514.31</v>
      </c>
      <c r="L2481">
        <v>1739142.27</v>
      </c>
      <c r="M2481">
        <v>25</v>
      </c>
      <c r="N2481">
        <v>-417.68</v>
      </c>
      <c r="O2481" s="2">
        <v>-0.36309999999999998</v>
      </c>
      <c r="P2481" s="2">
        <v>0.13650000000000001</v>
      </c>
      <c r="Q2481" t="s">
        <v>24</v>
      </c>
      <c r="R2481">
        <v>20128.7</v>
      </c>
      <c r="S2481">
        <v>20259.349999999999</v>
      </c>
      <c r="V2481" t="s">
        <v>200</v>
      </c>
      <c r="W2481" t="s">
        <v>23</v>
      </c>
      <c r="X2481" s="1">
        <v>42782.395833333336</v>
      </c>
      <c r="Y2481">
        <v>148.69999999999999</v>
      </c>
      <c r="Z2481" s="1">
        <v>42782.479166666664</v>
      </c>
      <c r="AA2481">
        <v>94.7</v>
      </c>
      <c r="AB2481" s="2">
        <v>-0.36309999999999998</v>
      </c>
      <c r="AC2481">
        <v>-10377.26</v>
      </c>
      <c r="AD2481" s="2">
        <v>-0.3795</v>
      </c>
      <c r="AE2481">
        <v>183.88319999999999</v>
      </c>
      <c r="AF2481">
        <v>27343.43</v>
      </c>
      <c r="AG2481">
        <v>1722130.59</v>
      </c>
      <c r="AH2481">
        <v>25</v>
      </c>
      <c r="AI2481">
        <v>-415.09</v>
      </c>
      <c r="AJ2481" s="2">
        <v>-0.36309999999999998</v>
      </c>
      <c r="AK2481" s="2">
        <v>0.13650000000000001</v>
      </c>
      <c r="AL2481" t="s">
        <v>24</v>
      </c>
      <c r="AN2481" t="b">
        <f t="shared" si="229"/>
        <v>1</v>
      </c>
      <c r="AO2481" t="b">
        <f t="shared" si="230"/>
        <v>1</v>
      </c>
      <c r="AP2481" t="b">
        <f t="shared" si="231"/>
        <v>1</v>
      </c>
      <c r="AQ2481" t="b">
        <f t="shared" si="232"/>
        <v>1</v>
      </c>
      <c r="AR2481" t="b">
        <f t="shared" si="233"/>
        <v>1</v>
      </c>
      <c r="AS2481" t="b">
        <f t="shared" si="234"/>
        <v>1</v>
      </c>
    </row>
    <row r="2482" spans="1:45">
      <c r="A2482" t="s">
        <v>246</v>
      </c>
      <c r="B2482" t="s">
        <v>23</v>
      </c>
      <c r="C2482" s="1">
        <v>42782.5</v>
      </c>
      <c r="D2482">
        <v>156.5</v>
      </c>
      <c r="E2482" s="1">
        <v>42783.545138888891</v>
      </c>
      <c r="F2482">
        <v>357.65</v>
      </c>
      <c r="G2482" s="2">
        <v>1.2853000000000001</v>
      </c>
      <c r="H2482">
        <v>34306.400000000001</v>
      </c>
      <c r="I2482" s="2">
        <v>1.2524999999999999</v>
      </c>
      <c r="J2482">
        <v>175.02510000000001</v>
      </c>
      <c r="K2482">
        <v>27391.42</v>
      </c>
      <c r="L2482">
        <v>1773448.67</v>
      </c>
      <c r="M2482">
        <v>88</v>
      </c>
      <c r="N2482">
        <v>389.85</v>
      </c>
      <c r="O2482" s="2">
        <v>-0.19109999999999999</v>
      </c>
      <c r="P2482" s="2">
        <v>2.7147000000000001</v>
      </c>
      <c r="Q2482" t="s">
        <v>24</v>
      </c>
      <c r="R2482">
        <v>20269.7</v>
      </c>
      <c r="S2482">
        <v>20106.41</v>
      </c>
      <c r="V2482" t="s">
        <v>246</v>
      </c>
      <c r="W2482" t="s">
        <v>23</v>
      </c>
      <c r="X2482" s="1">
        <v>42782.5</v>
      </c>
      <c r="Y2482">
        <v>156.5</v>
      </c>
      <c r="Z2482" s="1">
        <v>42783.545138888891</v>
      </c>
      <c r="AA2482">
        <v>357.65</v>
      </c>
      <c r="AB2482" s="2">
        <v>1.2853000000000001</v>
      </c>
      <c r="AC2482">
        <v>34093.339999999997</v>
      </c>
      <c r="AD2482" s="2">
        <v>1.2524999999999999</v>
      </c>
      <c r="AE2482">
        <v>173.93799999999999</v>
      </c>
      <c r="AF2482">
        <v>27221.3</v>
      </c>
      <c r="AG2482">
        <v>1756223.92</v>
      </c>
      <c r="AH2482">
        <v>88</v>
      </c>
      <c r="AI2482">
        <v>387.42</v>
      </c>
      <c r="AJ2482" s="2">
        <v>-0.19109999999999999</v>
      </c>
      <c r="AK2482" s="2">
        <v>2.7147000000000001</v>
      </c>
      <c r="AL2482" t="s">
        <v>24</v>
      </c>
      <c r="AN2482" t="b">
        <f t="shared" si="229"/>
        <v>1</v>
      </c>
      <c r="AO2482" t="b">
        <f t="shared" si="230"/>
        <v>1</v>
      </c>
      <c r="AP2482" t="b">
        <f t="shared" si="231"/>
        <v>1</v>
      </c>
      <c r="AQ2482" t="b">
        <f t="shared" si="232"/>
        <v>1</v>
      </c>
      <c r="AR2482" t="b">
        <f t="shared" si="233"/>
        <v>1</v>
      </c>
      <c r="AS2482" t="b">
        <f t="shared" si="234"/>
        <v>1</v>
      </c>
    </row>
    <row r="2483" spans="1:45">
      <c r="A2483" t="s">
        <v>253</v>
      </c>
      <c r="B2483" t="s">
        <v>23</v>
      </c>
      <c r="C2483" s="1">
        <v>42783.545138888891</v>
      </c>
      <c r="D2483">
        <v>209.4</v>
      </c>
      <c r="E2483" s="1">
        <v>42786.53125</v>
      </c>
      <c r="F2483">
        <v>180</v>
      </c>
      <c r="G2483" s="2">
        <v>-0.1404</v>
      </c>
      <c r="H2483">
        <v>-4427.3900000000003</v>
      </c>
      <c r="I2483" s="2">
        <v>-0.159</v>
      </c>
      <c r="J2483">
        <v>132.9787</v>
      </c>
      <c r="K2483">
        <v>27845.73</v>
      </c>
      <c r="L2483">
        <v>1769021.28</v>
      </c>
      <c r="M2483">
        <v>71</v>
      </c>
      <c r="N2483">
        <v>-62.36</v>
      </c>
      <c r="O2483" s="2">
        <v>-0.17960000000000001</v>
      </c>
      <c r="P2483" s="2">
        <v>0.55210000000000004</v>
      </c>
      <c r="Q2483" t="s">
        <v>24</v>
      </c>
      <c r="R2483">
        <v>20652.900000000001</v>
      </c>
      <c r="S2483">
        <v>21042.35</v>
      </c>
      <c r="V2483" t="s">
        <v>253</v>
      </c>
      <c r="W2483" t="s">
        <v>23</v>
      </c>
      <c r="X2483" s="1">
        <v>42783.545138888891</v>
      </c>
      <c r="Y2483">
        <v>209.4</v>
      </c>
      <c r="Z2483" s="1">
        <v>42786.53125</v>
      </c>
      <c r="AA2483">
        <v>180</v>
      </c>
      <c r="AB2483" s="2">
        <v>-0.1404</v>
      </c>
      <c r="AC2483">
        <v>-4399.8900000000003</v>
      </c>
      <c r="AD2483" s="2">
        <v>-0.159</v>
      </c>
      <c r="AE2483">
        <v>132.15280000000001</v>
      </c>
      <c r="AF2483">
        <v>27672.79</v>
      </c>
      <c r="AG2483">
        <v>1751824.03</v>
      </c>
      <c r="AH2483">
        <v>71</v>
      </c>
      <c r="AI2483">
        <v>-61.97</v>
      </c>
      <c r="AJ2483" s="2">
        <v>-0.17960000000000001</v>
      </c>
      <c r="AK2483" s="2">
        <v>0.55210000000000004</v>
      </c>
      <c r="AL2483" t="s">
        <v>24</v>
      </c>
      <c r="AN2483" t="b">
        <f t="shared" si="229"/>
        <v>1</v>
      </c>
      <c r="AO2483" t="b">
        <f t="shared" si="230"/>
        <v>1</v>
      </c>
      <c r="AP2483" t="b">
        <f t="shared" si="231"/>
        <v>1</v>
      </c>
      <c r="AQ2483" t="b">
        <f t="shared" si="232"/>
        <v>1</v>
      </c>
      <c r="AR2483" t="b">
        <f t="shared" si="233"/>
        <v>1</v>
      </c>
      <c r="AS2483" t="b">
        <f t="shared" si="234"/>
        <v>1</v>
      </c>
    </row>
    <row r="2484" spans="1:45">
      <c r="A2484" t="s">
        <v>254</v>
      </c>
      <c r="B2484" t="s">
        <v>23</v>
      </c>
      <c r="C2484" s="1">
        <v>42786.53125</v>
      </c>
      <c r="D2484">
        <v>123.15</v>
      </c>
      <c r="E2484" s="1">
        <v>42788.545138888891</v>
      </c>
      <c r="F2484">
        <v>252.1</v>
      </c>
      <c r="G2484" s="2">
        <v>1.0470999999999999</v>
      </c>
      <c r="H2484">
        <v>28156.62</v>
      </c>
      <c r="I2484" s="2">
        <v>1.0165999999999999</v>
      </c>
      <c r="J2484">
        <v>224.89760000000001</v>
      </c>
      <c r="K2484">
        <v>27696.14</v>
      </c>
      <c r="L2484">
        <v>1797177.89</v>
      </c>
      <c r="M2484">
        <v>153</v>
      </c>
      <c r="N2484">
        <v>184.03</v>
      </c>
      <c r="O2484" s="2">
        <v>-0.15629999999999999</v>
      </c>
      <c r="P2484" s="2">
        <v>1.704</v>
      </c>
      <c r="Q2484" t="s">
        <v>24</v>
      </c>
      <c r="R2484">
        <v>20596.150000000001</v>
      </c>
      <c r="S2484">
        <v>20449.650000000001</v>
      </c>
      <c r="V2484" t="s">
        <v>254</v>
      </c>
      <c r="W2484" t="s">
        <v>23</v>
      </c>
      <c r="X2484" s="1">
        <v>42786.53125</v>
      </c>
      <c r="Y2484">
        <v>123.15</v>
      </c>
      <c r="Z2484" s="1">
        <v>42788.545138888891</v>
      </c>
      <c r="AA2484">
        <v>252.1</v>
      </c>
      <c r="AB2484" s="2">
        <v>1.0470999999999999</v>
      </c>
      <c r="AC2484">
        <v>27981.74</v>
      </c>
      <c r="AD2484" s="2">
        <v>1.0165999999999999</v>
      </c>
      <c r="AE2484">
        <v>223.5008</v>
      </c>
      <c r="AF2484">
        <v>27524.13</v>
      </c>
      <c r="AG2484">
        <v>1779805.77</v>
      </c>
      <c r="AH2484">
        <v>153</v>
      </c>
      <c r="AI2484">
        <v>182.89</v>
      </c>
      <c r="AJ2484" s="2">
        <v>-0.15629999999999999</v>
      </c>
      <c r="AK2484" s="2">
        <v>1.704</v>
      </c>
      <c r="AL2484" t="s">
        <v>24</v>
      </c>
      <c r="AN2484" t="b">
        <f t="shared" si="229"/>
        <v>1</v>
      </c>
      <c r="AO2484" t="b">
        <f t="shared" si="230"/>
        <v>1</v>
      </c>
      <c r="AP2484" t="b">
        <f t="shared" si="231"/>
        <v>1</v>
      </c>
      <c r="AQ2484" t="b">
        <f t="shared" si="232"/>
        <v>1</v>
      </c>
      <c r="AR2484" t="b">
        <f t="shared" si="233"/>
        <v>1</v>
      </c>
      <c r="AS2484" t="b">
        <f t="shared" si="234"/>
        <v>1</v>
      </c>
    </row>
    <row r="2485" spans="1:45">
      <c r="A2485" t="s">
        <v>255</v>
      </c>
      <c r="B2485" t="s">
        <v>23</v>
      </c>
      <c r="C2485" s="1">
        <v>42788.545138888891</v>
      </c>
      <c r="D2485">
        <v>71.5</v>
      </c>
      <c r="E2485" s="1">
        <v>42789.388888888891</v>
      </c>
      <c r="F2485">
        <v>37.950000000000003</v>
      </c>
      <c r="G2485" s="2">
        <v>-0.46920000000000001</v>
      </c>
      <c r="H2485">
        <v>-13579.62</v>
      </c>
      <c r="I2485" s="2">
        <v>-0.48449999999999999</v>
      </c>
      <c r="J2485">
        <v>391.97039999999998</v>
      </c>
      <c r="K2485">
        <v>28025.88</v>
      </c>
      <c r="L2485">
        <v>1783598.27</v>
      </c>
      <c r="M2485">
        <v>30</v>
      </c>
      <c r="N2485">
        <v>-452.65</v>
      </c>
      <c r="O2485" s="2">
        <v>-0.5524</v>
      </c>
      <c r="P2485" s="2">
        <v>7.4099999999999999E-2</v>
      </c>
      <c r="Q2485" t="s">
        <v>24</v>
      </c>
      <c r="R2485">
        <v>20845.05</v>
      </c>
      <c r="S2485">
        <v>20958.25</v>
      </c>
      <c r="V2485" t="s">
        <v>255</v>
      </c>
      <c r="W2485" t="s">
        <v>23</v>
      </c>
      <c r="X2485" s="1">
        <v>42788.545138888891</v>
      </c>
      <c r="Y2485">
        <v>71.5</v>
      </c>
      <c r="Z2485" s="1">
        <v>42789.388888888891</v>
      </c>
      <c r="AA2485">
        <v>37.950000000000003</v>
      </c>
      <c r="AB2485" s="2">
        <v>-0.46920000000000001</v>
      </c>
      <c r="AC2485">
        <v>-13495.28</v>
      </c>
      <c r="AD2485" s="2">
        <v>-0.48449999999999999</v>
      </c>
      <c r="AE2485">
        <v>389.536</v>
      </c>
      <c r="AF2485">
        <v>27851.82</v>
      </c>
      <c r="AG2485">
        <v>1766310.49</v>
      </c>
      <c r="AH2485">
        <v>30</v>
      </c>
      <c r="AI2485">
        <v>-449.84</v>
      </c>
      <c r="AJ2485" s="2">
        <v>-0.5524</v>
      </c>
      <c r="AK2485" s="2">
        <v>7.4099999999999999E-2</v>
      </c>
      <c r="AL2485" t="s">
        <v>24</v>
      </c>
      <c r="AN2485" t="b">
        <f t="shared" si="229"/>
        <v>1</v>
      </c>
      <c r="AO2485" t="b">
        <f t="shared" si="230"/>
        <v>1</v>
      </c>
      <c r="AP2485" t="b">
        <f t="shared" si="231"/>
        <v>1</v>
      </c>
      <c r="AQ2485" t="b">
        <f t="shared" si="232"/>
        <v>1</v>
      </c>
      <c r="AR2485" t="b">
        <f t="shared" si="233"/>
        <v>1</v>
      </c>
      <c r="AS2485" t="b">
        <f t="shared" si="234"/>
        <v>1</v>
      </c>
    </row>
    <row r="2486" spans="1:45">
      <c r="A2486" t="s">
        <v>256</v>
      </c>
      <c r="B2486" t="s">
        <v>23</v>
      </c>
      <c r="C2486" s="1">
        <v>42789.388888888891</v>
      </c>
      <c r="D2486">
        <v>53.3</v>
      </c>
      <c r="E2486" s="1">
        <v>42789.513888888891</v>
      </c>
      <c r="F2486">
        <v>48.7</v>
      </c>
      <c r="G2486" s="2">
        <v>-8.6300000000000002E-2</v>
      </c>
      <c r="H2486">
        <v>-2932.7</v>
      </c>
      <c r="I2486" s="2">
        <v>-0.10539999999999999</v>
      </c>
      <c r="J2486">
        <v>521.83249999999998</v>
      </c>
      <c r="K2486">
        <v>27813.67</v>
      </c>
      <c r="L2486">
        <v>1780665.58</v>
      </c>
      <c r="M2486">
        <v>37</v>
      </c>
      <c r="N2486">
        <v>-79.260000000000005</v>
      </c>
      <c r="O2486" s="2">
        <v>-0.21759999999999999</v>
      </c>
      <c r="P2486" s="2">
        <v>0.40529999999999999</v>
      </c>
      <c r="Q2486" t="s">
        <v>24</v>
      </c>
      <c r="R2486">
        <v>20868.349999999999</v>
      </c>
      <c r="S2486">
        <v>20829.650000000001</v>
      </c>
      <c r="V2486" t="s">
        <v>256</v>
      </c>
      <c r="W2486" t="s">
        <v>23</v>
      </c>
      <c r="X2486" s="1">
        <v>42789.388888888891</v>
      </c>
      <c r="Y2486">
        <v>53.3</v>
      </c>
      <c r="Z2486" s="1">
        <v>42789.513888888891</v>
      </c>
      <c r="AA2486">
        <v>48.7</v>
      </c>
      <c r="AB2486" s="2">
        <v>-8.6300000000000002E-2</v>
      </c>
      <c r="AC2486">
        <v>-2914.48</v>
      </c>
      <c r="AD2486" s="2">
        <v>-0.10539999999999999</v>
      </c>
      <c r="AE2486">
        <v>518.59159999999997</v>
      </c>
      <c r="AF2486">
        <v>27640.93</v>
      </c>
      <c r="AG2486">
        <v>1763396.01</v>
      </c>
      <c r="AH2486">
        <v>37</v>
      </c>
      <c r="AI2486">
        <v>-78.77</v>
      </c>
      <c r="AJ2486" s="2">
        <v>-0.21759999999999999</v>
      </c>
      <c r="AK2486" s="2">
        <v>0.40529999999999999</v>
      </c>
      <c r="AL2486" t="s">
        <v>24</v>
      </c>
      <c r="AN2486" t="b">
        <f t="shared" si="229"/>
        <v>1</v>
      </c>
      <c r="AO2486" t="b">
        <f t="shared" si="230"/>
        <v>1</v>
      </c>
      <c r="AP2486" t="b">
        <f t="shared" si="231"/>
        <v>1</v>
      </c>
      <c r="AQ2486" t="b">
        <f t="shared" si="232"/>
        <v>1</v>
      </c>
      <c r="AR2486" t="b">
        <f t="shared" si="233"/>
        <v>1</v>
      </c>
      <c r="AS2486" t="b">
        <f t="shared" si="234"/>
        <v>1</v>
      </c>
    </row>
    <row r="2487" spans="1:45">
      <c r="A2487" t="s">
        <v>257</v>
      </c>
      <c r="B2487" t="s">
        <v>23</v>
      </c>
      <c r="C2487" s="1">
        <v>42789.513888888891</v>
      </c>
      <c r="D2487">
        <v>66.599999999999994</v>
      </c>
      <c r="E2487" s="1">
        <v>42789.524305555555</v>
      </c>
      <c r="F2487">
        <v>30.9</v>
      </c>
      <c r="G2487" s="2">
        <v>-0.53600000000000003</v>
      </c>
      <c r="H2487">
        <v>-15318.99</v>
      </c>
      <c r="I2487" s="2">
        <v>-0.55069999999999997</v>
      </c>
      <c r="J2487">
        <v>417.69580000000002</v>
      </c>
      <c r="K2487">
        <v>27818.54</v>
      </c>
      <c r="L2487">
        <v>1765346.58</v>
      </c>
      <c r="M2487">
        <v>4</v>
      </c>
      <c r="N2487">
        <v>-3829.75</v>
      </c>
      <c r="O2487" s="2">
        <v>-0.53600000000000003</v>
      </c>
      <c r="P2487" s="2">
        <v>3.9800000000000002E-2</v>
      </c>
      <c r="Q2487" t="s">
        <v>24</v>
      </c>
      <c r="R2487">
        <v>20871.8</v>
      </c>
      <c r="S2487">
        <v>20925.849999999999</v>
      </c>
      <c r="V2487" t="s">
        <v>257</v>
      </c>
      <c r="W2487" t="s">
        <v>23</v>
      </c>
      <c r="X2487" s="1">
        <v>42789.513888888891</v>
      </c>
      <c r="Y2487">
        <v>66.599999999999994</v>
      </c>
      <c r="Z2487" s="1">
        <v>42789.524305555555</v>
      </c>
      <c r="AA2487">
        <v>30.9</v>
      </c>
      <c r="AB2487" s="2">
        <v>-0.53600000000000003</v>
      </c>
      <c r="AC2487">
        <v>-15223.85</v>
      </c>
      <c r="AD2487" s="2">
        <v>-0.55069999999999997</v>
      </c>
      <c r="AE2487">
        <v>415.10160000000002</v>
      </c>
      <c r="AF2487">
        <v>27645.77</v>
      </c>
      <c r="AG2487">
        <v>1748172.16</v>
      </c>
      <c r="AH2487">
        <v>4</v>
      </c>
      <c r="AI2487">
        <v>-3805.96</v>
      </c>
      <c r="AJ2487" s="2">
        <v>-0.53600000000000003</v>
      </c>
      <c r="AK2487" s="2">
        <v>3.9800000000000002E-2</v>
      </c>
      <c r="AL2487" t="s">
        <v>24</v>
      </c>
      <c r="AN2487" t="b">
        <f t="shared" si="229"/>
        <v>1</v>
      </c>
      <c r="AO2487" t="b">
        <f t="shared" si="230"/>
        <v>1</v>
      </c>
      <c r="AP2487" t="b">
        <f t="shared" si="231"/>
        <v>1</v>
      </c>
      <c r="AQ2487" t="b">
        <f t="shared" si="232"/>
        <v>1</v>
      </c>
      <c r="AR2487" t="b">
        <f t="shared" si="233"/>
        <v>1</v>
      </c>
      <c r="AS2487" t="b">
        <f t="shared" si="234"/>
        <v>1</v>
      </c>
    </row>
    <row r="2488" spans="1:45">
      <c r="A2488" t="s">
        <v>256</v>
      </c>
      <c r="B2488" t="s">
        <v>23</v>
      </c>
      <c r="C2488" s="1">
        <v>42789.524305555555</v>
      </c>
      <c r="D2488">
        <v>85.2</v>
      </c>
      <c r="E2488" s="1">
        <v>42789.597222222219</v>
      </c>
      <c r="F2488">
        <v>31.8</v>
      </c>
      <c r="G2488" s="2">
        <v>-0.62680000000000002</v>
      </c>
      <c r="H2488">
        <v>-17767.599999999999</v>
      </c>
      <c r="I2488" s="2">
        <v>-0.64049999999999996</v>
      </c>
      <c r="J2488">
        <v>325.59289999999999</v>
      </c>
      <c r="K2488">
        <v>27740.51</v>
      </c>
      <c r="L2488">
        <v>1747578.98</v>
      </c>
      <c r="M2488">
        <v>22</v>
      </c>
      <c r="N2488">
        <v>-807.62</v>
      </c>
      <c r="O2488" s="2">
        <v>-0.62680000000000002</v>
      </c>
      <c r="P2488" s="2">
        <v>0.52580000000000005</v>
      </c>
      <c r="Q2488" t="s">
        <v>24</v>
      </c>
      <c r="R2488">
        <v>20941.150000000001</v>
      </c>
      <c r="S2488">
        <v>20866.55</v>
      </c>
      <c r="V2488" t="s">
        <v>256</v>
      </c>
      <c r="W2488" t="s">
        <v>23</v>
      </c>
      <c r="X2488" s="1">
        <v>42789.524305555555</v>
      </c>
      <c r="Y2488">
        <v>85.2</v>
      </c>
      <c r="Z2488" s="1">
        <v>42789.597222222219</v>
      </c>
      <c r="AA2488">
        <v>31.8</v>
      </c>
      <c r="AB2488" s="2">
        <v>-0.62680000000000002</v>
      </c>
      <c r="AC2488">
        <v>-17657.259999999998</v>
      </c>
      <c r="AD2488" s="2">
        <v>-0.64049999999999996</v>
      </c>
      <c r="AE2488">
        <v>323.57069999999999</v>
      </c>
      <c r="AF2488">
        <v>27568.23</v>
      </c>
      <c r="AG2488">
        <v>1730514.9</v>
      </c>
      <c r="AH2488">
        <v>22</v>
      </c>
      <c r="AI2488">
        <v>-802.6</v>
      </c>
      <c r="AJ2488" s="2">
        <v>-0.62680000000000002</v>
      </c>
      <c r="AK2488" s="2">
        <v>0.52580000000000005</v>
      </c>
      <c r="AL2488" t="s">
        <v>24</v>
      </c>
      <c r="AN2488" t="b">
        <f t="shared" si="229"/>
        <v>1</v>
      </c>
      <c r="AO2488" t="b">
        <f t="shared" si="230"/>
        <v>1</v>
      </c>
      <c r="AP2488" t="b">
        <f t="shared" si="231"/>
        <v>1</v>
      </c>
      <c r="AQ2488" t="b">
        <f t="shared" si="232"/>
        <v>1</v>
      </c>
      <c r="AR2488" t="b">
        <f t="shared" si="233"/>
        <v>1</v>
      </c>
      <c r="AS2488" t="b">
        <f t="shared" si="234"/>
        <v>1</v>
      </c>
    </row>
    <row r="2489" spans="1:45">
      <c r="A2489" t="s">
        <v>257</v>
      </c>
      <c r="B2489" t="s">
        <v>23</v>
      </c>
      <c r="C2489" s="1">
        <v>42789.597222222219</v>
      </c>
      <c r="D2489">
        <v>44.7</v>
      </c>
      <c r="E2489" s="1">
        <v>42789.638888888891</v>
      </c>
      <c r="F2489">
        <v>25.15</v>
      </c>
      <c r="G2489" s="2">
        <v>-0.43740000000000001</v>
      </c>
      <c r="H2489">
        <v>-12501.87</v>
      </c>
      <c r="I2489" s="2">
        <v>-0.45300000000000001</v>
      </c>
      <c r="J2489">
        <v>617.42190000000005</v>
      </c>
      <c r="K2489">
        <v>27598.76</v>
      </c>
      <c r="L2489">
        <v>1735077.11</v>
      </c>
      <c r="M2489">
        <v>13</v>
      </c>
      <c r="N2489">
        <v>-961.68</v>
      </c>
      <c r="O2489" s="2">
        <v>-0.88260000000000005</v>
      </c>
      <c r="P2489" s="2">
        <v>0.38700000000000001</v>
      </c>
      <c r="Q2489" t="s">
        <v>24</v>
      </c>
      <c r="R2489">
        <v>20882.7</v>
      </c>
      <c r="S2489">
        <v>21011.9</v>
      </c>
      <c r="V2489" t="s">
        <v>257</v>
      </c>
      <c r="W2489" t="s">
        <v>23</v>
      </c>
      <c r="X2489" s="1">
        <v>42789.597222222219</v>
      </c>
      <c r="Y2489">
        <v>44.7</v>
      </c>
      <c r="Z2489" s="1">
        <v>42789.638888888891</v>
      </c>
      <c r="AA2489">
        <v>25.15</v>
      </c>
      <c r="AB2489" s="2">
        <v>-0.43740000000000001</v>
      </c>
      <c r="AC2489">
        <v>-12424.22</v>
      </c>
      <c r="AD2489" s="2">
        <v>-0.45300000000000001</v>
      </c>
      <c r="AE2489">
        <v>613.5874</v>
      </c>
      <c r="AF2489">
        <v>27427.360000000001</v>
      </c>
      <c r="AG2489">
        <v>1718090.68</v>
      </c>
      <c r="AH2489">
        <v>13</v>
      </c>
      <c r="AI2489">
        <v>-955.71</v>
      </c>
      <c r="AJ2489" s="2">
        <v>-0.88260000000000005</v>
      </c>
      <c r="AK2489" s="2">
        <v>0.38700000000000001</v>
      </c>
      <c r="AL2489" t="s">
        <v>24</v>
      </c>
      <c r="AN2489" t="b">
        <f t="shared" si="229"/>
        <v>1</v>
      </c>
      <c r="AO2489" t="b">
        <f t="shared" si="230"/>
        <v>1</v>
      </c>
      <c r="AP2489" t="b">
        <f t="shared" si="231"/>
        <v>1</v>
      </c>
      <c r="AQ2489" t="b">
        <f t="shared" si="232"/>
        <v>1</v>
      </c>
      <c r="AR2489" t="b">
        <f t="shared" si="233"/>
        <v>1</v>
      </c>
      <c r="AS2489" t="b">
        <f t="shared" si="234"/>
        <v>1</v>
      </c>
    </row>
    <row r="2490" spans="1:45">
      <c r="A2490" t="s">
        <v>255</v>
      </c>
      <c r="B2490" t="s">
        <v>23</v>
      </c>
      <c r="C2490" s="1">
        <v>42793.385416666664</v>
      </c>
      <c r="D2490">
        <v>381.55</v>
      </c>
      <c r="E2490" s="1">
        <v>42794.59375</v>
      </c>
      <c r="F2490">
        <v>436.25</v>
      </c>
      <c r="G2490" s="2">
        <v>0.1434</v>
      </c>
      <c r="H2490">
        <v>3334.85</v>
      </c>
      <c r="I2490" s="2">
        <v>0.12189999999999999</v>
      </c>
      <c r="J2490">
        <v>71.683329999999998</v>
      </c>
      <c r="K2490">
        <v>27350.77</v>
      </c>
      <c r="L2490">
        <v>1738411.96</v>
      </c>
      <c r="M2490">
        <v>135</v>
      </c>
      <c r="N2490">
        <v>24.7</v>
      </c>
      <c r="O2490" s="2">
        <v>-3.39E-2</v>
      </c>
      <c r="P2490" s="2">
        <v>0.2056</v>
      </c>
      <c r="Q2490" t="s">
        <v>24</v>
      </c>
      <c r="R2490">
        <v>20794.95</v>
      </c>
      <c r="S2490">
        <v>20975.71</v>
      </c>
      <c r="V2490" t="s">
        <v>255</v>
      </c>
      <c r="W2490" t="s">
        <v>23</v>
      </c>
      <c r="X2490" s="1">
        <v>42793.385416666664</v>
      </c>
      <c r="Y2490">
        <v>381.55</v>
      </c>
      <c r="Z2490" s="1">
        <v>42794.59375</v>
      </c>
      <c r="AA2490">
        <v>436.25</v>
      </c>
      <c r="AB2490" s="2">
        <v>0.1434</v>
      </c>
      <c r="AC2490">
        <v>3314.14</v>
      </c>
      <c r="AD2490" s="2">
        <v>0.12189999999999999</v>
      </c>
      <c r="AE2490">
        <v>71.238129999999998</v>
      </c>
      <c r="AF2490">
        <v>27180.91</v>
      </c>
      <c r="AG2490">
        <v>1721404.82</v>
      </c>
      <c r="AH2490">
        <v>135</v>
      </c>
      <c r="AI2490">
        <v>24.55</v>
      </c>
      <c r="AJ2490" s="2">
        <v>-3.39E-2</v>
      </c>
      <c r="AK2490" s="2">
        <v>0.2056</v>
      </c>
      <c r="AL2490" t="s">
        <v>24</v>
      </c>
      <c r="AN2490" t="b">
        <f t="shared" si="229"/>
        <v>1</v>
      </c>
      <c r="AO2490" t="b">
        <f t="shared" si="230"/>
        <v>1</v>
      </c>
      <c r="AP2490" t="b">
        <f t="shared" si="231"/>
        <v>1</v>
      </c>
      <c r="AQ2490" t="b">
        <f t="shared" si="232"/>
        <v>1</v>
      </c>
      <c r="AR2490" t="b">
        <f t="shared" si="233"/>
        <v>1</v>
      </c>
      <c r="AS2490" t="b">
        <f t="shared" si="234"/>
        <v>1</v>
      </c>
    </row>
    <row r="2491" spans="1:45">
      <c r="A2491" t="s">
        <v>254</v>
      </c>
      <c r="B2491" t="s">
        <v>23</v>
      </c>
      <c r="C2491" s="1">
        <v>42794.59375</v>
      </c>
      <c r="D2491">
        <v>427.1</v>
      </c>
      <c r="E2491" s="1">
        <v>42795.635416666664</v>
      </c>
      <c r="F2491">
        <v>507.65</v>
      </c>
      <c r="G2491" s="2">
        <v>0.18859999999999999</v>
      </c>
      <c r="H2491">
        <v>4565.25</v>
      </c>
      <c r="I2491" s="2">
        <v>0.16669999999999999</v>
      </c>
      <c r="J2491">
        <v>64.116410000000002</v>
      </c>
      <c r="K2491">
        <v>27384.12</v>
      </c>
      <c r="L2491">
        <v>1742977.21</v>
      </c>
      <c r="M2491">
        <v>87</v>
      </c>
      <c r="N2491">
        <v>52.47</v>
      </c>
      <c r="O2491" s="2">
        <v>-3.0700000000000002E-2</v>
      </c>
      <c r="P2491" s="2">
        <v>0.27310000000000001</v>
      </c>
      <c r="Q2491" t="s">
        <v>24</v>
      </c>
      <c r="R2491">
        <v>20623.75</v>
      </c>
      <c r="S2491">
        <v>20560.599999999999</v>
      </c>
      <c r="V2491" t="s">
        <v>254</v>
      </c>
      <c r="W2491" t="s">
        <v>23</v>
      </c>
      <c r="X2491" s="1">
        <v>42794.59375</v>
      </c>
      <c r="Y2491">
        <v>427.1</v>
      </c>
      <c r="Z2491" s="1">
        <v>42795.635416666664</v>
      </c>
      <c r="AA2491">
        <v>507.65</v>
      </c>
      <c r="AB2491" s="2">
        <v>0.18859999999999999</v>
      </c>
      <c r="AC2491">
        <v>4536.8999999999996</v>
      </c>
      <c r="AD2491" s="2">
        <v>0.16669999999999999</v>
      </c>
      <c r="AE2491">
        <v>63.718209999999999</v>
      </c>
      <c r="AF2491">
        <v>27214.05</v>
      </c>
      <c r="AG2491">
        <v>1725941.71</v>
      </c>
      <c r="AH2491">
        <v>87</v>
      </c>
      <c r="AI2491">
        <v>52.15</v>
      </c>
      <c r="AJ2491" s="2">
        <v>-3.0700000000000002E-2</v>
      </c>
      <c r="AK2491" s="2">
        <v>0.27310000000000001</v>
      </c>
      <c r="AL2491" t="s">
        <v>24</v>
      </c>
      <c r="AN2491" t="b">
        <f t="shared" si="229"/>
        <v>1</v>
      </c>
      <c r="AO2491" t="b">
        <f t="shared" si="230"/>
        <v>1</v>
      </c>
      <c r="AP2491" t="b">
        <f t="shared" si="231"/>
        <v>1</v>
      </c>
      <c r="AQ2491" t="b">
        <f t="shared" si="232"/>
        <v>1</v>
      </c>
      <c r="AR2491" t="b">
        <f t="shared" si="233"/>
        <v>1</v>
      </c>
      <c r="AS2491" t="b">
        <f t="shared" si="234"/>
        <v>1</v>
      </c>
    </row>
    <row r="2492" spans="1:45">
      <c r="A2492" t="s">
        <v>255</v>
      </c>
      <c r="B2492" t="s">
        <v>23</v>
      </c>
      <c r="C2492" s="1">
        <v>42795.635416666664</v>
      </c>
      <c r="D2492">
        <v>353.25</v>
      </c>
      <c r="E2492" s="1">
        <v>42796.385416666664</v>
      </c>
      <c r="F2492">
        <v>329.7</v>
      </c>
      <c r="G2492" s="2">
        <v>-6.6699999999999995E-2</v>
      </c>
      <c r="H2492">
        <v>-2359.0300000000002</v>
      </c>
      <c r="I2492" s="2">
        <v>-8.5999999999999993E-2</v>
      </c>
      <c r="J2492">
        <v>77.651899999999998</v>
      </c>
      <c r="K2492">
        <v>27430.53</v>
      </c>
      <c r="L2492">
        <v>1740618.19</v>
      </c>
      <c r="M2492">
        <v>3</v>
      </c>
      <c r="N2492">
        <v>-786.34</v>
      </c>
      <c r="O2492" s="2">
        <v>-8.48E-2</v>
      </c>
      <c r="P2492" s="2">
        <v>4.7999999999999996E-3</v>
      </c>
      <c r="Q2492" t="s">
        <v>24</v>
      </c>
      <c r="R2492">
        <v>20773.349999999999</v>
      </c>
      <c r="S2492">
        <v>20833.75</v>
      </c>
      <c r="V2492" t="s">
        <v>255</v>
      </c>
      <c r="W2492" t="s">
        <v>23</v>
      </c>
      <c r="X2492" s="1">
        <v>42795.635416666664</v>
      </c>
      <c r="Y2492">
        <v>353.25</v>
      </c>
      <c r="Z2492" s="1">
        <v>42796.385416666664</v>
      </c>
      <c r="AA2492">
        <v>329.7</v>
      </c>
      <c r="AB2492" s="2">
        <v>-6.6699999999999995E-2</v>
      </c>
      <c r="AC2492">
        <v>-2344.38</v>
      </c>
      <c r="AD2492" s="2">
        <v>-8.5999999999999993E-2</v>
      </c>
      <c r="AE2492">
        <v>77.169640000000001</v>
      </c>
      <c r="AF2492">
        <v>27260.18</v>
      </c>
      <c r="AG2492">
        <v>1723597.34</v>
      </c>
      <c r="AH2492">
        <v>3</v>
      </c>
      <c r="AI2492">
        <v>-781.46</v>
      </c>
      <c r="AJ2492" s="2">
        <v>-8.48E-2</v>
      </c>
      <c r="AK2492" s="2">
        <v>4.7999999999999996E-3</v>
      </c>
      <c r="AL2492" t="s">
        <v>24</v>
      </c>
      <c r="AN2492" t="b">
        <f t="shared" si="229"/>
        <v>1</v>
      </c>
      <c r="AO2492" t="b">
        <f t="shared" si="230"/>
        <v>1</v>
      </c>
      <c r="AP2492" t="b">
        <f t="shared" si="231"/>
        <v>1</v>
      </c>
      <c r="AQ2492" t="b">
        <f t="shared" si="232"/>
        <v>1</v>
      </c>
      <c r="AR2492" t="b">
        <f t="shared" si="233"/>
        <v>1</v>
      </c>
      <c r="AS2492" t="b">
        <f t="shared" si="234"/>
        <v>1</v>
      </c>
    </row>
    <row r="2493" spans="1:45">
      <c r="A2493" t="s">
        <v>256</v>
      </c>
      <c r="B2493" t="s">
        <v>23</v>
      </c>
      <c r="C2493" s="1">
        <v>42796.385416666664</v>
      </c>
      <c r="D2493">
        <v>371.55</v>
      </c>
      <c r="E2493" s="1">
        <v>42796.496527777781</v>
      </c>
      <c r="F2493">
        <v>358</v>
      </c>
      <c r="G2493" s="2">
        <v>-3.6499999999999998E-2</v>
      </c>
      <c r="H2493">
        <v>-1538.61</v>
      </c>
      <c r="I2493" s="2">
        <v>-5.6099999999999997E-2</v>
      </c>
      <c r="J2493">
        <v>73.809970000000007</v>
      </c>
      <c r="K2493">
        <v>27424.1</v>
      </c>
      <c r="L2493">
        <v>1739079.58</v>
      </c>
      <c r="M2493">
        <v>33</v>
      </c>
      <c r="N2493">
        <v>-46.62</v>
      </c>
      <c r="O2493" s="2">
        <v>-6.3399999999999998E-2</v>
      </c>
      <c r="P2493" s="2">
        <v>4.3200000000000002E-2</v>
      </c>
      <c r="Q2493" t="s">
        <v>24</v>
      </c>
      <c r="R2493">
        <v>20870.349999999999</v>
      </c>
      <c r="S2493">
        <v>20760.099999999999</v>
      </c>
      <c r="V2493" t="s">
        <v>256</v>
      </c>
      <c r="W2493" t="s">
        <v>23</v>
      </c>
      <c r="X2493" s="1">
        <v>42796.385416666664</v>
      </c>
      <c r="Y2493">
        <v>371.55</v>
      </c>
      <c r="Z2493" s="1">
        <v>42796.496527777781</v>
      </c>
      <c r="AA2493">
        <v>358</v>
      </c>
      <c r="AB2493" s="2">
        <v>-3.6499999999999998E-2</v>
      </c>
      <c r="AC2493">
        <v>-1529.05</v>
      </c>
      <c r="AD2493" s="2">
        <v>-5.6099999999999997E-2</v>
      </c>
      <c r="AE2493">
        <v>73.351569999999995</v>
      </c>
      <c r="AF2493">
        <v>27253.78</v>
      </c>
      <c r="AG2493">
        <v>1722068.29</v>
      </c>
      <c r="AH2493">
        <v>33</v>
      </c>
      <c r="AI2493">
        <v>-46.33</v>
      </c>
      <c r="AJ2493" s="2">
        <v>-6.3399999999999998E-2</v>
      </c>
      <c r="AK2493" s="2">
        <v>4.3200000000000002E-2</v>
      </c>
      <c r="AL2493" t="s">
        <v>24</v>
      </c>
      <c r="AN2493" t="b">
        <f t="shared" si="229"/>
        <v>1</v>
      </c>
      <c r="AO2493" t="b">
        <f t="shared" si="230"/>
        <v>1</v>
      </c>
      <c r="AP2493" t="b">
        <f t="shared" si="231"/>
        <v>1</v>
      </c>
      <c r="AQ2493" t="b">
        <f t="shared" si="232"/>
        <v>1</v>
      </c>
      <c r="AR2493" t="b">
        <f t="shared" si="233"/>
        <v>1</v>
      </c>
      <c r="AS2493" t="b">
        <f t="shared" si="234"/>
        <v>1</v>
      </c>
    </row>
    <row r="2494" spans="1:45">
      <c r="A2494" t="s">
        <v>255</v>
      </c>
      <c r="B2494" t="s">
        <v>23</v>
      </c>
      <c r="C2494" s="1">
        <v>42796.496527777781</v>
      </c>
      <c r="D2494">
        <v>325.25</v>
      </c>
      <c r="E2494" s="1">
        <v>42797.635416666664</v>
      </c>
      <c r="F2494">
        <v>469.55</v>
      </c>
      <c r="G2494" s="2">
        <v>0.44369999999999998</v>
      </c>
      <c r="H2494">
        <v>11484.65</v>
      </c>
      <c r="I2494" s="2">
        <v>0.41920000000000002</v>
      </c>
      <c r="J2494">
        <v>84.227959999999996</v>
      </c>
      <c r="K2494">
        <v>27395.14</v>
      </c>
      <c r="L2494">
        <v>1750564.23</v>
      </c>
      <c r="M2494">
        <v>115</v>
      </c>
      <c r="N2494">
        <v>99.87</v>
      </c>
      <c r="O2494" s="2">
        <v>-4.3E-3</v>
      </c>
      <c r="P2494" s="2">
        <v>0.61399999999999999</v>
      </c>
      <c r="Q2494" t="s">
        <v>24</v>
      </c>
      <c r="R2494">
        <v>20835.849999999999</v>
      </c>
      <c r="S2494">
        <v>20905</v>
      </c>
      <c r="V2494" t="s">
        <v>255</v>
      </c>
      <c r="W2494" t="s">
        <v>23</v>
      </c>
      <c r="X2494" s="1">
        <v>42796.496527777781</v>
      </c>
      <c r="Y2494">
        <v>325.25</v>
      </c>
      <c r="Z2494" s="1">
        <v>42797.635416666664</v>
      </c>
      <c r="AA2494">
        <v>469.55</v>
      </c>
      <c r="AB2494" s="2">
        <v>0.44369999999999998</v>
      </c>
      <c r="AC2494">
        <v>11413.32</v>
      </c>
      <c r="AD2494" s="2">
        <v>0.41920000000000002</v>
      </c>
      <c r="AE2494">
        <v>83.704859999999996</v>
      </c>
      <c r="AF2494">
        <v>27225</v>
      </c>
      <c r="AG2494">
        <v>1733481.61</v>
      </c>
      <c r="AH2494">
        <v>115</v>
      </c>
      <c r="AI2494">
        <v>99.25</v>
      </c>
      <c r="AJ2494" s="2">
        <v>-4.3E-3</v>
      </c>
      <c r="AK2494" s="2">
        <v>0.61399999999999999</v>
      </c>
      <c r="AL2494" t="s">
        <v>24</v>
      </c>
      <c r="AN2494" t="b">
        <f t="shared" si="229"/>
        <v>1</v>
      </c>
      <c r="AO2494" t="b">
        <f t="shared" si="230"/>
        <v>1</v>
      </c>
      <c r="AP2494" t="b">
        <f t="shared" si="231"/>
        <v>1</v>
      </c>
      <c r="AQ2494" t="b">
        <f t="shared" si="232"/>
        <v>1</v>
      </c>
      <c r="AR2494" t="b">
        <f t="shared" si="233"/>
        <v>1</v>
      </c>
      <c r="AS2494" t="b">
        <f t="shared" si="234"/>
        <v>1</v>
      </c>
    </row>
    <row r="2495" spans="1:45">
      <c r="A2495" t="s">
        <v>204</v>
      </c>
      <c r="B2495" t="s">
        <v>23</v>
      </c>
      <c r="C2495" s="1">
        <v>42797.635416666664</v>
      </c>
      <c r="D2495">
        <v>396.45</v>
      </c>
      <c r="E2495" s="1">
        <v>42800.545138888891</v>
      </c>
      <c r="F2495">
        <v>447.55</v>
      </c>
      <c r="G2495" s="2">
        <v>0.12889999999999999</v>
      </c>
      <c r="H2495">
        <v>2961.1</v>
      </c>
      <c r="I2495" s="2">
        <v>0.1076</v>
      </c>
      <c r="J2495">
        <v>69.411609999999996</v>
      </c>
      <c r="K2495">
        <v>27518.23</v>
      </c>
      <c r="L2495">
        <v>1753525.33</v>
      </c>
      <c r="M2495">
        <v>49</v>
      </c>
      <c r="N2495">
        <v>60.43</v>
      </c>
      <c r="O2495" s="2">
        <v>-1.35E-2</v>
      </c>
      <c r="P2495" s="2">
        <v>0.31530000000000002</v>
      </c>
      <c r="Q2495" t="s">
        <v>24</v>
      </c>
      <c r="R2495">
        <v>20507.95</v>
      </c>
      <c r="S2495">
        <v>20423.349999999999</v>
      </c>
      <c r="V2495" t="s">
        <v>204</v>
      </c>
      <c r="W2495" t="s">
        <v>23</v>
      </c>
      <c r="X2495" s="1">
        <v>42797.635416666664</v>
      </c>
      <c r="Y2495">
        <v>396.45</v>
      </c>
      <c r="Z2495" s="1">
        <v>42800.545138888891</v>
      </c>
      <c r="AA2495">
        <v>447.55</v>
      </c>
      <c r="AB2495" s="2">
        <v>0.12889999999999999</v>
      </c>
      <c r="AC2495">
        <v>2942.71</v>
      </c>
      <c r="AD2495" s="2">
        <v>0.1076</v>
      </c>
      <c r="AE2495">
        <v>68.980519999999999</v>
      </c>
      <c r="AF2495">
        <v>27347.33</v>
      </c>
      <c r="AG2495">
        <v>1736424.32</v>
      </c>
      <c r="AH2495">
        <v>49</v>
      </c>
      <c r="AI2495">
        <v>60.06</v>
      </c>
      <c r="AJ2495" s="2">
        <v>-1.35E-2</v>
      </c>
      <c r="AK2495" s="2">
        <v>0.31530000000000002</v>
      </c>
      <c r="AL2495" t="s">
        <v>24</v>
      </c>
      <c r="AN2495" t="b">
        <f t="shared" si="229"/>
        <v>1</v>
      </c>
      <c r="AO2495" t="b">
        <f t="shared" si="230"/>
        <v>1</v>
      </c>
      <c r="AP2495" t="b">
        <f t="shared" si="231"/>
        <v>1</v>
      </c>
      <c r="AQ2495" t="b">
        <f t="shared" si="232"/>
        <v>1</v>
      </c>
      <c r="AR2495" t="b">
        <f t="shared" si="233"/>
        <v>1</v>
      </c>
      <c r="AS2495" t="b">
        <f t="shared" si="234"/>
        <v>1</v>
      </c>
    </row>
    <row r="2496" spans="1:45">
      <c r="A2496" t="s">
        <v>258</v>
      </c>
      <c r="B2496" t="s">
        <v>23</v>
      </c>
      <c r="C2496" s="1">
        <v>42800.545138888891</v>
      </c>
      <c r="D2496">
        <v>334.65</v>
      </c>
      <c r="E2496" s="1">
        <v>42800.631944444445</v>
      </c>
      <c r="F2496">
        <v>300.35000000000002</v>
      </c>
      <c r="G2496" s="2">
        <v>-0.10249999999999999</v>
      </c>
      <c r="H2496">
        <v>-3345.53</v>
      </c>
      <c r="I2496" s="2">
        <v>-0.1215</v>
      </c>
      <c r="J2496">
        <v>82.300979999999996</v>
      </c>
      <c r="K2496">
        <v>27542.02</v>
      </c>
      <c r="L2496">
        <v>1750179.8</v>
      </c>
      <c r="M2496">
        <v>26</v>
      </c>
      <c r="N2496">
        <v>-128.66999999999999</v>
      </c>
      <c r="O2496" s="2">
        <v>-0.1139</v>
      </c>
      <c r="P2496" s="2">
        <v>2.7000000000000001E-3</v>
      </c>
      <c r="Q2496" t="s">
        <v>24</v>
      </c>
      <c r="R2496">
        <v>20605.5</v>
      </c>
      <c r="S2496">
        <v>20727.5</v>
      </c>
      <c r="V2496" t="s">
        <v>258</v>
      </c>
      <c r="W2496" t="s">
        <v>23</v>
      </c>
      <c r="X2496" s="1">
        <v>42800.545138888891</v>
      </c>
      <c r="Y2496">
        <v>334.65</v>
      </c>
      <c r="Z2496" s="1">
        <v>42800.631944444445</v>
      </c>
      <c r="AA2496">
        <v>300.35000000000002</v>
      </c>
      <c r="AB2496" s="2">
        <v>-0.10249999999999999</v>
      </c>
      <c r="AC2496">
        <v>-3324.76</v>
      </c>
      <c r="AD2496" s="2">
        <v>-0.1215</v>
      </c>
      <c r="AE2496">
        <v>81.789839999999998</v>
      </c>
      <c r="AF2496">
        <v>27370.97</v>
      </c>
      <c r="AG2496">
        <v>1733099.57</v>
      </c>
      <c r="AH2496">
        <v>26</v>
      </c>
      <c r="AI2496">
        <v>-127.88</v>
      </c>
      <c r="AJ2496" s="2">
        <v>-0.1139</v>
      </c>
      <c r="AK2496" s="2">
        <v>2.7000000000000001E-3</v>
      </c>
      <c r="AL2496" t="s">
        <v>24</v>
      </c>
      <c r="AN2496" t="b">
        <f t="shared" si="229"/>
        <v>1</v>
      </c>
      <c r="AO2496" t="b">
        <f t="shared" si="230"/>
        <v>1</v>
      </c>
      <c r="AP2496" t="b">
        <f t="shared" si="231"/>
        <v>1</v>
      </c>
      <c r="AQ2496" t="b">
        <f t="shared" si="232"/>
        <v>1</v>
      </c>
      <c r="AR2496" t="b">
        <f t="shared" si="233"/>
        <v>1</v>
      </c>
      <c r="AS2496" t="b">
        <f t="shared" si="234"/>
        <v>1</v>
      </c>
    </row>
    <row r="2497" spans="1:45">
      <c r="A2497" t="s">
        <v>259</v>
      </c>
      <c r="B2497" t="s">
        <v>23</v>
      </c>
      <c r="C2497" s="1">
        <v>42800.631944444445</v>
      </c>
      <c r="D2497">
        <v>375</v>
      </c>
      <c r="E2497" s="1">
        <v>42801.423611111109</v>
      </c>
      <c r="F2497">
        <v>354</v>
      </c>
      <c r="G2497" s="2">
        <v>-5.6000000000000001E-2</v>
      </c>
      <c r="H2497">
        <v>-2074.8000000000002</v>
      </c>
      <c r="I2497" s="2">
        <v>-7.5399999999999995E-2</v>
      </c>
      <c r="J2497">
        <v>73.340410000000006</v>
      </c>
      <c r="K2497">
        <v>27502.65</v>
      </c>
      <c r="L2497">
        <v>1748105</v>
      </c>
      <c r="M2497">
        <v>15</v>
      </c>
      <c r="N2497">
        <v>-138.32</v>
      </c>
      <c r="O2497" s="2">
        <v>-5.6000000000000001E-2</v>
      </c>
      <c r="P2497" s="2">
        <v>2.4799999999999999E-2</v>
      </c>
      <c r="Q2497" t="s">
        <v>24</v>
      </c>
      <c r="R2497">
        <v>20670.2</v>
      </c>
      <c r="S2497">
        <v>20590.849999999999</v>
      </c>
      <c r="V2497" t="s">
        <v>259</v>
      </c>
      <c r="W2497" t="s">
        <v>23</v>
      </c>
      <c r="X2497" s="1">
        <v>42800.631944444445</v>
      </c>
      <c r="Y2497">
        <v>375</v>
      </c>
      <c r="Z2497" s="1">
        <v>42801.423611111109</v>
      </c>
      <c r="AA2497">
        <v>354</v>
      </c>
      <c r="AB2497" s="2">
        <v>-5.6000000000000001E-2</v>
      </c>
      <c r="AC2497">
        <v>-2061.91</v>
      </c>
      <c r="AD2497" s="2">
        <v>-7.5399999999999995E-2</v>
      </c>
      <c r="AE2497">
        <v>72.884929999999997</v>
      </c>
      <c r="AF2497">
        <v>27331.85</v>
      </c>
      <c r="AG2497">
        <v>1731037.65</v>
      </c>
      <c r="AH2497">
        <v>15</v>
      </c>
      <c r="AI2497">
        <v>-137.46</v>
      </c>
      <c r="AJ2497" s="2">
        <v>-5.6000000000000001E-2</v>
      </c>
      <c r="AK2497" s="2">
        <v>2.4799999999999999E-2</v>
      </c>
      <c r="AL2497" t="s">
        <v>24</v>
      </c>
      <c r="AN2497" t="b">
        <f t="shared" si="229"/>
        <v>1</v>
      </c>
      <c r="AO2497" t="b">
        <f t="shared" si="230"/>
        <v>1</v>
      </c>
      <c r="AP2497" t="b">
        <f t="shared" si="231"/>
        <v>1</v>
      </c>
      <c r="AQ2497" t="b">
        <f t="shared" si="232"/>
        <v>1</v>
      </c>
      <c r="AR2497" t="b">
        <f t="shared" si="233"/>
        <v>1</v>
      </c>
      <c r="AS2497" t="b">
        <f t="shared" si="234"/>
        <v>1</v>
      </c>
    </row>
    <row r="2498" spans="1:45">
      <c r="A2498" t="s">
        <v>258</v>
      </c>
      <c r="B2498" t="s">
        <v>23</v>
      </c>
      <c r="C2498" s="1">
        <v>42801.423611111109</v>
      </c>
      <c r="D2498">
        <v>317.64999999999998</v>
      </c>
      <c r="E2498" s="1">
        <v>42801.597222222219</v>
      </c>
      <c r="F2498">
        <v>302.95</v>
      </c>
      <c r="G2498" s="2">
        <v>-4.6300000000000001E-2</v>
      </c>
      <c r="H2498">
        <v>-1808.7</v>
      </c>
      <c r="I2498" s="2">
        <v>-6.5799999999999997E-2</v>
      </c>
      <c r="J2498">
        <v>86.515900000000002</v>
      </c>
      <c r="K2498">
        <v>27481.78</v>
      </c>
      <c r="L2498">
        <v>1746296.29</v>
      </c>
      <c r="M2498">
        <v>51</v>
      </c>
      <c r="N2498">
        <v>-35.46</v>
      </c>
      <c r="O2498" s="2">
        <v>-4.6300000000000001E-2</v>
      </c>
      <c r="P2498" s="2">
        <v>3.4000000000000002E-2</v>
      </c>
      <c r="Q2498" t="s">
        <v>24</v>
      </c>
      <c r="R2498">
        <v>20620.05</v>
      </c>
      <c r="S2498">
        <v>20701.25</v>
      </c>
      <c r="V2498" t="s">
        <v>258</v>
      </c>
      <c r="W2498" t="s">
        <v>23</v>
      </c>
      <c r="X2498" s="1">
        <v>42801.423611111109</v>
      </c>
      <c r="Y2498">
        <v>317.64999999999998</v>
      </c>
      <c r="Z2498" s="1">
        <v>42801.597222222219</v>
      </c>
      <c r="AA2498">
        <v>302.95</v>
      </c>
      <c r="AB2498" s="2">
        <v>-4.6300000000000001E-2</v>
      </c>
      <c r="AC2498">
        <v>-1797.47</v>
      </c>
      <c r="AD2498" s="2">
        <v>-6.5799999999999997E-2</v>
      </c>
      <c r="AE2498">
        <v>85.978589999999997</v>
      </c>
      <c r="AF2498">
        <v>27311.1</v>
      </c>
      <c r="AG2498">
        <v>1729240.18</v>
      </c>
      <c r="AH2498">
        <v>51</v>
      </c>
      <c r="AI2498">
        <v>-35.24</v>
      </c>
      <c r="AJ2498" s="2">
        <v>-4.6300000000000001E-2</v>
      </c>
      <c r="AK2498" s="2">
        <v>3.4000000000000002E-2</v>
      </c>
      <c r="AL2498" t="s">
        <v>24</v>
      </c>
      <c r="AN2498" t="b">
        <f t="shared" si="229"/>
        <v>1</v>
      </c>
      <c r="AO2498" t="b">
        <f t="shared" si="230"/>
        <v>1</v>
      </c>
      <c r="AP2498" t="b">
        <f t="shared" si="231"/>
        <v>1</v>
      </c>
      <c r="AQ2498" t="b">
        <f t="shared" si="232"/>
        <v>1</v>
      </c>
      <c r="AR2498" t="b">
        <f t="shared" si="233"/>
        <v>1</v>
      </c>
      <c r="AS2498" t="b">
        <f t="shared" si="234"/>
        <v>1</v>
      </c>
    </row>
    <row r="2499" spans="1:45">
      <c r="A2499" t="s">
        <v>254</v>
      </c>
      <c r="B2499" t="s">
        <v>23</v>
      </c>
      <c r="C2499" s="1">
        <v>42801.597222222219</v>
      </c>
      <c r="D2499">
        <v>416.7</v>
      </c>
      <c r="E2499" s="1">
        <v>42802.458333333336</v>
      </c>
      <c r="F2499">
        <v>376.5</v>
      </c>
      <c r="G2499" s="2">
        <v>-9.6500000000000002E-2</v>
      </c>
      <c r="H2499">
        <v>-3172.83</v>
      </c>
      <c r="I2499" s="2">
        <v>-0.11550000000000001</v>
      </c>
      <c r="J2499">
        <v>65.919399999999996</v>
      </c>
      <c r="K2499">
        <v>27468.62</v>
      </c>
      <c r="L2499">
        <v>1743123.46</v>
      </c>
      <c r="M2499">
        <v>35</v>
      </c>
      <c r="N2499">
        <v>-90.65</v>
      </c>
      <c r="O2499" s="2">
        <v>-9.6500000000000002E-2</v>
      </c>
      <c r="P2499" s="2">
        <v>8.1100000000000005E-2</v>
      </c>
      <c r="Q2499" t="s">
        <v>24</v>
      </c>
      <c r="R2499">
        <v>20632.150000000001</v>
      </c>
      <c r="S2499">
        <v>20585.95</v>
      </c>
      <c r="V2499" t="s">
        <v>254</v>
      </c>
      <c r="W2499" t="s">
        <v>23</v>
      </c>
      <c r="X2499" s="1">
        <v>42801.597222222219</v>
      </c>
      <c r="Y2499">
        <v>416.7</v>
      </c>
      <c r="Z2499" s="1">
        <v>42802.458333333336</v>
      </c>
      <c r="AA2499">
        <v>376.5</v>
      </c>
      <c r="AB2499" s="2">
        <v>-9.6500000000000002E-2</v>
      </c>
      <c r="AC2499">
        <v>-3153.13</v>
      </c>
      <c r="AD2499" s="2">
        <v>-0.11550000000000001</v>
      </c>
      <c r="AE2499">
        <v>65.510000000000005</v>
      </c>
      <c r="AF2499">
        <v>27298.02</v>
      </c>
      <c r="AG2499">
        <v>1726087.06</v>
      </c>
      <c r="AH2499">
        <v>35</v>
      </c>
      <c r="AI2499">
        <v>-90.09</v>
      </c>
      <c r="AJ2499" s="2">
        <v>-9.6500000000000002E-2</v>
      </c>
      <c r="AK2499" s="2">
        <v>8.1100000000000005E-2</v>
      </c>
      <c r="AL2499" t="s">
        <v>24</v>
      </c>
      <c r="AN2499" t="b">
        <f t="shared" si="229"/>
        <v>1</v>
      </c>
      <c r="AO2499" t="b">
        <f t="shared" si="230"/>
        <v>1</v>
      </c>
      <c r="AP2499" t="b">
        <f t="shared" si="231"/>
        <v>1</v>
      </c>
      <c r="AQ2499" t="b">
        <f t="shared" si="232"/>
        <v>1</v>
      </c>
      <c r="AR2499" t="b">
        <f t="shared" si="233"/>
        <v>1</v>
      </c>
      <c r="AS2499" t="b">
        <f t="shared" si="234"/>
        <v>1</v>
      </c>
    </row>
    <row r="2500" spans="1:45">
      <c r="A2500" t="s">
        <v>258</v>
      </c>
      <c r="B2500" t="s">
        <v>23</v>
      </c>
      <c r="C2500" s="1">
        <v>42802.458333333336</v>
      </c>
      <c r="D2500">
        <v>336.05</v>
      </c>
      <c r="E2500" s="1">
        <v>42802.552083333336</v>
      </c>
      <c r="F2500">
        <v>296.95</v>
      </c>
      <c r="G2500" s="2">
        <v>-0.1164</v>
      </c>
      <c r="H2500">
        <v>-3711.97</v>
      </c>
      <c r="I2500" s="2">
        <v>-0.13519999999999999</v>
      </c>
      <c r="J2500">
        <v>81.707369999999997</v>
      </c>
      <c r="K2500">
        <v>27457.759999999998</v>
      </c>
      <c r="L2500">
        <v>1739411.5</v>
      </c>
      <c r="M2500">
        <v>28</v>
      </c>
      <c r="N2500">
        <v>-132.57</v>
      </c>
      <c r="O2500" s="2">
        <v>-0.1164</v>
      </c>
      <c r="P2500" s="2">
        <v>0.10589999999999999</v>
      </c>
      <c r="Q2500" t="s">
        <v>24</v>
      </c>
      <c r="R2500">
        <v>20599.650000000001</v>
      </c>
      <c r="S2500">
        <v>20711.5</v>
      </c>
      <c r="V2500" t="s">
        <v>258</v>
      </c>
      <c r="W2500" t="s">
        <v>23</v>
      </c>
      <c r="X2500" s="1">
        <v>42802.458333333336</v>
      </c>
      <c r="Y2500">
        <v>336.05</v>
      </c>
      <c r="Z2500" s="1">
        <v>42802.552083333336</v>
      </c>
      <c r="AA2500">
        <v>296.95</v>
      </c>
      <c r="AB2500" s="2">
        <v>-0.1164</v>
      </c>
      <c r="AC2500">
        <v>-3688.91</v>
      </c>
      <c r="AD2500" s="2">
        <v>-0.13519999999999999</v>
      </c>
      <c r="AE2500">
        <v>81.199929999999995</v>
      </c>
      <c r="AF2500">
        <v>27287.23</v>
      </c>
      <c r="AG2500">
        <v>1722398.14</v>
      </c>
      <c r="AH2500">
        <v>28</v>
      </c>
      <c r="AI2500">
        <v>-131.75</v>
      </c>
      <c r="AJ2500" s="2">
        <v>-0.1164</v>
      </c>
      <c r="AK2500" s="2">
        <v>0.10589999999999999</v>
      </c>
      <c r="AL2500" t="s">
        <v>24</v>
      </c>
      <c r="AN2500" t="b">
        <f t="shared" si="229"/>
        <v>1</v>
      </c>
      <c r="AO2500" t="b">
        <f t="shared" si="230"/>
        <v>1</v>
      </c>
      <c r="AP2500" t="b">
        <f t="shared" si="231"/>
        <v>1</v>
      </c>
      <c r="AQ2500" t="b">
        <f t="shared" si="232"/>
        <v>1</v>
      </c>
      <c r="AR2500" t="b">
        <f t="shared" si="233"/>
        <v>1</v>
      </c>
      <c r="AS2500" t="b">
        <f t="shared" si="234"/>
        <v>1</v>
      </c>
    </row>
    <row r="2501" spans="1:45">
      <c r="A2501" t="s">
        <v>259</v>
      </c>
      <c r="B2501" t="s">
        <v>23</v>
      </c>
      <c r="C2501" s="1">
        <v>42802.552083333336</v>
      </c>
      <c r="D2501">
        <v>385</v>
      </c>
      <c r="E2501" s="1">
        <v>42803.385416666664</v>
      </c>
      <c r="F2501">
        <v>373.75</v>
      </c>
      <c r="G2501" s="2">
        <v>-2.92E-2</v>
      </c>
      <c r="H2501">
        <v>-1341.8</v>
      </c>
      <c r="I2501" s="2">
        <v>-4.8899999999999999E-2</v>
      </c>
      <c r="J2501">
        <v>71.230029999999999</v>
      </c>
      <c r="K2501">
        <v>27423.56</v>
      </c>
      <c r="L2501">
        <v>1738069.7</v>
      </c>
      <c r="M2501">
        <v>27</v>
      </c>
      <c r="N2501">
        <v>-49.7</v>
      </c>
      <c r="O2501" s="2">
        <v>-0.10299999999999999</v>
      </c>
      <c r="P2501" s="2">
        <v>5.3900000000000003E-2</v>
      </c>
      <c r="Q2501" t="s">
        <v>24</v>
      </c>
      <c r="R2501">
        <v>20675.650000000001</v>
      </c>
      <c r="S2501">
        <v>20534.25</v>
      </c>
      <c r="V2501" t="s">
        <v>259</v>
      </c>
      <c r="W2501" t="s">
        <v>23</v>
      </c>
      <c r="X2501" s="1">
        <v>42802.552083333336</v>
      </c>
      <c r="Y2501">
        <v>385</v>
      </c>
      <c r="Z2501" s="1">
        <v>42803.385416666664</v>
      </c>
      <c r="AA2501">
        <v>373.75</v>
      </c>
      <c r="AB2501" s="2">
        <v>-2.92E-2</v>
      </c>
      <c r="AC2501">
        <v>-1333.46</v>
      </c>
      <c r="AD2501" s="2">
        <v>-4.8899999999999999E-2</v>
      </c>
      <c r="AE2501">
        <v>70.787639999999996</v>
      </c>
      <c r="AF2501">
        <v>27253.24</v>
      </c>
      <c r="AG2501">
        <v>1721064.68</v>
      </c>
      <c r="AH2501">
        <v>27</v>
      </c>
      <c r="AI2501">
        <v>-49.39</v>
      </c>
      <c r="AJ2501" s="2">
        <v>-0.10299999999999999</v>
      </c>
      <c r="AK2501" s="2">
        <v>5.3900000000000003E-2</v>
      </c>
      <c r="AL2501" t="s">
        <v>24</v>
      </c>
      <c r="AN2501" t="b">
        <f t="shared" si="229"/>
        <v>1</v>
      </c>
      <c r="AO2501" t="b">
        <f t="shared" si="230"/>
        <v>1</v>
      </c>
      <c r="AP2501" t="b">
        <f t="shared" si="231"/>
        <v>1</v>
      </c>
      <c r="AQ2501" t="b">
        <f t="shared" si="232"/>
        <v>1</v>
      </c>
      <c r="AR2501" t="b">
        <f t="shared" si="233"/>
        <v>1</v>
      </c>
      <c r="AS2501" t="b">
        <f t="shared" si="234"/>
        <v>1</v>
      </c>
    </row>
    <row r="2502" spans="1:45">
      <c r="A2502" t="s">
        <v>253</v>
      </c>
      <c r="B2502" t="s">
        <v>23</v>
      </c>
      <c r="C2502" s="1">
        <v>42803.385416666664</v>
      </c>
      <c r="D2502">
        <v>356.25</v>
      </c>
      <c r="E2502" s="1">
        <v>42803.413194444445</v>
      </c>
      <c r="F2502">
        <v>351.75</v>
      </c>
      <c r="G2502" s="2">
        <v>-1.26E-2</v>
      </c>
      <c r="H2502">
        <v>-890.34</v>
      </c>
      <c r="I2502" s="2">
        <v>-3.2500000000000001E-2</v>
      </c>
      <c r="J2502">
        <v>76.886309999999995</v>
      </c>
      <c r="K2502">
        <v>27390.75</v>
      </c>
      <c r="L2502">
        <v>1737179.36</v>
      </c>
      <c r="M2502">
        <v>9</v>
      </c>
      <c r="N2502">
        <v>-98.93</v>
      </c>
      <c r="O2502" s="2">
        <v>-1.8700000000000001E-2</v>
      </c>
      <c r="P2502" s="2">
        <v>5.0700000000000002E-2</v>
      </c>
      <c r="Q2502" t="s">
        <v>24</v>
      </c>
      <c r="R2502">
        <v>20666.5</v>
      </c>
      <c r="S2502">
        <v>20710.150000000001</v>
      </c>
      <c r="V2502" t="s">
        <v>253</v>
      </c>
      <c r="W2502" t="s">
        <v>23</v>
      </c>
      <c r="X2502" s="1">
        <v>42803.385416666664</v>
      </c>
      <c r="Y2502">
        <v>356.25</v>
      </c>
      <c r="Z2502" s="1">
        <v>42803.413194444445</v>
      </c>
      <c r="AA2502">
        <v>351.75</v>
      </c>
      <c r="AB2502" s="2">
        <v>-1.26E-2</v>
      </c>
      <c r="AC2502">
        <v>-884.81</v>
      </c>
      <c r="AD2502" s="2">
        <v>-3.2500000000000001E-2</v>
      </c>
      <c r="AE2502">
        <v>76.408799999999999</v>
      </c>
      <c r="AF2502">
        <v>27220.63</v>
      </c>
      <c r="AG2502">
        <v>1720179.87</v>
      </c>
      <c r="AH2502">
        <v>9</v>
      </c>
      <c r="AI2502">
        <v>-98.31</v>
      </c>
      <c r="AJ2502" s="2">
        <v>-1.8700000000000001E-2</v>
      </c>
      <c r="AK2502" s="2">
        <v>5.0700000000000002E-2</v>
      </c>
      <c r="AL2502" t="s">
        <v>24</v>
      </c>
      <c r="AN2502" t="b">
        <f t="shared" ref="AN2502:AN2565" si="235">V2502=A2502</f>
        <v>1</v>
      </c>
      <c r="AO2502" t="b">
        <f t="shared" ref="AO2502:AO2565" si="236">W2502=B2502</f>
        <v>1</v>
      </c>
      <c r="AP2502" t="b">
        <f t="shared" ref="AP2502:AP2565" si="237">X2502=C2502</f>
        <v>1</v>
      </c>
      <c r="AQ2502" t="b">
        <f t="shared" ref="AQ2502:AQ2565" si="238">Y2502=D2502</f>
        <v>1</v>
      </c>
      <c r="AR2502" t="b">
        <f t="shared" ref="AR2502:AR2565" si="239">Z2502=E2502</f>
        <v>1</v>
      </c>
      <c r="AS2502" t="b">
        <f t="shared" ref="AS2502:AS2565" si="240">AA2502=F2502</f>
        <v>1</v>
      </c>
    </row>
    <row r="2503" spans="1:45">
      <c r="A2503" t="s">
        <v>259</v>
      </c>
      <c r="B2503" t="s">
        <v>23</v>
      </c>
      <c r="C2503" s="1">
        <v>42803.413194444445</v>
      </c>
      <c r="D2503">
        <v>390</v>
      </c>
      <c r="E2503" s="1">
        <v>42803.517361111109</v>
      </c>
      <c r="F2503">
        <v>384.75</v>
      </c>
      <c r="G2503" s="2">
        <v>-1.35E-2</v>
      </c>
      <c r="H2503">
        <v>-912.45</v>
      </c>
      <c r="I2503" s="2">
        <v>-3.3300000000000003E-2</v>
      </c>
      <c r="J2503">
        <v>70.202330000000003</v>
      </c>
      <c r="K2503">
        <v>27378.91</v>
      </c>
      <c r="L2503">
        <v>1736266.9</v>
      </c>
      <c r="M2503">
        <v>31</v>
      </c>
      <c r="N2503">
        <v>-29.43</v>
      </c>
      <c r="O2503" s="2">
        <v>-2.1499999999999998E-2</v>
      </c>
      <c r="P2503" s="2">
        <v>8.2699999999999996E-2</v>
      </c>
      <c r="Q2503" t="s">
        <v>24</v>
      </c>
      <c r="R2503">
        <v>20703.7</v>
      </c>
      <c r="S2503">
        <v>20603.900000000001</v>
      </c>
      <c r="V2503" t="s">
        <v>259</v>
      </c>
      <c r="W2503" t="s">
        <v>23</v>
      </c>
      <c r="X2503" s="1">
        <v>42803.413194444445</v>
      </c>
      <c r="Y2503">
        <v>390</v>
      </c>
      <c r="Z2503" s="1">
        <v>42803.517361111109</v>
      </c>
      <c r="AA2503">
        <v>384.75</v>
      </c>
      <c r="AB2503" s="2">
        <v>-1.35E-2</v>
      </c>
      <c r="AC2503">
        <v>-906.79</v>
      </c>
      <c r="AD2503" s="2">
        <v>-3.3300000000000003E-2</v>
      </c>
      <c r="AE2503">
        <v>69.766329999999996</v>
      </c>
      <c r="AF2503">
        <v>27208.87</v>
      </c>
      <c r="AG2503">
        <v>1719273.08</v>
      </c>
      <c r="AH2503">
        <v>31</v>
      </c>
      <c r="AI2503">
        <v>-29.25</v>
      </c>
      <c r="AJ2503" s="2">
        <v>-2.1499999999999998E-2</v>
      </c>
      <c r="AK2503" s="2">
        <v>8.2699999999999996E-2</v>
      </c>
      <c r="AL2503" t="s">
        <v>24</v>
      </c>
      <c r="AN2503" t="b">
        <f t="shared" si="235"/>
        <v>1</v>
      </c>
      <c r="AO2503" t="b">
        <f t="shared" si="236"/>
        <v>1</v>
      </c>
      <c r="AP2503" t="b">
        <f t="shared" si="237"/>
        <v>1</v>
      </c>
      <c r="AQ2503" t="b">
        <f t="shared" si="238"/>
        <v>1</v>
      </c>
      <c r="AR2503" t="b">
        <f t="shared" si="239"/>
        <v>1</v>
      </c>
      <c r="AS2503" t="b">
        <f t="shared" si="240"/>
        <v>1</v>
      </c>
    </row>
    <row r="2504" spans="1:45">
      <c r="A2504" t="s">
        <v>253</v>
      </c>
      <c r="B2504" t="s">
        <v>23</v>
      </c>
      <c r="C2504" s="1">
        <v>42803.517361111109</v>
      </c>
      <c r="D2504">
        <v>360</v>
      </c>
      <c r="E2504" s="1">
        <v>42803.59375</v>
      </c>
      <c r="F2504">
        <v>323.5</v>
      </c>
      <c r="G2504" s="2">
        <v>-0.1014</v>
      </c>
      <c r="H2504">
        <v>-3294.61</v>
      </c>
      <c r="I2504" s="2">
        <v>-0.12039999999999999</v>
      </c>
      <c r="J2504">
        <v>76.026430000000005</v>
      </c>
      <c r="K2504">
        <v>27369.51</v>
      </c>
      <c r="L2504">
        <v>1732972.3</v>
      </c>
      <c r="M2504">
        <v>23</v>
      </c>
      <c r="N2504">
        <v>-143.24</v>
      </c>
      <c r="O2504" s="2">
        <v>-0.1014</v>
      </c>
      <c r="P2504" s="2">
        <v>4.5999999999999999E-3</v>
      </c>
      <c r="Q2504" t="s">
        <v>24</v>
      </c>
      <c r="R2504">
        <v>20670.75</v>
      </c>
      <c r="S2504">
        <v>20734.650000000001</v>
      </c>
      <c r="V2504" t="s">
        <v>253</v>
      </c>
      <c r="W2504" t="s">
        <v>23</v>
      </c>
      <c r="X2504" s="1">
        <v>42803.517361111109</v>
      </c>
      <c r="Y2504">
        <v>360</v>
      </c>
      <c r="Z2504" s="1">
        <v>42803.59375</v>
      </c>
      <c r="AA2504">
        <v>323.5</v>
      </c>
      <c r="AB2504" s="2">
        <v>-0.1014</v>
      </c>
      <c r="AC2504">
        <v>-3274.14</v>
      </c>
      <c r="AD2504" s="2">
        <v>-0.12039999999999999</v>
      </c>
      <c r="AE2504">
        <v>75.554259999999999</v>
      </c>
      <c r="AF2504">
        <v>27199.53</v>
      </c>
      <c r="AG2504">
        <v>1715998.93</v>
      </c>
      <c r="AH2504">
        <v>23</v>
      </c>
      <c r="AI2504">
        <v>-142.35</v>
      </c>
      <c r="AJ2504" s="2">
        <v>-0.1014</v>
      </c>
      <c r="AK2504" s="2">
        <v>4.5999999999999999E-3</v>
      </c>
      <c r="AL2504" t="s">
        <v>24</v>
      </c>
      <c r="AN2504" t="b">
        <f t="shared" si="235"/>
        <v>1</v>
      </c>
      <c r="AO2504" t="b">
        <f t="shared" si="236"/>
        <v>1</v>
      </c>
      <c r="AP2504" t="b">
        <f t="shared" si="237"/>
        <v>1</v>
      </c>
      <c r="AQ2504" t="b">
        <f t="shared" si="238"/>
        <v>1</v>
      </c>
      <c r="AR2504" t="b">
        <f t="shared" si="239"/>
        <v>1</v>
      </c>
      <c r="AS2504" t="b">
        <f t="shared" si="240"/>
        <v>1</v>
      </c>
    </row>
    <row r="2505" spans="1:45">
      <c r="A2505" t="s">
        <v>259</v>
      </c>
      <c r="B2505" t="s">
        <v>23</v>
      </c>
      <c r="C2505" s="1">
        <v>42803.59375</v>
      </c>
      <c r="D2505">
        <v>404.2</v>
      </c>
      <c r="E2505" s="1">
        <v>42804.440972222219</v>
      </c>
      <c r="F2505">
        <v>406.35</v>
      </c>
      <c r="G2505" s="2">
        <v>5.3E-3</v>
      </c>
      <c r="H2505">
        <v>-402.77</v>
      </c>
      <c r="I2505" s="2">
        <v>-1.47E-2</v>
      </c>
      <c r="J2505">
        <v>67.630269999999996</v>
      </c>
      <c r="K2505">
        <v>27336.16</v>
      </c>
      <c r="L2505">
        <v>1732569.52</v>
      </c>
      <c r="M2505">
        <v>31</v>
      </c>
      <c r="N2505">
        <v>-12.99</v>
      </c>
      <c r="O2505" s="2">
        <v>-4.9200000000000001E-2</v>
      </c>
      <c r="P2505" s="2">
        <v>0.15290000000000001</v>
      </c>
      <c r="Q2505" t="s">
        <v>24</v>
      </c>
      <c r="R2505">
        <v>20703.75</v>
      </c>
      <c r="S2505">
        <v>20649.900000000001</v>
      </c>
      <c r="V2505" t="s">
        <v>259</v>
      </c>
      <c r="W2505" t="s">
        <v>23</v>
      </c>
      <c r="X2505" s="1">
        <v>42803.59375</v>
      </c>
      <c r="Y2505">
        <v>404.2</v>
      </c>
      <c r="Z2505" s="1">
        <v>42804.440972222219</v>
      </c>
      <c r="AA2505">
        <v>406.35</v>
      </c>
      <c r="AB2505" s="2">
        <v>5.3E-3</v>
      </c>
      <c r="AC2505">
        <v>-400.27</v>
      </c>
      <c r="AD2505" s="2">
        <v>-1.47E-2</v>
      </c>
      <c r="AE2505">
        <v>67.210250000000002</v>
      </c>
      <c r="AF2505">
        <v>27166.38</v>
      </c>
      <c r="AG2505">
        <v>1715598.66</v>
      </c>
      <c r="AH2505">
        <v>31</v>
      </c>
      <c r="AI2505">
        <v>-12.91</v>
      </c>
      <c r="AJ2505" s="2">
        <v>-4.9200000000000001E-2</v>
      </c>
      <c r="AK2505" s="2">
        <v>0.15290000000000001</v>
      </c>
      <c r="AL2505" t="s">
        <v>24</v>
      </c>
      <c r="AN2505" t="b">
        <f t="shared" si="235"/>
        <v>1</v>
      </c>
      <c r="AO2505" t="b">
        <f t="shared" si="236"/>
        <v>1</v>
      </c>
      <c r="AP2505" t="b">
        <f t="shared" si="237"/>
        <v>1</v>
      </c>
      <c r="AQ2505" t="b">
        <f t="shared" si="238"/>
        <v>1</v>
      </c>
      <c r="AR2505" t="b">
        <f t="shared" si="239"/>
        <v>1</v>
      </c>
      <c r="AS2505" t="b">
        <f t="shared" si="240"/>
        <v>1</v>
      </c>
    </row>
    <row r="2506" spans="1:45">
      <c r="A2506" t="s">
        <v>253</v>
      </c>
      <c r="B2506" t="s">
        <v>23</v>
      </c>
      <c r="C2506" s="1">
        <v>42804.440972222219</v>
      </c>
      <c r="D2506">
        <v>291.35000000000002</v>
      </c>
      <c r="E2506" s="1">
        <v>42808.385416666664</v>
      </c>
      <c r="F2506">
        <v>112.65</v>
      </c>
      <c r="G2506" s="2">
        <v>-0.61339999999999995</v>
      </c>
      <c r="H2506">
        <v>-17132.349999999999</v>
      </c>
      <c r="I2506" s="2">
        <v>-0.62719999999999998</v>
      </c>
      <c r="J2506">
        <v>93.752579999999995</v>
      </c>
      <c r="K2506">
        <v>27314.81</v>
      </c>
      <c r="L2506">
        <v>1715437.18</v>
      </c>
      <c r="M2506">
        <v>59</v>
      </c>
      <c r="N2506">
        <v>-290.38</v>
      </c>
      <c r="O2506" s="2">
        <v>-0.64249999999999996</v>
      </c>
      <c r="P2506" s="2">
        <v>0.18759999999999999</v>
      </c>
      <c r="Q2506" t="s">
        <v>24</v>
      </c>
      <c r="R2506">
        <v>20749.7</v>
      </c>
      <c r="S2506">
        <v>20876.95</v>
      </c>
      <c r="V2506" t="s">
        <v>253</v>
      </c>
      <c r="W2506" t="s">
        <v>23</v>
      </c>
      <c r="X2506" s="1">
        <v>42804.440972222219</v>
      </c>
      <c r="Y2506">
        <v>291.35000000000002</v>
      </c>
      <c r="Z2506" s="1">
        <v>42808.385416666664</v>
      </c>
      <c r="AA2506">
        <v>112.65</v>
      </c>
      <c r="AB2506" s="2">
        <v>-0.61339999999999995</v>
      </c>
      <c r="AC2506">
        <v>-17025.95</v>
      </c>
      <c r="AD2506" s="2">
        <v>-0.62719999999999998</v>
      </c>
      <c r="AE2506">
        <v>93.170330000000007</v>
      </c>
      <c r="AF2506">
        <v>27145.18</v>
      </c>
      <c r="AG2506">
        <v>1698572.72</v>
      </c>
      <c r="AH2506">
        <v>59</v>
      </c>
      <c r="AI2506">
        <v>-288.58</v>
      </c>
      <c r="AJ2506" s="2">
        <v>-0.64249999999999996</v>
      </c>
      <c r="AK2506" s="2">
        <v>0.18759999999999999</v>
      </c>
      <c r="AL2506" t="s">
        <v>24</v>
      </c>
      <c r="AN2506" t="b">
        <f t="shared" si="235"/>
        <v>1</v>
      </c>
      <c r="AO2506" t="b">
        <f t="shared" si="236"/>
        <v>1</v>
      </c>
      <c r="AP2506" t="b">
        <f t="shared" si="237"/>
        <v>1</v>
      </c>
      <c r="AQ2506" t="b">
        <f t="shared" si="238"/>
        <v>1</v>
      </c>
      <c r="AR2506" t="b">
        <f t="shared" si="239"/>
        <v>1</v>
      </c>
      <c r="AS2506" t="b">
        <f t="shared" si="240"/>
        <v>1</v>
      </c>
    </row>
    <row r="2507" spans="1:45">
      <c r="A2507" t="s">
        <v>260</v>
      </c>
      <c r="B2507" t="s">
        <v>23</v>
      </c>
      <c r="C2507" s="1">
        <v>42808.385416666664</v>
      </c>
      <c r="D2507">
        <v>308</v>
      </c>
      <c r="E2507" s="1">
        <v>42808.611111111109</v>
      </c>
      <c r="F2507">
        <v>285.25</v>
      </c>
      <c r="G2507" s="2">
        <v>-7.3899999999999993E-2</v>
      </c>
      <c r="H2507">
        <v>-2544.7800000000002</v>
      </c>
      <c r="I2507" s="2">
        <v>-9.3100000000000002E-2</v>
      </c>
      <c r="J2507">
        <v>88.722399999999993</v>
      </c>
      <c r="K2507">
        <v>27326.5</v>
      </c>
      <c r="L2507">
        <v>1712892.4</v>
      </c>
      <c r="M2507">
        <v>66</v>
      </c>
      <c r="N2507">
        <v>-38.56</v>
      </c>
      <c r="O2507" s="2">
        <v>-7.4700000000000003E-2</v>
      </c>
      <c r="P2507" s="2">
        <v>0.28960000000000002</v>
      </c>
      <c r="Q2507" t="s">
        <v>24</v>
      </c>
      <c r="R2507">
        <v>21135.599999999999</v>
      </c>
      <c r="S2507">
        <v>20648.8</v>
      </c>
      <c r="V2507" t="s">
        <v>260</v>
      </c>
      <c r="W2507" t="s">
        <v>23</v>
      </c>
      <c r="X2507" s="1">
        <v>42808.385416666664</v>
      </c>
      <c r="Y2507">
        <v>308</v>
      </c>
      <c r="Z2507" s="1">
        <v>42808.611111111109</v>
      </c>
      <c r="AA2507">
        <v>285.25</v>
      </c>
      <c r="AB2507" s="2">
        <v>-7.3899999999999993E-2</v>
      </c>
      <c r="AC2507">
        <v>-2528.98</v>
      </c>
      <c r="AD2507" s="2">
        <v>-9.3100000000000002E-2</v>
      </c>
      <c r="AE2507">
        <v>88.171379999999999</v>
      </c>
      <c r="AF2507">
        <v>27156.79</v>
      </c>
      <c r="AG2507">
        <v>1696043.74</v>
      </c>
      <c r="AH2507">
        <v>66</v>
      </c>
      <c r="AI2507">
        <v>-38.32</v>
      </c>
      <c r="AJ2507" s="2">
        <v>-7.4700000000000003E-2</v>
      </c>
      <c r="AK2507" s="2">
        <v>0.28960000000000002</v>
      </c>
      <c r="AL2507" t="s">
        <v>24</v>
      </c>
      <c r="AN2507" t="b">
        <f t="shared" si="235"/>
        <v>1</v>
      </c>
      <c r="AO2507" t="b">
        <f t="shared" si="236"/>
        <v>1</v>
      </c>
      <c r="AP2507" t="b">
        <f t="shared" si="237"/>
        <v>1</v>
      </c>
      <c r="AQ2507" t="b">
        <f t="shared" si="238"/>
        <v>1</v>
      </c>
      <c r="AR2507" t="b">
        <f t="shared" si="239"/>
        <v>1</v>
      </c>
      <c r="AS2507" t="b">
        <f t="shared" si="240"/>
        <v>1</v>
      </c>
    </row>
    <row r="2508" spans="1:45">
      <c r="A2508" t="s">
        <v>261</v>
      </c>
      <c r="B2508" t="s">
        <v>23</v>
      </c>
      <c r="C2508" s="1">
        <v>42808.611111111109</v>
      </c>
      <c r="D2508">
        <v>253.75</v>
      </c>
      <c r="E2508" s="1">
        <v>42809.430555555555</v>
      </c>
      <c r="F2508">
        <v>186.1</v>
      </c>
      <c r="G2508" s="2">
        <v>-0.2666</v>
      </c>
      <c r="H2508">
        <v>-7705.21</v>
      </c>
      <c r="I2508" s="2">
        <v>-0.28389999999999999</v>
      </c>
      <c r="J2508">
        <v>106.9447</v>
      </c>
      <c r="K2508">
        <v>27137.22</v>
      </c>
      <c r="L2508">
        <v>1705187.19</v>
      </c>
      <c r="M2508">
        <v>23</v>
      </c>
      <c r="N2508">
        <v>-335.01</v>
      </c>
      <c r="O2508" s="2">
        <v>-0.2666</v>
      </c>
      <c r="P2508" s="2">
        <v>4.8999999999999998E-3</v>
      </c>
      <c r="Q2508" t="s">
        <v>24</v>
      </c>
      <c r="R2508">
        <v>21089.4</v>
      </c>
      <c r="S2508">
        <v>21274.45</v>
      </c>
      <c r="V2508" t="s">
        <v>261</v>
      </c>
      <c r="W2508" t="s">
        <v>23</v>
      </c>
      <c r="X2508" s="1">
        <v>42808.611111111109</v>
      </c>
      <c r="Y2508">
        <v>253.75</v>
      </c>
      <c r="Z2508" s="1">
        <v>42809.430555555555</v>
      </c>
      <c r="AA2508">
        <v>186.1</v>
      </c>
      <c r="AB2508" s="2">
        <v>-0.2666</v>
      </c>
      <c r="AC2508">
        <v>-7657.35</v>
      </c>
      <c r="AD2508" s="2">
        <v>-0.28389999999999999</v>
      </c>
      <c r="AE2508">
        <v>106.2805</v>
      </c>
      <c r="AF2508">
        <v>26968.69</v>
      </c>
      <c r="AG2508">
        <v>1688386.39</v>
      </c>
      <c r="AH2508">
        <v>23</v>
      </c>
      <c r="AI2508">
        <v>-332.93</v>
      </c>
      <c r="AJ2508" s="2">
        <v>-0.2666</v>
      </c>
      <c r="AK2508" s="2">
        <v>4.8999999999999998E-3</v>
      </c>
      <c r="AL2508" t="s">
        <v>24</v>
      </c>
      <c r="AN2508" t="b">
        <f t="shared" si="235"/>
        <v>1</v>
      </c>
      <c r="AO2508" t="b">
        <f t="shared" si="236"/>
        <v>1</v>
      </c>
      <c r="AP2508" t="b">
        <f t="shared" si="237"/>
        <v>1</v>
      </c>
      <c r="AQ2508" t="b">
        <f t="shared" si="238"/>
        <v>1</v>
      </c>
      <c r="AR2508" t="b">
        <f t="shared" si="239"/>
        <v>1</v>
      </c>
      <c r="AS2508" t="b">
        <f t="shared" si="240"/>
        <v>1</v>
      </c>
    </row>
    <row r="2509" spans="1:45">
      <c r="A2509" t="s">
        <v>262</v>
      </c>
      <c r="B2509" t="s">
        <v>23</v>
      </c>
      <c r="C2509" s="1">
        <v>42809.430555555555</v>
      </c>
      <c r="D2509">
        <v>276</v>
      </c>
      <c r="E2509" s="1">
        <v>42809.614583333336</v>
      </c>
      <c r="F2509">
        <v>253.9</v>
      </c>
      <c r="G2509" s="2">
        <v>-8.0100000000000005E-2</v>
      </c>
      <c r="H2509">
        <v>-2686.22</v>
      </c>
      <c r="I2509" s="2">
        <v>-9.9299999999999999E-2</v>
      </c>
      <c r="J2509">
        <v>98.040880000000001</v>
      </c>
      <c r="K2509">
        <v>27059.279999999999</v>
      </c>
      <c r="L2509">
        <v>1702500.97</v>
      </c>
      <c r="M2509">
        <v>54</v>
      </c>
      <c r="N2509">
        <v>-49.74</v>
      </c>
      <c r="O2509" s="2">
        <v>-8.0100000000000005E-2</v>
      </c>
      <c r="P2509" s="2">
        <v>5.4300000000000001E-2</v>
      </c>
      <c r="Q2509" t="s">
        <v>24</v>
      </c>
      <c r="R2509">
        <v>21202.25</v>
      </c>
      <c r="S2509">
        <v>21063.95</v>
      </c>
      <c r="V2509" t="s">
        <v>262</v>
      </c>
      <c r="W2509" t="s">
        <v>23</v>
      </c>
      <c r="X2509" s="1">
        <v>42809.430555555555</v>
      </c>
      <c r="Y2509">
        <v>276</v>
      </c>
      <c r="Z2509" s="1">
        <v>42809.614583333336</v>
      </c>
      <c r="AA2509">
        <v>253.9</v>
      </c>
      <c r="AB2509" s="2">
        <v>-8.0100000000000005E-2</v>
      </c>
      <c r="AC2509">
        <v>-2669.54</v>
      </c>
      <c r="AD2509" s="2">
        <v>-9.9299999999999999E-2</v>
      </c>
      <c r="AE2509">
        <v>97.431989999999999</v>
      </c>
      <c r="AF2509">
        <v>26891.23</v>
      </c>
      <c r="AG2509">
        <v>1685716.85</v>
      </c>
      <c r="AH2509">
        <v>54</v>
      </c>
      <c r="AI2509">
        <v>-49.44</v>
      </c>
      <c r="AJ2509" s="2">
        <v>-8.0100000000000005E-2</v>
      </c>
      <c r="AK2509" s="2">
        <v>5.4300000000000001E-2</v>
      </c>
      <c r="AL2509" t="s">
        <v>24</v>
      </c>
      <c r="AN2509" t="b">
        <f t="shared" si="235"/>
        <v>1</v>
      </c>
      <c r="AO2509" t="b">
        <f t="shared" si="236"/>
        <v>1</v>
      </c>
      <c r="AP2509" t="b">
        <f t="shared" si="237"/>
        <v>1</v>
      </c>
      <c r="AQ2509" t="b">
        <f t="shared" si="238"/>
        <v>1</v>
      </c>
      <c r="AR2509" t="b">
        <f t="shared" si="239"/>
        <v>1</v>
      </c>
      <c r="AS2509" t="b">
        <f t="shared" si="240"/>
        <v>1</v>
      </c>
    </row>
    <row r="2510" spans="1:45">
      <c r="A2510" t="s">
        <v>261</v>
      </c>
      <c r="B2510" t="s">
        <v>23</v>
      </c>
      <c r="C2510" s="1">
        <v>42809.614583333336</v>
      </c>
      <c r="D2510">
        <v>202.6</v>
      </c>
      <c r="E2510" s="1">
        <v>42810.385416666664</v>
      </c>
      <c r="F2510">
        <v>151.5</v>
      </c>
      <c r="G2510" s="2">
        <v>-0.25219999999999998</v>
      </c>
      <c r="H2510">
        <v>-7293.54</v>
      </c>
      <c r="I2510" s="2">
        <v>-0.2697</v>
      </c>
      <c r="J2510">
        <v>133.48099999999999</v>
      </c>
      <c r="K2510">
        <v>27043.26</v>
      </c>
      <c r="L2510">
        <v>1695207.43</v>
      </c>
      <c r="M2510">
        <v>9</v>
      </c>
      <c r="N2510">
        <v>-810.39</v>
      </c>
      <c r="O2510" s="2">
        <v>-0.25219999999999998</v>
      </c>
      <c r="P2510" s="2">
        <v>1.6500000000000001E-2</v>
      </c>
      <c r="Q2510" t="s">
        <v>24</v>
      </c>
      <c r="R2510">
        <v>21143.7</v>
      </c>
      <c r="S2510">
        <v>21216.9</v>
      </c>
      <c r="V2510" t="s">
        <v>261</v>
      </c>
      <c r="W2510" t="s">
        <v>23</v>
      </c>
      <c r="X2510" s="1">
        <v>42809.614583333336</v>
      </c>
      <c r="Y2510">
        <v>202.6</v>
      </c>
      <c r="Z2510" s="1">
        <v>42810.385416666664</v>
      </c>
      <c r="AA2510">
        <v>151.5</v>
      </c>
      <c r="AB2510" s="2">
        <v>-0.25219999999999998</v>
      </c>
      <c r="AC2510">
        <v>-7248.24</v>
      </c>
      <c r="AD2510" s="2">
        <v>-0.2697</v>
      </c>
      <c r="AE2510">
        <v>132.65199999999999</v>
      </c>
      <c r="AF2510">
        <v>26875.3</v>
      </c>
      <c r="AG2510">
        <v>1678468.61</v>
      </c>
      <c r="AH2510">
        <v>9</v>
      </c>
      <c r="AI2510">
        <v>-805.36</v>
      </c>
      <c r="AJ2510" s="2">
        <v>-0.25219999999999998</v>
      </c>
      <c r="AK2510" s="2">
        <v>1.6500000000000001E-2</v>
      </c>
      <c r="AL2510" t="s">
        <v>24</v>
      </c>
      <c r="AN2510" t="b">
        <f t="shared" si="235"/>
        <v>1</v>
      </c>
      <c r="AO2510" t="b">
        <f t="shared" si="236"/>
        <v>1</v>
      </c>
      <c r="AP2510" t="b">
        <f t="shared" si="237"/>
        <v>1</v>
      </c>
      <c r="AQ2510" t="b">
        <f t="shared" si="238"/>
        <v>1</v>
      </c>
      <c r="AR2510" t="b">
        <f t="shared" si="239"/>
        <v>1</v>
      </c>
      <c r="AS2510" t="b">
        <f t="shared" si="240"/>
        <v>1</v>
      </c>
    </row>
    <row r="2511" spans="1:45">
      <c r="A2511" t="s">
        <v>263</v>
      </c>
      <c r="B2511" t="s">
        <v>23</v>
      </c>
      <c r="C2511" s="1">
        <v>42810.385416666664</v>
      </c>
      <c r="D2511">
        <v>236</v>
      </c>
      <c r="E2511" s="1">
        <v>42810.486111111109</v>
      </c>
      <c r="F2511">
        <v>212</v>
      </c>
      <c r="G2511" s="2">
        <v>-0.1017</v>
      </c>
      <c r="H2511">
        <v>-3259.84</v>
      </c>
      <c r="I2511" s="2">
        <v>-0.1207</v>
      </c>
      <c r="J2511">
        <v>114.4607</v>
      </c>
      <c r="K2511">
        <v>27012.73</v>
      </c>
      <c r="L2511">
        <v>1691947.59</v>
      </c>
      <c r="M2511">
        <v>30</v>
      </c>
      <c r="N2511">
        <v>-108.66</v>
      </c>
      <c r="O2511" s="2">
        <v>-0.1017</v>
      </c>
      <c r="P2511" s="2">
        <v>5.9299999999999999E-2</v>
      </c>
      <c r="Q2511" t="s">
        <v>24</v>
      </c>
      <c r="R2511">
        <v>21253.4</v>
      </c>
      <c r="S2511">
        <v>21138.05</v>
      </c>
      <c r="V2511" t="s">
        <v>263</v>
      </c>
      <c r="W2511" t="s">
        <v>23</v>
      </c>
      <c r="X2511" s="1">
        <v>42810.385416666664</v>
      </c>
      <c r="Y2511">
        <v>236</v>
      </c>
      <c r="Z2511" s="1">
        <v>42810.486111111109</v>
      </c>
      <c r="AA2511">
        <v>212</v>
      </c>
      <c r="AB2511" s="2">
        <v>-0.1017</v>
      </c>
      <c r="AC2511">
        <v>-3239.6</v>
      </c>
      <c r="AD2511" s="2">
        <v>-0.1207</v>
      </c>
      <c r="AE2511">
        <v>113.74979999999999</v>
      </c>
      <c r="AF2511">
        <v>26844.959999999999</v>
      </c>
      <c r="AG2511">
        <v>1675229.01</v>
      </c>
      <c r="AH2511">
        <v>30</v>
      </c>
      <c r="AI2511">
        <v>-107.99</v>
      </c>
      <c r="AJ2511" s="2">
        <v>-0.1017</v>
      </c>
      <c r="AK2511" s="2">
        <v>5.9299999999999999E-2</v>
      </c>
      <c r="AL2511" t="s">
        <v>24</v>
      </c>
      <c r="AN2511" t="b">
        <f t="shared" si="235"/>
        <v>1</v>
      </c>
      <c r="AO2511" t="b">
        <f t="shared" si="236"/>
        <v>1</v>
      </c>
      <c r="AP2511" t="b">
        <f t="shared" si="237"/>
        <v>1</v>
      </c>
      <c r="AQ2511" t="b">
        <f t="shared" si="238"/>
        <v>1</v>
      </c>
      <c r="AR2511" t="b">
        <f t="shared" si="239"/>
        <v>1</v>
      </c>
      <c r="AS2511" t="b">
        <f t="shared" si="240"/>
        <v>1</v>
      </c>
    </row>
    <row r="2512" spans="1:45">
      <c r="A2512" t="s">
        <v>264</v>
      </c>
      <c r="B2512" t="s">
        <v>23</v>
      </c>
      <c r="C2512" s="1">
        <v>42810.486111111109</v>
      </c>
      <c r="D2512">
        <v>209.85</v>
      </c>
      <c r="E2512" s="1">
        <v>42810.541666666664</v>
      </c>
      <c r="F2512">
        <v>181.85</v>
      </c>
      <c r="G2512" s="2">
        <v>-0.13339999999999999</v>
      </c>
      <c r="H2512">
        <v>-4095.6</v>
      </c>
      <c r="I2512" s="2">
        <v>-0.15210000000000001</v>
      </c>
      <c r="J2512">
        <v>128.32040000000001</v>
      </c>
      <c r="K2512">
        <v>26928.03</v>
      </c>
      <c r="L2512">
        <v>1687851.99</v>
      </c>
      <c r="M2512">
        <v>17</v>
      </c>
      <c r="N2512">
        <v>-240.92</v>
      </c>
      <c r="O2512" s="2">
        <v>-0.13339999999999999</v>
      </c>
      <c r="P2512" s="2">
        <v>1.6E-2</v>
      </c>
      <c r="Q2512" t="s">
        <v>24</v>
      </c>
      <c r="R2512">
        <v>21203.05</v>
      </c>
      <c r="S2512">
        <v>21289.8</v>
      </c>
      <c r="V2512" t="s">
        <v>264</v>
      </c>
      <c r="W2512" t="s">
        <v>23</v>
      </c>
      <c r="X2512" s="1">
        <v>42810.486111111109</v>
      </c>
      <c r="Y2512">
        <v>209.85</v>
      </c>
      <c r="Z2512" s="1">
        <v>42810.541666666664</v>
      </c>
      <c r="AA2512">
        <v>181.85</v>
      </c>
      <c r="AB2512" s="2">
        <v>-0.13339999999999999</v>
      </c>
      <c r="AC2512">
        <v>-4070.17</v>
      </c>
      <c r="AD2512" s="2">
        <v>-0.15210000000000001</v>
      </c>
      <c r="AE2512">
        <v>127.5234</v>
      </c>
      <c r="AF2512">
        <v>26760.79</v>
      </c>
      <c r="AG2512">
        <v>1671158.85</v>
      </c>
      <c r="AH2512">
        <v>17</v>
      </c>
      <c r="AI2512">
        <v>-239.42</v>
      </c>
      <c r="AJ2512" s="2">
        <v>-0.13339999999999999</v>
      </c>
      <c r="AK2512" s="2">
        <v>1.6E-2</v>
      </c>
      <c r="AL2512" t="s">
        <v>24</v>
      </c>
      <c r="AN2512" t="b">
        <f t="shared" si="235"/>
        <v>1</v>
      </c>
      <c r="AO2512" t="b">
        <f t="shared" si="236"/>
        <v>1</v>
      </c>
      <c r="AP2512" t="b">
        <f t="shared" si="237"/>
        <v>1</v>
      </c>
      <c r="AQ2512" t="b">
        <f t="shared" si="238"/>
        <v>1</v>
      </c>
      <c r="AR2512" t="b">
        <f t="shared" si="239"/>
        <v>1</v>
      </c>
      <c r="AS2512" t="b">
        <f t="shared" si="240"/>
        <v>1</v>
      </c>
    </row>
    <row r="2513" spans="1:45">
      <c r="A2513" t="s">
        <v>263</v>
      </c>
      <c r="B2513" t="s">
        <v>23</v>
      </c>
      <c r="C2513" s="1">
        <v>42810.541666666664</v>
      </c>
      <c r="D2513">
        <v>238</v>
      </c>
      <c r="E2513" s="1">
        <v>42810.604166666664</v>
      </c>
      <c r="F2513">
        <v>216.85</v>
      </c>
      <c r="G2513" s="2">
        <v>-8.8900000000000007E-2</v>
      </c>
      <c r="H2513">
        <v>-2903.17</v>
      </c>
      <c r="I2513" s="2">
        <v>-0.108</v>
      </c>
      <c r="J2513">
        <v>112.9705</v>
      </c>
      <c r="K2513">
        <v>26886.97</v>
      </c>
      <c r="L2513">
        <v>1684948.82</v>
      </c>
      <c r="M2513">
        <v>19</v>
      </c>
      <c r="N2513">
        <v>-152.80000000000001</v>
      </c>
      <c r="O2513" s="2">
        <v>-9.2399999999999996E-2</v>
      </c>
      <c r="P2513" s="2">
        <v>2.92E-2</v>
      </c>
      <c r="Q2513" t="s">
        <v>24</v>
      </c>
      <c r="R2513">
        <v>21261.75</v>
      </c>
      <c r="S2513">
        <v>21194.25</v>
      </c>
      <c r="V2513" t="s">
        <v>263</v>
      </c>
      <c r="W2513" t="s">
        <v>23</v>
      </c>
      <c r="X2513" s="1">
        <v>42810.541666666664</v>
      </c>
      <c r="Y2513">
        <v>238</v>
      </c>
      <c r="Z2513" s="1">
        <v>42810.604166666664</v>
      </c>
      <c r="AA2513">
        <v>216.85</v>
      </c>
      <c r="AB2513" s="2">
        <v>-8.8900000000000007E-2</v>
      </c>
      <c r="AC2513">
        <v>-2885.14</v>
      </c>
      <c r="AD2513" s="2">
        <v>-0.108</v>
      </c>
      <c r="AE2513">
        <v>112.2688</v>
      </c>
      <c r="AF2513">
        <v>26719.98</v>
      </c>
      <c r="AG2513">
        <v>1668273.71</v>
      </c>
      <c r="AH2513">
        <v>19</v>
      </c>
      <c r="AI2513">
        <v>-151.85</v>
      </c>
      <c r="AJ2513" s="2">
        <v>-9.2399999999999996E-2</v>
      </c>
      <c r="AK2513" s="2">
        <v>2.92E-2</v>
      </c>
      <c r="AL2513" t="s">
        <v>24</v>
      </c>
      <c r="AN2513" t="b">
        <f t="shared" si="235"/>
        <v>1</v>
      </c>
      <c r="AO2513" t="b">
        <f t="shared" si="236"/>
        <v>1</v>
      </c>
      <c r="AP2513" t="b">
        <f t="shared" si="237"/>
        <v>1</v>
      </c>
      <c r="AQ2513" t="b">
        <f t="shared" si="238"/>
        <v>1</v>
      </c>
      <c r="AR2513" t="b">
        <f t="shared" si="239"/>
        <v>1</v>
      </c>
      <c r="AS2513" t="b">
        <f t="shared" si="240"/>
        <v>1</v>
      </c>
    </row>
    <row r="2514" spans="1:45">
      <c r="A2514" t="s">
        <v>264</v>
      </c>
      <c r="B2514" t="s">
        <v>23</v>
      </c>
      <c r="C2514" s="1">
        <v>42810.604166666664</v>
      </c>
      <c r="D2514">
        <v>187.5</v>
      </c>
      <c r="E2514" s="1">
        <v>42811.385416666664</v>
      </c>
      <c r="F2514">
        <v>186.5</v>
      </c>
      <c r="G2514" s="2">
        <v>-5.3E-3</v>
      </c>
      <c r="H2514">
        <v>-678.96</v>
      </c>
      <c r="I2514" s="2">
        <v>-2.53E-2</v>
      </c>
      <c r="J2514">
        <v>143.23990000000001</v>
      </c>
      <c r="K2514">
        <v>26857.48</v>
      </c>
      <c r="L2514">
        <v>1684269.86</v>
      </c>
      <c r="M2514">
        <v>12</v>
      </c>
      <c r="N2514">
        <v>-56.58</v>
      </c>
      <c r="O2514" s="2">
        <v>-7.9200000000000007E-2</v>
      </c>
      <c r="P2514" s="2">
        <v>1.3299999999999999E-2</v>
      </c>
      <c r="Q2514" t="s">
        <v>24</v>
      </c>
      <c r="R2514">
        <v>21221.1</v>
      </c>
      <c r="S2514">
        <v>21285.4</v>
      </c>
      <c r="V2514" t="s">
        <v>264</v>
      </c>
      <c r="W2514" t="s">
        <v>23</v>
      </c>
      <c r="X2514" s="1">
        <v>42810.604166666664</v>
      </c>
      <c r="Y2514">
        <v>187.5</v>
      </c>
      <c r="Z2514" s="1">
        <v>42811.385416666664</v>
      </c>
      <c r="AA2514">
        <v>186.5</v>
      </c>
      <c r="AB2514" s="2">
        <v>-5.3E-3</v>
      </c>
      <c r="AC2514">
        <v>-674.74</v>
      </c>
      <c r="AD2514" s="2">
        <v>-2.53E-2</v>
      </c>
      <c r="AE2514">
        <v>142.3503</v>
      </c>
      <c r="AF2514">
        <v>26690.68</v>
      </c>
      <c r="AG2514">
        <v>1667598.97</v>
      </c>
      <c r="AH2514">
        <v>12</v>
      </c>
      <c r="AI2514">
        <v>-56.23</v>
      </c>
      <c r="AJ2514" s="2">
        <v>-7.9200000000000007E-2</v>
      </c>
      <c r="AK2514" s="2">
        <v>1.3299999999999999E-2</v>
      </c>
      <c r="AL2514" t="s">
        <v>24</v>
      </c>
      <c r="AN2514" t="b">
        <f t="shared" si="235"/>
        <v>1</v>
      </c>
      <c r="AO2514" t="b">
        <f t="shared" si="236"/>
        <v>1</v>
      </c>
      <c r="AP2514" t="b">
        <f t="shared" si="237"/>
        <v>1</v>
      </c>
      <c r="AQ2514" t="b">
        <f t="shared" si="238"/>
        <v>1</v>
      </c>
      <c r="AR2514" t="b">
        <f t="shared" si="239"/>
        <v>1</v>
      </c>
      <c r="AS2514" t="b">
        <f t="shared" si="240"/>
        <v>1</v>
      </c>
    </row>
    <row r="2515" spans="1:45">
      <c r="A2515" t="s">
        <v>262</v>
      </c>
      <c r="B2515" t="s">
        <v>23</v>
      </c>
      <c r="C2515" s="1">
        <v>42811.385416666664</v>
      </c>
      <c r="D2515">
        <v>256.60000000000002</v>
      </c>
      <c r="E2515" s="1">
        <v>42811.388888888891</v>
      </c>
      <c r="F2515">
        <v>260.3</v>
      </c>
      <c r="G2515" s="2">
        <v>1.44E-2</v>
      </c>
      <c r="H2515">
        <v>-153.58000000000001</v>
      </c>
      <c r="I2515" s="2">
        <v>-5.7000000000000002E-3</v>
      </c>
      <c r="J2515">
        <v>104.5461</v>
      </c>
      <c r="K2515">
        <v>26826.53</v>
      </c>
      <c r="L2515">
        <v>1684116.28</v>
      </c>
      <c r="M2515">
        <v>2</v>
      </c>
      <c r="N2515">
        <v>-76.790000000000006</v>
      </c>
      <c r="O2515" s="2">
        <v>-3.3E-3</v>
      </c>
      <c r="P2515" s="2">
        <v>0.13930000000000001</v>
      </c>
      <c r="Q2515" t="s">
        <v>24</v>
      </c>
      <c r="R2515">
        <v>21220.3</v>
      </c>
      <c r="S2515">
        <v>21213.7</v>
      </c>
      <c r="V2515" t="s">
        <v>262</v>
      </c>
      <c r="W2515" t="s">
        <v>23</v>
      </c>
      <c r="X2515" s="1">
        <v>42811.385416666664</v>
      </c>
      <c r="Y2515">
        <v>256.60000000000002</v>
      </c>
      <c r="Z2515" s="1">
        <v>42811.388888888891</v>
      </c>
      <c r="AA2515">
        <v>260.3</v>
      </c>
      <c r="AB2515" s="2">
        <v>1.44E-2</v>
      </c>
      <c r="AC2515">
        <v>-152.62</v>
      </c>
      <c r="AD2515" s="2">
        <v>-5.7000000000000002E-3</v>
      </c>
      <c r="AE2515">
        <v>103.8968</v>
      </c>
      <c r="AF2515">
        <v>26659.919999999998</v>
      </c>
      <c r="AG2515">
        <v>1667446.34</v>
      </c>
      <c r="AH2515">
        <v>2</v>
      </c>
      <c r="AI2515">
        <v>-76.31</v>
      </c>
      <c r="AJ2515" s="2">
        <v>-3.3E-3</v>
      </c>
      <c r="AK2515" s="2">
        <v>0.13930000000000001</v>
      </c>
      <c r="AL2515" t="s">
        <v>24</v>
      </c>
      <c r="AN2515" t="b">
        <f t="shared" si="235"/>
        <v>1</v>
      </c>
      <c r="AO2515" t="b">
        <f t="shared" si="236"/>
        <v>1</v>
      </c>
      <c r="AP2515" t="b">
        <f t="shared" si="237"/>
        <v>1</v>
      </c>
      <c r="AQ2515" t="b">
        <f t="shared" si="238"/>
        <v>1</v>
      </c>
      <c r="AR2515" t="b">
        <f t="shared" si="239"/>
        <v>1</v>
      </c>
      <c r="AS2515" t="b">
        <f t="shared" si="240"/>
        <v>1</v>
      </c>
    </row>
    <row r="2516" spans="1:45">
      <c r="A2516" t="s">
        <v>264</v>
      </c>
      <c r="B2516" t="s">
        <v>23</v>
      </c>
      <c r="C2516" s="1">
        <v>42811.388888888891</v>
      </c>
      <c r="D2516">
        <v>183.65</v>
      </c>
      <c r="E2516" s="1">
        <v>42811.625</v>
      </c>
      <c r="F2516">
        <v>186.25</v>
      </c>
      <c r="G2516" s="2">
        <v>1.4200000000000001E-2</v>
      </c>
      <c r="H2516">
        <v>-160.6</v>
      </c>
      <c r="I2516" s="2">
        <v>-6.0000000000000001E-3</v>
      </c>
      <c r="J2516">
        <v>146.13300000000001</v>
      </c>
      <c r="K2516">
        <v>26837.33</v>
      </c>
      <c r="L2516">
        <v>1683955.68</v>
      </c>
      <c r="M2516">
        <v>69</v>
      </c>
      <c r="N2516">
        <v>-2.33</v>
      </c>
      <c r="O2516" s="2">
        <v>-3.0499999999999999E-2</v>
      </c>
      <c r="P2516" s="2">
        <v>0.19789999999999999</v>
      </c>
      <c r="Q2516" t="s">
        <v>24</v>
      </c>
      <c r="R2516">
        <v>21220.65</v>
      </c>
      <c r="S2516">
        <v>21336.05</v>
      </c>
      <c r="V2516" t="s">
        <v>264</v>
      </c>
      <c r="W2516" t="s">
        <v>23</v>
      </c>
      <c r="X2516" s="1">
        <v>42811.388888888891</v>
      </c>
      <c r="Y2516">
        <v>183.65</v>
      </c>
      <c r="Z2516" s="1">
        <v>42811.625</v>
      </c>
      <c r="AA2516">
        <v>186.25</v>
      </c>
      <c r="AB2516" s="2">
        <v>1.4200000000000001E-2</v>
      </c>
      <c r="AC2516">
        <v>-159.6</v>
      </c>
      <c r="AD2516" s="2">
        <v>-6.0000000000000001E-3</v>
      </c>
      <c r="AE2516">
        <v>145.22550000000001</v>
      </c>
      <c r="AF2516">
        <v>26670.66</v>
      </c>
      <c r="AG2516">
        <v>1667286.74</v>
      </c>
      <c r="AH2516">
        <v>69</v>
      </c>
      <c r="AI2516">
        <v>-2.31</v>
      </c>
      <c r="AJ2516" s="2">
        <v>-3.0499999999999999E-2</v>
      </c>
      <c r="AK2516" s="2">
        <v>0.19789999999999999</v>
      </c>
      <c r="AL2516" t="s">
        <v>24</v>
      </c>
      <c r="AN2516" t="b">
        <f t="shared" si="235"/>
        <v>1</v>
      </c>
      <c r="AO2516" t="b">
        <f t="shared" si="236"/>
        <v>1</v>
      </c>
      <c r="AP2516" t="b">
        <f t="shared" si="237"/>
        <v>1</v>
      </c>
      <c r="AQ2516" t="b">
        <f t="shared" si="238"/>
        <v>1</v>
      </c>
      <c r="AR2516" t="b">
        <f t="shared" si="239"/>
        <v>1</v>
      </c>
      <c r="AS2516" t="b">
        <f t="shared" si="240"/>
        <v>1</v>
      </c>
    </row>
    <row r="2517" spans="1:45">
      <c r="A2517" t="s">
        <v>262</v>
      </c>
      <c r="B2517" t="s">
        <v>23</v>
      </c>
      <c r="C2517" s="1">
        <v>42811.625</v>
      </c>
      <c r="D2517">
        <v>237.3</v>
      </c>
      <c r="E2517" s="1">
        <v>42814.385416666664</v>
      </c>
      <c r="F2517">
        <v>188</v>
      </c>
      <c r="G2517" s="2">
        <v>-0.20780000000000001</v>
      </c>
      <c r="H2517">
        <v>-6061.43</v>
      </c>
      <c r="I2517" s="2">
        <v>-0.22570000000000001</v>
      </c>
      <c r="J2517">
        <v>113.18559999999999</v>
      </c>
      <c r="K2517">
        <v>26858.94</v>
      </c>
      <c r="L2517">
        <v>1677894.25</v>
      </c>
      <c r="M2517">
        <v>6</v>
      </c>
      <c r="N2517">
        <v>-1010.24</v>
      </c>
      <c r="O2517" s="2">
        <v>-0.20780000000000001</v>
      </c>
      <c r="P2517" s="2">
        <v>1.7299999999999999E-2</v>
      </c>
      <c r="Q2517" t="s">
        <v>24</v>
      </c>
      <c r="R2517">
        <v>21199.95</v>
      </c>
      <c r="S2517">
        <v>21127.95</v>
      </c>
      <c r="V2517" t="s">
        <v>262</v>
      </c>
      <c r="W2517" t="s">
        <v>23</v>
      </c>
      <c r="X2517" s="1">
        <v>42811.625</v>
      </c>
      <c r="Y2517">
        <v>237.3</v>
      </c>
      <c r="Z2517" s="1">
        <v>42814.385416666664</v>
      </c>
      <c r="AA2517">
        <v>188</v>
      </c>
      <c r="AB2517" s="2">
        <v>-0.20780000000000001</v>
      </c>
      <c r="AC2517">
        <v>-6023.78</v>
      </c>
      <c r="AD2517" s="2">
        <v>-0.22570000000000001</v>
      </c>
      <c r="AE2517">
        <v>112.48269999999999</v>
      </c>
      <c r="AF2517">
        <v>26692.13</v>
      </c>
      <c r="AG2517">
        <v>1661262.96</v>
      </c>
      <c r="AH2517">
        <v>6</v>
      </c>
      <c r="AI2517">
        <v>-1003.96</v>
      </c>
      <c r="AJ2517" s="2">
        <v>-0.20780000000000001</v>
      </c>
      <c r="AK2517" s="2">
        <v>1.7299999999999999E-2</v>
      </c>
      <c r="AL2517" t="s">
        <v>24</v>
      </c>
      <c r="AN2517" t="b">
        <f t="shared" si="235"/>
        <v>1</v>
      </c>
      <c r="AO2517" t="b">
        <f t="shared" si="236"/>
        <v>1</v>
      </c>
      <c r="AP2517" t="b">
        <f t="shared" si="237"/>
        <v>1</v>
      </c>
      <c r="AQ2517" t="b">
        <f t="shared" si="238"/>
        <v>1</v>
      </c>
      <c r="AR2517" t="b">
        <f t="shared" si="239"/>
        <v>1</v>
      </c>
      <c r="AS2517" t="b">
        <f t="shared" si="240"/>
        <v>1</v>
      </c>
    </row>
    <row r="2518" spans="1:45">
      <c r="A2518" t="s">
        <v>261</v>
      </c>
      <c r="B2518" t="s">
        <v>23</v>
      </c>
      <c r="C2518" s="1">
        <v>42814.385416666664</v>
      </c>
      <c r="D2518">
        <v>162</v>
      </c>
      <c r="E2518" s="1">
        <v>42814.572916666664</v>
      </c>
      <c r="F2518">
        <v>152.6</v>
      </c>
      <c r="G2518" s="2">
        <v>-5.8000000000000003E-2</v>
      </c>
      <c r="H2518">
        <v>-2077</v>
      </c>
      <c r="I2518" s="2">
        <v>-7.7399999999999997E-2</v>
      </c>
      <c r="J2518">
        <v>165.55109999999999</v>
      </c>
      <c r="K2518">
        <v>26819.279999999999</v>
      </c>
      <c r="L2518">
        <v>1675817.25</v>
      </c>
      <c r="M2518">
        <v>55</v>
      </c>
      <c r="N2518">
        <v>-37.76</v>
      </c>
      <c r="O2518" s="2">
        <v>-7.0400000000000004E-2</v>
      </c>
      <c r="P2518" s="2">
        <v>0.113</v>
      </c>
      <c r="Q2518" t="s">
        <v>24</v>
      </c>
      <c r="R2518">
        <v>21118.65</v>
      </c>
      <c r="S2518">
        <v>21206.05</v>
      </c>
      <c r="V2518" t="s">
        <v>261</v>
      </c>
      <c r="W2518" t="s">
        <v>23</v>
      </c>
      <c r="X2518" s="1">
        <v>42814.385416666664</v>
      </c>
      <c r="Y2518">
        <v>162</v>
      </c>
      <c r="Z2518" s="1">
        <v>42814.572916666664</v>
      </c>
      <c r="AA2518">
        <v>152.6</v>
      </c>
      <c r="AB2518" s="2">
        <v>-5.8000000000000003E-2</v>
      </c>
      <c r="AC2518">
        <v>-2064.1</v>
      </c>
      <c r="AD2518" s="2">
        <v>-7.7399999999999997E-2</v>
      </c>
      <c r="AE2518">
        <v>164.52289999999999</v>
      </c>
      <c r="AF2518">
        <v>26652.720000000001</v>
      </c>
      <c r="AG2518">
        <v>1659198.85</v>
      </c>
      <c r="AH2518">
        <v>55</v>
      </c>
      <c r="AI2518">
        <v>-37.53</v>
      </c>
      <c r="AJ2518" s="2">
        <v>-7.0400000000000004E-2</v>
      </c>
      <c r="AK2518" s="2">
        <v>0.113</v>
      </c>
      <c r="AL2518" t="s">
        <v>24</v>
      </c>
      <c r="AN2518" t="b">
        <f t="shared" si="235"/>
        <v>1</v>
      </c>
      <c r="AO2518" t="b">
        <f t="shared" si="236"/>
        <v>1</v>
      </c>
      <c r="AP2518" t="b">
        <f t="shared" si="237"/>
        <v>1</v>
      </c>
      <c r="AQ2518" t="b">
        <f t="shared" si="238"/>
        <v>1</v>
      </c>
      <c r="AR2518" t="b">
        <f t="shared" si="239"/>
        <v>1</v>
      </c>
      <c r="AS2518" t="b">
        <f t="shared" si="240"/>
        <v>1</v>
      </c>
    </row>
    <row r="2519" spans="1:45">
      <c r="A2519" t="s">
        <v>260</v>
      </c>
      <c r="B2519" t="s">
        <v>23</v>
      </c>
      <c r="C2519" s="1">
        <v>42814.572916666664</v>
      </c>
      <c r="D2519">
        <v>244.1</v>
      </c>
      <c r="E2519" s="1">
        <v>42814.628472222219</v>
      </c>
      <c r="F2519">
        <v>231.55</v>
      </c>
      <c r="G2519" s="2">
        <v>-5.1400000000000001E-2</v>
      </c>
      <c r="H2519">
        <v>-1897.64</v>
      </c>
      <c r="I2519" s="2">
        <v>-7.0900000000000005E-2</v>
      </c>
      <c r="J2519">
        <v>109.6493</v>
      </c>
      <c r="K2519">
        <v>26765.38</v>
      </c>
      <c r="L2519">
        <v>1673919.61</v>
      </c>
      <c r="M2519">
        <v>17</v>
      </c>
      <c r="N2519">
        <v>-111.63</v>
      </c>
      <c r="O2519" s="2">
        <v>-6.1499999999999999E-2</v>
      </c>
      <c r="P2519" s="2">
        <v>1.2500000000000001E-2</v>
      </c>
      <c r="Q2519" t="s">
        <v>24</v>
      </c>
      <c r="R2519">
        <v>21127.05</v>
      </c>
      <c r="S2519">
        <v>21084.799999999999</v>
      </c>
      <c r="V2519" t="s">
        <v>260</v>
      </c>
      <c r="W2519" t="s">
        <v>23</v>
      </c>
      <c r="X2519" s="1">
        <v>42814.572916666664</v>
      </c>
      <c r="Y2519">
        <v>244.1</v>
      </c>
      <c r="Z2519" s="1">
        <v>42814.628472222219</v>
      </c>
      <c r="AA2519">
        <v>231.55</v>
      </c>
      <c r="AB2519" s="2">
        <v>-5.1400000000000001E-2</v>
      </c>
      <c r="AC2519">
        <v>-1885.86</v>
      </c>
      <c r="AD2519" s="2">
        <v>-7.0900000000000005E-2</v>
      </c>
      <c r="AE2519">
        <v>108.9683</v>
      </c>
      <c r="AF2519">
        <v>26599.15</v>
      </c>
      <c r="AG2519">
        <v>1657312.99</v>
      </c>
      <c r="AH2519">
        <v>17</v>
      </c>
      <c r="AI2519">
        <v>-110.93</v>
      </c>
      <c r="AJ2519" s="2">
        <v>-6.1499999999999999E-2</v>
      </c>
      <c r="AK2519" s="2">
        <v>1.2500000000000001E-2</v>
      </c>
      <c r="AL2519" t="s">
        <v>24</v>
      </c>
      <c r="AN2519" t="b">
        <f t="shared" si="235"/>
        <v>1</v>
      </c>
      <c r="AO2519" t="b">
        <f t="shared" si="236"/>
        <v>1</v>
      </c>
      <c r="AP2519" t="b">
        <f t="shared" si="237"/>
        <v>1</v>
      </c>
      <c r="AQ2519" t="b">
        <f t="shared" si="238"/>
        <v>1</v>
      </c>
      <c r="AR2519" t="b">
        <f t="shared" si="239"/>
        <v>1</v>
      </c>
      <c r="AS2519" t="b">
        <f t="shared" si="240"/>
        <v>1</v>
      </c>
    </row>
    <row r="2520" spans="1:45">
      <c r="A2520" t="s">
        <v>261</v>
      </c>
      <c r="B2520" t="s">
        <v>23</v>
      </c>
      <c r="C2520" s="1">
        <v>42814.628472222219</v>
      </c>
      <c r="D2520">
        <v>154.94999999999999</v>
      </c>
      <c r="E2520" s="1">
        <v>42815.385416666664</v>
      </c>
      <c r="F2520">
        <v>138.85</v>
      </c>
      <c r="G2520" s="2">
        <v>-0.10390000000000001</v>
      </c>
      <c r="H2520">
        <v>-3285.65</v>
      </c>
      <c r="I2520" s="2">
        <v>-0.1229</v>
      </c>
      <c r="J2520">
        <v>172.5838</v>
      </c>
      <c r="K2520">
        <v>26741.86</v>
      </c>
      <c r="L2520">
        <v>1670633.96</v>
      </c>
      <c r="M2520">
        <v>5</v>
      </c>
      <c r="N2520">
        <v>-657.13</v>
      </c>
      <c r="O2520" s="2">
        <v>-0.1113</v>
      </c>
      <c r="P2520" s="2">
        <v>7.7000000000000002E-3</v>
      </c>
      <c r="Q2520" t="s">
        <v>24</v>
      </c>
      <c r="R2520">
        <v>21095.75</v>
      </c>
      <c r="S2520">
        <v>21138.55</v>
      </c>
      <c r="V2520" t="s">
        <v>261</v>
      </c>
      <c r="W2520" t="s">
        <v>23</v>
      </c>
      <c r="X2520" s="1">
        <v>42814.628472222219</v>
      </c>
      <c r="Y2520">
        <v>154.94999999999999</v>
      </c>
      <c r="Z2520" s="1">
        <v>42815.385416666664</v>
      </c>
      <c r="AA2520">
        <v>138.85</v>
      </c>
      <c r="AB2520" s="2">
        <v>-0.10390000000000001</v>
      </c>
      <c r="AC2520">
        <v>-3265.24</v>
      </c>
      <c r="AD2520" s="2">
        <v>-0.1229</v>
      </c>
      <c r="AE2520">
        <v>171.5119</v>
      </c>
      <c r="AF2520">
        <v>26575.77</v>
      </c>
      <c r="AG2520">
        <v>1654047.75</v>
      </c>
      <c r="AH2520">
        <v>5</v>
      </c>
      <c r="AI2520">
        <v>-653.04999999999995</v>
      </c>
      <c r="AJ2520" s="2">
        <v>-0.1113</v>
      </c>
      <c r="AK2520" s="2">
        <v>7.7000000000000002E-3</v>
      </c>
      <c r="AL2520" t="s">
        <v>24</v>
      </c>
      <c r="AN2520" t="b">
        <f t="shared" si="235"/>
        <v>1</v>
      </c>
      <c r="AO2520" t="b">
        <f t="shared" si="236"/>
        <v>1</v>
      </c>
      <c r="AP2520" t="b">
        <f t="shared" si="237"/>
        <v>1</v>
      </c>
      <c r="AQ2520" t="b">
        <f t="shared" si="238"/>
        <v>1</v>
      </c>
      <c r="AR2520" t="b">
        <f t="shared" si="239"/>
        <v>1</v>
      </c>
      <c r="AS2520" t="b">
        <f t="shared" si="240"/>
        <v>1</v>
      </c>
    </row>
    <row r="2521" spans="1:45">
      <c r="A2521" t="s">
        <v>260</v>
      </c>
      <c r="B2521" t="s">
        <v>23</v>
      </c>
      <c r="C2521" s="1">
        <v>42815.385416666664</v>
      </c>
      <c r="D2521">
        <v>228</v>
      </c>
      <c r="E2521" s="1">
        <v>42815.388888888891</v>
      </c>
      <c r="F2521">
        <v>219.7</v>
      </c>
      <c r="G2521" s="2">
        <v>-3.6400000000000002E-2</v>
      </c>
      <c r="H2521">
        <v>-1497.67</v>
      </c>
      <c r="I2521" s="2">
        <v>-5.6000000000000001E-2</v>
      </c>
      <c r="J2521">
        <v>117.2162</v>
      </c>
      <c r="K2521">
        <v>26725.3</v>
      </c>
      <c r="L2521">
        <v>1669136.28</v>
      </c>
      <c r="M2521">
        <v>2</v>
      </c>
      <c r="N2521">
        <v>-748.84</v>
      </c>
      <c r="O2521" s="2">
        <v>-3.6400000000000002E-2</v>
      </c>
      <c r="P2521" s="2">
        <v>0.02</v>
      </c>
      <c r="Q2521" t="s">
        <v>24</v>
      </c>
      <c r="R2521">
        <v>21119.85</v>
      </c>
      <c r="S2521">
        <v>21093.4</v>
      </c>
      <c r="V2521" t="s">
        <v>260</v>
      </c>
      <c r="W2521" t="s">
        <v>23</v>
      </c>
      <c r="X2521" s="1">
        <v>42815.385416666664</v>
      </c>
      <c r="Y2521">
        <v>228</v>
      </c>
      <c r="Z2521" s="1">
        <v>42815.388888888891</v>
      </c>
      <c r="AA2521">
        <v>219.7</v>
      </c>
      <c r="AB2521" s="2">
        <v>-3.6400000000000002E-2</v>
      </c>
      <c r="AC2521">
        <v>-1488.37</v>
      </c>
      <c r="AD2521" s="2">
        <v>-5.6000000000000001E-2</v>
      </c>
      <c r="AE2521">
        <v>116.4883</v>
      </c>
      <c r="AF2521">
        <v>26559.32</v>
      </c>
      <c r="AG2521">
        <v>1652559.38</v>
      </c>
      <c r="AH2521">
        <v>2</v>
      </c>
      <c r="AI2521">
        <v>-744.19</v>
      </c>
      <c r="AJ2521" s="2">
        <v>-3.6400000000000002E-2</v>
      </c>
      <c r="AK2521" s="2">
        <v>0.02</v>
      </c>
      <c r="AL2521" t="s">
        <v>24</v>
      </c>
      <c r="AN2521" t="b">
        <f t="shared" si="235"/>
        <v>1</v>
      </c>
      <c r="AO2521" t="b">
        <f t="shared" si="236"/>
        <v>1</v>
      </c>
      <c r="AP2521" t="b">
        <f t="shared" si="237"/>
        <v>1</v>
      </c>
      <c r="AQ2521" t="b">
        <f t="shared" si="238"/>
        <v>1</v>
      </c>
      <c r="AR2521" t="b">
        <f t="shared" si="239"/>
        <v>1</v>
      </c>
      <c r="AS2521" t="b">
        <f t="shared" si="240"/>
        <v>1</v>
      </c>
    </row>
    <row r="2522" spans="1:45">
      <c r="A2522" t="s">
        <v>261</v>
      </c>
      <c r="B2522" t="s">
        <v>23</v>
      </c>
      <c r="C2522" s="1">
        <v>42815.388888888891</v>
      </c>
      <c r="D2522">
        <v>149.5</v>
      </c>
      <c r="E2522" s="1">
        <v>42815.635416666664</v>
      </c>
      <c r="F2522">
        <v>170.35</v>
      </c>
      <c r="G2522" s="2">
        <v>0.13950000000000001</v>
      </c>
      <c r="H2522">
        <v>3152.59</v>
      </c>
      <c r="I2522" s="2">
        <v>0.1181</v>
      </c>
      <c r="J2522">
        <v>178.602</v>
      </c>
      <c r="K2522">
        <v>26701</v>
      </c>
      <c r="L2522">
        <v>1672288.88</v>
      </c>
      <c r="M2522">
        <v>72</v>
      </c>
      <c r="N2522">
        <v>43.79</v>
      </c>
      <c r="O2522" s="2">
        <v>-7.2599999999999998E-2</v>
      </c>
      <c r="P2522" s="2">
        <v>0.35849999999999999</v>
      </c>
      <c r="Q2522" t="s">
        <v>24</v>
      </c>
      <c r="R2522">
        <v>21099.9</v>
      </c>
      <c r="S2522">
        <v>21146.5</v>
      </c>
      <c r="V2522" t="s">
        <v>261</v>
      </c>
      <c r="W2522" t="s">
        <v>23</v>
      </c>
      <c r="X2522" s="1">
        <v>42815.388888888891</v>
      </c>
      <c r="Y2522">
        <v>149.5</v>
      </c>
      <c r="Z2522" s="1">
        <v>42815.635416666664</v>
      </c>
      <c r="AA2522">
        <v>170.35</v>
      </c>
      <c r="AB2522" s="2">
        <v>0.13950000000000001</v>
      </c>
      <c r="AC2522">
        <v>3133.01</v>
      </c>
      <c r="AD2522" s="2">
        <v>0.1181</v>
      </c>
      <c r="AE2522">
        <v>177.49279999999999</v>
      </c>
      <c r="AF2522">
        <v>26535.17</v>
      </c>
      <c r="AG2522">
        <v>1655692.39</v>
      </c>
      <c r="AH2522">
        <v>72</v>
      </c>
      <c r="AI2522">
        <v>43.51</v>
      </c>
      <c r="AJ2522" s="2">
        <v>-7.2599999999999998E-2</v>
      </c>
      <c r="AK2522" s="2">
        <v>0.35849999999999999</v>
      </c>
      <c r="AL2522" t="s">
        <v>24</v>
      </c>
      <c r="AN2522" t="b">
        <f t="shared" si="235"/>
        <v>1</v>
      </c>
      <c r="AO2522" t="b">
        <f t="shared" si="236"/>
        <v>1</v>
      </c>
      <c r="AP2522" t="b">
        <f t="shared" si="237"/>
        <v>1</v>
      </c>
      <c r="AQ2522" t="b">
        <f t="shared" si="238"/>
        <v>1</v>
      </c>
      <c r="AR2522" t="b">
        <f t="shared" si="239"/>
        <v>1</v>
      </c>
      <c r="AS2522" t="b">
        <f t="shared" si="240"/>
        <v>1</v>
      </c>
    </row>
    <row r="2523" spans="1:45">
      <c r="A2523" t="s">
        <v>265</v>
      </c>
      <c r="B2523" t="s">
        <v>23</v>
      </c>
      <c r="C2523" s="1">
        <v>42815.635416666664</v>
      </c>
      <c r="D2523">
        <v>225.1</v>
      </c>
      <c r="E2523" s="1">
        <v>42816.385416666664</v>
      </c>
      <c r="F2523">
        <v>133.44999999999999</v>
      </c>
      <c r="G2523" s="2">
        <v>-0.40720000000000001</v>
      </c>
      <c r="H2523">
        <v>-11314.13</v>
      </c>
      <c r="I2523" s="2">
        <v>-0.42309999999999998</v>
      </c>
      <c r="J2523">
        <v>118.80159999999999</v>
      </c>
      <c r="K2523">
        <v>26742.25</v>
      </c>
      <c r="L2523">
        <v>1660974.74</v>
      </c>
      <c r="M2523">
        <v>3</v>
      </c>
      <c r="N2523">
        <v>-3771.38</v>
      </c>
      <c r="O2523" s="2">
        <v>-0.40720000000000001</v>
      </c>
      <c r="P2523" s="2">
        <v>2.1499999999999998E-2</v>
      </c>
      <c r="Q2523" t="s">
        <v>24</v>
      </c>
      <c r="R2523">
        <v>21033.1</v>
      </c>
      <c r="S2523">
        <v>20967</v>
      </c>
      <c r="V2523" t="s">
        <v>265</v>
      </c>
      <c r="W2523" t="s">
        <v>23</v>
      </c>
      <c r="X2523" s="1">
        <v>42815.635416666664</v>
      </c>
      <c r="Y2523">
        <v>225.1</v>
      </c>
      <c r="Z2523" s="1">
        <v>42816.385416666664</v>
      </c>
      <c r="AA2523">
        <v>133.44999999999999</v>
      </c>
      <c r="AB2523" s="2">
        <v>-0.40720000000000001</v>
      </c>
      <c r="AC2523">
        <v>-11243.87</v>
      </c>
      <c r="AD2523" s="2">
        <v>-0.42309999999999998</v>
      </c>
      <c r="AE2523">
        <v>118.0638</v>
      </c>
      <c r="AF2523">
        <v>26576.16</v>
      </c>
      <c r="AG2523">
        <v>1644448.53</v>
      </c>
      <c r="AH2523">
        <v>3</v>
      </c>
      <c r="AI2523">
        <v>-3747.96</v>
      </c>
      <c r="AJ2523" s="2">
        <v>-0.40720000000000001</v>
      </c>
      <c r="AK2523" s="2">
        <v>2.1499999999999998E-2</v>
      </c>
      <c r="AL2523" t="s">
        <v>24</v>
      </c>
      <c r="AN2523" t="b">
        <f t="shared" si="235"/>
        <v>1</v>
      </c>
      <c r="AO2523" t="b">
        <f t="shared" si="236"/>
        <v>1</v>
      </c>
      <c r="AP2523" t="b">
        <f t="shared" si="237"/>
        <v>1</v>
      </c>
      <c r="AQ2523" t="b">
        <f t="shared" si="238"/>
        <v>1</v>
      </c>
      <c r="AR2523" t="b">
        <f t="shared" si="239"/>
        <v>1</v>
      </c>
      <c r="AS2523" t="b">
        <f t="shared" si="240"/>
        <v>1</v>
      </c>
    </row>
    <row r="2524" spans="1:45">
      <c r="A2524" t="s">
        <v>257</v>
      </c>
      <c r="B2524" t="s">
        <v>23</v>
      </c>
      <c r="C2524" s="1">
        <v>42816.385416666664</v>
      </c>
      <c r="D2524">
        <v>159.19999999999999</v>
      </c>
      <c r="E2524" s="1">
        <v>42816.541666666664</v>
      </c>
      <c r="F2524">
        <v>143.80000000000001</v>
      </c>
      <c r="G2524" s="2">
        <v>-9.6699999999999994E-2</v>
      </c>
      <c r="H2524">
        <v>-3093.54</v>
      </c>
      <c r="I2524" s="2">
        <v>-0.1158</v>
      </c>
      <c r="J2524">
        <v>167.85329999999999</v>
      </c>
      <c r="K2524">
        <v>26722.25</v>
      </c>
      <c r="L2524">
        <v>1657881.21</v>
      </c>
      <c r="M2524">
        <v>46</v>
      </c>
      <c r="N2524">
        <v>-67.25</v>
      </c>
      <c r="O2524" s="2">
        <v>-9.6699999999999994E-2</v>
      </c>
      <c r="P2524" s="2">
        <v>0.17430000000000001</v>
      </c>
      <c r="Q2524" t="s">
        <v>24</v>
      </c>
      <c r="R2524">
        <v>20864.7</v>
      </c>
      <c r="S2524">
        <v>21040.55</v>
      </c>
      <c r="V2524" t="s">
        <v>257</v>
      </c>
      <c r="W2524" t="s">
        <v>23</v>
      </c>
      <c r="X2524" s="1">
        <v>42816.385416666664</v>
      </c>
      <c r="Y2524">
        <v>159.19999999999999</v>
      </c>
      <c r="Z2524" s="1">
        <v>42816.541666666664</v>
      </c>
      <c r="AA2524">
        <v>143.80000000000001</v>
      </c>
      <c r="AB2524" s="2">
        <v>-9.6699999999999994E-2</v>
      </c>
      <c r="AC2524">
        <v>-3074.32</v>
      </c>
      <c r="AD2524" s="2">
        <v>-0.1158</v>
      </c>
      <c r="AE2524">
        <v>166.8108</v>
      </c>
      <c r="AF2524">
        <v>26556.29</v>
      </c>
      <c r="AG2524">
        <v>1641374.2</v>
      </c>
      <c r="AH2524">
        <v>46</v>
      </c>
      <c r="AI2524">
        <v>-66.83</v>
      </c>
      <c r="AJ2524" s="2">
        <v>-9.6699999999999994E-2</v>
      </c>
      <c r="AK2524" s="2">
        <v>0.17430000000000001</v>
      </c>
      <c r="AL2524" t="s">
        <v>24</v>
      </c>
      <c r="AN2524" t="b">
        <f t="shared" si="235"/>
        <v>1</v>
      </c>
      <c r="AO2524" t="b">
        <f t="shared" si="236"/>
        <v>1</v>
      </c>
      <c r="AP2524" t="b">
        <f t="shared" si="237"/>
        <v>1</v>
      </c>
      <c r="AQ2524" t="b">
        <f t="shared" si="238"/>
        <v>1</v>
      </c>
      <c r="AR2524" t="b">
        <f t="shared" si="239"/>
        <v>1</v>
      </c>
      <c r="AS2524" t="b">
        <f t="shared" si="240"/>
        <v>1</v>
      </c>
    </row>
    <row r="2525" spans="1:45">
      <c r="A2525" t="s">
        <v>256</v>
      </c>
      <c r="B2525" t="s">
        <v>23</v>
      </c>
      <c r="C2525" s="1">
        <v>42816.541666666664</v>
      </c>
      <c r="D2525">
        <v>195.05</v>
      </c>
      <c r="E2525" s="1">
        <v>42816.604166666664</v>
      </c>
      <c r="F2525">
        <v>168.75</v>
      </c>
      <c r="G2525" s="2">
        <v>-0.1348</v>
      </c>
      <c r="H2525">
        <v>-4079.92</v>
      </c>
      <c r="I2525" s="2">
        <v>-0.1535</v>
      </c>
      <c r="J2525">
        <v>136.279</v>
      </c>
      <c r="K2525">
        <v>26581.22</v>
      </c>
      <c r="L2525">
        <v>1653801.28</v>
      </c>
      <c r="M2525">
        <v>19</v>
      </c>
      <c r="N2525">
        <v>-214.73</v>
      </c>
      <c r="O2525" s="2">
        <v>-0.1348</v>
      </c>
      <c r="P2525" s="2">
        <v>3.9699999999999999E-2</v>
      </c>
      <c r="Q2525" t="s">
        <v>24</v>
      </c>
      <c r="R2525">
        <v>20885.45</v>
      </c>
      <c r="S2525">
        <v>20796.8</v>
      </c>
      <c r="V2525" t="s">
        <v>256</v>
      </c>
      <c r="W2525" t="s">
        <v>23</v>
      </c>
      <c r="X2525" s="1">
        <v>42816.541666666664</v>
      </c>
      <c r="Y2525">
        <v>195.05</v>
      </c>
      <c r="Z2525" s="1">
        <v>42816.604166666664</v>
      </c>
      <c r="AA2525">
        <v>168.75</v>
      </c>
      <c r="AB2525" s="2">
        <v>-0.1348</v>
      </c>
      <c r="AC2525">
        <v>-4054.58</v>
      </c>
      <c r="AD2525" s="2">
        <v>-0.1535</v>
      </c>
      <c r="AE2525">
        <v>135.43260000000001</v>
      </c>
      <c r="AF2525">
        <v>26416.13</v>
      </c>
      <c r="AG2525">
        <v>1637319.62</v>
      </c>
      <c r="AH2525">
        <v>19</v>
      </c>
      <c r="AI2525">
        <v>-213.4</v>
      </c>
      <c r="AJ2525" s="2">
        <v>-0.1348</v>
      </c>
      <c r="AK2525" s="2">
        <v>3.9699999999999999E-2</v>
      </c>
      <c r="AL2525" t="s">
        <v>24</v>
      </c>
      <c r="AN2525" t="b">
        <f t="shared" si="235"/>
        <v>1</v>
      </c>
      <c r="AO2525" t="b">
        <f t="shared" si="236"/>
        <v>1</v>
      </c>
      <c r="AP2525" t="b">
        <f t="shared" si="237"/>
        <v>1</v>
      </c>
      <c r="AQ2525" t="b">
        <f t="shared" si="238"/>
        <v>1</v>
      </c>
      <c r="AR2525" t="b">
        <f t="shared" si="239"/>
        <v>1</v>
      </c>
      <c r="AS2525" t="b">
        <f t="shared" si="240"/>
        <v>1</v>
      </c>
    </row>
    <row r="2526" spans="1:45">
      <c r="A2526" t="s">
        <v>255</v>
      </c>
      <c r="B2526" t="s">
        <v>23</v>
      </c>
      <c r="C2526" s="1">
        <v>42816.604166666664</v>
      </c>
      <c r="D2526">
        <v>125.55</v>
      </c>
      <c r="E2526" s="1">
        <v>42817.385416666664</v>
      </c>
      <c r="F2526">
        <v>128.69999999999999</v>
      </c>
      <c r="G2526" s="2">
        <v>2.5100000000000001E-2</v>
      </c>
      <c r="H2526">
        <v>128.44999999999999</v>
      </c>
      <c r="I2526" s="2">
        <v>4.7999999999999996E-3</v>
      </c>
      <c r="J2526">
        <v>211.4332</v>
      </c>
      <c r="K2526">
        <v>26545.43</v>
      </c>
      <c r="L2526">
        <v>1653929.73</v>
      </c>
      <c r="M2526">
        <v>12</v>
      </c>
      <c r="N2526">
        <v>10.7</v>
      </c>
      <c r="O2526" s="2">
        <v>-7.6100000000000001E-2</v>
      </c>
      <c r="P2526" s="2">
        <v>0.27439999999999998</v>
      </c>
      <c r="Q2526" t="s">
        <v>24</v>
      </c>
      <c r="R2526">
        <v>20828.849999999999</v>
      </c>
      <c r="S2526">
        <v>20899</v>
      </c>
      <c r="V2526" t="s">
        <v>255</v>
      </c>
      <c r="W2526" t="s">
        <v>23</v>
      </c>
      <c r="X2526" s="1">
        <v>42816.604166666664</v>
      </c>
      <c r="Y2526">
        <v>125.55</v>
      </c>
      <c r="Z2526" s="1">
        <v>42817.385416666664</v>
      </c>
      <c r="AA2526">
        <v>128.69999999999999</v>
      </c>
      <c r="AB2526" s="2">
        <v>2.5100000000000001E-2</v>
      </c>
      <c r="AC2526">
        <v>127.65</v>
      </c>
      <c r="AD2526" s="2">
        <v>4.7999999999999996E-3</v>
      </c>
      <c r="AE2526">
        <v>210.12</v>
      </c>
      <c r="AF2526">
        <v>26380.57</v>
      </c>
      <c r="AG2526">
        <v>1637447.27</v>
      </c>
      <c r="AH2526">
        <v>12</v>
      </c>
      <c r="AI2526">
        <v>10.64</v>
      </c>
      <c r="AJ2526" s="2">
        <v>-7.6100000000000001E-2</v>
      </c>
      <c r="AK2526" s="2">
        <v>0.27439999999999998</v>
      </c>
      <c r="AL2526" t="s">
        <v>24</v>
      </c>
      <c r="AN2526" t="b">
        <f t="shared" si="235"/>
        <v>1</v>
      </c>
      <c r="AO2526" t="b">
        <f t="shared" si="236"/>
        <v>1</v>
      </c>
      <c r="AP2526" t="b">
        <f t="shared" si="237"/>
        <v>1</v>
      </c>
      <c r="AQ2526" t="b">
        <f t="shared" si="238"/>
        <v>1</v>
      </c>
      <c r="AR2526" t="b">
        <f t="shared" si="239"/>
        <v>1</v>
      </c>
      <c r="AS2526" t="b">
        <f t="shared" si="240"/>
        <v>1</v>
      </c>
    </row>
    <row r="2527" spans="1:45">
      <c r="A2527" t="s">
        <v>266</v>
      </c>
      <c r="B2527" t="s">
        <v>23</v>
      </c>
      <c r="C2527" s="1">
        <v>42817.385416666664</v>
      </c>
      <c r="D2527">
        <v>202.6</v>
      </c>
      <c r="E2527" s="1">
        <v>42817.506944444445</v>
      </c>
      <c r="F2527">
        <v>189.15</v>
      </c>
      <c r="G2527" s="2">
        <v>-6.6400000000000001E-2</v>
      </c>
      <c r="H2527">
        <v>-2279.75</v>
      </c>
      <c r="I2527" s="2">
        <v>-8.5699999999999998E-2</v>
      </c>
      <c r="J2527">
        <v>131.2653</v>
      </c>
      <c r="K2527">
        <v>26594.35</v>
      </c>
      <c r="L2527">
        <v>1651649.98</v>
      </c>
      <c r="M2527">
        <v>36</v>
      </c>
      <c r="N2527">
        <v>-63.33</v>
      </c>
      <c r="O2527" s="2">
        <v>-0.20680000000000001</v>
      </c>
      <c r="P2527" s="2">
        <v>6.1199999999999997E-2</v>
      </c>
      <c r="Q2527" t="s">
        <v>24</v>
      </c>
      <c r="R2527">
        <v>20842.55</v>
      </c>
      <c r="S2527">
        <v>20753.900000000001</v>
      </c>
      <c r="V2527" t="s">
        <v>266</v>
      </c>
      <c r="W2527" t="s">
        <v>23</v>
      </c>
      <c r="X2527" s="1">
        <v>42817.385416666664</v>
      </c>
      <c r="Y2527">
        <v>202.6</v>
      </c>
      <c r="Z2527" s="1">
        <v>42817.506944444445</v>
      </c>
      <c r="AA2527">
        <v>189.15</v>
      </c>
      <c r="AB2527" s="2">
        <v>-6.6400000000000001E-2</v>
      </c>
      <c r="AC2527">
        <v>-2265.59</v>
      </c>
      <c r="AD2527" s="2">
        <v>-8.5699999999999998E-2</v>
      </c>
      <c r="AE2527">
        <v>130.45009999999999</v>
      </c>
      <c r="AF2527">
        <v>26429.18</v>
      </c>
      <c r="AG2527">
        <v>1635181.68</v>
      </c>
      <c r="AH2527">
        <v>36</v>
      </c>
      <c r="AI2527">
        <v>-62.93</v>
      </c>
      <c r="AJ2527" s="2">
        <v>-0.20680000000000001</v>
      </c>
      <c r="AK2527" s="2">
        <v>6.1199999999999997E-2</v>
      </c>
      <c r="AL2527" t="s">
        <v>24</v>
      </c>
      <c r="AN2527" t="b">
        <f t="shared" si="235"/>
        <v>1</v>
      </c>
      <c r="AO2527" t="b">
        <f t="shared" si="236"/>
        <v>1</v>
      </c>
      <c r="AP2527" t="b">
        <f t="shared" si="237"/>
        <v>1</v>
      </c>
      <c r="AQ2527" t="b">
        <f t="shared" si="238"/>
        <v>1</v>
      </c>
      <c r="AR2527" t="b">
        <f t="shared" si="239"/>
        <v>1</v>
      </c>
      <c r="AS2527" t="b">
        <f t="shared" si="240"/>
        <v>1</v>
      </c>
    </row>
    <row r="2528" spans="1:45">
      <c r="A2528" t="s">
        <v>255</v>
      </c>
      <c r="B2528" t="s">
        <v>23</v>
      </c>
      <c r="C2528" s="1">
        <v>42817.506944444445</v>
      </c>
      <c r="D2528">
        <v>120.25</v>
      </c>
      <c r="E2528" s="1">
        <v>42817.59375</v>
      </c>
      <c r="F2528">
        <v>111.45</v>
      </c>
      <c r="G2528" s="2">
        <v>-7.3200000000000001E-2</v>
      </c>
      <c r="H2528">
        <v>-2451.5300000000002</v>
      </c>
      <c r="I2528" s="2">
        <v>-9.2399999999999996E-2</v>
      </c>
      <c r="J2528">
        <v>220.5206</v>
      </c>
      <c r="K2528">
        <v>26517.599999999999</v>
      </c>
      <c r="L2528">
        <v>1649198.45</v>
      </c>
      <c r="M2528">
        <v>26</v>
      </c>
      <c r="N2528">
        <v>-94.29</v>
      </c>
      <c r="O2528" s="2">
        <v>-8.5199999999999998E-2</v>
      </c>
      <c r="P2528" s="2">
        <v>0.14299999999999999</v>
      </c>
      <c r="Q2528" t="s">
        <v>24</v>
      </c>
      <c r="R2528">
        <v>20824.150000000001</v>
      </c>
      <c r="S2528">
        <v>20880.25</v>
      </c>
      <c r="V2528" t="s">
        <v>255</v>
      </c>
      <c r="W2528" t="s">
        <v>23</v>
      </c>
      <c r="X2528" s="1">
        <v>42817.506944444445</v>
      </c>
      <c r="Y2528">
        <v>120.25</v>
      </c>
      <c r="Z2528" s="1">
        <v>42817.59375</v>
      </c>
      <c r="AA2528">
        <v>111.45</v>
      </c>
      <c r="AB2528" s="2">
        <v>-7.3200000000000001E-2</v>
      </c>
      <c r="AC2528">
        <v>-2436.3000000000002</v>
      </c>
      <c r="AD2528" s="2">
        <v>-9.2399999999999996E-2</v>
      </c>
      <c r="AE2528">
        <v>219.15110000000001</v>
      </c>
      <c r="AF2528">
        <v>26352.92</v>
      </c>
      <c r="AG2528">
        <v>1632745.37</v>
      </c>
      <c r="AH2528">
        <v>26</v>
      </c>
      <c r="AI2528">
        <v>-93.7</v>
      </c>
      <c r="AJ2528" s="2">
        <v>-8.5199999999999998E-2</v>
      </c>
      <c r="AK2528" s="2">
        <v>0.14299999999999999</v>
      </c>
      <c r="AL2528" t="s">
        <v>24</v>
      </c>
      <c r="AN2528" t="b">
        <f t="shared" si="235"/>
        <v>1</v>
      </c>
      <c r="AO2528" t="b">
        <f t="shared" si="236"/>
        <v>1</v>
      </c>
      <c r="AP2528" t="b">
        <f t="shared" si="237"/>
        <v>1</v>
      </c>
      <c r="AQ2528" t="b">
        <f t="shared" si="238"/>
        <v>1</v>
      </c>
      <c r="AR2528" t="b">
        <f t="shared" si="239"/>
        <v>1</v>
      </c>
      <c r="AS2528" t="b">
        <f t="shared" si="240"/>
        <v>1</v>
      </c>
    </row>
    <row r="2529" spans="1:45">
      <c r="A2529" t="s">
        <v>266</v>
      </c>
      <c r="B2529" t="s">
        <v>23</v>
      </c>
      <c r="C2529" s="1">
        <v>42817.59375</v>
      </c>
      <c r="D2529">
        <v>191.55</v>
      </c>
      <c r="E2529" s="1">
        <v>42821.392361111109</v>
      </c>
      <c r="F2529">
        <v>350</v>
      </c>
      <c r="G2529" s="2">
        <v>0.82720000000000005</v>
      </c>
      <c r="H2529">
        <v>21166.39</v>
      </c>
      <c r="I2529" s="2">
        <v>0.79890000000000005</v>
      </c>
      <c r="J2529">
        <v>138.31120000000001</v>
      </c>
      <c r="K2529">
        <v>26493.51</v>
      </c>
      <c r="L2529">
        <v>1670364.84</v>
      </c>
      <c r="M2529">
        <v>91</v>
      </c>
      <c r="N2529">
        <v>232.6</v>
      </c>
      <c r="O2529" s="2">
        <v>-3.6799999999999999E-2</v>
      </c>
      <c r="P2529" s="2">
        <v>1.2186999999999999</v>
      </c>
      <c r="Q2529" t="s">
        <v>24</v>
      </c>
      <c r="R2529">
        <v>20841.25</v>
      </c>
      <c r="S2529">
        <v>20775.349999999999</v>
      </c>
      <c r="V2529" t="s">
        <v>266</v>
      </c>
      <c r="W2529" t="s">
        <v>23</v>
      </c>
      <c r="X2529" s="1">
        <v>42817.59375</v>
      </c>
      <c r="Y2529">
        <v>191.55</v>
      </c>
      <c r="Z2529" s="1">
        <v>42821.392361111109</v>
      </c>
      <c r="AA2529">
        <v>350</v>
      </c>
      <c r="AB2529" s="2">
        <v>0.82720000000000005</v>
      </c>
      <c r="AC2529">
        <v>21034.93</v>
      </c>
      <c r="AD2529" s="2">
        <v>0.79890000000000005</v>
      </c>
      <c r="AE2529">
        <v>137.4522</v>
      </c>
      <c r="AF2529">
        <v>26328.97</v>
      </c>
      <c r="AG2529">
        <v>1653780.3</v>
      </c>
      <c r="AH2529">
        <v>91</v>
      </c>
      <c r="AI2529">
        <v>231.15</v>
      </c>
      <c r="AJ2529" s="2">
        <v>-3.6799999999999999E-2</v>
      </c>
      <c r="AK2529" s="2">
        <v>1.2186999999999999</v>
      </c>
      <c r="AL2529" t="s">
        <v>24</v>
      </c>
      <c r="AN2529" t="b">
        <f t="shared" si="235"/>
        <v>1</v>
      </c>
      <c r="AO2529" t="b">
        <f t="shared" si="236"/>
        <v>1</v>
      </c>
      <c r="AP2529" t="b">
        <f t="shared" si="237"/>
        <v>1</v>
      </c>
      <c r="AQ2529" t="b">
        <f t="shared" si="238"/>
        <v>1</v>
      </c>
      <c r="AR2529" t="b">
        <f t="shared" si="239"/>
        <v>1</v>
      </c>
      <c r="AS2529" t="b">
        <f t="shared" si="240"/>
        <v>1</v>
      </c>
    </row>
    <row r="2530" spans="1:45">
      <c r="A2530" t="s">
        <v>261</v>
      </c>
      <c r="B2530" t="s">
        <v>23</v>
      </c>
      <c r="C2530" s="1">
        <v>42821.392361111109</v>
      </c>
      <c r="D2530">
        <v>109.05</v>
      </c>
      <c r="E2530" s="1">
        <v>42821.402777777781</v>
      </c>
      <c r="F2530">
        <v>100.95</v>
      </c>
      <c r="G2530" s="2">
        <v>-7.4300000000000005E-2</v>
      </c>
      <c r="H2530">
        <v>-2495.79</v>
      </c>
      <c r="I2530" s="2">
        <v>-9.35E-2</v>
      </c>
      <c r="J2530">
        <v>244.685</v>
      </c>
      <c r="K2530">
        <v>26682.9</v>
      </c>
      <c r="L2530">
        <v>1667869.05</v>
      </c>
      <c r="M2530">
        <v>4</v>
      </c>
      <c r="N2530">
        <v>-623.95000000000005</v>
      </c>
      <c r="O2530" s="2">
        <v>-0.111</v>
      </c>
      <c r="P2530" s="2">
        <v>0.13159999999999999</v>
      </c>
      <c r="Q2530" t="s">
        <v>24</v>
      </c>
      <c r="R2530">
        <v>21129.05</v>
      </c>
      <c r="S2530">
        <v>21179.200000000001</v>
      </c>
      <c r="V2530" t="s">
        <v>261</v>
      </c>
      <c r="W2530" t="s">
        <v>23</v>
      </c>
      <c r="X2530" s="1">
        <v>42821.392361111109</v>
      </c>
      <c r="Y2530">
        <v>109.05</v>
      </c>
      <c r="Z2530" s="1">
        <v>42821.402777777781</v>
      </c>
      <c r="AA2530">
        <v>100.95</v>
      </c>
      <c r="AB2530" s="2">
        <v>-7.4300000000000005E-2</v>
      </c>
      <c r="AC2530">
        <v>-2480.29</v>
      </c>
      <c r="AD2530" s="2">
        <v>-9.35E-2</v>
      </c>
      <c r="AE2530">
        <v>243.16540000000001</v>
      </c>
      <c r="AF2530">
        <v>26517.19</v>
      </c>
      <c r="AG2530">
        <v>1651300.02</v>
      </c>
      <c r="AH2530">
        <v>4</v>
      </c>
      <c r="AI2530">
        <v>-620.07000000000005</v>
      </c>
      <c r="AJ2530" s="2">
        <v>-0.111</v>
      </c>
      <c r="AK2530" s="2">
        <v>0.13159999999999999</v>
      </c>
      <c r="AL2530" t="s">
        <v>24</v>
      </c>
      <c r="AN2530" t="b">
        <f t="shared" si="235"/>
        <v>1</v>
      </c>
      <c r="AO2530" t="b">
        <f t="shared" si="236"/>
        <v>1</v>
      </c>
      <c r="AP2530" t="b">
        <f t="shared" si="237"/>
        <v>1</v>
      </c>
      <c r="AQ2530" t="b">
        <f t="shared" si="238"/>
        <v>1</v>
      </c>
      <c r="AR2530" t="b">
        <f t="shared" si="239"/>
        <v>1</v>
      </c>
      <c r="AS2530" t="b">
        <f t="shared" si="240"/>
        <v>1</v>
      </c>
    </row>
    <row r="2531" spans="1:45">
      <c r="A2531" t="s">
        <v>262</v>
      </c>
      <c r="B2531" t="s">
        <v>23</v>
      </c>
      <c r="C2531" s="1">
        <v>42821.402777777781</v>
      </c>
      <c r="D2531">
        <v>98.15</v>
      </c>
      <c r="E2531" s="1">
        <v>42821.409722222219</v>
      </c>
      <c r="F2531">
        <v>72.3</v>
      </c>
      <c r="G2531" s="2">
        <v>-0.26340000000000002</v>
      </c>
      <c r="H2531">
        <v>-7489.98</v>
      </c>
      <c r="I2531" s="2">
        <v>-0.28070000000000001</v>
      </c>
      <c r="J2531">
        <v>271.82409999999999</v>
      </c>
      <c r="K2531">
        <v>26679.54</v>
      </c>
      <c r="L2531">
        <v>1660379.07</v>
      </c>
      <c r="M2531">
        <v>3</v>
      </c>
      <c r="N2531">
        <v>-2496.66</v>
      </c>
      <c r="O2531" s="2">
        <v>-0.26340000000000002</v>
      </c>
      <c r="P2531" s="2">
        <v>0.10440000000000001</v>
      </c>
      <c r="Q2531" t="s">
        <v>24</v>
      </c>
      <c r="R2531">
        <v>21153.15</v>
      </c>
      <c r="S2531">
        <v>21076.75</v>
      </c>
      <c r="V2531" t="s">
        <v>262</v>
      </c>
      <c r="W2531" t="s">
        <v>23</v>
      </c>
      <c r="X2531" s="1">
        <v>42821.402777777781</v>
      </c>
      <c r="Y2531">
        <v>98.15</v>
      </c>
      <c r="Z2531" s="1">
        <v>42821.409722222219</v>
      </c>
      <c r="AA2531">
        <v>72.3</v>
      </c>
      <c r="AB2531" s="2">
        <v>-0.26340000000000002</v>
      </c>
      <c r="AC2531">
        <v>-7443.46</v>
      </c>
      <c r="AD2531" s="2">
        <v>-0.28070000000000001</v>
      </c>
      <c r="AE2531">
        <v>270.13589999999999</v>
      </c>
      <c r="AF2531">
        <v>26513.84</v>
      </c>
      <c r="AG2531">
        <v>1643856.56</v>
      </c>
      <c r="AH2531">
        <v>3</v>
      </c>
      <c r="AI2531">
        <v>-2481.15</v>
      </c>
      <c r="AJ2531" s="2">
        <v>-0.26340000000000002</v>
      </c>
      <c r="AK2531" s="2">
        <v>0.10440000000000001</v>
      </c>
      <c r="AL2531" t="s">
        <v>24</v>
      </c>
      <c r="AN2531" t="b">
        <f t="shared" si="235"/>
        <v>1</v>
      </c>
      <c r="AO2531" t="b">
        <f t="shared" si="236"/>
        <v>1</v>
      </c>
      <c r="AP2531" t="b">
        <f t="shared" si="237"/>
        <v>1</v>
      </c>
      <c r="AQ2531" t="b">
        <f t="shared" si="238"/>
        <v>1</v>
      </c>
      <c r="AR2531" t="b">
        <f t="shared" si="239"/>
        <v>1</v>
      </c>
      <c r="AS2531" t="b">
        <f t="shared" si="240"/>
        <v>1</v>
      </c>
    </row>
    <row r="2532" spans="1:45">
      <c r="A2532" t="s">
        <v>261</v>
      </c>
      <c r="B2532" t="s">
        <v>23</v>
      </c>
      <c r="C2532" s="1">
        <v>42821.409722222219</v>
      </c>
      <c r="D2532">
        <v>126.35</v>
      </c>
      <c r="E2532" s="1">
        <v>42821.586805555555</v>
      </c>
      <c r="F2532">
        <v>120</v>
      </c>
      <c r="G2532" s="2">
        <v>-5.0299999999999997E-2</v>
      </c>
      <c r="H2532">
        <v>-1859.06</v>
      </c>
      <c r="I2532" s="2">
        <v>-6.9800000000000001E-2</v>
      </c>
      <c r="J2532">
        <v>210.9333</v>
      </c>
      <c r="K2532">
        <v>26651.42</v>
      </c>
      <c r="L2532">
        <v>1658520.01</v>
      </c>
      <c r="M2532">
        <v>52</v>
      </c>
      <c r="N2532">
        <v>-35.75</v>
      </c>
      <c r="O2532" s="2">
        <v>-0.16900000000000001</v>
      </c>
      <c r="P2532" s="2">
        <v>0.41039999999999999</v>
      </c>
      <c r="Q2532" t="s">
        <v>24</v>
      </c>
      <c r="R2532">
        <v>21076.1</v>
      </c>
      <c r="S2532">
        <v>21174.95</v>
      </c>
      <c r="V2532" t="s">
        <v>261</v>
      </c>
      <c r="W2532" t="s">
        <v>23</v>
      </c>
      <c r="X2532" s="1">
        <v>42821.409722222219</v>
      </c>
      <c r="Y2532">
        <v>126.35</v>
      </c>
      <c r="Z2532" s="1">
        <v>42821.586805555555</v>
      </c>
      <c r="AA2532">
        <v>120</v>
      </c>
      <c r="AB2532" s="2">
        <v>-5.0299999999999997E-2</v>
      </c>
      <c r="AC2532">
        <v>-1847.51</v>
      </c>
      <c r="AD2532" s="2">
        <v>-6.9800000000000001E-2</v>
      </c>
      <c r="AE2532">
        <v>209.6233</v>
      </c>
      <c r="AF2532">
        <v>26485.9</v>
      </c>
      <c r="AG2532">
        <v>1642009.04</v>
      </c>
      <c r="AH2532">
        <v>52</v>
      </c>
      <c r="AI2532">
        <v>-35.53</v>
      </c>
      <c r="AJ2532" s="2">
        <v>-0.16900000000000001</v>
      </c>
      <c r="AK2532" s="2">
        <v>0.41039999999999999</v>
      </c>
      <c r="AL2532" t="s">
        <v>24</v>
      </c>
      <c r="AN2532" t="b">
        <f t="shared" si="235"/>
        <v>1</v>
      </c>
      <c r="AO2532" t="b">
        <f t="shared" si="236"/>
        <v>1</v>
      </c>
      <c r="AP2532" t="b">
        <f t="shared" si="237"/>
        <v>1</v>
      </c>
      <c r="AQ2532" t="b">
        <f t="shared" si="238"/>
        <v>1</v>
      </c>
      <c r="AR2532" t="b">
        <f t="shared" si="239"/>
        <v>1</v>
      </c>
      <c r="AS2532" t="b">
        <f t="shared" si="240"/>
        <v>1</v>
      </c>
    </row>
    <row r="2533" spans="1:45">
      <c r="A2533" t="s">
        <v>260</v>
      </c>
      <c r="B2533" t="s">
        <v>23</v>
      </c>
      <c r="C2533" s="1">
        <v>42821.586805555555</v>
      </c>
      <c r="D2533">
        <v>109.65</v>
      </c>
      <c r="E2533" s="1">
        <v>42822.621527777781</v>
      </c>
      <c r="F2533">
        <v>157.94999999999999</v>
      </c>
      <c r="G2533" s="2">
        <v>0.4405</v>
      </c>
      <c r="H2533">
        <v>11065.25</v>
      </c>
      <c r="I2533" s="2">
        <v>0.41610000000000003</v>
      </c>
      <c r="J2533">
        <v>242.53129999999999</v>
      </c>
      <c r="K2533">
        <v>26593.55</v>
      </c>
      <c r="L2533">
        <v>1669585.26</v>
      </c>
      <c r="M2533">
        <v>85</v>
      </c>
      <c r="N2533">
        <v>130.18</v>
      </c>
      <c r="O2533" s="2">
        <v>-6.8400000000000002E-2</v>
      </c>
      <c r="P2533" s="2">
        <v>0.82030000000000003</v>
      </c>
      <c r="Q2533" t="s">
        <v>24</v>
      </c>
      <c r="R2533">
        <v>21069.65</v>
      </c>
      <c r="S2533">
        <v>20979.55</v>
      </c>
      <c r="V2533" t="s">
        <v>260</v>
      </c>
      <c r="W2533" t="s">
        <v>23</v>
      </c>
      <c r="X2533" s="1">
        <v>42821.586805555555</v>
      </c>
      <c r="Y2533">
        <v>109.65</v>
      </c>
      <c r="Z2533" s="1">
        <v>42822.621527777781</v>
      </c>
      <c r="AA2533">
        <v>157.94999999999999</v>
      </c>
      <c r="AB2533" s="2">
        <v>0.4405</v>
      </c>
      <c r="AC2533">
        <v>10996.52</v>
      </c>
      <c r="AD2533" s="2">
        <v>0.41610000000000003</v>
      </c>
      <c r="AE2533">
        <v>241.02500000000001</v>
      </c>
      <c r="AF2533">
        <v>26428.39</v>
      </c>
      <c r="AG2533">
        <v>1653005.57</v>
      </c>
      <c r="AH2533">
        <v>85</v>
      </c>
      <c r="AI2533">
        <v>129.37</v>
      </c>
      <c r="AJ2533" s="2">
        <v>-6.8400000000000002E-2</v>
      </c>
      <c r="AK2533" s="2">
        <v>0.82030000000000003</v>
      </c>
      <c r="AL2533" t="s">
        <v>24</v>
      </c>
      <c r="AN2533" t="b">
        <f t="shared" si="235"/>
        <v>1</v>
      </c>
      <c r="AO2533" t="b">
        <f t="shared" si="236"/>
        <v>1</v>
      </c>
      <c r="AP2533" t="b">
        <f t="shared" si="237"/>
        <v>1</v>
      </c>
      <c r="AQ2533" t="b">
        <f t="shared" si="238"/>
        <v>1</v>
      </c>
      <c r="AR2533" t="b">
        <f t="shared" si="239"/>
        <v>1</v>
      </c>
      <c r="AS2533" t="b">
        <f t="shared" si="240"/>
        <v>1</v>
      </c>
    </row>
    <row r="2534" spans="1:45">
      <c r="A2534" t="s">
        <v>264</v>
      </c>
      <c r="B2534" t="s">
        <v>23</v>
      </c>
      <c r="C2534" s="1">
        <v>42822.621527777781</v>
      </c>
      <c r="D2534">
        <v>88.75</v>
      </c>
      <c r="E2534" s="1">
        <v>42823.385416666664</v>
      </c>
      <c r="F2534">
        <v>52.95</v>
      </c>
      <c r="G2534" s="2">
        <v>-0.40339999999999998</v>
      </c>
      <c r="H2534">
        <v>-11203.67</v>
      </c>
      <c r="I2534" s="2">
        <v>-0.41930000000000001</v>
      </c>
      <c r="J2534">
        <v>301.03640000000001</v>
      </c>
      <c r="K2534">
        <v>26716.98</v>
      </c>
      <c r="L2534">
        <v>1658381.59</v>
      </c>
      <c r="M2534">
        <v>7</v>
      </c>
      <c r="N2534">
        <v>-1600.52</v>
      </c>
      <c r="O2534" s="2">
        <v>-0.40339999999999998</v>
      </c>
      <c r="P2534" s="2">
        <v>9.5999999999999992E-3</v>
      </c>
      <c r="Q2534" t="s">
        <v>24</v>
      </c>
      <c r="R2534">
        <v>21199.85</v>
      </c>
      <c r="S2534">
        <v>21264.95</v>
      </c>
      <c r="V2534" t="s">
        <v>264</v>
      </c>
      <c r="W2534" t="s">
        <v>23</v>
      </c>
      <c r="X2534" s="1">
        <v>42822.621527777781</v>
      </c>
      <c r="Y2534">
        <v>88.75</v>
      </c>
      <c r="Z2534" s="1">
        <v>42823.385416666664</v>
      </c>
      <c r="AA2534">
        <v>52.95</v>
      </c>
      <c r="AB2534" s="2">
        <v>-0.40339999999999998</v>
      </c>
      <c r="AC2534">
        <v>-11134.09</v>
      </c>
      <c r="AD2534" s="2">
        <v>-0.41930000000000001</v>
      </c>
      <c r="AE2534">
        <v>299.16680000000002</v>
      </c>
      <c r="AF2534">
        <v>26551.05</v>
      </c>
      <c r="AG2534">
        <v>1641871.48</v>
      </c>
      <c r="AH2534">
        <v>7</v>
      </c>
      <c r="AI2534">
        <v>-1590.58</v>
      </c>
      <c r="AJ2534" s="2">
        <v>-0.40339999999999998</v>
      </c>
      <c r="AK2534" s="2">
        <v>9.5999999999999992E-3</v>
      </c>
      <c r="AL2534" t="s">
        <v>24</v>
      </c>
      <c r="AN2534" t="b">
        <f t="shared" si="235"/>
        <v>1</v>
      </c>
      <c r="AO2534" t="b">
        <f t="shared" si="236"/>
        <v>1</v>
      </c>
      <c r="AP2534" t="b">
        <f t="shared" si="237"/>
        <v>1</v>
      </c>
      <c r="AQ2534" t="b">
        <f t="shared" si="238"/>
        <v>1</v>
      </c>
      <c r="AR2534" t="b">
        <f t="shared" si="239"/>
        <v>1</v>
      </c>
      <c r="AS2534" t="b">
        <f t="shared" si="240"/>
        <v>1</v>
      </c>
    </row>
    <row r="2535" spans="1:45">
      <c r="A2535" t="s">
        <v>263</v>
      </c>
      <c r="B2535" t="s">
        <v>23</v>
      </c>
      <c r="C2535" s="1">
        <v>42823.385416666664</v>
      </c>
      <c r="D2535">
        <v>65</v>
      </c>
      <c r="E2535" s="1">
        <v>42824.614583333336</v>
      </c>
      <c r="F2535">
        <v>151.4</v>
      </c>
      <c r="G2535" s="2">
        <v>1.3291999999999999</v>
      </c>
      <c r="H2535">
        <v>34522.44</v>
      </c>
      <c r="I2535" s="2">
        <v>1.2959000000000001</v>
      </c>
      <c r="J2535">
        <v>409.83</v>
      </c>
      <c r="K2535">
        <v>26638.95</v>
      </c>
      <c r="L2535">
        <v>1692904.03</v>
      </c>
      <c r="M2535">
        <v>141</v>
      </c>
      <c r="N2535">
        <v>244.84</v>
      </c>
      <c r="O2535" s="2">
        <v>-0.1154</v>
      </c>
      <c r="P2535" s="2">
        <v>2.1385000000000001</v>
      </c>
      <c r="Q2535" t="s">
        <v>24</v>
      </c>
      <c r="R2535">
        <v>21276.85</v>
      </c>
      <c r="S2535">
        <v>21194.7</v>
      </c>
      <c r="V2535" t="s">
        <v>263</v>
      </c>
      <c r="W2535" t="s">
        <v>23</v>
      </c>
      <c r="X2535" s="1">
        <v>42823.385416666664</v>
      </c>
      <c r="Y2535">
        <v>65</v>
      </c>
      <c r="Z2535" s="1">
        <v>42824.614583333336</v>
      </c>
      <c r="AA2535">
        <v>151.4</v>
      </c>
      <c r="AB2535" s="2">
        <v>1.3291999999999999</v>
      </c>
      <c r="AC2535">
        <v>34308.04</v>
      </c>
      <c r="AD2535" s="2">
        <v>1.2959000000000001</v>
      </c>
      <c r="AE2535">
        <v>407.28469999999999</v>
      </c>
      <c r="AF2535">
        <v>26473.51</v>
      </c>
      <c r="AG2535">
        <v>1676179.51</v>
      </c>
      <c r="AH2535">
        <v>141</v>
      </c>
      <c r="AI2535">
        <v>243.32</v>
      </c>
      <c r="AJ2535" s="2">
        <v>-0.1154</v>
      </c>
      <c r="AK2535" s="2">
        <v>2.1385000000000001</v>
      </c>
      <c r="AL2535" t="s">
        <v>24</v>
      </c>
      <c r="AN2535" t="b">
        <f t="shared" si="235"/>
        <v>1</v>
      </c>
      <c r="AO2535" t="b">
        <f t="shared" si="236"/>
        <v>1</v>
      </c>
      <c r="AP2535" t="b">
        <f t="shared" si="237"/>
        <v>1</v>
      </c>
      <c r="AQ2535" t="b">
        <f t="shared" si="238"/>
        <v>1</v>
      </c>
      <c r="AR2535" t="b">
        <f t="shared" si="239"/>
        <v>1</v>
      </c>
      <c r="AS2535" t="b">
        <f t="shared" si="240"/>
        <v>1</v>
      </c>
    </row>
    <row r="2536" spans="1:45">
      <c r="A2536" t="s">
        <v>267</v>
      </c>
      <c r="B2536" t="s">
        <v>23</v>
      </c>
      <c r="C2536" s="1">
        <v>42824.614583333336</v>
      </c>
      <c r="D2536">
        <v>53.05</v>
      </c>
      <c r="E2536" s="1">
        <v>42824.625</v>
      </c>
      <c r="F2536">
        <v>2</v>
      </c>
      <c r="G2536" s="2">
        <v>-0.96230000000000004</v>
      </c>
      <c r="H2536">
        <v>-26306.91</v>
      </c>
      <c r="I2536" s="2">
        <v>-0.97270000000000001</v>
      </c>
      <c r="J2536">
        <v>509.81889999999999</v>
      </c>
      <c r="K2536">
        <v>27045.89</v>
      </c>
      <c r="L2536">
        <v>1666597.12</v>
      </c>
      <c r="M2536">
        <v>4</v>
      </c>
      <c r="N2536">
        <v>-6576.73</v>
      </c>
      <c r="O2536" s="2">
        <v>-0.96230000000000004</v>
      </c>
      <c r="P2536" s="2">
        <v>0.30159999999999998</v>
      </c>
      <c r="Q2536" t="s">
        <v>24</v>
      </c>
      <c r="R2536">
        <v>21458.25</v>
      </c>
      <c r="S2536">
        <v>21513.15</v>
      </c>
      <c r="V2536" t="s">
        <v>267</v>
      </c>
      <c r="W2536" t="s">
        <v>23</v>
      </c>
      <c r="X2536" s="1">
        <v>42824.614583333336</v>
      </c>
      <c r="Y2536">
        <v>53.05</v>
      </c>
      <c r="Z2536" s="1">
        <v>42824.625</v>
      </c>
      <c r="AA2536">
        <v>2</v>
      </c>
      <c r="AB2536" s="2">
        <v>-0.96230000000000004</v>
      </c>
      <c r="AC2536">
        <v>-26143.53</v>
      </c>
      <c r="AD2536" s="2">
        <v>-0.97270000000000001</v>
      </c>
      <c r="AE2536">
        <v>506.65260000000001</v>
      </c>
      <c r="AF2536">
        <v>26877.919999999998</v>
      </c>
      <c r="AG2536">
        <v>1650035.98</v>
      </c>
      <c r="AH2536">
        <v>4</v>
      </c>
      <c r="AI2536">
        <v>-6535.88</v>
      </c>
      <c r="AJ2536" s="2">
        <v>-0.96230000000000004</v>
      </c>
      <c r="AK2536" s="2">
        <v>0.30159999999999998</v>
      </c>
      <c r="AL2536" t="s">
        <v>24</v>
      </c>
      <c r="AN2536" t="b">
        <f t="shared" si="235"/>
        <v>1</v>
      </c>
      <c r="AO2536" t="b">
        <f t="shared" si="236"/>
        <v>1</v>
      </c>
      <c r="AP2536" t="b">
        <f t="shared" si="237"/>
        <v>1</v>
      </c>
      <c r="AQ2536" t="b">
        <f t="shared" si="238"/>
        <v>1</v>
      </c>
      <c r="AR2536" t="b">
        <f t="shared" si="239"/>
        <v>1</v>
      </c>
      <c r="AS2536" t="b">
        <f t="shared" si="240"/>
        <v>1</v>
      </c>
    </row>
    <row r="2537" spans="1:45">
      <c r="A2537" t="s">
        <v>268</v>
      </c>
      <c r="B2537" t="s">
        <v>23</v>
      </c>
      <c r="C2537" s="1">
        <v>42824.625</v>
      </c>
      <c r="D2537">
        <v>4.3499999999999996</v>
      </c>
      <c r="E2537" s="1">
        <v>42824.638888888891</v>
      </c>
      <c r="F2537">
        <v>0.1</v>
      </c>
      <c r="G2537" s="2">
        <v>-0.97699999999999998</v>
      </c>
      <c r="H2537">
        <v>-3190.69</v>
      </c>
      <c r="I2537" s="2">
        <v>-0.98719999999999997</v>
      </c>
      <c r="J2537">
        <v>742.97109999999998</v>
      </c>
      <c r="K2537">
        <v>3231.92</v>
      </c>
      <c r="L2537">
        <v>1663406.43</v>
      </c>
      <c r="M2537">
        <v>5</v>
      </c>
      <c r="N2537">
        <v>-638.14</v>
      </c>
      <c r="O2537" s="2">
        <v>-0.97699999999999998</v>
      </c>
      <c r="P2537" s="2">
        <v>1.069</v>
      </c>
      <c r="Q2537" t="s">
        <v>24</v>
      </c>
      <c r="R2537">
        <v>21660.95</v>
      </c>
      <c r="S2537">
        <v>21427.85</v>
      </c>
      <c r="V2537" t="s">
        <v>268</v>
      </c>
      <c r="W2537" t="s">
        <v>23</v>
      </c>
      <c r="X2537" s="1">
        <v>42824.625</v>
      </c>
      <c r="Y2537">
        <v>4.3499999999999996</v>
      </c>
      <c r="Z2537" s="1">
        <v>42824.638888888891</v>
      </c>
      <c r="AA2537">
        <v>0.1</v>
      </c>
      <c r="AB2537" s="2">
        <v>-0.97699999999999998</v>
      </c>
      <c r="AC2537">
        <v>-3170.87</v>
      </c>
      <c r="AD2537" s="2">
        <v>-0.98719999999999997</v>
      </c>
      <c r="AE2537">
        <v>738.3569</v>
      </c>
      <c r="AF2537">
        <v>3211.85</v>
      </c>
      <c r="AG2537">
        <v>1646865.11</v>
      </c>
      <c r="AH2537">
        <v>5</v>
      </c>
      <c r="AI2537">
        <v>-634.16999999999996</v>
      </c>
      <c r="AJ2537" s="2">
        <v>-0.97699999999999998</v>
      </c>
      <c r="AK2537" s="2">
        <v>1.069</v>
      </c>
      <c r="AL2537" t="s">
        <v>24</v>
      </c>
      <c r="AN2537" t="b">
        <f t="shared" si="235"/>
        <v>1</v>
      </c>
      <c r="AO2537" t="b">
        <f t="shared" si="236"/>
        <v>1</v>
      </c>
      <c r="AP2537" t="b">
        <f t="shared" si="237"/>
        <v>1</v>
      </c>
      <c r="AQ2537" t="b">
        <f t="shared" si="238"/>
        <v>1</v>
      </c>
      <c r="AR2537" t="b">
        <f t="shared" si="239"/>
        <v>1</v>
      </c>
      <c r="AS2537" t="b">
        <f t="shared" si="240"/>
        <v>1</v>
      </c>
    </row>
    <row r="2538" spans="1:45">
      <c r="A2538" t="s">
        <v>269</v>
      </c>
      <c r="B2538" t="s">
        <v>23</v>
      </c>
      <c r="C2538" s="1">
        <v>42825.385416666664</v>
      </c>
      <c r="D2538">
        <v>350.8</v>
      </c>
      <c r="E2538" s="1">
        <v>42825.434027777781</v>
      </c>
      <c r="F2538">
        <v>363.3</v>
      </c>
      <c r="G2538" s="2">
        <v>3.56E-2</v>
      </c>
      <c r="H2538">
        <v>406.88</v>
      </c>
      <c r="I2538" s="2">
        <v>1.5299999999999999E-2</v>
      </c>
      <c r="J2538">
        <v>75.923789999999997</v>
      </c>
      <c r="K2538">
        <v>26634.06</v>
      </c>
      <c r="L2538">
        <v>1663813.31</v>
      </c>
      <c r="M2538">
        <v>15</v>
      </c>
      <c r="N2538">
        <v>27.13</v>
      </c>
      <c r="O2538" s="2">
        <v>-2.9899999999999999E-2</v>
      </c>
      <c r="P2538" s="2">
        <v>0.11169999999999999</v>
      </c>
      <c r="Q2538" t="s">
        <v>24</v>
      </c>
      <c r="R2538">
        <v>21487.55</v>
      </c>
      <c r="S2538">
        <v>21448.67</v>
      </c>
      <c r="V2538" t="s">
        <v>269</v>
      </c>
      <c r="W2538" t="s">
        <v>23</v>
      </c>
      <c r="X2538" s="1">
        <v>42825.385416666664</v>
      </c>
      <c r="Y2538">
        <v>350.8</v>
      </c>
      <c r="Z2538" s="1">
        <v>42825.434027777781</v>
      </c>
      <c r="AA2538">
        <v>363.3</v>
      </c>
      <c r="AB2538" s="2">
        <v>3.56E-2</v>
      </c>
      <c r="AC2538">
        <v>404.35</v>
      </c>
      <c r="AD2538" s="2">
        <v>1.5299999999999999E-2</v>
      </c>
      <c r="AE2538">
        <v>75.452259999999995</v>
      </c>
      <c r="AF2538">
        <v>26468.65</v>
      </c>
      <c r="AG2538">
        <v>1647269.46</v>
      </c>
      <c r="AH2538">
        <v>15</v>
      </c>
      <c r="AI2538">
        <v>26.96</v>
      </c>
      <c r="AJ2538" s="2">
        <v>-2.9899999999999999E-2</v>
      </c>
      <c r="AK2538" s="2">
        <v>0.11169999999999999</v>
      </c>
      <c r="AL2538" t="s">
        <v>24</v>
      </c>
      <c r="AN2538" t="b">
        <f t="shared" si="235"/>
        <v>1</v>
      </c>
      <c r="AO2538" t="b">
        <f t="shared" si="236"/>
        <v>1</v>
      </c>
      <c r="AP2538" t="b">
        <f t="shared" si="237"/>
        <v>1</v>
      </c>
      <c r="AQ2538" t="b">
        <f t="shared" si="238"/>
        <v>1</v>
      </c>
      <c r="AR2538" t="b">
        <f t="shared" si="239"/>
        <v>1</v>
      </c>
      <c r="AS2538" t="b">
        <f t="shared" si="240"/>
        <v>1</v>
      </c>
    </row>
    <row r="2539" spans="1:45">
      <c r="A2539" t="s">
        <v>267</v>
      </c>
      <c r="B2539" t="s">
        <v>23</v>
      </c>
      <c r="C2539" s="1">
        <v>42825.434027777781</v>
      </c>
      <c r="D2539">
        <v>319</v>
      </c>
      <c r="E2539" s="1">
        <v>42828.385416666664</v>
      </c>
      <c r="F2539">
        <v>329</v>
      </c>
      <c r="G2539" s="2">
        <v>3.1300000000000001E-2</v>
      </c>
      <c r="H2539">
        <v>293.97000000000003</v>
      </c>
      <c r="I2539" s="2">
        <v>1.0999999999999999E-2</v>
      </c>
      <c r="J2539">
        <v>83.513840000000002</v>
      </c>
      <c r="K2539">
        <v>26640.91</v>
      </c>
      <c r="L2539">
        <v>1664107.27</v>
      </c>
      <c r="M2539">
        <v>61</v>
      </c>
      <c r="N2539">
        <v>4.82</v>
      </c>
      <c r="O2539" s="2">
        <v>-1.2500000000000001E-2</v>
      </c>
      <c r="P2539" s="2">
        <v>0.1323</v>
      </c>
      <c r="Q2539" t="s">
        <v>24</v>
      </c>
      <c r="R2539">
        <v>21509.25</v>
      </c>
      <c r="S2539">
        <v>21696</v>
      </c>
      <c r="V2539" t="s">
        <v>267</v>
      </c>
      <c r="W2539" t="s">
        <v>23</v>
      </c>
      <c r="X2539" s="1">
        <v>42825.434027777781</v>
      </c>
      <c r="Y2539">
        <v>319</v>
      </c>
      <c r="Z2539" s="1">
        <v>42828.385416666664</v>
      </c>
      <c r="AA2539">
        <v>329</v>
      </c>
      <c r="AB2539" s="2">
        <v>3.1300000000000001E-2</v>
      </c>
      <c r="AC2539">
        <v>292.14</v>
      </c>
      <c r="AD2539" s="2">
        <v>1.0999999999999999E-2</v>
      </c>
      <c r="AE2539">
        <v>82.995170000000002</v>
      </c>
      <c r="AF2539">
        <v>26475.46</v>
      </c>
      <c r="AG2539">
        <v>1647561.6</v>
      </c>
      <c r="AH2539">
        <v>61</v>
      </c>
      <c r="AI2539">
        <v>4.79</v>
      </c>
      <c r="AJ2539" s="2">
        <v>-1.2500000000000001E-2</v>
      </c>
      <c r="AK2539" s="2">
        <v>0.1323</v>
      </c>
      <c r="AL2539" t="s">
        <v>24</v>
      </c>
      <c r="AN2539" t="b">
        <f t="shared" si="235"/>
        <v>1</v>
      </c>
      <c r="AO2539" t="b">
        <f t="shared" si="236"/>
        <v>1</v>
      </c>
      <c r="AP2539" t="b">
        <f t="shared" si="237"/>
        <v>1</v>
      </c>
      <c r="AQ2539" t="b">
        <f t="shared" si="238"/>
        <v>1</v>
      </c>
      <c r="AR2539" t="b">
        <f t="shared" si="239"/>
        <v>1</v>
      </c>
      <c r="AS2539" t="b">
        <f t="shared" si="240"/>
        <v>1</v>
      </c>
    </row>
    <row r="2540" spans="1:45">
      <c r="A2540" t="s">
        <v>269</v>
      </c>
      <c r="B2540" t="s">
        <v>23</v>
      </c>
      <c r="C2540" s="1">
        <v>42828.385416666664</v>
      </c>
      <c r="D2540">
        <v>352.95</v>
      </c>
      <c r="E2540" s="1">
        <v>42828.40625</v>
      </c>
      <c r="F2540">
        <v>309</v>
      </c>
      <c r="G2540" s="2">
        <v>-0.1245</v>
      </c>
      <c r="H2540">
        <v>-3819.65</v>
      </c>
      <c r="I2540" s="2">
        <v>-0.14330000000000001</v>
      </c>
      <c r="J2540">
        <v>75.532679999999999</v>
      </c>
      <c r="K2540">
        <v>26659.26</v>
      </c>
      <c r="L2540">
        <v>1660287.62</v>
      </c>
      <c r="M2540">
        <v>7</v>
      </c>
      <c r="N2540">
        <v>-545.66</v>
      </c>
      <c r="O2540" s="2">
        <v>-0.1245</v>
      </c>
      <c r="P2540" s="2">
        <v>0.02</v>
      </c>
      <c r="Q2540" t="s">
        <v>24</v>
      </c>
      <c r="R2540">
        <v>21506.55</v>
      </c>
      <c r="S2540">
        <v>21415.65</v>
      </c>
      <c r="V2540" t="s">
        <v>269</v>
      </c>
      <c r="W2540" t="s">
        <v>23</v>
      </c>
      <c r="X2540" s="1">
        <v>42828.385416666664</v>
      </c>
      <c r="Y2540">
        <v>352.95</v>
      </c>
      <c r="Z2540" s="1">
        <v>42828.40625</v>
      </c>
      <c r="AA2540">
        <v>309</v>
      </c>
      <c r="AB2540" s="2">
        <v>-0.1245</v>
      </c>
      <c r="AC2540">
        <v>-3795.93</v>
      </c>
      <c r="AD2540" s="2">
        <v>-0.14330000000000001</v>
      </c>
      <c r="AE2540">
        <v>75.063580000000002</v>
      </c>
      <c r="AF2540">
        <v>26493.69</v>
      </c>
      <c r="AG2540">
        <v>1643765.67</v>
      </c>
      <c r="AH2540">
        <v>7</v>
      </c>
      <c r="AI2540">
        <v>-542.28</v>
      </c>
      <c r="AJ2540" s="2">
        <v>-0.1245</v>
      </c>
      <c r="AK2540" s="2">
        <v>0.02</v>
      </c>
      <c r="AL2540" t="s">
        <v>24</v>
      </c>
      <c r="AN2540" t="b">
        <f t="shared" si="235"/>
        <v>1</v>
      </c>
      <c r="AO2540" t="b">
        <f t="shared" si="236"/>
        <v>1</v>
      </c>
      <c r="AP2540" t="b">
        <f t="shared" si="237"/>
        <v>1</v>
      </c>
      <c r="AQ2540" t="b">
        <f t="shared" si="238"/>
        <v>1</v>
      </c>
      <c r="AR2540" t="b">
        <f t="shared" si="239"/>
        <v>1</v>
      </c>
      <c r="AS2540" t="b">
        <f t="shared" si="240"/>
        <v>1</v>
      </c>
    </row>
    <row r="2541" spans="1:45">
      <c r="A2541" t="s">
        <v>270</v>
      </c>
      <c r="B2541" t="s">
        <v>23</v>
      </c>
      <c r="C2541" s="1">
        <v>42828.40625</v>
      </c>
      <c r="D2541">
        <v>309.85000000000002</v>
      </c>
      <c r="E2541" s="1">
        <v>42828.5</v>
      </c>
      <c r="F2541">
        <v>282.2</v>
      </c>
      <c r="G2541" s="2">
        <v>-8.9200000000000002E-2</v>
      </c>
      <c r="H2541">
        <v>-2883.09</v>
      </c>
      <c r="I2541" s="2">
        <v>-0.10829999999999999</v>
      </c>
      <c r="J2541">
        <v>85.881519999999995</v>
      </c>
      <c r="K2541">
        <v>26610.39</v>
      </c>
      <c r="L2541">
        <v>1657404.54</v>
      </c>
      <c r="M2541">
        <v>28</v>
      </c>
      <c r="N2541">
        <v>-102.97</v>
      </c>
      <c r="O2541" s="2">
        <v>-8.9200000000000002E-2</v>
      </c>
      <c r="P2541" s="2">
        <v>1.0999999999999999E-2</v>
      </c>
      <c r="Q2541" t="s">
        <v>24</v>
      </c>
      <c r="R2541">
        <v>21419.9</v>
      </c>
      <c r="S2541">
        <v>21541</v>
      </c>
      <c r="V2541" t="s">
        <v>270</v>
      </c>
      <c r="W2541" t="s">
        <v>23</v>
      </c>
      <c r="X2541" s="1">
        <v>42828.40625</v>
      </c>
      <c r="Y2541">
        <v>309.85000000000002</v>
      </c>
      <c r="Z2541" s="1">
        <v>42828.5</v>
      </c>
      <c r="AA2541">
        <v>282.2</v>
      </c>
      <c r="AB2541" s="2">
        <v>-8.9200000000000002E-2</v>
      </c>
      <c r="AC2541">
        <v>-2865.18</v>
      </c>
      <c r="AD2541" s="2">
        <v>-0.10829999999999999</v>
      </c>
      <c r="AE2541">
        <v>85.348150000000004</v>
      </c>
      <c r="AF2541">
        <v>26445.13</v>
      </c>
      <c r="AG2541">
        <v>1640900.49</v>
      </c>
      <c r="AH2541">
        <v>28</v>
      </c>
      <c r="AI2541">
        <v>-102.33</v>
      </c>
      <c r="AJ2541" s="2">
        <v>-8.9200000000000002E-2</v>
      </c>
      <c r="AK2541" s="2">
        <v>1.0999999999999999E-2</v>
      </c>
      <c r="AL2541" t="s">
        <v>24</v>
      </c>
      <c r="AN2541" t="b">
        <f t="shared" si="235"/>
        <v>1</v>
      </c>
      <c r="AO2541" t="b">
        <f t="shared" si="236"/>
        <v>1</v>
      </c>
      <c r="AP2541" t="b">
        <f t="shared" si="237"/>
        <v>1</v>
      </c>
      <c r="AQ2541" t="b">
        <f t="shared" si="238"/>
        <v>1</v>
      </c>
      <c r="AR2541" t="b">
        <f t="shared" si="239"/>
        <v>1</v>
      </c>
      <c r="AS2541" t="b">
        <f t="shared" si="240"/>
        <v>1</v>
      </c>
    </row>
    <row r="2542" spans="1:45">
      <c r="A2542" t="s">
        <v>269</v>
      </c>
      <c r="B2542" t="s">
        <v>23</v>
      </c>
      <c r="C2542" s="1">
        <v>42828.5</v>
      </c>
      <c r="D2542">
        <v>344</v>
      </c>
      <c r="E2542" s="1">
        <v>42830.638888888891</v>
      </c>
      <c r="F2542">
        <v>391.8</v>
      </c>
      <c r="G2542" s="2">
        <v>0.13900000000000001</v>
      </c>
      <c r="H2542">
        <v>3124.93</v>
      </c>
      <c r="I2542" s="2">
        <v>0.1176</v>
      </c>
      <c r="J2542">
        <v>77.269530000000003</v>
      </c>
      <c r="K2542">
        <v>26580.720000000001</v>
      </c>
      <c r="L2542">
        <v>1660529.47</v>
      </c>
      <c r="M2542">
        <v>115</v>
      </c>
      <c r="N2542">
        <v>27.17</v>
      </c>
      <c r="O2542" s="2">
        <v>-2.6700000000000002E-2</v>
      </c>
      <c r="P2542" s="2">
        <v>0.24299999999999999</v>
      </c>
      <c r="Q2542" t="s">
        <v>24</v>
      </c>
      <c r="R2542">
        <v>21503.75</v>
      </c>
      <c r="S2542">
        <v>21408.6</v>
      </c>
      <c r="V2542" t="s">
        <v>269</v>
      </c>
      <c r="W2542" t="s">
        <v>23</v>
      </c>
      <c r="X2542" s="1">
        <v>42828.5</v>
      </c>
      <c r="Y2542">
        <v>344</v>
      </c>
      <c r="Z2542" s="1">
        <v>42830.638888888891</v>
      </c>
      <c r="AA2542">
        <v>391.8</v>
      </c>
      <c r="AB2542" s="2">
        <v>0.13900000000000001</v>
      </c>
      <c r="AC2542">
        <v>3105.53</v>
      </c>
      <c r="AD2542" s="2">
        <v>0.1176</v>
      </c>
      <c r="AE2542">
        <v>76.789640000000006</v>
      </c>
      <c r="AF2542">
        <v>26415.64</v>
      </c>
      <c r="AG2542">
        <v>1644006.02</v>
      </c>
      <c r="AH2542">
        <v>115</v>
      </c>
      <c r="AI2542">
        <v>27</v>
      </c>
      <c r="AJ2542" s="2">
        <v>-2.6700000000000002E-2</v>
      </c>
      <c r="AK2542" s="2">
        <v>0.24299999999999999</v>
      </c>
      <c r="AL2542" t="s">
        <v>24</v>
      </c>
      <c r="AN2542" t="b">
        <f t="shared" si="235"/>
        <v>1</v>
      </c>
      <c r="AO2542" t="b">
        <f t="shared" si="236"/>
        <v>1</v>
      </c>
      <c r="AP2542" t="b">
        <f t="shared" si="237"/>
        <v>1</v>
      </c>
      <c r="AQ2542" t="b">
        <f t="shared" si="238"/>
        <v>1</v>
      </c>
      <c r="AR2542" t="b">
        <f t="shared" si="239"/>
        <v>1</v>
      </c>
      <c r="AS2542" t="b">
        <f t="shared" si="240"/>
        <v>1</v>
      </c>
    </row>
    <row r="2543" spans="1:45">
      <c r="A2543" t="s">
        <v>271</v>
      </c>
      <c r="B2543" t="s">
        <v>23</v>
      </c>
      <c r="C2543" s="1">
        <v>42830.638888888891</v>
      </c>
      <c r="D2543">
        <v>273.60000000000002</v>
      </c>
      <c r="E2543" s="1">
        <v>42831.572916666664</v>
      </c>
      <c r="F2543">
        <v>288</v>
      </c>
      <c r="G2543" s="2">
        <v>5.2600000000000001E-2</v>
      </c>
      <c r="H2543">
        <v>854.13</v>
      </c>
      <c r="I2543" s="2">
        <v>3.2099999999999997E-2</v>
      </c>
      <c r="J2543">
        <v>97.236540000000005</v>
      </c>
      <c r="K2543">
        <v>26603.919999999998</v>
      </c>
      <c r="L2543">
        <v>1661383.6</v>
      </c>
      <c r="M2543">
        <v>56</v>
      </c>
      <c r="N2543">
        <v>15.25</v>
      </c>
      <c r="O2543" s="2">
        <v>-2.7799999999999998E-2</v>
      </c>
      <c r="P2543" s="2">
        <v>0.12939999999999999</v>
      </c>
      <c r="Q2543" t="s">
        <v>24</v>
      </c>
      <c r="R2543">
        <v>21624.3</v>
      </c>
      <c r="S2543">
        <v>21699.3</v>
      </c>
      <c r="V2543" t="s">
        <v>271</v>
      </c>
      <c r="W2543" t="s">
        <v>23</v>
      </c>
      <c r="X2543" s="1">
        <v>42830.638888888891</v>
      </c>
      <c r="Y2543">
        <v>273.60000000000002</v>
      </c>
      <c r="Z2543" s="1">
        <v>42831.572916666664</v>
      </c>
      <c r="AA2543">
        <v>288</v>
      </c>
      <c r="AB2543" s="2">
        <v>5.2600000000000001E-2</v>
      </c>
      <c r="AC2543">
        <v>848.82</v>
      </c>
      <c r="AD2543" s="2">
        <v>3.2099999999999997E-2</v>
      </c>
      <c r="AE2543">
        <v>96.632639999999995</v>
      </c>
      <c r="AF2543">
        <v>26438.69</v>
      </c>
      <c r="AG2543">
        <v>1644854.84</v>
      </c>
      <c r="AH2543">
        <v>56</v>
      </c>
      <c r="AI2543">
        <v>15.16</v>
      </c>
      <c r="AJ2543" s="2">
        <v>-2.7799999999999998E-2</v>
      </c>
      <c r="AK2543" s="2">
        <v>0.12939999999999999</v>
      </c>
      <c r="AL2543" t="s">
        <v>24</v>
      </c>
      <c r="AN2543" t="b">
        <f t="shared" si="235"/>
        <v>1</v>
      </c>
      <c r="AO2543" t="b">
        <f t="shared" si="236"/>
        <v>1</v>
      </c>
      <c r="AP2543" t="b">
        <f t="shared" si="237"/>
        <v>1</v>
      </c>
      <c r="AQ2543" t="b">
        <f t="shared" si="238"/>
        <v>1</v>
      </c>
      <c r="AR2543" t="b">
        <f t="shared" si="239"/>
        <v>1</v>
      </c>
      <c r="AS2543" t="b">
        <f t="shared" si="240"/>
        <v>1</v>
      </c>
    </row>
    <row r="2544" spans="1:45">
      <c r="A2544" t="s">
        <v>272</v>
      </c>
      <c r="B2544" t="s">
        <v>23</v>
      </c>
      <c r="C2544" s="1">
        <v>42831.572916666664</v>
      </c>
      <c r="D2544">
        <v>292</v>
      </c>
      <c r="E2544" s="1">
        <v>42831.600694444445</v>
      </c>
      <c r="F2544">
        <v>270</v>
      </c>
      <c r="G2544" s="2">
        <v>-7.5300000000000006E-2</v>
      </c>
      <c r="H2544">
        <v>-2517.73</v>
      </c>
      <c r="I2544" s="2">
        <v>-9.4600000000000004E-2</v>
      </c>
      <c r="J2544">
        <v>91.156130000000005</v>
      </c>
      <c r="K2544">
        <v>26617.59</v>
      </c>
      <c r="L2544">
        <v>1658865.87</v>
      </c>
      <c r="M2544">
        <v>9</v>
      </c>
      <c r="N2544">
        <v>-279.75</v>
      </c>
      <c r="O2544" s="2">
        <v>-7.5300000000000006E-2</v>
      </c>
      <c r="P2544" s="2">
        <v>3.3999999999999998E-3</v>
      </c>
      <c r="Q2544" t="s">
        <v>24</v>
      </c>
      <c r="R2544">
        <v>21598.45</v>
      </c>
      <c r="S2544">
        <v>21533.45</v>
      </c>
      <c r="V2544" t="s">
        <v>272</v>
      </c>
      <c r="W2544" t="s">
        <v>23</v>
      </c>
      <c r="X2544" s="1">
        <v>42831.572916666664</v>
      </c>
      <c r="Y2544">
        <v>292</v>
      </c>
      <c r="Z2544" s="1">
        <v>42831.600694444445</v>
      </c>
      <c r="AA2544">
        <v>270</v>
      </c>
      <c r="AB2544" s="2">
        <v>-7.5300000000000006E-2</v>
      </c>
      <c r="AC2544">
        <v>-2502.1</v>
      </c>
      <c r="AD2544" s="2">
        <v>-9.4600000000000004E-2</v>
      </c>
      <c r="AE2544">
        <v>90.59</v>
      </c>
      <c r="AF2544">
        <v>26452.28</v>
      </c>
      <c r="AG2544">
        <v>1642352.75</v>
      </c>
      <c r="AH2544">
        <v>9</v>
      </c>
      <c r="AI2544">
        <v>-278.01</v>
      </c>
      <c r="AJ2544" s="2">
        <v>-7.5300000000000006E-2</v>
      </c>
      <c r="AK2544" s="2">
        <v>3.3999999999999998E-3</v>
      </c>
      <c r="AL2544" t="s">
        <v>24</v>
      </c>
      <c r="AN2544" t="b">
        <f t="shared" si="235"/>
        <v>1</v>
      </c>
      <c r="AO2544" t="b">
        <f t="shared" si="236"/>
        <v>1</v>
      </c>
      <c r="AP2544" t="b">
        <f t="shared" si="237"/>
        <v>1</v>
      </c>
      <c r="AQ2544" t="b">
        <f t="shared" si="238"/>
        <v>1</v>
      </c>
      <c r="AR2544" t="b">
        <f t="shared" si="239"/>
        <v>1</v>
      </c>
      <c r="AS2544" t="b">
        <f t="shared" si="240"/>
        <v>1</v>
      </c>
    </row>
    <row r="2545" spans="1:45">
      <c r="A2545" t="s">
        <v>271</v>
      </c>
      <c r="B2545" t="s">
        <v>23</v>
      </c>
      <c r="C2545" s="1">
        <v>42831.600694444445</v>
      </c>
      <c r="D2545">
        <v>310.89999999999998</v>
      </c>
      <c r="E2545" s="1">
        <v>42831.604166666664</v>
      </c>
      <c r="F2545">
        <v>261.64999999999998</v>
      </c>
      <c r="G2545" s="2">
        <v>-0.15840000000000001</v>
      </c>
      <c r="H2545">
        <v>-4703.1899999999996</v>
      </c>
      <c r="I2545" s="2">
        <v>-0.17680000000000001</v>
      </c>
      <c r="J2545">
        <v>85.550610000000006</v>
      </c>
      <c r="K2545">
        <v>26597.68</v>
      </c>
      <c r="L2545">
        <v>1654162.68</v>
      </c>
      <c r="M2545">
        <v>2</v>
      </c>
      <c r="N2545">
        <v>-2351.59</v>
      </c>
      <c r="O2545" s="2">
        <v>-0.15840000000000001</v>
      </c>
      <c r="P2545" s="2">
        <v>5.5E-2</v>
      </c>
      <c r="Q2545" t="s">
        <v>24</v>
      </c>
      <c r="R2545">
        <v>21555.4</v>
      </c>
      <c r="S2545">
        <v>21604.15</v>
      </c>
      <c r="V2545" t="s">
        <v>271</v>
      </c>
      <c r="W2545" t="s">
        <v>23</v>
      </c>
      <c r="X2545" s="1">
        <v>42831.600694444445</v>
      </c>
      <c r="Y2545">
        <v>310.89999999999998</v>
      </c>
      <c r="Z2545" s="1">
        <v>42831.604166666664</v>
      </c>
      <c r="AA2545">
        <v>261.64999999999998</v>
      </c>
      <c r="AB2545" s="2">
        <v>-0.15840000000000001</v>
      </c>
      <c r="AC2545">
        <v>-4673.9799999999996</v>
      </c>
      <c r="AD2545" s="2">
        <v>-0.17680000000000001</v>
      </c>
      <c r="AE2545">
        <v>85.019289999999998</v>
      </c>
      <c r="AF2545">
        <v>26432.5</v>
      </c>
      <c r="AG2545">
        <v>1637678.77</v>
      </c>
      <c r="AH2545">
        <v>2</v>
      </c>
      <c r="AI2545">
        <v>-2336.9899999999998</v>
      </c>
      <c r="AJ2545" s="2">
        <v>-0.15840000000000001</v>
      </c>
      <c r="AK2545" s="2">
        <v>5.5E-2</v>
      </c>
      <c r="AL2545" t="s">
        <v>24</v>
      </c>
      <c r="AN2545" t="b">
        <f t="shared" si="235"/>
        <v>1</v>
      </c>
      <c r="AO2545" t="b">
        <f t="shared" si="236"/>
        <v>1</v>
      </c>
      <c r="AP2545" t="b">
        <f t="shared" si="237"/>
        <v>1</v>
      </c>
      <c r="AQ2545" t="b">
        <f t="shared" si="238"/>
        <v>1</v>
      </c>
      <c r="AR2545" t="b">
        <f t="shared" si="239"/>
        <v>1</v>
      </c>
      <c r="AS2545" t="b">
        <f t="shared" si="240"/>
        <v>1</v>
      </c>
    </row>
    <row r="2546" spans="1:45">
      <c r="A2546" t="s">
        <v>272</v>
      </c>
      <c r="B2546" t="s">
        <v>23</v>
      </c>
      <c r="C2546" s="1">
        <v>42831.604166666664</v>
      </c>
      <c r="D2546">
        <v>311.8</v>
      </c>
      <c r="E2546" s="1">
        <v>42832.385416666664</v>
      </c>
      <c r="F2546">
        <v>271.39999999999998</v>
      </c>
      <c r="G2546" s="2">
        <v>-0.12959999999999999</v>
      </c>
      <c r="H2546">
        <v>-3941.63</v>
      </c>
      <c r="I2546" s="2">
        <v>-0.14829999999999999</v>
      </c>
      <c r="J2546">
        <v>85.257670000000005</v>
      </c>
      <c r="K2546">
        <v>26583.34</v>
      </c>
      <c r="L2546">
        <v>1650221.05</v>
      </c>
      <c r="M2546">
        <v>12</v>
      </c>
      <c r="N2546">
        <v>-328.47</v>
      </c>
      <c r="O2546" s="2">
        <v>-0.19819999999999999</v>
      </c>
      <c r="P2546" s="2">
        <v>8.6900000000000005E-2</v>
      </c>
      <c r="Q2546" t="s">
        <v>24</v>
      </c>
      <c r="R2546">
        <v>21626.85</v>
      </c>
      <c r="S2546">
        <v>21518.05</v>
      </c>
      <c r="V2546" t="s">
        <v>272</v>
      </c>
      <c r="W2546" t="s">
        <v>23</v>
      </c>
      <c r="X2546" s="1">
        <v>42831.604166666664</v>
      </c>
      <c r="Y2546">
        <v>311.8</v>
      </c>
      <c r="Z2546" s="1">
        <v>42832.385416666664</v>
      </c>
      <c r="AA2546">
        <v>271.39999999999998</v>
      </c>
      <c r="AB2546" s="2">
        <v>-0.12959999999999999</v>
      </c>
      <c r="AC2546">
        <v>-3917.15</v>
      </c>
      <c r="AD2546" s="2">
        <v>-0.14829999999999999</v>
      </c>
      <c r="AE2546">
        <v>84.728160000000003</v>
      </c>
      <c r="AF2546">
        <v>26418.240000000002</v>
      </c>
      <c r="AG2546">
        <v>1633761.62</v>
      </c>
      <c r="AH2546">
        <v>12</v>
      </c>
      <c r="AI2546">
        <v>-326.43</v>
      </c>
      <c r="AJ2546" s="2">
        <v>-0.19819999999999999</v>
      </c>
      <c r="AK2546" s="2">
        <v>8.6900000000000005E-2</v>
      </c>
      <c r="AL2546" t="s">
        <v>24</v>
      </c>
      <c r="AN2546" t="b">
        <f t="shared" si="235"/>
        <v>1</v>
      </c>
      <c r="AO2546" t="b">
        <f t="shared" si="236"/>
        <v>1</v>
      </c>
      <c r="AP2546" t="b">
        <f t="shared" si="237"/>
        <v>1</v>
      </c>
      <c r="AQ2546" t="b">
        <f t="shared" si="238"/>
        <v>1</v>
      </c>
      <c r="AR2546" t="b">
        <f t="shared" si="239"/>
        <v>1</v>
      </c>
      <c r="AS2546" t="b">
        <f t="shared" si="240"/>
        <v>1</v>
      </c>
    </row>
    <row r="2547" spans="1:45">
      <c r="A2547" t="s">
        <v>271</v>
      </c>
      <c r="B2547" t="s">
        <v>23</v>
      </c>
      <c r="C2547" s="1">
        <v>42832.385416666664</v>
      </c>
      <c r="D2547">
        <v>277.75</v>
      </c>
      <c r="E2547" s="1">
        <v>42832.569444444445</v>
      </c>
      <c r="F2547">
        <v>278.75</v>
      </c>
      <c r="G2547" s="2">
        <v>3.5999999999999999E-3</v>
      </c>
      <c r="H2547">
        <v>-435.77</v>
      </c>
      <c r="I2547" s="2">
        <v>-1.6400000000000001E-2</v>
      </c>
      <c r="J2547">
        <v>95.458830000000006</v>
      </c>
      <c r="K2547">
        <v>26513.69</v>
      </c>
      <c r="L2547">
        <v>1649785.28</v>
      </c>
      <c r="M2547">
        <v>54</v>
      </c>
      <c r="N2547">
        <v>-8.07</v>
      </c>
      <c r="O2547" s="2">
        <v>-5.8999999999999997E-2</v>
      </c>
      <c r="P2547" s="2">
        <v>7.0699999999999999E-2</v>
      </c>
      <c r="Q2547" t="s">
        <v>24</v>
      </c>
      <c r="R2547">
        <v>21579.15</v>
      </c>
      <c r="S2547">
        <v>21674</v>
      </c>
      <c r="V2547" t="s">
        <v>271</v>
      </c>
      <c r="W2547" t="s">
        <v>23</v>
      </c>
      <c r="X2547" s="1">
        <v>42832.385416666664</v>
      </c>
      <c r="Y2547">
        <v>277.75</v>
      </c>
      <c r="Z2547" s="1">
        <v>42832.569444444445</v>
      </c>
      <c r="AA2547">
        <v>278.75</v>
      </c>
      <c r="AB2547" s="2">
        <v>3.5999999999999999E-3</v>
      </c>
      <c r="AC2547">
        <v>-433.06</v>
      </c>
      <c r="AD2547" s="2">
        <v>-1.6400000000000001E-2</v>
      </c>
      <c r="AE2547">
        <v>94.865970000000004</v>
      </c>
      <c r="AF2547">
        <v>26349.02</v>
      </c>
      <c r="AG2547">
        <v>1633328.55</v>
      </c>
      <c r="AH2547">
        <v>54</v>
      </c>
      <c r="AI2547">
        <v>-8.02</v>
      </c>
      <c r="AJ2547" s="2">
        <v>-5.8999999999999997E-2</v>
      </c>
      <c r="AK2547" s="2">
        <v>7.0699999999999999E-2</v>
      </c>
      <c r="AL2547" t="s">
        <v>24</v>
      </c>
      <c r="AN2547" t="b">
        <f t="shared" si="235"/>
        <v>1</v>
      </c>
      <c r="AO2547" t="b">
        <f t="shared" si="236"/>
        <v>1</v>
      </c>
      <c r="AP2547" t="b">
        <f t="shared" si="237"/>
        <v>1</v>
      </c>
      <c r="AQ2547" t="b">
        <f t="shared" si="238"/>
        <v>1</v>
      </c>
      <c r="AR2547" t="b">
        <f t="shared" si="239"/>
        <v>1</v>
      </c>
      <c r="AS2547" t="b">
        <f t="shared" si="240"/>
        <v>1</v>
      </c>
    </row>
    <row r="2548" spans="1:45">
      <c r="A2548" t="s">
        <v>272</v>
      </c>
      <c r="B2548" t="s">
        <v>23</v>
      </c>
      <c r="C2548" s="1">
        <v>42832.569444444445</v>
      </c>
      <c r="D2548">
        <v>260.5</v>
      </c>
      <c r="E2548" s="1">
        <v>42832.604166666664</v>
      </c>
      <c r="F2548">
        <v>250.8</v>
      </c>
      <c r="G2548" s="2">
        <v>-3.7199999999999997E-2</v>
      </c>
      <c r="H2548">
        <v>-1506.77</v>
      </c>
      <c r="I2548" s="2">
        <v>-5.6899999999999999E-2</v>
      </c>
      <c r="J2548">
        <v>101.7197</v>
      </c>
      <c r="K2548">
        <v>26497.99</v>
      </c>
      <c r="L2548">
        <v>1648278.5</v>
      </c>
      <c r="M2548">
        <v>11</v>
      </c>
      <c r="N2548">
        <v>-136.97999999999999</v>
      </c>
      <c r="O2548" s="2">
        <v>-3.7999999999999999E-2</v>
      </c>
      <c r="P2548" s="2">
        <v>4.6800000000000001E-2</v>
      </c>
      <c r="Q2548" t="s">
        <v>24</v>
      </c>
      <c r="R2548">
        <v>21561.05</v>
      </c>
      <c r="S2548">
        <v>21514.6</v>
      </c>
      <c r="V2548" t="s">
        <v>272</v>
      </c>
      <c r="W2548" t="s">
        <v>23</v>
      </c>
      <c r="X2548" s="1">
        <v>42832.569444444445</v>
      </c>
      <c r="Y2548">
        <v>260.5</v>
      </c>
      <c r="Z2548" s="1">
        <v>42832.604166666664</v>
      </c>
      <c r="AA2548">
        <v>250.8</v>
      </c>
      <c r="AB2548" s="2">
        <v>-3.7199999999999997E-2</v>
      </c>
      <c r="AC2548">
        <v>-1497.42</v>
      </c>
      <c r="AD2548" s="2">
        <v>-5.6899999999999999E-2</v>
      </c>
      <c r="AE2548">
        <v>101.08799999999999</v>
      </c>
      <c r="AF2548">
        <v>26333.43</v>
      </c>
      <c r="AG2548">
        <v>1631831.14</v>
      </c>
      <c r="AH2548">
        <v>11</v>
      </c>
      <c r="AI2548">
        <v>-136.13</v>
      </c>
      <c r="AJ2548" s="2">
        <v>-3.7999999999999999E-2</v>
      </c>
      <c r="AK2548" s="2">
        <v>4.6800000000000001E-2</v>
      </c>
      <c r="AL2548" t="s">
        <v>24</v>
      </c>
      <c r="AN2548" t="b">
        <f t="shared" si="235"/>
        <v>1</v>
      </c>
      <c r="AO2548" t="b">
        <f t="shared" si="236"/>
        <v>1</v>
      </c>
      <c r="AP2548" t="b">
        <f t="shared" si="237"/>
        <v>1</v>
      </c>
      <c r="AQ2548" t="b">
        <f t="shared" si="238"/>
        <v>1</v>
      </c>
      <c r="AR2548" t="b">
        <f t="shared" si="239"/>
        <v>1</v>
      </c>
      <c r="AS2548" t="b">
        <f t="shared" si="240"/>
        <v>1</v>
      </c>
    </row>
    <row r="2549" spans="1:45">
      <c r="A2549" t="s">
        <v>267</v>
      </c>
      <c r="B2549" t="s">
        <v>23</v>
      </c>
      <c r="C2549" s="1">
        <v>42832.604166666664</v>
      </c>
      <c r="D2549">
        <v>245</v>
      </c>
      <c r="E2549" s="1">
        <v>42835.486111111109</v>
      </c>
      <c r="F2549">
        <v>262.14999999999998</v>
      </c>
      <c r="G2549" s="2">
        <v>7.0000000000000007E-2</v>
      </c>
      <c r="H2549">
        <v>1305.5899999999999</v>
      </c>
      <c r="I2549" s="2">
        <v>4.9299999999999997E-2</v>
      </c>
      <c r="J2549">
        <v>108.09220000000001</v>
      </c>
      <c r="K2549">
        <v>26482.58</v>
      </c>
      <c r="L2549">
        <v>1649584.09</v>
      </c>
      <c r="M2549">
        <v>41</v>
      </c>
      <c r="N2549">
        <v>31.84</v>
      </c>
      <c r="O2549" s="2">
        <v>-3.3E-3</v>
      </c>
      <c r="P2549" s="2">
        <v>0.32650000000000001</v>
      </c>
      <c r="Q2549" t="s">
        <v>24</v>
      </c>
      <c r="R2549">
        <v>21540.85</v>
      </c>
      <c r="S2549">
        <v>21595.599999999999</v>
      </c>
      <c r="V2549" t="s">
        <v>267</v>
      </c>
      <c r="W2549" t="s">
        <v>23</v>
      </c>
      <c r="X2549" s="1">
        <v>42832.604166666664</v>
      </c>
      <c r="Y2549">
        <v>245</v>
      </c>
      <c r="Z2549" s="1">
        <v>42835.486111111109</v>
      </c>
      <c r="AA2549">
        <v>262.14999999999998</v>
      </c>
      <c r="AB2549" s="2">
        <v>7.0000000000000007E-2</v>
      </c>
      <c r="AC2549">
        <v>1297.48</v>
      </c>
      <c r="AD2549" s="2">
        <v>4.9299999999999997E-2</v>
      </c>
      <c r="AE2549">
        <v>107.4209</v>
      </c>
      <c r="AF2549">
        <v>26318.11</v>
      </c>
      <c r="AG2549">
        <v>1633128.62</v>
      </c>
      <c r="AH2549">
        <v>41</v>
      </c>
      <c r="AI2549">
        <v>31.65</v>
      </c>
      <c r="AJ2549" s="2">
        <v>-3.3E-3</v>
      </c>
      <c r="AK2549" s="2">
        <v>0.32650000000000001</v>
      </c>
      <c r="AL2549" t="s">
        <v>24</v>
      </c>
      <c r="AN2549" t="b">
        <f t="shared" si="235"/>
        <v>1</v>
      </c>
      <c r="AO2549" t="b">
        <f t="shared" si="236"/>
        <v>1</v>
      </c>
      <c r="AP2549" t="b">
        <f t="shared" si="237"/>
        <v>1</v>
      </c>
      <c r="AQ2549" t="b">
        <f t="shared" si="238"/>
        <v>1</v>
      </c>
      <c r="AR2549" t="b">
        <f t="shared" si="239"/>
        <v>1</v>
      </c>
      <c r="AS2549" t="b">
        <f t="shared" si="240"/>
        <v>1</v>
      </c>
    </row>
    <row r="2550" spans="1:45">
      <c r="A2550" t="s">
        <v>269</v>
      </c>
      <c r="B2550" t="s">
        <v>23</v>
      </c>
      <c r="C2550" s="1">
        <v>42835.486111111109</v>
      </c>
      <c r="D2550">
        <v>244.3</v>
      </c>
      <c r="E2550" s="1">
        <v>42837.40625</v>
      </c>
      <c r="F2550">
        <v>323.5</v>
      </c>
      <c r="G2550" s="2">
        <v>0.32419999999999999</v>
      </c>
      <c r="H2550">
        <v>7975.15</v>
      </c>
      <c r="I2550" s="2">
        <v>0.3009</v>
      </c>
      <c r="J2550">
        <v>108.473</v>
      </c>
      <c r="K2550">
        <v>26499.96</v>
      </c>
      <c r="L2550">
        <v>1657559.25</v>
      </c>
      <c r="M2550">
        <v>126</v>
      </c>
      <c r="N2550">
        <v>63.29</v>
      </c>
      <c r="O2550" s="2">
        <v>-7.0000000000000007E-2</v>
      </c>
      <c r="P2550" s="2">
        <v>0.68459999999999999</v>
      </c>
      <c r="Q2550" t="s">
        <v>24</v>
      </c>
      <c r="R2550">
        <v>21495.5</v>
      </c>
      <c r="S2550">
        <v>21396.05</v>
      </c>
      <c r="V2550" t="s">
        <v>269</v>
      </c>
      <c r="W2550" t="s">
        <v>23</v>
      </c>
      <c r="X2550" s="1">
        <v>42835.486111111109</v>
      </c>
      <c r="Y2550">
        <v>244.3</v>
      </c>
      <c r="Z2550" s="1">
        <v>42837.40625</v>
      </c>
      <c r="AA2550">
        <v>323.5</v>
      </c>
      <c r="AB2550" s="2">
        <v>0.32419999999999999</v>
      </c>
      <c r="AC2550">
        <v>7925.62</v>
      </c>
      <c r="AD2550" s="2">
        <v>0.3009</v>
      </c>
      <c r="AE2550">
        <v>107.7993</v>
      </c>
      <c r="AF2550">
        <v>26335.38</v>
      </c>
      <c r="AG2550">
        <v>1641054.24</v>
      </c>
      <c r="AH2550">
        <v>126</v>
      </c>
      <c r="AI2550">
        <v>62.9</v>
      </c>
      <c r="AJ2550" s="2">
        <v>-7.0000000000000007E-2</v>
      </c>
      <c r="AK2550" s="2">
        <v>0.68459999999999999</v>
      </c>
      <c r="AL2550" t="s">
        <v>24</v>
      </c>
      <c r="AN2550" t="b">
        <f t="shared" si="235"/>
        <v>1</v>
      </c>
      <c r="AO2550" t="b">
        <f t="shared" si="236"/>
        <v>1</v>
      </c>
      <c r="AP2550" t="b">
        <f t="shared" si="237"/>
        <v>1</v>
      </c>
      <c r="AQ2550" t="b">
        <f t="shared" si="238"/>
        <v>1</v>
      </c>
      <c r="AR2550" t="b">
        <f t="shared" si="239"/>
        <v>1</v>
      </c>
      <c r="AS2550" t="b">
        <f t="shared" si="240"/>
        <v>1</v>
      </c>
    </row>
    <row r="2551" spans="1:45">
      <c r="A2551" t="s">
        <v>271</v>
      </c>
      <c r="B2551" t="s">
        <v>23</v>
      </c>
      <c r="C2551" s="1">
        <v>42837.40625</v>
      </c>
      <c r="D2551">
        <v>235</v>
      </c>
      <c r="E2551" s="1">
        <v>42837.503472222219</v>
      </c>
      <c r="F2551">
        <v>203.2</v>
      </c>
      <c r="G2551" s="2">
        <v>-0.1353</v>
      </c>
      <c r="H2551">
        <v>-4095.9</v>
      </c>
      <c r="I2551" s="2">
        <v>-0.154</v>
      </c>
      <c r="J2551">
        <v>113.2028</v>
      </c>
      <c r="K2551">
        <v>26602.65</v>
      </c>
      <c r="L2551">
        <v>1653463.35</v>
      </c>
      <c r="M2551">
        <v>29</v>
      </c>
      <c r="N2551">
        <v>-141.24</v>
      </c>
      <c r="O2551" s="2">
        <v>-0.1353</v>
      </c>
      <c r="P2551" s="2">
        <v>0.1915</v>
      </c>
      <c r="Q2551" t="s">
        <v>24</v>
      </c>
      <c r="R2551">
        <v>21625.9</v>
      </c>
      <c r="S2551">
        <v>21776.3</v>
      </c>
      <c r="V2551" t="s">
        <v>271</v>
      </c>
      <c r="W2551" t="s">
        <v>23</v>
      </c>
      <c r="X2551" s="1">
        <v>42837.40625</v>
      </c>
      <c r="Y2551">
        <v>235</v>
      </c>
      <c r="Z2551" s="1">
        <v>42837.503472222219</v>
      </c>
      <c r="AA2551">
        <v>203.2</v>
      </c>
      <c r="AB2551" s="2">
        <v>-0.1353</v>
      </c>
      <c r="AC2551">
        <v>-4070.47</v>
      </c>
      <c r="AD2551" s="2">
        <v>-0.154</v>
      </c>
      <c r="AE2551">
        <v>112.4997</v>
      </c>
      <c r="AF2551">
        <v>26437.439999999999</v>
      </c>
      <c r="AG2551">
        <v>1636983.78</v>
      </c>
      <c r="AH2551">
        <v>29</v>
      </c>
      <c r="AI2551">
        <v>-140.36000000000001</v>
      </c>
      <c r="AJ2551" s="2">
        <v>-0.1353</v>
      </c>
      <c r="AK2551" s="2">
        <v>0.1915</v>
      </c>
      <c r="AL2551" t="s">
        <v>24</v>
      </c>
      <c r="AN2551" t="b">
        <f t="shared" si="235"/>
        <v>1</v>
      </c>
      <c r="AO2551" t="b">
        <f t="shared" si="236"/>
        <v>1</v>
      </c>
      <c r="AP2551" t="b">
        <f t="shared" si="237"/>
        <v>1</v>
      </c>
      <c r="AQ2551" t="b">
        <f t="shared" si="238"/>
        <v>1</v>
      </c>
      <c r="AR2551" t="b">
        <f t="shared" si="239"/>
        <v>1</v>
      </c>
      <c r="AS2551" t="b">
        <f t="shared" si="240"/>
        <v>1</v>
      </c>
    </row>
    <row r="2552" spans="1:45">
      <c r="A2552" t="s">
        <v>268</v>
      </c>
      <c r="B2552" t="s">
        <v>23</v>
      </c>
      <c r="C2552" s="1">
        <v>42837.503472222219</v>
      </c>
      <c r="D2552">
        <v>248.15</v>
      </c>
      <c r="E2552" s="1">
        <v>42837.618055555555</v>
      </c>
      <c r="F2552">
        <v>247.7</v>
      </c>
      <c r="G2552" s="2">
        <v>-1.8E-3</v>
      </c>
      <c r="H2552">
        <v>-578.5</v>
      </c>
      <c r="I2552" s="2">
        <v>-2.18E-2</v>
      </c>
      <c r="J2552">
        <v>106.9605</v>
      </c>
      <c r="K2552">
        <v>26542.25</v>
      </c>
      <c r="L2552">
        <v>1652884.85</v>
      </c>
      <c r="M2552">
        <v>34</v>
      </c>
      <c r="N2552">
        <v>-17.010000000000002</v>
      </c>
      <c r="O2552" s="2">
        <v>-6.13E-2</v>
      </c>
      <c r="P2552" s="2">
        <v>0.22509999999999999</v>
      </c>
      <c r="Q2552" t="s">
        <v>24</v>
      </c>
      <c r="R2552">
        <v>21684.35</v>
      </c>
      <c r="S2552">
        <v>21551.75</v>
      </c>
      <c r="V2552" t="s">
        <v>268</v>
      </c>
      <c r="W2552" t="s">
        <v>23</v>
      </c>
      <c r="X2552" s="1">
        <v>42837.503472222219</v>
      </c>
      <c r="Y2552">
        <v>248.15</v>
      </c>
      <c r="Z2552" s="1">
        <v>42837.618055555555</v>
      </c>
      <c r="AA2552">
        <v>247.7</v>
      </c>
      <c r="AB2552" s="2">
        <v>-1.8E-3</v>
      </c>
      <c r="AC2552">
        <v>-574.9</v>
      </c>
      <c r="AD2552" s="2">
        <v>-2.18E-2</v>
      </c>
      <c r="AE2552">
        <v>106.2962</v>
      </c>
      <c r="AF2552">
        <v>26377.41</v>
      </c>
      <c r="AG2552">
        <v>1636408.87</v>
      </c>
      <c r="AH2552">
        <v>34</v>
      </c>
      <c r="AI2552">
        <v>-16.91</v>
      </c>
      <c r="AJ2552" s="2">
        <v>-6.13E-2</v>
      </c>
      <c r="AK2552" s="2">
        <v>0.22509999999999999</v>
      </c>
      <c r="AL2552" t="s">
        <v>24</v>
      </c>
      <c r="AN2552" t="b">
        <f t="shared" si="235"/>
        <v>1</v>
      </c>
      <c r="AO2552" t="b">
        <f t="shared" si="236"/>
        <v>1</v>
      </c>
      <c r="AP2552" t="b">
        <f t="shared" si="237"/>
        <v>1</v>
      </c>
      <c r="AQ2552" t="b">
        <f t="shared" si="238"/>
        <v>1</v>
      </c>
      <c r="AR2552" t="b">
        <f t="shared" si="239"/>
        <v>1</v>
      </c>
      <c r="AS2552" t="b">
        <f t="shared" si="240"/>
        <v>1</v>
      </c>
    </row>
    <row r="2553" spans="1:45">
      <c r="A2553" t="s">
        <v>273</v>
      </c>
      <c r="B2553" t="s">
        <v>23</v>
      </c>
      <c r="C2553" s="1">
        <v>42837.618055555555</v>
      </c>
      <c r="D2553">
        <v>251.75</v>
      </c>
      <c r="E2553" s="1">
        <v>42838.416666666664</v>
      </c>
      <c r="F2553">
        <v>209.9</v>
      </c>
      <c r="G2553" s="2">
        <v>-0.16619999999999999</v>
      </c>
      <c r="H2553">
        <v>-4896.95</v>
      </c>
      <c r="I2553" s="2">
        <v>-0.18459999999999999</v>
      </c>
      <c r="J2553">
        <v>105.3866</v>
      </c>
      <c r="K2553">
        <v>26531.07</v>
      </c>
      <c r="L2553">
        <v>1647987.9</v>
      </c>
      <c r="M2553">
        <v>17</v>
      </c>
      <c r="N2553">
        <v>-288.06</v>
      </c>
      <c r="O2553" s="2">
        <v>-0.1857</v>
      </c>
      <c r="P2553" s="2">
        <v>3.2599999999999997E-2</v>
      </c>
      <c r="Q2553" t="s">
        <v>24</v>
      </c>
      <c r="R2553">
        <v>21654</v>
      </c>
      <c r="S2553">
        <v>21787.1</v>
      </c>
      <c r="V2553" t="s">
        <v>273</v>
      </c>
      <c r="W2553" t="s">
        <v>23</v>
      </c>
      <c r="X2553" s="1">
        <v>42837.618055555555</v>
      </c>
      <c r="Y2553">
        <v>251.75</v>
      </c>
      <c r="Z2553" s="1">
        <v>42838.416666666664</v>
      </c>
      <c r="AA2553">
        <v>209.9</v>
      </c>
      <c r="AB2553" s="2">
        <v>-0.16619999999999999</v>
      </c>
      <c r="AC2553">
        <v>-4866.53</v>
      </c>
      <c r="AD2553" s="2">
        <v>-0.18459999999999999</v>
      </c>
      <c r="AE2553">
        <v>104.7321</v>
      </c>
      <c r="AF2553">
        <v>26366.3</v>
      </c>
      <c r="AG2553">
        <v>1631542.34</v>
      </c>
      <c r="AH2553">
        <v>17</v>
      </c>
      <c r="AI2553">
        <v>-286.27</v>
      </c>
      <c r="AJ2553" s="2">
        <v>-0.1857</v>
      </c>
      <c r="AK2553" s="2">
        <v>3.2599999999999997E-2</v>
      </c>
      <c r="AL2553" t="s">
        <v>24</v>
      </c>
      <c r="AN2553" t="b">
        <f t="shared" si="235"/>
        <v>1</v>
      </c>
      <c r="AO2553" t="b">
        <f t="shared" si="236"/>
        <v>1</v>
      </c>
      <c r="AP2553" t="b">
        <f t="shared" si="237"/>
        <v>1</v>
      </c>
      <c r="AQ2553" t="b">
        <f t="shared" si="238"/>
        <v>1</v>
      </c>
      <c r="AR2553" t="b">
        <f t="shared" si="239"/>
        <v>1</v>
      </c>
      <c r="AS2553" t="b">
        <f t="shared" si="240"/>
        <v>1</v>
      </c>
    </row>
    <row r="2554" spans="1:45">
      <c r="A2554" t="s">
        <v>268</v>
      </c>
      <c r="B2554" t="s">
        <v>23</v>
      </c>
      <c r="C2554" s="1">
        <v>42838.416666666664</v>
      </c>
      <c r="D2554">
        <v>268</v>
      </c>
      <c r="E2554" s="1">
        <v>42838.517361111109</v>
      </c>
      <c r="F2554">
        <v>250</v>
      </c>
      <c r="G2554" s="2">
        <v>-6.7199999999999996E-2</v>
      </c>
      <c r="H2554">
        <v>-2289.96</v>
      </c>
      <c r="I2554" s="2">
        <v>-8.6499999999999994E-2</v>
      </c>
      <c r="J2554">
        <v>98.79034</v>
      </c>
      <c r="K2554">
        <v>26475.81</v>
      </c>
      <c r="L2554">
        <v>1645697.94</v>
      </c>
      <c r="M2554">
        <v>30</v>
      </c>
      <c r="N2554">
        <v>-76.33</v>
      </c>
      <c r="O2554" s="2">
        <v>-6.7199999999999996E-2</v>
      </c>
      <c r="P2554" s="2">
        <v>4.7800000000000002E-2</v>
      </c>
      <c r="Q2554" t="s">
        <v>24</v>
      </c>
      <c r="R2554">
        <v>21740.2</v>
      </c>
      <c r="S2554">
        <v>21627</v>
      </c>
      <c r="V2554" t="s">
        <v>268</v>
      </c>
      <c r="W2554" t="s">
        <v>23</v>
      </c>
      <c r="X2554" s="1">
        <v>42838.416666666664</v>
      </c>
      <c r="Y2554">
        <v>268</v>
      </c>
      <c r="Z2554" s="1">
        <v>42838.517361111109</v>
      </c>
      <c r="AA2554">
        <v>250</v>
      </c>
      <c r="AB2554" s="2">
        <v>-6.7199999999999996E-2</v>
      </c>
      <c r="AC2554">
        <v>-2275.7399999999998</v>
      </c>
      <c r="AD2554" s="2">
        <v>-8.6499999999999994E-2</v>
      </c>
      <c r="AE2554">
        <v>98.176789999999997</v>
      </c>
      <c r="AF2554">
        <v>26311.38</v>
      </c>
      <c r="AG2554">
        <v>1629266.6</v>
      </c>
      <c r="AH2554">
        <v>30</v>
      </c>
      <c r="AI2554">
        <v>-75.86</v>
      </c>
      <c r="AJ2554" s="2">
        <v>-6.7199999999999996E-2</v>
      </c>
      <c r="AK2554" s="2">
        <v>4.7800000000000002E-2</v>
      </c>
      <c r="AL2554" t="s">
        <v>24</v>
      </c>
      <c r="AN2554" t="b">
        <f t="shared" si="235"/>
        <v>1</v>
      </c>
      <c r="AO2554" t="b">
        <f t="shared" si="236"/>
        <v>1</v>
      </c>
      <c r="AP2554" t="b">
        <f t="shared" si="237"/>
        <v>1</v>
      </c>
      <c r="AQ2554" t="b">
        <f t="shared" si="238"/>
        <v>1</v>
      </c>
      <c r="AR2554" t="b">
        <f t="shared" si="239"/>
        <v>1</v>
      </c>
      <c r="AS2554" t="b">
        <f t="shared" si="240"/>
        <v>1</v>
      </c>
    </row>
    <row r="2555" spans="1:45">
      <c r="A2555" t="s">
        <v>273</v>
      </c>
      <c r="B2555" t="s">
        <v>23</v>
      </c>
      <c r="C2555" s="1">
        <v>42838.517361111109</v>
      </c>
      <c r="D2555">
        <v>219.5</v>
      </c>
      <c r="E2555" s="1">
        <v>42838.579861111109</v>
      </c>
      <c r="F2555">
        <v>200.8</v>
      </c>
      <c r="G2555" s="2">
        <v>-8.5199999999999998E-2</v>
      </c>
      <c r="H2555">
        <v>-2761.59</v>
      </c>
      <c r="I2555" s="2">
        <v>-0.1043</v>
      </c>
      <c r="J2555">
        <v>120.5775</v>
      </c>
      <c r="K2555">
        <v>26466.76</v>
      </c>
      <c r="L2555">
        <v>1642936.36</v>
      </c>
      <c r="M2555">
        <v>19</v>
      </c>
      <c r="N2555">
        <v>-145.35</v>
      </c>
      <c r="O2555" s="2">
        <v>-8.5199999999999998E-2</v>
      </c>
      <c r="P2555" s="2">
        <v>3.49E-2</v>
      </c>
      <c r="Q2555" t="s">
        <v>24</v>
      </c>
      <c r="R2555">
        <v>21692.5</v>
      </c>
      <c r="S2555">
        <v>21758.85</v>
      </c>
      <c r="V2555" t="s">
        <v>273</v>
      </c>
      <c r="W2555" t="s">
        <v>23</v>
      </c>
      <c r="X2555" s="1">
        <v>42838.517361111109</v>
      </c>
      <c r="Y2555">
        <v>219.5</v>
      </c>
      <c r="Z2555" s="1">
        <v>42838.579861111109</v>
      </c>
      <c r="AA2555">
        <v>200.8</v>
      </c>
      <c r="AB2555" s="2">
        <v>-8.5199999999999998E-2</v>
      </c>
      <c r="AC2555">
        <v>-2744.44</v>
      </c>
      <c r="AD2555" s="2">
        <v>-0.1043</v>
      </c>
      <c r="AE2555">
        <v>119.82859999999999</v>
      </c>
      <c r="AF2555">
        <v>26302.38</v>
      </c>
      <c r="AG2555">
        <v>1626522.17</v>
      </c>
      <c r="AH2555">
        <v>19</v>
      </c>
      <c r="AI2555">
        <v>-144.44</v>
      </c>
      <c r="AJ2555" s="2">
        <v>-8.5199999999999998E-2</v>
      </c>
      <c r="AK2555" s="2">
        <v>3.49E-2</v>
      </c>
      <c r="AL2555" t="s">
        <v>24</v>
      </c>
      <c r="AN2555" t="b">
        <f t="shared" si="235"/>
        <v>1</v>
      </c>
      <c r="AO2555" t="b">
        <f t="shared" si="236"/>
        <v>1</v>
      </c>
      <c r="AP2555" t="b">
        <f t="shared" si="237"/>
        <v>1</v>
      </c>
      <c r="AQ2555" t="b">
        <f t="shared" si="238"/>
        <v>1</v>
      </c>
      <c r="AR2555" t="b">
        <f t="shared" si="239"/>
        <v>1</v>
      </c>
      <c r="AS2555" t="b">
        <f t="shared" si="240"/>
        <v>1</v>
      </c>
    </row>
    <row r="2556" spans="1:45">
      <c r="A2556" t="s">
        <v>268</v>
      </c>
      <c r="B2556" t="s">
        <v>23</v>
      </c>
      <c r="C2556" s="1">
        <v>42838.579861111109</v>
      </c>
      <c r="D2556">
        <v>262</v>
      </c>
      <c r="E2556" s="1">
        <v>42838.600694444445</v>
      </c>
      <c r="F2556">
        <v>241</v>
      </c>
      <c r="G2556" s="2">
        <v>-8.0199999999999994E-2</v>
      </c>
      <c r="H2556">
        <v>-2626.58</v>
      </c>
      <c r="I2556" s="2">
        <v>-9.9400000000000002E-2</v>
      </c>
      <c r="J2556">
        <v>100.90600000000001</v>
      </c>
      <c r="K2556">
        <v>26437.360000000001</v>
      </c>
      <c r="L2556">
        <v>1640309.78</v>
      </c>
      <c r="M2556">
        <v>7</v>
      </c>
      <c r="N2556">
        <v>-375.23</v>
      </c>
      <c r="O2556" s="2">
        <v>-8.0199999999999994E-2</v>
      </c>
      <c r="P2556" s="2">
        <v>3.0499999999999999E-2</v>
      </c>
      <c r="Q2556" t="s">
        <v>24</v>
      </c>
      <c r="R2556">
        <v>21731.15</v>
      </c>
      <c r="S2556">
        <v>21679.05</v>
      </c>
      <c r="V2556" t="s">
        <v>268</v>
      </c>
      <c r="W2556" t="s">
        <v>23</v>
      </c>
      <c r="X2556" s="1">
        <v>42838.579861111109</v>
      </c>
      <c r="Y2556">
        <v>262</v>
      </c>
      <c r="Z2556" s="1">
        <v>42838.600694444445</v>
      </c>
      <c r="AA2556">
        <v>241</v>
      </c>
      <c r="AB2556" s="2">
        <v>-8.0199999999999994E-2</v>
      </c>
      <c r="AC2556">
        <v>-2610.27</v>
      </c>
      <c r="AD2556" s="2">
        <v>-9.9400000000000002E-2</v>
      </c>
      <c r="AE2556">
        <v>100.27930000000001</v>
      </c>
      <c r="AF2556">
        <v>26273.17</v>
      </c>
      <c r="AG2556">
        <v>1623911.9</v>
      </c>
      <c r="AH2556">
        <v>7</v>
      </c>
      <c r="AI2556">
        <v>-372.9</v>
      </c>
      <c r="AJ2556" s="2">
        <v>-8.0199999999999994E-2</v>
      </c>
      <c r="AK2556" s="2">
        <v>3.0499999999999999E-2</v>
      </c>
      <c r="AL2556" t="s">
        <v>24</v>
      </c>
      <c r="AN2556" t="b">
        <f t="shared" si="235"/>
        <v>1</v>
      </c>
      <c r="AO2556" t="b">
        <f t="shared" si="236"/>
        <v>1</v>
      </c>
      <c r="AP2556" t="b">
        <f t="shared" si="237"/>
        <v>1</v>
      </c>
      <c r="AQ2556" t="b">
        <f t="shared" si="238"/>
        <v>1</v>
      </c>
      <c r="AR2556" t="b">
        <f t="shared" si="239"/>
        <v>1</v>
      </c>
      <c r="AS2556" t="b">
        <f t="shared" si="240"/>
        <v>1</v>
      </c>
    </row>
    <row r="2557" spans="1:45">
      <c r="A2557" t="s">
        <v>273</v>
      </c>
      <c r="B2557" t="s">
        <v>23</v>
      </c>
      <c r="C2557" s="1">
        <v>42838.600694444445</v>
      </c>
      <c r="D2557">
        <v>216</v>
      </c>
      <c r="E2557" s="1">
        <v>42842.385416666664</v>
      </c>
      <c r="F2557">
        <v>197.25</v>
      </c>
      <c r="G2557" s="2">
        <v>-8.6800000000000002E-2</v>
      </c>
      <c r="H2557">
        <v>-2799</v>
      </c>
      <c r="I2557" s="2">
        <v>-0.10589999999999999</v>
      </c>
      <c r="J2557">
        <v>122.3205</v>
      </c>
      <c r="K2557">
        <v>26421.23</v>
      </c>
      <c r="L2557">
        <v>1637510.78</v>
      </c>
      <c r="M2557">
        <v>13</v>
      </c>
      <c r="N2557">
        <v>-215.31</v>
      </c>
      <c r="O2557" s="2">
        <v>-8.6800000000000002E-2</v>
      </c>
      <c r="P2557" s="2">
        <v>3.5900000000000001E-2</v>
      </c>
      <c r="Q2557" t="s">
        <v>24</v>
      </c>
      <c r="R2557">
        <v>21688.35</v>
      </c>
      <c r="S2557">
        <v>21741.599999999999</v>
      </c>
      <c r="V2557" t="s">
        <v>273</v>
      </c>
      <c r="W2557" t="s">
        <v>23</v>
      </c>
      <c r="X2557" s="1">
        <v>42838.600694444445</v>
      </c>
      <c r="Y2557">
        <v>216</v>
      </c>
      <c r="Z2557" s="1">
        <v>42842.385416666664</v>
      </c>
      <c r="AA2557">
        <v>197.25</v>
      </c>
      <c r="AB2557" s="2">
        <v>-8.6800000000000002E-2</v>
      </c>
      <c r="AC2557">
        <v>-2781.62</v>
      </c>
      <c r="AD2557" s="2">
        <v>-0.10589999999999999</v>
      </c>
      <c r="AE2557">
        <v>121.5608</v>
      </c>
      <c r="AF2557">
        <v>26257.14</v>
      </c>
      <c r="AG2557">
        <v>1621130.28</v>
      </c>
      <c r="AH2557">
        <v>13</v>
      </c>
      <c r="AI2557">
        <v>-213.97</v>
      </c>
      <c r="AJ2557" s="2">
        <v>-8.6800000000000002E-2</v>
      </c>
      <c r="AK2557" s="2">
        <v>3.5900000000000001E-2</v>
      </c>
      <c r="AL2557" t="s">
        <v>24</v>
      </c>
      <c r="AN2557" t="b">
        <f t="shared" si="235"/>
        <v>1</v>
      </c>
      <c r="AO2557" t="b">
        <f t="shared" si="236"/>
        <v>1</v>
      </c>
      <c r="AP2557" t="b">
        <f t="shared" si="237"/>
        <v>1</v>
      </c>
      <c r="AQ2557" t="b">
        <f t="shared" si="238"/>
        <v>1</v>
      </c>
      <c r="AR2557" t="b">
        <f t="shared" si="239"/>
        <v>1</v>
      </c>
      <c r="AS2557" t="b">
        <f t="shared" si="240"/>
        <v>1</v>
      </c>
    </row>
    <row r="2558" spans="1:45">
      <c r="A2558" t="s">
        <v>268</v>
      </c>
      <c r="B2558" t="s">
        <v>23</v>
      </c>
      <c r="C2558" s="1">
        <v>42842.385416666664</v>
      </c>
      <c r="D2558">
        <v>237.65</v>
      </c>
      <c r="E2558" s="1">
        <v>42842.392361111109</v>
      </c>
      <c r="F2558">
        <v>212.55</v>
      </c>
      <c r="G2558" s="2">
        <v>-0.1056</v>
      </c>
      <c r="H2558">
        <v>-3286.15</v>
      </c>
      <c r="I2558" s="2">
        <v>-0.1246</v>
      </c>
      <c r="J2558">
        <v>111.011</v>
      </c>
      <c r="K2558">
        <v>26381.77</v>
      </c>
      <c r="L2558">
        <v>1634224.63</v>
      </c>
      <c r="M2558">
        <v>3</v>
      </c>
      <c r="N2558">
        <v>-1095.3800000000001</v>
      </c>
      <c r="O2558" s="2">
        <v>-0.1056</v>
      </c>
      <c r="P2558" s="2">
        <v>2.3099999999999999E-2</v>
      </c>
      <c r="Q2558" t="s">
        <v>24</v>
      </c>
      <c r="R2558">
        <v>21725.9</v>
      </c>
      <c r="S2558">
        <v>21665</v>
      </c>
      <c r="V2558" t="s">
        <v>268</v>
      </c>
      <c r="W2558" t="s">
        <v>23</v>
      </c>
      <c r="X2558" s="1">
        <v>42842.385416666664</v>
      </c>
      <c r="Y2558">
        <v>237.65</v>
      </c>
      <c r="Z2558" s="1">
        <v>42842.392361111109</v>
      </c>
      <c r="AA2558">
        <v>212.55</v>
      </c>
      <c r="AB2558" s="2">
        <v>-0.1056</v>
      </c>
      <c r="AC2558">
        <v>-3265.74</v>
      </c>
      <c r="AD2558" s="2">
        <v>-0.1246</v>
      </c>
      <c r="AE2558">
        <v>110.3216</v>
      </c>
      <c r="AF2558">
        <v>26217.919999999998</v>
      </c>
      <c r="AG2558">
        <v>1617864.54</v>
      </c>
      <c r="AH2558">
        <v>3</v>
      </c>
      <c r="AI2558">
        <v>-1088.58</v>
      </c>
      <c r="AJ2558" s="2">
        <v>-0.1056</v>
      </c>
      <c r="AK2558" s="2">
        <v>2.3099999999999999E-2</v>
      </c>
      <c r="AL2558" t="s">
        <v>24</v>
      </c>
      <c r="AN2558" t="b">
        <f t="shared" si="235"/>
        <v>1</v>
      </c>
      <c r="AO2558" t="b">
        <f t="shared" si="236"/>
        <v>1</v>
      </c>
      <c r="AP2558" t="b">
        <f t="shared" si="237"/>
        <v>1</v>
      </c>
      <c r="AQ2558" t="b">
        <f t="shared" si="238"/>
        <v>1</v>
      </c>
      <c r="AR2558" t="b">
        <f t="shared" si="239"/>
        <v>1</v>
      </c>
      <c r="AS2558" t="b">
        <f t="shared" si="240"/>
        <v>1</v>
      </c>
    </row>
    <row r="2559" spans="1:45">
      <c r="A2559" t="s">
        <v>273</v>
      </c>
      <c r="B2559" t="s">
        <v>23</v>
      </c>
      <c r="C2559" s="1">
        <v>42842.392361111109</v>
      </c>
      <c r="D2559">
        <v>222.8</v>
      </c>
      <c r="E2559" s="1">
        <v>42842.545138888891</v>
      </c>
      <c r="F2559">
        <v>209.1</v>
      </c>
      <c r="G2559" s="2">
        <v>-6.1499999999999999E-2</v>
      </c>
      <c r="H2559">
        <v>-2132.04</v>
      </c>
      <c r="I2559" s="2">
        <v>-8.09E-2</v>
      </c>
      <c r="J2559">
        <v>118.322</v>
      </c>
      <c r="K2559">
        <v>26362.14</v>
      </c>
      <c r="L2559">
        <v>1632092.58</v>
      </c>
      <c r="M2559">
        <v>45</v>
      </c>
      <c r="N2559">
        <v>-47.38</v>
      </c>
      <c r="O2559" s="2">
        <v>-0.10680000000000001</v>
      </c>
      <c r="P2559" s="2">
        <v>0.1658</v>
      </c>
      <c r="Q2559" t="s">
        <v>24</v>
      </c>
      <c r="R2559">
        <v>21658.65</v>
      </c>
      <c r="S2559">
        <v>21743.3</v>
      </c>
      <c r="V2559" t="s">
        <v>273</v>
      </c>
      <c r="W2559" t="s">
        <v>23</v>
      </c>
      <c r="X2559" s="1">
        <v>42842.392361111109</v>
      </c>
      <c r="Y2559">
        <v>222.8</v>
      </c>
      <c r="Z2559" s="1">
        <v>42842.545138888891</v>
      </c>
      <c r="AA2559">
        <v>209.1</v>
      </c>
      <c r="AB2559" s="2">
        <v>-6.1499999999999999E-2</v>
      </c>
      <c r="AC2559">
        <v>-2118.8000000000002</v>
      </c>
      <c r="AD2559" s="2">
        <v>-8.09E-2</v>
      </c>
      <c r="AE2559">
        <v>117.58710000000001</v>
      </c>
      <c r="AF2559">
        <v>26198.41</v>
      </c>
      <c r="AG2559">
        <v>1615745.74</v>
      </c>
      <c r="AH2559">
        <v>45</v>
      </c>
      <c r="AI2559">
        <v>-47.08</v>
      </c>
      <c r="AJ2559" s="2">
        <v>-0.10680000000000001</v>
      </c>
      <c r="AK2559" s="2">
        <v>0.1658</v>
      </c>
      <c r="AL2559" t="s">
        <v>24</v>
      </c>
      <c r="AN2559" t="b">
        <f t="shared" si="235"/>
        <v>1</v>
      </c>
      <c r="AO2559" t="b">
        <f t="shared" si="236"/>
        <v>1</v>
      </c>
      <c r="AP2559" t="b">
        <f t="shared" si="237"/>
        <v>1</v>
      </c>
      <c r="AQ2559" t="b">
        <f t="shared" si="238"/>
        <v>1</v>
      </c>
      <c r="AR2559" t="b">
        <f t="shared" si="239"/>
        <v>1</v>
      </c>
      <c r="AS2559" t="b">
        <f t="shared" si="240"/>
        <v>1</v>
      </c>
    </row>
    <row r="2560" spans="1:45">
      <c r="A2560" t="s">
        <v>272</v>
      </c>
      <c r="B2560" t="s">
        <v>23</v>
      </c>
      <c r="C2560" s="1">
        <v>42842.545138888891</v>
      </c>
      <c r="D2560">
        <v>256.5</v>
      </c>
      <c r="E2560" s="1">
        <v>42843.559027777781</v>
      </c>
      <c r="F2560">
        <v>343.5</v>
      </c>
      <c r="G2560" s="2">
        <v>0.3392</v>
      </c>
      <c r="H2560">
        <v>8312.57</v>
      </c>
      <c r="I2560" s="2">
        <v>0.31580000000000003</v>
      </c>
      <c r="J2560">
        <v>102.62439999999999</v>
      </c>
      <c r="K2560">
        <v>26323.15</v>
      </c>
      <c r="L2560">
        <v>1640405.16</v>
      </c>
      <c r="M2560">
        <v>79</v>
      </c>
      <c r="N2560">
        <v>105.22</v>
      </c>
      <c r="O2560" s="2">
        <v>-8.3799999999999999E-2</v>
      </c>
      <c r="P2560" s="2">
        <v>0.71150000000000002</v>
      </c>
      <c r="Q2560" t="s">
        <v>24</v>
      </c>
      <c r="R2560">
        <v>21637.75</v>
      </c>
      <c r="S2560">
        <v>21576.75</v>
      </c>
      <c r="V2560" t="s">
        <v>272</v>
      </c>
      <c r="W2560" t="s">
        <v>23</v>
      </c>
      <c r="X2560" s="1">
        <v>42842.545138888891</v>
      </c>
      <c r="Y2560">
        <v>256.5</v>
      </c>
      <c r="Z2560" s="1">
        <v>42843.559027777781</v>
      </c>
      <c r="AA2560">
        <v>343.5</v>
      </c>
      <c r="AB2560" s="2">
        <v>0.3392</v>
      </c>
      <c r="AC2560">
        <v>8260.9500000000007</v>
      </c>
      <c r="AD2560" s="2">
        <v>0.31580000000000003</v>
      </c>
      <c r="AE2560">
        <v>101.98699999999999</v>
      </c>
      <c r="AF2560">
        <v>26159.67</v>
      </c>
      <c r="AG2560">
        <v>1624006.69</v>
      </c>
      <c r="AH2560">
        <v>79</v>
      </c>
      <c r="AI2560">
        <v>104.57</v>
      </c>
      <c r="AJ2560" s="2">
        <v>-8.3799999999999999E-2</v>
      </c>
      <c r="AK2560" s="2">
        <v>0.71150000000000002</v>
      </c>
      <c r="AL2560" t="s">
        <v>24</v>
      </c>
      <c r="AN2560" t="b">
        <f t="shared" si="235"/>
        <v>1</v>
      </c>
      <c r="AO2560" t="b">
        <f t="shared" si="236"/>
        <v>1</v>
      </c>
      <c r="AP2560" t="b">
        <f t="shared" si="237"/>
        <v>1</v>
      </c>
      <c r="AQ2560" t="b">
        <f t="shared" si="238"/>
        <v>1</v>
      </c>
      <c r="AR2560" t="b">
        <f t="shared" si="239"/>
        <v>1</v>
      </c>
      <c r="AS2560" t="b">
        <f t="shared" si="240"/>
        <v>1</v>
      </c>
    </row>
    <row r="2561" spans="1:45">
      <c r="A2561" t="s">
        <v>274</v>
      </c>
      <c r="B2561" t="s">
        <v>23</v>
      </c>
      <c r="C2561" s="1">
        <v>42843.559027777781</v>
      </c>
      <c r="D2561">
        <v>183.4</v>
      </c>
      <c r="E2561" s="1">
        <v>42844.635416666664</v>
      </c>
      <c r="F2561">
        <v>288.85000000000002</v>
      </c>
      <c r="G2561" s="2">
        <v>0.57499999999999996</v>
      </c>
      <c r="H2561">
        <v>14515.75</v>
      </c>
      <c r="I2561" s="2">
        <v>0.54920000000000002</v>
      </c>
      <c r="J2561">
        <v>144.10910000000001</v>
      </c>
      <c r="K2561">
        <v>26429.599999999999</v>
      </c>
      <c r="L2561">
        <v>1654920.9</v>
      </c>
      <c r="M2561">
        <v>97</v>
      </c>
      <c r="N2561">
        <v>149.65</v>
      </c>
      <c r="O2561" s="2">
        <v>-8.9700000000000002E-2</v>
      </c>
      <c r="P2561" s="2">
        <v>0.95879999999999999</v>
      </c>
      <c r="Q2561" t="s">
        <v>24</v>
      </c>
      <c r="R2561">
        <v>21800.7</v>
      </c>
      <c r="S2561">
        <v>21947</v>
      </c>
      <c r="V2561" t="s">
        <v>274</v>
      </c>
      <c r="W2561" t="s">
        <v>23</v>
      </c>
      <c r="X2561" s="1">
        <v>42843.559027777781</v>
      </c>
      <c r="Y2561">
        <v>183.4</v>
      </c>
      <c r="Z2561" s="1">
        <v>42844.635416666664</v>
      </c>
      <c r="AA2561">
        <v>288.85000000000002</v>
      </c>
      <c r="AB2561" s="2">
        <v>0.57499999999999996</v>
      </c>
      <c r="AC2561">
        <v>14425.59</v>
      </c>
      <c r="AD2561" s="2">
        <v>0.54920000000000002</v>
      </c>
      <c r="AE2561">
        <v>143.2141</v>
      </c>
      <c r="AF2561">
        <v>26265.46</v>
      </c>
      <c r="AG2561">
        <v>1638432.29</v>
      </c>
      <c r="AH2561">
        <v>97</v>
      </c>
      <c r="AI2561">
        <v>148.72</v>
      </c>
      <c r="AJ2561" s="2">
        <v>-8.9700000000000002E-2</v>
      </c>
      <c r="AK2561" s="2">
        <v>0.95879999999999999</v>
      </c>
      <c r="AL2561" t="s">
        <v>24</v>
      </c>
      <c r="AN2561" t="b">
        <f t="shared" si="235"/>
        <v>1</v>
      </c>
      <c r="AO2561" t="b">
        <f t="shared" si="236"/>
        <v>1</v>
      </c>
      <c r="AP2561" t="b">
        <f t="shared" si="237"/>
        <v>1</v>
      </c>
      <c r="AQ2561" t="b">
        <f t="shared" si="238"/>
        <v>1</v>
      </c>
      <c r="AR2561" t="b">
        <f t="shared" si="239"/>
        <v>1</v>
      </c>
      <c r="AS2561" t="b">
        <f t="shared" si="240"/>
        <v>1</v>
      </c>
    </row>
    <row r="2562" spans="1:45">
      <c r="A2562" t="s">
        <v>272</v>
      </c>
      <c r="B2562" t="s">
        <v>23</v>
      </c>
      <c r="C2562" s="1">
        <v>42844.635416666664</v>
      </c>
      <c r="D2562">
        <v>189.8</v>
      </c>
      <c r="E2562" s="1">
        <v>42845.385416666664</v>
      </c>
      <c r="F2562">
        <v>160.44999999999999</v>
      </c>
      <c r="G2562" s="2">
        <v>-0.15459999999999999</v>
      </c>
      <c r="H2562">
        <v>-4598.24</v>
      </c>
      <c r="I2562" s="2">
        <v>-0.1731</v>
      </c>
      <c r="J2562">
        <v>139.96639999999999</v>
      </c>
      <c r="K2562">
        <v>26565.62</v>
      </c>
      <c r="L2562">
        <v>1650322.66</v>
      </c>
      <c r="M2562">
        <v>3</v>
      </c>
      <c r="N2562">
        <v>-1532.75</v>
      </c>
      <c r="O2562" s="2">
        <v>-0.22020000000000001</v>
      </c>
      <c r="P2562" s="2">
        <v>8.0100000000000005E-2</v>
      </c>
      <c r="Q2562" t="s">
        <v>24</v>
      </c>
      <c r="R2562">
        <v>21563.35</v>
      </c>
      <c r="S2562">
        <v>21470.2</v>
      </c>
      <c r="V2562" t="s">
        <v>272</v>
      </c>
      <c r="W2562" t="s">
        <v>23</v>
      </c>
      <c r="X2562" s="1">
        <v>42844.635416666664</v>
      </c>
      <c r="Y2562">
        <v>189.8</v>
      </c>
      <c r="Z2562" s="1">
        <v>42845.385416666664</v>
      </c>
      <c r="AA2562">
        <v>160.44999999999999</v>
      </c>
      <c r="AB2562" s="2">
        <v>-0.15459999999999999</v>
      </c>
      <c r="AC2562">
        <v>-4569.6899999999996</v>
      </c>
      <c r="AD2562" s="2">
        <v>-0.1731</v>
      </c>
      <c r="AE2562">
        <v>139.09710000000001</v>
      </c>
      <c r="AF2562">
        <v>26400.63</v>
      </c>
      <c r="AG2562">
        <v>1633862.6</v>
      </c>
      <c r="AH2562">
        <v>3</v>
      </c>
      <c r="AI2562">
        <v>-1523.23</v>
      </c>
      <c r="AJ2562" s="2">
        <v>-0.22020000000000001</v>
      </c>
      <c r="AK2562" s="2">
        <v>8.0100000000000005E-2</v>
      </c>
      <c r="AL2562" t="s">
        <v>24</v>
      </c>
      <c r="AN2562" t="b">
        <f t="shared" si="235"/>
        <v>1</v>
      </c>
      <c r="AO2562" t="b">
        <f t="shared" si="236"/>
        <v>1</v>
      </c>
      <c r="AP2562" t="b">
        <f t="shared" si="237"/>
        <v>1</v>
      </c>
      <c r="AQ2562" t="b">
        <f t="shared" si="238"/>
        <v>1</v>
      </c>
      <c r="AR2562" t="b">
        <f t="shared" si="239"/>
        <v>1</v>
      </c>
      <c r="AS2562" t="b">
        <f t="shared" si="240"/>
        <v>1</v>
      </c>
    </row>
    <row r="2563" spans="1:45">
      <c r="A2563" t="s">
        <v>267</v>
      </c>
      <c r="B2563" t="s">
        <v>23</v>
      </c>
      <c r="C2563" s="1">
        <v>42845.385416666664</v>
      </c>
      <c r="D2563">
        <v>145</v>
      </c>
      <c r="E2563" s="1">
        <v>42845.461805555555</v>
      </c>
      <c r="F2563">
        <v>136.55000000000001</v>
      </c>
      <c r="G2563" s="2">
        <v>-5.8299999999999998E-2</v>
      </c>
      <c r="H2563">
        <v>-2063.9</v>
      </c>
      <c r="I2563" s="2">
        <v>-7.7700000000000005E-2</v>
      </c>
      <c r="J2563">
        <v>183.20519999999999</v>
      </c>
      <c r="K2563">
        <v>26564.75</v>
      </c>
      <c r="L2563">
        <v>1648258.76</v>
      </c>
      <c r="M2563">
        <v>23</v>
      </c>
      <c r="N2563">
        <v>-89.73</v>
      </c>
      <c r="O2563" s="2">
        <v>-5.8299999999999998E-2</v>
      </c>
      <c r="P2563" s="2">
        <v>0.58620000000000005</v>
      </c>
      <c r="Q2563" t="s">
        <v>24</v>
      </c>
      <c r="R2563">
        <v>21516.85</v>
      </c>
      <c r="S2563">
        <v>21599.05</v>
      </c>
      <c r="V2563" t="s">
        <v>267</v>
      </c>
      <c r="W2563" t="s">
        <v>23</v>
      </c>
      <c r="X2563" s="1">
        <v>42845.385416666664</v>
      </c>
      <c r="Y2563">
        <v>145</v>
      </c>
      <c r="Z2563" s="1">
        <v>42845.461805555555</v>
      </c>
      <c r="AA2563">
        <v>136.55000000000001</v>
      </c>
      <c r="AB2563" s="2">
        <v>-5.8299999999999998E-2</v>
      </c>
      <c r="AC2563">
        <v>-2051.08</v>
      </c>
      <c r="AD2563" s="2">
        <v>-7.7700000000000005E-2</v>
      </c>
      <c r="AE2563">
        <v>182.06739999999999</v>
      </c>
      <c r="AF2563">
        <v>26399.77</v>
      </c>
      <c r="AG2563">
        <v>1631811.52</v>
      </c>
      <c r="AH2563">
        <v>23</v>
      </c>
      <c r="AI2563">
        <v>-89.18</v>
      </c>
      <c r="AJ2563" s="2">
        <v>-5.8299999999999998E-2</v>
      </c>
      <c r="AK2563" s="2">
        <v>0.58620000000000005</v>
      </c>
      <c r="AL2563" t="s">
        <v>24</v>
      </c>
      <c r="AN2563" t="b">
        <f t="shared" si="235"/>
        <v>1</v>
      </c>
      <c r="AO2563" t="b">
        <f t="shared" si="236"/>
        <v>1</v>
      </c>
      <c r="AP2563" t="b">
        <f t="shared" si="237"/>
        <v>1</v>
      </c>
      <c r="AQ2563" t="b">
        <f t="shared" si="238"/>
        <v>1</v>
      </c>
      <c r="AR2563" t="b">
        <f t="shared" si="239"/>
        <v>1</v>
      </c>
      <c r="AS2563" t="b">
        <f t="shared" si="240"/>
        <v>1</v>
      </c>
    </row>
    <row r="2564" spans="1:45">
      <c r="A2564" t="s">
        <v>269</v>
      </c>
      <c r="B2564" t="s">
        <v>23</v>
      </c>
      <c r="C2564" s="1">
        <v>42845.461805555555</v>
      </c>
      <c r="D2564">
        <v>208</v>
      </c>
      <c r="E2564" s="1">
        <v>42845.607638888891</v>
      </c>
      <c r="F2564">
        <v>185.05</v>
      </c>
      <c r="G2564" s="2">
        <v>-0.1103</v>
      </c>
      <c r="H2564">
        <v>-3422.99</v>
      </c>
      <c r="I2564" s="2">
        <v>-0.12920000000000001</v>
      </c>
      <c r="J2564">
        <v>127.3411</v>
      </c>
      <c r="K2564">
        <v>26486.94</v>
      </c>
      <c r="L2564">
        <v>1644835.77</v>
      </c>
      <c r="M2564">
        <v>43</v>
      </c>
      <c r="N2564">
        <v>-79.599999999999994</v>
      </c>
      <c r="O2564" s="2">
        <v>-0.113</v>
      </c>
      <c r="P2564" s="2">
        <v>6.25E-2</v>
      </c>
      <c r="Q2564" t="s">
        <v>24</v>
      </c>
      <c r="R2564">
        <v>21530.45</v>
      </c>
      <c r="S2564">
        <v>21396</v>
      </c>
      <c r="V2564" t="s">
        <v>269</v>
      </c>
      <c r="W2564" t="s">
        <v>23</v>
      </c>
      <c r="X2564" s="1">
        <v>42845.461805555555</v>
      </c>
      <c r="Y2564">
        <v>208</v>
      </c>
      <c r="Z2564" s="1">
        <v>42845.607638888891</v>
      </c>
      <c r="AA2564">
        <v>185.05</v>
      </c>
      <c r="AB2564" s="2">
        <v>-0.1103</v>
      </c>
      <c r="AC2564">
        <v>-3401.73</v>
      </c>
      <c r="AD2564" s="2">
        <v>-0.12920000000000001</v>
      </c>
      <c r="AE2564">
        <v>126.5502</v>
      </c>
      <c r="AF2564">
        <v>26322.44</v>
      </c>
      <c r="AG2564">
        <v>1628409.79</v>
      </c>
      <c r="AH2564">
        <v>43</v>
      </c>
      <c r="AI2564">
        <v>-79.11</v>
      </c>
      <c r="AJ2564" s="2">
        <v>-0.113</v>
      </c>
      <c r="AK2564" s="2">
        <v>6.25E-2</v>
      </c>
      <c r="AL2564" t="s">
        <v>24</v>
      </c>
      <c r="AN2564" t="b">
        <f t="shared" si="235"/>
        <v>1</v>
      </c>
      <c r="AO2564" t="b">
        <f t="shared" si="236"/>
        <v>1</v>
      </c>
      <c r="AP2564" t="b">
        <f t="shared" si="237"/>
        <v>1</v>
      </c>
      <c r="AQ2564" t="b">
        <f t="shared" si="238"/>
        <v>1</v>
      </c>
      <c r="AR2564" t="b">
        <f t="shared" si="239"/>
        <v>1</v>
      </c>
      <c r="AS2564" t="b">
        <f t="shared" si="240"/>
        <v>1</v>
      </c>
    </row>
    <row r="2565" spans="1:45">
      <c r="A2565" t="s">
        <v>267</v>
      </c>
      <c r="B2565" t="s">
        <v>23</v>
      </c>
      <c r="C2565" s="1">
        <v>42845.607638888891</v>
      </c>
      <c r="D2565">
        <v>140.9</v>
      </c>
      <c r="E2565" s="1">
        <v>42846.385416666664</v>
      </c>
      <c r="F2565">
        <v>101.95</v>
      </c>
      <c r="G2565" s="2">
        <v>-0.27639999999999998</v>
      </c>
      <c r="H2565">
        <v>-7768.57</v>
      </c>
      <c r="I2565" s="2">
        <v>-0.29370000000000002</v>
      </c>
      <c r="J2565">
        <v>187.7441</v>
      </c>
      <c r="K2565">
        <v>26453.15</v>
      </c>
      <c r="L2565">
        <v>1637067.2</v>
      </c>
      <c r="M2565">
        <v>11</v>
      </c>
      <c r="N2565">
        <v>-706.23</v>
      </c>
      <c r="O2565" s="2">
        <v>-0.28989999999999999</v>
      </c>
      <c r="P2565" s="2">
        <v>0.1338</v>
      </c>
      <c r="Q2565" t="s">
        <v>24</v>
      </c>
      <c r="R2565">
        <v>21485.599999999999</v>
      </c>
      <c r="S2565">
        <v>21558.85</v>
      </c>
      <c r="V2565" t="s">
        <v>267</v>
      </c>
      <c r="W2565" t="s">
        <v>23</v>
      </c>
      <c r="X2565" s="1">
        <v>42845.607638888891</v>
      </c>
      <c r="Y2565">
        <v>140.9</v>
      </c>
      <c r="Z2565" s="1">
        <v>42846.385416666664</v>
      </c>
      <c r="AA2565">
        <v>101.95</v>
      </c>
      <c r="AB2565" s="2">
        <v>-0.27639999999999998</v>
      </c>
      <c r="AC2565">
        <v>-7720.32</v>
      </c>
      <c r="AD2565" s="2">
        <v>-0.29370000000000002</v>
      </c>
      <c r="AE2565">
        <v>186.57810000000001</v>
      </c>
      <c r="AF2565">
        <v>26288.86</v>
      </c>
      <c r="AG2565">
        <v>1620689.46</v>
      </c>
      <c r="AH2565">
        <v>11</v>
      </c>
      <c r="AI2565">
        <v>-701.85</v>
      </c>
      <c r="AJ2565" s="2">
        <v>-0.28989999999999999</v>
      </c>
      <c r="AK2565" s="2">
        <v>0.1338</v>
      </c>
      <c r="AL2565" t="s">
        <v>24</v>
      </c>
      <c r="AN2565" t="b">
        <f t="shared" si="235"/>
        <v>1</v>
      </c>
      <c r="AO2565" t="b">
        <f t="shared" si="236"/>
        <v>1</v>
      </c>
      <c r="AP2565" t="b">
        <f t="shared" si="237"/>
        <v>1</v>
      </c>
      <c r="AQ2565" t="b">
        <f t="shared" si="238"/>
        <v>1</v>
      </c>
      <c r="AR2565" t="b">
        <f t="shared" si="239"/>
        <v>1</v>
      </c>
      <c r="AS2565" t="b">
        <f t="shared" si="240"/>
        <v>1</v>
      </c>
    </row>
    <row r="2566" spans="1:45">
      <c r="A2566" t="s">
        <v>272</v>
      </c>
      <c r="B2566" t="s">
        <v>23</v>
      </c>
      <c r="C2566" s="1">
        <v>42846.385416666664</v>
      </c>
      <c r="D2566">
        <v>159.85</v>
      </c>
      <c r="E2566" s="1">
        <v>42846.496527777781</v>
      </c>
      <c r="F2566">
        <v>122.2</v>
      </c>
      <c r="G2566" s="2">
        <v>-0.23549999999999999</v>
      </c>
      <c r="H2566">
        <v>-6690.35</v>
      </c>
      <c r="I2566" s="2">
        <v>-0.25319999999999998</v>
      </c>
      <c r="J2566">
        <v>165.31440000000001</v>
      </c>
      <c r="K2566">
        <v>26425.5</v>
      </c>
      <c r="L2566">
        <v>1630376.85</v>
      </c>
      <c r="M2566">
        <v>33</v>
      </c>
      <c r="N2566">
        <v>-202.74</v>
      </c>
      <c r="O2566" s="2">
        <v>-0.26179999999999998</v>
      </c>
      <c r="P2566" s="2">
        <v>0.14199999999999999</v>
      </c>
      <c r="Q2566" t="s">
        <v>24</v>
      </c>
      <c r="R2566">
        <v>21583.15</v>
      </c>
      <c r="S2566">
        <v>21451.8</v>
      </c>
      <c r="V2566" t="s">
        <v>272</v>
      </c>
      <c r="W2566" t="s">
        <v>23</v>
      </c>
      <c r="X2566" s="1">
        <v>42846.385416666664</v>
      </c>
      <c r="Y2566">
        <v>159.85</v>
      </c>
      <c r="Z2566" s="1">
        <v>42846.496527777781</v>
      </c>
      <c r="AA2566">
        <v>122.2</v>
      </c>
      <c r="AB2566" s="2">
        <v>-0.23549999999999999</v>
      </c>
      <c r="AC2566">
        <v>-6648.8</v>
      </c>
      <c r="AD2566" s="2">
        <v>-0.25319999999999998</v>
      </c>
      <c r="AE2566">
        <v>164.2877</v>
      </c>
      <c r="AF2566">
        <v>26261.38</v>
      </c>
      <c r="AG2566">
        <v>1614040.66</v>
      </c>
      <c r="AH2566">
        <v>33</v>
      </c>
      <c r="AI2566">
        <v>-201.48</v>
      </c>
      <c r="AJ2566" s="2">
        <v>-0.26179999999999998</v>
      </c>
      <c r="AK2566" s="2">
        <v>0.14199999999999999</v>
      </c>
      <c r="AL2566" t="s">
        <v>24</v>
      </c>
      <c r="AN2566" t="b">
        <f t="shared" ref="AN2566:AN2629" si="241">V2566=A2566</f>
        <v>1</v>
      </c>
      <c r="AO2566" t="b">
        <f t="shared" ref="AO2566:AO2629" si="242">W2566=B2566</f>
        <v>1</v>
      </c>
      <c r="AP2566" t="b">
        <f t="shared" ref="AP2566:AP2629" si="243">X2566=C2566</f>
        <v>1</v>
      </c>
      <c r="AQ2566" t="b">
        <f t="shared" ref="AQ2566:AQ2629" si="244">Y2566=D2566</f>
        <v>1</v>
      </c>
      <c r="AR2566" t="b">
        <f t="shared" ref="AR2566:AR2629" si="245">Z2566=E2566</f>
        <v>1</v>
      </c>
      <c r="AS2566" t="b">
        <f t="shared" ref="AS2566:AS2629" si="246">AA2566=F2566</f>
        <v>1</v>
      </c>
    </row>
    <row r="2567" spans="1:45">
      <c r="A2567" t="s">
        <v>267</v>
      </c>
      <c r="B2567" t="s">
        <v>23</v>
      </c>
      <c r="C2567" s="1">
        <v>42846.496527777781</v>
      </c>
      <c r="D2567">
        <v>119.1</v>
      </c>
      <c r="E2567" s="1">
        <v>42846.607638888891</v>
      </c>
      <c r="F2567">
        <v>146.5</v>
      </c>
      <c r="G2567" s="2">
        <v>0.2301</v>
      </c>
      <c r="H2567">
        <v>5465.79</v>
      </c>
      <c r="I2567" s="2">
        <v>0.20780000000000001</v>
      </c>
      <c r="J2567">
        <v>220.89359999999999</v>
      </c>
      <c r="K2567">
        <v>26308.43</v>
      </c>
      <c r="L2567">
        <v>1635842.64</v>
      </c>
      <c r="M2567">
        <v>33</v>
      </c>
      <c r="N2567">
        <v>165.63</v>
      </c>
      <c r="O2567" s="2">
        <v>-3.7400000000000003E-2</v>
      </c>
      <c r="P2567" s="2">
        <v>0.86519999999999997</v>
      </c>
      <c r="Q2567" t="s">
        <v>24</v>
      </c>
      <c r="R2567">
        <v>21530.5</v>
      </c>
      <c r="S2567">
        <v>21614.55</v>
      </c>
      <c r="V2567" t="s">
        <v>267</v>
      </c>
      <c r="W2567" t="s">
        <v>23</v>
      </c>
      <c r="X2567" s="1">
        <v>42846.496527777781</v>
      </c>
      <c r="Y2567">
        <v>119.1</v>
      </c>
      <c r="Z2567" s="1">
        <v>42846.607638888891</v>
      </c>
      <c r="AA2567">
        <v>146.5</v>
      </c>
      <c r="AB2567" s="2">
        <v>0.2301</v>
      </c>
      <c r="AC2567">
        <v>5431.85</v>
      </c>
      <c r="AD2567" s="2">
        <v>0.20780000000000001</v>
      </c>
      <c r="AE2567">
        <v>219.52180000000001</v>
      </c>
      <c r="AF2567">
        <v>26145.040000000001</v>
      </c>
      <c r="AG2567">
        <v>1619472.5</v>
      </c>
      <c r="AH2567">
        <v>33</v>
      </c>
      <c r="AI2567">
        <v>164.6</v>
      </c>
      <c r="AJ2567" s="2">
        <v>-3.7400000000000003E-2</v>
      </c>
      <c r="AK2567" s="2">
        <v>0.86519999999999997</v>
      </c>
      <c r="AL2567" t="s">
        <v>24</v>
      </c>
      <c r="AN2567" t="b">
        <f t="shared" si="241"/>
        <v>1</v>
      </c>
      <c r="AO2567" t="b">
        <f t="shared" si="242"/>
        <v>1</v>
      </c>
      <c r="AP2567" t="b">
        <f t="shared" si="243"/>
        <v>1</v>
      </c>
      <c r="AQ2567" t="b">
        <f t="shared" si="244"/>
        <v>1</v>
      </c>
      <c r="AR2567" t="b">
        <f t="shared" si="245"/>
        <v>1</v>
      </c>
      <c r="AS2567" t="b">
        <f t="shared" si="246"/>
        <v>1</v>
      </c>
    </row>
    <row r="2568" spans="1:45">
      <c r="A2568" t="s">
        <v>269</v>
      </c>
      <c r="B2568" t="s">
        <v>23</v>
      </c>
      <c r="C2568" s="1">
        <v>42846.607638888891</v>
      </c>
      <c r="D2568">
        <v>150.15</v>
      </c>
      <c r="E2568" s="1">
        <v>42851.604166666664</v>
      </c>
      <c r="F2568">
        <v>610.04999999999995</v>
      </c>
      <c r="G2568" s="2">
        <v>3.0629</v>
      </c>
      <c r="H2568">
        <v>79446.13</v>
      </c>
      <c r="I2568" s="2">
        <v>3.0123000000000002</v>
      </c>
      <c r="J2568">
        <v>175.65</v>
      </c>
      <c r="K2568">
        <v>26373.84</v>
      </c>
      <c r="L2568">
        <v>1715288.77</v>
      </c>
      <c r="M2568">
        <v>222</v>
      </c>
      <c r="N2568">
        <v>357.87</v>
      </c>
      <c r="O2568" s="2">
        <v>-8.5900000000000004E-2</v>
      </c>
      <c r="P2568" s="2">
        <v>3.9091</v>
      </c>
      <c r="Q2568" t="s">
        <v>24</v>
      </c>
      <c r="R2568">
        <v>21520.3</v>
      </c>
      <c r="S2568">
        <v>21386.2</v>
      </c>
      <c r="V2568" t="s">
        <v>269</v>
      </c>
      <c r="W2568" t="s">
        <v>23</v>
      </c>
      <c r="X2568" s="1">
        <v>42846.607638888891</v>
      </c>
      <c r="Y2568">
        <v>150.15</v>
      </c>
      <c r="Z2568" s="1">
        <v>42851.604166666664</v>
      </c>
      <c r="AA2568">
        <v>610.04999999999995</v>
      </c>
      <c r="AB2568" s="2">
        <v>3.0629</v>
      </c>
      <c r="AC2568">
        <v>78952.73</v>
      </c>
      <c r="AD2568" s="2">
        <v>3.0123000000000002</v>
      </c>
      <c r="AE2568">
        <v>174.5591</v>
      </c>
      <c r="AF2568">
        <v>26210.05</v>
      </c>
      <c r="AG2568">
        <v>1698425.23</v>
      </c>
      <c r="AH2568">
        <v>222</v>
      </c>
      <c r="AI2568">
        <v>355.64</v>
      </c>
      <c r="AJ2568" s="2">
        <v>-8.5900000000000004E-2</v>
      </c>
      <c r="AK2568" s="2">
        <v>3.9091</v>
      </c>
      <c r="AL2568" t="s">
        <v>24</v>
      </c>
      <c r="AN2568" t="b">
        <f t="shared" si="241"/>
        <v>1</v>
      </c>
      <c r="AO2568" t="b">
        <f t="shared" si="242"/>
        <v>1</v>
      </c>
      <c r="AP2568" t="b">
        <f t="shared" si="243"/>
        <v>1</v>
      </c>
      <c r="AQ2568" t="b">
        <f t="shared" si="244"/>
        <v>1</v>
      </c>
      <c r="AR2568" t="b">
        <f t="shared" si="245"/>
        <v>1</v>
      </c>
      <c r="AS2568" t="b">
        <f t="shared" si="246"/>
        <v>1</v>
      </c>
    </row>
    <row r="2569" spans="1:45">
      <c r="A2569" t="s">
        <v>275</v>
      </c>
      <c r="B2569" t="s">
        <v>23</v>
      </c>
      <c r="C2569" s="1">
        <v>42851.604166666664</v>
      </c>
      <c r="D2569">
        <v>79.3</v>
      </c>
      <c r="E2569" s="1">
        <v>42851.631944444445</v>
      </c>
      <c r="F2569">
        <v>35.450000000000003</v>
      </c>
      <c r="G2569" s="2">
        <v>-0.55300000000000005</v>
      </c>
      <c r="H2569">
        <v>-15466.62</v>
      </c>
      <c r="I2569" s="2">
        <v>-0.56740000000000002</v>
      </c>
      <c r="J2569">
        <v>343.72179999999997</v>
      </c>
      <c r="K2569">
        <v>27257.14</v>
      </c>
      <c r="L2569">
        <v>1699822.15</v>
      </c>
      <c r="M2569">
        <v>9</v>
      </c>
      <c r="N2569">
        <v>-1718.51</v>
      </c>
      <c r="O2569" s="2">
        <v>-0.55300000000000005</v>
      </c>
      <c r="P2569" s="2">
        <v>0.1469</v>
      </c>
      <c r="Q2569" t="s">
        <v>24</v>
      </c>
      <c r="R2569">
        <v>22126.25</v>
      </c>
      <c r="S2569">
        <v>22263.3</v>
      </c>
      <c r="V2569" t="s">
        <v>275</v>
      </c>
      <c r="W2569" t="s">
        <v>23</v>
      </c>
      <c r="X2569" s="1">
        <v>42851.604166666664</v>
      </c>
      <c r="Y2569">
        <v>79.3</v>
      </c>
      <c r="Z2569" s="1">
        <v>42851.631944444445</v>
      </c>
      <c r="AA2569">
        <v>35.450000000000003</v>
      </c>
      <c r="AB2569" s="2">
        <v>-0.55300000000000005</v>
      </c>
      <c r="AC2569">
        <v>-15370.56</v>
      </c>
      <c r="AD2569" s="2">
        <v>-0.56740000000000002</v>
      </c>
      <c r="AE2569">
        <v>341.58699999999999</v>
      </c>
      <c r="AF2569">
        <v>27087.85</v>
      </c>
      <c r="AG2569">
        <v>1683054.67</v>
      </c>
      <c r="AH2569">
        <v>9</v>
      </c>
      <c r="AI2569">
        <v>-1707.84</v>
      </c>
      <c r="AJ2569" s="2">
        <v>-0.55300000000000005</v>
      </c>
      <c r="AK2569" s="2">
        <v>0.1469</v>
      </c>
      <c r="AL2569" t="s">
        <v>24</v>
      </c>
      <c r="AN2569" t="b">
        <f t="shared" si="241"/>
        <v>1</v>
      </c>
      <c r="AO2569" t="b">
        <f t="shared" si="242"/>
        <v>1</v>
      </c>
      <c r="AP2569" t="b">
        <f t="shared" si="243"/>
        <v>1</v>
      </c>
      <c r="AQ2569" t="b">
        <f t="shared" si="244"/>
        <v>1</v>
      </c>
      <c r="AR2569" t="b">
        <f t="shared" si="245"/>
        <v>1</v>
      </c>
      <c r="AS2569" t="b">
        <f t="shared" si="246"/>
        <v>1</v>
      </c>
    </row>
    <row r="2570" spans="1:45">
      <c r="A2570" t="s">
        <v>276</v>
      </c>
      <c r="B2570" t="s">
        <v>23</v>
      </c>
      <c r="C2570" s="1">
        <v>42851.631944444445</v>
      </c>
      <c r="D2570">
        <v>48.15</v>
      </c>
      <c r="E2570" s="1">
        <v>42852.638888888891</v>
      </c>
      <c r="F2570">
        <v>21.5</v>
      </c>
      <c r="G2570" s="2">
        <v>-0.55349999999999999</v>
      </c>
      <c r="H2570">
        <v>-15341.21</v>
      </c>
      <c r="I2570" s="2">
        <v>-0.56789999999999996</v>
      </c>
      <c r="J2570">
        <v>560.99339999999995</v>
      </c>
      <c r="K2570">
        <v>27011.83</v>
      </c>
      <c r="L2570">
        <v>1684480.95</v>
      </c>
      <c r="M2570">
        <v>77</v>
      </c>
      <c r="N2570">
        <v>-199.24</v>
      </c>
      <c r="O2570" s="2">
        <v>-0.79959999999999998</v>
      </c>
      <c r="P2570" s="2">
        <v>0.74450000000000005</v>
      </c>
      <c r="Q2570" t="s">
        <v>24</v>
      </c>
      <c r="R2570">
        <v>22257.599999999999</v>
      </c>
      <c r="S2570">
        <v>22104.65</v>
      </c>
      <c r="V2570" t="s">
        <v>276</v>
      </c>
      <c r="W2570" t="s">
        <v>23</v>
      </c>
      <c r="X2570" s="1">
        <v>42851.631944444445</v>
      </c>
      <c r="Y2570">
        <v>48.15</v>
      </c>
      <c r="Z2570" s="1">
        <v>42852.638888888891</v>
      </c>
      <c r="AA2570">
        <v>21.5</v>
      </c>
      <c r="AB2570" s="2">
        <v>-0.55349999999999999</v>
      </c>
      <c r="AC2570">
        <v>-15245.93</v>
      </c>
      <c r="AD2570" s="2">
        <v>-0.56789999999999996</v>
      </c>
      <c r="AE2570">
        <v>557.50930000000005</v>
      </c>
      <c r="AF2570">
        <v>26844.07</v>
      </c>
      <c r="AG2570">
        <v>1667808.74</v>
      </c>
      <c r="AH2570">
        <v>77</v>
      </c>
      <c r="AI2570">
        <v>-198</v>
      </c>
      <c r="AJ2570" s="2">
        <v>-0.79959999999999998</v>
      </c>
      <c r="AK2570" s="2">
        <v>0.74450000000000005</v>
      </c>
      <c r="AL2570" t="s">
        <v>24</v>
      </c>
      <c r="AN2570" t="b">
        <f t="shared" si="241"/>
        <v>1</v>
      </c>
      <c r="AO2570" t="b">
        <f t="shared" si="242"/>
        <v>1</v>
      </c>
      <c r="AP2570" t="b">
        <f t="shared" si="243"/>
        <v>1</v>
      </c>
      <c r="AQ2570" t="b">
        <f t="shared" si="244"/>
        <v>1</v>
      </c>
      <c r="AR2570" t="b">
        <f t="shared" si="245"/>
        <v>1</v>
      </c>
      <c r="AS2570" t="b">
        <f t="shared" si="246"/>
        <v>1</v>
      </c>
    </row>
    <row r="2571" spans="1:45">
      <c r="A2571" t="s">
        <v>277</v>
      </c>
      <c r="B2571" t="s">
        <v>23</v>
      </c>
      <c r="C2571" s="1">
        <v>42853.385416666664</v>
      </c>
      <c r="D2571">
        <v>340</v>
      </c>
      <c r="E2571" s="1">
        <v>42853.552083333336</v>
      </c>
      <c r="F2571">
        <v>315</v>
      </c>
      <c r="G2571" s="2">
        <v>-7.3499999999999996E-2</v>
      </c>
      <c r="H2571">
        <v>-2491.04</v>
      </c>
      <c r="I2571" s="2">
        <v>-9.2799999999999994E-2</v>
      </c>
      <c r="J2571">
        <v>78.95532</v>
      </c>
      <c r="K2571">
        <v>26844.81</v>
      </c>
      <c r="L2571">
        <v>1681989.9</v>
      </c>
      <c r="M2571">
        <v>49</v>
      </c>
      <c r="N2571">
        <v>-50.84</v>
      </c>
      <c r="O2571" s="2">
        <v>-7.3499999999999996E-2</v>
      </c>
      <c r="P2571" s="2">
        <v>9.35E-2</v>
      </c>
      <c r="Q2571" t="s">
        <v>24</v>
      </c>
      <c r="R2571">
        <v>22275.7</v>
      </c>
      <c r="S2571">
        <v>22380.85</v>
      </c>
      <c r="V2571" t="s">
        <v>277</v>
      </c>
      <c r="W2571" t="s">
        <v>23</v>
      </c>
      <c r="X2571" s="1">
        <v>42853.385416666664</v>
      </c>
      <c r="Y2571">
        <v>340</v>
      </c>
      <c r="Z2571" s="1">
        <v>42853.552083333336</v>
      </c>
      <c r="AA2571">
        <v>315</v>
      </c>
      <c r="AB2571" s="2">
        <v>-7.3499999999999996E-2</v>
      </c>
      <c r="AC2571">
        <v>-2475.5700000000002</v>
      </c>
      <c r="AD2571" s="2">
        <v>-9.2799999999999994E-2</v>
      </c>
      <c r="AE2571">
        <v>78.464969999999994</v>
      </c>
      <c r="AF2571">
        <v>26678.09</v>
      </c>
      <c r="AG2571">
        <v>1665333.17</v>
      </c>
      <c r="AH2571">
        <v>49</v>
      </c>
      <c r="AI2571">
        <v>-50.52</v>
      </c>
      <c r="AJ2571" s="2">
        <v>-7.3499999999999996E-2</v>
      </c>
      <c r="AK2571" s="2">
        <v>9.35E-2</v>
      </c>
      <c r="AL2571" t="s">
        <v>24</v>
      </c>
      <c r="AN2571" t="b">
        <f t="shared" si="241"/>
        <v>1</v>
      </c>
      <c r="AO2571" t="b">
        <f t="shared" si="242"/>
        <v>1</v>
      </c>
      <c r="AP2571" t="b">
        <f t="shared" si="243"/>
        <v>1</v>
      </c>
      <c r="AQ2571" t="b">
        <f t="shared" si="244"/>
        <v>1</v>
      </c>
      <c r="AR2571" t="b">
        <f t="shared" si="245"/>
        <v>1</v>
      </c>
      <c r="AS2571" t="b">
        <f t="shared" si="246"/>
        <v>1</v>
      </c>
    </row>
    <row r="2572" spans="1:45">
      <c r="A2572" t="s">
        <v>276</v>
      </c>
      <c r="B2572" t="s">
        <v>23</v>
      </c>
      <c r="C2572" s="1">
        <v>42853.552083333336</v>
      </c>
      <c r="D2572">
        <v>300.85000000000002</v>
      </c>
      <c r="E2572" s="1">
        <v>42857.447916666664</v>
      </c>
      <c r="F2572">
        <v>320</v>
      </c>
      <c r="G2572" s="2">
        <v>6.3700000000000007E-2</v>
      </c>
      <c r="H2572">
        <v>1154.03</v>
      </c>
      <c r="I2572" s="2">
        <v>4.2999999999999997E-2</v>
      </c>
      <c r="J2572">
        <v>89.173060000000007</v>
      </c>
      <c r="K2572">
        <v>26827.71</v>
      </c>
      <c r="L2572">
        <v>1683143.94</v>
      </c>
      <c r="M2572">
        <v>45</v>
      </c>
      <c r="N2572">
        <v>25.65</v>
      </c>
      <c r="O2572" s="2">
        <v>-4.0899999999999999E-2</v>
      </c>
      <c r="P2572" s="2">
        <v>0.36280000000000001</v>
      </c>
      <c r="Q2572" t="s">
        <v>24</v>
      </c>
      <c r="R2572">
        <v>22262.95</v>
      </c>
      <c r="S2572">
        <v>22182.55</v>
      </c>
      <c r="V2572" t="s">
        <v>276</v>
      </c>
      <c r="W2572" t="s">
        <v>23</v>
      </c>
      <c r="X2572" s="1">
        <v>42853.552083333336</v>
      </c>
      <c r="Y2572">
        <v>300.85000000000002</v>
      </c>
      <c r="Z2572" s="1">
        <v>42857.447916666664</v>
      </c>
      <c r="AA2572">
        <v>320</v>
      </c>
      <c r="AB2572" s="2">
        <v>6.3700000000000007E-2</v>
      </c>
      <c r="AC2572">
        <v>1146.8699999999999</v>
      </c>
      <c r="AD2572" s="2">
        <v>4.2999999999999997E-2</v>
      </c>
      <c r="AE2572">
        <v>88.619240000000005</v>
      </c>
      <c r="AF2572">
        <v>26661.1</v>
      </c>
      <c r="AG2572">
        <v>1666480.04</v>
      </c>
      <c r="AH2572">
        <v>45</v>
      </c>
      <c r="AI2572">
        <v>25.49</v>
      </c>
      <c r="AJ2572" s="2">
        <v>-4.0899999999999999E-2</v>
      </c>
      <c r="AK2572" s="2">
        <v>0.36280000000000001</v>
      </c>
      <c r="AL2572" t="s">
        <v>24</v>
      </c>
      <c r="AN2572" t="b">
        <f t="shared" si="241"/>
        <v>1</v>
      </c>
      <c r="AO2572" t="b">
        <f t="shared" si="242"/>
        <v>1</v>
      </c>
      <c r="AP2572" t="b">
        <f t="shared" si="243"/>
        <v>1</v>
      </c>
      <c r="AQ2572" t="b">
        <f t="shared" si="244"/>
        <v>1</v>
      </c>
      <c r="AR2572" t="b">
        <f t="shared" si="245"/>
        <v>1</v>
      </c>
      <c r="AS2572" t="b">
        <f t="shared" si="246"/>
        <v>1</v>
      </c>
    </row>
    <row r="2573" spans="1:45">
      <c r="A2573" t="s">
        <v>277</v>
      </c>
      <c r="B2573" t="s">
        <v>23</v>
      </c>
      <c r="C2573" s="1">
        <v>42857.447916666664</v>
      </c>
      <c r="D2573">
        <v>304.14999999999998</v>
      </c>
      <c r="E2573" s="1">
        <v>42857.604166666664</v>
      </c>
      <c r="F2573">
        <v>274.3</v>
      </c>
      <c r="G2573" s="2">
        <v>-9.8100000000000007E-2</v>
      </c>
      <c r="H2573">
        <v>-3146.06</v>
      </c>
      <c r="I2573" s="2">
        <v>-0.1172</v>
      </c>
      <c r="J2573">
        <v>88.287009999999995</v>
      </c>
      <c r="K2573">
        <v>26852.49</v>
      </c>
      <c r="L2573">
        <v>1679997.87</v>
      </c>
      <c r="M2573">
        <v>46</v>
      </c>
      <c r="N2573">
        <v>-68.39</v>
      </c>
      <c r="O2573" s="2">
        <v>-0.1041</v>
      </c>
      <c r="P2573" s="2">
        <v>4.5499999999999999E-2</v>
      </c>
      <c r="Q2573" t="s">
        <v>24</v>
      </c>
      <c r="R2573">
        <v>22287.599999999999</v>
      </c>
      <c r="S2573">
        <v>22492.15</v>
      </c>
      <c r="V2573" t="s">
        <v>277</v>
      </c>
      <c r="W2573" t="s">
        <v>23</v>
      </c>
      <c r="X2573" s="1">
        <v>42857.447916666664</v>
      </c>
      <c r="Y2573">
        <v>304.14999999999998</v>
      </c>
      <c r="Z2573" s="1">
        <v>42857.604166666664</v>
      </c>
      <c r="AA2573">
        <v>274.3</v>
      </c>
      <c r="AB2573" s="2">
        <v>-9.8100000000000007E-2</v>
      </c>
      <c r="AC2573">
        <v>-3126.52</v>
      </c>
      <c r="AD2573" s="2">
        <v>-0.1172</v>
      </c>
      <c r="AE2573">
        <v>87.738699999999994</v>
      </c>
      <c r="AF2573">
        <v>26685.72</v>
      </c>
      <c r="AG2573">
        <v>1663353.52</v>
      </c>
      <c r="AH2573">
        <v>46</v>
      </c>
      <c r="AI2573">
        <v>-67.97</v>
      </c>
      <c r="AJ2573" s="2">
        <v>-0.1041</v>
      </c>
      <c r="AK2573" s="2">
        <v>4.5499999999999999E-2</v>
      </c>
      <c r="AL2573" t="s">
        <v>24</v>
      </c>
      <c r="AN2573" t="b">
        <f t="shared" si="241"/>
        <v>1</v>
      </c>
      <c r="AO2573" t="b">
        <f t="shared" si="242"/>
        <v>1</v>
      </c>
      <c r="AP2573" t="b">
        <f t="shared" si="243"/>
        <v>1</v>
      </c>
      <c r="AQ2573" t="b">
        <f t="shared" si="244"/>
        <v>1</v>
      </c>
      <c r="AR2573" t="b">
        <f t="shared" si="245"/>
        <v>1</v>
      </c>
      <c r="AS2573" t="b">
        <f t="shared" si="246"/>
        <v>1</v>
      </c>
    </row>
    <row r="2574" spans="1:45">
      <c r="A2574" t="s">
        <v>278</v>
      </c>
      <c r="B2574" t="s">
        <v>23</v>
      </c>
      <c r="C2574" s="1">
        <v>42857.604166666664</v>
      </c>
      <c r="D2574">
        <v>311.5</v>
      </c>
      <c r="E2574" s="1">
        <v>42858.40625</v>
      </c>
      <c r="F2574">
        <v>273.3</v>
      </c>
      <c r="G2574" s="2">
        <v>-0.1226</v>
      </c>
      <c r="H2574">
        <v>-3791.99</v>
      </c>
      <c r="I2574" s="2">
        <v>-0.1414</v>
      </c>
      <c r="J2574">
        <v>86.087720000000004</v>
      </c>
      <c r="K2574">
        <v>26816.32</v>
      </c>
      <c r="L2574">
        <v>1676205.88</v>
      </c>
      <c r="M2574">
        <v>18</v>
      </c>
      <c r="N2574">
        <v>-210.67</v>
      </c>
      <c r="O2574" s="2">
        <v>-0.1226</v>
      </c>
      <c r="P2574" s="2">
        <v>5.1799999999999999E-2</v>
      </c>
      <c r="Q2574" t="s">
        <v>24</v>
      </c>
      <c r="R2574">
        <v>22354.45</v>
      </c>
      <c r="S2574">
        <v>22266.15</v>
      </c>
      <c r="V2574" t="s">
        <v>278</v>
      </c>
      <c r="W2574" t="s">
        <v>23</v>
      </c>
      <c r="X2574" s="1">
        <v>42857.604166666664</v>
      </c>
      <c r="Y2574">
        <v>311.5</v>
      </c>
      <c r="Z2574" s="1">
        <v>42858.40625</v>
      </c>
      <c r="AA2574">
        <v>273.3</v>
      </c>
      <c r="AB2574" s="2">
        <v>-0.1226</v>
      </c>
      <c r="AC2574">
        <v>-3768.44</v>
      </c>
      <c r="AD2574" s="2">
        <v>-0.1414</v>
      </c>
      <c r="AE2574">
        <v>85.553060000000002</v>
      </c>
      <c r="AF2574">
        <v>26649.78</v>
      </c>
      <c r="AG2574">
        <v>1659585.07</v>
      </c>
      <c r="AH2574">
        <v>18</v>
      </c>
      <c r="AI2574">
        <v>-209.36</v>
      </c>
      <c r="AJ2574" s="2">
        <v>-0.1226</v>
      </c>
      <c r="AK2574" s="2">
        <v>5.1799999999999999E-2</v>
      </c>
      <c r="AL2574" t="s">
        <v>24</v>
      </c>
      <c r="AN2574" t="b">
        <f t="shared" si="241"/>
        <v>1</v>
      </c>
      <c r="AO2574" t="b">
        <f t="shared" si="242"/>
        <v>1</v>
      </c>
      <c r="AP2574" t="b">
        <f t="shared" si="243"/>
        <v>1</v>
      </c>
      <c r="AQ2574" t="b">
        <f t="shared" si="244"/>
        <v>1</v>
      </c>
      <c r="AR2574" t="b">
        <f t="shared" si="245"/>
        <v>1</v>
      </c>
      <c r="AS2574" t="b">
        <f t="shared" si="246"/>
        <v>1</v>
      </c>
    </row>
    <row r="2575" spans="1:45">
      <c r="A2575" t="s">
        <v>277</v>
      </c>
      <c r="B2575" t="s">
        <v>23</v>
      </c>
      <c r="C2575" s="1">
        <v>42858.40625</v>
      </c>
      <c r="D2575">
        <v>296.85000000000002</v>
      </c>
      <c r="E2575" s="1">
        <v>42858.569444444445</v>
      </c>
      <c r="F2575">
        <v>273</v>
      </c>
      <c r="G2575" s="2">
        <v>-8.0299999999999996E-2</v>
      </c>
      <c r="H2575">
        <v>-2664.84</v>
      </c>
      <c r="I2575" s="2">
        <v>-9.9500000000000005E-2</v>
      </c>
      <c r="J2575">
        <v>90.185199999999995</v>
      </c>
      <c r="K2575">
        <v>26771.48</v>
      </c>
      <c r="L2575">
        <v>1673541.05</v>
      </c>
      <c r="M2575">
        <v>48</v>
      </c>
      <c r="N2575">
        <v>-55.52</v>
      </c>
      <c r="O2575" s="2">
        <v>-8.1199999999999994E-2</v>
      </c>
      <c r="P2575" s="2">
        <v>5.4399999999999997E-2</v>
      </c>
      <c r="Q2575" t="s">
        <v>24</v>
      </c>
      <c r="R2575">
        <v>22295.9</v>
      </c>
      <c r="S2575">
        <v>22449</v>
      </c>
      <c r="V2575" t="s">
        <v>277</v>
      </c>
      <c r="W2575" t="s">
        <v>23</v>
      </c>
      <c r="X2575" s="1">
        <v>42858.40625</v>
      </c>
      <c r="Y2575">
        <v>296.85000000000002</v>
      </c>
      <c r="Z2575" s="1">
        <v>42858.569444444445</v>
      </c>
      <c r="AA2575">
        <v>273</v>
      </c>
      <c r="AB2575" s="2">
        <v>-8.0299999999999996E-2</v>
      </c>
      <c r="AC2575">
        <v>-2648.29</v>
      </c>
      <c r="AD2575" s="2">
        <v>-9.9500000000000005E-2</v>
      </c>
      <c r="AE2575">
        <v>89.62509</v>
      </c>
      <c r="AF2575">
        <v>26605.21</v>
      </c>
      <c r="AG2575">
        <v>1656936.79</v>
      </c>
      <c r="AH2575">
        <v>48</v>
      </c>
      <c r="AI2575">
        <v>-55.17</v>
      </c>
      <c r="AJ2575" s="2">
        <v>-8.1199999999999994E-2</v>
      </c>
      <c r="AK2575" s="2">
        <v>5.4399999999999997E-2</v>
      </c>
      <c r="AL2575" t="s">
        <v>24</v>
      </c>
      <c r="AN2575" t="b">
        <f t="shared" si="241"/>
        <v>1</v>
      </c>
      <c r="AO2575" t="b">
        <f t="shared" si="242"/>
        <v>1</v>
      </c>
      <c r="AP2575" t="b">
        <f t="shared" si="243"/>
        <v>1</v>
      </c>
      <c r="AQ2575" t="b">
        <f t="shared" si="244"/>
        <v>1</v>
      </c>
      <c r="AR2575" t="b">
        <f t="shared" si="245"/>
        <v>1</v>
      </c>
      <c r="AS2575" t="b">
        <f t="shared" si="246"/>
        <v>1</v>
      </c>
    </row>
    <row r="2576" spans="1:45">
      <c r="A2576" t="s">
        <v>276</v>
      </c>
      <c r="B2576" t="s">
        <v>23</v>
      </c>
      <c r="C2576" s="1">
        <v>42858.569444444445</v>
      </c>
      <c r="D2576">
        <v>345</v>
      </c>
      <c r="E2576" s="1">
        <v>42860.493055555555</v>
      </c>
      <c r="F2576">
        <v>547.65</v>
      </c>
      <c r="G2576" s="2">
        <v>0.58740000000000003</v>
      </c>
      <c r="H2576">
        <v>15017.01</v>
      </c>
      <c r="I2576" s="2">
        <v>0.5615</v>
      </c>
      <c r="J2576">
        <v>77.517750000000007</v>
      </c>
      <c r="K2576">
        <v>26743.63</v>
      </c>
      <c r="L2576">
        <v>1688558.06</v>
      </c>
      <c r="M2576">
        <v>127</v>
      </c>
      <c r="N2576">
        <v>118.24</v>
      </c>
      <c r="O2576" s="2">
        <v>-8.8999999999999996E-2</v>
      </c>
      <c r="P2576" s="2">
        <v>1.0351999999999999</v>
      </c>
      <c r="Q2576" t="s">
        <v>24</v>
      </c>
      <c r="R2576">
        <v>22336.15</v>
      </c>
      <c r="S2576">
        <v>22240.05</v>
      </c>
      <c r="V2576" t="s">
        <v>276</v>
      </c>
      <c r="W2576" t="s">
        <v>23</v>
      </c>
      <c r="X2576" s="1">
        <v>42858.569444444445</v>
      </c>
      <c r="Y2576">
        <v>345</v>
      </c>
      <c r="Z2576" s="1">
        <v>42860.493055555555</v>
      </c>
      <c r="AA2576">
        <v>547.65</v>
      </c>
      <c r="AB2576" s="2">
        <v>0.58740000000000003</v>
      </c>
      <c r="AC2576">
        <v>14923.75</v>
      </c>
      <c r="AD2576" s="2">
        <v>0.5615</v>
      </c>
      <c r="AE2576">
        <v>77.036320000000003</v>
      </c>
      <c r="AF2576">
        <v>26577.53</v>
      </c>
      <c r="AG2576">
        <v>1671860.53</v>
      </c>
      <c r="AH2576">
        <v>127</v>
      </c>
      <c r="AI2576">
        <v>117.51</v>
      </c>
      <c r="AJ2576" s="2">
        <v>-8.8999999999999996E-2</v>
      </c>
      <c r="AK2576" s="2">
        <v>1.0351999999999999</v>
      </c>
      <c r="AL2576" t="s">
        <v>24</v>
      </c>
      <c r="AN2576" t="b">
        <f t="shared" si="241"/>
        <v>1</v>
      </c>
      <c r="AO2576" t="b">
        <f t="shared" si="242"/>
        <v>1</v>
      </c>
      <c r="AP2576" t="b">
        <f t="shared" si="243"/>
        <v>1</v>
      </c>
      <c r="AQ2576" t="b">
        <f t="shared" si="244"/>
        <v>1</v>
      </c>
      <c r="AR2576" t="b">
        <f t="shared" si="245"/>
        <v>1</v>
      </c>
      <c r="AS2576" t="b">
        <f t="shared" si="246"/>
        <v>1</v>
      </c>
    </row>
    <row r="2577" spans="1:45">
      <c r="A2577" t="s">
        <v>279</v>
      </c>
      <c r="B2577" t="s">
        <v>23</v>
      </c>
      <c r="C2577" s="1">
        <v>42860.493055555555</v>
      </c>
      <c r="D2577">
        <v>299.89999999999998</v>
      </c>
      <c r="E2577" s="1">
        <v>42863.385416666664</v>
      </c>
      <c r="F2577">
        <v>286.95</v>
      </c>
      <c r="G2577" s="2">
        <v>-4.3200000000000002E-2</v>
      </c>
      <c r="H2577">
        <v>-1688.85</v>
      </c>
      <c r="I2577" s="2">
        <v>-6.2700000000000006E-2</v>
      </c>
      <c r="J2577">
        <v>89.744060000000005</v>
      </c>
      <c r="K2577">
        <v>26914.240000000002</v>
      </c>
      <c r="L2577">
        <v>1686869.21</v>
      </c>
      <c r="M2577">
        <v>44</v>
      </c>
      <c r="N2577">
        <v>-38.380000000000003</v>
      </c>
      <c r="O2577" s="2">
        <v>-6.7400000000000002E-2</v>
      </c>
      <c r="P2577" s="2">
        <v>0.22819999999999999</v>
      </c>
      <c r="Q2577" t="s">
        <v>24</v>
      </c>
      <c r="R2577">
        <v>22706.35</v>
      </c>
      <c r="S2577">
        <v>22853.55</v>
      </c>
      <c r="V2577" t="s">
        <v>279</v>
      </c>
      <c r="W2577" t="s">
        <v>23</v>
      </c>
      <c r="X2577" s="1">
        <v>42860.493055555555</v>
      </c>
      <c r="Y2577">
        <v>299.89999999999998</v>
      </c>
      <c r="Z2577" s="1">
        <v>42863.385416666664</v>
      </c>
      <c r="AA2577">
        <v>286.95</v>
      </c>
      <c r="AB2577" s="2">
        <v>-4.3200000000000002E-2</v>
      </c>
      <c r="AC2577">
        <v>-1678.36</v>
      </c>
      <c r="AD2577" s="2">
        <v>-6.2700000000000006E-2</v>
      </c>
      <c r="AE2577">
        <v>89.186700000000002</v>
      </c>
      <c r="AF2577">
        <v>26747.09</v>
      </c>
      <c r="AG2577">
        <v>1670182.17</v>
      </c>
      <c r="AH2577">
        <v>44</v>
      </c>
      <c r="AI2577">
        <v>-38.14</v>
      </c>
      <c r="AJ2577" s="2">
        <v>-6.7400000000000002E-2</v>
      </c>
      <c r="AK2577" s="2">
        <v>0.22819999999999999</v>
      </c>
      <c r="AL2577" t="s">
        <v>24</v>
      </c>
      <c r="AN2577" t="b">
        <f t="shared" si="241"/>
        <v>1</v>
      </c>
      <c r="AO2577" t="b">
        <f t="shared" si="242"/>
        <v>1</v>
      </c>
      <c r="AP2577" t="b">
        <f t="shared" si="243"/>
        <v>1</v>
      </c>
      <c r="AQ2577" t="b">
        <f t="shared" si="244"/>
        <v>1</v>
      </c>
      <c r="AR2577" t="b">
        <f t="shared" si="245"/>
        <v>1</v>
      </c>
      <c r="AS2577" t="b">
        <f t="shared" si="246"/>
        <v>1</v>
      </c>
    </row>
    <row r="2578" spans="1:45">
      <c r="A2578" t="s">
        <v>280</v>
      </c>
      <c r="B2578" t="s">
        <v>23</v>
      </c>
      <c r="C2578" s="1">
        <v>42863.385416666664</v>
      </c>
      <c r="D2578">
        <v>261.85000000000002</v>
      </c>
      <c r="E2578" s="1">
        <v>42864.399305555555</v>
      </c>
      <c r="F2578">
        <v>284.35000000000002</v>
      </c>
      <c r="G2578" s="2">
        <v>8.5900000000000004E-2</v>
      </c>
      <c r="H2578">
        <v>1749.67</v>
      </c>
      <c r="I2578" s="2">
        <v>6.5100000000000005E-2</v>
      </c>
      <c r="J2578">
        <v>102.6919</v>
      </c>
      <c r="K2578">
        <v>26889.88</v>
      </c>
      <c r="L2578">
        <v>1688618.87</v>
      </c>
      <c r="M2578">
        <v>79</v>
      </c>
      <c r="N2578">
        <v>22.15</v>
      </c>
      <c r="O2578" s="2">
        <v>-6.6100000000000006E-2</v>
      </c>
      <c r="P2578" s="2">
        <v>0.33660000000000001</v>
      </c>
      <c r="Q2578" t="s">
        <v>24</v>
      </c>
      <c r="R2578">
        <v>22677.15</v>
      </c>
      <c r="S2578">
        <v>22514</v>
      </c>
      <c r="V2578" t="s">
        <v>280</v>
      </c>
      <c r="W2578" t="s">
        <v>23</v>
      </c>
      <c r="X2578" s="1">
        <v>42863.385416666664</v>
      </c>
      <c r="Y2578">
        <v>261.85000000000002</v>
      </c>
      <c r="Z2578" s="1">
        <v>42864.399305555555</v>
      </c>
      <c r="AA2578">
        <v>284.35000000000002</v>
      </c>
      <c r="AB2578" s="2">
        <v>8.5900000000000004E-2</v>
      </c>
      <c r="AC2578">
        <v>1738.8</v>
      </c>
      <c r="AD2578" s="2">
        <v>6.5100000000000005E-2</v>
      </c>
      <c r="AE2578">
        <v>102.05419999999999</v>
      </c>
      <c r="AF2578">
        <v>26722.880000000001</v>
      </c>
      <c r="AG2578">
        <v>1671920.97</v>
      </c>
      <c r="AH2578">
        <v>79</v>
      </c>
      <c r="AI2578">
        <v>22.01</v>
      </c>
      <c r="AJ2578" s="2">
        <v>-6.6100000000000006E-2</v>
      </c>
      <c r="AK2578" s="2">
        <v>0.33660000000000001</v>
      </c>
      <c r="AL2578" t="s">
        <v>24</v>
      </c>
      <c r="AN2578" t="b">
        <f t="shared" si="241"/>
        <v>1</v>
      </c>
      <c r="AO2578" t="b">
        <f t="shared" si="242"/>
        <v>1</v>
      </c>
      <c r="AP2578" t="b">
        <f t="shared" si="243"/>
        <v>1</v>
      </c>
      <c r="AQ2578" t="b">
        <f t="shared" si="244"/>
        <v>1</v>
      </c>
      <c r="AR2578" t="b">
        <f t="shared" si="245"/>
        <v>1</v>
      </c>
      <c r="AS2578" t="b">
        <f t="shared" si="246"/>
        <v>1</v>
      </c>
    </row>
    <row r="2579" spans="1:45">
      <c r="A2579" t="s">
        <v>279</v>
      </c>
      <c r="B2579" t="s">
        <v>23</v>
      </c>
      <c r="C2579" s="1">
        <v>42864.399305555555</v>
      </c>
      <c r="D2579">
        <v>266.60000000000002</v>
      </c>
      <c r="E2579" s="1">
        <v>42864.53125</v>
      </c>
      <c r="F2579">
        <v>235.6</v>
      </c>
      <c r="G2579" s="2">
        <v>-0.1163</v>
      </c>
      <c r="H2579">
        <v>-3638.22</v>
      </c>
      <c r="I2579" s="2">
        <v>-0.1351</v>
      </c>
      <c r="J2579">
        <v>100.99979999999999</v>
      </c>
      <c r="K2579">
        <v>26926.55</v>
      </c>
      <c r="L2579">
        <v>1684980.66</v>
      </c>
      <c r="M2579">
        <v>39</v>
      </c>
      <c r="N2579">
        <v>-93.29</v>
      </c>
      <c r="O2579" s="2">
        <v>-0.1163</v>
      </c>
      <c r="P2579" s="2">
        <v>6.1100000000000002E-2</v>
      </c>
      <c r="Q2579" t="s">
        <v>24</v>
      </c>
      <c r="R2579">
        <v>22703.25</v>
      </c>
      <c r="S2579">
        <v>22835.35</v>
      </c>
      <c r="V2579" t="s">
        <v>279</v>
      </c>
      <c r="W2579" t="s">
        <v>23</v>
      </c>
      <c r="X2579" s="1">
        <v>42864.399305555555</v>
      </c>
      <c r="Y2579">
        <v>266.60000000000002</v>
      </c>
      <c r="Z2579" s="1">
        <v>42864.53125</v>
      </c>
      <c r="AA2579">
        <v>235.6</v>
      </c>
      <c r="AB2579" s="2">
        <v>-0.1163</v>
      </c>
      <c r="AC2579">
        <v>-3615.62</v>
      </c>
      <c r="AD2579" s="2">
        <v>-0.1351</v>
      </c>
      <c r="AE2579">
        <v>100.3725</v>
      </c>
      <c r="AF2579">
        <v>26759.32</v>
      </c>
      <c r="AG2579">
        <v>1668305.35</v>
      </c>
      <c r="AH2579">
        <v>39</v>
      </c>
      <c r="AI2579">
        <v>-92.71</v>
      </c>
      <c r="AJ2579" s="2">
        <v>-0.1163</v>
      </c>
      <c r="AK2579" s="2">
        <v>6.1100000000000002E-2</v>
      </c>
      <c r="AL2579" t="s">
        <v>24</v>
      </c>
      <c r="AN2579" t="b">
        <f t="shared" si="241"/>
        <v>1</v>
      </c>
      <c r="AO2579" t="b">
        <f t="shared" si="242"/>
        <v>1</v>
      </c>
      <c r="AP2579" t="b">
        <f t="shared" si="243"/>
        <v>1</v>
      </c>
      <c r="AQ2579" t="b">
        <f t="shared" si="244"/>
        <v>1</v>
      </c>
      <c r="AR2579" t="b">
        <f t="shared" si="245"/>
        <v>1</v>
      </c>
      <c r="AS2579" t="b">
        <f t="shared" si="246"/>
        <v>1</v>
      </c>
    </row>
    <row r="2580" spans="1:45">
      <c r="A2580" t="s">
        <v>280</v>
      </c>
      <c r="B2580" t="s">
        <v>23</v>
      </c>
      <c r="C2580" s="1">
        <v>42864.53125</v>
      </c>
      <c r="D2580">
        <v>311.64999999999998</v>
      </c>
      <c r="E2580" s="1">
        <v>42864.618055555555</v>
      </c>
      <c r="F2580">
        <v>294.95</v>
      </c>
      <c r="G2580" s="2">
        <v>-5.3600000000000002E-2</v>
      </c>
      <c r="H2580">
        <v>-1961.7</v>
      </c>
      <c r="I2580" s="2">
        <v>-7.2999999999999995E-2</v>
      </c>
      <c r="J2580">
        <v>86.167839999999998</v>
      </c>
      <c r="K2580">
        <v>26854.21</v>
      </c>
      <c r="L2580">
        <v>1683018.96</v>
      </c>
      <c r="M2580">
        <v>26</v>
      </c>
      <c r="N2580">
        <v>-75.45</v>
      </c>
      <c r="O2580" s="2">
        <v>-7.9299999999999995E-2</v>
      </c>
      <c r="P2580" s="2">
        <v>5.5199999999999999E-2</v>
      </c>
      <c r="Q2580" t="s">
        <v>24</v>
      </c>
      <c r="R2580">
        <v>22739.85</v>
      </c>
      <c r="S2580">
        <v>22664.35</v>
      </c>
      <c r="V2580" t="s">
        <v>280</v>
      </c>
      <c r="W2580" t="s">
        <v>23</v>
      </c>
      <c r="X2580" s="1">
        <v>42864.53125</v>
      </c>
      <c r="Y2580">
        <v>311.64999999999998</v>
      </c>
      <c r="Z2580" s="1">
        <v>42864.618055555555</v>
      </c>
      <c r="AA2580">
        <v>294.95</v>
      </c>
      <c r="AB2580" s="2">
        <v>-5.3600000000000002E-2</v>
      </c>
      <c r="AC2580">
        <v>-1949.51</v>
      </c>
      <c r="AD2580" s="2">
        <v>-7.2999999999999995E-2</v>
      </c>
      <c r="AE2580">
        <v>85.632679999999993</v>
      </c>
      <c r="AF2580">
        <v>26687.43</v>
      </c>
      <c r="AG2580">
        <v>1666355.84</v>
      </c>
      <c r="AH2580">
        <v>26</v>
      </c>
      <c r="AI2580">
        <v>-74.98</v>
      </c>
      <c r="AJ2580" s="2">
        <v>-7.9299999999999995E-2</v>
      </c>
      <c r="AK2580" s="2">
        <v>5.5199999999999999E-2</v>
      </c>
      <c r="AL2580" t="s">
        <v>24</v>
      </c>
      <c r="AN2580" t="b">
        <f t="shared" si="241"/>
        <v>1</v>
      </c>
      <c r="AO2580" t="b">
        <f t="shared" si="242"/>
        <v>1</v>
      </c>
      <c r="AP2580" t="b">
        <f t="shared" si="243"/>
        <v>1</v>
      </c>
      <c r="AQ2580" t="b">
        <f t="shared" si="244"/>
        <v>1</v>
      </c>
      <c r="AR2580" t="b">
        <f t="shared" si="245"/>
        <v>1</v>
      </c>
      <c r="AS2580" t="b">
        <f t="shared" si="246"/>
        <v>1</v>
      </c>
    </row>
    <row r="2581" spans="1:45">
      <c r="A2581" t="s">
        <v>279</v>
      </c>
      <c r="B2581" t="s">
        <v>23</v>
      </c>
      <c r="C2581" s="1">
        <v>42864.618055555555</v>
      </c>
      <c r="D2581">
        <v>241.85</v>
      </c>
      <c r="E2581" s="1">
        <v>42865.385416666664</v>
      </c>
      <c r="F2581">
        <v>217.5</v>
      </c>
      <c r="G2581" s="2">
        <v>-0.1007</v>
      </c>
      <c r="H2581">
        <v>-3210.57</v>
      </c>
      <c r="I2581" s="2">
        <v>-0.1197</v>
      </c>
      <c r="J2581">
        <v>110.92529999999999</v>
      </c>
      <c r="K2581">
        <v>26827.29</v>
      </c>
      <c r="L2581">
        <v>1679808.39</v>
      </c>
      <c r="M2581">
        <v>8</v>
      </c>
      <c r="N2581">
        <v>-401.32</v>
      </c>
      <c r="O2581" s="2">
        <v>-0.1007</v>
      </c>
      <c r="P2581" s="2">
        <v>3.1399999999999997E-2</v>
      </c>
      <c r="Q2581" t="s">
        <v>24</v>
      </c>
      <c r="R2581">
        <v>22712.6</v>
      </c>
      <c r="S2581">
        <v>22774.5</v>
      </c>
      <c r="V2581" t="s">
        <v>279</v>
      </c>
      <c r="W2581" t="s">
        <v>23</v>
      </c>
      <c r="X2581" s="1">
        <v>42864.618055555555</v>
      </c>
      <c r="Y2581">
        <v>241.85</v>
      </c>
      <c r="Z2581" s="1">
        <v>42865.385416666664</v>
      </c>
      <c r="AA2581">
        <v>217.5</v>
      </c>
      <c r="AB2581" s="2">
        <v>-0.1007</v>
      </c>
      <c r="AC2581">
        <v>-3190.63</v>
      </c>
      <c r="AD2581" s="2">
        <v>-0.1197</v>
      </c>
      <c r="AE2581">
        <v>110.2364</v>
      </c>
      <c r="AF2581">
        <v>26660.68</v>
      </c>
      <c r="AG2581">
        <v>1663165.21</v>
      </c>
      <c r="AH2581">
        <v>8</v>
      </c>
      <c r="AI2581">
        <v>-398.83</v>
      </c>
      <c r="AJ2581" s="2">
        <v>-0.1007</v>
      </c>
      <c r="AK2581" s="2">
        <v>3.1399999999999997E-2</v>
      </c>
      <c r="AL2581" t="s">
        <v>24</v>
      </c>
      <c r="AN2581" t="b">
        <f t="shared" si="241"/>
        <v>1</v>
      </c>
      <c r="AO2581" t="b">
        <f t="shared" si="242"/>
        <v>1</v>
      </c>
      <c r="AP2581" t="b">
        <f t="shared" si="243"/>
        <v>1</v>
      </c>
      <c r="AQ2581" t="b">
        <f t="shared" si="244"/>
        <v>1</v>
      </c>
      <c r="AR2581" t="b">
        <f t="shared" si="245"/>
        <v>1</v>
      </c>
      <c r="AS2581" t="b">
        <f t="shared" si="246"/>
        <v>1</v>
      </c>
    </row>
    <row r="2582" spans="1:45">
      <c r="A2582" t="s">
        <v>281</v>
      </c>
      <c r="B2582" t="s">
        <v>23</v>
      </c>
      <c r="C2582" s="1">
        <v>42865.385416666664</v>
      </c>
      <c r="D2582">
        <v>260</v>
      </c>
      <c r="E2582" s="1">
        <v>42865.572916666664</v>
      </c>
      <c r="F2582">
        <v>264.95</v>
      </c>
      <c r="G2582" s="2">
        <v>1.9E-2</v>
      </c>
      <c r="H2582">
        <v>-30.9</v>
      </c>
      <c r="I2582" s="2">
        <v>-1.1999999999999999E-3</v>
      </c>
      <c r="J2582">
        <v>103.1568</v>
      </c>
      <c r="K2582">
        <v>26820.76</v>
      </c>
      <c r="L2582">
        <v>1679777.5</v>
      </c>
      <c r="M2582">
        <v>55</v>
      </c>
      <c r="N2582">
        <v>-0.56000000000000005</v>
      </c>
      <c r="O2582" s="2">
        <v>-7.2900000000000006E-2</v>
      </c>
      <c r="P2582" s="2">
        <v>0.1288</v>
      </c>
      <c r="Q2582" t="s">
        <v>24</v>
      </c>
      <c r="R2582">
        <v>22784.3</v>
      </c>
      <c r="S2582">
        <v>22694.95</v>
      </c>
      <c r="V2582" t="s">
        <v>281</v>
      </c>
      <c r="W2582" t="s">
        <v>23</v>
      </c>
      <c r="X2582" s="1">
        <v>42865.385416666664</v>
      </c>
      <c r="Y2582">
        <v>260</v>
      </c>
      <c r="Z2582" s="1">
        <v>42865.572916666664</v>
      </c>
      <c r="AA2582">
        <v>264.95</v>
      </c>
      <c r="AB2582" s="2">
        <v>1.9E-2</v>
      </c>
      <c r="AC2582">
        <v>-30.7</v>
      </c>
      <c r="AD2582" s="2">
        <v>-1.1999999999999999E-3</v>
      </c>
      <c r="AE2582">
        <v>102.51609999999999</v>
      </c>
      <c r="AF2582">
        <v>26654.19</v>
      </c>
      <c r="AG2582">
        <v>1663134.51</v>
      </c>
      <c r="AH2582">
        <v>55</v>
      </c>
      <c r="AI2582">
        <v>-0.56000000000000005</v>
      </c>
      <c r="AJ2582" s="2">
        <v>-7.2900000000000006E-2</v>
      </c>
      <c r="AK2582" s="2">
        <v>0.1288</v>
      </c>
      <c r="AL2582" t="s">
        <v>24</v>
      </c>
      <c r="AN2582" t="b">
        <f t="shared" si="241"/>
        <v>1</v>
      </c>
      <c r="AO2582" t="b">
        <f t="shared" si="242"/>
        <v>1</v>
      </c>
      <c r="AP2582" t="b">
        <f t="shared" si="243"/>
        <v>1</v>
      </c>
      <c r="AQ2582" t="b">
        <f t="shared" si="244"/>
        <v>1</v>
      </c>
      <c r="AR2582" t="b">
        <f t="shared" si="245"/>
        <v>1</v>
      </c>
      <c r="AS2582" t="b">
        <f t="shared" si="246"/>
        <v>1</v>
      </c>
    </row>
    <row r="2583" spans="1:45">
      <c r="A2583" t="s">
        <v>282</v>
      </c>
      <c r="B2583" t="s">
        <v>23</v>
      </c>
      <c r="C2583" s="1">
        <v>42865.572916666664</v>
      </c>
      <c r="D2583">
        <v>234.95</v>
      </c>
      <c r="E2583" s="1">
        <v>42865.635416666664</v>
      </c>
      <c r="F2583">
        <v>221.45</v>
      </c>
      <c r="G2583" s="2">
        <v>-5.7500000000000002E-2</v>
      </c>
      <c r="H2583">
        <v>-2060.8000000000002</v>
      </c>
      <c r="I2583" s="2">
        <v>-7.6899999999999996E-2</v>
      </c>
      <c r="J2583">
        <v>114.08320000000001</v>
      </c>
      <c r="K2583">
        <v>26803.85</v>
      </c>
      <c r="L2583">
        <v>1677716.7</v>
      </c>
      <c r="M2583">
        <v>19</v>
      </c>
      <c r="N2583">
        <v>-108.46</v>
      </c>
      <c r="O2583" s="2">
        <v>-5.8500000000000003E-2</v>
      </c>
      <c r="P2583" s="2">
        <v>4.2799999999999998E-2</v>
      </c>
      <c r="Q2583" t="s">
        <v>24</v>
      </c>
      <c r="R2583">
        <v>22796.45</v>
      </c>
      <c r="S2583">
        <v>22852.1</v>
      </c>
      <c r="V2583" t="s">
        <v>282</v>
      </c>
      <c r="W2583" t="s">
        <v>23</v>
      </c>
      <c r="X2583" s="1">
        <v>42865.572916666664</v>
      </c>
      <c r="Y2583">
        <v>234.95</v>
      </c>
      <c r="Z2583" s="1">
        <v>42865.635416666664</v>
      </c>
      <c r="AA2583">
        <v>221.45</v>
      </c>
      <c r="AB2583" s="2">
        <v>-5.7500000000000002E-2</v>
      </c>
      <c r="AC2583">
        <v>-2048</v>
      </c>
      <c r="AD2583" s="2">
        <v>-7.6899999999999996E-2</v>
      </c>
      <c r="AE2583">
        <v>113.3747</v>
      </c>
      <c r="AF2583">
        <v>26637.38</v>
      </c>
      <c r="AG2583">
        <v>1661086.51</v>
      </c>
      <c r="AH2583">
        <v>19</v>
      </c>
      <c r="AI2583">
        <v>-107.79</v>
      </c>
      <c r="AJ2583" s="2">
        <v>-5.8500000000000003E-2</v>
      </c>
      <c r="AK2583" s="2">
        <v>4.2799999999999998E-2</v>
      </c>
      <c r="AL2583" t="s">
        <v>24</v>
      </c>
      <c r="AN2583" t="b">
        <f t="shared" si="241"/>
        <v>1</v>
      </c>
      <c r="AO2583" t="b">
        <f t="shared" si="242"/>
        <v>1</v>
      </c>
      <c r="AP2583" t="b">
        <f t="shared" si="243"/>
        <v>1</v>
      </c>
      <c r="AQ2583" t="b">
        <f t="shared" si="244"/>
        <v>1</v>
      </c>
      <c r="AR2583" t="b">
        <f t="shared" si="245"/>
        <v>1</v>
      </c>
      <c r="AS2583" t="b">
        <f t="shared" si="246"/>
        <v>1</v>
      </c>
    </row>
    <row r="2584" spans="1:45">
      <c r="A2584" t="s">
        <v>281</v>
      </c>
      <c r="B2584" t="s">
        <v>23</v>
      </c>
      <c r="C2584" s="1">
        <v>42865.635416666664</v>
      </c>
      <c r="D2584">
        <v>268.60000000000002</v>
      </c>
      <c r="E2584" s="1">
        <v>42866.552083333336</v>
      </c>
      <c r="F2584">
        <v>299.05</v>
      </c>
      <c r="G2584" s="2">
        <v>0.1134</v>
      </c>
      <c r="H2584">
        <v>2470.4</v>
      </c>
      <c r="I2584" s="2">
        <v>9.2200000000000004E-2</v>
      </c>
      <c r="J2584">
        <v>99.719570000000004</v>
      </c>
      <c r="K2584">
        <v>26784.68</v>
      </c>
      <c r="L2584">
        <v>1680187.1</v>
      </c>
      <c r="M2584">
        <v>51</v>
      </c>
      <c r="N2584">
        <v>48.44</v>
      </c>
      <c r="O2584" s="2">
        <v>-1.8100000000000002E-2</v>
      </c>
      <c r="P2584" s="2">
        <v>0.21</v>
      </c>
      <c r="Q2584" t="s">
        <v>24</v>
      </c>
      <c r="R2584">
        <v>22834.95</v>
      </c>
      <c r="S2584">
        <v>22781.95</v>
      </c>
      <c r="V2584" t="s">
        <v>281</v>
      </c>
      <c r="W2584" t="s">
        <v>23</v>
      </c>
      <c r="X2584" s="1">
        <v>42865.635416666664</v>
      </c>
      <c r="Y2584">
        <v>268.60000000000002</v>
      </c>
      <c r="Z2584" s="1">
        <v>42866.552083333336</v>
      </c>
      <c r="AA2584">
        <v>299.05</v>
      </c>
      <c r="AB2584" s="2">
        <v>0.1134</v>
      </c>
      <c r="AC2584">
        <v>2455.06</v>
      </c>
      <c r="AD2584" s="2">
        <v>9.2200000000000004E-2</v>
      </c>
      <c r="AE2584">
        <v>99.100260000000006</v>
      </c>
      <c r="AF2584">
        <v>26618.33</v>
      </c>
      <c r="AG2584">
        <v>1663541.57</v>
      </c>
      <c r="AH2584">
        <v>51</v>
      </c>
      <c r="AI2584">
        <v>48.14</v>
      </c>
      <c r="AJ2584" s="2">
        <v>-1.8100000000000002E-2</v>
      </c>
      <c r="AK2584" s="2">
        <v>0.21</v>
      </c>
      <c r="AL2584" t="s">
        <v>24</v>
      </c>
      <c r="AN2584" t="b">
        <f t="shared" si="241"/>
        <v>1</v>
      </c>
      <c r="AO2584" t="b">
        <f t="shared" si="242"/>
        <v>1</v>
      </c>
      <c r="AP2584" t="b">
        <f t="shared" si="243"/>
        <v>1</v>
      </c>
      <c r="AQ2584" t="b">
        <f t="shared" si="244"/>
        <v>1</v>
      </c>
      <c r="AR2584" t="b">
        <f t="shared" si="245"/>
        <v>1</v>
      </c>
      <c r="AS2584" t="b">
        <f t="shared" si="246"/>
        <v>1</v>
      </c>
    </row>
    <row r="2585" spans="1:45">
      <c r="A2585" t="s">
        <v>282</v>
      </c>
      <c r="B2585" t="s">
        <v>23</v>
      </c>
      <c r="C2585" s="1">
        <v>42866.625</v>
      </c>
      <c r="D2585">
        <v>203.35</v>
      </c>
      <c r="E2585" s="1">
        <v>42870.385416666664</v>
      </c>
      <c r="F2585">
        <v>202.5</v>
      </c>
      <c r="G2585" s="2">
        <v>-4.1999999999999997E-3</v>
      </c>
      <c r="H2585">
        <v>-646.95000000000005</v>
      </c>
      <c r="I2585" s="2">
        <v>-2.41E-2</v>
      </c>
      <c r="J2585">
        <v>131.80170000000001</v>
      </c>
      <c r="K2585">
        <v>26801.87</v>
      </c>
      <c r="L2585">
        <v>1679540.15</v>
      </c>
      <c r="M2585">
        <v>80</v>
      </c>
      <c r="N2585">
        <v>-8.09</v>
      </c>
      <c r="O2585" s="2">
        <v>-5.1900000000000002E-2</v>
      </c>
      <c r="P2585" s="2">
        <v>0.65749999999999997</v>
      </c>
      <c r="Q2585" t="s">
        <v>24</v>
      </c>
      <c r="R2585">
        <v>22845.85</v>
      </c>
      <c r="S2585">
        <v>22939.87</v>
      </c>
      <c r="V2585" t="s">
        <v>282</v>
      </c>
      <c r="W2585" t="s">
        <v>23</v>
      </c>
      <c r="X2585" s="1">
        <v>42866.625</v>
      </c>
      <c r="Y2585">
        <v>203.35</v>
      </c>
      <c r="Z2585" s="1">
        <v>42870.385416666664</v>
      </c>
      <c r="AA2585">
        <v>202.5</v>
      </c>
      <c r="AB2585" s="2">
        <v>-4.1999999999999997E-3</v>
      </c>
      <c r="AC2585">
        <v>-642.92999999999995</v>
      </c>
      <c r="AD2585" s="2">
        <v>-2.41E-2</v>
      </c>
      <c r="AE2585">
        <v>130.98310000000001</v>
      </c>
      <c r="AF2585">
        <v>26635.42</v>
      </c>
      <c r="AG2585">
        <v>1662898.64</v>
      </c>
      <c r="AH2585">
        <v>80</v>
      </c>
      <c r="AI2585">
        <v>-8.0399999999999991</v>
      </c>
      <c r="AJ2585" s="2">
        <v>-5.1900000000000002E-2</v>
      </c>
      <c r="AK2585" s="2">
        <v>0.65749999999999997</v>
      </c>
      <c r="AL2585" t="s">
        <v>24</v>
      </c>
      <c r="AN2585" t="b">
        <f t="shared" si="241"/>
        <v>1</v>
      </c>
      <c r="AO2585" t="b">
        <f t="shared" si="242"/>
        <v>1</v>
      </c>
      <c r="AP2585" t="b">
        <f t="shared" si="243"/>
        <v>1</v>
      </c>
      <c r="AQ2585" t="b">
        <f t="shared" si="244"/>
        <v>1</v>
      </c>
      <c r="AR2585" t="b">
        <f t="shared" si="245"/>
        <v>1</v>
      </c>
      <c r="AS2585" t="b">
        <f t="shared" si="246"/>
        <v>1</v>
      </c>
    </row>
    <row r="2586" spans="1:45">
      <c r="A2586" t="s">
        <v>281</v>
      </c>
      <c r="B2586" t="s">
        <v>23</v>
      </c>
      <c r="C2586" s="1">
        <v>42870.385416666664</v>
      </c>
      <c r="D2586">
        <v>189</v>
      </c>
      <c r="E2586" s="1">
        <v>42870.638888888891</v>
      </c>
      <c r="F2586">
        <v>192.5</v>
      </c>
      <c r="G2586" s="2">
        <v>1.8499999999999999E-2</v>
      </c>
      <c r="H2586">
        <v>-44.81</v>
      </c>
      <c r="I2586" s="2">
        <v>-1.6999999999999999E-3</v>
      </c>
      <c r="J2586">
        <v>142.2406</v>
      </c>
      <c r="K2586">
        <v>26883.48</v>
      </c>
      <c r="L2586">
        <v>1679495.35</v>
      </c>
      <c r="M2586">
        <v>74</v>
      </c>
      <c r="N2586">
        <v>-0.61</v>
      </c>
      <c r="O2586" s="2">
        <v>-0.10929999999999999</v>
      </c>
      <c r="P2586" s="2">
        <v>0.1241</v>
      </c>
      <c r="Q2586" t="s">
        <v>24</v>
      </c>
      <c r="R2586">
        <v>22790</v>
      </c>
      <c r="S2586">
        <v>22578</v>
      </c>
      <c r="V2586" t="s">
        <v>281</v>
      </c>
      <c r="W2586" t="s">
        <v>23</v>
      </c>
      <c r="X2586" s="1">
        <v>42870.385416666664</v>
      </c>
      <c r="Y2586">
        <v>189</v>
      </c>
      <c r="Z2586" s="1">
        <v>42870.638888888891</v>
      </c>
      <c r="AA2586">
        <v>192.5</v>
      </c>
      <c r="AB2586" s="2">
        <v>1.8499999999999999E-2</v>
      </c>
      <c r="AC2586">
        <v>-44.53</v>
      </c>
      <c r="AD2586" s="2">
        <v>-1.6999999999999999E-3</v>
      </c>
      <c r="AE2586">
        <v>141.35720000000001</v>
      </c>
      <c r="AF2586">
        <v>26716.52</v>
      </c>
      <c r="AG2586">
        <v>1662854.11</v>
      </c>
      <c r="AH2586">
        <v>74</v>
      </c>
      <c r="AI2586">
        <v>-0.6</v>
      </c>
      <c r="AJ2586" s="2">
        <v>-0.10929999999999999</v>
      </c>
      <c r="AK2586" s="2">
        <v>0.1241</v>
      </c>
      <c r="AL2586" t="s">
        <v>24</v>
      </c>
      <c r="AN2586" t="b">
        <f t="shared" si="241"/>
        <v>1</v>
      </c>
      <c r="AO2586" t="b">
        <f t="shared" si="242"/>
        <v>1</v>
      </c>
      <c r="AP2586" t="b">
        <f t="shared" si="243"/>
        <v>1</v>
      </c>
      <c r="AQ2586" t="b">
        <f t="shared" si="244"/>
        <v>1</v>
      </c>
      <c r="AR2586" t="b">
        <f t="shared" si="245"/>
        <v>1</v>
      </c>
      <c r="AS2586" t="b">
        <f t="shared" si="246"/>
        <v>1</v>
      </c>
    </row>
    <row r="2587" spans="1:45">
      <c r="A2587" t="s">
        <v>282</v>
      </c>
      <c r="B2587" t="s">
        <v>23</v>
      </c>
      <c r="C2587" s="1">
        <v>42870.638888888891</v>
      </c>
      <c r="D2587">
        <v>174.95</v>
      </c>
      <c r="E2587" s="1">
        <v>42871.392361111109</v>
      </c>
      <c r="F2587">
        <v>157.85</v>
      </c>
      <c r="G2587" s="2">
        <v>-9.7699999999999995E-2</v>
      </c>
      <c r="H2587">
        <v>-3128.95</v>
      </c>
      <c r="I2587" s="2">
        <v>-0.1168</v>
      </c>
      <c r="J2587">
        <v>153.16990000000001</v>
      </c>
      <c r="K2587">
        <v>26797.07</v>
      </c>
      <c r="L2587">
        <v>1676366.39</v>
      </c>
      <c r="M2587">
        <v>4</v>
      </c>
      <c r="N2587">
        <v>-782.24</v>
      </c>
      <c r="O2587" s="2">
        <v>-9.7699999999999995E-2</v>
      </c>
      <c r="P2587" s="2">
        <v>5.4000000000000003E-3</v>
      </c>
      <c r="Q2587" t="s">
        <v>24</v>
      </c>
      <c r="R2587">
        <v>22809.05</v>
      </c>
      <c r="S2587">
        <v>22891.7</v>
      </c>
      <c r="V2587" t="s">
        <v>282</v>
      </c>
      <c r="W2587" t="s">
        <v>23</v>
      </c>
      <c r="X2587" s="1">
        <v>42870.638888888891</v>
      </c>
      <c r="Y2587">
        <v>174.95</v>
      </c>
      <c r="Z2587" s="1">
        <v>42871.392361111109</v>
      </c>
      <c r="AA2587">
        <v>157.85</v>
      </c>
      <c r="AB2587" s="2">
        <v>-9.7699999999999995E-2</v>
      </c>
      <c r="AC2587">
        <v>-3109.52</v>
      </c>
      <c r="AD2587" s="2">
        <v>-0.1168</v>
      </c>
      <c r="AE2587">
        <v>152.21860000000001</v>
      </c>
      <c r="AF2587">
        <v>26630.639999999999</v>
      </c>
      <c r="AG2587">
        <v>1659744.59</v>
      </c>
      <c r="AH2587">
        <v>4</v>
      </c>
      <c r="AI2587">
        <v>-777.38</v>
      </c>
      <c r="AJ2587" s="2">
        <v>-9.7699999999999995E-2</v>
      </c>
      <c r="AK2587" s="2">
        <v>5.4000000000000003E-3</v>
      </c>
      <c r="AL2587" t="s">
        <v>24</v>
      </c>
      <c r="AN2587" t="b">
        <f t="shared" si="241"/>
        <v>1</v>
      </c>
      <c r="AO2587" t="b">
        <f t="shared" si="242"/>
        <v>1</v>
      </c>
      <c r="AP2587" t="b">
        <f t="shared" si="243"/>
        <v>1</v>
      </c>
      <c r="AQ2587" t="b">
        <f t="shared" si="244"/>
        <v>1</v>
      </c>
      <c r="AR2587" t="b">
        <f t="shared" si="245"/>
        <v>1</v>
      </c>
      <c r="AS2587" t="b">
        <f t="shared" si="246"/>
        <v>1</v>
      </c>
    </row>
    <row r="2588" spans="1:45">
      <c r="A2588" t="s">
        <v>283</v>
      </c>
      <c r="B2588" t="s">
        <v>23</v>
      </c>
      <c r="C2588" s="1">
        <v>42871.392361111109</v>
      </c>
      <c r="D2588">
        <v>153.69999999999999</v>
      </c>
      <c r="E2588" s="1">
        <v>42871.416666666664</v>
      </c>
      <c r="F2588">
        <v>125.75</v>
      </c>
      <c r="G2588" s="2">
        <v>-0.18179999999999999</v>
      </c>
      <c r="H2588">
        <v>-5356.84</v>
      </c>
      <c r="I2588" s="2">
        <v>-0.2</v>
      </c>
      <c r="J2588">
        <v>174.2373</v>
      </c>
      <c r="K2588">
        <v>26780.27</v>
      </c>
      <c r="L2588">
        <v>1671009.56</v>
      </c>
      <c r="M2588">
        <v>8</v>
      </c>
      <c r="N2588">
        <v>-669.6</v>
      </c>
      <c r="O2588" s="2">
        <v>-0.18179999999999999</v>
      </c>
      <c r="P2588" s="2">
        <v>3.4500000000000003E-2</v>
      </c>
      <c r="Q2588" t="s">
        <v>24</v>
      </c>
      <c r="R2588">
        <v>22877.200000000001</v>
      </c>
      <c r="S2588">
        <v>22804.45</v>
      </c>
      <c r="V2588" t="s">
        <v>283</v>
      </c>
      <c r="W2588" t="s">
        <v>23</v>
      </c>
      <c r="X2588" s="1">
        <v>42871.392361111109</v>
      </c>
      <c r="Y2588">
        <v>153.69999999999999</v>
      </c>
      <c r="Z2588" s="1">
        <v>42871.416666666664</v>
      </c>
      <c r="AA2588">
        <v>125.75</v>
      </c>
      <c r="AB2588" s="2">
        <v>-0.18179999999999999</v>
      </c>
      <c r="AC2588">
        <v>-5323.57</v>
      </c>
      <c r="AD2588" s="2">
        <v>-0.2</v>
      </c>
      <c r="AE2588">
        <v>173.15520000000001</v>
      </c>
      <c r="AF2588">
        <v>26613.95</v>
      </c>
      <c r="AG2588">
        <v>1654421.02</v>
      </c>
      <c r="AH2588">
        <v>8</v>
      </c>
      <c r="AI2588">
        <v>-665.45</v>
      </c>
      <c r="AJ2588" s="2">
        <v>-0.18179999999999999</v>
      </c>
      <c r="AK2588" s="2">
        <v>3.4500000000000003E-2</v>
      </c>
      <c r="AL2588" t="s">
        <v>24</v>
      </c>
      <c r="AN2588" t="b">
        <f t="shared" si="241"/>
        <v>1</v>
      </c>
      <c r="AO2588" t="b">
        <f t="shared" si="242"/>
        <v>1</v>
      </c>
      <c r="AP2588" t="b">
        <f t="shared" si="243"/>
        <v>1</v>
      </c>
      <c r="AQ2588" t="b">
        <f t="shared" si="244"/>
        <v>1</v>
      </c>
      <c r="AR2588" t="b">
        <f t="shared" si="245"/>
        <v>1</v>
      </c>
      <c r="AS2588" t="b">
        <f t="shared" si="246"/>
        <v>1</v>
      </c>
    </row>
    <row r="2589" spans="1:45">
      <c r="A2589" t="s">
        <v>282</v>
      </c>
      <c r="B2589" t="s">
        <v>23</v>
      </c>
      <c r="C2589" s="1">
        <v>42871.416666666664</v>
      </c>
      <c r="D2589">
        <v>181.25</v>
      </c>
      <c r="E2589" s="1">
        <v>42871.513888888891</v>
      </c>
      <c r="F2589">
        <v>168.35</v>
      </c>
      <c r="G2589" s="2">
        <v>-7.1199999999999999E-2</v>
      </c>
      <c r="H2589">
        <v>-2418.75</v>
      </c>
      <c r="I2589" s="2">
        <v>-9.0499999999999997E-2</v>
      </c>
      <c r="J2589">
        <v>147.52070000000001</v>
      </c>
      <c r="K2589">
        <v>26738.13</v>
      </c>
      <c r="L2589">
        <v>1668590.81</v>
      </c>
      <c r="M2589">
        <v>29</v>
      </c>
      <c r="N2589">
        <v>-83.41</v>
      </c>
      <c r="O2589" s="2">
        <v>-0.1007</v>
      </c>
      <c r="P2589" s="2">
        <v>0.13320000000000001</v>
      </c>
      <c r="Q2589" t="s">
        <v>24</v>
      </c>
      <c r="R2589">
        <v>22812.1</v>
      </c>
      <c r="S2589">
        <v>22911.75</v>
      </c>
      <c r="V2589" t="s">
        <v>282</v>
      </c>
      <c r="W2589" t="s">
        <v>23</v>
      </c>
      <c r="X2589" s="1">
        <v>42871.416666666664</v>
      </c>
      <c r="Y2589">
        <v>181.25</v>
      </c>
      <c r="Z2589" s="1">
        <v>42871.513888888891</v>
      </c>
      <c r="AA2589">
        <v>168.35</v>
      </c>
      <c r="AB2589" s="2">
        <v>-7.1199999999999999E-2</v>
      </c>
      <c r="AC2589">
        <v>-2403.73</v>
      </c>
      <c r="AD2589" s="2">
        <v>-9.0499999999999997E-2</v>
      </c>
      <c r="AE2589">
        <v>146.6045</v>
      </c>
      <c r="AF2589">
        <v>26572.07</v>
      </c>
      <c r="AG2589">
        <v>1652017.29</v>
      </c>
      <c r="AH2589">
        <v>29</v>
      </c>
      <c r="AI2589">
        <v>-82.89</v>
      </c>
      <c r="AJ2589" s="2">
        <v>-0.1007</v>
      </c>
      <c r="AK2589" s="2">
        <v>0.13320000000000001</v>
      </c>
      <c r="AL2589" t="s">
        <v>24</v>
      </c>
      <c r="AN2589" t="b">
        <f t="shared" si="241"/>
        <v>1</v>
      </c>
      <c r="AO2589" t="b">
        <f t="shared" si="242"/>
        <v>1</v>
      </c>
      <c r="AP2589" t="b">
        <f t="shared" si="243"/>
        <v>1</v>
      </c>
      <c r="AQ2589" t="b">
        <f t="shared" si="244"/>
        <v>1</v>
      </c>
      <c r="AR2589" t="b">
        <f t="shared" si="245"/>
        <v>1</v>
      </c>
      <c r="AS2589" t="b">
        <f t="shared" si="246"/>
        <v>1</v>
      </c>
    </row>
    <row r="2590" spans="1:45">
      <c r="A2590" t="s">
        <v>281</v>
      </c>
      <c r="B2590" t="s">
        <v>23</v>
      </c>
      <c r="C2590" s="1">
        <v>42871.513888888891</v>
      </c>
      <c r="D2590">
        <v>191</v>
      </c>
      <c r="E2590" s="1">
        <v>42872.472222222219</v>
      </c>
      <c r="F2590">
        <v>215.8</v>
      </c>
      <c r="G2590" s="2">
        <v>0.1298</v>
      </c>
      <c r="H2590">
        <v>2896.41</v>
      </c>
      <c r="I2590" s="2">
        <v>0.1085</v>
      </c>
      <c r="J2590">
        <v>139.7072</v>
      </c>
      <c r="K2590">
        <v>26684.080000000002</v>
      </c>
      <c r="L2590">
        <v>1671487.22</v>
      </c>
      <c r="M2590">
        <v>63</v>
      </c>
      <c r="N2590">
        <v>45.97</v>
      </c>
      <c r="O2590" s="2">
        <v>-2.1499999999999998E-2</v>
      </c>
      <c r="P2590" s="2">
        <v>0.33510000000000001</v>
      </c>
      <c r="Q2590" t="s">
        <v>24</v>
      </c>
      <c r="R2590">
        <v>22828.15</v>
      </c>
      <c r="S2590">
        <v>22727.65</v>
      </c>
      <c r="V2590" t="s">
        <v>281</v>
      </c>
      <c r="W2590" t="s">
        <v>23</v>
      </c>
      <c r="X2590" s="1">
        <v>42871.513888888891</v>
      </c>
      <c r="Y2590">
        <v>191</v>
      </c>
      <c r="Z2590" s="1">
        <v>42872.472222222219</v>
      </c>
      <c r="AA2590">
        <v>215.8</v>
      </c>
      <c r="AB2590" s="2">
        <v>0.1298</v>
      </c>
      <c r="AC2590">
        <v>2878.42</v>
      </c>
      <c r="AD2590" s="2">
        <v>0.1085</v>
      </c>
      <c r="AE2590">
        <v>138.83959999999999</v>
      </c>
      <c r="AF2590">
        <v>26518.36</v>
      </c>
      <c r="AG2590">
        <v>1654895.71</v>
      </c>
      <c r="AH2590">
        <v>63</v>
      </c>
      <c r="AI2590">
        <v>45.69</v>
      </c>
      <c r="AJ2590" s="2">
        <v>-2.1499999999999998E-2</v>
      </c>
      <c r="AK2590" s="2">
        <v>0.33510000000000001</v>
      </c>
      <c r="AL2590" t="s">
        <v>24</v>
      </c>
      <c r="AN2590" t="b">
        <f t="shared" si="241"/>
        <v>1</v>
      </c>
      <c r="AO2590" t="b">
        <f t="shared" si="242"/>
        <v>1</v>
      </c>
      <c r="AP2590" t="b">
        <f t="shared" si="243"/>
        <v>1</v>
      </c>
      <c r="AQ2590" t="b">
        <f t="shared" si="244"/>
        <v>1</v>
      </c>
      <c r="AR2590" t="b">
        <f t="shared" si="245"/>
        <v>1</v>
      </c>
      <c r="AS2590" t="b">
        <f t="shared" si="246"/>
        <v>1</v>
      </c>
    </row>
    <row r="2591" spans="1:45">
      <c r="A2591" t="s">
        <v>282</v>
      </c>
      <c r="B2591" t="s">
        <v>23</v>
      </c>
      <c r="C2591" s="1">
        <v>42872.520833333336</v>
      </c>
      <c r="D2591">
        <v>143.15</v>
      </c>
      <c r="E2591" s="1">
        <v>42872.548611111109</v>
      </c>
      <c r="F2591">
        <v>116.55</v>
      </c>
      <c r="G2591" s="2">
        <v>-0.18579999999999999</v>
      </c>
      <c r="H2591">
        <v>-5448.79</v>
      </c>
      <c r="I2591" s="2">
        <v>-0.20399999999999999</v>
      </c>
      <c r="J2591">
        <v>186.6215</v>
      </c>
      <c r="K2591">
        <v>26714.87</v>
      </c>
      <c r="L2591">
        <v>1666038.43</v>
      </c>
      <c r="M2591">
        <v>9</v>
      </c>
      <c r="N2591">
        <v>-605.41999999999996</v>
      </c>
      <c r="O2591" s="2">
        <v>-0.19769999999999999</v>
      </c>
      <c r="P2591" s="2">
        <v>1.29E-2</v>
      </c>
      <c r="Q2591" t="s">
        <v>24</v>
      </c>
      <c r="R2591">
        <v>22837.65</v>
      </c>
      <c r="S2591">
        <v>22950.76</v>
      </c>
      <c r="V2591" t="s">
        <v>282</v>
      </c>
      <c r="W2591" t="s">
        <v>23</v>
      </c>
      <c r="X2591" s="1">
        <v>42872.520833333336</v>
      </c>
      <c r="Y2591">
        <v>143.15</v>
      </c>
      <c r="Z2591" s="1">
        <v>42872.548611111109</v>
      </c>
      <c r="AA2591">
        <v>116.55</v>
      </c>
      <c r="AB2591" s="2">
        <v>-0.18579999999999999</v>
      </c>
      <c r="AC2591">
        <v>-5414.95</v>
      </c>
      <c r="AD2591" s="2">
        <v>-0.20399999999999999</v>
      </c>
      <c r="AE2591">
        <v>185.46250000000001</v>
      </c>
      <c r="AF2591">
        <v>26548.959999999999</v>
      </c>
      <c r="AG2591">
        <v>1649480.77</v>
      </c>
      <c r="AH2591">
        <v>9</v>
      </c>
      <c r="AI2591">
        <v>-601.66</v>
      </c>
      <c r="AJ2591" s="2">
        <v>-0.19769999999999999</v>
      </c>
      <c r="AK2591" s="2">
        <v>1.29E-2</v>
      </c>
      <c r="AL2591" t="s">
        <v>24</v>
      </c>
      <c r="AN2591" t="b">
        <f t="shared" si="241"/>
        <v>1</v>
      </c>
      <c r="AO2591" t="b">
        <f t="shared" si="242"/>
        <v>1</v>
      </c>
      <c r="AP2591" t="b">
        <f t="shared" si="243"/>
        <v>1</v>
      </c>
      <c r="AQ2591" t="b">
        <f t="shared" si="244"/>
        <v>1</v>
      </c>
      <c r="AR2591" t="b">
        <f t="shared" si="245"/>
        <v>1</v>
      </c>
      <c r="AS2591" t="b">
        <f t="shared" si="246"/>
        <v>1</v>
      </c>
    </row>
    <row r="2592" spans="1:45">
      <c r="A2592" t="s">
        <v>283</v>
      </c>
      <c r="B2592" t="s">
        <v>23</v>
      </c>
      <c r="C2592" s="1">
        <v>42872.548611111109</v>
      </c>
      <c r="D2592">
        <v>174.1</v>
      </c>
      <c r="E2592" s="1">
        <v>42873.385416666664</v>
      </c>
      <c r="F2592">
        <v>113</v>
      </c>
      <c r="G2592" s="2">
        <v>-0.35089999999999999</v>
      </c>
      <c r="H2592">
        <v>-9798.66</v>
      </c>
      <c r="I2592" s="2">
        <v>-0.3674</v>
      </c>
      <c r="J2592">
        <v>153.17339999999999</v>
      </c>
      <c r="K2592">
        <v>26667.5</v>
      </c>
      <c r="L2592">
        <v>1656239.77</v>
      </c>
      <c r="M2592">
        <v>28</v>
      </c>
      <c r="N2592">
        <v>-349.95</v>
      </c>
      <c r="O2592" s="2">
        <v>-0.42709999999999998</v>
      </c>
      <c r="P2592" s="2">
        <v>7.9799999999999996E-2</v>
      </c>
      <c r="Q2592" t="s">
        <v>24</v>
      </c>
      <c r="R2592">
        <v>22945.45</v>
      </c>
      <c r="S2592">
        <v>22830.1</v>
      </c>
      <c r="V2592" t="s">
        <v>283</v>
      </c>
      <c r="W2592" t="s">
        <v>23</v>
      </c>
      <c r="X2592" s="1">
        <v>42872.548611111109</v>
      </c>
      <c r="Y2592">
        <v>174.1</v>
      </c>
      <c r="Z2592" s="1">
        <v>42873.385416666664</v>
      </c>
      <c r="AA2592">
        <v>113</v>
      </c>
      <c r="AB2592" s="2">
        <v>-0.35089999999999999</v>
      </c>
      <c r="AC2592">
        <v>-9737.7999999999993</v>
      </c>
      <c r="AD2592" s="2">
        <v>-0.3674</v>
      </c>
      <c r="AE2592">
        <v>152.22219999999999</v>
      </c>
      <c r="AF2592">
        <v>26501.88</v>
      </c>
      <c r="AG2592">
        <v>1639742.96</v>
      </c>
      <c r="AH2592">
        <v>28</v>
      </c>
      <c r="AI2592">
        <v>-347.78</v>
      </c>
      <c r="AJ2592" s="2">
        <v>-0.42709999999999998</v>
      </c>
      <c r="AK2592" s="2">
        <v>7.9799999999999996E-2</v>
      </c>
      <c r="AL2592" t="s">
        <v>24</v>
      </c>
      <c r="AN2592" t="b">
        <f t="shared" si="241"/>
        <v>1</v>
      </c>
      <c r="AO2592" t="b">
        <f t="shared" si="242"/>
        <v>1</v>
      </c>
      <c r="AP2592" t="b">
        <f t="shared" si="243"/>
        <v>1</v>
      </c>
      <c r="AQ2592" t="b">
        <f t="shared" si="244"/>
        <v>1</v>
      </c>
      <c r="AR2592" t="b">
        <f t="shared" si="245"/>
        <v>1</v>
      </c>
      <c r="AS2592" t="b">
        <f t="shared" si="246"/>
        <v>1</v>
      </c>
    </row>
    <row r="2593" spans="1:46">
      <c r="A2593" t="s">
        <v>282</v>
      </c>
      <c r="B2593" t="s">
        <v>23</v>
      </c>
      <c r="C2593" s="1">
        <v>42873.385416666664</v>
      </c>
      <c r="D2593">
        <v>166.85</v>
      </c>
      <c r="E2593" s="1">
        <v>42873.572916666664</v>
      </c>
      <c r="F2593">
        <v>158.75</v>
      </c>
      <c r="G2593" s="2">
        <v>-4.8500000000000001E-2</v>
      </c>
      <c r="H2593">
        <v>-1813.96</v>
      </c>
      <c r="I2593" s="2">
        <v>-6.8099999999999994E-2</v>
      </c>
      <c r="J2593">
        <v>159.7355</v>
      </c>
      <c r="K2593">
        <v>26651.87</v>
      </c>
      <c r="L2593">
        <v>1654425.81</v>
      </c>
      <c r="M2593">
        <v>55</v>
      </c>
      <c r="N2593">
        <v>-32.979999999999997</v>
      </c>
      <c r="O2593" s="2">
        <v>-0.12620000000000001</v>
      </c>
      <c r="P2593" s="2">
        <v>0.19869999999999999</v>
      </c>
      <c r="Q2593" t="s">
        <v>24</v>
      </c>
      <c r="R2593">
        <v>22787.200000000001</v>
      </c>
      <c r="S2593">
        <v>22978.15</v>
      </c>
      <c r="V2593" t="s">
        <v>282</v>
      </c>
      <c r="W2593" t="s">
        <v>23</v>
      </c>
      <c r="X2593" s="1">
        <v>42873.385416666664</v>
      </c>
      <c r="Y2593">
        <v>166.85</v>
      </c>
      <c r="Z2593" s="1">
        <v>42873.572916666664</v>
      </c>
      <c r="AA2593">
        <v>158.75</v>
      </c>
      <c r="AB2593" s="2">
        <v>-4.8500000000000001E-2</v>
      </c>
      <c r="AC2593">
        <v>-1802.69</v>
      </c>
      <c r="AD2593" s="2">
        <v>-6.8099999999999994E-2</v>
      </c>
      <c r="AE2593">
        <v>158.74340000000001</v>
      </c>
      <c r="AF2593">
        <v>26486.34</v>
      </c>
      <c r="AG2593">
        <v>1637940.27</v>
      </c>
      <c r="AH2593">
        <v>55</v>
      </c>
      <c r="AI2593">
        <v>-32.78</v>
      </c>
      <c r="AJ2593" s="2">
        <v>-0.12620000000000001</v>
      </c>
      <c r="AK2593" s="2">
        <v>0.19869999999999999</v>
      </c>
      <c r="AL2593" t="s">
        <v>24</v>
      </c>
      <c r="AN2593" t="b">
        <f t="shared" si="241"/>
        <v>1</v>
      </c>
      <c r="AO2593" t="b">
        <f t="shared" si="242"/>
        <v>1</v>
      </c>
      <c r="AP2593" t="b">
        <f t="shared" si="243"/>
        <v>1</v>
      </c>
      <c r="AQ2593" t="b">
        <f t="shared" si="244"/>
        <v>1</v>
      </c>
      <c r="AR2593" t="b">
        <f t="shared" si="245"/>
        <v>1</v>
      </c>
      <c r="AS2593" t="b">
        <f t="shared" si="246"/>
        <v>1</v>
      </c>
    </row>
    <row r="2594" spans="1:46">
      <c r="A2594" t="s">
        <v>281</v>
      </c>
      <c r="B2594" t="s">
        <v>23</v>
      </c>
      <c r="C2594" s="1">
        <v>42873.572916666664</v>
      </c>
      <c r="D2594">
        <v>152.44999999999999</v>
      </c>
      <c r="E2594" s="1">
        <v>42873.607638888891</v>
      </c>
      <c r="F2594">
        <v>127.3</v>
      </c>
      <c r="G2594" s="2">
        <v>-0.16500000000000001</v>
      </c>
      <c r="H2594">
        <v>-4867.97</v>
      </c>
      <c r="I2594" s="2">
        <v>-0.18329999999999999</v>
      </c>
      <c r="J2594">
        <v>174.18260000000001</v>
      </c>
      <c r="K2594">
        <v>26554.14</v>
      </c>
      <c r="L2594">
        <v>1649557.84</v>
      </c>
      <c r="M2594">
        <v>11</v>
      </c>
      <c r="N2594">
        <v>-442.54</v>
      </c>
      <c r="O2594" s="2">
        <v>-0.16689999999999999</v>
      </c>
      <c r="P2594" s="2">
        <v>3.3799999999999997E-2</v>
      </c>
      <c r="Q2594" t="s">
        <v>24</v>
      </c>
      <c r="R2594">
        <v>22803.15</v>
      </c>
      <c r="S2594">
        <v>22706.35</v>
      </c>
      <c r="V2594" t="s">
        <v>281</v>
      </c>
      <c r="W2594" t="s">
        <v>23</v>
      </c>
      <c r="X2594" s="1">
        <v>42873.572916666664</v>
      </c>
      <c r="Y2594">
        <v>152.44999999999999</v>
      </c>
      <c r="Z2594" s="1">
        <v>42873.607638888891</v>
      </c>
      <c r="AA2594">
        <v>127.3</v>
      </c>
      <c r="AB2594" s="2">
        <v>-0.16500000000000001</v>
      </c>
      <c r="AC2594">
        <v>-4837.74</v>
      </c>
      <c r="AD2594" s="2">
        <v>-0.18329999999999999</v>
      </c>
      <c r="AE2594">
        <v>173.1009</v>
      </c>
      <c r="AF2594">
        <v>26389.23</v>
      </c>
      <c r="AG2594">
        <v>1633102.54</v>
      </c>
      <c r="AH2594">
        <v>11</v>
      </c>
      <c r="AI2594">
        <v>-439.79</v>
      </c>
      <c r="AJ2594" s="2">
        <v>-0.16689999999999999</v>
      </c>
      <c r="AK2594" s="2">
        <v>3.3799999999999997E-2</v>
      </c>
      <c r="AL2594" t="s">
        <v>24</v>
      </c>
      <c r="AN2594" t="b">
        <f t="shared" si="241"/>
        <v>1</v>
      </c>
      <c r="AO2594" t="b">
        <f t="shared" si="242"/>
        <v>1</v>
      </c>
      <c r="AP2594" t="b">
        <f t="shared" si="243"/>
        <v>1</v>
      </c>
      <c r="AQ2594" t="b">
        <f t="shared" si="244"/>
        <v>1</v>
      </c>
      <c r="AR2594" t="b">
        <f t="shared" si="245"/>
        <v>1</v>
      </c>
      <c r="AS2594" t="b">
        <f t="shared" si="246"/>
        <v>1</v>
      </c>
    </row>
    <row r="2595" spans="1:46">
      <c r="A2595" t="s">
        <v>279</v>
      </c>
      <c r="B2595" t="s">
        <v>23</v>
      </c>
      <c r="C2595" s="1">
        <v>42873.607638888891</v>
      </c>
      <c r="D2595">
        <v>146.4</v>
      </c>
      <c r="E2595" s="1">
        <v>42874.385416666664</v>
      </c>
      <c r="F2595">
        <v>98.999989999999997</v>
      </c>
      <c r="G2595" s="2">
        <v>-0.32379999999999998</v>
      </c>
      <c r="H2595">
        <v>-9022.44</v>
      </c>
      <c r="I2595" s="2">
        <v>-0.34050000000000002</v>
      </c>
      <c r="J2595">
        <v>180.97720000000001</v>
      </c>
      <c r="K2595">
        <v>26495.06</v>
      </c>
      <c r="L2595">
        <v>1640535.41</v>
      </c>
      <c r="M2595">
        <v>11</v>
      </c>
      <c r="N2595">
        <v>-820.22</v>
      </c>
      <c r="O2595" s="2">
        <v>-0.32379999999999998</v>
      </c>
      <c r="P2595" s="2">
        <v>0.17960000000000001</v>
      </c>
      <c r="Q2595" t="s">
        <v>24</v>
      </c>
      <c r="R2595">
        <v>22733.3</v>
      </c>
      <c r="S2595">
        <v>22805.35</v>
      </c>
      <c r="V2595" t="s">
        <v>279</v>
      </c>
      <c r="W2595" t="s">
        <v>23</v>
      </c>
      <c r="X2595" s="1">
        <v>42873.607638888891</v>
      </c>
      <c r="Y2595">
        <v>146.4</v>
      </c>
      <c r="Z2595" s="1">
        <v>42874.385416666664</v>
      </c>
      <c r="AA2595">
        <v>99</v>
      </c>
      <c r="AB2595" s="2">
        <v>-0.32379999999999998</v>
      </c>
      <c r="AC2595">
        <v>-8966.4</v>
      </c>
      <c r="AD2595" s="2">
        <v>-0.34050000000000002</v>
      </c>
      <c r="AE2595">
        <v>179.85319999999999</v>
      </c>
      <c r="AF2595">
        <v>26330.51</v>
      </c>
      <c r="AG2595">
        <v>1624136.13</v>
      </c>
      <c r="AH2595">
        <v>11</v>
      </c>
      <c r="AI2595">
        <v>-815.13</v>
      </c>
      <c r="AJ2595" s="2">
        <v>-0.32379999999999998</v>
      </c>
      <c r="AK2595" s="2">
        <v>0.17960000000000001</v>
      </c>
      <c r="AL2595" t="s">
        <v>24</v>
      </c>
      <c r="AN2595" t="b">
        <f t="shared" si="241"/>
        <v>1</v>
      </c>
      <c r="AO2595" t="b">
        <f t="shared" si="242"/>
        <v>1</v>
      </c>
      <c r="AP2595" t="b">
        <f t="shared" si="243"/>
        <v>1</v>
      </c>
      <c r="AQ2595" t="b">
        <f t="shared" si="244"/>
        <v>1</v>
      </c>
      <c r="AR2595" t="b">
        <f t="shared" si="245"/>
        <v>1</v>
      </c>
      <c r="AS2595" t="b">
        <f t="shared" si="246"/>
        <v>0</v>
      </c>
      <c r="AT2595" s="33">
        <f>AA2595-F2595</f>
        <v>1.0000000003174137E-5</v>
      </c>
    </row>
    <row r="2596" spans="1:46">
      <c r="A2596" t="s">
        <v>281</v>
      </c>
      <c r="B2596" t="s">
        <v>23</v>
      </c>
      <c r="C2596" s="1">
        <v>42874.385416666664</v>
      </c>
      <c r="D2596">
        <v>143.5</v>
      </c>
      <c r="E2596" s="1">
        <v>42874.479166666664</v>
      </c>
      <c r="F2596">
        <v>135.9</v>
      </c>
      <c r="G2596" s="2">
        <v>-5.2999999999999999E-2</v>
      </c>
      <c r="H2596">
        <v>-1921.03</v>
      </c>
      <c r="I2596" s="2">
        <v>-7.2400000000000006E-2</v>
      </c>
      <c r="J2596">
        <v>184.821</v>
      </c>
      <c r="K2596">
        <v>26521.81</v>
      </c>
      <c r="L2596">
        <v>1638614.38</v>
      </c>
      <c r="M2596">
        <v>28</v>
      </c>
      <c r="N2596">
        <v>-68.61</v>
      </c>
      <c r="O2596" s="2">
        <v>-0.1948</v>
      </c>
      <c r="P2596" s="2">
        <v>0.26829999999999998</v>
      </c>
      <c r="Q2596" t="s">
        <v>24</v>
      </c>
      <c r="R2596">
        <v>22808.9</v>
      </c>
      <c r="S2596">
        <v>22681.599999999999</v>
      </c>
      <c r="V2596" t="s">
        <v>281</v>
      </c>
      <c r="W2596" t="s">
        <v>23</v>
      </c>
      <c r="X2596" s="1">
        <v>42874.385416666664</v>
      </c>
      <c r="Y2596">
        <v>143.5</v>
      </c>
      <c r="Z2596" s="1">
        <v>42874.479166666664</v>
      </c>
      <c r="AA2596">
        <v>135.9</v>
      </c>
      <c r="AB2596" s="2">
        <v>-5.2999999999999999E-2</v>
      </c>
      <c r="AC2596">
        <v>-1909.1</v>
      </c>
      <c r="AD2596" s="2">
        <v>-7.2400000000000006E-2</v>
      </c>
      <c r="AE2596">
        <v>183.67310000000001</v>
      </c>
      <c r="AF2596">
        <v>26357.1</v>
      </c>
      <c r="AG2596">
        <v>1622227.03</v>
      </c>
      <c r="AH2596">
        <v>28</v>
      </c>
      <c r="AI2596">
        <v>-68.180000000000007</v>
      </c>
      <c r="AJ2596" s="2">
        <v>-0.1948</v>
      </c>
      <c r="AK2596" s="2">
        <v>0.26829999999999998</v>
      </c>
      <c r="AL2596" t="s">
        <v>24</v>
      </c>
      <c r="AN2596" t="b">
        <f t="shared" si="241"/>
        <v>1</v>
      </c>
      <c r="AO2596" t="b">
        <f t="shared" si="242"/>
        <v>1</v>
      </c>
      <c r="AP2596" t="b">
        <f t="shared" si="243"/>
        <v>1</v>
      </c>
      <c r="AQ2596" t="b">
        <f t="shared" si="244"/>
        <v>1</v>
      </c>
      <c r="AR2596" t="b">
        <f t="shared" si="245"/>
        <v>1</v>
      </c>
      <c r="AS2596" t="b">
        <f t="shared" si="246"/>
        <v>1</v>
      </c>
    </row>
    <row r="2597" spans="1:46">
      <c r="A2597" t="s">
        <v>282</v>
      </c>
      <c r="B2597" t="s">
        <v>23</v>
      </c>
      <c r="C2597" s="1">
        <v>42874.479166666664</v>
      </c>
      <c r="D2597">
        <v>150.44999999999999</v>
      </c>
      <c r="E2597" s="1">
        <v>42874.621527777781</v>
      </c>
      <c r="F2597">
        <v>157</v>
      </c>
      <c r="G2597" s="2">
        <v>4.3499999999999997E-2</v>
      </c>
      <c r="H2597">
        <v>609.73</v>
      </c>
      <c r="I2597" s="2">
        <v>2.3099999999999999E-2</v>
      </c>
      <c r="J2597">
        <v>175.4374</v>
      </c>
      <c r="K2597">
        <v>26394.560000000001</v>
      </c>
      <c r="L2597">
        <v>1639224.11</v>
      </c>
      <c r="M2597">
        <v>42</v>
      </c>
      <c r="N2597">
        <v>14.52</v>
      </c>
      <c r="O2597" s="2">
        <v>-0.11600000000000001</v>
      </c>
      <c r="P2597" s="2">
        <v>0.62609999999999999</v>
      </c>
      <c r="Q2597" t="s">
        <v>24</v>
      </c>
      <c r="R2597">
        <v>22782.15</v>
      </c>
      <c r="S2597">
        <v>22902.25</v>
      </c>
      <c r="V2597" t="s">
        <v>282</v>
      </c>
      <c r="W2597" t="s">
        <v>23</v>
      </c>
      <c r="X2597" s="1">
        <v>42874.479166666664</v>
      </c>
      <c r="Y2597">
        <v>150.44999999999999</v>
      </c>
      <c r="Z2597" s="1">
        <v>42874.621527777781</v>
      </c>
      <c r="AA2597">
        <v>157</v>
      </c>
      <c r="AB2597" s="2">
        <v>4.3499999999999997E-2</v>
      </c>
      <c r="AC2597">
        <v>605.95000000000005</v>
      </c>
      <c r="AD2597" s="2">
        <v>2.3099999999999999E-2</v>
      </c>
      <c r="AE2597">
        <v>174.34790000000001</v>
      </c>
      <c r="AF2597">
        <v>26230.63</v>
      </c>
      <c r="AG2597">
        <v>1622832.98</v>
      </c>
      <c r="AH2597">
        <v>42</v>
      </c>
      <c r="AI2597">
        <v>14.43</v>
      </c>
      <c r="AJ2597" s="2">
        <v>-0.11600000000000001</v>
      </c>
      <c r="AK2597" s="2">
        <v>0.62609999999999999</v>
      </c>
      <c r="AL2597" t="s">
        <v>24</v>
      </c>
      <c r="AN2597" t="b">
        <f t="shared" si="241"/>
        <v>1</v>
      </c>
      <c r="AO2597" t="b">
        <f t="shared" si="242"/>
        <v>1</v>
      </c>
      <c r="AP2597" t="b">
        <f t="shared" si="243"/>
        <v>1</v>
      </c>
      <c r="AQ2597" t="b">
        <f t="shared" si="244"/>
        <v>1</v>
      </c>
      <c r="AR2597" t="b">
        <f t="shared" si="245"/>
        <v>1</v>
      </c>
      <c r="AS2597" t="b">
        <f t="shared" si="246"/>
        <v>1</v>
      </c>
    </row>
    <row r="2598" spans="1:46">
      <c r="A2598" t="s">
        <v>280</v>
      </c>
      <c r="B2598" t="s">
        <v>23</v>
      </c>
      <c r="C2598" s="1">
        <v>42874.621527777781</v>
      </c>
      <c r="D2598">
        <v>164</v>
      </c>
      <c r="E2598" s="1">
        <v>42877.496527777781</v>
      </c>
      <c r="F2598">
        <v>159.30000000000001</v>
      </c>
      <c r="G2598" s="2">
        <v>-2.87E-2</v>
      </c>
      <c r="H2598">
        <v>-1276.81</v>
      </c>
      <c r="I2598" s="2">
        <v>-4.8399999999999999E-2</v>
      </c>
      <c r="J2598">
        <v>160.9495</v>
      </c>
      <c r="K2598">
        <v>26395.71</v>
      </c>
      <c r="L2598">
        <v>1637947.3</v>
      </c>
      <c r="M2598">
        <v>39</v>
      </c>
      <c r="N2598">
        <v>-32.74</v>
      </c>
      <c r="O2598" s="2">
        <v>-5.4899999999999997E-2</v>
      </c>
      <c r="P2598" s="2">
        <v>0.45119999999999999</v>
      </c>
      <c r="Q2598" t="s">
        <v>24</v>
      </c>
      <c r="R2598">
        <v>22742.7</v>
      </c>
      <c r="S2598">
        <v>22628.45</v>
      </c>
      <c r="V2598" t="s">
        <v>280</v>
      </c>
      <c r="W2598" t="s">
        <v>23</v>
      </c>
      <c r="X2598" s="1">
        <v>42874.621527777781</v>
      </c>
      <c r="Y2598">
        <v>164</v>
      </c>
      <c r="Z2598" s="1">
        <v>42877.496527777781</v>
      </c>
      <c r="AA2598">
        <v>159.30000000000001</v>
      </c>
      <c r="AB2598" s="2">
        <v>-2.87E-2</v>
      </c>
      <c r="AC2598">
        <v>-1268.8800000000001</v>
      </c>
      <c r="AD2598" s="2">
        <v>-4.8399999999999999E-2</v>
      </c>
      <c r="AE2598">
        <v>159.94990000000001</v>
      </c>
      <c r="AF2598">
        <v>26231.78</v>
      </c>
      <c r="AG2598">
        <v>1621564.1</v>
      </c>
      <c r="AH2598">
        <v>39</v>
      </c>
      <c r="AI2598">
        <v>-32.54</v>
      </c>
      <c r="AJ2598" s="2">
        <v>-5.4899999999999997E-2</v>
      </c>
      <c r="AK2598" s="2">
        <v>0.45119999999999999</v>
      </c>
      <c r="AL2598" t="s">
        <v>24</v>
      </c>
      <c r="AN2598" t="b">
        <f t="shared" si="241"/>
        <v>1</v>
      </c>
      <c r="AO2598" t="b">
        <f t="shared" si="242"/>
        <v>1</v>
      </c>
      <c r="AP2598" t="b">
        <f t="shared" si="243"/>
        <v>1</v>
      </c>
      <c r="AQ2598" t="b">
        <f t="shared" si="244"/>
        <v>1</v>
      </c>
      <c r="AR2598" t="b">
        <f t="shared" si="245"/>
        <v>1</v>
      </c>
      <c r="AS2598" t="b">
        <f t="shared" si="246"/>
        <v>1</v>
      </c>
    </row>
    <row r="2599" spans="1:46">
      <c r="A2599" t="s">
        <v>282</v>
      </c>
      <c r="B2599" t="s">
        <v>23</v>
      </c>
      <c r="C2599" s="1">
        <v>42877.496527777781</v>
      </c>
      <c r="D2599">
        <v>127</v>
      </c>
      <c r="E2599" s="1">
        <v>42878.527777777781</v>
      </c>
      <c r="F2599">
        <v>223</v>
      </c>
      <c r="G2599" s="2">
        <v>0.75590000000000002</v>
      </c>
      <c r="H2599">
        <v>19217.05</v>
      </c>
      <c r="I2599" s="2">
        <v>0.72829999999999995</v>
      </c>
      <c r="J2599">
        <v>207.75190000000001</v>
      </c>
      <c r="K2599">
        <v>26384.49</v>
      </c>
      <c r="L2599">
        <v>1657164.35</v>
      </c>
      <c r="M2599">
        <v>84</v>
      </c>
      <c r="N2599">
        <v>228.77</v>
      </c>
      <c r="O2599" s="2">
        <v>-9.4500000000000001E-2</v>
      </c>
      <c r="P2599" s="2">
        <v>1.4697</v>
      </c>
      <c r="Q2599" t="s">
        <v>24</v>
      </c>
      <c r="R2599">
        <v>22769.55</v>
      </c>
      <c r="S2599">
        <v>22918.35</v>
      </c>
      <c r="V2599" t="s">
        <v>282</v>
      </c>
      <c r="W2599" t="s">
        <v>23</v>
      </c>
      <c r="X2599" s="1">
        <v>42877.496527777781</v>
      </c>
      <c r="Y2599">
        <v>127</v>
      </c>
      <c r="Z2599" s="1">
        <v>42878.527777777781</v>
      </c>
      <c r="AA2599">
        <v>223</v>
      </c>
      <c r="AB2599" s="2">
        <v>0.75590000000000002</v>
      </c>
      <c r="AC2599">
        <v>19097.7</v>
      </c>
      <c r="AD2599" s="2">
        <v>0.72829999999999995</v>
      </c>
      <c r="AE2599">
        <v>206.4616</v>
      </c>
      <c r="AF2599">
        <v>26220.63</v>
      </c>
      <c r="AG2599">
        <v>1640661.8</v>
      </c>
      <c r="AH2599">
        <v>84</v>
      </c>
      <c r="AI2599">
        <v>227.35</v>
      </c>
      <c r="AJ2599" s="2">
        <v>-9.4500000000000001E-2</v>
      </c>
      <c r="AK2599" s="2">
        <v>1.4697</v>
      </c>
      <c r="AL2599" t="s">
        <v>24</v>
      </c>
      <c r="AN2599" t="b">
        <f t="shared" si="241"/>
        <v>1</v>
      </c>
      <c r="AO2599" t="b">
        <f t="shared" si="242"/>
        <v>1</v>
      </c>
      <c r="AP2599" t="b">
        <f t="shared" si="243"/>
        <v>1</v>
      </c>
      <c r="AQ2599" t="b">
        <f t="shared" si="244"/>
        <v>1</v>
      </c>
      <c r="AR2599" t="b">
        <f t="shared" si="245"/>
        <v>1</v>
      </c>
      <c r="AS2599" t="b">
        <f t="shared" si="246"/>
        <v>1</v>
      </c>
    </row>
    <row r="2600" spans="1:46">
      <c r="A2600" t="s">
        <v>284</v>
      </c>
      <c r="B2600" t="s">
        <v>23</v>
      </c>
      <c r="C2600" s="1">
        <v>42878.527777777781</v>
      </c>
      <c r="D2600">
        <v>99.25</v>
      </c>
      <c r="E2600" s="1">
        <v>42878.628472222219</v>
      </c>
      <c r="F2600">
        <v>94.65</v>
      </c>
      <c r="G2600" s="2">
        <v>-4.6300000000000001E-2</v>
      </c>
      <c r="H2600">
        <v>-1751.08</v>
      </c>
      <c r="I2600" s="2">
        <v>-6.59E-2</v>
      </c>
      <c r="J2600">
        <v>267.79070000000002</v>
      </c>
      <c r="K2600">
        <v>26578.22</v>
      </c>
      <c r="L2600">
        <v>1655413.27</v>
      </c>
      <c r="M2600">
        <v>30</v>
      </c>
      <c r="N2600">
        <v>-58.37</v>
      </c>
      <c r="O2600" s="2">
        <v>-4.6300000000000001E-2</v>
      </c>
      <c r="P2600" s="2">
        <v>0.79349999999999998</v>
      </c>
      <c r="Q2600" t="s">
        <v>24</v>
      </c>
      <c r="R2600">
        <v>22599.95</v>
      </c>
      <c r="S2600">
        <v>22492.2</v>
      </c>
      <c r="V2600" t="s">
        <v>284</v>
      </c>
      <c r="W2600" t="s">
        <v>23</v>
      </c>
      <c r="X2600" s="1">
        <v>42878.527777777781</v>
      </c>
      <c r="Y2600">
        <v>99.25</v>
      </c>
      <c r="Z2600" s="1">
        <v>42878.628472222219</v>
      </c>
      <c r="AA2600">
        <v>94.65</v>
      </c>
      <c r="AB2600" s="2">
        <v>-4.6300000000000001E-2</v>
      </c>
      <c r="AC2600">
        <v>-1740.21</v>
      </c>
      <c r="AD2600" s="2">
        <v>-6.59E-2</v>
      </c>
      <c r="AE2600">
        <v>266.1275</v>
      </c>
      <c r="AF2600">
        <v>26413.16</v>
      </c>
      <c r="AG2600">
        <v>1638921.59</v>
      </c>
      <c r="AH2600">
        <v>30</v>
      </c>
      <c r="AI2600">
        <v>-58.01</v>
      </c>
      <c r="AJ2600" s="2">
        <v>-4.6300000000000001E-2</v>
      </c>
      <c r="AK2600" s="2">
        <v>0.79349999999999998</v>
      </c>
      <c r="AL2600" t="s">
        <v>24</v>
      </c>
      <c r="AN2600" t="b">
        <f t="shared" si="241"/>
        <v>1</v>
      </c>
      <c r="AO2600" t="b">
        <f t="shared" si="242"/>
        <v>1</v>
      </c>
      <c r="AP2600" t="b">
        <f t="shared" si="243"/>
        <v>1</v>
      </c>
      <c r="AQ2600" t="b">
        <f t="shared" si="244"/>
        <v>1</v>
      </c>
      <c r="AR2600" t="b">
        <f t="shared" si="245"/>
        <v>1</v>
      </c>
      <c r="AS2600" t="b">
        <f t="shared" si="246"/>
        <v>1</v>
      </c>
    </row>
    <row r="2601" spans="1:46">
      <c r="A2601" t="s">
        <v>285</v>
      </c>
      <c r="B2601" t="s">
        <v>23</v>
      </c>
      <c r="C2601" s="1">
        <v>42878.628472222219</v>
      </c>
      <c r="D2601">
        <v>145.44999999999999</v>
      </c>
      <c r="E2601" s="1">
        <v>42879.458333333336</v>
      </c>
      <c r="F2601">
        <v>73.75</v>
      </c>
      <c r="G2601" s="2">
        <v>-0.49299999999999999</v>
      </c>
      <c r="H2601">
        <v>-13519.82</v>
      </c>
      <c r="I2601" s="2">
        <v>-0.50800000000000001</v>
      </c>
      <c r="J2601">
        <v>182.96729999999999</v>
      </c>
      <c r="K2601">
        <v>26612.59</v>
      </c>
      <c r="L2601">
        <v>1641893.45</v>
      </c>
      <c r="M2601">
        <v>26</v>
      </c>
      <c r="N2601">
        <v>-519.99</v>
      </c>
      <c r="O2601" s="2">
        <v>-0.54549999999999998</v>
      </c>
      <c r="P2601" s="2">
        <v>0.17810000000000001</v>
      </c>
      <c r="Q2601" t="s">
        <v>24</v>
      </c>
      <c r="R2601">
        <v>22561.65</v>
      </c>
      <c r="S2601">
        <v>22740.400000000001</v>
      </c>
      <c r="V2601" t="s">
        <v>285</v>
      </c>
      <c r="W2601" t="s">
        <v>23</v>
      </c>
      <c r="X2601" s="1">
        <v>42878.628472222219</v>
      </c>
      <c r="Y2601">
        <v>145.44999999999999</v>
      </c>
      <c r="Z2601" s="1">
        <v>42879.458333333336</v>
      </c>
      <c r="AA2601">
        <v>73.75</v>
      </c>
      <c r="AB2601" s="2">
        <v>-0.49299999999999999</v>
      </c>
      <c r="AC2601">
        <v>-13435.85</v>
      </c>
      <c r="AD2601" s="2">
        <v>-0.50800000000000001</v>
      </c>
      <c r="AE2601">
        <v>181.83090000000001</v>
      </c>
      <c r="AF2601">
        <v>26447.31</v>
      </c>
      <c r="AG2601">
        <v>1625485.74</v>
      </c>
      <c r="AH2601">
        <v>26</v>
      </c>
      <c r="AI2601">
        <v>-516.76</v>
      </c>
      <c r="AJ2601" s="2">
        <v>-0.54549999999999998</v>
      </c>
      <c r="AK2601" s="2">
        <v>0.17810000000000001</v>
      </c>
      <c r="AL2601" t="s">
        <v>24</v>
      </c>
      <c r="AN2601" t="b">
        <f t="shared" si="241"/>
        <v>1</v>
      </c>
      <c r="AO2601" t="b">
        <f t="shared" si="242"/>
        <v>1</v>
      </c>
      <c r="AP2601" t="b">
        <f t="shared" si="243"/>
        <v>1</v>
      </c>
      <c r="AQ2601" t="b">
        <f t="shared" si="244"/>
        <v>1</v>
      </c>
      <c r="AR2601" t="b">
        <f t="shared" si="245"/>
        <v>1</v>
      </c>
      <c r="AS2601" t="b">
        <f t="shared" si="246"/>
        <v>1</v>
      </c>
    </row>
    <row r="2602" spans="1:46">
      <c r="A2602" t="s">
        <v>284</v>
      </c>
      <c r="B2602" t="s">
        <v>23</v>
      </c>
      <c r="C2602" s="1">
        <v>42879.458333333336</v>
      </c>
      <c r="D2602">
        <v>98.1</v>
      </c>
      <c r="E2602" s="1">
        <v>42879.534722222219</v>
      </c>
      <c r="F2602">
        <v>64.599999999999994</v>
      </c>
      <c r="G2602" s="2">
        <v>-0.34150000000000003</v>
      </c>
      <c r="H2602">
        <v>-9458</v>
      </c>
      <c r="I2602" s="2">
        <v>-0.35809999999999997</v>
      </c>
      <c r="J2602">
        <v>269.25170000000003</v>
      </c>
      <c r="K2602">
        <v>26413.59</v>
      </c>
      <c r="L2602">
        <v>1632435.44</v>
      </c>
      <c r="M2602">
        <v>23</v>
      </c>
      <c r="N2602">
        <v>-411.22</v>
      </c>
      <c r="O2602" s="2">
        <v>-0.34150000000000003</v>
      </c>
      <c r="P2602" s="2">
        <v>0.12130000000000001</v>
      </c>
      <c r="Q2602" t="s">
        <v>24</v>
      </c>
      <c r="R2602">
        <v>22648.45</v>
      </c>
      <c r="S2602">
        <v>22526.9</v>
      </c>
      <c r="V2602" t="s">
        <v>284</v>
      </c>
      <c r="W2602" t="s">
        <v>23</v>
      </c>
      <c r="X2602" s="1">
        <v>42879.458333333336</v>
      </c>
      <c r="Y2602">
        <v>98.1</v>
      </c>
      <c r="Z2602" s="1">
        <v>42879.534722222219</v>
      </c>
      <c r="AA2602">
        <v>64.599999999999994</v>
      </c>
      <c r="AB2602" s="2">
        <v>-0.34150000000000003</v>
      </c>
      <c r="AC2602">
        <v>-9399.27</v>
      </c>
      <c r="AD2602" s="2">
        <v>-0.35809999999999997</v>
      </c>
      <c r="AE2602">
        <v>267.5795</v>
      </c>
      <c r="AF2602">
        <v>26249.55</v>
      </c>
      <c r="AG2602">
        <v>1616086.47</v>
      </c>
      <c r="AH2602">
        <v>23</v>
      </c>
      <c r="AI2602">
        <v>-408.66</v>
      </c>
      <c r="AJ2602" s="2">
        <v>-0.34150000000000003</v>
      </c>
      <c r="AK2602" s="2">
        <v>0.12130000000000001</v>
      </c>
      <c r="AL2602" t="s">
        <v>24</v>
      </c>
      <c r="AN2602" t="b">
        <f t="shared" si="241"/>
        <v>1</v>
      </c>
      <c r="AO2602" t="b">
        <f t="shared" si="242"/>
        <v>1</v>
      </c>
      <c r="AP2602" t="b">
        <f t="shared" si="243"/>
        <v>1</v>
      </c>
      <c r="AQ2602" t="b">
        <f t="shared" si="244"/>
        <v>1</v>
      </c>
      <c r="AR2602" t="b">
        <f t="shared" si="245"/>
        <v>1</v>
      </c>
      <c r="AS2602" t="b">
        <f t="shared" si="246"/>
        <v>1</v>
      </c>
    </row>
    <row r="2603" spans="1:46">
      <c r="A2603" t="s">
        <v>285</v>
      </c>
      <c r="B2603" t="s">
        <v>23</v>
      </c>
      <c r="C2603" s="1">
        <v>42879.534722222219</v>
      </c>
      <c r="D2603">
        <v>118.15</v>
      </c>
      <c r="E2603" s="1">
        <v>42880.385416666664</v>
      </c>
      <c r="F2603">
        <v>46.55</v>
      </c>
      <c r="G2603" s="2">
        <v>-0.60599999999999998</v>
      </c>
      <c r="H2603">
        <v>-16346.12</v>
      </c>
      <c r="I2603" s="2">
        <v>-0.61990000000000001</v>
      </c>
      <c r="J2603">
        <v>223.1644</v>
      </c>
      <c r="K2603">
        <v>26366.87</v>
      </c>
      <c r="L2603">
        <v>1616089.32</v>
      </c>
      <c r="M2603">
        <v>32</v>
      </c>
      <c r="N2603">
        <v>-510.82</v>
      </c>
      <c r="O2603" s="2">
        <v>-0.60599999999999998</v>
      </c>
      <c r="P2603" s="2">
        <v>0.48959999999999998</v>
      </c>
      <c r="Q2603" t="s">
        <v>24</v>
      </c>
      <c r="R2603">
        <v>22572.75</v>
      </c>
      <c r="S2603">
        <v>22673.4</v>
      </c>
      <c r="V2603" t="s">
        <v>285</v>
      </c>
      <c r="W2603" t="s">
        <v>23</v>
      </c>
      <c r="X2603" s="1">
        <v>42879.534722222219</v>
      </c>
      <c r="Y2603">
        <v>118.15</v>
      </c>
      <c r="Z2603" s="1">
        <v>42880.385416666664</v>
      </c>
      <c r="AA2603">
        <v>46.55</v>
      </c>
      <c r="AB2603" s="2">
        <v>-0.60599999999999998</v>
      </c>
      <c r="AC2603">
        <v>-16244.6</v>
      </c>
      <c r="AD2603" s="2">
        <v>-0.61990000000000001</v>
      </c>
      <c r="AE2603">
        <v>221.7784</v>
      </c>
      <c r="AF2603">
        <v>26203.119999999999</v>
      </c>
      <c r="AG2603">
        <v>1599841.87</v>
      </c>
      <c r="AH2603">
        <v>32</v>
      </c>
      <c r="AI2603">
        <v>-507.64</v>
      </c>
      <c r="AJ2603" s="2">
        <v>-0.60599999999999998</v>
      </c>
      <c r="AK2603" s="2">
        <v>0.48959999999999998</v>
      </c>
      <c r="AL2603" t="s">
        <v>24</v>
      </c>
      <c r="AN2603" t="b">
        <f t="shared" si="241"/>
        <v>1</v>
      </c>
      <c r="AO2603" t="b">
        <f t="shared" si="242"/>
        <v>1</v>
      </c>
      <c r="AP2603" t="b">
        <f t="shared" si="243"/>
        <v>1</v>
      </c>
      <c r="AQ2603" t="b">
        <f t="shared" si="244"/>
        <v>1</v>
      </c>
      <c r="AR2603" t="b">
        <f t="shared" si="245"/>
        <v>1</v>
      </c>
      <c r="AS2603" t="b">
        <f t="shared" si="246"/>
        <v>1</v>
      </c>
    </row>
    <row r="2604" spans="1:46">
      <c r="A2604" t="s">
        <v>284</v>
      </c>
      <c r="B2604" t="s">
        <v>23</v>
      </c>
      <c r="C2604" s="1">
        <v>42880.385416666664</v>
      </c>
      <c r="D2604">
        <v>47.95</v>
      </c>
      <c r="E2604" s="1">
        <v>42880.638888888891</v>
      </c>
      <c r="F2604">
        <v>579</v>
      </c>
      <c r="G2604" s="2">
        <v>11.075100000000001</v>
      </c>
      <c r="H2604">
        <v>287713.38</v>
      </c>
      <c r="I2604" s="2">
        <v>10.9443</v>
      </c>
      <c r="J2604">
        <v>548.25469999999996</v>
      </c>
      <c r="K2604">
        <v>26288.81</v>
      </c>
      <c r="L2604">
        <v>1903802.7</v>
      </c>
      <c r="M2604">
        <v>74</v>
      </c>
      <c r="N2604">
        <v>3888.02</v>
      </c>
      <c r="O2604" s="2">
        <v>-0.30449999999999999</v>
      </c>
      <c r="P2604" s="2">
        <v>12.111599999999999</v>
      </c>
      <c r="Q2604" t="s">
        <v>24</v>
      </c>
      <c r="R2604">
        <v>22622.9</v>
      </c>
      <c r="S2604">
        <v>22469.8</v>
      </c>
      <c r="V2604" t="s">
        <v>284</v>
      </c>
      <c r="W2604" t="s">
        <v>23</v>
      </c>
      <c r="X2604" s="1">
        <v>42880.385416666664</v>
      </c>
      <c r="Y2604">
        <v>47.95</v>
      </c>
      <c r="Z2604" s="1">
        <v>42880.638888888891</v>
      </c>
      <c r="AA2604">
        <v>579</v>
      </c>
      <c r="AB2604" s="2">
        <v>11.075100000000001</v>
      </c>
      <c r="AC2604">
        <v>285926.51</v>
      </c>
      <c r="AD2604" s="2">
        <v>10.9443</v>
      </c>
      <c r="AE2604">
        <v>544.84969999999998</v>
      </c>
      <c r="AF2604">
        <v>26125.54</v>
      </c>
      <c r="AG2604">
        <v>1885768.39</v>
      </c>
      <c r="AH2604">
        <v>74</v>
      </c>
      <c r="AI2604">
        <v>3863.87</v>
      </c>
      <c r="AJ2604" s="2">
        <v>-0.30449999999999999</v>
      </c>
      <c r="AK2604" s="2">
        <v>12.111599999999999</v>
      </c>
      <c r="AL2604" t="s">
        <v>24</v>
      </c>
      <c r="AN2604" t="b">
        <f t="shared" si="241"/>
        <v>1</v>
      </c>
      <c r="AO2604" t="b">
        <f t="shared" si="242"/>
        <v>1</v>
      </c>
      <c r="AP2604" t="b">
        <f t="shared" si="243"/>
        <v>1</v>
      </c>
      <c r="AQ2604" t="b">
        <f t="shared" si="244"/>
        <v>1</v>
      </c>
      <c r="AR2604" t="b">
        <f t="shared" si="245"/>
        <v>1</v>
      </c>
      <c r="AS2604" t="b">
        <f t="shared" si="246"/>
        <v>1</v>
      </c>
    </row>
    <row r="2605" spans="1:46">
      <c r="A2605" t="s">
        <v>286</v>
      </c>
      <c r="B2605" t="s">
        <v>23</v>
      </c>
      <c r="C2605" s="1">
        <v>42881.385416666664</v>
      </c>
      <c r="D2605">
        <v>317.75</v>
      </c>
      <c r="E2605" s="1">
        <v>42884.416666666664</v>
      </c>
      <c r="F2605">
        <v>407.45</v>
      </c>
      <c r="G2605" s="2">
        <v>0.2823</v>
      </c>
      <c r="H2605">
        <v>7534.63</v>
      </c>
      <c r="I2605" s="2">
        <v>0.25950000000000001</v>
      </c>
      <c r="J2605">
        <v>91.386399999999995</v>
      </c>
      <c r="K2605">
        <v>29038.03</v>
      </c>
      <c r="L2605">
        <v>1911337.32</v>
      </c>
      <c r="M2605">
        <v>84</v>
      </c>
      <c r="N2605">
        <v>89.7</v>
      </c>
      <c r="O2605" s="2">
        <v>-1</v>
      </c>
      <c r="P2605" s="2">
        <v>0.6895</v>
      </c>
      <c r="Q2605" t="s">
        <v>24</v>
      </c>
      <c r="R2605">
        <v>23136.3</v>
      </c>
      <c r="S2605">
        <v>22812.55</v>
      </c>
      <c r="V2605" t="s">
        <v>286</v>
      </c>
      <c r="W2605" t="s">
        <v>23</v>
      </c>
      <c r="X2605" s="1">
        <v>42881.385416666664</v>
      </c>
      <c r="Y2605">
        <v>317.75</v>
      </c>
      <c r="Z2605" s="1">
        <v>42884.416666666664</v>
      </c>
      <c r="AA2605">
        <v>407.45</v>
      </c>
      <c r="AB2605" s="2">
        <v>0.2823</v>
      </c>
      <c r="AC2605">
        <v>7487.83</v>
      </c>
      <c r="AD2605" s="2">
        <v>0.25950000000000001</v>
      </c>
      <c r="AE2605">
        <v>90.818830000000005</v>
      </c>
      <c r="AF2605">
        <v>28857.68</v>
      </c>
      <c r="AG2605">
        <v>1893256.22</v>
      </c>
      <c r="AH2605">
        <v>84</v>
      </c>
      <c r="AI2605">
        <v>89.14</v>
      </c>
      <c r="AJ2605" s="2">
        <v>-1</v>
      </c>
      <c r="AK2605" s="2">
        <v>0.6895</v>
      </c>
      <c r="AL2605" t="s">
        <v>24</v>
      </c>
      <c r="AN2605" t="b">
        <f t="shared" si="241"/>
        <v>1</v>
      </c>
      <c r="AO2605" t="b">
        <f t="shared" si="242"/>
        <v>1</v>
      </c>
      <c r="AP2605" t="b">
        <f t="shared" si="243"/>
        <v>1</v>
      </c>
      <c r="AQ2605" t="b">
        <f t="shared" si="244"/>
        <v>1</v>
      </c>
      <c r="AR2605" t="b">
        <f t="shared" si="245"/>
        <v>1</v>
      </c>
      <c r="AS2605" t="b">
        <f t="shared" si="246"/>
        <v>1</v>
      </c>
    </row>
    <row r="2606" spans="1:46">
      <c r="A2606" t="s">
        <v>287</v>
      </c>
      <c r="B2606" t="s">
        <v>23</v>
      </c>
      <c r="C2606" s="1">
        <v>42884.416666666664</v>
      </c>
      <c r="D2606">
        <v>424.7</v>
      </c>
      <c r="E2606" s="1">
        <v>42884.586805555555</v>
      </c>
      <c r="F2606">
        <v>383.1</v>
      </c>
      <c r="G2606" s="2">
        <v>-9.8000000000000004E-2</v>
      </c>
      <c r="H2606">
        <v>-3409.6</v>
      </c>
      <c r="I2606" s="2">
        <v>-0.11700000000000001</v>
      </c>
      <c r="J2606">
        <v>68.633949999999999</v>
      </c>
      <c r="K2606">
        <v>29148.84</v>
      </c>
      <c r="L2606">
        <v>1907927.73</v>
      </c>
      <c r="M2606">
        <v>50</v>
      </c>
      <c r="N2606">
        <v>-68.19</v>
      </c>
      <c r="O2606" s="2">
        <v>-0.1263</v>
      </c>
      <c r="P2606" s="2">
        <v>9.8199999999999996E-2</v>
      </c>
      <c r="Q2606" t="s">
        <v>24</v>
      </c>
      <c r="R2606">
        <v>23300.45</v>
      </c>
      <c r="S2606">
        <v>23464</v>
      </c>
      <c r="V2606" t="s">
        <v>287</v>
      </c>
      <c r="W2606" t="s">
        <v>23</v>
      </c>
      <c r="X2606" s="1">
        <v>42884.416666666664</v>
      </c>
      <c r="Y2606">
        <v>424.7</v>
      </c>
      <c r="Z2606" s="1">
        <v>42884.586805555555</v>
      </c>
      <c r="AA2606">
        <v>383.1</v>
      </c>
      <c r="AB2606" s="2">
        <v>-9.8000000000000004E-2</v>
      </c>
      <c r="AC2606">
        <v>-3388.42</v>
      </c>
      <c r="AD2606" s="2">
        <v>-0.11700000000000001</v>
      </c>
      <c r="AE2606">
        <v>68.207689999999999</v>
      </c>
      <c r="AF2606">
        <v>28967.8</v>
      </c>
      <c r="AG2606">
        <v>1889867.8</v>
      </c>
      <c r="AH2606">
        <v>50</v>
      </c>
      <c r="AI2606">
        <v>-67.77</v>
      </c>
      <c r="AJ2606" s="2">
        <v>-0.1263</v>
      </c>
      <c r="AK2606" s="2">
        <v>9.8199999999999996E-2</v>
      </c>
      <c r="AL2606" t="s">
        <v>24</v>
      </c>
      <c r="AN2606" t="b">
        <f t="shared" si="241"/>
        <v>1</v>
      </c>
      <c r="AO2606" t="b">
        <f t="shared" si="242"/>
        <v>1</v>
      </c>
      <c r="AP2606" t="b">
        <f t="shared" si="243"/>
        <v>1</v>
      </c>
      <c r="AQ2606" t="b">
        <f t="shared" si="244"/>
        <v>1</v>
      </c>
      <c r="AR2606" t="b">
        <f t="shared" si="245"/>
        <v>1</v>
      </c>
      <c r="AS2606" t="b">
        <f t="shared" si="246"/>
        <v>1</v>
      </c>
    </row>
    <row r="2607" spans="1:46">
      <c r="A2607" t="s">
        <v>288</v>
      </c>
      <c r="B2607" t="s">
        <v>23</v>
      </c>
      <c r="C2607" s="1">
        <v>42884.586805555555</v>
      </c>
      <c r="D2607">
        <v>328.4</v>
      </c>
      <c r="E2607" s="1">
        <v>42884.625</v>
      </c>
      <c r="F2607">
        <v>270.05</v>
      </c>
      <c r="G2607" s="2">
        <v>-0.1777</v>
      </c>
      <c r="H2607">
        <v>-5697.37</v>
      </c>
      <c r="I2607" s="2">
        <v>-0.19589999999999999</v>
      </c>
      <c r="J2607">
        <v>88.558490000000006</v>
      </c>
      <c r="K2607">
        <v>29082.61</v>
      </c>
      <c r="L2607">
        <v>1902230.36</v>
      </c>
      <c r="M2607">
        <v>12</v>
      </c>
      <c r="N2607">
        <v>-474.78</v>
      </c>
      <c r="O2607" s="2">
        <v>-0.1777</v>
      </c>
      <c r="P2607" s="2">
        <v>8.3999999999999995E-3</v>
      </c>
      <c r="Q2607" t="s">
        <v>24</v>
      </c>
      <c r="R2607">
        <v>23296.799999999999</v>
      </c>
      <c r="S2607">
        <v>23195.7</v>
      </c>
      <c r="V2607" t="s">
        <v>288</v>
      </c>
      <c r="W2607" t="s">
        <v>23</v>
      </c>
      <c r="X2607" s="1">
        <v>42884.586805555555</v>
      </c>
      <c r="Y2607">
        <v>328.4</v>
      </c>
      <c r="Z2607" s="1">
        <v>42884.625</v>
      </c>
      <c r="AA2607">
        <v>270.05</v>
      </c>
      <c r="AB2607" s="2">
        <v>-0.1777</v>
      </c>
      <c r="AC2607">
        <v>-5661.98</v>
      </c>
      <c r="AD2607" s="2">
        <v>-0.19589999999999999</v>
      </c>
      <c r="AE2607">
        <v>88.008480000000006</v>
      </c>
      <c r="AF2607">
        <v>28901.99</v>
      </c>
      <c r="AG2607">
        <v>1884205.82</v>
      </c>
      <c r="AH2607">
        <v>12</v>
      </c>
      <c r="AI2607">
        <v>-471.83</v>
      </c>
      <c r="AJ2607" s="2">
        <v>-0.1777</v>
      </c>
      <c r="AK2607" s="2">
        <v>8.3999999999999995E-3</v>
      </c>
      <c r="AL2607" t="s">
        <v>24</v>
      </c>
      <c r="AN2607" t="b">
        <f t="shared" si="241"/>
        <v>1</v>
      </c>
      <c r="AO2607" t="b">
        <f t="shared" si="242"/>
        <v>1</v>
      </c>
      <c r="AP2607" t="b">
        <f t="shared" si="243"/>
        <v>1</v>
      </c>
      <c r="AQ2607" t="b">
        <f t="shared" si="244"/>
        <v>1</v>
      </c>
      <c r="AR2607" t="b">
        <f t="shared" si="245"/>
        <v>1</v>
      </c>
      <c r="AS2607" t="b">
        <f t="shared" si="246"/>
        <v>1</v>
      </c>
    </row>
    <row r="2608" spans="1:46">
      <c r="A2608" t="s">
        <v>289</v>
      </c>
      <c r="B2608" t="s">
        <v>23</v>
      </c>
      <c r="C2608" s="1">
        <v>42884.625</v>
      </c>
      <c r="D2608">
        <v>405</v>
      </c>
      <c r="E2608" s="1">
        <v>42885.395833333336</v>
      </c>
      <c r="F2608">
        <v>345.65</v>
      </c>
      <c r="G2608" s="2">
        <v>-0.14649999999999999</v>
      </c>
      <c r="H2608">
        <v>-4795.68</v>
      </c>
      <c r="I2608" s="2">
        <v>-0.1651</v>
      </c>
      <c r="J2608">
        <v>71.731009999999998</v>
      </c>
      <c r="K2608">
        <v>29051.06</v>
      </c>
      <c r="L2608">
        <v>1897434.68</v>
      </c>
      <c r="M2608">
        <v>9</v>
      </c>
      <c r="N2608">
        <v>-532.85</v>
      </c>
      <c r="O2608" s="2">
        <v>-0.14649999999999999</v>
      </c>
      <c r="P2608" s="2">
        <v>9.8599999999999993E-2</v>
      </c>
      <c r="Q2608" t="s">
        <v>24</v>
      </c>
      <c r="R2608">
        <v>23170.6</v>
      </c>
      <c r="S2608">
        <v>23314.3</v>
      </c>
      <c r="V2608" t="s">
        <v>289</v>
      </c>
      <c r="W2608" t="s">
        <v>23</v>
      </c>
      <c r="X2608" s="1">
        <v>42884.625</v>
      </c>
      <c r="Y2608">
        <v>405</v>
      </c>
      <c r="Z2608" s="1">
        <v>42885.395833333336</v>
      </c>
      <c r="AA2608">
        <v>345.65</v>
      </c>
      <c r="AB2608" s="2">
        <v>-0.14649999999999999</v>
      </c>
      <c r="AC2608">
        <v>-4765.8999999999996</v>
      </c>
      <c r="AD2608" s="2">
        <v>-0.1651</v>
      </c>
      <c r="AE2608">
        <v>71.285520000000005</v>
      </c>
      <c r="AF2608">
        <v>28870.639999999999</v>
      </c>
      <c r="AG2608">
        <v>1879439.91</v>
      </c>
      <c r="AH2608">
        <v>9</v>
      </c>
      <c r="AI2608">
        <v>-529.54</v>
      </c>
      <c r="AJ2608" s="2">
        <v>-0.14649999999999999</v>
      </c>
      <c r="AK2608" s="2">
        <v>9.8599999999999993E-2</v>
      </c>
      <c r="AL2608" t="s">
        <v>24</v>
      </c>
      <c r="AN2608" t="b">
        <f t="shared" si="241"/>
        <v>1</v>
      </c>
      <c r="AO2608" t="b">
        <f t="shared" si="242"/>
        <v>1</v>
      </c>
      <c r="AP2608" t="b">
        <f t="shared" si="243"/>
        <v>1</v>
      </c>
      <c r="AQ2608" t="b">
        <f t="shared" si="244"/>
        <v>1</v>
      </c>
      <c r="AR2608" t="b">
        <f t="shared" si="245"/>
        <v>1</v>
      </c>
      <c r="AS2608" t="b">
        <f t="shared" si="246"/>
        <v>1</v>
      </c>
    </row>
    <row r="2609" spans="1:45">
      <c r="A2609" t="s">
        <v>288</v>
      </c>
      <c r="B2609" t="s">
        <v>23</v>
      </c>
      <c r="C2609" s="1">
        <v>42885.395833333336</v>
      </c>
      <c r="D2609">
        <v>316.7</v>
      </c>
      <c r="E2609" s="1">
        <v>42885.517361111109</v>
      </c>
      <c r="F2609">
        <v>307.64999999999998</v>
      </c>
      <c r="G2609" s="2">
        <v>-2.86E-2</v>
      </c>
      <c r="H2609">
        <v>-1400.7</v>
      </c>
      <c r="I2609" s="2">
        <v>-4.8300000000000003E-2</v>
      </c>
      <c r="J2609">
        <v>91.58775</v>
      </c>
      <c r="K2609">
        <v>29005.84</v>
      </c>
      <c r="L2609">
        <v>1896033.98</v>
      </c>
      <c r="M2609">
        <v>36</v>
      </c>
      <c r="N2609">
        <v>-38.909999999999997</v>
      </c>
      <c r="O2609" s="2">
        <v>-0.1173</v>
      </c>
      <c r="P2609" s="2">
        <v>6.6500000000000004E-2</v>
      </c>
      <c r="Q2609" t="s">
        <v>24</v>
      </c>
      <c r="R2609">
        <v>23287.200000000001</v>
      </c>
      <c r="S2609">
        <v>23093.95</v>
      </c>
      <c r="V2609" t="s">
        <v>288</v>
      </c>
      <c r="W2609" t="s">
        <v>23</v>
      </c>
      <c r="X2609" s="1">
        <v>42885.395833333336</v>
      </c>
      <c r="Y2609">
        <v>316.7</v>
      </c>
      <c r="Z2609" s="1">
        <v>42885.517361111109</v>
      </c>
      <c r="AA2609">
        <v>307.64999999999998</v>
      </c>
      <c r="AB2609" s="2">
        <v>-2.86E-2</v>
      </c>
      <c r="AC2609">
        <v>-1392</v>
      </c>
      <c r="AD2609" s="2">
        <v>-4.8300000000000003E-2</v>
      </c>
      <c r="AE2609">
        <v>91.018940000000001</v>
      </c>
      <c r="AF2609">
        <v>28825.7</v>
      </c>
      <c r="AG2609">
        <v>1878047.92</v>
      </c>
      <c r="AH2609">
        <v>36</v>
      </c>
      <c r="AI2609">
        <v>-38.67</v>
      </c>
      <c r="AJ2609" s="2">
        <v>-0.1173</v>
      </c>
      <c r="AK2609" s="2">
        <v>6.6500000000000004E-2</v>
      </c>
      <c r="AL2609" t="s">
        <v>24</v>
      </c>
      <c r="AN2609" t="b">
        <f t="shared" si="241"/>
        <v>1</v>
      </c>
      <c r="AO2609" t="b">
        <f t="shared" si="242"/>
        <v>1</v>
      </c>
      <c r="AP2609" t="b">
        <f t="shared" si="243"/>
        <v>1</v>
      </c>
      <c r="AQ2609" t="b">
        <f t="shared" si="244"/>
        <v>1</v>
      </c>
      <c r="AR2609" t="b">
        <f t="shared" si="245"/>
        <v>1</v>
      </c>
      <c r="AS2609" t="b">
        <f t="shared" si="246"/>
        <v>1</v>
      </c>
    </row>
    <row r="2610" spans="1:45">
      <c r="A2610" t="s">
        <v>289</v>
      </c>
      <c r="B2610" t="s">
        <v>23</v>
      </c>
      <c r="C2610" s="1">
        <v>42885.517361111109</v>
      </c>
      <c r="D2610">
        <v>384.9</v>
      </c>
      <c r="E2610" s="1">
        <v>42885.604166666664</v>
      </c>
      <c r="F2610">
        <v>342.05</v>
      </c>
      <c r="G2610" s="2">
        <v>-0.1113</v>
      </c>
      <c r="H2610">
        <v>-3771.55</v>
      </c>
      <c r="I2610" s="2">
        <v>-0.13020000000000001</v>
      </c>
      <c r="J2610">
        <v>75.251099999999994</v>
      </c>
      <c r="K2610">
        <v>28964.15</v>
      </c>
      <c r="L2610">
        <v>1892262.43</v>
      </c>
      <c r="M2610">
        <v>26</v>
      </c>
      <c r="N2610">
        <v>-145.06</v>
      </c>
      <c r="O2610" s="2">
        <v>-0.1113</v>
      </c>
      <c r="P2610" s="2">
        <v>3.04E-2</v>
      </c>
      <c r="Q2610" t="s">
        <v>24</v>
      </c>
      <c r="R2610">
        <v>23216.95</v>
      </c>
      <c r="S2610">
        <v>23337.15</v>
      </c>
      <c r="V2610" t="s">
        <v>289</v>
      </c>
      <c r="W2610" t="s">
        <v>23</v>
      </c>
      <c r="X2610" s="1">
        <v>42885.517361111109</v>
      </c>
      <c r="Y2610">
        <v>384.9</v>
      </c>
      <c r="Z2610" s="1">
        <v>42885.604166666664</v>
      </c>
      <c r="AA2610">
        <v>342.05</v>
      </c>
      <c r="AB2610" s="2">
        <v>-0.1113</v>
      </c>
      <c r="AC2610">
        <v>-3748.12</v>
      </c>
      <c r="AD2610" s="2">
        <v>-0.13020000000000001</v>
      </c>
      <c r="AE2610">
        <v>74.783739999999995</v>
      </c>
      <c r="AF2610">
        <v>28784.26</v>
      </c>
      <c r="AG2610">
        <v>1874299.79</v>
      </c>
      <c r="AH2610">
        <v>26</v>
      </c>
      <c r="AI2610">
        <v>-144.16</v>
      </c>
      <c r="AJ2610" s="2">
        <v>-0.1113</v>
      </c>
      <c r="AK2610" s="2">
        <v>3.04E-2</v>
      </c>
      <c r="AL2610" t="s">
        <v>24</v>
      </c>
      <c r="AN2610" t="b">
        <f t="shared" si="241"/>
        <v>1</v>
      </c>
      <c r="AO2610" t="b">
        <f t="shared" si="242"/>
        <v>1</v>
      </c>
      <c r="AP2610" t="b">
        <f t="shared" si="243"/>
        <v>1</v>
      </c>
      <c r="AQ2610" t="b">
        <f t="shared" si="244"/>
        <v>1</v>
      </c>
      <c r="AR2610" t="b">
        <f t="shared" si="245"/>
        <v>1</v>
      </c>
      <c r="AS2610" t="b">
        <f t="shared" si="246"/>
        <v>1</v>
      </c>
    </row>
    <row r="2611" spans="1:45">
      <c r="A2611" t="s">
        <v>288</v>
      </c>
      <c r="B2611" t="s">
        <v>23</v>
      </c>
      <c r="C2611" s="1">
        <v>42885.604166666664</v>
      </c>
      <c r="D2611">
        <v>323.64999999999998</v>
      </c>
      <c r="E2611" s="1">
        <v>42886.461805555555</v>
      </c>
      <c r="F2611">
        <v>311</v>
      </c>
      <c r="G2611" s="2">
        <v>-3.9100000000000003E-2</v>
      </c>
      <c r="H2611">
        <v>-1697.86</v>
      </c>
      <c r="I2611" s="2">
        <v>-5.8700000000000002E-2</v>
      </c>
      <c r="J2611">
        <v>89.377589999999998</v>
      </c>
      <c r="K2611">
        <v>28927.06</v>
      </c>
      <c r="L2611">
        <v>1890564.57</v>
      </c>
      <c r="M2611">
        <v>34</v>
      </c>
      <c r="N2611">
        <v>-49.94</v>
      </c>
      <c r="O2611" s="2">
        <v>-4.53E-2</v>
      </c>
      <c r="P2611" s="2">
        <v>8.14E-2</v>
      </c>
      <c r="Q2611" t="s">
        <v>24</v>
      </c>
      <c r="R2611">
        <v>23268.3</v>
      </c>
      <c r="S2611">
        <v>23193.3</v>
      </c>
      <c r="V2611" t="s">
        <v>288</v>
      </c>
      <c r="W2611" t="s">
        <v>23</v>
      </c>
      <c r="X2611" s="1">
        <v>42885.604166666664</v>
      </c>
      <c r="Y2611">
        <v>323.64999999999998</v>
      </c>
      <c r="Z2611" s="1">
        <v>42886.461805555555</v>
      </c>
      <c r="AA2611">
        <v>311</v>
      </c>
      <c r="AB2611" s="2">
        <v>-3.9100000000000003E-2</v>
      </c>
      <c r="AC2611">
        <v>-1687.32</v>
      </c>
      <c r="AD2611" s="2">
        <v>-5.8700000000000002E-2</v>
      </c>
      <c r="AE2611">
        <v>88.822500000000005</v>
      </c>
      <c r="AF2611">
        <v>28747.4</v>
      </c>
      <c r="AG2611">
        <v>1872612.48</v>
      </c>
      <c r="AH2611">
        <v>34</v>
      </c>
      <c r="AI2611">
        <v>-49.63</v>
      </c>
      <c r="AJ2611" s="2">
        <v>-4.53E-2</v>
      </c>
      <c r="AK2611" s="2">
        <v>8.14E-2</v>
      </c>
      <c r="AL2611" t="s">
        <v>24</v>
      </c>
      <c r="AN2611" t="b">
        <f t="shared" si="241"/>
        <v>1</v>
      </c>
      <c r="AO2611" t="b">
        <f t="shared" si="242"/>
        <v>1</v>
      </c>
      <c r="AP2611" t="b">
        <f t="shared" si="243"/>
        <v>1</v>
      </c>
      <c r="AQ2611" t="b">
        <f t="shared" si="244"/>
        <v>1</v>
      </c>
      <c r="AR2611" t="b">
        <f t="shared" si="245"/>
        <v>1</v>
      </c>
      <c r="AS2611" t="b">
        <f t="shared" si="246"/>
        <v>1</v>
      </c>
    </row>
    <row r="2612" spans="1:45">
      <c r="A2612" t="s">
        <v>287</v>
      </c>
      <c r="B2612" t="s">
        <v>23</v>
      </c>
      <c r="C2612" s="1">
        <v>42886.461805555555</v>
      </c>
      <c r="D2612">
        <v>394.2</v>
      </c>
      <c r="E2612" s="1">
        <v>42886.541666666664</v>
      </c>
      <c r="F2612">
        <v>363.55</v>
      </c>
      <c r="G2612" s="2">
        <v>-7.7799999999999994E-2</v>
      </c>
      <c r="H2612">
        <v>-2803.51</v>
      </c>
      <c r="I2612" s="2">
        <v>-9.7000000000000003E-2</v>
      </c>
      <c r="J2612">
        <v>73.337459999999993</v>
      </c>
      <c r="K2612">
        <v>28909.63</v>
      </c>
      <c r="L2612">
        <v>1887761.06</v>
      </c>
      <c r="M2612">
        <v>24</v>
      </c>
      <c r="N2612">
        <v>-116.81</v>
      </c>
      <c r="O2612" s="2">
        <v>-7.7799999999999994E-2</v>
      </c>
      <c r="P2612" s="2">
        <v>5.6099999999999997E-2</v>
      </c>
      <c r="Q2612" t="s">
        <v>24</v>
      </c>
      <c r="R2612">
        <v>23274.75</v>
      </c>
      <c r="S2612">
        <v>23357.4</v>
      </c>
      <c r="V2612" t="s">
        <v>287</v>
      </c>
      <c r="W2612" t="s">
        <v>23</v>
      </c>
      <c r="X2612" s="1">
        <v>42886.461805555555</v>
      </c>
      <c r="Y2612">
        <v>394.2</v>
      </c>
      <c r="Z2612" s="1">
        <v>42886.541666666664</v>
      </c>
      <c r="AA2612">
        <v>363.55</v>
      </c>
      <c r="AB2612" s="2">
        <v>-7.7799999999999994E-2</v>
      </c>
      <c r="AC2612">
        <v>-2786.1</v>
      </c>
      <c r="AD2612" s="2">
        <v>-9.7000000000000003E-2</v>
      </c>
      <c r="AE2612">
        <v>72.881990000000002</v>
      </c>
      <c r="AF2612">
        <v>28730.080000000002</v>
      </c>
      <c r="AG2612">
        <v>1869826.38</v>
      </c>
      <c r="AH2612">
        <v>24</v>
      </c>
      <c r="AI2612">
        <v>-116.09</v>
      </c>
      <c r="AJ2612" s="2">
        <v>-7.7799999999999994E-2</v>
      </c>
      <c r="AK2612" s="2">
        <v>5.6099999999999997E-2</v>
      </c>
      <c r="AL2612" t="s">
        <v>24</v>
      </c>
      <c r="AN2612" t="b">
        <f t="shared" si="241"/>
        <v>1</v>
      </c>
      <c r="AO2612" t="b">
        <f t="shared" si="242"/>
        <v>1</v>
      </c>
      <c r="AP2612" t="b">
        <f t="shared" si="243"/>
        <v>1</v>
      </c>
      <c r="AQ2612" t="b">
        <f t="shared" si="244"/>
        <v>1</v>
      </c>
      <c r="AR2612" t="b">
        <f t="shared" si="245"/>
        <v>1</v>
      </c>
      <c r="AS2612" t="b">
        <f t="shared" si="246"/>
        <v>1</v>
      </c>
    </row>
    <row r="2613" spans="1:45">
      <c r="A2613" t="s">
        <v>288</v>
      </c>
      <c r="B2613" t="s">
        <v>23</v>
      </c>
      <c r="C2613" s="1">
        <v>42886.541666666664</v>
      </c>
      <c r="D2613">
        <v>330.1</v>
      </c>
      <c r="E2613" s="1">
        <v>42887.395833333336</v>
      </c>
      <c r="F2613">
        <v>346.35</v>
      </c>
      <c r="G2613" s="2">
        <v>4.9200000000000001E-2</v>
      </c>
      <c r="H2613">
        <v>830</v>
      </c>
      <c r="I2613" s="2">
        <v>2.87E-2</v>
      </c>
      <c r="J2613">
        <v>87.502179999999996</v>
      </c>
      <c r="K2613">
        <v>28884.47</v>
      </c>
      <c r="L2613">
        <v>1888591.06</v>
      </c>
      <c r="M2613">
        <v>33</v>
      </c>
      <c r="N2613">
        <v>25.15</v>
      </c>
      <c r="O2613" s="2">
        <v>-7.5899999999999995E-2</v>
      </c>
      <c r="P2613" s="2">
        <v>8.6199999999999999E-2</v>
      </c>
      <c r="Q2613" t="s">
        <v>24</v>
      </c>
      <c r="R2613">
        <v>23313.25</v>
      </c>
      <c r="S2613">
        <v>23248.5</v>
      </c>
      <c r="V2613" t="s">
        <v>288</v>
      </c>
      <c r="W2613" t="s">
        <v>23</v>
      </c>
      <c r="X2613" s="1">
        <v>42886.541666666664</v>
      </c>
      <c r="Y2613">
        <v>330.1</v>
      </c>
      <c r="Z2613" s="1">
        <v>42887.395833333336</v>
      </c>
      <c r="AA2613">
        <v>346.35</v>
      </c>
      <c r="AB2613" s="2">
        <v>4.9200000000000001E-2</v>
      </c>
      <c r="AC2613">
        <v>824.85</v>
      </c>
      <c r="AD2613" s="2">
        <v>2.87E-2</v>
      </c>
      <c r="AE2613">
        <v>86.958749999999995</v>
      </c>
      <c r="AF2613">
        <v>28705.08</v>
      </c>
      <c r="AG2613">
        <v>1870651.23</v>
      </c>
      <c r="AH2613">
        <v>33</v>
      </c>
      <c r="AI2613">
        <v>25</v>
      </c>
      <c r="AJ2613" s="2">
        <v>-7.5899999999999995E-2</v>
      </c>
      <c r="AK2613" s="2">
        <v>8.6199999999999999E-2</v>
      </c>
      <c r="AL2613" t="s">
        <v>24</v>
      </c>
      <c r="AN2613" t="b">
        <f t="shared" si="241"/>
        <v>1</v>
      </c>
      <c r="AO2613" t="b">
        <f t="shared" si="242"/>
        <v>1</v>
      </c>
      <c r="AP2613" t="b">
        <f t="shared" si="243"/>
        <v>1</v>
      </c>
      <c r="AQ2613" t="b">
        <f t="shared" si="244"/>
        <v>1</v>
      </c>
      <c r="AR2613" t="b">
        <f t="shared" si="245"/>
        <v>1</v>
      </c>
      <c r="AS2613" t="b">
        <f t="shared" si="246"/>
        <v>1</v>
      </c>
    </row>
    <row r="2614" spans="1:45">
      <c r="A2614" t="s">
        <v>290</v>
      </c>
      <c r="B2614" t="s">
        <v>23</v>
      </c>
      <c r="C2614" s="1">
        <v>42887.395833333336</v>
      </c>
      <c r="D2614">
        <v>385.75</v>
      </c>
      <c r="E2614" s="1">
        <v>42887.569444444445</v>
      </c>
      <c r="F2614">
        <v>377.2</v>
      </c>
      <c r="G2614" s="2">
        <v>-2.2200000000000001E-2</v>
      </c>
      <c r="H2614">
        <v>-1211.01</v>
      </c>
      <c r="I2614" s="2">
        <v>-4.19E-2</v>
      </c>
      <c r="J2614">
        <v>74.848439999999997</v>
      </c>
      <c r="K2614">
        <v>28872.79</v>
      </c>
      <c r="L2614">
        <v>1887380.05</v>
      </c>
      <c r="M2614">
        <v>51</v>
      </c>
      <c r="N2614">
        <v>-23.75</v>
      </c>
      <c r="O2614" s="2">
        <v>-2.2200000000000001E-2</v>
      </c>
      <c r="P2614" s="2">
        <v>0.16139999999999999</v>
      </c>
      <c r="Q2614" t="s">
        <v>24</v>
      </c>
      <c r="R2614">
        <v>23354.35</v>
      </c>
      <c r="S2614">
        <v>23448.25</v>
      </c>
      <c r="V2614" t="s">
        <v>290</v>
      </c>
      <c r="W2614" t="s">
        <v>23</v>
      </c>
      <c r="X2614" s="1">
        <v>42887.395833333336</v>
      </c>
      <c r="Y2614">
        <v>385.75</v>
      </c>
      <c r="Z2614" s="1">
        <v>42887.569444444445</v>
      </c>
      <c r="AA2614">
        <v>377.2</v>
      </c>
      <c r="AB2614" s="2">
        <v>-2.2200000000000001E-2</v>
      </c>
      <c r="AC2614">
        <v>-1203.49</v>
      </c>
      <c r="AD2614" s="2">
        <v>-4.19E-2</v>
      </c>
      <c r="AE2614">
        <v>74.383589999999998</v>
      </c>
      <c r="AF2614">
        <v>28693.47</v>
      </c>
      <c r="AG2614">
        <v>1869447.74</v>
      </c>
      <c r="AH2614">
        <v>51</v>
      </c>
      <c r="AI2614">
        <v>-23.6</v>
      </c>
      <c r="AJ2614" s="2">
        <v>-2.2200000000000001E-2</v>
      </c>
      <c r="AK2614" s="2">
        <v>0.16139999999999999</v>
      </c>
      <c r="AL2614" t="s">
        <v>24</v>
      </c>
      <c r="AN2614" t="b">
        <f t="shared" si="241"/>
        <v>1</v>
      </c>
      <c r="AO2614" t="b">
        <f t="shared" si="242"/>
        <v>1</v>
      </c>
      <c r="AP2614" t="b">
        <f t="shared" si="243"/>
        <v>1</v>
      </c>
      <c r="AQ2614" t="b">
        <f t="shared" si="244"/>
        <v>1</v>
      </c>
      <c r="AR2614" t="b">
        <f t="shared" si="245"/>
        <v>1</v>
      </c>
      <c r="AS2614" t="b">
        <f t="shared" si="246"/>
        <v>1</v>
      </c>
    </row>
    <row r="2615" spans="1:45">
      <c r="A2615" t="s">
        <v>288</v>
      </c>
      <c r="B2615" t="s">
        <v>23</v>
      </c>
      <c r="C2615" s="1">
        <v>42887.569444444445</v>
      </c>
      <c r="D2615">
        <v>340</v>
      </c>
      <c r="E2615" s="1">
        <v>42888.458333333336</v>
      </c>
      <c r="F2615">
        <v>328</v>
      </c>
      <c r="G2615" s="2">
        <v>-3.5299999999999998E-2</v>
      </c>
      <c r="H2615">
        <v>-1587.36</v>
      </c>
      <c r="I2615" s="2">
        <v>-5.4899999999999997E-2</v>
      </c>
      <c r="J2615">
        <v>84.976659999999995</v>
      </c>
      <c r="K2615">
        <v>28892.06</v>
      </c>
      <c r="L2615">
        <v>1885792.69</v>
      </c>
      <c r="M2615">
        <v>43</v>
      </c>
      <c r="N2615">
        <v>-36.92</v>
      </c>
      <c r="O2615" s="2">
        <v>-8.2400000000000001E-2</v>
      </c>
      <c r="P2615" s="2">
        <v>0.1168</v>
      </c>
      <c r="Q2615" t="s">
        <v>24</v>
      </c>
      <c r="R2615">
        <v>23322.400000000001</v>
      </c>
      <c r="S2615">
        <v>23224.05</v>
      </c>
      <c r="V2615" t="s">
        <v>288</v>
      </c>
      <c r="W2615" t="s">
        <v>23</v>
      </c>
      <c r="X2615" s="1">
        <v>42887.569444444445</v>
      </c>
      <c r="Y2615">
        <v>340</v>
      </c>
      <c r="Z2615" s="1">
        <v>42888.458333333336</v>
      </c>
      <c r="AA2615">
        <v>328</v>
      </c>
      <c r="AB2615" s="2">
        <v>-3.5299999999999998E-2</v>
      </c>
      <c r="AC2615">
        <v>-1577.51</v>
      </c>
      <c r="AD2615" s="2">
        <v>-5.4899999999999997E-2</v>
      </c>
      <c r="AE2615">
        <v>84.448909999999998</v>
      </c>
      <c r="AF2615">
        <v>28712.63</v>
      </c>
      <c r="AG2615">
        <v>1867870.23</v>
      </c>
      <c r="AH2615">
        <v>43</v>
      </c>
      <c r="AI2615">
        <v>-36.69</v>
      </c>
      <c r="AJ2615" s="2">
        <v>-8.2400000000000001E-2</v>
      </c>
      <c r="AK2615" s="2">
        <v>0.1168</v>
      </c>
      <c r="AL2615" t="s">
        <v>24</v>
      </c>
      <c r="AN2615" t="b">
        <f t="shared" si="241"/>
        <v>1</v>
      </c>
      <c r="AO2615" t="b">
        <f t="shared" si="242"/>
        <v>1</v>
      </c>
      <c r="AP2615" t="b">
        <f t="shared" si="243"/>
        <v>1</v>
      </c>
      <c r="AQ2615" t="b">
        <f t="shared" si="244"/>
        <v>1</v>
      </c>
      <c r="AR2615" t="b">
        <f t="shared" si="245"/>
        <v>1</v>
      </c>
      <c r="AS2615" t="b">
        <f t="shared" si="246"/>
        <v>1</v>
      </c>
    </row>
    <row r="2616" spans="1:45">
      <c r="A2616" t="s">
        <v>287</v>
      </c>
      <c r="B2616" t="s">
        <v>23</v>
      </c>
      <c r="C2616" s="1">
        <v>42888.458333333336</v>
      </c>
      <c r="D2616">
        <v>317</v>
      </c>
      <c r="E2616" s="1">
        <v>42888.534722222219</v>
      </c>
      <c r="F2616">
        <v>302</v>
      </c>
      <c r="G2616" s="2">
        <v>-4.7300000000000002E-2</v>
      </c>
      <c r="H2616">
        <v>-1929.02</v>
      </c>
      <c r="I2616" s="2">
        <v>-6.6799999999999998E-2</v>
      </c>
      <c r="J2616">
        <v>91.034469999999999</v>
      </c>
      <c r="K2616">
        <v>28857.93</v>
      </c>
      <c r="L2616">
        <v>1883863.67</v>
      </c>
      <c r="M2616">
        <v>23</v>
      </c>
      <c r="N2616">
        <v>-83.87</v>
      </c>
      <c r="O2616" s="2">
        <v>-5.4399999999999997E-2</v>
      </c>
      <c r="P2616" s="2">
        <v>3.4700000000000002E-2</v>
      </c>
      <c r="Q2616" t="s">
        <v>24</v>
      </c>
      <c r="R2616">
        <v>23327.45</v>
      </c>
      <c r="S2616">
        <v>23453.3</v>
      </c>
      <c r="V2616" t="s">
        <v>287</v>
      </c>
      <c r="W2616" t="s">
        <v>23</v>
      </c>
      <c r="X2616" s="1">
        <v>42888.458333333336</v>
      </c>
      <c r="Y2616">
        <v>317</v>
      </c>
      <c r="Z2616" s="1">
        <v>42888.534722222219</v>
      </c>
      <c r="AA2616">
        <v>302</v>
      </c>
      <c r="AB2616" s="2">
        <v>-4.7300000000000002E-2</v>
      </c>
      <c r="AC2616">
        <v>-1917.04</v>
      </c>
      <c r="AD2616" s="2">
        <v>-6.6799999999999998E-2</v>
      </c>
      <c r="AE2616">
        <v>90.469089999999994</v>
      </c>
      <c r="AF2616">
        <v>28678.7</v>
      </c>
      <c r="AG2616">
        <v>1865953.19</v>
      </c>
      <c r="AH2616">
        <v>23</v>
      </c>
      <c r="AI2616">
        <v>-83.35</v>
      </c>
      <c r="AJ2616" s="2">
        <v>-5.4399999999999997E-2</v>
      </c>
      <c r="AK2616" s="2">
        <v>3.4700000000000002E-2</v>
      </c>
      <c r="AL2616" t="s">
        <v>24</v>
      </c>
      <c r="AN2616" t="b">
        <f t="shared" si="241"/>
        <v>1</v>
      </c>
      <c r="AO2616" t="b">
        <f t="shared" si="242"/>
        <v>1</v>
      </c>
      <c r="AP2616" t="b">
        <f t="shared" si="243"/>
        <v>1</v>
      </c>
      <c r="AQ2616" t="b">
        <f t="shared" si="244"/>
        <v>1</v>
      </c>
      <c r="AR2616" t="b">
        <f t="shared" si="245"/>
        <v>1</v>
      </c>
      <c r="AS2616" t="b">
        <f t="shared" si="246"/>
        <v>1</v>
      </c>
    </row>
    <row r="2617" spans="1:45">
      <c r="A2617" t="s">
        <v>291</v>
      </c>
      <c r="B2617" t="s">
        <v>23</v>
      </c>
      <c r="C2617" s="1">
        <v>42888.534722222219</v>
      </c>
      <c r="D2617">
        <v>292.5</v>
      </c>
      <c r="E2617" s="1">
        <v>42891.388888888891</v>
      </c>
      <c r="F2617">
        <v>269.25</v>
      </c>
      <c r="G2617" s="2">
        <v>-7.9500000000000001E-2</v>
      </c>
      <c r="H2617">
        <v>-2845.95</v>
      </c>
      <c r="I2617" s="2">
        <v>-9.8699999999999996E-2</v>
      </c>
      <c r="J2617">
        <v>98.586699999999993</v>
      </c>
      <c r="K2617">
        <v>28836.61</v>
      </c>
      <c r="L2617">
        <v>1881017.72</v>
      </c>
      <c r="M2617">
        <v>33</v>
      </c>
      <c r="N2617">
        <v>-86.24</v>
      </c>
      <c r="O2617" s="2">
        <v>-0.1003</v>
      </c>
      <c r="P2617" s="2">
        <v>4.99E-2</v>
      </c>
      <c r="Q2617" t="s">
        <v>24</v>
      </c>
      <c r="R2617">
        <v>23387.55</v>
      </c>
      <c r="S2617">
        <v>23322.7</v>
      </c>
      <c r="V2617" t="s">
        <v>291</v>
      </c>
      <c r="W2617" t="s">
        <v>23</v>
      </c>
      <c r="X2617" s="1">
        <v>42888.534722222219</v>
      </c>
      <c r="Y2617">
        <v>292.5</v>
      </c>
      <c r="Z2617" s="1">
        <v>42891.388888888891</v>
      </c>
      <c r="AA2617">
        <v>269.25</v>
      </c>
      <c r="AB2617" s="2">
        <v>-7.9500000000000001E-2</v>
      </c>
      <c r="AC2617">
        <v>-2828.28</v>
      </c>
      <c r="AD2617" s="2">
        <v>-9.8699999999999996E-2</v>
      </c>
      <c r="AE2617">
        <v>97.974419999999995</v>
      </c>
      <c r="AF2617">
        <v>28657.52</v>
      </c>
      <c r="AG2617">
        <v>1863124.92</v>
      </c>
      <c r="AH2617">
        <v>33</v>
      </c>
      <c r="AI2617">
        <v>-85.71</v>
      </c>
      <c r="AJ2617" s="2">
        <v>-0.1003</v>
      </c>
      <c r="AK2617" s="2">
        <v>4.99E-2</v>
      </c>
      <c r="AL2617" t="s">
        <v>24</v>
      </c>
      <c r="AN2617" t="b">
        <f t="shared" si="241"/>
        <v>1</v>
      </c>
      <c r="AO2617" t="b">
        <f t="shared" si="242"/>
        <v>1</v>
      </c>
      <c r="AP2617" t="b">
        <f t="shared" si="243"/>
        <v>1</v>
      </c>
      <c r="AQ2617" t="b">
        <f t="shared" si="244"/>
        <v>1</v>
      </c>
      <c r="AR2617" t="b">
        <f t="shared" si="245"/>
        <v>1</v>
      </c>
      <c r="AS2617" t="b">
        <f t="shared" si="246"/>
        <v>1</v>
      </c>
    </row>
    <row r="2618" spans="1:45">
      <c r="A2618" t="s">
        <v>290</v>
      </c>
      <c r="B2618" t="s">
        <v>23</v>
      </c>
      <c r="C2618" s="1">
        <v>42891.388888888891</v>
      </c>
      <c r="D2618">
        <v>348</v>
      </c>
      <c r="E2618" s="1">
        <v>42891.40625</v>
      </c>
      <c r="F2618">
        <v>331.15</v>
      </c>
      <c r="G2618" s="2">
        <v>-4.8399999999999999E-2</v>
      </c>
      <c r="H2618">
        <v>-1957.31</v>
      </c>
      <c r="I2618" s="2">
        <v>-6.7900000000000002E-2</v>
      </c>
      <c r="J2618">
        <v>82.791089999999997</v>
      </c>
      <c r="K2618">
        <v>28811.3</v>
      </c>
      <c r="L2618">
        <v>1879060.41</v>
      </c>
      <c r="M2618">
        <v>6</v>
      </c>
      <c r="N2618">
        <v>-326.22000000000003</v>
      </c>
      <c r="O2618" s="2">
        <v>-4.8399999999999999E-2</v>
      </c>
      <c r="P2618" s="2">
        <v>3.0300000000000001E-2</v>
      </c>
      <c r="Q2618" t="s">
        <v>24</v>
      </c>
      <c r="R2618">
        <v>23397.9</v>
      </c>
      <c r="S2618">
        <v>23430.1</v>
      </c>
      <c r="V2618" t="s">
        <v>290</v>
      </c>
      <c r="W2618" t="s">
        <v>23</v>
      </c>
      <c r="X2618" s="1">
        <v>42891.388888888891</v>
      </c>
      <c r="Y2618">
        <v>348</v>
      </c>
      <c r="Z2618" s="1">
        <v>42891.40625</v>
      </c>
      <c r="AA2618">
        <v>331.15</v>
      </c>
      <c r="AB2618" s="2">
        <v>-4.8399999999999999E-2</v>
      </c>
      <c r="AC2618">
        <v>-1945.15</v>
      </c>
      <c r="AD2618" s="2">
        <v>-6.7900000000000002E-2</v>
      </c>
      <c r="AE2618">
        <v>82.276910000000001</v>
      </c>
      <c r="AF2618">
        <v>28632.37</v>
      </c>
      <c r="AG2618">
        <v>1861179.77</v>
      </c>
      <c r="AH2618">
        <v>6</v>
      </c>
      <c r="AI2618">
        <v>-324.19</v>
      </c>
      <c r="AJ2618" s="2">
        <v>-4.8399999999999999E-2</v>
      </c>
      <c r="AK2618" s="2">
        <v>3.0300000000000001E-2</v>
      </c>
      <c r="AL2618" t="s">
        <v>24</v>
      </c>
      <c r="AN2618" t="b">
        <f t="shared" si="241"/>
        <v>1</v>
      </c>
      <c r="AO2618" t="b">
        <f t="shared" si="242"/>
        <v>1</v>
      </c>
      <c r="AP2618" t="b">
        <f t="shared" si="243"/>
        <v>1</v>
      </c>
      <c r="AQ2618" t="b">
        <f t="shared" si="244"/>
        <v>1</v>
      </c>
      <c r="AR2618" t="b">
        <f t="shared" si="245"/>
        <v>1</v>
      </c>
      <c r="AS2618" t="b">
        <f t="shared" si="246"/>
        <v>1</v>
      </c>
    </row>
    <row r="2619" spans="1:45">
      <c r="A2619" t="s">
        <v>291</v>
      </c>
      <c r="B2619" t="s">
        <v>23</v>
      </c>
      <c r="C2619" s="1">
        <v>42891.40625</v>
      </c>
      <c r="D2619">
        <v>279.45</v>
      </c>
      <c r="E2619" s="1">
        <v>42892.388888888891</v>
      </c>
      <c r="F2619">
        <v>304</v>
      </c>
      <c r="G2619" s="2">
        <v>8.7900000000000006E-2</v>
      </c>
      <c r="H2619">
        <v>1928.94</v>
      </c>
      <c r="I2619" s="2">
        <v>6.7000000000000004E-2</v>
      </c>
      <c r="J2619">
        <v>103.06659999999999</v>
      </c>
      <c r="K2619">
        <v>28801.96</v>
      </c>
      <c r="L2619">
        <v>1880989.35</v>
      </c>
      <c r="M2619">
        <v>70</v>
      </c>
      <c r="N2619">
        <v>27.56</v>
      </c>
      <c r="O2619" s="2">
        <v>-4.8000000000000001E-2</v>
      </c>
      <c r="P2619" s="2">
        <v>0.15229999999999999</v>
      </c>
      <c r="Q2619" t="s">
        <v>24</v>
      </c>
      <c r="R2619">
        <v>23414.799999999999</v>
      </c>
      <c r="S2619">
        <v>23349.95</v>
      </c>
      <c r="V2619" t="s">
        <v>291</v>
      </c>
      <c r="W2619" t="s">
        <v>23</v>
      </c>
      <c r="X2619" s="1">
        <v>42891.40625</v>
      </c>
      <c r="Y2619">
        <v>279.45</v>
      </c>
      <c r="Z2619" s="1">
        <v>42892.388888888891</v>
      </c>
      <c r="AA2619">
        <v>304</v>
      </c>
      <c r="AB2619" s="2">
        <v>8.7900000000000006E-2</v>
      </c>
      <c r="AC2619">
        <v>1916.96</v>
      </c>
      <c r="AD2619" s="2">
        <v>6.7000000000000004E-2</v>
      </c>
      <c r="AE2619">
        <v>102.4265</v>
      </c>
      <c r="AF2619">
        <v>28623.08</v>
      </c>
      <c r="AG2619">
        <v>1863096.73</v>
      </c>
      <c r="AH2619">
        <v>70</v>
      </c>
      <c r="AI2619">
        <v>27.39</v>
      </c>
      <c r="AJ2619" s="2">
        <v>-4.8000000000000001E-2</v>
      </c>
      <c r="AK2619" s="2">
        <v>0.15229999999999999</v>
      </c>
      <c r="AL2619" t="s">
        <v>24</v>
      </c>
      <c r="AN2619" t="b">
        <f t="shared" si="241"/>
        <v>1</v>
      </c>
      <c r="AO2619" t="b">
        <f t="shared" si="242"/>
        <v>1</v>
      </c>
      <c r="AP2619" t="b">
        <f t="shared" si="243"/>
        <v>1</v>
      </c>
      <c r="AQ2619" t="b">
        <f t="shared" si="244"/>
        <v>1</v>
      </c>
      <c r="AR2619" t="b">
        <f t="shared" si="245"/>
        <v>1</v>
      </c>
      <c r="AS2619" t="b">
        <f t="shared" si="246"/>
        <v>1</v>
      </c>
    </row>
    <row r="2620" spans="1:45">
      <c r="A2620" t="s">
        <v>292</v>
      </c>
      <c r="B2620" t="s">
        <v>23</v>
      </c>
      <c r="C2620" s="1">
        <v>42892.388888888891</v>
      </c>
      <c r="D2620">
        <v>344.5</v>
      </c>
      <c r="E2620" s="1">
        <v>42892.635416666664</v>
      </c>
      <c r="F2620">
        <v>311</v>
      </c>
      <c r="G2620" s="2">
        <v>-9.7199999999999995E-2</v>
      </c>
      <c r="H2620">
        <v>-3350.78</v>
      </c>
      <c r="I2620" s="2">
        <v>-0.1163</v>
      </c>
      <c r="J2620">
        <v>83.654349999999994</v>
      </c>
      <c r="K2620">
        <v>28818.92</v>
      </c>
      <c r="L2620">
        <v>1877638.58</v>
      </c>
      <c r="M2620">
        <v>72</v>
      </c>
      <c r="N2620">
        <v>-46.54</v>
      </c>
      <c r="O2620" s="2">
        <v>-9.7199999999999995E-2</v>
      </c>
      <c r="P2620" s="2">
        <v>5.6599999999999998E-2</v>
      </c>
      <c r="Q2620" t="s">
        <v>24</v>
      </c>
      <c r="R2620">
        <v>23456.5</v>
      </c>
      <c r="S2620">
        <v>23536.1</v>
      </c>
      <c r="V2620" t="s">
        <v>292</v>
      </c>
      <c r="W2620" t="s">
        <v>23</v>
      </c>
      <c r="X2620" s="1">
        <v>42892.388888888891</v>
      </c>
      <c r="Y2620">
        <v>344.5</v>
      </c>
      <c r="Z2620" s="1">
        <v>42892.635416666664</v>
      </c>
      <c r="AA2620">
        <v>311</v>
      </c>
      <c r="AB2620" s="2">
        <v>-9.7199999999999995E-2</v>
      </c>
      <c r="AC2620">
        <v>-3329.96</v>
      </c>
      <c r="AD2620" s="2">
        <v>-0.1163</v>
      </c>
      <c r="AE2620">
        <v>83.134810000000002</v>
      </c>
      <c r="AF2620">
        <v>28639.94</v>
      </c>
      <c r="AG2620">
        <v>1859766.76</v>
      </c>
      <c r="AH2620">
        <v>72</v>
      </c>
      <c r="AI2620">
        <v>-46.25</v>
      </c>
      <c r="AJ2620" s="2">
        <v>-9.7199999999999995E-2</v>
      </c>
      <c r="AK2620" s="2">
        <v>5.6599999999999998E-2</v>
      </c>
      <c r="AL2620" t="s">
        <v>24</v>
      </c>
      <c r="AN2620" t="b">
        <f t="shared" si="241"/>
        <v>1</v>
      </c>
      <c r="AO2620" t="b">
        <f t="shared" si="242"/>
        <v>1</v>
      </c>
      <c r="AP2620" t="b">
        <f t="shared" si="243"/>
        <v>1</v>
      </c>
      <c r="AQ2620" t="b">
        <f t="shared" si="244"/>
        <v>1</v>
      </c>
      <c r="AR2620" t="b">
        <f t="shared" si="245"/>
        <v>1</v>
      </c>
      <c r="AS2620" t="b">
        <f t="shared" si="246"/>
        <v>1</v>
      </c>
    </row>
    <row r="2621" spans="1:45">
      <c r="A2621" t="s">
        <v>291</v>
      </c>
      <c r="B2621" t="s">
        <v>23</v>
      </c>
      <c r="C2621" s="1">
        <v>42892.635416666664</v>
      </c>
      <c r="D2621">
        <v>313.85000000000002</v>
      </c>
      <c r="E2621" s="1">
        <v>42893.559027777781</v>
      </c>
      <c r="F2621">
        <v>332</v>
      </c>
      <c r="G2621" s="2">
        <v>5.7799999999999997E-2</v>
      </c>
      <c r="H2621">
        <v>1072.19</v>
      </c>
      <c r="I2621" s="2">
        <v>3.73E-2</v>
      </c>
      <c r="J2621">
        <v>91.706810000000004</v>
      </c>
      <c r="K2621">
        <v>28782.18</v>
      </c>
      <c r="L2621">
        <v>1878710.77</v>
      </c>
      <c r="M2621">
        <v>53</v>
      </c>
      <c r="N2621">
        <v>20.23</v>
      </c>
      <c r="O2621" s="2">
        <v>-2.8400000000000002E-2</v>
      </c>
      <c r="P2621" s="2">
        <v>9.6100000000000005E-2</v>
      </c>
      <c r="Q2621" t="s">
        <v>24</v>
      </c>
      <c r="R2621">
        <v>23422.25</v>
      </c>
      <c r="S2621">
        <v>23381.7</v>
      </c>
      <c r="V2621" t="s">
        <v>291</v>
      </c>
      <c r="W2621" t="s">
        <v>23</v>
      </c>
      <c r="X2621" s="1">
        <v>42892.635416666664</v>
      </c>
      <c r="Y2621">
        <v>313.85000000000002</v>
      </c>
      <c r="Z2621" s="1">
        <v>42893.559027777781</v>
      </c>
      <c r="AA2621">
        <v>332</v>
      </c>
      <c r="AB2621" s="2">
        <v>5.7799999999999997E-2</v>
      </c>
      <c r="AC2621">
        <v>1065.53</v>
      </c>
      <c r="AD2621" s="2">
        <v>3.73E-2</v>
      </c>
      <c r="AE2621">
        <v>91.137259999999998</v>
      </c>
      <c r="AF2621">
        <v>28603.43</v>
      </c>
      <c r="AG2621">
        <v>1860832.29</v>
      </c>
      <c r="AH2621">
        <v>53</v>
      </c>
      <c r="AI2621">
        <v>20.100000000000001</v>
      </c>
      <c r="AJ2621" s="2">
        <v>-2.8400000000000002E-2</v>
      </c>
      <c r="AK2621" s="2">
        <v>9.6100000000000005E-2</v>
      </c>
      <c r="AL2621" t="s">
        <v>24</v>
      </c>
      <c r="AN2621" t="b">
        <f t="shared" si="241"/>
        <v>1</v>
      </c>
      <c r="AO2621" t="b">
        <f t="shared" si="242"/>
        <v>1</v>
      </c>
      <c r="AP2621" t="b">
        <f t="shared" si="243"/>
        <v>1</v>
      </c>
      <c r="AQ2621" t="b">
        <f t="shared" si="244"/>
        <v>1</v>
      </c>
      <c r="AR2621" t="b">
        <f t="shared" si="245"/>
        <v>1</v>
      </c>
      <c r="AS2621" t="b">
        <f t="shared" si="246"/>
        <v>1</v>
      </c>
    </row>
    <row r="2622" spans="1:45">
      <c r="A2622" t="s">
        <v>292</v>
      </c>
      <c r="B2622" t="s">
        <v>23</v>
      </c>
      <c r="C2622" s="1">
        <v>42893.559027777781</v>
      </c>
      <c r="D2622">
        <v>298</v>
      </c>
      <c r="E2622" s="1">
        <v>42893.604166666664</v>
      </c>
      <c r="F2622">
        <v>281.85000000000002</v>
      </c>
      <c r="G2622" s="2">
        <v>-5.4199999999999998E-2</v>
      </c>
      <c r="H2622">
        <v>-2120.25</v>
      </c>
      <c r="I2622" s="2">
        <v>-7.3700000000000002E-2</v>
      </c>
      <c r="J2622">
        <v>96.601039999999998</v>
      </c>
      <c r="K2622">
        <v>28787.11</v>
      </c>
      <c r="L2622">
        <v>1876590.52</v>
      </c>
      <c r="M2622">
        <v>14</v>
      </c>
      <c r="N2622">
        <v>-151.44999999999999</v>
      </c>
      <c r="O2622" s="2">
        <v>-5.4199999999999998E-2</v>
      </c>
      <c r="P2622" s="2">
        <v>0.1067</v>
      </c>
      <c r="Q2622" t="s">
        <v>24</v>
      </c>
      <c r="R2622">
        <v>23476.6</v>
      </c>
      <c r="S2622">
        <v>23526.35</v>
      </c>
      <c r="V2622" t="s">
        <v>292</v>
      </c>
      <c r="W2622" t="s">
        <v>23</v>
      </c>
      <c r="X2622" s="1">
        <v>42893.559027777781</v>
      </c>
      <c r="Y2622">
        <v>298</v>
      </c>
      <c r="Z2622" s="1">
        <v>42893.604166666664</v>
      </c>
      <c r="AA2622">
        <v>281.85000000000002</v>
      </c>
      <c r="AB2622" s="2">
        <v>-5.4199999999999998E-2</v>
      </c>
      <c r="AC2622">
        <v>-2107.08</v>
      </c>
      <c r="AD2622" s="2">
        <v>-7.3700000000000002E-2</v>
      </c>
      <c r="AE2622">
        <v>96.001080000000002</v>
      </c>
      <c r="AF2622">
        <v>28608.32</v>
      </c>
      <c r="AG2622">
        <v>1858725.22</v>
      </c>
      <c r="AH2622">
        <v>14</v>
      </c>
      <c r="AI2622">
        <v>-150.51</v>
      </c>
      <c r="AJ2622" s="2">
        <v>-5.4199999999999998E-2</v>
      </c>
      <c r="AK2622" s="2">
        <v>0.1067</v>
      </c>
      <c r="AL2622" t="s">
        <v>24</v>
      </c>
      <c r="AN2622" t="b">
        <f t="shared" si="241"/>
        <v>1</v>
      </c>
      <c r="AO2622" t="b">
        <f t="shared" si="242"/>
        <v>1</v>
      </c>
      <c r="AP2622" t="b">
        <f t="shared" si="243"/>
        <v>1</v>
      </c>
      <c r="AQ2622" t="b">
        <f t="shared" si="244"/>
        <v>1</v>
      </c>
      <c r="AR2622" t="b">
        <f t="shared" si="245"/>
        <v>1</v>
      </c>
      <c r="AS2622" t="b">
        <f t="shared" si="246"/>
        <v>1</v>
      </c>
    </row>
    <row r="2623" spans="1:45">
      <c r="A2623" t="s">
        <v>293</v>
      </c>
      <c r="B2623" t="s">
        <v>23</v>
      </c>
      <c r="C2623" s="1">
        <v>42893.604166666664</v>
      </c>
      <c r="D2623">
        <v>272.5</v>
      </c>
      <c r="E2623" s="1">
        <v>42894.604166666664</v>
      </c>
      <c r="F2623">
        <v>306.89999999999998</v>
      </c>
      <c r="G2623" s="2">
        <v>0.12620000000000001</v>
      </c>
      <c r="H2623">
        <v>3021.36</v>
      </c>
      <c r="I2623" s="2">
        <v>0.105</v>
      </c>
      <c r="J2623">
        <v>105.61960000000001</v>
      </c>
      <c r="K2623">
        <v>28781.35</v>
      </c>
      <c r="L2623">
        <v>1879611.88</v>
      </c>
      <c r="M2623">
        <v>75</v>
      </c>
      <c r="N2623">
        <v>40.28</v>
      </c>
      <c r="O2623" s="2">
        <v>-0.11119999999999999</v>
      </c>
      <c r="P2623" s="2">
        <v>0.2666</v>
      </c>
      <c r="Q2623" t="s">
        <v>24</v>
      </c>
      <c r="R2623">
        <v>23493.75</v>
      </c>
      <c r="S2623">
        <v>23427.55</v>
      </c>
      <c r="V2623" t="s">
        <v>293</v>
      </c>
      <c r="W2623" t="s">
        <v>23</v>
      </c>
      <c r="X2623" s="1">
        <v>42893.604166666664</v>
      </c>
      <c r="Y2623">
        <v>272.5</v>
      </c>
      <c r="Z2623" s="1">
        <v>42894.604166666664</v>
      </c>
      <c r="AA2623">
        <v>306.89999999999998</v>
      </c>
      <c r="AB2623" s="2">
        <v>0.12620000000000001</v>
      </c>
      <c r="AC2623">
        <v>3002.59</v>
      </c>
      <c r="AD2623" s="2">
        <v>0.105</v>
      </c>
      <c r="AE2623">
        <v>104.9637</v>
      </c>
      <c r="AF2623">
        <v>28602.6</v>
      </c>
      <c r="AG2623">
        <v>1861727.81</v>
      </c>
      <c r="AH2623">
        <v>75</v>
      </c>
      <c r="AI2623">
        <v>40.03</v>
      </c>
      <c r="AJ2623" s="2">
        <v>-0.11119999999999999</v>
      </c>
      <c r="AK2623" s="2">
        <v>0.2666</v>
      </c>
      <c r="AL2623" t="s">
        <v>24</v>
      </c>
      <c r="AN2623" t="b">
        <f t="shared" si="241"/>
        <v>1</v>
      </c>
      <c r="AO2623" t="b">
        <f t="shared" si="242"/>
        <v>1</v>
      </c>
      <c r="AP2623" t="b">
        <f t="shared" si="243"/>
        <v>1</v>
      </c>
      <c r="AQ2623" t="b">
        <f t="shared" si="244"/>
        <v>1</v>
      </c>
      <c r="AR2623" t="b">
        <f t="shared" si="245"/>
        <v>1</v>
      </c>
      <c r="AS2623" t="b">
        <f t="shared" si="246"/>
        <v>1</v>
      </c>
    </row>
    <row r="2624" spans="1:45">
      <c r="A2624" t="s">
        <v>294</v>
      </c>
      <c r="B2624" t="s">
        <v>23</v>
      </c>
      <c r="C2624" s="1">
        <v>42894.604166666664</v>
      </c>
      <c r="D2624">
        <v>269.8</v>
      </c>
      <c r="E2624" s="1">
        <v>42895.479166666664</v>
      </c>
      <c r="F2624">
        <v>289.10000000000002</v>
      </c>
      <c r="G2624" s="2">
        <v>7.1499999999999994E-2</v>
      </c>
      <c r="H2624">
        <v>1464.75</v>
      </c>
      <c r="I2624" s="2">
        <v>5.0799999999999998E-2</v>
      </c>
      <c r="J2624">
        <v>106.8306</v>
      </c>
      <c r="K2624">
        <v>28822.89</v>
      </c>
      <c r="L2624">
        <v>1881076.63</v>
      </c>
      <c r="M2624">
        <v>39</v>
      </c>
      <c r="N2624">
        <v>37.56</v>
      </c>
      <c r="O2624" s="2">
        <v>-7.3400000000000007E-2</v>
      </c>
      <c r="P2624" s="2">
        <v>0.18920000000000001</v>
      </c>
      <c r="Q2624" t="s">
        <v>24</v>
      </c>
      <c r="R2624">
        <v>23589.200000000001</v>
      </c>
      <c r="S2624">
        <v>23659.1</v>
      </c>
      <c r="V2624" t="s">
        <v>294</v>
      </c>
      <c r="W2624" t="s">
        <v>23</v>
      </c>
      <c r="X2624" s="1">
        <v>42894.604166666664</v>
      </c>
      <c r="Y2624">
        <v>269.8</v>
      </c>
      <c r="Z2624" s="1">
        <v>42895.479166666664</v>
      </c>
      <c r="AA2624">
        <v>289.10000000000002</v>
      </c>
      <c r="AB2624" s="2">
        <v>7.1499999999999994E-2</v>
      </c>
      <c r="AC2624">
        <v>1455.66</v>
      </c>
      <c r="AD2624" s="2">
        <v>5.0799999999999998E-2</v>
      </c>
      <c r="AE2624">
        <v>106.1671</v>
      </c>
      <c r="AF2624">
        <v>28643.88</v>
      </c>
      <c r="AG2624">
        <v>1863183.46</v>
      </c>
      <c r="AH2624">
        <v>39</v>
      </c>
      <c r="AI2624">
        <v>37.32</v>
      </c>
      <c r="AJ2624" s="2">
        <v>-7.3400000000000007E-2</v>
      </c>
      <c r="AK2624" s="2">
        <v>0.18920000000000001</v>
      </c>
      <c r="AL2624" t="s">
        <v>24</v>
      </c>
      <c r="AN2624" t="b">
        <f t="shared" si="241"/>
        <v>1</v>
      </c>
      <c r="AO2624" t="b">
        <f t="shared" si="242"/>
        <v>1</v>
      </c>
      <c r="AP2624" t="b">
        <f t="shared" si="243"/>
        <v>1</v>
      </c>
      <c r="AQ2624" t="b">
        <f t="shared" si="244"/>
        <v>1</v>
      </c>
      <c r="AR2624" t="b">
        <f t="shared" si="245"/>
        <v>1</v>
      </c>
      <c r="AS2624" t="b">
        <f t="shared" si="246"/>
        <v>1</v>
      </c>
    </row>
    <row r="2625" spans="1:45">
      <c r="A2625" t="s">
        <v>295</v>
      </c>
      <c r="B2625" t="s">
        <v>23</v>
      </c>
      <c r="C2625" s="1">
        <v>42895.479166666664</v>
      </c>
      <c r="D2625">
        <v>225.2</v>
      </c>
      <c r="E2625" s="1">
        <v>42898.385416666664</v>
      </c>
      <c r="F2625">
        <v>234.95</v>
      </c>
      <c r="G2625" s="2">
        <v>4.3299999999999998E-2</v>
      </c>
      <c r="H2625">
        <v>658.79</v>
      </c>
      <c r="I2625" s="2">
        <v>2.29E-2</v>
      </c>
      <c r="J2625">
        <v>127.9581</v>
      </c>
      <c r="K2625">
        <v>28816.16</v>
      </c>
      <c r="L2625">
        <v>1881735.42</v>
      </c>
      <c r="M2625">
        <v>48</v>
      </c>
      <c r="N2625">
        <v>13.72</v>
      </c>
      <c r="O2625" s="2">
        <v>-5.4399999999999997E-2</v>
      </c>
      <c r="P2625" s="2">
        <v>0.27889999999999998</v>
      </c>
      <c r="Q2625" t="s">
        <v>24</v>
      </c>
      <c r="R2625">
        <v>23572.95</v>
      </c>
      <c r="S2625">
        <v>23476.85</v>
      </c>
      <c r="V2625" t="s">
        <v>295</v>
      </c>
      <c r="W2625" t="s">
        <v>23</v>
      </c>
      <c r="X2625" s="1">
        <v>42895.479166666664</v>
      </c>
      <c r="Y2625">
        <v>225.2</v>
      </c>
      <c r="Z2625" s="1">
        <v>42898.385416666664</v>
      </c>
      <c r="AA2625">
        <v>234.95</v>
      </c>
      <c r="AB2625" s="2">
        <v>4.3299999999999998E-2</v>
      </c>
      <c r="AC2625">
        <v>654.70000000000005</v>
      </c>
      <c r="AD2625" s="2">
        <v>2.29E-2</v>
      </c>
      <c r="AE2625">
        <v>127.1634</v>
      </c>
      <c r="AF2625">
        <v>28637.200000000001</v>
      </c>
      <c r="AG2625">
        <v>1863838.16</v>
      </c>
      <c r="AH2625">
        <v>48</v>
      </c>
      <c r="AI2625">
        <v>13.64</v>
      </c>
      <c r="AJ2625" s="2">
        <v>-5.4399999999999997E-2</v>
      </c>
      <c r="AK2625" s="2">
        <v>0.27889999999999998</v>
      </c>
      <c r="AL2625" t="s">
        <v>24</v>
      </c>
      <c r="AN2625" t="b">
        <f t="shared" si="241"/>
        <v>1</v>
      </c>
      <c r="AO2625" t="b">
        <f t="shared" si="242"/>
        <v>1</v>
      </c>
      <c r="AP2625" t="b">
        <f t="shared" si="243"/>
        <v>1</v>
      </c>
      <c r="AQ2625" t="b">
        <f t="shared" si="244"/>
        <v>1</v>
      </c>
      <c r="AR2625" t="b">
        <f t="shared" si="245"/>
        <v>1</v>
      </c>
      <c r="AS2625" t="b">
        <f t="shared" si="246"/>
        <v>1</v>
      </c>
    </row>
    <row r="2626" spans="1:45">
      <c r="A2626" t="s">
        <v>294</v>
      </c>
      <c r="B2626" t="s">
        <v>23</v>
      </c>
      <c r="C2626" s="1">
        <v>42898.385416666664</v>
      </c>
      <c r="D2626">
        <v>261.75</v>
      </c>
      <c r="E2626" s="1">
        <v>42899.388888888891</v>
      </c>
      <c r="F2626">
        <v>276.55</v>
      </c>
      <c r="G2626" s="2">
        <v>5.6500000000000002E-2</v>
      </c>
      <c r="H2626">
        <v>1038.54</v>
      </c>
      <c r="I2626" s="2">
        <v>3.5999999999999997E-2</v>
      </c>
      <c r="J2626">
        <v>110.2839</v>
      </c>
      <c r="K2626">
        <v>28866.82</v>
      </c>
      <c r="L2626">
        <v>1882773.97</v>
      </c>
      <c r="M2626">
        <v>76</v>
      </c>
      <c r="N2626">
        <v>13.67</v>
      </c>
      <c r="O2626" s="2">
        <v>-4.3700000000000003E-2</v>
      </c>
      <c r="P2626" s="2">
        <v>0.29089999999999999</v>
      </c>
      <c r="Q2626" t="s">
        <v>24</v>
      </c>
      <c r="R2626">
        <v>23615.4</v>
      </c>
      <c r="S2626">
        <v>23707.65</v>
      </c>
      <c r="V2626" t="s">
        <v>294</v>
      </c>
      <c r="W2626" t="s">
        <v>23</v>
      </c>
      <c r="X2626" s="1">
        <v>42898.385416666664</v>
      </c>
      <c r="Y2626">
        <v>261.75</v>
      </c>
      <c r="Z2626" s="1">
        <v>42899.388888888891</v>
      </c>
      <c r="AA2626">
        <v>276.55</v>
      </c>
      <c r="AB2626" s="2">
        <v>5.6500000000000002E-2</v>
      </c>
      <c r="AC2626">
        <v>1032.0899999999999</v>
      </c>
      <c r="AD2626" s="2">
        <v>3.5999999999999997E-2</v>
      </c>
      <c r="AE2626">
        <v>109.599</v>
      </c>
      <c r="AF2626">
        <v>28687.54</v>
      </c>
      <c r="AG2626">
        <v>1864870.26</v>
      </c>
      <c r="AH2626">
        <v>76</v>
      </c>
      <c r="AI2626">
        <v>13.58</v>
      </c>
      <c r="AJ2626" s="2">
        <v>-4.3700000000000003E-2</v>
      </c>
      <c r="AK2626" s="2">
        <v>0.29089999999999999</v>
      </c>
      <c r="AL2626" t="s">
        <v>24</v>
      </c>
      <c r="AN2626" t="b">
        <f t="shared" si="241"/>
        <v>1</v>
      </c>
      <c r="AO2626" t="b">
        <f t="shared" si="242"/>
        <v>1</v>
      </c>
      <c r="AP2626" t="b">
        <f t="shared" si="243"/>
        <v>1</v>
      </c>
      <c r="AQ2626" t="b">
        <f t="shared" si="244"/>
        <v>1</v>
      </c>
      <c r="AR2626" t="b">
        <f t="shared" si="245"/>
        <v>1</v>
      </c>
      <c r="AS2626" t="b">
        <f t="shared" si="246"/>
        <v>1</v>
      </c>
    </row>
    <row r="2627" spans="1:45">
      <c r="A2627" t="s">
        <v>295</v>
      </c>
      <c r="B2627" t="s">
        <v>23</v>
      </c>
      <c r="C2627" s="1">
        <v>42899.388888888891</v>
      </c>
      <c r="D2627">
        <v>207</v>
      </c>
      <c r="E2627" s="1">
        <v>42899.579861111109</v>
      </c>
      <c r="F2627">
        <v>195.9</v>
      </c>
      <c r="G2627" s="2">
        <v>-5.3600000000000002E-2</v>
      </c>
      <c r="H2627">
        <v>-2108.4899999999998</v>
      </c>
      <c r="I2627" s="2">
        <v>-7.3099999999999998E-2</v>
      </c>
      <c r="J2627">
        <v>139.3673</v>
      </c>
      <c r="K2627">
        <v>28849.03</v>
      </c>
      <c r="L2627">
        <v>1880665.48</v>
      </c>
      <c r="M2627">
        <v>56</v>
      </c>
      <c r="N2627">
        <v>-37.65</v>
      </c>
      <c r="O2627" s="2">
        <v>-8.2100000000000006E-2</v>
      </c>
      <c r="P2627" s="2">
        <v>4.4200000000000003E-2</v>
      </c>
      <c r="Q2627" t="s">
        <v>24</v>
      </c>
      <c r="R2627">
        <v>23551.3</v>
      </c>
      <c r="S2627">
        <v>23441.8</v>
      </c>
      <c r="V2627" t="s">
        <v>295</v>
      </c>
      <c r="W2627" t="s">
        <v>23</v>
      </c>
      <c r="X2627" s="1">
        <v>42899.388888888891</v>
      </c>
      <c r="Y2627">
        <v>207</v>
      </c>
      <c r="Z2627" s="1">
        <v>42899.579861111109</v>
      </c>
      <c r="AA2627">
        <v>195.9</v>
      </c>
      <c r="AB2627" s="2">
        <v>-5.3600000000000002E-2</v>
      </c>
      <c r="AC2627">
        <v>-2095.39</v>
      </c>
      <c r="AD2627" s="2">
        <v>-7.3099999999999998E-2</v>
      </c>
      <c r="AE2627">
        <v>138.5017</v>
      </c>
      <c r="AF2627">
        <v>28669.86</v>
      </c>
      <c r="AG2627">
        <v>1862774.86</v>
      </c>
      <c r="AH2627">
        <v>56</v>
      </c>
      <c r="AI2627">
        <v>-37.42</v>
      </c>
      <c r="AJ2627" s="2">
        <v>-8.2100000000000006E-2</v>
      </c>
      <c r="AK2627" s="2">
        <v>4.4200000000000003E-2</v>
      </c>
      <c r="AL2627" t="s">
        <v>24</v>
      </c>
      <c r="AN2627" t="b">
        <f t="shared" si="241"/>
        <v>1</v>
      </c>
      <c r="AO2627" t="b">
        <f t="shared" si="242"/>
        <v>1</v>
      </c>
      <c r="AP2627" t="b">
        <f t="shared" si="243"/>
        <v>1</v>
      </c>
      <c r="AQ2627" t="b">
        <f t="shared" si="244"/>
        <v>1</v>
      </c>
      <c r="AR2627" t="b">
        <f t="shared" si="245"/>
        <v>1</v>
      </c>
      <c r="AS2627" t="b">
        <f t="shared" si="246"/>
        <v>1</v>
      </c>
    </row>
    <row r="2628" spans="1:45">
      <c r="A2628" t="s">
        <v>294</v>
      </c>
      <c r="B2628" t="s">
        <v>23</v>
      </c>
      <c r="C2628" s="1">
        <v>42899.579861111109</v>
      </c>
      <c r="D2628">
        <v>272.5</v>
      </c>
      <c r="E2628" s="1">
        <v>42900.53125</v>
      </c>
      <c r="F2628">
        <v>296</v>
      </c>
      <c r="G2628" s="2">
        <v>8.6199999999999999E-2</v>
      </c>
      <c r="H2628">
        <v>1884.18</v>
      </c>
      <c r="I2628" s="2">
        <v>6.54E-2</v>
      </c>
      <c r="J2628">
        <v>105.76390000000001</v>
      </c>
      <c r="K2628">
        <v>28820.66</v>
      </c>
      <c r="L2628">
        <v>1882549.66</v>
      </c>
      <c r="M2628">
        <v>61</v>
      </c>
      <c r="N2628">
        <v>30.89</v>
      </c>
      <c r="O2628" s="2">
        <v>-2.4199999999999999E-2</v>
      </c>
      <c r="P2628" s="2">
        <v>0.3281</v>
      </c>
      <c r="Q2628" t="s">
        <v>24</v>
      </c>
      <c r="R2628">
        <v>23561.85</v>
      </c>
      <c r="S2628">
        <v>23615.200000000001</v>
      </c>
      <c r="V2628" t="s">
        <v>294</v>
      </c>
      <c r="W2628" t="s">
        <v>23</v>
      </c>
      <c r="X2628" s="1">
        <v>42899.579861111109</v>
      </c>
      <c r="Y2628">
        <v>272.5</v>
      </c>
      <c r="Z2628" s="1">
        <v>42900.53125</v>
      </c>
      <c r="AA2628">
        <v>296</v>
      </c>
      <c r="AB2628" s="2">
        <v>8.6199999999999999E-2</v>
      </c>
      <c r="AC2628">
        <v>1872.48</v>
      </c>
      <c r="AD2628" s="2">
        <v>6.54E-2</v>
      </c>
      <c r="AE2628">
        <v>105.107</v>
      </c>
      <c r="AF2628">
        <v>28641.67</v>
      </c>
      <c r="AG2628">
        <v>1864647.35</v>
      </c>
      <c r="AH2628">
        <v>61</v>
      </c>
      <c r="AI2628">
        <v>30.7</v>
      </c>
      <c r="AJ2628" s="2">
        <v>-2.4199999999999999E-2</v>
      </c>
      <c r="AK2628" s="2">
        <v>0.3281</v>
      </c>
      <c r="AL2628" t="s">
        <v>24</v>
      </c>
      <c r="AN2628" t="b">
        <f t="shared" si="241"/>
        <v>1</v>
      </c>
      <c r="AO2628" t="b">
        <f t="shared" si="242"/>
        <v>1</v>
      </c>
      <c r="AP2628" t="b">
        <f t="shared" si="243"/>
        <v>1</v>
      </c>
      <c r="AQ2628" t="b">
        <f t="shared" si="244"/>
        <v>1</v>
      </c>
      <c r="AR2628" t="b">
        <f t="shared" si="245"/>
        <v>1</v>
      </c>
      <c r="AS2628" t="b">
        <f t="shared" si="246"/>
        <v>1</v>
      </c>
    </row>
    <row r="2629" spans="1:45">
      <c r="A2629" t="s">
        <v>293</v>
      </c>
      <c r="B2629" t="s">
        <v>23</v>
      </c>
      <c r="C2629" s="1">
        <v>42900.53125</v>
      </c>
      <c r="D2629">
        <v>232.6</v>
      </c>
      <c r="E2629" s="1">
        <v>42901.385416666664</v>
      </c>
      <c r="F2629">
        <v>189.9</v>
      </c>
      <c r="G2629" s="2">
        <v>-0.18360000000000001</v>
      </c>
      <c r="H2629">
        <v>-5819.54</v>
      </c>
      <c r="I2629" s="2">
        <v>-0.20169999999999999</v>
      </c>
      <c r="J2629">
        <v>124.01779999999999</v>
      </c>
      <c r="K2629">
        <v>28846.54</v>
      </c>
      <c r="L2629">
        <v>1876730.13</v>
      </c>
      <c r="M2629">
        <v>33</v>
      </c>
      <c r="N2629">
        <v>-176.35</v>
      </c>
      <c r="O2629" s="2">
        <v>-0.18360000000000001</v>
      </c>
      <c r="P2629" s="2">
        <v>7.4800000000000005E-2</v>
      </c>
      <c r="Q2629" t="s">
        <v>24</v>
      </c>
      <c r="R2629">
        <v>23509.7</v>
      </c>
      <c r="S2629">
        <v>23399.4</v>
      </c>
      <c r="V2629" t="s">
        <v>293</v>
      </c>
      <c r="W2629" t="s">
        <v>23</v>
      </c>
      <c r="X2629" s="1">
        <v>42900.53125</v>
      </c>
      <c r="Y2629">
        <v>232.6</v>
      </c>
      <c r="Z2629" s="1">
        <v>42901.385416666664</v>
      </c>
      <c r="AA2629">
        <v>189.9</v>
      </c>
      <c r="AB2629" s="2">
        <v>-0.18360000000000001</v>
      </c>
      <c r="AC2629">
        <v>-5783.39</v>
      </c>
      <c r="AD2629" s="2">
        <v>-0.20169999999999999</v>
      </c>
      <c r="AE2629">
        <v>123.24760000000001</v>
      </c>
      <c r="AF2629">
        <v>28667.39</v>
      </c>
      <c r="AG2629">
        <v>1858863.95</v>
      </c>
      <c r="AH2629">
        <v>33</v>
      </c>
      <c r="AI2629">
        <v>-175.25</v>
      </c>
      <c r="AJ2629" s="2">
        <v>-0.18360000000000001</v>
      </c>
      <c r="AK2629" s="2">
        <v>7.4800000000000005E-2</v>
      </c>
      <c r="AL2629" t="s">
        <v>24</v>
      </c>
      <c r="AN2629" t="b">
        <f t="shared" si="241"/>
        <v>1</v>
      </c>
      <c r="AO2629" t="b">
        <f t="shared" si="242"/>
        <v>1</v>
      </c>
      <c r="AP2629" t="b">
        <f t="shared" si="243"/>
        <v>1</v>
      </c>
      <c r="AQ2629" t="b">
        <f t="shared" si="244"/>
        <v>1</v>
      </c>
      <c r="AR2629" t="b">
        <f t="shared" si="245"/>
        <v>1</v>
      </c>
      <c r="AS2629" t="b">
        <f t="shared" si="246"/>
        <v>1</v>
      </c>
    </row>
    <row r="2630" spans="1:45">
      <c r="A2630" t="s">
        <v>290</v>
      </c>
      <c r="B2630" t="s">
        <v>23</v>
      </c>
      <c r="C2630" s="1">
        <v>42901.385416666664</v>
      </c>
      <c r="D2630">
        <v>214.55</v>
      </c>
      <c r="E2630" s="1">
        <v>42901.628472222219</v>
      </c>
      <c r="F2630">
        <v>218.55</v>
      </c>
      <c r="G2630" s="2">
        <v>1.8599999999999998E-2</v>
      </c>
      <c r="H2630">
        <v>-44.46</v>
      </c>
      <c r="I2630" s="2">
        <v>-1.5E-3</v>
      </c>
      <c r="J2630">
        <v>134.31270000000001</v>
      </c>
      <c r="K2630">
        <v>28816.78</v>
      </c>
      <c r="L2630">
        <v>1876685.67</v>
      </c>
      <c r="M2630">
        <v>71</v>
      </c>
      <c r="N2630">
        <v>-0.63</v>
      </c>
      <c r="O2630" s="2">
        <v>-6.9199999999999998E-2</v>
      </c>
      <c r="P2630" s="2">
        <v>0.21179999999999999</v>
      </c>
      <c r="Q2630" t="s">
        <v>24</v>
      </c>
      <c r="R2630">
        <v>23441.599999999999</v>
      </c>
      <c r="S2630">
        <v>23557.200000000001</v>
      </c>
      <c r="V2630" t="s">
        <v>290</v>
      </c>
      <c r="W2630" t="s">
        <v>23</v>
      </c>
      <c r="X2630" s="1">
        <v>42901.385416666664</v>
      </c>
      <c r="Y2630">
        <v>214.55</v>
      </c>
      <c r="Z2630" s="1">
        <v>42901.628472222219</v>
      </c>
      <c r="AA2630">
        <v>218.55</v>
      </c>
      <c r="AB2630" s="2">
        <v>1.8599999999999998E-2</v>
      </c>
      <c r="AC2630">
        <v>-44.18</v>
      </c>
      <c r="AD2630" s="2">
        <v>-1.5E-3</v>
      </c>
      <c r="AE2630">
        <v>133.4785</v>
      </c>
      <c r="AF2630">
        <v>28637.81</v>
      </c>
      <c r="AG2630">
        <v>1858819.77</v>
      </c>
      <c r="AH2630">
        <v>71</v>
      </c>
      <c r="AI2630">
        <v>-0.62</v>
      </c>
      <c r="AJ2630" s="2">
        <v>-6.9199999999999998E-2</v>
      </c>
      <c r="AK2630" s="2">
        <v>0.21179999999999999</v>
      </c>
      <c r="AL2630" t="s">
        <v>24</v>
      </c>
      <c r="AN2630" t="b">
        <f t="shared" ref="AN2630:AN2693" si="247">V2630=A2630</f>
        <v>1</v>
      </c>
      <c r="AO2630" t="b">
        <f t="shared" ref="AO2630:AO2693" si="248">W2630=B2630</f>
        <v>1</v>
      </c>
      <c r="AP2630" t="b">
        <f t="shared" ref="AP2630:AP2693" si="249">X2630=C2630</f>
        <v>1</v>
      </c>
      <c r="AQ2630" t="b">
        <f t="shared" ref="AQ2630:AQ2693" si="250">Y2630=D2630</f>
        <v>1</v>
      </c>
      <c r="AR2630" t="b">
        <f t="shared" ref="AR2630:AR2693" si="251">Z2630=E2630</f>
        <v>1</v>
      </c>
      <c r="AS2630" t="b">
        <f t="shared" ref="AS2630:AS2693" si="252">AA2630=F2630</f>
        <v>1</v>
      </c>
    </row>
    <row r="2631" spans="1:45">
      <c r="A2631" t="s">
        <v>291</v>
      </c>
      <c r="B2631" t="s">
        <v>23</v>
      </c>
      <c r="C2631" s="1">
        <v>42901.628472222219</v>
      </c>
      <c r="D2631">
        <v>208.4</v>
      </c>
      <c r="E2631" s="1">
        <v>42902.59375</v>
      </c>
      <c r="F2631">
        <v>205.8</v>
      </c>
      <c r="G2631" s="2">
        <v>-1.2500000000000001E-2</v>
      </c>
      <c r="H2631">
        <v>-930.79</v>
      </c>
      <c r="I2631" s="2">
        <v>-3.2399999999999998E-2</v>
      </c>
      <c r="J2631">
        <v>138.0591</v>
      </c>
      <c r="K2631">
        <v>28771.51</v>
      </c>
      <c r="L2631">
        <v>1875754.88</v>
      </c>
      <c r="M2631">
        <v>65</v>
      </c>
      <c r="N2631">
        <v>-14.32</v>
      </c>
      <c r="O2631" s="2">
        <v>-7.0800000000000002E-2</v>
      </c>
      <c r="P2631" s="2">
        <v>0.14180000000000001</v>
      </c>
      <c r="Q2631" t="s">
        <v>24</v>
      </c>
      <c r="R2631">
        <v>23390.45</v>
      </c>
      <c r="S2631">
        <v>23311.85</v>
      </c>
      <c r="V2631" t="s">
        <v>291</v>
      </c>
      <c r="W2631" t="s">
        <v>23</v>
      </c>
      <c r="X2631" s="1">
        <v>42901.628472222219</v>
      </c>
      <c r="Y2631">
        <v>208.4</v>
      </c>
      <c r="Z2631" s="1">
        <v>42902.59375</v>
      </c>
      <c r="AA2631">
        <v>205.8</v>
      </c>
      <c r="AB2631" s="2">
        <v>-1.2500000000000001E-2</v>
      </c>
      <c r="AC2631">
        <v>-925.01</v>
      </c>
      <c r="AD2631" s="2">
        <v>-3.2399999999999998E-2</v>
      </c>
      <c r="AE2631">
        <v>137.20160000000001</v>
      </c>
      <c r="AF2631">
        <v>28592.82</v>
      </c>
      <c r="AG2631">
        <v>1857894.76</v>
      </c>
      <c r="AH2631">
        <v>65</v>
      </c>
      <c r="AI2631">
        <v>-14.23</v>
      </c>
      <c r="AJ2631" s="2">
        <v>-7.0800000000000002E-2</v>
      </c>
      <c r="AK2631" s="2">
        <v>0.14180000000000001</v>
      </c>
      <c r="AL2631" t="s">
        <v>24</v>
      </c>
      <c r="AN2631" t="b">
        <f t="shared" si="247"/>
        <v>1</v>
      </c>
      <c r="AO2631" t="b">
        <f t="shared" si="248"/>
        <v>1</v>
      </c>
      <c r="AP2631" t="b">
        <f t="shared" si="249"/>
        <v>1</v>
      </c>
      <c r="AQ2631" t="b">
        <f t="shared" si="250"/>
        <v>1</v>
      </c>
      <c r="AR2631" t="b">
        <f t="shared" si="251"/>
        <v>1</v>
      </c>
      <c r="AS2631" t="b">
        <f t="shared" si="252"/>
        <v>1</v>
      </c>
    </row>
    <row r="2632" spans="1:45">
      <c r="A2632" t="s">
        <v>290</v>
      </c>
      <c r="B2632" t="s">
        <v>23</v>
      </c>
      <c r="C2632" s="1">
        <v>42902.59375</v>
      </c>
      <c r="D2632">
        <v>177.5</v>
      </c>
      <c r="E2632" s="1">
        <v>42902.625</v>
      </c>
      <c r="F2632">
        <v>152.94999999999999</v>
      </c>
      <c r="G2632" s="2">
        <v>-0.13830000000000001</v>
      </c>
      <c r="H2632">
        <v>-4512.87</v>
      </c>
      <c r="I2632" s="2">
        <v>-0.15690000000000001</v>
      </c>
      <c r="J2632">
        <v>162.01589999999999</v>
      </c>
      <c r="K2632">
        <v>28757.82</v>
      </c>
      <c r="L2632">
        <v>1871242</v>
      </c>
      <c r="M2632">
        <v>10</v>
      </c>
      <c r="N2632">
        <v>-451.29</v>
      </c>
      <c r="O2632" s="2">
        <v>-0.13830000000000001</v>
      </c>
      <c r="P2632" s="2">
        <v>9.8599999999999993E-2</v>
      </c>
      <c r="Q2632" t="s">
        <v>24</v>
      </c>
      <c r="R2632">
        <v>23439.5</v>
      </c>
      <c r="S2632">
        <v>23494.25</v>
      </c>
      <c r="V2632" t="s">
        <v>290</v>
      </c>
      <c r="W2632" t="s">
        <v>23</v>
      </c>
      <c r="X2632" s="1">
        <v>42902.59375</v>
      </c>
      <c r="Y2632">
        <v>177.5</v>
      </c>
      <c r="Z2632" s="1">
        <v>42902.625</v>
      </c>
      <c r="AA2632">
        <v>152.94999999999999</v>
      </c>
      <c r="AB2632" s="2">
        <v>-0.13830000000000001</v>
      </c>
      <c r="AC2632">
        <v>-4484.84</v>
      </c>
      <c r="AD2632" s="2">
        <v>-0.15690000000000001</v>
      </c>
      <c r="AE2632">
        <v>161.00970000000001</v>
      </c>
      <c r="AF2632">
        <v>28579.22</v>
      </c>
      <c r="AG2632">
        <v>1853409.91</v>
      </c>
      <c r="AH2632">
        <v>10</v>
      </c>
      <c r="AI2632">
        <v>-448.48</v>
      </c>
      <c r="AJ2632" s="2">
        <v>-0.13830000000000001</v>
      </c>
      <c r="AK2632" s="2">
        <v>9.8599999999999993E-2</v>
      </c>
      <c r="AL2632" t="s">
        <v>24</v>
      </c>
      <c r="AN2632" t="b">
        <f t="shared" si="247"/>
        <v>1</v>
      </c>
      <c r="AO2632" t="b">
        <f t="shared" si="248"/>
        <v>1</v>
      </c>
      <c r="AP2632" t="b">
        <f t="shared" si="249"/>
        <v>1</v>
      </c>
      <c r="AQ2632" t="b">
        <f t="shared" si="250"/>
        <v>1</v>
      </c>
      <c r="AR2632" t="b">
        <f t="shared" si="251"/>
        <v>1</v>
      </c>
      <c r="AS2632" t="b">
        <f t="shared" si="252"/>
        <v>1</v>
      </c>
    </row>
    <row r="2633" spans="1:45">
      <c r="A2633" t="s">
        <v>293</v>
      </c>
      <c r="B2633" t="s">
        <v>23</v>
      </c>
      <c r="C2633" s="1">
        <v>42902.625</v>
      </c>
      <c r="D2633">
        <v>176.75</v>
      </c>
      <c r="E2633" s="1">
        <v>42906.517361111109</v>
      </c>
      <c r="F2633">
        <v>295.89999999999998</v>
      </c>
      <c r="G2633" s="2">
        <v>0.67410000000000003</v>
      </c>
      <c r="H2633">
        <v>18605.919999999998</v>
      </c>
      <c r="I2633" s="2">
        <v>0.64739999999999998</v>
      </c>
      <c r="J2633">
        <v>162.60579999999999</v>
      </c>
      <c r="K2633">
        <v>28740.57</v>
      </c>
      <c r="L2633">
        <v>1889847.92</v>
      </c>
      <c r="M2633">
        <v>118</v>
      </c>
      <c r="N2633">
        <v>157.68</v>
      </c>
      <c r="O2633" s="2">
        <v>-8.9099999999999999E-2</v>
      </c>
      <c r="P2633" s="2">
        <v>1.0535000000000001</v>
      </c>
      <c r="Q2633" t="s">
        <v>24</v>
      </c>
      <c r="R2633">
        <v>23504</v>
      </c>
      <c r="S2633">
        <v>23391</v>
      </c>
      <c r="V2633" t="s">
        <v>293</v>
      </c>
      <c r="W2633" t="s">
        <v>23</v>
      </c>
      <c r="X2633" s="1">
        <v>42902.625</v>
      </c>
      <c r="Y2633">
        <v>176.75</v>
      </c>
      <c r="Z2633" s="1">
        <v>42906.517361111109</v>
      </c>
      <c r="AA2633">
        <v>295.89999999999998</v>
      </c>
      <c r="AB2633" s="2">
        <v>0.67410000000000003</v>
      </c>
      <c r="AC2633">
        <v>18490.37</v>
      </c>
      <c r="AD2633" s="2">
        <v>0.64739999999999998</v>
      </c>
      <c r="AE2633">
        <v>161.5959</v>
      </c>
      <c r="AF2633">
        <v>28562.07</v>
      </c>
      <c r="AG2633">
        <v>1871900.28</v>
      </c>
      <c r="AH2633">
        <v>118</v>
      </c>
      <c r="AI2633">
        <v>156.69999999999999</v>
      </c>
      <c r="AJ2633" s="2">
        <v>-8.9099999999999999E-2</v>
      </c>
      <c r="AK2633" s="2">
        <v>1.0535000000000001</v>
      </c>
      <c r="AL2633" t="s">
        <v>24</v>
      </c>
      <c r="AN2633" t="b">
        <f t="shared" si="247"/>
        <v>1</v>
      </c>
      <c r="AO2633" t="b">
        <f t="shared" si="248"/>
        <v>1</v>
      </c>
      <c r="AP2633" t="b">
        <f t="shared" si="249"/>
        <v>1</v>
      </c>
      <c r="AQ2633" t="b">
        <f t="shared" si="250"/>
        <v>1</v>
      </c>
      <c r="AR2633" t="b">
        <f t="shared" si="251"/>
        <v>1</v>
      </c>
      <c r="AS2633" t="b">
        <f t="shared" si="252"/>
        <v>1</v>
      </c>
    </row>
    <row r="2634" spans="1:45">
      <c r="A2634" t="s">
        <v>296</v>
      </c>
      <c r="B2634" t="s">
        <v>23</v>
      </c>
      <c r="C2634" s="1">
        <v>42906.517361111109</v>
      </c>
      <c r="D2634">
        <v>149.75</v>
      </c>
      <c r="E2634" s="1">
        <v>42906.625</v>
      </c>
      <c r="F2634">
        <v>142</v>
      </c>
      <c r="G2634" s="2">
        <v>-5.1799999999999999E-2</v>
      </c>
      <c r="H2634">
        <v>-2059.96</v>
      </c>
      <c r="I2634" s="2">
        <v>-7.1199999999999999E-2</v>
      </c>
      <c r="J2634">
        <v>193.1061</v>
      </c>
      <c r="K2634">
        <v>28917.63</v>
      </c>
      <c r="L2634">
        <v>1887787.97</v>
      </c>
      <c r="M2634">
        <v>32</v>
      </c>
      <c r="N2634">
        <v>-64.37</v>
      </c>
      <c r="O2634" s="2">
        <v>-6.1400000000000003E-2</v>
      </c>
      <c r="P2634" s="2">
        <v>0.1072</v>
      </c>
      <c r="Q2634" t="s">
        <v>24</v>
      </c>
      <c r="R2634">
        <v>23720.35</v>
      </c>
      <c r="S2634">
        <v>23806.65</v>
      </c>
      <c r="V2634" t="s">
        <v>296</v>
      </c>
      <c r="W2634" t="s">
        <v>23</v>
      </c>
      <c r="X2634" s="1">
        <v>42906.517361111109</v>
      </c>
      <c r="Y2634">
        <v>149.75</v>
      </c>
      <c r="Z2634" s="1">
        <v>42906.625</v>
      </c>
      <c r="AA2634">
        <v>142</v>
      </c>
      <c r="AB2634" s="2">
        <v>-5.1799999999999999E-2</v>
      </c>
      <c r="AC2634">
        <v>-2047.17</v>
      </c>
      <c r="AD2634" s="2">
        <v>-7.1199999999999999E-2</v>
      </c>
      <c r="AE2634">
        <v>191.9068</v>
      </c>
      <c r="AF2634">
        <v>28738.04</v>
      </c>
      <c r="AG2634">
        <v>1869853.12</v>
      </c>
      <c r="AH2634">
        <v>32</v>
      </c>
      <c r="AI2634">
        <v>-63.97</v>
      </c>
      <c r="AJ2634" s="2">
        <v>-6.1400000000000003E-2</v>
      </c>
      <c r="AK2634" s="2">
        <v>0.1072</v>
      </c>
      <c r="AL2634" t="s">
        <v>24</v>
      </c>
      <c r="AN2634" t="b">
        <f t="shared" si="247"/>
        <v>1</v>
      </c>
      <c r="AO2634" t="b">
        <f t="shared" si="248"/>
        <v>1</v>
      </c>
      <c r="AP2634" t="b">
        <f t="shared" si="249"/>
        <v>1</v>
      </c>
      <c r="AQ2634" t="b">
        <f t="shared" si="250"/>
        <v>1</v>
      </c>
      <c r="AR2634" t="b">
        <f t="shared" si="251"/>
        <v>1</v>
      </c>
      <c r="AS2634" t="b">
        <f t="shared" si="252"/>
        <v>1</v>
      </c>
    </row>
    <row r="2635" spans="1:45">
      <c r="A2635" t="s">
        <v>297</v>
      </c>
      <c r="B2635" t="s">
        <v>23</v>
      </c>
      <c r="C2635" s="1">
        <v>42906.625</v>
      </c>
      <c r="D2635">
        <v>171.2</v>
      </c>
      <c r="E2635" s="1">
        <v>42906.635416666664</v>
      </c>
      <c r="F2635">
        <v>158.1</v>
      </c>
      <c r="G2635" s="2">
        <v>-7.6499999999999999E-2</v>
      </c>
      <c r="H2635">
        <v>-2766.93</v>
      </c>
      <c r="I2635" s="2">
        <v>-9.5799999999999996E-2</v>
      </c>
      <c r="J2635">
        <v>168.78749999999999</v>
      </c>
      <c r="K2635">
        <v>28896.42</v>
      </c>
      <c r="L2635">
        <v>1885021.03</v>
      </c>
      <c r="M2635">
        <v>4</v>
      </c>
      <c r="N2635">
        <v>-691.73</v>
      </c>
      <c r="O2635" s="2">
        <v>-9.4299999999999995E-2</v>
      </c>
      <c r="P2635" s="2">
        <v>2.8000000000000001E-2</v>
      </c>
      <c r="Q2635" t="s">
        <v>24</v>
      </c>
      <c r="R2635">
        <v>23745.4</v>
      </c>
      <c r="S2635">
        <v>23679.85</v>
      </c>
      <c r="V2635" t="s">
        <v>297</v>
      </c>
      <c r="W2635" t="s">
        <v>23</v>
      </c>
      <c r="X2635" s="1">
        <v>42906.625</v>
      </c>
      <c r="Y2635">
        <v>171.2</v>
      </c>
      <c r="Z2635" s="1">
        <v>42906.635416666664</v>
      </c>
      <c r="AA2635">
        <v>158.1</v>
      </c>
      <c r="AB2635" s="2">
        <v>-7.6499999999999999E-2</v>
      </c>
      <c r="AC2635">
        <v>-2749.75</v>
      </c>
      <c r="AD2635" s="2">
        <v>-9.5799999999999996E-2</v>
      </c>
      <c r="AE2635">
        <v>167.73929999999999</v>
      </c>
      <c r="AF2635">
        <v>28716.959999999999</v>
      </c>
      <c r="AG2635">
        <v>1867103.37</v>
      </c>
      <c r="AH2635">
        <v>4</v>
      </c>
      <c r="AI2635">
        <v>-687.44</v>
      </c>
      <c r="AJ2635" s="2">
        <v>-9.4299999999999995E-2</v>
      </c>
      <c r="AK2635" s="2">
        <v>2.8000000000000001E-2</v>
      </c>
      <c r="AL2635" t="s">
        <v>24</v>
      </c>
      <c r="AN2635" t="b">
        <f t="shared" si="247"/>
        <v>1</v>
      </c>
      <c r="AO2635" t="b">
        <f t="shared" si="248"/>
        <v>1</v>
      </c>
      <c r="AP2635" t="b">
        <f t="shared" si="249"/>
        <v>1</v>
      </c>
      <c r="AQ2635" t="b">
        <f t="shared" si="250"/>
        <v>1</v>
      </c>
      <c r="AR2635" t="b">
        <f t="shared" si="251"/>
        <v>1</v>
      </c>
      <c r="AS2635" t="b">
        <f t="shared" si="252"/>
        <v>1</v>
      </c>
    </row>
    <row r="2636" spans="1:45">
      <c r="A2636" t="s">
        <v>296</v>
      </c>
      <c r="B2636" t="s">
        <v>23</v>
      </c>
      <c r="C2636" s="1">
        <v>42906.635416666664</v>
      </c>
      <c r="D2636">
        <v>156.25</v>
      </c>
      <c r="E2636" s="1">
        <v>42907.513888888891</v>
      </c>
      <c r="F2636">
        <v>160.5</v>
      </c>
      <c r="G2636" s="2">
        <v>2.7199999999999998E-2</v>
      </c>
      <c r="H2636">
        <v>199.89</v>
      </c>
      <c r="I2636" s="2">
        <v>6.8999999999999999E-3</v>
      </c>
      <c r="J2636">
        <v>184.65469999999999</v>
      </c>
      <c r="K2636">
        <v>28852.3</v>
      </c>
      <c r="L2636">
        <v>1885220.92</v>
      </c>
      <c r="M2636">
        <v>40</v>
      </c>
      <c r="N2636">
        <v>5</v>
      </c>
      <c r="O2636" s="2">
        <v>-1.6299999999999999E-2</v>
      </c>
      <c r="P2636" s="2">
        <v>0.26719999999999999</v>
      </c>
      <c r="Q2636" t="s">
        <v>24</v>
      </c>
      <c r="R2636">
        <v>23693.5</v>
      </c>
      <c r="S2636">
        <v>23752.1</v>
      </c>
      <c r="V2636" t="s">
        <v>296</v>
      </c>
      <c r="W2636" t="s">
        <v>23</v>
      </c>
      <c r="X2636" s="1">
        <v>42906.635416666664</v>
      </c>
      <c r="Y2636">
        <v>156.25</v>
      </c>
      <c r="Z2636" s="1">
        <v>42907.513888888891</v>
      </c>
      <c r="AA2636">
        <v>160.5</v>
      </c>
      <c r="AB2636" s="2">
        <v>2.7199999999999998E-2</v>
      </c>
      <c r="AC2636">
        <v>198.65</v>
      </c>
      <c r="AD2636" s="2">
        <v>6.8999999999999999E-3</v>
      </c>
      <c r="AE2636">
        <v>183.50790000000001</v>
      </c>
      <c r="AF2636">
        <v>28673.11</v>
      </c>
      <c r="AG2636">
        <v>1867302.01</v>
      </c>
      <c r="AH2636">
        <v>40</v>
      </c>
      <c r="AI2636">
        <v>4.97</v>
      </c>
      <c r="AJ2636" s="2">
        <v>-1.6299999999999999E-2</v>
      </c>
      <c r="AK2636" s="2">
        <v>0.26719999999999999</v>
      </c>
      <c r="AL2636" t="s">
        <v>24</v>
      </c>
      <c r="AN2636" t="b">
        <f t="shared" si="247"/>
        <v>1</v>
      </c>
      <c r="AO2636" t="b">
        <f t="shared" si="248"/>
        <v>1</v>
      </c>
      <c r="AP2636" t="b">
        <f t="shared" si="249"/>
        <v>1</v>
      </c>
      <c r="AQ2636" t="b">
        <f t="shared" si="250"/>
        <v>1</v>
      </c>
      <c r="AR2636" t="b">
        <f t="shared" si="251"/>
        <v>1</v>
      </c>
      <c r="AS2636" t="b">
        <f t="shared" si="252"/>
        <v>1</v>
      </c>
    </row>
    <row r="2637" spans="1:45">
      <c r="A2637" t="s">
        <v>297</v>
      </c>
      <c r="B2637" t="s">
        <v>23</v>
      </c>
      <c r="C2637" s="1">
        <v>42907.513888888891</v>
      </c>
      <c r="D2637">
        <v>134</v>
      </c>
      <c r="E2637" s="1">
        <v>42907.565972222219</v>
      </c>
      <c r="F2637">
        <v>118.2</v>
      </c>
      <c r="G2637" s="2">
        <v>-0.1179</v>
      </c>
      <c r="H2637">
        <v>-3944.2</v>
      </c>
      <c r="I2637" s="2">
        <v>-0.13669999999999999</v>
      </c>
      <c r="J2637">
        <v>215.2713</v>
      </c>
      <c r="K2637">
        <v>28846.36</v>
      </c>
      <c r="L2637">
        <v>1881276.72</v>
      </c>
      <c r="M2637">
        <v>16</v>
      </c>
      <c r="N2637">
        <v>-246.51</v>
      </c>
      <c r="O2637" s="2">
        <v>-0.1179</v>
      </c>
      <c r="P2637" s="2">
        <v>2.24E-2</v>
      </c>
      <c r="Q2637" t="s">
        <v>24</v>
      </c>
      <c r="R2637">
        <v>23666.15</v>
      </c>
      <c r="S2637">
        <v>23610.2</v>
      </c>
      <c r="V2637" t="s">
        <v>297</v>
      </c>
      <c r="W2637" t="s">
        <v>23</v>
      </c>
      <c r="X2637" s="1">
        <v>42907.513888888891</v>
      </c>
      <c r="Y2637">
        <v>134</v>
      </c>
      <c r="Z2637" s="1">
        <v>42907.565972222219</v>
      </c>
      <c r="AA2637">
        <v>118.2</v>
      </c>
      <c r="AB2637" s="2">
        <v>-0.1179</v>
      </c>
      <c r="AC2637">
        <v>-3919.71</v>
      </c>
      <c r="AD2637" s="2">
        <v>-0.13669999999999999</v>
      </c>
      <c r="AE2637">
        <v>213.93440000000001</v>
      </c>
      <c r="AF2637">
        <v>28667.21</v>
      </c>
      <c r="AG2637">
        <v>1863382.31</v>
      </c>
      <c r="AH2637">
        <v>16</v>
      </c>
      <c r="AI2637">
        <v>-244.98</v>
      </c>
      <c r="AJ2637" s="2">
        <v>-0.1179</v>
      </c>
      <c r="AK2637" s="2">
        <v>2.24E-2</v>
      </c>
      <c r="AL2637" t="s">
        <v>24</v>
      </c>
      <c r="AN2637" t="b">
        <f t="shared" si="247"/>
        <v>1</v>
      </c>
      <c r="AO2637" t="b">
        <f t="shared" si="248"/>
        <v>1</v>
      </c>
      <c r="AP2637" t="b">
        <f t="shared" si="249"/>
        <v>1</v>
      </c>
      <c r="AQ2637" t="b">
        <f t="shared" si="250"/>
        <v>1</v>
      </c>
      <c r="AR2637" t="b">
        <f t="shared" si="251"/>
        <v>1</v>
      </c>
      <c r="AS2637" t="b">
        <f t="shared" si="252"/>
        <v>1</v>
      </c>
    </row>
    <row r="2638" spans="1:45">
      <c r="A2638" t="s">
        <v>294</v>
      </c>
      <c r="B2638" t="s">
        <v>23</v>
      </c>
      <c r="C2638" s="1">
        <v>42907.565972222219</v>
      </c>
      <c r="D2638">
        <v>131.85</v>
      </c>
      <c r="E2638" s="1">
        <v>42907.590277777781</v>
      </c>
      <c r="F2638">
        <v>109.45</v>
      </c>
      <c r="G2638" s="2">
        <v>-0.1699</v>
      </c>
      <c r="H2638">
        <v>-5423.27</v>
      </c>
      <c r="I2638" s="2">
        <v>-0.18820000000000001</v>
      </c>
      <c r="J2638">
        <v>218.56559999999999</v>
      </c>
      <c r="K2638">
        <v>28817.88</v>
      </c>
      <c r="L2638">
        <v>1875853.45</v>
      </c>
      <c r="M2638">
        <v>8</v>
      </c>
      <c r="N2638">
        <v>-677.91</v>
      </c>
      <c r="O2638" s="2">
        <v>-0.1699</v>
      </c>
      <c r="P2638" s="2">
        <v>4.2900000000000001E-2</v>
      </c>
      <c r="Q2638" t="s">
        <v>24</v>
      </c>
      <c r="R2638">
        <v>23628.9</v>
      </c>
      <c r="S2638">
        <v>23676.5</v>
      </c>
      <c r="V2638" t="s">
        <v>294</v>
      </c>
      <c r="W2638" t="s">
        <v>23</v>
      </c>
      <c r="X2638" s="1">
        <v>42907.565972222219</v>
      </c>
      <c r="Y2638">
        <v>131.85</v>
      </c>
      <c r="Z2638" s="1">
        <v>42907.590277777781</v>
      </c>
      <c r="AA2638">
        <v>109.45</v>
      </c>
      <c r="AB2638" s="2">
        <v>-0.1699</v>
      </c>
      <c r="AC2638">
        <v>-5389.59</v>
      </c>
      <c r="AD2638" s="2">
        <v>-0.18820000000000001</v>
      </c>
      <c r="AE2638">
        <v>217.20820000000001</v>
      </c>
      <c r="AF2638">
        <v>28638.91</v>
      </c>
      <c r="AG2638">
        <v>1857992.72</v>
      </c>
      <c r="AH2638">
        <v>8</v>
      </c>
      <c r="AI2638">
        <v>-673.7</v>
      </c>
      <c r="AJ2638" s="2">
        <v>-0.1699</v>
      </c>
      <c r="AK2638" s="2">
        <v>4.2900000000000001E-2</v>
      </c>
      <c r="AL2638" t="s">
        <v>24</v>
      </c>
      <c r="AN2638" t="b">
        <f t="shared" si="247"/>
        <v>1</v>
      </c>
      <c r="AO2638" t="b">
        <f t="shared" si="248"/>
        <v>1</v>
      </c>
      <c r="AP2638" t="b">
        <f t="shared" si="249"/>
        <v>1</v>
      </c>
      <c r="AQ2638" t="b">
        <f t="shared" si="250"/>
        <v>1</v>
      </c>
      <c r="AR2638" t="b">
        <f t="shared" si="251"/>
        <v>1</v>
      </c>
      <c r="AS2638" t="b">
        <f t="shared" si="252"/>
        <v>1</v>
      </c>
    </row>
    <row r="2639" spans="1:45">
      <c r="A2639" t="s">
        <v>297</v>
      </c>
      <c r="B2639" t="s">
        <v>23</v>
      </c>
      <c r="C2639" s="1">
        <v>42907.590277777781</v>
      </c>
      <c r="D2639">
        <v>139.75</v>
      </c>
      <c r="E2639" s="1">
        <v>42908.597222222219</v>
      </c>
      <c r="F2639">
        <v>168.85</v>
      </c>
      <c r="G2639" s="2">
        <v>0.2082</v>
      </c>
      <c r="H2639">
        <v>5356.61</v>
      </c>
      <c r="I2639" s="2">
        <v>0.18609999999999999</v>
      </c>
      <c r="J2639">
        <v>205.91249999999999</v>
      </c>
      <c r="K2639">
        <v>28776.28</v>
      </c>
      <c r="L2639">
        <v>1881210.06</v>
      </c>
      <c r="M2639">
        <v>77</v>
      </c>
      <c r="N2639">
        <v>69.569999999999993</v>
      </c>
      <c r="O2639" s="2">
        <v>-8.1600000000000006E-2</v>
      </c>
      <c r="P2639" s="2">
        <v>0.84509999999999996</v>
      </c>
      <c r="Q2639" t="s">
        <v>24</v>
      </c>
      <c r="R2639">
        <v>23688.799999999999</v>
      </c>
      <c r="S2639">
        <v>23619.200000000001</v>
      </c>
      <c r="V2639" t="s">
        <v>297</v>
      </c>
      <c r="W2639" t="s">
        <v>23</v>
      </c>
      <c r="X2639" s="1">
        <v>42907.590277777781</v>
      </c>
      <c r="Y2639">
        <v>139.75</v>
      </c>
      <c r="Z2639" s="1">
        <v>42908.597222222219</v>
      </c>
      <c r="AA2639">
        <v>168.85</v>
      </c>
      <c r="AB2639" s="2">
        <v>0.2082</v>
      </c>
      <c r="AC2639">
        <v>5323.34</v>
      </c>
      <c r="AD2639" s="2">
        <v>0.18609999999999999</v>
      </c>
      <c r="AE2639">
        <v>204.6337</v>
      </c>
      <c r="AF2639">
        <v>28597.56</v>
      </c>
      <c r="AG2639">
        <v>1863316.06</v>
      </c>
      <c r="AH2639">
        <v>77</v>
      </c>
      <c r="AI2639">
        <v>69.13</v>
      </c>
      <c r="AJ2639" s="2">
        <v>-8.1600000000000006E-2</v>
      </c>
      <c r="AK2639" s="2">
        <v>0.84509999999999996</v>
      </c>
      <c r="AL2639" t="s">
        <v>24</v>
      </c>
      <c r="AN2639" t="b">
        <f t="shared" si="247"/>
        <v>1</v>
      </c>
      <c r="AO2639" t="b">
        <f t="shared" si="248"/>
        <v>1</v>
      </c>
      <c r="AP2639" t="b">
        <f t="shared" si="249"/>
        <v>1</v>
      </c>
      <c r="AQ2639" t="b">
        <f t="shared" si="250"/>
        <v>1</v>
      </c>
      <c r="AR2639" t="b">
        <f t="shared" si="251"/>
        <v>1</v>
      </c>
      <c r="AS2639" t="b">
        <f t="shared" si="252"/>
        <v>1</v>
      </c>
    </row>
    <row r="2640" spans="1:45">
      <c r="A2640" t="s">
        <v>298</v>
      </c>
      <c r="B2640" t="s">
        <v>23</v>
      </c>
      <c r="C2640" s="1">
        <v>42908.597222222219</v>
      </c>
      <c r="D2640">
        <v>136.94999999999999</v>
      </c>
      <c r="E2640" s="1">
        <v>42913.385416666664</v>
      </c>
      <c r="F2640">
        <v>256</v>
      </c>
      <c r="G2640" s="2">
        <v>0.86929999999999996</v>
      </c>
      <c r="H2640">
        <v>24265.02</v>
      </c>
      <c r="I2640" s="2">
        <v>0.84060000000000001</v>
      </c>
      <c r="J2640">
        <v>210.77930000000001</v>
      </c>
      <c r="K2640">
        <v>28866.22</v>
      </c>
      <c r="L2640">
        <v>1905475.08</v>
      </c>
      <c r="M2640">
        <v>88</v>
      </c>
      <c r="N2640">
        <v>275.74</v>
      </c>
      <c r="O2640" s="2">
        <v>-0.12379999999999999</v>
      </c>
      <c r="P2640" s="2">
        <v>1.2169000000000001</v>
      </c>
      <c r="Q2640" t="s">
        <v>24</v>
      </c>
      <c r="R2640">
        <v>23792.45</v>
      </c>
      <c r="S2640">
        <v>23897.85</v>
      </c>
      <c r="V2640" t="s">
        <v>298</v>
      </c>
      <c r="W2640" t="s">
        <v>23</v>
      </c>
      <c r="X2640" s="1">
        <v>42908.597222222219</v>
      </c>
      <c r="Y2640">
        <v>136.94999999999999</v>
      </c>
      <c r="Z2640" s="1">
        <v>42913.385416666664</v>
      </c>
      <c r="AA2640">
        <v>256</v>
      </c>
      <c r="AB2640" s="2">
        <v>0.86929999999999996</v>
      </c>
      <c r="AC2640">
        <v>24114.32</v>
      </c>
      <c r="AD2640" s="2">
        <v>0.84060000000000001</v>
      </c>
      <c r="AE2640">
        <v>209.47020000000001</v>
      </c>
      <c r="AF2640">
        <v>28686.95</v>
      </c>
      <c r="AG2640">
        <v>1887430.38</v>
      </c>
      <c r="AH2640">
        <v>88</v>
      </c>
      <c r="AI2640">
        <v>274.02999999999997</v>
      </c>
      <c r="AJ2640" s="2">
        <v>-0.12379999999999999</v>
      </c>
      <c r="AK2640" s="2">
        <v>1.2169000000000001</v>
      </c>
      <c r="AL2640" t="s">
        <v>24</v>
      </c>
      <c r="AN2640" t="b">
        <f t="shared" si="247"/>
        <v>1</v>
      </c>
      <c r="AO2640" t="b">
        <f t="shared" si="248"/>
        <v>1</v>
      </c>
      <c r="AP2640" t="b">
        <f t="shared" si="249"/>
        <v>1</v>
      </c>
      <c r="AQ2640" t="b">
        <f t="shared" si="250"/>
        <v>1</v>
      </c>
      <c r="AR2640" t="b">
        <f t="shared" si="251"/>
        <v>1</v>
      </c>
      <c r="AS2640" t="b">
        <f t="shared" si="252"/>
        <v>1</v>
      </c>
    </row>
    <row r="2641" spans="1:45">
      <c r="A2641" t="s">
        <v>295</v>
      </c>
      <c r="B2641" t="s">
        <v>23</v>
      </c>
      <c r="C2641" s="1">
        <v>42913.385416666664</v>
      </c>
      <c r="D2641">
        <v>102.2</v>
      </c>
      <c r="E2641" s="1">
        <v>42913.388888888891</v>
      </c>
      <c r="F2641">
        <v>69.400000000000006</v>
      </c>
      <c r="G2641" s="2">
        <v>-0.32090000000000002</v>
      </c>
      <c r="H2641">
        <v>-9826.0499999999993</v>
      </c>
      <c r="I2641" s="2">
        <v>-0.3377</v>
      </c>
      <c r="J2641">
        <v>284.68099999999998</v>
      </c>
      <c r="K2641">
        <v>29094.400000000001</v>
      </c>
      <c r="L2641">
        <v>1895649.03</v>
      </c>
      <c r="M2641">
        <v>2</v>
      </c>
      <c r="N2641">
        <v>-4913.0200000000004</v>
      </c>
      <c r="O2641" s="2">
        <v>-0.32090000000000002</v>
      </c>
      <c r="P2641" s="2">
        <v>7.9299999999999995E-2</v>
      </c>
      <c r="Q2641" t="s">
        <v>24</v>
      </c>
      <c r="R2641">
        <v>23580</v>
      </c>
      <c r="S2641">
        <v>23507.5</v>
      </c>
      <c r="V2641" t="s">
        <v>295</v>
      </c>
      <c r="W2641" t="s">
        <v>23</v>
      </c>
      <c r="X2641" s="1">
        <v>42913.385416666664</v>
      </c>
      <c r="Y2641">
        <v>102.2</v>
      </c>
      <c r="Z2641" s="1">
        <v>42913.388888888891</v>
      </c>
      <c r="AA2641">
        <v>69.400000000000006</v>
      </c>
      <c r="AB2641" s="2">
        <v>-0.32090000000000002</v>
      </c>
      <c r="AC2641">
        <v>-9765.02</v>
      </c>
      <c r="AD2641" s="2">
        <v>-0.3377</v>
      </c>
      <c r="AE2641">
        <v>282.91300000000001</v>
      </c>
      <c r="AF2641">
        <v>28913.7</v>
      </c>
      <c r="AG2641">
        <v>1877665.36</v>
      </c>
      <c r="AH2641">
        <v>2</v>
      </c>
      <c r="AI2641">
        <v>-4882.51</v>
      </c>
      <c r="AJ2641" s="2">
        <v>-0.32090000000000002</v>
      </c>
      <c r="AK2641" s="2">
        <v>7.9299999999999995E-2</v>
      </c>
      <c r="AL2641" t="s">
        <v>24</v>
      </c>
      <c r="AN2641" t="b">
        <f t="shared" si="247"/>
        <v>1</v>
      </c>
      <c r="AO2641" t="b">
        <f t="shared" si="248"/>
        <v>1</v>
      </c>
      <c r="AP2641" t="b">
        <f t="shared" si="249"/>
        <v>1</v>
      </c>
      <c r="AQ2641" t="b">
        <f t="shared" si="250"/>
        <v>1</v>
      </c>
      <c r="AR2641" t="b">
        <f t="shared" si="251"/>
        <v>1</v>
      </c>
      <c r="AS2641" t="b">
        <f t="shared" si="252"/>
        <v>1</v>
      </c>
    </row>
    <row r="2642" spans="1:45">
      <c r="A2642" t="s">
        <v>292</v>
      </c>
      <c r="B2642" t="s">
        <v>23</v>
      </c>
      <c r="C2642" s="1">
        <v>42913.388888888891</v>
      </c>
      <c r="D2642">
        <v>129.30000000000001</v>
      </c>
      <c r="E2642" s="1">
        <v>42914.395833333336</v>
      </c>
      <c r="F2642">
        <v>251.85</v>
      </c>
      <c r="G2642" s="2">
        <v>0.94779999999999998</v>
      </c>
      <c r="H2642">
        <v>26676.15</v>
      </c>
      <c r="I2642" s="2">
        <v>0.91830000000000001</v>
      </c>
      <c r="J2642">
        <v>224.66300000000001</v>
      </c>
      <c r="K2642">
        <v>29048.93</v>
      </c>
      <c r="L2642">
        <v>1922325.18</v>
      </c>
      <c r="M2642">
        <v>77</v>
      </c>
      <c r="N2642">
        <v>346.44</v>
      </c>
      <c r="O2642" s="2">
        <v>-0.37780000000000002</v>
      </c>
      <c r="P2642" s="2">
        <v>2.5575999999999999</v>
      </c>
      <c r="Q2642" t="s">
        <v>24</v>
      </c>
      <c r="R2642">
        <v>23494.35</v>
      </c>
      <c r="S2642">
        <v>23640.1</v>
      </c>
      <c r="V2642" t="s">
        <v>292</v>
      </c>
      <c r="W2642" t="s">
        <v>23</v>
      </c>
      <c r="X2642" s="1">
        <v>42913.388888888891</v>
      </c>
      <c r="Y2642">
        <v>129.30000000000001</v>
      </c>
      <c r="Z2642" s="1">
        <v>42914.395833333336</v>
      </c>
      <c r="AA2642">
        <v>251.85</v>
      </c>
      <c r="AB2642" s="2">
        <v>0.94779999999999998</v>
      </c>
      <c r="AC2642">
        <v>26510.48</v>
      </c>
      <c r="AD2642" s="2">
        <v>0.91830000000000001</v>
      </c>
      <c r="AE2642">
        <v>223.26769999999999</v>
      </c>
      <c r="AF2642">
        <v>28868.52</v>
      </c>
      <c r="AG2642">
        <v>1904175.83</v>
      </c>
      <c r="AH2642">
        <v>77</v>
      </c>
      <c r="AI2642">
        <v>344.29</v>
      </c>
      <c r="AJ2642" s="2">
        <v>-0.37780000000000002</v>
      </c>
      <c r="AK2642" s="2">
        <v>2.5575999999999999</v>
      </c>
      <c r="AL2642" t="s">
        <v>24</v>
      </c>
      <c r="AN2642" t="b">
        <f t="shared" si="247"/>
        <v>1</v>
      </c>
      <c r="AO2642" t="b">
        <f t="shared" si="248"/>
        <v>1</v>
      </c>
      <c r="AP2642" t="b">
        <f t="shared" si="249"/>
        <v>1</v>
      </c>
      <c r="AQ2642" t="b">
        <f t="shared" si="250"/>
        <v>1</v>
      </c>
      <c r="AR2642" t="b">
        <f t="shared" si="251"/>
        <v>1</v>
      </c>
      <c r="AS2642" t="b">
        <f t="shared" si="252"/>
        <v>1</v>
      </c>
    </row>
    <row r="2643" spans="1:45">
      <c r="A2643" t="s">
        <v>288</v>
      </c>
      <c r="B2643" t="s">
        <v>23</v>
      </c>
      <c r="C2643" s="1">
        <v>42914.395833333336</v>
      </c>
      <c r="D2643">
        <v>89.65</v>
      </c>
      <c r="E2643" s="1">
        <v>42914.545138888891</v>
      </c>
      <c r="F2643">
        <v>42.7</v>
      </c>
      <c r="G2643" s="2">
        <v>-0.52370000000000005</v>
      </c>
      <c r="H2643">
        <v>-15733.52</v>
      </c>
      <c r="I2643" s="2">
        <v>-0.53849999999999998</v>
      </c>
      <c r="J2643">
        <v>325.9246</v>
      </c>
      <c r="K2643">
        <v>29219.14</v>
      </c>
      <c r="L2643">
        <v>1906591.66</v>
      </c>
      <c r="M2643">
        <v>44</v>
      </c>
      <c r="N2643">
        <v>-357.58</v>
      </c>
      <c r="O2643" s="2">
        <v>-0.52370000000000005</v>
      </c>
      <c r="P2643" s="2">
        <v>0.17960000000000001</v>
      </c>
      <c r="Q2643" t="s">
        <v>24</v>
      </c>
      <c r="R2643">
        <v>23288.3</v>
      </c>
      <c r="S2643">
        <v>23055.75</v>
      </c>
      <c r="V2643" t="s">
        <v>288</v>
      </c>
      <c r="W2643" t="s">
        <v>23</v>
      </c>
      <c r="X2643" s="1">
        <v>42914.395833333336</v>
      </c>
      <c r="Y2643">
        <v>89.65</v>
      </c>
      <c r="Z2643" s="1">
        <v>42914.545138888891</v>
      </c>
      <c r="AA2643">
        <v>42.7</v>
      </c>
      <c r="AB2643" s="2">
        <v>-0.52370000000000005</v>
      </c>
      <c r="AC2643">
        <v>-15635.81</v>
      </c>
      <c r="AD2643" s="2">
        <v>-0.53849999999999998</v>
      </c>
      <c r="AE2643">
        <v>323.90039999999999</v>
      </c>
      <c r="AF2643">
        <v>29037.67</v>
      </c>
      <c r="AG2643">
        <v>1888540.03</v>
      </c>
      <c r="AH2643">
        <v>44</v>
      </c>
      <c r="AI2643">
        <v>-355.36</v>
      </c>
      <c r="AJ2643" s="2">
        <v>-0.52370000000000005</v>
      </c>
      <c r="AK2643" s="2">
        <v>0.17960000000000001</v>
      </c>
      <c r="AL2643" t="s">
        <v>24</v>
      </c>
      <c r="AN2643" t="b">
        <f t="shared" si="247"/>
        <v>1</v>
      </c>
      <c r="AO2643" t="b">
        <f t="shared" si="248"/>
        <v>1</v>
      </c>
      <c r="AP2643" t="b">
        <f t="shared" si="249"/>
        <v>1</v>
      </c>
      <c r="AQ2643" t="b">
        <f t="shared" si="250"/>
        <v>1</v>
      </c>
      <c r="AR2643" t="b">
        <f t="shared" si="251"/>
        <v>1</v>
      </c>
      <c r="AS2643" t="b">
        <f t="shared" si="252"/>
        <v>1</v>
      </c>
    </row>
    <row r="2644" spans="1:45">
      <c r="A2644" t="s">
        <v>289</v>
      </c>
      <c r="B2644" t="s">
        <v>23</v>
      </c>
      <c r="C2644" s="1">
        <v>42914.545138888891</v>
      </c>
      <c r="D2644">
        <v>108.4</v>
      </c>
      <c r="E2644" s="1">
        <v>42914.59375</v>
      </c>
      <c r="F2644">
        <v>67.849999999999994</v>
      </c>
      <c r="G2644" s="2">
        <v>-0.37409999999999999</v>
      </c>
      <c r="H2644">
        <v>-11352.11</v>
      </c>
      <c r="I2644" s="2">
        <v>-0.39029999999999998</v>
      </c>
      <c r="J2644">
        <v>268.29199999999997</v>
      </c>
      <c r="K2644">
        <v>29082.86</v>
      </c>
      <c r="L2644">
        <v>1895239.55</v>
      </c>
      <c r="M2644">
        <v>15</v>
      </c>
      <c r="N2644">
        <v>-756.81</v>
      </c>
      <c r="O2644" s="2">
        <v>-0.38190000000000002</v>
      </c>
      <c r="P2644" s="2">
        <v>0.38379999999999997</v>
      </c>
      <c r="Q2644" t="s">
        <v>24</v>
      </c>
      <c r="R2644">
        <v>23204.05</v>
      </c>
      <c r="S2644">
        <v>23322.55</v>
      </c>
      <c r="V2644" t="s">
        <v>289</v>
      </c>
      <c r="W2644" t="s">
        <v>23</v>
      </c>
      <c r="X2644" s="1">
        <v>42914.545138888891</v>
      </c>
      <c r="Y2644">
        <v>108.4</v>
      </c>
      <c r="Z2644" s="1">
        <v>42914.59375</v>
      </c>
      <c r="AA2644">
        <v>67.849999999999994</v>
      </c>
      <c r="AB2644" s="2">
        <v>-0.37409999999999999</v>
      </c>
      <c r="AC2644">
        <v>-11281.6</v>
      </c>
      <c r="AD2644" s="2">
        <v>-0.39029999999999998</v>
      </c>
      <c r="AE2644">
        <v>266.62580000000003</v>
      </c>
      <c r="AF2644">
        <v>28902.240000000002</v>
      </c>
      <c r="AG2644">
        <v>1877258.42</v>
      </c>
      <c r="AH2644">
        <v>15</v>
      </c>
      <c r="AI2644">
        <v>-752.11</v>
      </c>
      <c r="AJ2644" s="2">
        <v>-0.38190000000000002</v>
      </c>
      <c r="AK2644" s="2">
        <v>0.38379999999999997</v>
      </c>
      <c r="AL2644" t="s">
        <v>24</v>
      </c>
      <c r="AN2644" t="b">
        <f t="shared" si="247"/>
        <v>1</v>
      </c>
      <c r="AO2644" t="b">
        <f t="shared" si="248"/>
        <v>1</v>
      </c>
      <c r="AP2644" t="b">
        <f t="shared" si="249"/>
        <v>1</v>
      </c>
      <c r="AQ2644" t="b">
        <f t="shared" si="250"/>
        <v>1</v>
      </c>
      <c r="AR2644" t="b">
        <f t="shared" si="251"/>
        <v>1</v>
      </c>
      <c r="AS2644" t="b">
        <f t="shared" si="252"/>
        <v>1</v>
      </c>
    </row>
    <row r="2645" spans="1:45">
      <c r="A2645" t="s">
        <v>288</v>
      </c>
      <c r="B2645" t="s">
        <v>23</v>
      </c>
      <c r="C2645" s="1">
        <v>42914.59375</v>
      </c>
      <c r="D2645">
        <v>56.85</v>
      </c>
      <c r="E2645" s="1">
        <v>42915.534722222219</v>
      </c>
      <c r="F2645">
        <v>55.05</v>
      </c>
      <c r="G2645" s="2">
        <v>-3.1699999999999999E-2</v>
      </c>
      <c r="H2645">
        <v>-1487.31</v>
      </c>
      <c r="I2645" s="2">
        <v>-5.1299999999999998E-2</v>
      </c>
      <c r="J2645">
        <v>509.52690000000001</v>
      </c>
      <c r="K2645">
        <v>28966.61</v>
      </c>
      <c r="L2645">
        <v>1893752.25</v>
      </c>
      <c r="M2645">
        <v>58</v>
      </c>
      <c r="N2645">
        <v>-25.64</v>
      </c>
      <c r="O2645" s="2">
        <v>-0.44330000000000003</v>
      </c>
      <c r="P2645" s="2">
        <v>2.2612000000000001</v>
      </c>
      <c r="Q2645" t="s">
        <v>24</v>
      </c>
      <c r="R2645">
        <v>23250.1</v>
      </c>
      <c r="S2645">
        <v>23147.35</v>
      </c>
      <c r="V2645" t="s">
        <v>288</v>
      </c>
      <c r="W2645" t="s">
        <v>23</v>
      </c>
      <c r="X2645" s="1">
        <v>42914.59375</v>
      </c>
      <c r="Y2645">
        <v>56.85</v>
      </c>
      <c r="Z2645" s="1">
        <v>42915.534722222219</v>
      </c>
      <c r="AA2645">
        <v>55.05</v>
      </c>
      <c r="AB2645" s="2">
        <v>-3.1699999999999999E-2</v>
      </c>
      <c r="AC2645">
        <v>-1478.07</v>
      </c>
      <c r="AD2645" s="2">
        <v>-5.1299999999999998E-2</v>
      </c>
      <c r="AE2645">
        <v>506.36250000000001</v>
      </c>
      <c r="AF2645">
        <v>28786.71</v>
      </c>
      <c r="AG2645">
        <v>1875780.35</v>
      </c>
      <c r="AH2645">
        <v>58</v>
      </c>
      <c r="AI2645">
        <v>-25.48</v>
      </c>
      <c r="AJ2645" s="2">
        <v>-0.44330000000000003</v>
      </c>
      <c r="AK2645" s="2">
        <v>2.2612000000000001</v>
      </c>
      <c r="AL2645" t="s">
        <v>24</v>
      </c>
      <c r="AN2645" t="b">
        <f t="shared" si="247"/>
        <v>1</v>
      </c>
      <c r="AO2645" t="b">
        <f t="shared" si="248"/>
        <v>1</v>
      </c>
      <c r="AP2645" t="b">
        <f t="shared" si="249"/>
        <v>1</v>
      </c>
      <c r="AQ2645" t="b">
        <f t="shared" si="250"/>
        <v>1</v>
      </c>
      <c r="AR2645" t="b">
        <f t="shared" si="251"/>
        <v>1</v>
      </c>
      <c r="AS2645" t="b">
        <f t="shared" si="252"/>
        <v>1</v>
      </c>
    </row>
    <row r="2646" spans="1:45">
      <c r="A2646" t="s">
        <v>287</v>
      </c>
      <c r="B2646" t="s">
        <v>23</v>
      </c>
      <c r="C2646" s="1">
        <v>42915.534722222219</v>
      </c>
      <c r="D2646">
        <v>54.25</v>
      </c>
      <c r="E2646" s="1">
        <v>42915.638888888891</v>
      </c>
      <c r="F2646">
        <v>45</v>
      </c>
      <c r="G2646" s="2">
        <v>-0.17050000000000001</v>
      </c>
      <c r="H2646">
        <v>-5484.03</v>
      </c>
      <c r="I2646" s="2">
        <v>-0.1888</v>
      </c>
      <c r="J2646">
        <v>535.41899999999998</v>
      </c>
      <c r="K2646">
        <v>29046.48</v>
      </c>
      <c r="L2646">
        <v>1888268.22</v>
      </c>
      <c r="M2646">
        <v>31</v>
      </c>
      <c r="N2646">
        <v>-176.9</v>
      </c>
      <c r="O2646" s="2">
        <v>-0.37790000000000001</v>
      </c>
      <c r="P2646" s="2">
        <v>2.4451999999999998</v>
      </c>
      <c r="Q2646" t="s">
        <v>24</v>
      </c>
      <c r="R2646">
        <v>23303.3</v>
      </c>
      <c r="S2646">
        <v>23476</v>
      </c>
      <c r="V2646" t="s">
        <v>287</v>
      </c>
      <c r="W2646" t="s">
        <v>23</v>
      </c>
      <c r="X2646" s="1">
        <v>42915.534722222219</v>
      </c>
      <c r="Y2646">
        <v>54.25</v>
      </c>
      <c r="Z2646" s="1">
        <v>42915.638888888891</v>
      </c>
      <c r="AA2646">
        <v>45</v>
      </c>
      <c r="AB2646" s="2">
        <v>-0.17050000000000001</v>
      </c>
      <c r="AC2646">
        <v>-5449.97</v>
      </c>
      <c r="AD2646" s="2">
        <v>-0.1888</v>
      </c>
      <c r="AE2646">
        <v>532.09370000000001</v>
      </c>
      <c r="AF2646">
        <v>28866.080000000002</v>
      </c>
      <c r="AG2646">
        <v>1870330.38</v>
      </c>
      <c r="AH2646">
        <v>31</v>
      </c>
      <c r="AI2646">
        <v>-175.81</v>
      </c>
      <c r="AJ2646" s="2">
        <v>-0.37790000000000001</v>
      </c>
      <c r="AK2646" s="2">
        <v>2.4451999999999998</v>
      </c>
      <c r="AL2646" t="s">
        <v>24</v>
      </c>
      <c r="AN2646" t="b">
        <f t="shared" si="247"/>
        <v>1</v>
      </c>
      <c r="AO2646" t="b">
        <f t="shared" si="248"/>
        <v>1</v>
      </c>
      <c r="AP2646" t="b">
        <f t="shared" si="249"/>
        <v>1</v>
      </c>
      <c r="AQ2646" t="b">
        <f t="shared" si="250"/>
        <v>1</v>
      </c>
      <c r="AR2646" t="b">
        <f t="shared" si="251"/>
        <v>1</v>
      </c>
      <c r="AS2646" t="b">
        <f t="shared" si="252"/>
        <v>1</v>
      </c>
    </row>
    <row r="2647" spans="1:45">
      <c r="A2647" t="s">
        <v>299</v>
      </c>
      <c r="B2647" t="s">
        <v>23</v>
      </c>
      <c r="C2647" s="1">
        <v>42916.385416666664</v>
      </c>
      <c r="D2647">
        <v>350</v>
      </c>
      <c r="E2647" s="1">
        <v>42916.506944444445</v>
      </c>
      <c r="F2647">
        <v>303</v>
      </c>
      <c r="G2647" s="2">
        <v>-0.1343</v>
      </c>
      <c r="H2647">
        <v>-4417.3999999999996</v>
      </c>
      <c r="I2647" s="2">
        <v>-0.15290000000000001</v>
      </c>
      <c r="J2647">
        <v>82.521950000000004</v>
      </c>
      <c r="K2647">
        <v>28882.68</v>
      </c>
      <c r="L2647">
        <v>1883850.82</v>
      </c>
      <c r="M2647">
        <v>36</v>
      </c>
      <c r="N2647">
        <v>-122.71</v>
      </c>
      <c r="O2647" s="2">
        <v>-0.15140000000000001</v>
      </c>
      <c r="P2647" s="2">
        <v>4.3299999999999998E-2</v>
      </c>
      <c r="Q2647" t="s">
        <v>24</v>
      </c>
      <c r="R2647">
        <v>23041.9</v>
      </c>
      <c r="S2647">
        <v>23320.55</v>
      </c>
      <c r="V2647" t="s">
        <v>299</v>
      </c>
      <c r="W2647" t="s">
        <v>23</v>
      </c>
      <c r="X2647" s="1">
        <v>42916.385416666664</v>
      </c>
      <c r="Y2647">
        <v>350</v>
      </c>
      <c r="Z2647" s="1">
        <v>42916.506944444445</v>
      </c>
      <c r="AA2647">
        <v>303</v>
      </c>
      <c r="AB2647" s="2">
        <v>-0.1343</v>
      </c>
      <c r="AC2647">
        <v>-4389.97</v>
      </c>
      <c r="AD2647" s="2">
        <v>-0.15290000000000001</v>
      </c>
      <c r="AE2647">
        <v>82.009439999999998</v>
      </c>
      <c r="AF2647">
        <v>28703.3</v>
      </c>
      <c r="AG2647">
        <v>1865940.42</v>
      </c>
      <c r="AH2647">
        <v>36</v>
      </c>
      <c r="AI2647">
        <v>-121.94</v>
      </c>
      <c r="AJ2647" s="2">
        <v>-0.15140000000000001</v>
      </c>
      <c r="AK2647" s="2">
        <v>4.3299999999999998E-2</v>
      </c>
      <c r="AL2647" t="s">
        <v>24</v>
      </c>
      <c r="AN2647" t="b">
        <f t="shared" si="247"/>
        <v>1</v>
      </c>
      <c r="AO2647" t="b">
        <f t="shared" si="248"/>
        <v>1</v>
      </c>
      <c r="AP2647" t="b">
        <f t="shared" si="249"/>
        <v>1</v>
      </c>
      <c r="AQ2647" t="b">
        <f t="shared" si="250"/>
        <v>1</v>
      </c>
      <c r="AR2647" t="b">
        <f t="shared" si="251"/>
        <v>1</v>
      </c>
      <c r="AS2647" t="b">
        <f t="shared" si="252"/>
        <v>1</v>
      </c>
    </row>
    <row r="2648" spans="1:45">
      <c r="A2648" t="s">
        <v>300</v>
      </c>
      <c r="B2648" t="s">
        <v>23</v>
      </c>
      <c r="C2648" s="1">
        <v>42916.506944444445</v>
      </c>
      <c r="D2648">
        <v>319</v>
      </c>
      <c r="E2648" s="1">
        <v>42919.565972222219</v>
      </c>
      <c r="F2648">
        <v>345.15</v>
      </c>
      <c r="G2648" s="2">
        <v>8.2000000000000003E-2</v>
      </c>
      <c r="H2648">
        <v>1763.94</v>
      </c>
      <c r="I2648" s="2">
        <v>6.1199999999999997E-2</v>
      </c>
      <c r="J2648">
        <v>90.419240000000002</v>
      </c>
      <c r="K2648">
        <v>28843.74</v>
      </c>
      <c r="L2648">
        <v>1885614.76</v>
      </c>
      <c r="M2648">
        <v>92</v>
      </c>
      <c r="N2648">
        <v>19.170000000000002</v>
      </c>
      <c r="O2648" s="2">
        <v>-8.1000000000000003E-2</v>
      </c>
      <c r="P2648" s="2">
        <v>0.30549999999999999</v>
      </c>
      <c r="Q2648" t="s">
        <v>24</v>
      </c>
      <c r="R2648">
        <v>23180.6</v>
      </c>
      <c r="S2648">
        <v>22996.400000000001</v>
      </c>
      <c r="V2648" t="s">
        <v>300</v>
      </c>
      <c r="W2648" t="s">
        <v>23</v>
      </c>
      <c r="X2648" s="1">
        <v>42916.506944444445</v>
      </c>
      <c r="Y2648">
        <v>319</v>
      </c>
      <c r="Z2648" s="1">
        <v>42919.565972222219</v>
      </c>
      <c r="AA2648">
        <v>345.15</v>
      </c>
      <c r="AB2648" s="2">
        <v>8.2000000000000003E-2</v>
      </c>
      <c r="AC2648">
        <v>1752.99</v>
      </c>
      <c r="AD2648" s="2">
        <v>6.1199999999999997E-2</v>
      </c>
      <c r="AE2648">
        <v>89.857680000000002</v>
      </c>
      <c r="AF2648">
        <v>28664.6</v>
      </c>
      <c r="AG2648">
        <v>1867693.4</v>
      </c>
      <c r="AH2648">
        <v>92</v>
      </c>
      <c r="AI2648">
        <v>19.05</v>
      </c>
      <c r="AJ2648" s="2">
        <v>-8.1000000000000003E-2</v>
      </c>
      <c r="AK2648" s="2">
        <v>0.30549999999999999</v>
      </c>
      <c r="AL2648" t="s">
        <v>24</v>
      </c>
      <c r="AN2648" t="b">
        <f t="shared" si="247"/>
        <v>1</v>
      </c>
      <c r="AO2648" t="b">
        <f t="shared" si="248"/>
        <v>1</v>
      </c>
      <c r="AP2648" t="b">
        <f t="shared" si="249"/>
        <v>1</v>
      </c>
      <c r="AQ2648" t="b">
        <f t="shared" si="250"/>
        <v>1</v>
      </c>
      <c r="AR2648" t="b">
        <f t="shared" si="251"/>
        <v>1</v>
      </c>
      <c r="AS2648" t="b">
        <f t="shared" si="252"/>
        <v>1</v>
      </c>
    </row>
    <row r="2649" spans="1:45">
      <c r="A2649" t="s">
        <v>289</v>
      </c>
      <c r="B2649" t="s">
        <v>23</v>
      </c>
      <c r="C2649" s="1">
        <v>42919.565972222219</v>
      </c>
      <c r="D2649">
        <v>311.05</v>
      </c>
      <c r="E2649" s="1">
        <v>42919.638888888891</v>
      </c>
      <c r="F2649">
        <v>263.3</v>
      </c>
      <c r="G2649" s="2">
        <v>-0.1535</v>
      </c>
      <c r="H2649">
        <v>-4965.5</v>
      </c>
      <c r="I2649" s="2">
        <v>-0.17199999999999999</v>
      </c>
      <c r="J2649">
        <v>92.824380000000005</v>
      </c>
      <c r="K2649">
        <v>28873.02</v>
      </c>
      <c r="L2649">
        <v>1880649.26</v>
      </c>
      <c r="M2649">
        <v>22</v>
      </c>
      <c r="N2649">
        <v>-225.7</v>
      </c>
      <c r="O2649" s="2">
        <v>-0.1535</v>
      </c>
      <c r="P2649" s="2">
        <v>0.1003</v>
      </c>
      <c r="Q2649" t="s">
        <v>24</v>
      </c>
      <c r="R2649">
        <v>23232.3</v>
      </c>
      <c r="S2649">
        <v>23330.1</v>
      </c>
      <c r="V2649" t="s">
        <v>289</v>
      </c>
      <c r="W2649" t="s">
        <v>23</v>
      </c>
      <c r="X2649" s="1">
        <v>42919.565972222219</v>
      </c>
      <c r="Y2649">
        <v>311.05</v>
      </c>
      <c r="Z2649" s="1">
        <v>42919.638888888891</v>
      </c>
      <c r="AA2649">
        <v>263.3</v>
      </c>
      <c r="AB2649" s="2">
        <v>-0.1535</v>
      </c>
      <c r="AC2649">
        <v>-4934.66</v>
      </c>
      <c r="AD2649" s="2">
        <v>-0.17199999999999999</v>
      </c>
      <c r="AE2649">
        <v>92.247889999999998</v>
      </c>
      <c r="AF2649">
        <v>28693.7</v>
      </c>
      <c r="AG2649">
        <v>1862758.74</v>
      </c>
      <c r="AH2649">
        <v>22</v>
      </c>
      <c r="AI2649">
        <v>-224.3</v>
      </c>
      <c r="AJ2649" s="2">
        <v>-0.1535</v>
      </c>
      <c r="AK2649" s="2">
        <v>0.1003</v>
      </c>
      <c r="AL2649" t="s">
        <v>24</v>
      </c>
      <c r="AN2649" t="b">
        <f t="shared" si="247"/>
        <v>1</v>
      </c>
      <c r="AO2649" t="b">
        <f t="shared" si="248"/>
        <v>1</v>
      </c>
      <c r="AP2649" t="b">
        <f t="shared" si="249"/>
        <v>1</v>
      </c>
      <c r="AQ2649" t="b">
        <f t="shared" si="250"/>
        <v>1</v>
      </c>
      <c r="AR2649" t="b">
        <f t="shared" si="251"/>
        <v>1</v>
      </c>
      <c r="AS2649" t="b">
        <f t="shared" si="252"/>
        <v>1</v>
      </c>
    </row>
    <row r="2650" spans="1:45">
      <c r="A2650" t="s">
        <v>288</v>
      </c>
      <c r="B2650" t="s">
        <v>23</v>
      </c>
      <c r="C2650" s="1">
        <v>42919.638888888891</v>
      </c>
      <c r="D2650">
        <v>328</v>
      </c>
      <c r="E2650" s="1">
        <v>42920.440972222219</v>
      </c>
      <c r="F2650">
        <v>296.25</v>
      </c>
      <c r="G2650" s="2">
        <v>-9.6799999999999997E-2</v>
      </c>
      <c r="H2650">
        <v>-3338.56</v>
      </c>
      <c r="I2650" s="2">
        <v>-0.1158</v>
      </c>
      <c r="J2650">
        <v>87.874260000000007</v>
      </c>
      <c r="K2650">
        <v>28822.76</v>
      </c>
      <c r="L2650">
        <v>1877310.7</v>
      </c>
      <c r="M2650">
        <v>18</v>
      </c>
      <c r="N2650">
        <v>-185.48</v>
      </c>
      <c r="O2650" s="2">
        <v>-9.6799999999999997E-2</v>
      </c>
      <c r="P2650" s="2">
        <v>2.53E-2</v>
      </c>
      <c r="Q2650" t="s">
        <v>24</v>
      </c>
      <c r="R2650">
        <v>23290.85</v>
      </c>
      <c r="S2650">
        <v>23209.9</v>
      </c>
      <c r="V2650" t="s">
        <v>288</v>
      </c>
      <c r="W2650" t="s">
        <v>23</v>
      </c>
      <c r="X2650" s="1">
        <v>42919.638888888891</v>
      </c>
      <c r="Y2650">
        <v>328</v>
      </c>
      <c r="Z2650" s="1">
        <v>42920.440972222219</v>
      </c>
      <c r="AA2650">
        <v>296.25</v>
      </c>
      <c r="AB2650" s="2">
        <v>-9.6799999999999997E-2</v>
      </c>
      <c r="AC2650">
        <v>-3317.83</v>
      </c>
      <c r="AD2650" s="2">
        <v>-0.1158</v>
      </c>
      <c r="AE2650">
        <v>87.328509999999994</v>
      </c>
      <c r="AF2650">
        <v>28643.75</v>
      </c>
      <c r="AG2650">
        <v>1859440.91</v>
      </c>
      <c r="AH2650">
        <v>18</v>
      </c>
      <c r="AI2650">
        <v>-184.32</v>
      </c>
      <c r="AJ2650" s="2">
        <v>-9.6799999999999997E-2</v>
      </c>
      <c r="AK2650" s="2">
        <v>2.53E-2</v>
      </c>
      <c r="AL2650" t="s">
        <v>24</v>
      </c>
      <c r="AN2650" t="b">
        <f t="shared" si="247"/>
        <v>1</v>
      </c>
      <c r="AO2650" t="b">
        <f t="shared" si="248"/>
        <v>1</v>
      </c>
      <c r="AP2650" t="b">
        <f t="shared" si="249"/>
        <v>1</v>
      </c>
      <c r="AQ2650" t="b">
        <f t="shared" si="250"/>
        <v>1</v>
      </c>
      <c r="AR2650" t="b">
        <f t="shared" si="251"/>
        <v>1</v>
      </c>
      <c r="AS2650" t="b">
        <f t="shared" si="252"/>
        <v>1</v>
      </c>
    </row>
    <row r="2651" spans="1:45">
      <c r="A2651" t="s">
        <v>287</v>
      </c>
      <c r="B2651" t="s">
        <v>23</v>
      </c>
      <c r="C2651" s="1">
        <v>42920.440972222219</v>
      </c>
      <c r="D2651">
        <v>336.1</v>
      </c>
      <c r="E2651" s="1">
        <v>42920.586805555555</v>
      </c>
      <c r="F2651">
        <v>316.75</v>
      </c>
      <c r="G2651" s="2">
        <v>-5.7599999999999998E-2</v>
      </c>
      <c r="H2651">
        <v>-2215.94</v>
      </c>
      <c r="I2651" s="2">
        <v>-7.6999999999999999E-2</v>
      </c>
      <c r="J2651">
        <v>85.628569999999996</v>
      </c>
      <c r="K2651">
        <v>28779.759999999998</v>
      </c>
      <c r="L2651">
        <v>1875094.76</v>
      </c>
      <c r="M2651">
        <v>43</v>
      </c>
      <c r="N2651">
        <v>-51.53</v>
      </c>
      <c r="O2651" s="2">
        <v>-7.4700000000000003E-2</v>
      </c>
      <c r="P2651" s="2">
        <v>0.16039999999999999</v>
      </c>
      <c r="Q2651" t="s">
        <v>24</v>
      </c>
      <c r="R2651">
        <v>23258.7</v>
      </c>
      <c r="S2651">
        <v>23363.05</v>
      </c>
      <c r="V2651" t="s">
        <v>287</v>
      </c>
      <c r="W2651" t="s">
        <v>23</v>
      </c>
      <c r="X2651" s="1">
        <v>42920.440972222219</v>
      </c>
      <c r="Y2651">
        <v>336.1</v>
      </c>
      <c r="Z2651" s="1">
        <v>42920.586805555555</v>
      </c>
      <c r="AA2651">
        <v>316.75</v>
      </c>
      <c r="AB2651" s="2">
        <v>-5.7599999999999998E-2</v>
      </c>
      <c r="AC2651">
        <v>-2202.1799999999998</v>
      </c>
      <c r="AD2651" s="2">
        <v>-7.6999999999999999E-2</v>
      </c>
      <c r="AE2651">
        <v>85.096760000000003</v>
      </c>
      <c r="AF2651">
        <v>28601.02</v>
      </c>
      <c r="AG2651">
        <v>1857238.74</v>
      </c>
      <c r="AH2651">
        <v>43</v>
      </c>
      <c r="AI2651">
        <v>-51.21</v>
      </c>
      <c r="AJ2651" s="2">
        <v>-7.4700000000000003E-2</v>
      </c>
      <c r="AK2651" s="2">
        <v>0.16039999999999999</v>
      </c>
      <c r="AL2651" t="s">
        <v>24</v>
      </c>
      <c r="AN2651" t="b">
        <f t="shared" si="247"/>
        <v>1</v>
      </c>
      <c r="AO2651" t="b">
        <f t="shared" si="248"/>
        <v>1</v>
      </c>
      <c r="AP2651" t="b">
        <f t="shared" si="249"/>
        <v>1</v>
      </c>
      <c r="AQ2651" t="b">
        <f t="shared" si="250"/>
        <v>1</v>
      </c>
      <c r="AR2651" t="b">
        <f t="shared" si="251"/>
        <v>1</v>
      </c>
      <c r="AS2651" t="b">
        <f t="shared" si="252"/>
        <v>1</v>
      </c>
    </row>
    <row r="2652" spans="1:45">
      <c r="A2652" t="s">
        <v>288</v>
      </c>
      <c r="B2652" t="s">
        <v>23</v>
      </c>
      <c r="C2652" s="1">
        <v>42920.586805555555</v>
      </c>
      <c r="D2652">
        <v>286.14999999999998</v>
      </c>
      <c r="E2652" s="1">
        <v>42921.40625</v>
      </c>
      <c r="F2652">
        <v>275.60000000000002</v>
      </c>
      <c r="G2652" s="2">
        <v>-3.6900000000000002E-2</v>
      </c>
      <c r="H2652">
        <v>-1625.31</v>
      </c>
      <c r="I2652" s="2">
        <v>-5.6500000000000002E-2</v>
      </c>
      <c r="J2652">
        <v>100.5292</v>
      </c>
      <c r="K2652">
        <v>28766.42</v>
      </c>
      <c r="L2652">
        <v>1873469.45</v>
      </c>
      <c r="M2652">
        <v>23</v>
      </c>
      <c r="N2652">
        <v>-70.67</v>
      </c>
      <c r="O2652" s="2">
        <v>-8.09E-2</v>
      </c>
      <c r="P2652" s="2">
        <v>4.8399999999999999E-2</v>
      </c>
      <c r="Q2652" t="s">
        <v>24</v>
      </c>
      <c r="R2652">
        <v>23261.8</v>
      </c>
      <c r="S2652">
        <v>23163.7</v>
      </c>
      <c r="V2652" t="s">
        <v>288</v>
      </c>
      <c r="W2652" t="s">
        <v>23</v>
      </c>
      <c r="X2652" s="1">
        <v>42920.586805555555</v>
      </c>
      <c r="Y2652">
        <v>286.14999999999998</v>
      </c>
      <c r="Z2652" s="1">
        <v>42921.40625</v>
      </c>
      <c r="AA2652">
        <v>275.60000000000002</v>
      </c>
      <c r="AB2652" s="2">
        <v>-3.6900000000000002E-2</v>
      </c>
      <c r="AC2652">
        <v>-1615.21</v>
      </c>
      <c r="AD2652" s="2">
        <v>-5.6500000000000002E-2</v>
      </c>
      <c r="AE2652">
        <v>99.904820000000001</v>
      </c>
      <c r="AF2652">
        <v>28587.759999999998</v>
      </c>
      <c r="AG2652">
        <v>1855623.53</v>
      </c>
      <c r="AH2652">
        <v>23</v>
      </c>
      <c r="AI2652">
        <v>-70.23</v>
      </c>
      <c r="AJ2652" s="2">
        <v>-8.09E-2</v>
      </c>
      <c r="AK2652" s="2">
        <v>4.8399999999999999E-2</v>
      </c>
      <c r="AL2652" t="s">
        <v>24</v>
      </c>
      <c r="AN2652" t="b">
        <f t="shared" si="247"/>
        <v>1</v>
      </c>
      <c r="AO2652" t="b">
        <f t="shared" si="248"/>
        <v>1</v>
      </c>
      <c r="AP2652" t="b">
        <f t="shared" si="249"/>
        <v>1</v>
      </c>
      <c r="AQ2652" t="b">
        <f t="shared" si="250"/>
        <v>1</v>
      </c>
      <c r="AR2652" t="b">
        <f t="shared" si="251"/>
        <v>1</v>
      </c>
      <c r="AS2652" t="b">
        <f t="shared" si="252"/>
        <v>1</v>
      </c>
    </row>
    <row r="2653" spans="1:45">
      <c r="A2653" t="s">
        <v>289</v>
      </c>
      <c r="B2653" t="s">
        <v>23</v>
      </c>
      <c r="C2653" s="1">
        <v>42921.40625</v>
      </c>
      <c r="D2653">
        <v>283.05</v>
      </c>
      <c r="E2653" s="1">
        <v>42921.416666666664</v>
      </c>
      <c r="F2653">
        <v>261.35000000000002</v>
      </c>
      <c r="G2653" s="2">
        <v>-7.6700000000000004E-2</v>
      </c>
      <c r="H2653">
        <v>-2755.33</v>
      </c>
      <c r="I2653" s="2">
        <v>-9.5899999999999999E-2</v>
      </c>
      <c r="J2653">
        <v>101.50790000000001</v>
      </c>
      <c r="K2653">
        <v>28731.81</v>
      </c>
      <c r="L2653">
        <v>1870714.12</v>
      </c>
      <c r="M2653">
        <v>4</v>
      </c>
      <c r="N2653">
        <v>-688.83</v>
      </c>
      <c r="O2653" s="2">
        <v>-7.6700000000000004E-2</v>
      </c>
      <c r="P2653" s="2">
        <v>3.3000000000000002E-2</v>
      </c>
      <c r="Q2653" t="s">
        <v>24</v>
      </c>
      <c r="R2653">
        <v>23232.2</v>
      </c>
      <c r="S2653">
        <v>23286.05</v>
      </c>
      <c r="V2653" t="s">
        <v>289</v>
      </c>
      <c r="W2653" t="s">
        <v>23</v>
      </c>
      <c r="X2653" s="1">
        <v>42921.40625</v>
      </c>
      <c r="Y2653">
        <v>283.05</v>
      </c>
      <c r="Z2653" s="1">
        <v>42921.416666666664</v>
      </c>
      <c r="AA2653">
        <v>261.35000000000002</v>
      </c>
      <c r="AB2653" s="2">
        <v>-7.6700000000000004E-2</v>
      </c>
      <c r="AC2653">
        <v>-2738.22</v>
      </c>
      <c r="AD2653" s="2">
        <v>-9.5899999999999999E-2</v>
      </c>
      <c r="AE2653">
        <v>100.8775</v>
      </c>
      <c r="AF2653">
        <v>28553.37</v>
      </c>
      <c r="AG2653">
        <v>1852885.31</v>
      </c>
      <c r="AH2653">
        <v>4</v>
      </c>
      <c r="AI2653">
        <v>-684.55</v>
      </c>
      <c r="AJ2653" s="2">
        <v>-7.6700000000000004E-2</v>
      </c>
      <c r="AK2653" s="2">
        <v>3.3000000000000002E-2</v>
      </c>
      <c r="AL2653" t="s">
        <v>24</v>
      </c>
      <c r="AN2653" t="b">
        <f t="shared" si="247"/>
        <v>1</v>
      </c>
      <c r="AO2653" t="b">
        <f t="shared" si="248"/>
        <v>1</v>
      </c>
      <c r="AP2653" t="b">
        <f t="shared" si="249"/>
        <v>1</v>
      </c>
      <c r="AQ2653" t="b">
        <f t="shared" si="250"/>
        <v>1</v>
      </c>
      <c r="AR2653" t="b">
        <f t="shared" si="251"/>
        <v>1</v>
      </c>
      <c r="AS2653" t="b">
        <f t="shared" si="252"/>
        <v>1</v>
      </c>
    </row>
    <row r="2654" spans="1:45">
      <c r="A2654" t="s">
        <v>288</v>
      </c>
      <c r="B2654" t="s">
        <v>23</v>
      </c>
      <c r="C2654" s="1">
        <v>42921.416666666664</v>
      </c>
      <c r="D2654">
        <v>297.2</v>
      </c>
      <c r="E2654" s="1">
        <v>42921.534722222219</v>
      </c>
      <c r="F2654">
        <v>314.8</v>
      </c>
      <c r="G2654" s="2">
        <v>5.9200000000000003E-2</v>
      </c>
      <c r="H2654">
        <v>1109.45</v>
      </c>
      <c r="I2654" s="2">
        <v>3.8600000000000002E-2</v>
      </c>
      <c r="J2654">
        <v>96.642200000000003</v>
      </c>
      <c r="K2654">
        <v>28722.06</v>
      </c>
      <c r="L2654">
        <v>1871823.57</v>
      </c>
      <c r="M2654">
        <v>35</v>
      </c>
      <c r="N2654">
        <v>31.7</v>
      </c>
      <c r="O2654" s="2">
        <v>-4.1000000000000002E-2</v>
      </c>
      <c r="P2654" s="2">
        <v>0.19450000000000001</v>
      </c>
      <c r="Q2654" t="s">
        <v>24</v>
      </c>
      <c r="R2654">
        <v>23289.65</v>
      </c>
      <c r="S2654">
        <v>23205.55</v>
      </c>
      <c r="V2654" t="s">
        <v>288</v>
      </c>
      <c r="W2654" t="s">
        <v>23</v>
      </c>
      <c r="X2654" s="1">
        <v>42921.416666666664</v>
      </c>
      <c r="Y2654">
        <v>297.2</v>
      </c>
      <c r="Z2654" s="1">
        <v>42921.534722222219</v>
      </c>
      <c r="AA2654">
        <v>314.8</v>
      </c>
      <c r="AB2654" s="2">
        <v>5.9200000000000003E-2</v>
      </c>
      <c r="AC2654">
        <v>1102.56</v>
      </c>
      <c r="AD2654" s="2">
        <v>3.8600000000000002E-2</v>
      </c>
      <c r="AE2654">
        <v>96.042000000000002</v>
      </c>
      <c r="AF2654">
        <v>28543.68</v>
      </c>
      <c r="AG2654">
        <v>1853987.87</v>
      </c>
      <c r="AH2654">
        <v>35</v>
      </c>
      <c r="AI2654">
        <v>31.5</v>
      </c>
      <c r="AJ2654" s="2">
        <v>-4.1000000000000002E-2</v>
      </c>
      <c r="AK2654" s="2">
        <v>0.19450000000000001</v>
      </c>
      <c r="AL2654" t="s">
        <v>24</v>
      </c>
      <c r="AN2654" t="b">
        <f t="shared" si="247"/>
        <v>1</v>
      </c>
      <c r="AO2654" t="b">
        <f t="shared" si="248"/>
        <v>1</v>
      </c>
      <c r="AP2654" t="b">
        <f t="shared" si="249"/>
        <v>1</v>
      </c>
      <c r="AQ2654" t="b">
        <f t="shared" si="250"/>
        <v>1</v>
      </c>
      <c r="AR2654" t="b">
        <f t="shared" si="251"/>
        <v>1</v>
      </c>
      <c r="AS2654" t="b">
        <f t="shared" si="252"/>
        <v>1</v>
      </c>
    </row>
    <row r="2655" spans="1:45">
      <c r="A2655" t="s">
        <v>287</v>
      </c>
      <c r="B2655" t="s">
        <v>23</v>
      </c>
      <c r="C2655" s="1">
        <v>42921.534722222219</v>
      </c>
      <c r="D2655">
        <v>273.3</v>
      </c>
      <c r="E2655" s="1">
        <v>42921.631944444445</v>
      </c>
      <c r="F2655">
        <v>248.35</v>
      </c>
      <c r="G2655" s="2">
        <v>-9.1300000000000006E-2</v>
      </c>
      <c r="H2655">
        <v>-3169.47</v>
      </c>
      <c r="I2655" s="2">
        <v>-0.1104</v>
      </c>
      <c r="J2655">
        <v>105.0659</v>
      </c>
      <c r="K2655">
        <v>28714.5</v>
      </c>
      <c r="L2655">
        <v>1868654.1</v>
      </c>
      <c r="M2655">
        <v>29</v>
      </c>
      <c r="N2655">
        <v>-109.29</v>
      </c>
      <c r="O2655" s="2">
        <v>-9.1300000000000006E-2</v>
      </c>
      <c r="P2655" s="2">
        <v>7.17E-2</v>
      </c>
      <c r="Q2655" t="s">
        <v>24</v>
      </c>
      <c r="R2655">
        <v>23293.7</v>
      </c>
      <c r="S2655">
        <v>23380.35</v>
      </c>
      <c r="V2655" t="s">
        <v>287</v>
      </c>
      <c r="W2655" t="s">
        <v>23</v>
      </c>
      <c r="X2655" s="1">
        <v>42921.534722222219</v>
      </c>
      <c r="Y2655">
        <v>273.3</v>
      </c>
      <c r="Z2655" s="1">
        <v>42921.631944444445</v>
      </c>
      <c r="AA2655">
        <v>248.35</v>
      </c>
      <c r="AB2655" s="2">
        <v>-9.1300000000000006E-2</v>
      </c>
      <c r="AC2655">
        <v>-3149.79</v>
      </c>
      <c r="AD2655" s="2">
        <v>-0.1104</v>
      </c>
      <c r="AE2655">
        <v>104.4134</v>
      </c>
      <c r="AF2655">
        <v>28536.17</v>
      </c>
      <c r="AG2655">
        <v>1850838.08</v>
      </c>
      <c r="AH2655">
        <v>29</v>
      </c>
      <c r="AI2655">
        <v>-108.61</v>
      </c>
      <c r="AJ2655" s="2">
        <v>-9.1300000000000006E-2</v>
      </c>
      <c r="AK2655" s="2">
        <v>7.17E-2</v>
      </c>
      <c r="AL2655" t="s">
        <v>24</v>
      </c>
      <c r="AN2655" t="b">
        <f t="shared" si="247"/>
        <v>1</v>
      </c>
      <c r="AO2655" t="b">
        <f t="shared" si="248"/>
        <v>1</v>
      </c>
      <c r="AP2655" t="b">
        <f t="shared" si="249"/>
        <v>1</v>
      </c>
      <c r="AQ2655" t="b">
        <f t="shared" si="250"/>
        <v>1</v>
      </c>
      <c r="AR2655" t="b">
        <f t="shared" si="251"/>
        <v>1</v>
      </c>
      <c r="AS2655" t="b">
        <f t="shared" si="252"/>
        <v>1</v>
      </c>
    </row>
    <row r="2656" spans="1:45">
      <c r="A2656" t="s">
        <v>291</v>
      </c>
      <c r="B2656" t="s">
        <v>23</v>
      </c>
      <c r="C2656" s="1">
        <v>42921.631944444445</v>
      </c>
      <c r="D2656">
        <v>278</v>
      </c>
      <c r="E2656" s="1">
        <v>42922.631944444445</v>
      </c>
      <c r="F2656">
        <v>315</v>
      </c>
      <c r="G2656" s="2">
        <v>0.1331</v>
      </c>
      <c r="H2656">
        <v>3207.67</v>
      </c>
      <c r="I2656" s="2">
        <v>0.1118</v>
      </c>
      <c r="J2656">
        <v>103.2403</v>
      </c>
      <c r="K2656">
        <v>28700.79</v>
      </c>
      <c r="L2656">
        <v>1871861.78</v>
      </c>
      <c r="M2656">
        <v>75</v>
      </c>
      <c r="N2656">
        <v>42.77</v>
      </c>
      <c r="O2656" s="2">
        <v>-4.6800000000000001E-2</v>
      </c>
      <c r="P2656" s="2">
        <v>0.33150000000000002</v>
      </c>
      <c r="Q2656" t="s">
        <v>24</v>
      </c>
      <c r="R2656">
        <v>23354.7</v>
      </c>
      <c r="S2656">
        <v>23273.200000000001</v>
      </c>
      <c r="V2656" t="s">
        <v>291</v>
      </c>
      <c r="W2656" t="s">
        <v>23</v>
      </c>
      <c r="X2656" s="1">
        <v>42921.631944444445</v>
      </c>
      <c r="Y2656">
        <v>278</v>
      </c>
      <c r="Z2656" s="1">
        <v>42922.631944444445</v>
      </c>
      <c r="AA2656">
        <v>315</v>
      </c>
      <c r="AB2656" s="2">
        <v>0.1331</v>
      </c>
      <c r="AC2656">
        <v>3187.75</v>
      </c>
      <c r="AD2656" s="2">
        <v>0.1118</v>
      </c>
      <c r="AE2656">
        <v>102.59910000000001</v>
      </c>
      <c r="AF2656">
        <v>28522.54</v>
      </c>
      <c r="AG2656">
        <v>1854025.84</v>
      </c>
      <c r="AH2656">
        <v>75</v>
      </c>
      <c r="AI2656">
        <v>42.5</v>
      </c>
      <c r="AJ2656" s="2">
        <v>-4.6800000000000001E-2</v>
      </c>
      <c r="AK2656" s="2">
        <v>0.33150000000000002</v>
      </c>
      <c r="AL2656" t="s">
        <v>24</v>
      </c>
      <c r="AN2656" t="b">
        <f t="shared" si="247"/>
        <v>1</v>
      </c>
      <c r="AO2656" t="b">
        <f t="shared" si="248"/>
        <v>1</v>
      </c>
      <c r="AP2656" t="b">
        <f t="shared" si="249"/>
        <v>1</v>
      </c>
      <c r="AQ2656" t="b">
        <f t="shared" si="250"/>
        <v>1</v>
      </c>
      <c r="AR2656" t="b">
        <f t="shared" si="251"/>
        <v>1</v>
      </c>
      <c r="AS2656" t="b">
        <f t="shared" si="252"/>
        <v>1</v>
      </c>
    </row>
    <row r="2657" spans="1:45">
      <c r="A2657" t="s">
        <v>292</v>
      </c>
      <c r="B2657" t="s">
        <v>23</v>
      </c>
      <c r="C2657" s="1">
        <v>42922.631944444445</v>
      </c>
      <c r="D2657">
        <v>286.75</v>
      </c>
      <c r="E2657" s="1">
        <v>42923.559027777781</v>
      </c>
      <c r="F2657">
        <v>288.45</v>
      </c>
      <c r="G2657" s="2">
        <v>5.8999999999999999E-3</v>
      </c>
      <c r="H2657">
        <v>-406.02</v>
      </c>
      <c r="I2657" s="2">
        <v>-1.41E-2</v>
      </c>
      <c r="J2657">
        <v>100.202</v>
      </c>
      <c r="K2657">
        <v>28732.93</v>
      </c>
      <c r="L2657">
        <v>1871455.76</v>
      </c>
      <c r="M2657">
        <v>54</v>
      </c>
      <c r="N2657">
        <v>-7.52</v>
      </c>
      <c r="O2657" s="2">
        <v>-5.3199999999999997E-2</v>
      </c>
      <c r="P2657" s="2">
        <v>6.0199999999999997E-2</v>
      </c>
      <c r="Q2657" t="s">
        <v>24</v>
      </c>
      <c r="R2657">
        <v>23457.15</v>
      </c>
      <c r="S2657">
        <v>23540.15</v>
      </c>
      <c r="V2657" t="s">
        <v>292</v>
      </c>
      <c r="W2657" t="s">
        <v>23</v>
      </c>
      <c r="X2657" s="1">
        <v>42922.631944444445</v>
      </c>
      <c r="Y2657">
        <v>286.75</v>
      </c>
      <c r="Z2657" s="1">
        <v>42923.559027777781</v>
      </c>
      <c r="AA2657">
        <v>288.45</v>
      </c>
      <c r="AB2657" s="2">
        <v>5.8999999999999999E-3</v>
      </c>
      <c r="AC2657">
        <v>-403.5</v>
      </c>
      <c r="AD2657" s="2">
        <v>-1.41E-2</v>
      </c>
      <c r="AE2657">
        <v>99.579700000000003</v>
      </c>
      <c r="AF2657">
        <v>28554.48</v>
      </c>
      <c r="AG2657">
        <v>1853622.34</v>
      </c>
      <c r="AH2657">
        <v>54</v>
      </c>
      <c r="AI2657">
        <v>-7.47</v>
      </c>
      <c r="AJ2657" s="2">
        <v>-5.3199999999999997E-2</v>
      </c>
      <c r="AK2657" s="2">
        <v>6.0199999999999997E-2</v>
      </c>
      <c r="AL2657" t="s">
        <v>24</v>
      </c>
      <c r="AN2657" t="b">
        <f t="shared" si="247"/>
        <v>1</v>
      </c>
      <c r="AO2657" t="b">
        <f t="shared" si="248"/>
        <v>1</v>
      </c>
      <c r="AP2657" t="b">
        <f t="shared" si="249"/>
        <v>1</v>
      </c>
      <c r="AQ2657" t="b">
        <f t="shared" si="250"/>
        <v>1</v>
      </c>
      <c r="AR2657" t="b">
        <f t="shared" si="251"/>
        <v>1</v>
      </c>
      <c r="AS2657" t="b">
        <f t="shared" si="252"/>
        <v>1</v>
      </c>
    </row>
    <row r="2658" spans="1:45">
      <c r="A2658" t="s">
        <v>291</v>
      </c>
      <c r="B2658" t="s">
        <v>23</v>
      </c>
      <c r="C2658" s="1">
        <v>42923.559027777781</v>
      </c>
      <c r="D2658">
        <v>295.64999999999998</v>
      </c>
      <c r="E2658" s="1">
        <v>42923.628472222219</v>
      </c>
      <c r="F2658">
        <v>298.14999999999998</v>
      </c>
      <c r="G2658" s="2">
        <v>8.5000000000000006E-3</v>
      </c>
      <c r="H2658">
        <v>-333.88</v>
      </c>
      <c r="I2658" s="2">
        <v>-1.1599999999999999E-2</v>
      </c>
      <c r="J2658">
        <v>97.114260000000002</v>
      </c>
      <c r="K2658">
        <v>28711.83</v>
      </c>
      <c r="L2658">
        <v>1871121.88</v>
      </c>
      <c r="M2658">
        <v>21</v>
      </c>
      <c r="N2658">
        <v>-15.9</v>
      </c>
      <c r="O2658" s="2">
        <v>-2.2000000000000001E-3</v>
      </c>
      <c r="P2658" s="2">
        <v>8.8300000000000003E-2</v>
      </c>
      <c r="Q2658" t="s">
        <v>24</v>
      </c>
      <c r="R2658">
        <v>23446.35</v>
      </c>
      <c r="S2658">
        <v>23400.6</v>
      </c>
      <c r="V2658" t="s">
        <v>291</v>
      </c>
      <c r="W2658" t="s">
        <v>23</v>
      </c>
      <c r="X2658" s="1">
        <v>42923.559027777781</v>
      </c>
      <c r="Y2658">
        <v>295.64999999999998</v>
      </c>
      <c r="Z2658" s="1">
        <v>42923.628472222219</v>
      </c>
      <c r="AA2658">
        <v>298.14999999999998</v>
      </c>
      <c r="AB2658" s="2">
        <v>8.5000000000000006E-3</v>
      </c>
      <c r="AC2658">
        <v>-331.81</v>
      </c>
      <c r="AD2658" s="2">
        <v>-1.1599999999999999E-2</v>
      </c>
      <c r="AE2658">
        <v>96.511120000000005</v>
      </c>
      <c r="AF2658">
        <v>28533.51</v>
      </c>
      <c r="AG2658">
        <v>1853290.54</v>
      </c>
      <c r="AH2658">
        <v>21</v>
      </c>
      <c r="AI2658">
        <v>-15.8</v>
      </c>
      <c r="AJ2658" s="2">
        <v>-2.2000000000000001E-3</v>
      </c>
      <c r="AK2658" s="2">
        <v>8.8300000000000003E-2</v>
      </c>
      <c r="AL2658" t="s">
        <v>24</v>
      </c>
      <c r="AN2658" t="b">
        <f t="shared" si="247"/>
        <v>1</v>
      </c>
      <c r="AO2658" t="b">
        <f t="shared" si="248"/>
        <v>1</v>
      </c>
      <c r="AP2658" t="b">
        <f t="shared" si="249"/>
        <v>1</v>
      </c>
      <c r="AQ2658" t="b">
        <f t="shared" si="250"/>
        <v>1</v>
      </c>
      <c r="AR2658" t="b">
        <f t="shared" si="251"/>
        <v>1</v>
      </c>
      <c r="AS2658" t="b">
        <f t="shared" si="252"/>
        <v>1</v>
      </c>
    </row>
    <row r="2659" spans="1:45">
      <c r="A2659" t="s">
        <v>290</v>
      </c>
      <c r="B2659" t="s">
        <v>23</v>
      </c>
      <c r="C2659" s="1">
        <v>42923.628472222219</v>
      </c>
      <c r="D2659">
        <v>244.55</v>
      </c>
      <c r="E2659" s="1">
        <v>42926.385416666664</v>
      </c>
      <c r="F2659">
        <v>205.75</v>
      </c>
      <c r="G2659" s="2">
        <v>-0.15870000000000001</v>
      </c>
      <c r="H2659">
        <v>-5084.2700000000004</v>
      </c>
      <c r="I2659" s="2">
        <v>-0.17710000000000001</v>
      </c>
      <c r="J2659">
        <v>117.41160000000001</v>
      </c>
      <c r="K2659">
        <v>28713</v>
      </c>
      <c r="L2659">
        <v>1866037.61</v>
      </c>
      <c r="M2659">
        <v>5</v>
      </c>
      <c r="N2659">
        <v>-1016.85</v>
      </c>
      <c r="O2659" s="2">
        <v>-0.17460000000000001</v>
      </c>
      <c r="P2659" s="2">
        <v>1.9E-2</v>
      </c>
      <c r="Q2659" t="s">
        <v>24</v>
      </c>
      <c r="R2659">
        <v>23435.25</v>
      </c>
      <c r="S2659">
        <v>23492.6</v>
      </c>
      <c r="V2659" t="s">
        <v>290</v>
      </c>
      <c r="W2659" t="s">
        <v>23</v>
      </c>
      <c r="X2659" s="1">
        <v>42923.628472222219</v>
      </c>
      <c r="Y2659">
        <v>244.55</v>
      </c>
      <c r="Z2659" s="1">
        <v>42926.385416666664</v>
      </c>
      <c r="AA2659">
        <v>205.75</v>
      </c>
      <c r="AB2659" s="2">
        <v>-0.15870000000000001</v>
      </c>
      <c r="AC2659">
        <v>-5052.7</v>
      </c>
      <c r="AD2659" s="2">
        <v>-0.17710000000000001</v>
      </c>
      <c r="AE2659">
        <v>116.6824</v>
      </c>
      <c r="AF2659">
        <v>28534.67</v>
      </c>
      <c r="AG2659">
        <v>1848237.84</v>
      </c>
      <c r="AH2659">
        <v>5</v>
      </c>
      <c r="AI2659">
        <v>-1010.54</v>
      </c>
      <c r="AJ2659" s="2">
        <v>-0.17460000000000001</v>
      </c>
      <c r="AK2659" s="2">
        <v>1.9E-2</v>
      </c>
      <c r="AL2659" t="s">
        <v>24</v>
      </c>
      <c r="AN2659" t="b">
        <f t="shared" si="247"/>
        <v>1</v>
      </c>
      <c r="AO2659" t="b">
        <f t="shared" si="248"/>
        <v>1</v>
      </c>
      <c r="AP2659" t="b">
        <f t="shared" si="249"/>
        <v>1</v>
      </c>
      <c r="AQ2659" t="b">
        <f t="shared" si="250"/>
        <v>1</v>
      </c>
      <c r="AR2659" t="b">
        <f t="shared" si="251"/>
        <v>1</v>
      </c>
      <c r="AS2659" t="b">
        <f t="shared" si="252"/>
        <v>1</v>
      </c>
    </row>
    <row r="2660" spans="1:45">
      <c r="A2660" t="s">
        <v>293</v>
      </c>
      <c r="B2660" t="s">
        <v>23</v>
      </c>
      <c r="C2660" s="1">
        <v>42926.385416666664</v>
      </c>
      <c r="D2660">
        <v>280</v>
      </c>
      <c r="E2660" s="1">
        <v>42926.638888888891</v>
      </c>
      <c r="F2660">
        <v>348.3</v>
      </c>
      <c r="G2660" s="2">
        <v>0.24390000000000001</v>
      </c>
      <c r="H2660">
        <v>6358.1</v>
      </c>
      <c r="I2660" s="2">
        <v>0.2215</v>
      </c>
      <c r="J2660">
        <v>102.5218</v>
      </c>
      <c r="K2660">
        <v>28706.12</v>
      </c>
      <c r="L2660">
        <v>1872395.71</v>
      </c>
      <c r="M2660">
        <v>39</v>
      </c>
      <c r="N2660">
        <v>163.03</v>
      </c>
      <c r="O2660" s="2">
        <v>-8.6199999999999999E-2</v>
      </c>
      <c r="P2660" s="2">
        <v>0.36799999999999999</v>
      </c>
      <c r="Q2660" t="s">
        <v>24</v>
      </c>
      <c r="R2660">
        <v>23527.8</v>
      </c>
      <c r="S2660">
        <v>23423.35</v>
      </c>
      <c r="V2660" t="s">
        <v>293</v>
      </c>
      <c r="W2660" t="s">
        <v>23</v>
      </c>
      <c r="X2660" s="1">
        <v>42926.385416666664</v>
      </c>
      <c r="Y2660">
        <v>280</v>
      </c>
      <c r="Z2660" s="1">
        <v>42926.638888888891</v>
      </c>
      <c r="AA2660">
        <v>348.3</v>
      </c>
      <c r="AB2660" s="2">
        <v>0.24390000000000001</v>
      </c>
      <c r="AC2660">
        <v>6318.61</v>
      </c>
      <c r="AD2660" s="2">
        <v>0.2215</v>
      </c>
      <c r="AE2660">
        <v>101.88509999999999</v>
      </c>
      <c r="AF2660">
        <v>28527.83</v>
      </c>
      <c r="AG2660">
        <v>1854556.45</v>
      </c>
      <c r="AH2660">
        <v>39</v>
      </c>
      <c r="AI2660">
        <v>162.02000000000001</v>
      </c>
      <c r="AJ2660" s="2">
        <v>-8.6199999999999999E-2</v>
      </c>
      <c r="AK2660" s="2">
        <v>0.36799999999999999</v>
      </c>
      <c r="AL2660" t="s">
        <v>24</v>
      </c>
      <c r="AN2660" t="b">
        <f t="shared" si="247"/>
        <v>1</v>
      </c>
      <c r="AO2660" t="b">
        <f t="shared" si="248"/>
        <v>1</v>
      </c>
      <c r="AP2660" t="b">
        <f t="shared" si="249"/>
        <v>1</v>
      </c>
      <c r="AQ2660" t="b">
        <f t="shared" si="250"/>
        <v>1</v>
      </c>
      <c r="AR2660" t="b">
        <f t="shared" si="251"/>
        <v>1</v>
      </c>
      <c r="AS2660" t="b">
        <f t="shared" si="252"/>
        <v>1</v>
      </c>
    </row>
    <row r="2661" spans="1:45">
      <c r="A2661" t="s">
        <v>296</v>
      </c>
      <c r="B2661" t="s">
        <v>23</v>
      </c>
      <c r="C2661" s="1">
        <v>42926.638888888891</v>
      </c>
      <c r="D2661">
        <v>270.10000000000002</v>
      </c>
      <c r="E2661" s="1">
        <v>42928.541666666664</v>
      </c>
      <c r="F2661">
        <v>277.3</v>
      </c>
      <c r="G2661" s="2">
        <v>2.6700000000000002E-2</v>
      </c>
      <c r="H2661">
        <v>183.55</v>
      </c>
      <c r="I2661" s="2">
        <v>6.4000000000000003E-3</v>
      </c>
      <c r="J2661">
        <v>106.3428</v>
      </c>
      <c r="K2661">
        <v>28723.200000000001</v>
      </c>
      <c r="L2661">
        <v>1872579.25</v>
      </c>
      <c r="M2661">
        <v>121</v>
      </c>
      <c r="N2661">
        <v>1.52</v>
      </c>
      <c r="O2661" s="2">
        <v>-0.18720000000000001</v>
      </c>
      <c r="P2661" s="2">
        <v>0.1542</v>
      </c>
      <c r="Q2661" t="s">
        <v>24</v>
      </c>
      <c r="R2661">
        <v>23656.799999999999</v>
      </c>
      <c r="S2661">
        <v>23964.799999999999</v>
      </c>
      <c r="V2661" t="s">
        <v>296</v>
      </c>
      <c r="W2661" t="s">
        <v>23</v>
      </c>
      <c r="X2661" s="1">
        <v>42926.638888888891</v>
      </c>
      <c r="Y2661">
        <v>270.10000000000002</v>
      </c>
      <c r="Z2661" s="1">
        <v>42928.541666666664</v>
      </c>
      <c r="AA2661">
        <v>277.3</v>
      </c>
      <c r="AB2661" s="2">
        <v>2.6700000000000002E-2</v>
      </c>
      <c r="AC2661">
        <v>182.41</v>
      </c>
      <c r="AD2661" s="2">
        <v>6.4000000000000003E-3</v>
      </c>
      <c r="AE2661">
        <v>105.6824</v>
      </c>
      <c r="AF2661">
        <v>28544.81</v>
      </c>
      <c r="AG2661">
        <v>1854738.86</v>
      </c>
      <c r="AH2661">
        <v>121</v>
      </c>
      <c r="AI2661">
        <v>1.51</v>
      </c>
      <c r="AJ2661" s="2">
        <v>-0.18720000000000001</v>
      </c>
      <c r="AK2661" s="2">
        <v>0.1542</v>
      </c>
      <c r="AL2661" t="s">
        <v>24</v>
      </c>
      <c r="AN2661" t="b">
        <f t="shared" si="247"/>
        <v>1</v>
      </c>
      <c r="AO2661" t="b">
        <f t="shared" si="248"/>
        <v>1</v>
      </c>
      <c r="AP2661" t="b">
        <f t="shared" si="249"/>
        <v>1</v>
      </c>
      <c r="AQ2661" t="b">
        <f t="shared" si="250"/>
        <v>1</v>
      </c>
      <c r="AR2661" t="b">
        <f t="shared" si="251"/>
        <v>1</v>
      </c>
      <c r="AS2661" t="b">
        <f t="shared" si="252"/>
        <v>1</v>
      </c>
    </row>
    <row r="2662" spans="1:45">
      <c r="A2662" t="s">
        <v>295</v>
      </c>
      <c r="B2662" t="s">
        <v>23</v>
      </c>
      <c r="C2662" s="1">
        <v>42928.541666666664</v>
      </c>
      <c r="D2662">
        <v>250</v>
      </c>
      <c r="E2662" s="1">
        <v>42930.388888888891</v>
      </c>
      <c r="F2662">
        <v>368.85</v>
      </c>
      <c r="G2662" s="2">
        <v>0.47539999999999999</v>
      </c>
      <c r="H2662">
        <v>12947.56</v>
      </c>
      <c r="I2662" s="2">
        <v>0.4506</v>
      </c>
      <c r="J2662">
        <v>114.92440000000001</v>
      </c>
      <c r="K2662">
        <v>28731.11</v>
      </c>
      <c r="L2662">
        <v>1885526.81</v>
      </c>
      <c r="M2662">
        <v>105</v>
      </c>
      <c r="N2662">
        <v>123.31</v>
      </c>
      <c r="O2662" s="2">
        <v>-1.6799999999999999E-2</v>
      </c>
      <c r="P2662" s="2">
        <v>0.79320000000000002</v>
      </c>
      <c r="Q2662" t="s">
        <v>24</v>
      </c>
      <c r="R2662">
        <v>23596.25</v>
      </c>
      <c r="S2662">
        <v>23523.65</v>
      </c>
      <c r="V2662" t="s">
        <v>295</v>
      </c>
      <c r="W2662" t="s">
        <v>23</v>
      </c>
      <c r="X2662" s="1">
        <v>42928.541666666664</v>
      </c>
      <c r="Y2662">
        <v>250</v>
      </c>
      <c r="Z2662" s="1">
        <v>42930.388888888891</v>
      </c>
      <c r="AA2662">
        <v>368.85</v>
      </c>
      <c r="AB2662" s="2">
        <v>0.47539999999999999</v>
      </c>
      <c r="AC2662">
        <v>12867.15</v>
      </c>
      <c r="AD2662" s="2">
        <v>0.4506</v>
      </c>
      <c r="AE2662">
        <v>114.2107</v>
      </c>
      <c r="AF2662">
        <v>28552.67</v>
      </c>
      <c r="AG2662">
        <v>1867606</v>
      </c>
      <c r="AH2662">
        <v>105</v>
      </c>
      <c r="AI2662">
        <v>122.54</v>
      </c>
      <c r="AJ2662" s="2">
        <v>-1.6799999999999999E-2</v>
      </c>
      <c r="AK2662" s="2">
        <v>0.79320000000000002</v>
      </c>
      <c r="AL2662" t="s">
        <v>24</v>
      </c>
      <c r="AN2662" t="b">
        <f t="shared" si="247"/>
        <v>1</v>
      </c>
      <c r="AO2662" t="b">
        <f t="shared" si="248"/>
        <v>1</v>
      </c>
      <c r="AP2662" t="b">
        <f t="shared" si="249"/>
        <v>1</v>
      </c>
      <c r="AQ2662" t="b">
        <f t="shared" si="250"/>
        <v>1</v>
      </c>
      <c r="AR2662" t="b">
        <f t="shared" si="251"/>
        <v>1</v>
      </c>
      <c r="AS2662" t="b">
        <f t="shared" si="252"/>
        <v>1</v>
      </c>
    </row>
    <row r="2663" spans="1:45">
      <c r="A2663" t="s">
        <v>298</v>
      </c>
      <c r="B2663" t="s">
        <v>23</v>
      </c>
      <c r="C2663" s="1">
        <v>42930.388888888891</v>
      </c>
      <c r="D2663">
        <v>200</v>
      </c>
      <c r="E2663" s="1">
        <v>42930.496527777781</v>
      </c>
      <c r="F2663">
        <v>144.9</v>
      </c>
      <c r="G2663" s="2">
        <v>-0.27550000000000002</v>
      </c>
      <c r="H2663">
        <v>-8445.6</v>
      </c>
      <c r="I2663" s="2">
        <v>-0.29270000000000002</v>
      </c>
      <c r="J2663">
        <v>144.24850000000001</v>
      </c>
      <c r="K2663">
        <v>28849.69</v>
      </c>
      <c r="L2663">
        <v>1877081.21</v>
      </c>
      <c r="M2663">
        <v>32</v>
      </c>
      <c r="N2663">
        <v>-263.93</v>
      </c>
      <c r="O2663" s="2">
        <v>-0.27550000000000002</v>
      </c>
      <c r="P2663" s="2">
        <v>0.107</v>
      </c>
      <c r="Q2663" t="s">
        <v>24</v>
      </c>
      <c r="R2663">
        <v>23833.45</v>
      </c>
      <c r="S2663">
        <v>23943.45</v>
      </c>
      <c r="V2663" t="s">
        <v>298</v>
      </c>
      <c r="W2663" t="s">
        <v>23</v>
      </c>
      <c r="X2663" s="1">
        <v>42930.388888888891</v>
      </c>
      <c r="Y2663">
        <v>200</v>
      </c>
      <c r="Z2663" s="1">
        <v>42930.496527777781</v>
      </c>
      <c r="AA2663">
        <v>144.9</v>
      </c>
      <c r="AB2663" s="2">
        <v>-0.27550000000000002</v>
      </c>
      <c r="AC2663">
        <v>-8393.15</v>
      </c>
      <c r="AD2663" s="2">
        <v>-0.29270000000000002</v>
      </c>
      <c r="AE2663">
        <v>143.3526</v>
      </c>
      <c r="AF2663">
        <v>28670.52</v>
      </c>
      <c r="AG2663">
        <v>1859212.85</v>
      </c>
      <c r="AH2663">
        <v>32</v>
      </c>
      <c r="AI2663">
        <v>-262.29000000000002</v>
      </c>
      <c r="AJ2663" s="2">
        <v>-0.27550000000000002</v>
      </c>
      <c r="AK2663" s="2">
        <v>0.107</v>
      </c>
      <c r="AL2663" t="s">
        <v>24</v>
      </c>
      <c r="AN2663" t="b">
        <f t="shared" si="247"/>
        <v>1</v>
      </c>
      <c r="AO2663" t="b">
        <f t="shared" si="248"/>
        <v>1</v>
      </c>
      <c r="AP2663" t="b">
        <f t="shared" si="249"/>
        <v>1</v>
      </c>
      <c r="AQ2663" t="b">
        <f t="shared" si="250"/>
        <v>1</v>
      </c>
      <c r="AR2663" t="b">
        <f t="shared" si="251"/>
        <v>1</v>
      </c>
      <c r="AS2663" t="b">
        <f t="shared" si="252"/>
        <v>1</v>
      </c>
    </row>
    <row r="2664" spans="1:45">
      <c r="A2664" t="s">
        <v>301</v>
      </c>
      <c r="B2664" t="s">
        <v>23</v>
      </c>
      <c r="C2664" s="1">
        <v>42930.496527777781</v>
      </c>
      <c r="D2664">
        <v>240.15</v>
      </c>
      <c r="E2664" s="1">
        <v>42933.579861111109</v>
      </c>
      <c r="F2664">
        <v>245.45</v>
      </c>
      <c r="G2664" s="2">
        <v>2.2100000000000002E-2</v>
      </c>
      <c r="H2664">
        <v>53.3</v>
      </c>
      <c r="I2664" s="2">
        <v>1.8E-3</v>
      </c>
      <c r="J2664">
        <v>120.0384</v>
      </c>
      <c r="K2664">
        <v>28827.22</v>
      </c>
      <c r="L2664">
        <v>1877134.51</v>
      </c>
      <c r="M2664">
        <v>99</v>
      </c>
      <c r="N2664">
        <v>0.54</v>
      </c>
      <c r="O2664" s="2">
        <v>-0.18779999999999999</v>
      </c>
      <c r="P2664" s="2">
        <v>0.1164</v>
      </c>
      <c r="Q2664" t="s">
        <v>24</v>
      </c>
      <c r="R2664">
        <v>23912.1</v>
      </c>
      <c r="S2664">
        <v>23755.95</v>
      </c>
      <c r="V2664" t="s">
        <v>301</v>
      </c>
      <c r="W2664" t="s">
        <v>23</v>
      </c>
      <c r="X2664" s="1">
        <v>42930.496527777781</v>
      </c>
      <c r="Y2664">
        <v>240.15</v>
      </c>
      <c r="Z2664" s="1">
        <v>42933.579861111109</v>
      </c>
      <c r="AA2664">
        <v>245.45</v>
      </c>
      <c r="AB2664" s="2">
        <v>2.2100000000000002E-2</v>
      </c>
      <c r="AC2664">
        <v>52.97</v>
      </c>
      <c r="AD2664" s="2">
        <v>1.8E-3</v>
      </c>
      <c r="AE2664">
        <v>119.2929</v>
      </c>
      <c r="AF2664">
        <v>28648.19</v>
      </c>
      <c r="AG2664">
        <v>1859265.82</v>
      </c>
      <c r="AH2664">
        <v>99</v>
      </c>
      <c r="AI2664">
        <v>0.54</v>
      </c>
      <c r="AJ2664" s="2">
        <v>-0.18779999999999999</v>
      </c>
      <c r="AK2664" s="2">
        <v>0.1164</v>
      </c>
      <c r="AL2664" t="s">
        <v>24</v>
      </c>
      <c r="AN2664" t="b">
        <f t="shared" si="247"/>
        <v>1</v>
      </c>
      <c r="AO2664" t="b">
        <f t="shared" si="248"/>
        <v>1</v>
      </c>
      <c r="AP2664" t="b">
        <f t="shared" si="249"/>
        <v>1</v>
      </c>
      <c r="AQ2664" t="b">
        <f t="shared" si="250"/>
        <v>1</v>
      </c>
      <c r="AR2664" t="b">
        <f t="shared" si="251"/>
        <v>1</v>
      </c>
      <c r="AS2664" t="b">
        <f t="shared" si="252"/>
        <v>1</v>
      </c>
    </row>
    <row r="2665" spans="1:45">
      <c r="A2665" t="s">
        <v>302</v>
      </c>
      <c r="B2665" t="s">
        <v>23</v>
      </c>
      <c r="C2665" s="1">
        <v>42933.579861111109</v>
      </c>
      <c r="D2665">
        <v>206.55</v>
      </c>
      <c r="E2665" s="1">
        <v>42933.59375</v>
      </c>
      <c r="F2665">
        <v>197.3</v>
      </c>
      <c r="G2665" s="2">
        <v>-4.48E-2</v>
      </c>
      <c r="H2665">
        <v>-1851.84</v>
      </c>
      <c r="I2665" s="2">
        <v>-6.4299999999999996E-2</v>
      </c>
      <c r="J2665">
        <v>139.35640000000001</v>
      </c>
      <c r="K2665">
        <v>28784.06</v>
      </c>
      <c r="L2665">
        <v>1875282.67</v>
      </c>
      <c r="M2665">
        <v>5</v>
      </c>
      <c r="N2665">
        <v>-370.37</v>
      </c>
      <c r="O2665" s="2">
        <v>-4.48E-2</v>
      </c>
      <c r="P2665" s="2">
        <v>2.4899999999999999E-2</v>
      </c>
      <c r="Q2665" t="s">
        <v>24</v>
      </c>
      <c r="R2665">
        <v>23975.85</v>
      </c>
      <c r="S2665">
        <v>24022.35</v>
      </c>
      <c r="V2665" t="s">
        <v>302</v>
      </c>
      <c r="W2665" t="s">
        <v>23</v>
      </c>
      <c r="X2665" s="1">
        <v>42933.579861111109</v>
      </c>
      <c r="Y2665">
        <v>206.55</v>
      </c>
      <c r="Z2665" s="1">
        <v>42933.59375</v>
      </c>
      <c r="AA2665">
        <v>197.3</v>
      </c>
      <c r="AB2665" s="2">
        <v>-4.48E-2</v>
      </c>
      <c r="AC2665">
        <v>-1840.34</v>
      </c>
      <c r="AD2665" s="2">
        <v>-6.4299999999999996E-2</v>
      </c>
      <c r="AE2665">
        <v>138.49090000000001</v>
      </c>
      <c r="AF2665">
        <v>28605.29</v>
      </c>
      <c r="AG2665">
        <v>1857425.48</v>
      </c>
      <c r="AH2665">
        <v>5</v>
      </c>
      <c r="AI2665">
        <v>-368.07</v>
      </c>
      <c r="AJ2665" s="2">
        <v>-4.48E-2</v>
      </c>
      <c r="AK2665" s="2">
        <v>2.4899999999999999E-2</v>
      </c>
      <c r="AL2665" t="s">
        <v>24</v>
      </c>
      <c r="AN2665" t="b">
        <f t="shared" si="247"/>
        <v>1</v>
      </c>
      <c r="AO2665" t="b">
        <f t="shared" si="248"/>
        <v>1</v>
      </c>
      <c r="AP2665" t="b">
        <f t="shared" si="249"/>
        <v>1</v>
      </c>
      <c r="AQ2665" t="b">
        <f t="shared" si="250"/>
        <v>1</v>
      </c>
      <c r="AR2665" t="b">
        <f t="shared" si="251"/>
        <v>1</v>
      </c>
      <c r="AS2665" t="b">
        <f t="shared" si="252"/>
        <v>1</v>
      </c>
    </row>
    <row r="2666" spans="1:45">
      <c r="A2666" t="s">
        <v>303</v>
      </c>
      <c r="B2666" t="s">
        <v>23</v>
      </c>
      <c r="C2666" s="1">
        <v>42933.59375</v>
      </c>
      <c r="D2666">
        <v>207.65</v>
      </c>
      <c r="E2666" s="1">
        <v>42934.385416666664</v>
      </c>
      <c r="F2666">
        <v>215</v>
      </c>
      <c r="G2666" s="2">
        <v>3.5400000000000001E-2</v>
      </c>
      <c r="H2666">
        <v>432.56</v>
      </c>
      <c r="I2666" s="2">
        <v>1.4999999999999999E-2</v>
      </c>
      <c r="J2666">
        <v>138.48570000000001</v>
      </c>
      <c r="K2666">
        <v>28756.55</v>
      </c>
      <c r="L2666">
        <v>1875715.23</v>
      </c>
      <c r="M2666">
        <v>15</v>
      </c>
      <c r="N2666">
        <v>28.84</v>
      </c>
      <c r="O2666" s="2">
        <v>-6.0900000000000003E-2</v>
      </c>
      <c r="P2666" s="2">
        <v>9.01E-2</v>
      </c>
      <c r="Q2666" t="s">
        <v>24</v>
      </c>
      <c r="R2666">
        <v>24010</v>
      </c>
      <c r="S2666">
        <v>23965.5</v>
      </c>
      <c r="V2666" t="s">
        <v>303</v>
      </c>
      <c r="W2666" t="s">
        <v>23</v>
      </c>
      <c r="X2666" s="1">
        <v>42933.59375</v>
      </c>
      <c r="Y2666">
        <v>207.65</v>
      </c>
      <c r="Z2666" s="1">
        <v>42934.385416666664</v>
      </c>
      <c r="AA2666">
        <v>215</v>
      </c>
      <c r="AB2666" s="2">
        <v>3.5400000000000001E-2</v>
      </c>
      <c r="AC2666">
        <v>429.87</v>
      </c>
      <c r="AD2666" s="2">
        <v>1.4999999999999999E-2</v>
      </c>
      <c r="AE2666">
        <v>137.62559999999999</v>
      </c>
      <c r="AF2666">
        <v>28577.96</v>
      </c>
      <c r="AG2666">
        <v>1857855.36</v>
      </c>
      <c r="AH2666">
        <v>15</v>
      </c>
      <c r="AI2666">
        <v>28.66</v>
      </c>
      <c r="AJ2666" s="2">
        <v>-6.0900000000000003E-2</v>
      </c>
      <c r="AK2666" s="2">
        <v>9.01E-2</v>
      </c>
      <c r="AL2666" t="s">
        <v>24</v>
      </c>
      <c r="AN2666" t="b">
        <f t="shared" si="247"/>
        <v>1</v>
      </c>
      <c r="AO2666" t="b">
        <f t="shared" si="248"/>
        <v>1</v>
      </c>
      <c r="AP2666" t="b">
        <f t="shared" si="249"/>
        <v>1</v>
      </c>
      <c r="AQ2666" t="b">
        <f t="shared" si="250"/>
        <v>1</v>
      </c>
      <c r="AR2666" t="b">
        <f t="shared" si="251"/>
        <v>1</v>
      </c>
      <c r="AS2666" t="b">
        <f t="shared" si="252"/>
        <v>1</v>
      </c>
    </row>
    <row r="2667" spans="1:45">
      <c r="A2667" t="s">
        <v>302</v>
      </c>
      <c r="B2667" t="s">
        <v>23</v>
      </c>
      <c r="C2667" s="1">
        <v>42934.385416666664</v>
      </c>
      <c r="D2667">
        <v>193.4</v>
      </c>
      <c r="E2667" s="1">
        <v>42934.388888888891</v>
      </c>
      <c r="F2667">
        <v>164.7</v>
      </c>
      <c r="G2667" s="2">
        <v>-0.1484</v>
      </c>
      <c r="H2667">
        <v>-4801.38</v>
      </c>
      <c r="I2667" s="2">
        <v>-0.16689999999999999</v>
      </c>
      <c r="J2667">
        <v>148.73689999999999</v>
      </c>
      <c r="K2667">
        <v>28765.72</v>
      </c>
      <c r="L2667">
        <v>1870913.85</v>
      </c>
      <c r="M2667">
        <v>2</v>
      </c>
      <c r="N2667">
        <v>-2400.69</v>
      </c>
      <c r="O2667" s="2">
        <v>-0.1484</v>
      </c>
      <c r="P2667" s="2">
        <v>7.8600000000000003E-2</v>
      </c>
      <c r="Q2667" t="s">
        <v>24</v>
      </c>
      <c r="R2667">
        <v>23997.45</v>
      </c>
      <c r="S2667">
        <v>24066.1</v>
      </c>
      <c r="V2667" t="s">
        <v>302</v>
      </c>
      <c r="W2667" t="s">
        <v>23</v>
      </c>
      <c r="X2667" s="1">
        <v>42934.385416666664</v>
      </c>
      <c r="Y2667">
        <v>193.4</v>
      </c>
      <c r="Z2667" s="1">
        <v>42934.388888888891</v>
      </c>
      <c r="AA2667">
        <v>164.7</v>
      </c>
      <c r="AB2667" s="2">
        <v>-0.1484</v>
      </c>
      <c r="AC2667">
        <v>-4771.5600000000004</v>
      </c>
      <c r="AD2667" s="2">
        <v>-0.16689999999999999</v>
      </c>
      <c r="AE2667">
        <v>147.81319999999999</v>
      </c>
      <c r="AF2667">
        <v>28587.07</v>
      </c>
      <c r="AG2667">
        <v>1853083.8</v>
      </c>
      <c r="AH2667">
        <v>2</v>
      </c>
      <c r="AI2667">
        <v>-2385.7800000000002</v>
      </c>
      <c r="AJ2667" s="2">
        <v>-0.1484</v>
      </c>
      <c r="AK2667" s="2">
        <v>7.8600000000000003E-2</v>
      </c>
      <c r="AL2667" t="s">
        <v>24</v>
      </c>
      <c r="AN2667" t="b">
        <f t="shared" si="247"/>
        <v>1</v>
      </c>
      <c r="AO2667" t="b">
        <f t="shared" si="248"/>
        <v>1</v>
      </c>
      <c r="AP2667" t="b">
        <f t="shared" si="249"/>
        <v>1</v>
      </c>
      <c r="AQ2667" t="b">
        <f t="shared" si="250"/>
        <v>1</v>
      </c>
      <c r="AR2667" t="b">
        <f t="shared" si="251"/>
        <v>1</v>
      </c>
      <c r="AS2667" t="b">
        <f t="shared" si="252"/>
        <v>1</v>
      </c>
    </row>
    <row r="2668" spans="1:45">
      <c r="A2668" t="s">
        <v>304</v>
      </c>
      <c r="B2668" t="s">
        <v>23</v>
      </c>
      <c r="C2668" s="1">
        <v>42934.388888888891</v>
      </c>
      <c r="D2668">
        <v>187.65</v>
      </c>
      <c r="E2668" s="1">
        <v>42934.607638888891</v>
      </c>
      <c r="F2668">
        <v>181.7</v>
      </c>
      <c r="G2668" s="2">
        <v>-3.1699999999999999E-2</v>
      </c>
      <c r="H2668">
        <v>-1477.56</v>
      </c>
      <c r="I2668" s="2">
        <v>-5.1400000000000001E-2</v>
      </c>
      <c r="J2668">
        <v>153.2182</v>
      </c>
      <c r="K2668">
        <v>28751.4</v>
      </c>
      <c r="L2668">
        <v>1869436.29</v>
      </c>
      <c r="M2668">
        <v>64</v>
      </c>
      <c r="N2668">
        <v>-23.09</v>
      </c>
      <c r="O2668" s="2">
        <v>-0.1434</v>
      </c>
      <c r="P2668" s="2">
        <v>0.24030000000000001</v>
      </c>
      <c r="Q2668" t="s">
        <v>24</v>
      </c>
      <c r="R2668">
        <v>24058.75</v>
      </c>
      <c r="S2668">
        <v>23942.1</v>
      </c>
      <c r="V2668" t="s">
        <v>304</v>
      </c>
      <c r="W2668" t="s">
        <v>23</v>
      </c>
      <c r="X2668" s="1">
        <v>42934.388888888891</v>
      </c>
      <c r="Y2668">
        <v>187.65</v>
      </c>
      <c r="Z2668" s="1">
        <v>42934.607638888891</v>
      </c>
      <c r="AA2668">
        <v>181.7</v>
      </c>
      <c r="AB2668" s="2">
        <v>-3.1699999999999999E-2</v>
      </c>
      <c r="AC2668">
        <v>-1468.38</v>
      </c>
      <c r="AD2668" s="2">
        <v>-5.1400000000000001E-2</v>
      </c>
      <c r="AE2668">
        <v>152.26660000000001</v>
      </c>
      <c r="AF2668">
        <v>28572.84</v>
      </c>
      <c r="AG2668">
        <v>1851615.41</v>
      </c>
      <c r="AH2668">
        <v>64</v>
      </c>
      <c r="AI2668">
        <v>-22.94</v>
      </c>
      <c r="AJ2668" s="2">
        <v>-0.1434</v>
      </c>
      <c r="AK2668" s="2">
        <v>0.24030000000000001</v>
      </c>
      <c r="AL2668" t="s">
        <v>24</v>
      </c>
      <c r="AN2668" t="b">
        <f t="shared" si="247"/>
        <v>1</v>
      </c>
      <c r="AO2668" t="b">
        <f t="shared" si="248"/>
        <v>1</v>
      </c>
      <c r="AP2668" t="b">
        <f t="shared" si="249"/>
        <v>1</v>
      </c>
      <c r="AQ2668" t="b">
        <f t="shared" si="250"/>
        <v>1</v>
      </c>
      <c r="AR2668" t="b">
        <f t="shared" si="251"/>
        <v>1</v>
      </c>
      <c r="AS2668" t="b">
        <f t="shared" si="252"/>
        <v>1</v>
      </c>
    </row>
    <row r="2669" spans="1:45">
      <c r="A2669" t="s">
        <v>305</v>
      </c>
      <c r="B2669" t="s">
        <v>23</v>
      </c>
      <c r="C2669" s="1">
        <v>42934.607638888891</v>
      </c>
      <c r="D2669">
        <v>194.4</v>
      </c>
      <c r="E2669" s="1">
        <v>42935.395833333336</v>
      </c>
      <c r="F2669">
        <v>168.55</v>
      </c>
      <c r="G2669" s="2">
        <v>-0.13300000000000001</v>
      </c>
      <c r="H2669">
        <v>-4359.66</v>
      </c>
      <c r="I2669" s="2">
        <v>-0.15160000000000001</v>
      </c>
      <c r="J2669">
        <v>147.88800000000001</v>
      </c>
      <c r="K2669">
        <v>28749.43</v>
      </c>
      <c r="L2669">
        <v>1865076.63</v>
      </c>
      <c r="M2669">
        <v>14</v>
      </c>
      <c r="N2669">
        <v>-311.39999999999998</v>
      </c>
      <c r="O2669" s="2">
        <v>-0.18160000000000001</v>
      </c>
      <c r="P2669" s="2">
        <v>0.1037</v>
      </c>
      <c r="Q2669" t="s">
        <v>24</v>
      </c>
      <c r="R2669">
        <v>24056.9</v>
      </c>
      <c r="S2669">
        <v>24147.45</v>
      </c>
      <c r="V2669" t="s">
        <v>305</v>
      </c>
      <c r="W2669" t="s">
        <v>23</v>
      </c>
      <c r="X2669" s="1">
        <v>42934.607638888891</v>
      </c>
      <c r="Y2669">
        <v>194.4</v>
      </c>
      <c r="Z2669" s="1">
        <v>42935.395833333336</v>
      </c>
      <c r="AA2669">
        <v>168.55</v>
      </c>
      <c r="AB2669" s="2">
        <v>-0.13300000000000001</v>
      </c>
      <c r="AC2669">
        <v>-4332.59</v>
      </c>
      <c r="AD2669" s="2">
        <v>-0.15160000000000001</v>
      </c>
      <c r="AE2669">
        <v>146.96950000000001</v>
      </c>
      <c r="AF2669">
        <v>28570.880000000001</v>
      </c>
      <c r="AG2669">
        <v>1847282.83</v>
      </c>
      <c r="AH2669">
        <v>14</v>
      </c>
      <c r="AI2669">
        <v>-309.47000000000003</v>
      </c>
      <c r="AJ2669" s="2">
        <v>-0.18160000000000001</v>
      </c>
      <c r="AK2669" s="2">
        <v>0.1037</v>
      </c>
      <c r="AL2669" t="s">
        <v>24</v>
      </c>
      <c r="AN2669" t="b">
        <f t="shared" si="247"/>
        <v>1</v>
      </c>
      <c r="AO2669" t="b">
        <f t="shared" si="248"/>
        <v>1</v>
      </c>
      <c r="AP2669" t="b">
        <f t="shared" si="249"/>
        <v>1</v>
      </c>
      <c r="AQ2669" t="b">
        <f t="shared" si="250"/>
        <v>1</v>
      </c>
      <c r="AR2669" t="b">
        <f t="shared" si="251"/>
        <v>1</v>
      </c>
      <c r="AS2669" t="b">
        <f t="shared" si="252"/>
        <v>1</v>
      </c>
    </row>
    <row r="2670" spans="1:45">
      <c r="A2670" t="s">
        <v>304</v>
      </c>
      <c r="B2670" t="s">
        <v>23</v>
      </c>
      <c r="C2670" s="1">
        <v>42935.395833333336</v>
      </c>
      <c r="D2670">
        <v>190.55</v>
      </c>
      <c r="E2670" s="1">
        <v>42935.576388888891</v>
      </c>
      <c r="F2670">
        <v>200.1</v>
      </c>
      <c r="G2670" s="2">
        <v>5.0099999999999999E-2</v>
      </c>
      <c r="H2670">
        <v>848.76</v>
      </c>
      <c r="I2670" s="2">
        <v>2.9600000000000001E-2</v>
      </c>
      <c r="J2670">
        <v>150.3963</v>
      </c>
      <c r="K2670">
        <v>28658.01</v>
      </c>
      <c r="L2670">
        <v>1865925.39</v>
      </c>
      <c r="M2670">
        <v>53</v>
      </c>
      <c r="N2670">
        <v>16.010000000000002</v>
      </c>
      <c r="O2670" s="2">
        <v>-4.1200000000000001E-2</v>
      </c>
      <c r="P2670" s="2">
        <v>0.16900000000000001</v>
      </c>
      <c r="Q2670" t="s">
        <v>24</v>
      </c>
      <c r="R2670">
        <v>24116.25</v>
      </c>
      <c r="S2670">
        <v>24000.85</v>
      </c>
      <c r="V2670" t="s">
        <v>304</v>
      </c>
      <c r="W2670" t="s">
        <v>23</v>
      </c>
      <c r="X2670" s="1">
        <v>42935.395833333336</v>
      </c>
      <c r="Y2670">
        <v>190.55</v>
      </c>
      <c r="Z2670" s="1">
        <v>42935.576388888891</v>
      </c>
      <c r="AA2670">
        <v>200.1</v>
      </c>
      <c r="AB2670" s="2">
        <v>5.0099999999999999E-2</v>
      </c>
      <c r="AC2670">
        <v>843.49</v>
      </c>
      <c r="AD2670" s="2">
        <v>2.9600000000000001E-2</v>
      </c>
      <c r="AE2670">
        <v>149.4622</v>
      </c>
      <c r="AF2670">
        <v>28480.03</v>
      </c>
      <c r="AG2670">
        <v>1848126.32</v>
      </c>
      <c r="AH2670">
        <v>53</v>
      </c>
      <c r="AI2670">
        <v>15.91</v>
      </c>
      <c r="AJ2670" s="2">
        <v>-4.1200000000000001E-2</v>
      </c>
      <c r="AK2670" s="2">
        <v>0.16900000000000001</v>
      </c>
      <c r="AL2670" t="s">
        <v>24</v>
      </c>
      <c r="AN2670" t="b">
        <f t="shared" si="247"/>
        <v>1</v>
      </c>
      <c r="AO2670" t="b">
        <f t="shared" si="248"/>
        <v>1</v>
      </c>
      <c r="AP2670" t="b">
        <f t="shared" si="249"/>
        <v>1</v>
      </c>
      <c r="AQ2670" t="b">
        <f t="shared" si="250"/>
        <v>1</v>
      </c>
      <c r="AR2670" t="b">
        <f t="shared" si="251"/>
        <v>1</v>
      </c>
      <c r="AS2670" t="b">
        <f t="shared" si="252"/>
        <v>1</v>
      </c>
    </row>
    <row r="2671" spans="1:45">
      <c r="A2671" t="s">
        <v>305</v>
      </c>
      <c r="B2671" t="s">
        <v>23</v>
      </c>
      <c r="C2671" s="1">
        <v>42935.576388888891</v>
      </c>
      <c r="D2671">
        <v>159.65</v>
      </c>
      <c r="E2671" s="1">
        <v>42935.600694444445</v>
      </c>
      <c r="F2671">
        <v>145</v>
      </c>
      <c r="G2671" s="2">
        <v>-9.1800000000000007E-2</v>
      </c>
      <c r="H2671">
        <v>-3176.79</v>
      </c>
      <c r="I2671" s="2">
        <v>-0.1108</v>
      </c>
      <c r="J2671">
        <v>179.5154</v>
      </c>
      <c r="K2671">
        <v>28659.63</v>
      </c>
      <c r="L2671">
        <v>1862748.6</v>
      </c>
      <c r="M2671">
        <v>8</v>
      </c>
      <c r="N2671">
        <v>-397.1</v>
      </c>
      <c r="O2671" s="2">
        <v>-9.1800000000000007E-2</v>
      </c>
      <c r="P2671" s="2">
        <v>5.2299999999999999E-2</v>
      </c>
      <c r="Q2671" t="s">
        <v>24</v>
      </c>
      <c r="R2671">
        <v>24111.200000000001</v>
      </c>
      <c r="S2671">
        <v>24168.9</v>
      </c>
      <c r="V2671" t="s">
        <v>305</v>
      </c>
      <c r="W2671" t="s">
        <v>23</v>
      </c>
      <c r="X2671" s="1">
        <v>42935.576388888891</v>
      </c>
      <c r="Y2671">
        <v>159.65</v>
      </c>
      <c r="Z2671" s="1">
        <v>42935.600694444445</v>
      </c>
      <c r="AA2671">
        <v>145</v>
      </c>
      <c r="AB2671" s="2">
        <v>-9.1800000000000007E-2</v>
      </c>
      <c r="AC2671">
        <v>-3157.06</v>
      </c>
      <c r="AD2671" s="2">
        <v>-0.1108</v>
      </c>
      <c r="AE2671">
        <v>178.40049999999999</v>
      </c>
      <c r="AF2671">
        <v>28481.63</v>
      </c>
      <c r="AG2671">
        <v>1844969.25</v>
      </c>
      <c r="AH2671">
        <v>8</v>
      </c>
      <c r="AI2671">
        <v>-394.63</v>
      </c>
      <c r="AJ2671" s="2">
        <v>-9.1800000000000007E-2</v>
      </c>
      <c r="AK2671" s="2">
        <v>5.2299999999999999E-2</v>
      </c>
      <c r="AL2671" t="s">
        <v>24</v>
      </c>
      <c r="AN2671" t="b">
        <f t="shared" si="247"/>
        <v>1</v>
      </c>
      <c r="AO2671" t="b">
        <f t="shared" si="248"/>
        <v>1</v>
      </c>
      <c r="AP2671" t="b">
        <f t="shared" si="249"/>
        <v>1</v>
      </c>
      <c r="AQ2671" t="b">
        <f t="shared" si="250"/>
        <v>1</v>
      </c>
      <c r="AR2671" t="b">
        <f t="shared" si="251"/>
        <v>1</v>
      </c>
      <c r="AS2671" t="b">
        <f t="shared" si="252"/>
        <v>1</v>
      </c>
    </row>
    <row r="2672" spans="1:45">
      <c r="A2672" t="s">
        <v>306</v>
      </c>
      <c r="B2672" t="s">
        <v>23</v>
      </c>
      <c r="C2672" s="1">
        <v>42935.600694444445</v>
      </c>
      <c r="D2672">
        <v>161</v>
      </c>
      <c r="E2672" s="1">
        <v>42936.513888888891</v>
      </c>
      <c r="F2672">
        <v>170.25</v>
      </c>
      <c r="G2672" s="2">
        <v>5.7500000000000002E-2</v>
      </c>
      <c r="H2672">
        <v>1055.8699999999999</v>
      </c>
      <c r="I2672" s="2">
        <v>3.6900000000000002E-2</v>
      </c>
      <c r="J2672">
        <v>177.83029999999999</v>
      </c>
      <c r="K2672">
        <v>28630.68</v>
      </c>
      <c r="L2672">
        <v>1863804.46</v>
      </c>
      <c r="M2672">
        <v>50</v>
      </c>
      <c r="N2672">
        <v>21.12</v>
      </c>
      <c r="O2672" s="2">
        <v>-2.3599999999999999E-2</v>
      </c>
      <c r="P2672" s="2">
        <v>0.27329999999999999</v>
      </c>
      <c r="Q2672" t="s">
        <v>24</v>
      </c>
      <c r="R2672">
        <v>24150.5</v>
      </c>
      <c r="S2672">
        <v>24099.25</v>
      </c>
      <c r="V2672" t="s">
        <v>306</v>
      </c>
      <c r="W2672" t="s">
        <v>23</v>
      </c>
      <c r="X2672" s="1">
        <v>42935.600694444445</v>
      </c>
      <c r="Y2672">
        <v>161</v>
      </c>
      <c r="Z2672" s="1">
        <v>42936.513888888891</v>
      </c>
      <c r="AA2672">
        <v>170.25</v>
      </c>
      <c r="AB2672" s="2">
        <v>5.7500000000000002E-2</v>
      </c>
      <c r="AC2672">
        <v>1049.31</v>
      </c>
      <c r="AD2672" s="2">
        <v>3.6900000000000002E-2</v>
      </c>
      <c r="AE2672">
        <v>176.7259</v>
      </c>
      <c r="AF2672">
        <v>28452.87</v>
      </c>
      <c r="AG2672">
        <v>1846018.56</v>
      </c>
      <c r="AH2672">
        <v>50</v>
      </c>
      <c r="AI2672">
        <v>20.99</v>
      </c>
      <c r="AJ2672" s="2">
        <v>-2.3599999999999999E-2</v>
      </c>
      <c r="AK2672" s="2">
        <v>0.27329999999999999</v>
      </c>
      <c r="AL2672" t="s">
        <v>24</v>
      </c>
      <c r="AN2672" t="b">
        <f t="shared" si="247"/>
        <v>1</v>
      </c>
      <c r="AO2672" t="b">
        <f t="shared" si="248"/>
        <v>1</v>
      </c>
      <c r="AP2672" t="b">
        <f t="shared" si="249"/>
        <v>1</v>
      </c>
      <c r="AQ2672" t="b">
        <f t="shared" si="250"/>
        <v>1</v>
      </c>
      <c r="AR2672" t="b">
        <f t="shared" si="251"/>
        <v>1</v>
      </c>
      <c r="AS2672" t="b">
        <f t="shared" si="252"/>
        <v>1</v>
      </c>
    </row>
    <row r="2673" spans="1:46">
      <c r="A2673" t="s">
        <v>307</v>
      </c>
      <c r="B2673" t="s">
        <v>23</v>
      </c>
      <c r="C2673" s="1">
        <v>42936.513888888891</v>
      </c>
      <c r="D2673">
        <v>143.75</v>
      </c>
      <c r="E2673" s="1">
        <v>42936.618055555555</v>
      </c>
      <c r="F2673">
        <v>127.2</v>
      </c>
      <c r="G2673" s="2">
        <v>-0.11509999999999999</v>
      </c>
      <c r="H2673">
        <v>-3839.27</v>
      </c>
      <c r="I2673" s="2">
        <v>-0.13400000000000001</v>
      </c>
      <c r="J2673">
        <v>199.3443</v>
      </c>
      <c r="K2673">
        <v>28655.74</v>
      </c>
      <c r="L2673">
        <v>1859965.19</v>
      </c>
      <c r="M2673">
        <v>31</v>
      </c>
      <c r="N2673">
        <v>-123.85</v>
      </c>
      <c r="O2673" s="2">
        <v>-0.14430000000000001</v>
      </c>
      <c r="P2673" s="2">
        <v>0.129</v>
      </c>
      <c r="Q2673" t="s">
        <v>24</v>
      </c>
      <c r="R2673">
        <v>24205.55</v>
      </c>
      <c r="S2673">
        <v>24299.599999999999</v>
      </c>
      <c r="V2673" t="s">
        <v>307</v>
      </c>
      <c r="W2673" t="s">
        <v>23</v>
      </c>
      <c r="X2673" s="1">
        <v>42936.513888888891</v>
      </c>
      <c r="Y2673">
        <v>143.75</v>
      </c>
      <c r="Z2673" s="1">
        <v>42936.618055555555</v>
      </c>
      <c r="AA2673">
        <v>127.2</v>
      </c>
      <c r="AB2673" s="2">
        <v>-0.11509999999999999</v>
      </c>
      <c r="AC2673">
        <v>-3815.43</v>
      </c>
      <c r="AD2673" s="2">
        <v>-0.13400000000000001</v>
      </c>
      <c r="AE2673">
        <v>198.1062</v>
      </c>
      <c r="AF2673">
        <v>28477.77</v>
      </c>
      <c r="AG2673">
        <v>1842203.14</v>
      </c>
      <c r="AH2673">
        <v>31</v>
      </c>
      <c r="AI2673">
        <v>-123.08</v>
      </c>
      <c r="AJ2673" s="2">
        <v>-0.14430000000000001</v>
      </c>
      <c r="AK2673" s="2">
        <v>0.129</v>
      </c>
      <c r="AL2673" t="s">
        <v>24</v>
      </c>
      <c r="AN2673" t="b">
        <f t="shared" si="247"/>
        <v>1</v>
      </c>
      <c r="AO2673" t="b">
        <f t="shared" si="248"/>
        <v>1</v>
      </c>
      <c r="AP2673" t="b">
        <f t="shared" si="249"/>
        <v>1</v>
      </c>
      <c r="AQ2673" t="b">
        <f t="shared" si="250"/>
        <v>1</v>
      </c>
      <c r="AR2673" t="b">
        <f t="shared" si="251"/>
        <v>1</v>
      </c>
      <c r="AS2673" t="b">
        <f t="shared" si="252"/>
        <v>1</v>
      </c>
    </row>
    <row r="2674" spans="1:46">
      <c r="A2674" t="s">
        <v>306</v>
      </c>
      <c r="B2674" t="s">
        <v>23</v>
      </c>
      <c r="C2674" s="1">
        <v>42936.618055555555</v>
      </c>
      <c r="D2674">
        <v>177.75</v>
      </c>
      <c r="E2674" s="1">
        <v>42937.385416666664</v>
      </c>
      <c r="F2674">
        <v>144.19999999999999</v>
      </c>
      <c r="G2674" s="2">
        <v>-0.18870000000000001</v>
      </c>
      <c r="H2674">
        <v>-5915.27</v>
      </c>
      <c r="I2674" s="2">
        <v>-0.2069</v>
      </c>
      <c r="J2674">
        <v>160.87430000000001</v>
      </c>
      <c r="K2674">
        <v>28595.41</v>
      </c>
      <c r="L2674">
        <v>1854049.93</v>
      </c>
      <c r="M2674">
        <v>8</v>
      </c>
      <c r="N2674">
        <v>-739.41</v>
      </c>
      <c r="O2674" s="2">
        <v>-0.18870000000000001</v>
      </c>
      <c r="P2674" s="2">
        <v>6.8900000000000003E-2</v>
      </c>
      <c r="Q2674" t="s">
        <v>24</v>
      </c>
      <c r="R2674">
        <v>24246.85</v>
      </c>
      <c r="S2674">
        <v>24177.5</v>
      </c>
      <c r="V2674" t="s">
        <v>306</v>
      </c>
      <c r="W2674" t="s">
        <v>23</v>
      </c>
      <c r="X2674" s="1">
        <v>42936.618055555555</v>
      </c>
      <c r="Y2674">
        <v>177.75</v>
      </c>
      <c r="Z2674" s="1">
        <v>42937.385416666664</v>
      </c>
      <c r="AA2674">
        <v>144.19999999999999</v>
      </c>
      <c r="AB2674" s="2">
        <v>-0.18870000000000001</v>
      </c>
      <c r="AC2674">
        <v>-5878.53</v>
      </c>
      <c r="AD2674" s="2">
        <v>-0.2069</v>
      </c>
      <c r="AE2674">
        <v>159.87520000000001</v>
      </c>
      <c r="AF2674">
        <v>28417.81</v>
      </c>
      <c r="AG2674">
        <v>1836324.61</v>
      </c>
      <c r="AH2674">
        <v>8</v>
      </c>
      <c r="AI2674">
        <v>-734.82</v>
      </c>
      <c r="AJ2674" s="2">
        <v>-0.18870000000000001</v>
      </c>
      <c r="AK2674" s="2">
        <v>6.8900000000000003E-2</v>
      </c>
      <c r="AL2674" t="s">
        <v>24</v>
      </c>
      <c r="AN2674" t="b">
        <f t="shared" si="247"/>
        <v>1</v>
      </c>
      <c r="AO2674" t="b">
        <f t="shared" si="248"/>
        <v>1</v>
      </c>
      <c r="AP2674" t="b">
        <f t="shared" si="249"/>
        <v>1</v>
      </c>
      <c r="AQ2674" t="b">
        <f t="shared" si="250"/>
        <v>1</v>
      </c>
      <c r="AR2674" t="b">
        <f t="shared" si="251"/>
        <v>1</v>
      </c>
      <c r="AS2674" t="b">
        <f t="shared" si="252"/>
        <v>1</v>
      </c>
    </row>
    <row r="2675" spans="1:46">
      <c r="A2675" t="s">
        <v>307</v>
      </c>
      <c r="B2675" t="s">
        <v>23</v>
      </c>
      <c r="C2675" s="1">
        <v>42937.385416666664</v>
      </c>
      <c r="D2675">
        <v>145.35</v>
      </c>
      <c r="E2675" s="1">
        <v>42937.416666666664</v>
      </c>
      <c r="F2675">
        <v>109</v>
      </c>
      <c r="G2675" s="2">
        <v>-0.25009999999999999</v>
      </c>
      <c r="H2675">
        <v>-7650.37</v>
      </c>
      <c r="I2675" s="2">
        <v>-0.2676</v>
      </c>
      <c r="J2675">
        <v>196.70060000000001</v>
      </c>
      <c r="K2675">
        <v>28590.43</v>
      </c>
      <c r="L2675">
        <v>1846399.55</v>
      </c>
      <c r="M2675">
        <v>10</v>
      </c>
      <c r="N2675">
        <v>-765.04</v>
      </c>
      <c r="O2675" s="2">
        <v>-0.25009999999999999</v>
      </c>
      <c r="P2675" s="2">
        <v>2.5499999999999998E-2</v>
      </c>
      <c r="Q2675" t="s">
        <v>24</v>
      </c>
      <c r="R2675">
        <v>24177.45</v>
      </c>
      <c r="S2675">
        <v>24251.200000000001</v>
      </c>
      <c r="V2675" t="s">
        <v>307</v>
      </c>
      <c r="W2675" t="s">
        <v>23</v>
      </c>
      <c r="X2675" s="1">
        <v>42937.385416666664</v>
      </c>
      <c r="Y2675">
        <v>145.35</v>
      </c>
      <c r="Z2675" s="1">
        <v>42937.416666666664</v>
      </c>
      <c r="AA2675">
        <v>109</v>
      </c>
      <c r="AB2675" s="2">
        <v>-0.25009999999999999</v>
      </c>
      <c r="AC2675">
        <v>-7602.86</v>
      </c>
      <c r="AD2675" s="2">
        <v>-0.2676</v>
      </c>
      <c r="AE2675">
        <v>195.47890000000001</v>
      </c>
      <c r="AF2675">
        <v>28412.87</v>
      </c>
      <c r="AG2675">
        <v>1828721.75</v>
      </c>
      <c r="AH2675">
        <v>10</v>
      </c>
      <c r="AI2675">
        <v>-760.29</v>
      </c>
      <c r="AJ2675" s="2">
        <v>-0.25009999999999999</v>
      </c>
      <c r="AK2675" s="2">
        <v>2.5499999999999998E-2</v>
      </c>
      <c r="AL2675" t="s">
        <v>24</v>
      </c>
      <c r="AN2675" t="b">
        <f t="shared" si="247"/>
        <v>1</v>
      </c>
      <c r="AO2675" t="b">
        <f t="shared" si="248"/>
        <v>1</v>
      </c>
      <c r="AP2675" t="b">
        <f t="shared" si="249"/>
        <v>1</v>
      </c>
      <c r="AQ2675" t="b">
        <f t="shared" si="250"/>
        <v>1</v>
      </c>
      <c r="AR2675" t="b">
        <f t="shared" si="251"/>
        <v>1</v>
      </c>
      <c r="AS2675" t="b">
        <f t="shared" si="252"/>
        <v>1</v>
      </c>
    </row>
    <row r="2676" spans="1:46">
      <c r="A2676" t="s">
        <v>306</v>
      </c>
      <c r="B2676" t="s">
        <v>23</v>
      </c>
      <c r="C2676" s="1">
        <v>42937.416666666664</v>
      </c>
      <c r="D2676">
        <v>168</v>
      </c>
      <c r="E2676" s="1">
        <v>42937.5</v>
      </c>
      <c r="F2676">
        <v>146.55000000000001</v>
      </c>
      <c r="G2676" s="2">
        <v>-0.12770000000000001</v>
      </c>
      <c r="H2676">
        <v>-4168.75</v>
      </c>
      <c r="I2676" s="2">
        <v>-0.1464</v>
      </c>
      <c r="J2676">
        <v>169.4923</v>
      </c>
      <c r="K2676">
        <v>28474.71</v>
      </c>
      <c r="L2676">
        <v>1842230.8</v>
      </c>
      <c r="M2676">
        <v>25</v>
      </c>
      <c r="N2676">
        <v>-166.75</v>
      </c>
      <c r="O2676" s="2">
        <v>-0.1777</v>
      </c>
      <c r="P2676" s="2">
        <v>3.5700000000000003E-2</v>
      </c>
      <c r="Q2676" t="s">
        <v>24</v>
      </c>
      <c r="R2676">
        <v>24241.95</v>
      </c>
      <c r="S2676">
        <v>24149.25</v>
      </c>
      <c r="V2676" t="s">
        <v>306</v>
      </c>
      <c r="W2676" t="s">
        <v>23</v>
      </c>
      <c r="X2676" s="1">
        <v>42937.416666666664</v>
      </c>
      <c r="Y2676">
        <v>168</v>
      </c>
      <c r="Z2676" s="1">
        <v>42937.5</v>
      </c>
      <c r="AA2676">
        <v>146.55000000000001</v>
      </c>
      <c r="AB2676" s="2">
        <v>-0.12770000000000001</v>
      </c>
      <c r="AC2676">
        <v>-4142.8599999999997</v>
      </c>
      <c r="AD2676" s="2">
        <v>-0.1464</v>
      </c>
      <c r="AE2676">
        <v>168.43969999999999</v>
      </c>
      <c r="AF2676">
        <v>28297.86</v>
      </c>
      <c r="AG2676">
        <v>1824578.89</v>
      </c>
      <c r="AH2676">
        <v>25</v>
      </c>
      <c r="AI2676">
        <v>-165.71</v>
      </c>
      <c r="AJ2676" s="2">
        <v>-0.1777</v>
      </c>
      <c r="AK2676" s="2">
        <v>3.5700000000000003E-2</v>
      </c>
      <c r="AL2676" t="s">
        <v>24</v>
      </c>
      <c r="AN2676" t="b">
        <f t="shared" si="247"/>
        <v>1</v>
      </c>
      <c r="AO2676" t="b">
        <f t="shared" si="248"/>
        <v>1</v>
      </c>
      <c r="AP2676" t="b">
        <f t="shared" si="249"/>
        <v>1</v>
      </c>
      <c r="AQ2676" t="b">
        <f t="shared" si="250"/>
        <v>1</v>
      </c>
      <c r="AR2676" t="b">
        <f t="shared" si="251"/>
        <v>1</v>
      </c>
      <c r="AS2676" t="b">
        <f t="shared" si="252"/>
        <v>1</v>
      </c>
    </row>
    <row r="2677" spans="1:46">
      <c r="A2677" t="s">
        <v>307</v>
      </c>
      <c r="B2677" t="s">
        <v>23</v>
      </c>
      <c r="C2677" s="1">
        <v>42937.5</v>
      </c>
      <c r="D2677">
        <v>129.4</v>
      </c>
      <c r="E2677" s="1">
        <v>42937.583333333336</v>
      </c>
      <c r="F2677">
        <v>137.35</v>
      </c>
      <c r="G2677" s="2">
        <v>6.1400000000000003E-2</v>
      </c>
      <c r="H2677">
        <v>1159.78</v>
      </c>
      <c r="I2677" s="2">
        <v>4.0800000000000003E-2</v>
      </c>
      <c r="J2677">
        <v>219.5522</v>
      </c>
      <c r="K2677">
        <v>28410.06</v>
      </c>
      <c r="L2677">
        <v>1843390.59</v>
      </c>
      <c r="M2677">
        <v>25</v>
      </c>
      <c r="N2677">
        <v>46.39</v>
      </c>
      <c r="O2677" s="2">
        <v>-1.24E-2</v>
      </c>
      <c r="P2677" s="2">
        <v>0.56110000000000004</v>
      </c>
      <c r="Q2677" t="s">
        <v>24</v>
      </c>
      <c r="R2677">
        <v>24218.45</v>
      </c>
      <c r="S2677">
        <v>24254.55</v>
      </c>
      <c r="V2677" t="s">
        <v>307</v>
      </c>
      <c r="W2677" t="s">
        <v>23</v>
      </c>
      <c r="X2677" s="1">
        <v>42937.5</v>
      </c>
      <c r="Y2677">
        <v>129.4</v>
      </c>
      <c r="Z2677" s="1">
        <v>42937.583333333336</v>
      </c>
      <c r="AA2677">
        <v>137.35</v>
      </c>
      <c r="AB2677" s="2">
        <v>6.1400000000000003E-2</v>
      </c>
      <c r="AC2677">
        <v>1152.58</v>
      </c>
      <c r="AD2677" s="2">
        <v>4.0800000000000003E-2</v>
      </c>
      <c r="AE2677">
        <v>218.18870000000001</v>
      </c>
      <c r="AF2677">
        <v>28233.62</v>
      </c>
      <c r="AG2677">
        <v>1825731.47</v>
      </c>
      <c r="AH2677">
        <v>25</v>
      </c>
      <c r="AI2677">
        <v>46.1</v>
      </c>
      <c r="AJ2677" s="2">
        <v>-1.24E-2</v>
      </c>
      <c r="AK2677" s="2">
        <v>0.56110000000000004</v>
      </c>
      <c r="AL2677" t="s">
        <v>24</v>
      </c>
      <c r="AN2677" t="b">
        <f t="shared" si="247"/>
        <v>1</v>
      </c>
      <c r="AO2677" t="b">
        <f t="shared" si="248"/>
        <v>1</v>
      </c>
      <c r="AP2677" t="b">
        <f t="shared" si="249"/>
        <v>1</v>
      </c>
      <c r="AQ2677" t="b">
        <f t="shared" si="250"/>
        <v>1</v>
      </c>
      <c r="AR2677" t="b">
        <f t="shared" si="251"/>
        <v>1</v>
      </c>
      <c r="AS2677" t="b">
        <f t="shared" si="252"/>
        <v>1</v>
      </c>
    </row>
    <row r="2678" spans="1:46">
      <c r="A2678" t="s">
        <v>306</v>
      </c>
      <c r="B2678" t="s">
        <v>23</v>
      </c>
      <c r="C2678" s="1">
        <v>42937.583333333336</v>
      </c>
      <c r="D2678">
        <v>129.75</v>
      </c>
      <c r="E2678" s="1">
        <v>42941.486111111109</v>
      </c>
      <c r="F2678">
        <v>301.7</v>
      </c>
      <c r="G2678" s="2">
        <v>1.3251999999999999</v>
      </c>
      <c r="H2678">
        <v>36742.31</v>
      </c>
      <c r="I2678" s="2">
        <v>1.292</v>
      </c>
      <c r="J2678">
        <v>219.1798</v>
      </c>
      <c r="K2678">
        <v>28438.58</v>
      </c>
      <c r="L2678">
        <v>1880132.9</v>
      </c>
      <c r="M2678">
        <v>121</v>
      </c>
      <c r="N2678">
        <v>303.66000000000003</v>
      </c>
      <c r="O2678" s="2">
        <v>-7.2800000000000004E-2</v>
      </c>
      <c r="P2678" s="2">
        <v>1.7229000000000001</v>
      </c>
      <c r="Q2678" t="s">
        <v>24</v>
      </c>
      <c r="R2678">
        <v>24183.55</v>
      </c>
      <c r="S2678">
        <v>24066.9</v>
      </c>
      <c r="V2678" t="s">
        <v>306</v>
      </c>
      <c r="W2678" t="s">
        <v>23</v>
      </c>
      <c r="X2678" s="1">
        <v>42937.583333333336</v>
      </c>
      <c r="Y2678">
        <v>129.75</v>
      </c>
      <c r="Z2678" s="1">
        <v>42941.486111111109</v>
      </c>
      <c r="AA2678">
        <v>301.7</v>
      </c>
      <c r="AB2678" s="2">
        <v>1.3251999999999999</v>
      </c>
      <c r="AC2678">
        <v>36514.120000000003</v>
      </c>
      <c r="AD2678" s="2">
        <v>1.292</v>
      </c>
      <c r="AE2678">
        <v>217.8186</v>
      </c>
      <c r="AF2678">
        <v>28261.96</v>
      </c>
      <c r="AG2678">
        <v>1862245.59</v>
      </c>
      <c r="AH2678">
        <v>121</v>
      </c>
      <c r="AI2678">
        <v>301.77</v>
      </c>
      <c r="AJ2678" s="2">
        <v>-7.2800000000000004E-2</v>
      </c>
      <c r="AK2678" s="2">
        <v>1.7229000000000001</v>
      </c>
      <c r="AL2678" t="s">
        <v>24</v>
      </c>
      <c r="AN2678" t="b">
        <f t="shared" si="247"/>
        <v>1</v>
      </c>
      <c r="AO2678" t="b">
        <f t="shared" si="248"/>
        <v>1</v>
      </c>
      <c r="AP2678" t="b">
        <f t="shared" si="249"/>
        <v>1</v>
      </c>
      <c r="AQ2678" t="b">
        <f t="shared" si="250"/>
        <v>1</v>
      </c>
      <c r="AR2678" t="b">
        <f t="shared" si="251"/>
        <v>1</v>
      </c>
      <c r="AS2678" t="b">
        <f t="shared" si="252"/>
        <v>1</v>
      </c>
    </row>
    <row r="2679" spans="1:46">
      <c r="A2679" t="s">
        <v>308</v>
      </c>
      <c r="B2679" t="s">
        <v>23</v>
      </c>
      <c r="C2679" s="1">
        <v>42941.486111111109</v>
      </c>
      <c r="D2679">
        <v>104.3</v>
      </c>
      <c r="E2679" s="1">
        <v>42941.590277777781</v>
      </c>
      <c r="F2679">
        <v>84.15</v>
      </c>
      <c r="G2679" s="2">
        <v>-0.19320000000000001</v>
      </c>
      <c r="H2679">
        <v>-6085.65</v>
      </c>
      <c r="I2679" s="2">
        <v>-0.21129999999999999</v>
      </c>
      <c r="J2679">
        <v>276.18709999999999</v>
      </c>
      <c r="K2679">
        <v>28806.32</v>
      </c>
      <c r="L2679">
        <v>1874047.26</v>
      </c>
      <c r="M2679">
        <v>31</v>
      </c>
      <c r="N2679">
        <v>-196.31</v>
      </c>
      <c r="O2679" s="2">
        <v>-0.19320000000000001</v>
      </c>
      <c r="P2679" s="2">
        <v>4.2700000000000002E-2</v>
      </c>
      <c r="Q2679" t="s">
        <v>24</v>
      </c>
      <c r="R2679">
        <v>24487.5</v>
      </c>
      <c r="S2679">
        <v>24624.65</v>
      </c>
      <c r="V2679" t="s">
        <v>308</v>
      </c>
      <c r="W2679" t="s">
        <v>23</v>
      </c>
      <c r="X2679" s="1">
        <v>42941.486111111109</v>
      </c>
      <c r="Y2679">
        <v>104.3</v>
      </c>
      <c r="Z2679" s="1">
        <v>42941.590277777781</v>
      </c>
      <c r="AA2679">
        <v>84.15</v>
      </c>
      <c r="AB2679" s="2">
        <v>-0.19320000000000001</v>
      </c>
      <c r="AC2679">
        <v>-6047.85</v>
      </c>
      <c r="AD2679" s="2">
        <v>-0.21129999999999999</v>
      </c>
      <c r="AE2679">
        <v>274.47190000000001</v>
      </c>
      <c r="AF2679">
        <v>28627.42</v>
      </c>
      <c r="AG2679">
        <v>1856197.74</v>
      </c>
      <c r="AH2679">
        <v>31</v>
      </c>
      <c r="AI2679">
        <v>-195.09</v>
      </c>
      <c r="AJ2679" s="2">
        <v>-0.19320000000000001</v>
      </c>
      <c r="AK2679" s="2">
        <v>4.2700000000000002E-2</v>
      </c>
      <c r="AL2679" t="s">
        <v>24</v>
      </c>
      <c r="AN2679" t="b">
        <f t="shared" si="247"/>
        <v>1</v>
      </c>
      <c r="AO2679" t="b">
        <f t="shared" si="248"/>
        <v>1</v>
      </c>
      <c r="AP2679" t="b">
        <f t="shared" si="249"/>
        <v>1</v>
      </c>
      <c r="AQ2679" t="b">
        <f t="shared" si="250"/>
        <v>1</v>
      </c>
      <c r="AR2679" t="b">
        <f t="shared" si="251"/>
        <v>1</v>
      </c>
      <c r="AS2679" t="b">
        <f t="shared" si="252"/>
        <v>1</v>
      </c>
    </row>
    <row r="2680" spans="1:46">
      <c r="A2680" t="s">
        <v>309</v>
      </c>
      <c r="B2680" t="s">
        <v>23</v>
      </c>
      <c r="C2680" s="1">
        <v>42941.590277777781</v>
      </c>
      <c r="D2680">
        <v>113.5</v>
      </c>
      <c r="E2680" s="1">
        <v>42942.388888888891</v>
      </c>
      <c r="F2680">
        <v>106.95</v>
      </c>
      <c r="G2680" s="2">
        <v>-5.7700000000000001E-2</v>
      </c>
      <c r="H2680">
        <v>-2217.6</v>
      </c>
      <c r="I2680" s="2">
        <v>-7.7100000000000002E-2</v>
      </c>
      <c r="J2680">
        <v>253.3092</v>
      </c>
      <c r="K2680">
        <v>28750.59</v>
      </c>
      <c r="L2680">
        <v>1871829.66</v>
      </c>
      <c r="M2680">
        <v>17</v>
      </c>
      <c r="N2680">
        <v>-130.44999999999999</v>
      </c>
      <c r="O2680" s="2">
        <v>-0.1996</v>
      </c>
      <c r="P2680" s="2">
        <v>8.6800000000000002E-2</v>
      </c>
      <c r="Q2680" t="s">
        <v>24</v>
      </c>
      <c r="R2680">
        <v>24544.3</v>
      </c>
      <c r="S2680">
        <v>24478.35</v>
      </c>
      <c r="V2680" t="s">
        <v>309</v>
      </c>
      <c r="W2680" t="s">
        <v>23</v>
      </c>
      <c r="X2680" s="1">
        <v>42941.590277777781</v>
      </c>
      <c r="Y2680">
        <v>113.5</v>
      </c>
      <c r="Z2680" s="1">
        <v>42942.388888888891</v>
      </c>
      <c r="AA2680">
        <v>106.95</v>
      </c>
      <c r="AB2680" s="2">
        <v>-5.7700000000000001E-2</v>
      </c>
      <c r="AC2680">
        <v>-2203.8200000000002</v>
      </c>
      <c r="AD2680" s="2">
        <v>-7.7100000000000002E-2</v>
      </c>
      <c r="AE2680">
        <v>251.73599999999999</v>
      </c>
      <c r="AF2680">
        <v>28572.03</v>
      </c>
      <c r="AG2680">
        <v>1853993.92</v>
      </c>
      <c r="AH2680">
        <v>17</v>
      </c>
      <c r="AI2680">
        <v>-129.63999999999999</v>
      </c>
      <c r="AJ2680" s="2">
        <v>-0.1996</v>
      </c>
      <c r="AK2680" s="2">
        <v>8.6800000000000002E-2</v>
      </c>
      <c r="AL2680" t="s">
        <v>24</v>
      </c>
      <c r="AN2680" t="b">
        <f t="shared" si="247"/>
        <v>1</v>
      </c>
      <c r="AO2680" t="b">
        <f t="shared" si="248"/>
        <v>1</v>
      </c>
      <c r="AP2680" t="b">
        <f t="shared" si="249"/>
        <v>1</v>
      </c>
      <c r="AQ2680" t="b">
        <f t="shared" si="250"/>
        <v>1</v>
      </c>
      <c r="AR2680" t="b">
        <f t="shared" si="251"/>
        <v>1</v>
      </c>
      <c r="AS2680" t="b">
        <f t="shared" si="252"/>
        <v>1</v>
      </c>
    </row>
    <row r="2681" spans="1:46">
      <c r="A2681" t="s">
        <v>308</v>
      </c>
      <c r="B2681" t="s">
        <v>23</v>
      </c>
      <c r="C2681" s="1">
        <v>42942.388888888891</v>
      </c>
      <c r="D2681">
        <v>73</v>
      </c>
      <c r="E2681" s="1">
        <v>42942.409722222219</v>
      </c>
      <c r="F2681">
        <v>56.25</v>
      </c>
      <c r="G2681" s="2">
        <v>-0.22950000000000001</v>
      </c>
      <c r="H2681">
        <v>-7092.64</v>
      </c>
      <c r="I2681" s="2">
        <v>-0.2472</v>
      </c>
      <c r="J2681">
        <v>393.10759999999999</v>
      </c>
      <c r="K2681">
        <v>28696.86</v>
      </c>
      <c r="L2681">
        <v>1864737.02</v>
      </c>
      <c r="M2681">
        <v>7</v>
      </c>
      <c r="N2681">
        <v>-1013.23</v>
      </c>
      <c r="O2681" s="2">
        <v>-0.22950000000000001</v>
      </c>
      <c r="P2681" s="2">
        <v>0.16439999999999999</v>
      </c>
      <c r="Q2681" t="s">
        <v>24</v>
      </c>
      <c r="R2681">
        <v>24521.200000000001</v>
      </c>
      <c r="S2681">
        <v>24568.05</v>
      </c>
      <c r="V2681" t="s">
        <v>308</v>
      </c>
      <c r="W2681" t="s">
        <v>23</v>
      </c>
      <c r="X2681" s="1">
        <v>42942.388888888891</v>
      </c>
      <c r="Y2681">
        <v>73</v>
      </c>
      <c r="Z2681" s="1">
        <v>42942.409722222219</v>
      </c>
      <c r="AA2681">
        <v>56.25</v>
      </c>
      <c r="AB2681" s="2">
        <v>-0.22950000000000001</v>
      </c>
      <c r="AC2681">
        <v>-7048.59</v>
      </c>
      <c r="AD2681" s="2">
        <v>-0.2472</v>
      </c>
      <c r="AE2681">
        <v>390.6662</v>
      </c>
      <c r="AF2681">
        <v>28518.63</v>
      </c>
      <c r="AG2681">
        <v>1846945.33</v>
      </c>
      <c r="AH2681">
        <v>7</v>
      </c>
      <c r="AI2681">
        <v>-1006.94</v>
      </c>
      <c r="AJ2681" s="2">
        <v>-0.22950000000000001</v>
      </c>
      <c r="AK2681" s="2">
        <v>0.16439999999999999</v>
      </c>
      <c r="AL2681" t="s">
        <v>24</v>
      </c>
      <c r="AN2681" t="b">
        <f t="shared" si="247"/>
        <v>1</v>
      </c>
      <c r="AO2681" t="b">
        <f t="shared" si="248"/>
        <v>1</v>
      </c>
      <c r="AP2681" t="b">
        <f t="shared" si="249"/>
        <v>1</v>
      </c>
      <c r="AQ2681" t="b">
        <f t="shared" si="250"/>
        <v>1</v>
      </c>
      <c r="AR2681" t="b">
        <f t="shared" si="251"/>
        <v>1</v>
      </c>
      <c r="AS2681" t="b">
        <f t="shared" si="252"/>
        <v>1</v>
      </c>
    </row>
    <row r="2682" spans="1:46">
      <c r="A2682" t="s">
        <v>310</v>
      </c>
      <c r="B2682" t="s">
        <v>23</v>
      </c>
      <c r="C2682" s="1">
        <v>42942.409722222219</v>
      </c>
      <c r="D2682">
        <v>66.650000000000006</v>
      </c>
      <c r="E2682" s="1">
        <v>42942.548611111109</v>
      </c>
      <c r="F2682">
        <v>63.7</v>
      </c>
      <c r="G2682" s="2">
        <v>-4.4299999999999999E-2</v>
      </c>
      <c r="H2682">
        <v>-1829.99</v>
      </c>
      <c r="I2682" s="2">
        <v>-6.3799999999999996E-2</v>
      </c>
      <c r="J2682">
        <v>430.23259999999999</v>
      </c>
      <c r="K2682">
        <v>28675</v>
      </c>
      <c r="L2682">
        <v>1862907.02</v>
      </c>
      <c r="M2682">
        <v>41</v>
      </c>
      <c r="N2682">
        <v>-44.63</v>
      </c>
      <c r="O2682" s="2">
        <v>-0.1343</v>
      </c>
      <c r="P2682" s="2">
        <v>0.12379999999999999</v>
      </c>
      <c r="Q2682" t="s">
        <v>24</v>
      </c>
      <c r="R2682">
        <v>24563.35</v>
      </c>
      <c r="S2682">
        <v>24484.9</v>
      </c>
      <c r="V2682" t="s">
        <v>310</v>
      </c>
      <c r="W2682" t="s">
        <v>23</v>
      </c>
      <c r="X2682" s="1">
        <v>42942.409722222219</v>
      </c>
      <c r="Y2682">
        <v>66.650000000000006</v>
      </c>
      <c r="Z2682" s="1">
        <v>42942.548611111109</v>
      </c>
      <c r="AA2682">
        <v>63.7</v>
      </c>
      <c r="AB2682" s="2">
        <v>-4.4299999999999999E-2</v>
      </c>
      <c r="AC2682">
        <v>-1818.63</v>
      </c>
      <c r="AD2682" s="2">
        <v>-6.3799999999999996E-2</v>
      </c>
      <c r="AE2682">
        <v>427.56060000000002</v>
      </c>
      <c r="AF2682">
        <v>28496.91</v>
      </c>
      <c r="AG2682">
        <v>1845126.7</v>
      </c>
      <c r="AH2682">
        <v>41</v>
      </c>
      <c r="AI2682">
        <v>-44.36</v>
      </c>
      <c r="AJ2682" s="2">
        <v>-0.1343</v>
      </c>
      <c r="AK2682" s="2">
        <v>0.12379999999999999</v>
      </c>
      <c r="AL2682" t="s">
        <v>24</v>
      </c>
      <c r="AN2682" t="b">
        <f t="shared" si="247"/>
        <v>1</v>
      </c>
      <c r="AO2682" t="b">
        <f t="shared" si="248"/>
        <v>1</v>
      </c>
      <c r="AP2682" t="b">
        <f t="shared" si="249"/>
        <v>1</v>
      </c>
      <c r="AQ2682" t="b">
        <f t="shared" si="250"/>
        <v>1</v>
      </c>
      <c r="AR2682" t="b">
        <f t="shared" si="251"/>
        <v>1</v>
      </c>
      <c r="AS2682" t="b">
        <f t="shared" si="252"/>
        <v>1</v>
      </c>
    </row>
    <row r="2683" spans="1:46">
      <c r="A2683" t="s">
        <v>311</v>
      </c>
      <c r="B2683" t="s">
        <v>23</v>
      </c>
      <c r="C2683" s="1">
        <v>42942.548611111109</v>
      </c>
      <c r="D2683">
        <v>102.75</v>
      </c>
      <c r="E2683" s="1">
        <v>42942.597222222219</v>
      </c>
      <c r="F2683">
        <v>92.9</v>
      </c>
      <c r="G2683" s="2">
        <v>-9.5899999999999999E-2</v>
      </c>
      <c r="H2683">
        <v>-3289.23</v>
      </c>
      <c r="I2683" s="2">
        <v>-0.1149</v>
      </c>
      <c r="J2683">
        <v>278.59519999999998</v>
      </c>
      <c r="K2683">
        <v>28625.66</v>
      </c>
      <c r="L2683">
        <v>1859617.79</v>
      </c>
      <c r="M2683">
        <v>15</v>
      </c>
      <c r="N2683">
        <v>-219.28</v>
      </c>
      <c r="O2683" s="2">
        <v>-0.1236</v>
      </c>
      <c r="P2683" s="2">
        <v>0.1192</v>
      </c>
      <c r="Q2683" t="s">
        <v>24</v>
      </c>
      <c r="R2683">
        <v>24550.6</v>
      </c>
      <c r="S2683">
        <v>24600.7</v>
      </c>
      <c r="V2683" t="s">
        <v>311</v>
      </c>
      <c r="W2683" t="s">
        <v>23</v>
      </c>
      <c r="X2683" s="1">
        <v>42942.548611111109</v>
      </c>
      <c r="Y2683">
        <v>102.75</v>
      </c>
      <c r="Z2683" s="1">
        <v>42942.597222222219</v>
      </c>
      <c r="AA2683">
        <v>92.9</v>
      </c>
      <c r="AB2683" s="2">
        <v>-9.5899999999999999E-2</v>
      </c>
      <c r="AC2683">
        <v>-3268.81</v>
      </c>
      <c r="AD2683" s="2">
        <v>-0.1149</v>
      </c>
      <c r="AE2683">
        <v>276.86500000000001</v>
      </c>
      <c r="AF2683">
        <v>28447.88</v>
      </c>
      <c r="AG2683">
        <v>1841857.89</v>
      </c>
      <c r="AH2683">
        <v>15</v>
      </c>
      <c r="AI2683">
        <v>-217.92</v>
      </c>
      <c r="AJ2683" s="2">
        <v>-0.1236</v>
      </c>
      <c r="AK2683" s="2">
        <v>0.1192</v>
      </c>
      <c r="AL2683" t="s">
        <v>24</v>
      </c>
      <c r="AN2683" t="b">
        <f t="shared" si="247"/>
        <v>1</v>
      </c>
      <c r="AO2683" t="b">
        <f t="shared" si="248"/>
        <v>1</v>
      </c>
      <c r="AP2683" t="b">
        <f t="shared" si="249"/>
        <v>1</v>
      </c>
      <c r="AQ2683" t="b">
        <f t="shared" si="250"/>
        <v>1</v>
      </c>
      <c r="AR2683" t="b">
        <f t="shared" si="251"/>
        <v>1</v>
      </c>
      <c r="AS2683" t="b">
        <f t="shared" si="252"/>
        <v>1</v>
      </c>
    </row>
    <row r="2684" spans="1:46">
      <c r="A2684" t="s">
        <v>310</v>
      </c>
      <c r="B2684" t="s">
        <v>23</v>
      </c>
      <c r="C2684" s="1">
        <v>42942.597222222219</v>
      </c>
      <c r="D2684">
        <v>65.349999999999994</v>
      </c>
      <c r="E2684" s="1">
        <v>42943.628472222219</v>
      </c>
      <c r="F2684">
        <v>305.05</v>
      </c>
      <c r="G2684" s="2">
        <v>3.6678999999999999</v>
      </c>
      <c r="H2684">
        <v>103287.23</v>
      </c>
      <c r="I2684" s="2">
        <v>3.6113</v>
      </c>
      <c r="J2684">
        <v>437.66520000000003</v>
      </c>
      <c r="K2684">
        <v>28601.42</v>
      </c>
      <c r="L2684">
        <v>1962905.02</v>
      </c>
      <c r="M2684">
        <v>84</v>
      </c>
      <c r="N2684">
        <v>1229.6099999999999</v>
      </c>
      <c r="O2684" s="2">
        <v>-5.1299999999999998E-2</v>
      </c>
      <c r="P2684" s="2">
        <v>5.5570000000000004</v>
      </c>
      <c r="Q2684" t="s">
        <v>24</v>
      </c>
      <c r="R2684">
        <v>24586.25</v>
      </c>
      <c r="S2684">
        <v>24520.400000000001</v>
      </c>
      <c r="V2684" t="s">
        <v>310</v>
      </c>
      <c r="W2684" t="s">
        <v>23</v>
      </c>
      <c r="X2684" s="1">
        <v>42942.597222222219</v>
      </c>
      <c r="Y2684">
        <v>65.349999999999994</v>
      </c>
      <c r="Z2684" s="1">
        <v>42943.628472222219</v>
      </c>
      <c r="AA2684">
        <v>305.05</v>
      </c>
      <c r="AB2684" s="2">
        <v>3.6678999999999999</v>
      </c>
      <c r="AC2684">
        <v>102645.75999999999</v>
      </c>
      <c r="AD2684" s="2">
        <v>3.6113</v>
      </c>
      <c r="AE2684">
        <v>434.947</v>
      </c>
      <c r="AF2684">
        <v>28423.79</v>
      </c>
      <c r="AG2684">
        <v>1944503.65</v>
      </c>
      <c r="AH2684">
        <v>84</v>
      </c>
      <c r="AI2684">
        <v>1221.97</v>
      </c>
      <c r="AJ2684" s="2">
        <v>-5.1299999999999998E-2</v>
      </c>
      <c r="AK2684" s="2">
        <v>5.5570000000000004</v>
      </c>
      <c r="AL2684" t="s">
        <v>24</v>
      </c>
      <c r="AN2684" t="b">
        <f t="shared" si="247"/>
        <v>1</v>
      </c>
      <c r="AO2684" t="b">
        <f t="shared" si="248"/>
        <v>1</v>
      </c>
      <c r="AP2684" t="b">
        <f t="shared" si="249"/>
        <v>1</v>
      </c>
      <c r="AQ2684" t="b">
        <f t="shared" si="250"/>
        <v>1</v>
      </c>
      <c r="AR2684" t="b">
        <f t="shared" si="251"/>
        <v>1</v>
      </c>
      <c r="AS2684" t="b">
        <f t="shared" si="252"/>
        <v>1</v>
      </c>
    </row>
    <row r="2685" spans="1:46">
      <c r="A2685" t="s">
        <v>312</v>
      </c>
      <c r="B2685" t="s">
        <v>23</v>
      </c>
      <c r="C2685" s="1">
        <v>42943.628472222219</v>
      </c>
      <c r="D2685">
        <v>8.9</v>
      </c>
      <c r="E2685" s="1">
        <v>42943.638888888891</v>
      </c>
      <c r="F2685">
        <v>0.75</v>
      </c>
      <c r="G2685" s="2">
        <v>-0.91569999999999996</v>
      </c>
      <c r="H2685">
        <v>-5961.47</v>
      </c>
      <c r="I2685" s="2">
        <v>-0.92659999999999998</v>
      </c>
      <c r="J2685">
        <v>722.90859999999998</v>
      </c>
      <c r="K2685">
        <v>6433.89</v>
      </c>
      <c r="L2685">
        <v>1956943.55</v>
      </c>
      <c r="M2685">
        <v>4</v>
      </c>
      <c r="N2685">
        <v>-1490.37</v>
      </c>
      <c r="O2685" s="2">
        <v>-0.96630000000000005</v>
      </c>
      <c r="P2685" s="2">
        <v>1.6460999999999999</v>
      </c>
      <c r="Q2685" t="s">
        <v>24</v>
      </c>
      <c r="R2685">
        <v>24879.05</v>
      </c>
      <c r="S2685">
        <v>25032.25</v>
      </c>
      <c r="V2685" t="s">
        <v>312</v>
      </c>
      <c r="W2685" t="s">
        <v>23</v>
      </c>
      <c r="X2685" s="1">
        <v>42943.628472222219</v>
      </c>
      <c r="Y2685">
        <v>8.9</v>
      </c>
      <c r="Z2685" s="1">
        <v>42943.638888888891</v>
      </c>
      <c r="AA2685">
        <v>0.74999990000000005</v>
      </c>
      <c r="AB2685" s="2">
        <v>-0.91569999999999996</v>
      </c>
      <c r="AC2685">
        <v>-5924.44</v>
      </c>
      <c r="AD2685" s="2">
        <v>-0.92659999999999998</v>
      </c>
      <c r="AE2685">
        <v>718.41880000000003</v>
      </c>
      <c r="AF2685">
        <v>6393.93</v>
      </c>
      <c r="AG2685">
        <v>1938579.21</v>
      </c>
      <c r="AH2685">
        <v>4</v>
      </c>
      <c r="AI2685">
        <v>-1481.11</v>
      </c>
      <c r="AJ2685" s="2">
        <v>-0.96630000000000005</v>
      </c>
      <c r="AK2685" s="2">
        <v>1.6460999999999999</v>
      </c>
      <c r="AL2685" t="s">
        <v>24</v>
      </c>
      <c r="AN2685" t="b">
        <f t="shared" si="247"/>
        <v>1</v>
      </c>
      <c r="AO2685" t="b">
        <f t="shared" si="248"/>
        <v>1</v>
      </c>
      <c r="AP2685" t="b">
        <f t="shared" si="249"/>
        <v>1</v>
      </c>
      <c r="AQ2685" t="b">
        <f t="shared" si="250"/>
        <v>1</v>
      </c>
      <c r="AR2685" t="b">
        <f t="shared" si="251"/>
        <v>1</v>
      </c>
      <c r="AS2685" t="b">
        <f t="shared" si="252"/>
        <v>0</v>
      </c>
      <c r="AT2685" s="33">
        <f>AA2685-F2685</f>
        <v>-9.9999999947364415E-8</v>
      </c>
    </row>
    <row r="2686" spans="1:46">
      <c r="A2686" t="s">
        <v>313</v>
      </c>
      <c r="B2686" t="s">
        <v>23</v>
      </c>
      <c r="C2686" s="1">
        <v>42944.385416666664</v>
      </c>
      <c r="D2686">
        <v>304.95</v>
      </c>
      <c r="E2686" s="1">
        <v>42944.625</v>
      </c>
      <c r="F2686">
        <v>275.85000000000002</v>
      </c>
      <c r="G2686" s="2">
        <v>-9.5399999999999999E-2</v>
      </c>
      <c r="H2686">
        <v>-3384.85</v>
      </c>
      <c r="I2686" s="2">
        <v>-0.1145</v>
      </c>
      <c r="J2686">
        <v>96.964860000000002</v>
      </c>
      <c r="K2686">
        <v>29569.439999999999</v>
      </c>
      <c r="L2686">
        <v>1953558.7</v>
      </c>
      <c r="M2686">
        <v>70</v>
      </c>
      <c r="N2686">
        <v>-48.35</v>
      </c>
      <c r="O2686" s="2">
        <v>-0.1148</v>
      </c>
      <c r="P2686" s="2">
        <v>7.85E-2</v>
      </c>
      <c r="Q2686" t="s">
        <v>24</v>
      </c>
      <c r="R2686">
        <v>24746.75</v>
      </c>
      <c r="S2686">
        <v>25019.57</v>
      </c>
      <c r="V2686" t="s">
        <v>313</v>
      </c>
      <c r="W2686" t="s">
        <v>23</v>
      </c>
      <c r="X2686" s="1">
        <v>42944.385416666664</v>
      </c>
      <c r="Y2686">
        <v>304.95</v>
      </c>
      <c r="Z2686" s="1">
        <v>42944.625</v>
      </c>
      <c r="AA2686">
        <v>275.85000000000002</v>
      </c>
      <c r="AB2686" s="2">
        <v>-9.5399999999999999E-2</v>
      </c>
      <c r="AC2686">
        <v>-3363.83</v>
      </c>
      <c r="AD2686" s="2">
        <v>-0.1145</v>
      </c>
      <c r="AE2686">
        <v>96.362660000000005</v>
      </c>
      <c r="AF2686">
        <v>29385.79</v>
      </c>
      <c r="AG2686">
        <v>1935215.38</v>
      </c>
      <c r="AH2686">
        <v>70</v>
      </c>
      <c r="AI2686">
        <v>-48.05</v>
      </c>
      <c r="AJ2686" s="2">
        <v>-0.1148</v>
      </c>
      <c r="AK2686" s="2">
        <v>7.85E-2</v>
      </c>
      <c r="AL2686" t="s">
        <v>24</v>
      </c>
      <c r="AN2686" t="b">
        <f t="shared" si="247"/>
        <v>1</v>
      </c>
      <c r="AO2686" t="b">
        <f t="shared" si="248"/>
        <v>1</v>
      </c>
      <c r="AP2686" t="b">
        <f t="shared" si="249"/>
        <v>1</v>
      </c>
      <c r="AQ2686" t="b">
        <f t="shared" si="250"/>
        <v>1</v>
      </c>
      <c r="AR2686" t="b">
        <f t="shared" si="251"/>
        <v>1</v>
      </c>
      <c r="AS2686" t="b">
        <f t="shared" si="252"/>
        <v>1</v>
      </c>
    </row>
    <row r="2687" spans="1:46">
      <c r="A2687" t="s">
        <v>314</v>
      </c>
      <c r="B2687" t="s">
        <v>23</v>
      </c>
      <c r="C2687" s="1">
        <v>42944.625</v>
      </c>
      <c r="D2687">
        <v>430.8</v>
      </c>
      <c r="E2687" s="1">
        <v>42948.447916666664</v>
      </c>
      <c r="F2687">
        <v>581</v>
      </c>
      <c r="G2687" s="2">
        <v>0.34870000000000001</v>
      </c>
      <c r="H2687">
        <v>9611.82</v>
      </c>
      <c r="I2687" s="2">
        <v>0.32519999999999999</v>
      </c>
      <c r="J2687">
        <v>68.615679999999998</v>
      </c>
      <c r="K2687">
        <v>29559.63</v>
      </c>
      <c r="L2687">
        <v>1963170.52</v>
      </c>
      <c r="M2687">
        <v>98</v>
      </c>
      <c r="N2687">
        <v>98.08</v>
      </c>
      <c r="O2687" s="2">
        <v>-5.9900000000000002E-2</v>
      </c>
      <c r="P2687" s="2">
        <v>0.46</v>
      </c>
      <c r="Q2687" t="s">
        <v>24</v>
      </c>
      <c r="R2687">
        <v>24790.35</v>
      </c>
      <c r="S2687">
        <v>24651.05</v>
      </c>
      <c r="V2687" t="s">
        <v>314</v>
      </c>
      <c r="W2687" t="s">
        <v>23</v>
      </c>
      <c r="X2687" s="1">
        <v>42944.625</v>
      </c>
      <c r="Y2687">
        <v>430.8</v>
      </c>
      <c r="Z2687" s="1">
        <v>42948.447916666664</v>
      </c>
      <c r="AA2687">
        <v>581</v>
      </c>
      <c r="AB2687" s="2">
        <v>0.34870000000000001</v>
      </c>
      <c r="AC2687">
        <v>9552.1299999999992</v>
      </c>
      <c r="AD2687" s="2">
        <v>0.32519999999999999</v>
      </c>
      <c r="AE2687">
        <v>68.189539999999994</v>
      </c>
      <c r="AF2687">
        <v>29376.05</v>
      </c>
      <c r="AG2687">
        <v>1944767.51</v>
      </c>
      <c r="AH2687">
        <v>98</v>
      </c>
      <c r="AI2687">
        <v>97.47</v>
      </c>
      <c r="AJ2687" s="2">
        <v>-5.9900000000000002E-2</v>
      </c>
      <c r="AK2687" s="2">
        <v>0.46</v>
      </c>
      <c r="AL2687" t="s">
        <v>24</v>
      </c>
      <c r="AN2687" t="b">
        <f t="shared" si="247"/>
        <v>1</v>
      </c>
      <c r="AO2687" t="b">
        <f t="shared" si="248"/>
        <v>1</v>
      </c>
      <c r="AP2687" t="b">
        <f t="shared" si="249"/>
        <v>1</v>
      </c>
      <c r="AQ2687" t="b">
        <f t="shared" si="250"/>
        <v>1</v>
      </c>
      <c r="AR2687" t="b">
        <f t="shared" si="251"/>
        <v>1</v>
      </c>
      <c r="AS2687" t="b">
        <f t="shared" si="252"/>
        <v>1</v>
      </c>
    </row>
    <row r="2688" spans="1:46">
      <c r="A2688" t="s">
        <v>315</v>
      </c>
      <c r="B2688" t="s">
        <v>23</v>
      </c>
      <c r="C2688" s="1">
        <v>42948.447916666664</v>
      </c>
      <c r="D2688">
        <v>337.2</v>
      </c>
      <c r="E2688" s="1">
        <v>42948.625</v>
      </c>
      <c r="F2688">
        <v>287.45</v>
      </c>
      <c r="G2688" s="2">
        <v>-0.14749999999999999</v>
      </c>
      <c r="H2688">
        <v>-4925.59</v>
      </c>
      <c r="I2688" s="2">
        <v>-0.1661</v>
      </c>
      <c r="J2688">
        <v>87.962379999999996</v>
      </c>
      <c r="K2688">
        <v>29660.92</v>
      </c>
      <c r="L2688">
        <v>1958244.94</v>
      </c>
      <c r="M2688">
        <v>52</v>
      </c>
      <c r="N2688">
        <v>-94.72</v>
      </c>
      <c r="O2688" s="2">
        <v>-0.14749999999999999</v>
      </c>
      <c r="P2688" s="2">
        <v>1.9E-2</v>
      </c>
      <c r="Q2688" t="s">
        <v>24</v>
      </c>
      <c r="R2688">
        <v>25043.4</v>
      </c>
      <c r="S2688">
        <v>25168.1</v>
      </c>
      <c r="V2688" t="s">
        <v>315</v>
      </c>
      <c r="W2688" t="s">
        <v>23</v>
      </c>
      <c r="X2688" s="1">
        <v>42948.447916666664</v>
      </c>
      <c r="Y2688">
        <v>337.2</v>
      </c>
      <c r="Z2688" s="1">
        <v>42948.625</v>
      </c>
      <c r="AA2688">
        <v>287.45</v>
      </c>
      <c r="AB2688" s="2">
        <v>-0.14749999999999999</v>
      </c>
      <c r="AC2688">
        <v>-4894.99</v>
      </c>
      <c r="AD2688" s="2">
        <v>-0.1661</v>
      </c>
      <c r="AE2688">
        <v>87.416079999999994</v>
      </c>
      <c r="AF2688">
        <v>29476.7</v>
      </c>
      <c r="AG2688">
        <v>1939872.51</v>
      </c>
      <c r="AH2688">
        <v>52</v>
      </c>
      <c r="AI2688">
        <v>-94.13</v>
      </c>
      <c r="AJ2688" s="2">
        <v>-0.14749999999999999</v>
      </c>
      <c r="AK2688" s="2">
        <v>1.9E-2</v>
      </c>
      <c r="AL2688" t="s">
        <v>24</v>
      </c>
      <c r="AN2688" t="b">
        <f t="shared" si="247"/>
        <v>1</v>
      </c>
      <c r="AO2688" t="b">
        <f t="shared" si="248"/>
        <v>1</v>
      </c>
      <c r="AP2688" t="b">
        <f t="shared" si="249"/>
        <v>1</v>
      </c>
      <c r="AQ2688" t="b">
        <f t="shared" si="250"/>
        <v>1</v>
      </c>
      <c r="AR2688" t="b">
        <f t="shared" si="251"/>
        <v>1</v>
      </c>
      <c r="AS2688" t="b">
        <f t="shared" si="252"/>
        <v>1</v>
      </c>
    </row>
    <row r="2689" spans="1:45">
      <c r="A2689" t="s">
        <v>316</v>
      </c>
      <c r="B2689" t="s">
        <v>23</v>
      </c>
      <c r="C2689" s="1">
        <v>42948.625</v>
      </c>
      <c r="D2689">
        <v>414.7</v>
      </c>
      <c r="E2689" s="1">
        <v>42949.510416666664</v>
      </c>
      <c r="F2689">
        <v>398.9</v>
      </c>
      <c r="G2689" s="2">
        <v>-3.8100000000000002E-2</v>
      </c>
      <c r="H2689">
        <v>-1708.15</v>
      </c>
      <c r="I2689" s="2">
        <v>-5.7700000000000001E-2</v>
      </c>
      <c r="J2689">
        <v>71.363240000000005</v>
      </c>
      <c r="K2689">
        <v>29594.33</v>
      </c>
      <c r="L2689">
        <v>1956536.79</v>
      </c>
      <c r="M2689">
        <v>42</v>
      </c>
      <c r="N2689">
        <v>-40.67</v>
      </c>
      <c r="O2689" s="2">
        <v>-5.7099999999999998E-2</v>
      </c>
      <c r="P2689" s="2">
        <v>4.41E-2</v>
      </c>
      <c r="Q2689" t="s">
        <v>24</v>
      </c>
      <c r="R2689">
        <v>25083.7</v>
      </c>
      <c r="S2689">
        <v>25000.9</v>
      </c>
      <c r="V2689" t="s">
        <v>316</v>
      </c>
      <c r="W2689" t="s">
        <v>23</v>
      </c>
      <c r="X2689" s="1">
        <v>42948.625</v>
      </c>
      <c r="Y2689">
        <v>414.7</v>
      </c>
      <c r="Z2689" s="1">
        <v>42949.510416666664</v>
      </c>
      <c r="AA2689">
        <v>398.9</v>
      </c>
      <c r="AB2689" s="2">
        <v>-3.8100000000000002E-2</v>
      </c>
      <c r="AC2689">
        <v>-1697.54</v>
      </c>
      <c r="AD2689" s="2">
        <v>-5.7700000000000001E-2</v>
      </c>
      <c r="AE2689">
        <v>70.920029999999997</v>
      </c>
      <c r="AF2689">
        <v>29410.54</v>
      </c>
      <c r="AG2689">
        <v>1938174.97</v>
      </c>
      <c r="AH2689">
        <v>42</v>
      </c>
      <c r="AI2689">
        <v>-40.42</v>
      </c>
      <c r="AJ2689" s="2">
        <v>-5.7099999999999998E-2</v>
      </c>
      <c r="AK2689" s="2">
        <v>4.41E-2</v>
      </c>
      <c r="AL2689" t="s">
        <v>24</v>
      </c>
      <c r="AN2689" t="b">
        <f t="shared" si="247"/>
        <v>1</v>
      </c>
      <c r="AO2689" t="b">
        <f t="shared" si="248"/>
        <v>1</v>
      </c>
      <c r="AP2689" t="b">
        <f t="shared" si="249"/>
        <v>1</v>
      </c>
      <c r="AQ2689" t="b">
        <f t="shared" si="250"/>
        <v>1</v>
      </c>
      <c r="AR2689" t="b">
        <f t="shared" si="251"/>
        <v>1</v>
      </c>
      <c r="AS2689" t="b">
        <f t="shared" si="252"/>
        <v>1</v>
      </c>
    </row>
    <row r="2690" spans="1:45">
      <c r="A2690" t="s">
        <v>317</v>
      </c>
      <c r="B2690" t="s">
        <v>23</v>
      </c>
      <c r="C2690" s="1">
        <v>42949.510416666664</v>
      </c>
      <c r="D2690">
        <v>325.60000000000002</v>
      </c>
      <c r="E2690" s="1">
        <v>42949.607638888891</v>
      </c>
      <c r="F2690">
        <v>282</v>
      </c>
      <c r="G2690" s="2">
        <v>-0.13389999999999999</v>
      </c>
      <c r="H2690">
        <v>-4510.41</v>
      </c>
      <c r="I2690" s="2">
        <v>-0.15260000000000001</v>
      </c>
      <c r="J2690">
        <v>90.79665</v>
      </c>
      <c r="K2690">
        <v>29563.39</v>
      </c>
      <c r="L2690">
        <v>1952026.37</v>
      </c>
      <c r="M2690">
        <v>29</v>
      </c>
      <c r="N2690">
        <v>-155.53</v>
      </c>
      <c r="O2690" s="2">
        <v>-0.13389999999999999</v>
      </c>
      <c r="P2690" s="2">
        <v>0.121</v>
      </c>
      <c r="Q2690" t="s">
        <v>24</v>
      </c>
      <c r="R2690">
        <v>25112.25</v>
      </c>
      <c r="S2690">
        <v>25198.799999999999</v>
      </c>
      <c r="V2690" t="s">
        <v>317</v>
      </c>
      <c r="W2690" t="s">
        <v>23</v>
      </c>
      <c r="X2690" s="1">
        <v>42949.510416666664</v>
      </c>
      <c r="Y2690">
        <v>325.60000000000002</v>
      </c>
      <c r="Z2690" s="1">
        <v>42949.607638888891</v>
      </c>
      <c r="AA2690">
        <v>282</v>
      </c>
      <c r="AB2690" s="2">
        <v>-0.13389999999999999</v>
      </c>
      <c r="AC2690">
        <v>-4482.3999999999996</v>
      </c>
      <c r="AD2690" s="2">
        <v>-0.15260000000000001</v>
      </c>
      <c r="AE2690">
        <v>90.232749999999996</v>
      </c>
      <c r="AF2690">
        <v>29379.78</v>
      </c>
      <c r="AG2690">
        <v>1933692.57</v>
      </c>
      <c r="AH2690">
        <v>29</v>
      </c>
      <c r="AI2690">
        <v>-154.57</v>
      </c>
      <c r="AJ2690" s="2">
        <v>-0.13389999999999999</v>
      </c>
      <c r="AK2690" s="2">
        <v>0.121</v>
      </c>
      <c r="AL2690" t="s">
        <v>24</v>
      </c>
      <c r="AN2690" t="b">
        <f t="shared" si="247"/>
        <v>1</v>
      </c>
      <c r="AO2690" t="b">
        <f t="shared" si="248"/>
        <v>1</v>
      </c>
      <c r="AP2690" t="b">
        <f t="shared" si="249"/>
        <v>1</v>
      </c>
      <c r="AQ2690" t="b">
        <f t="shared" si="250"/>
        <v>1</v>
      </c>
      <c r="AR2690" t="b">
        <f t="shared" si="251"/>
        <v>1</v>
      </c>
      <c r="AS2690" t="b">
        <f t="shared" si="252"/>
        <v>1</v>
      </c>
    </row>
    <row r="2691" spans="1:45">
      <c r="A2691" t="s">
        <v>318</v>
      </c>
      <c r="B2691" t="s">
        <v>23</v>
      </c>
      <c r="C2691" s="1">
        <v>42949.607638888891</v>
      </c>
      <c r="D2691">
        <v>372.4</v>
      </c>
      <c r="E2691" s="1">
        <v>42949.618055555555</v>
      </c>
      <c r="F2691">
        <v>310.85000000000002</v>
      </c>
      <c r="G2691" s="2">
        <v>-0.1653</v>
      </c>
      <c r="H2691">
        <v>-5429.12</v>
      </c>
      <c r="I2691" s="2">
        <v>-0.18360000000000001</v>
      </c>
      <c r="J2691">
        <v>79.393420000000006</v>
      </c>
      <c r="K2691">
        <v>29566.11</v>
      </c>
      <c r="L2691">
        <v>1946597.25</v>
      </c>
      <c r="M2691">
        <v>4</v>
      </c>
      <c r="N2691">
        <v>-1357.28</v>
      </c>
      <c r="O2691" s="2">
        <v>-0.1653</v>
      </c>
      <c r="P2691" s="2">
        <v>4.3E-3</v>
      </c>
      <c r="Q2691" t="s">
        <v>24</v>
      </c>
      <c r="R2691">
        <v>25150.400000000001</v>
      </c>
      <c r="S2691">
        <v>25030.7</v>
      </c>
      <c r="V2691" t="s">
        <v>318</v>
      </c>
      <c r="W2691" t="s">
        <v>23</v>
      </c>
      <c r="X2691" s="1">
        <v>42949.607638888891</v>
      </c>
      <c r="Y2691">
        <v>372.4</v>
      </c>
      <c r="Z2691" s="1">
        <v>42949.618055555555</v>
      </c>
      <c r="AA2691">
        <v>310.85000000000002</v>
      </c>
      <c r="AB2691" s="2">
        <v>-0.1653</v>
      </c>
      <c r="AC2691">
        <v>-5395.4</v>
      </c>
      <c r="AD2691" s="2">
        <v>-0.18360000000000001</v>
      </c>
      <c r="AE2691">
        <v>78.90034</v>
      </c>
      <c r="AF2691">
        <v>29382.48</v>
      </c>
      <c r="AG2691">
        <v>1928297.17</v>
      </c>
      <c r="AH2691">
        <v>4</v>
      </c>
      <c r="AI2691">
        <v>-1348.85</v>
      </c>
      <c r="AJ2691" s="2">
        <v>-0.1653</v>
      </c>
      <c r="AK2691" s="2">
        <v>4.3E-3</v>
      </c>
      <c r="AL2691" t="s">
        <v>24</v>
      </c>
      <c r="AN2691" t="b">
        <f t="shared" si="247"/>
        <v>1</v>
      </c>
      <c r="AO2691" t="b">
        <f t="shared" si="248"/>
        <v>1</v>
      </c>
      <c r="AP2691" t="b">
        <f t="shared" si="249"/>
        <v>1</v>
      </c>
      <c r="AQ2691" t="b">
        <f t="shared" si="250"/>
        <v>1</v>
      </c>
      <c r="AR2691" t="b">
        <f t="shared" si="251"/>
        <v>1</v>
      </c>
      <c r="AS2691" t="b">
        <f t="shared" si="252"/>
        <v>1</v>
      </c>
    </row>
    <row r="2692" spans="1:45">
      <c r="A2692" t="s">
        <v>315</v>
      </c>
      <c r="B2692" t="s">
        <v>23</v>
      </c>
      <c r="C2692" s="1">
        <v>42949.618055555555</v>
      </c>
      <c r="D2692">
        <v>301.10000000000002</v>
      </c>
      <c r="E2692" s="1">
        <v>42951.524305555555</v>
      </c>
      <c r="F2692">
        <v>422.55</v>
      </c>
      <c r="G2692" s="2">
        <v>0.40339999999999998</v>
      </c>
      <c r="H2692">
        <v>11180.49</v>
      </c>
      <c r="I2692" s="2">
        <v>0.37930000000000003</v>
      </c>
      <c r="J2692">
        <v>97.891109999999998</v>
      </c>
      <c r="K2692">
        <v>29475.01</v>
      </c>
      <c r="L2692">
        <v>1957777.74</v>
      </c>
      <c r="M2692">
        <v>122</v>
      </c>
      <c r="N2692">
        <v>91.64</v>
      </c>
      <c r="O2692" s="2">
        <v>-0.15260000000000001</v>
      </c>
      <c r="P2692" s="2">
        <v>0.62239999999999995</v>
      </c>
      <c r="Q2692" t="s">
        <v>24</v>
      </c>
      <c r="R2692">
        <v>25017.65</v>
      </c>
      <c r="S2692">
        <v>25163.8</v>
      </c>
      <c r="V2692" t="s">
        <v>315</v>
      </c>
      <c r="W2692" t="s">
        <v>23</v>
      </c>
      <c r="X2692" s="1">
        <v>42949.618055555555</v>
      </c>
      <c r="Y2692">
        <v>301.10000000000002</v>
      </c>
      <c r="Z2692" s="1">
        <v>42951.524305555555</v>
      </c>
      <c r="AA2692">
        <v>422.55</v>
      </c>
      <c r="AB2692" s="2">
        <v>0.40339999999999998</v>
      </c>
      <c r="AC2692">
        <v>11111.05</v>
      </c>
      <c r="AD2692" s="2">
        <v>0.37930000000000003</v>
      </c>
      <c r="AE2692">
        <v>97.283140000000003</v>
      </c>
      <c r="AF2692">
        <v>29291.96</v>
      </c>
      <c r="AG2692">
        <v>1939408.21</v>
      </c>
      <c r="AH2692">
        <v>122</v>
      </c>
      <c r="AI2692">
        <v>91.07</v>
      </c>
      <c r="AJ2692" s="2">
        <v>-0.15260000000000001</v>
      </c>
      <c r="AK2692" s="2">
        <v>0.62239999999999995</v>
      </c>
      <c r="AL2692" t="s">
        <v>24</v>
      </c>
      <c r="AN2692" t="b">
        <f t="shared" si="247"/>
        <v>1</v>
      </c>
      <c r="AO2692" t="b">
        <f t="shared" si="248"/>
        <v>1</v>
      </c>
      <c r="AP2692" t="b">
        <f t="shared" si="249"/>
        <v>1</v>
      </c>
      <c r="AQ2692" t="b">
        <f t="shared" si="250"/>
        <v>1</v>
      </c>
      <c r="AR2692" t="b">
        <f t="shared" si="251"/>
        <v>1</v>
      </c>
      <c r="AS2692" t="b">
        <f t="shared" si="252"/>
        <v>1</v>
      </c>
    </row>
    <row r="2693" spans="1:45">
      <c r="A2693" t="s">
        <v>319</v>
      </c>
      <c r="B2693" t="s">
        <v>23</v>
      </c>
      <c r="C2693" s="1">
        <v>42951.524305555555</v>
      </c>
      <c r="D2693">
        <v>370.4</v>
      </c>
      <c r="E2693" s="1">
        <v>42954.631944444445</v>
      </c>
      <c r="F2693">
        <v>481.7</v>
      </c>
      <c r="G2693" s="2">
        <v>0.30049999999999999</v>
      </c>
      <c r="H2693">
        <v>8210.57</v>
      </c>
      <c r="I2693" s="2">
        <v>0.27750000000000002</v>
      </c>
      <c r="J2693">
        <v>79.885670000000005</v>
      </c>
      <c r="K2693">
        <v>29589.65</v>
      </c>
      <c r="L2693">
        <v>1965988.31</v>
      </c>
      <c r="M2693">
        <v>106</v>
      </c>
      <c r="N2693">
        <v>77.459999999999994</v>
      </c>
      <c r="O2693" s="2">
        <v>-2.7099999999999999E-2</v>
      </c>
      <c r="P2693" s="2">
        <v>0.38169999999999998</v>
      </c>
      <c r="Q2693" t="s">
        <v>24</v>
      </c>
      <c r="R2693">
        <v>24687.200000000001</v>
      </c>
      <c r="S2693">
        <v>24591.8</v>
      </c>
      <c r="V2693" t="s">
        <v>319</v>
      </c>
      <c r="W2693" t="s">
        <v>23</v>
      </c>
      <c r="X2693" s="1">
        <v>42951.524305555555</v>
      </c>
      <c r="Y2693">
        <v>370.4</v>
      </c>
      <c r="Z2693" s="1">
        <v>42954.631944444445</v>
      </c>
      <c r="AA2693">
        <v>481.7</v>
      </c>
      <c r="AB2693" s="2">
        <v>0.30049999999999999</v>
      </c>
      <c r="AC2693">
        <v>8159.58</v>
      </c>
      <c r="AD2693" s="2">
        <v>0.27750000000000002</v>
      </c>
      <c r="AE2693">
        <v>79.389529999999993</v>
      </c>
      <c r="AF2693">
        <v>29405.88</v>
      </c>
      <c r="AG2693">
        <v>1947567.79</v>
      </c>
      <c r="AH2693">
        <v>106</v>
      </c>
      <c r="AI2693">
        <v>76.98</v>
      </c>
      <c r="AJ2693" s="2">
        <v>-2.7099999999999999E-2</v>
      </c>
      <c r="AK2693" s="2">
        <v>0.38169999999999998</v>
      </c>
      <c r="AL2693" t="s">
        <v>24</v>
      </c>
      <c r="AN2693" t="b">
        <f t="shared" si="247"/>
        <v>1</v>
      </c>
      <c r="AO2693" t="b">
        <f t="shared" si="248"/>
        <v>1</v>
      </c>
      <c r="AP2693" t="b">
        <f t="shared" si="249"/>
        <v>1</v>
      </c>
      <c r="AQ2693" t="b">
        <f t="shared" si="250"/>
        <v>1</v>
      </c>
      <c r="AR2693" t="b">
        <f t="shared" si="251"/>
        <v>1</v>
      </c>
      <c r="AS2693" t="b">
        <f t="shared" si="252"/>
        <v>1</v>
      </c>
    </row>
    <row r="2694" spans="1:45">
      <c r="A2694" t="s">
        <v>312</v>
      </c>
      <c r="B2694" t="s">
        <v>23</v>
      </c>
      <c r="C2694" s="1">
        <v>42954.631944444445</v>
      </c>
      <c r="D2694">
        <v>253</v>
      </c>
      <c r="E2694" s="1">
        <v>42955.635416666664</v>
      </c>
      <c r="F2694">
        <v>385.2</v>
      </c>
      <c r="G2694" s="2">
        <v>0.52249999999999996</v>
      </c>
      <c r="H2694">
        <v>14755.44</v>
      </c>
      <c r="I2694" s="2">
        <v>0.49730000000000002</v>
      </c>
      <c r="J2694">
        <v>117.276</v>
      </c>
      <c r="K2694">
        <v>29670.84</v>
      </c>
      <c r="L2694">
        <v>1980743.74</v>
      </c>
      <c r="M2694">
        <v>76</v>
      </c>
      <c r="N2694">
        <v>194.15</v>
      </c>
      <c r="O2694" s="2">
        <v>-4.2900000000000001E-2</v>
      </c>
      <c r="P2694" s="2">
        <v>0.90610000000000002</v>
      </c>
      <c r="Q2694" t="s">
        <v>24</v>
      </c>
      <c r="R2694">
        <v>24897.1</v>
      </c>
      <c r="S2694">
        <v>24979.35</v>
      </c>
      <c r="V2694" t="s">
        <v>312</v>
      </c>
      <c r="W2694" t="s">
        <v>23</v>
      </c>
      <c r="X2694" s="1">
        <v>42954.631944444445</v>
      </c>
      <c r="Y2694">
        <v>253</v>
      </c>
      <c r="Z2694" s="1">
        <v>42955.635416666664</v>
      </c>
      <c r="AA2694">
        <v>385.2</v>
      </c>
      <c r="AB2694" s="2">
        <v>0.52249999999999996</v>
      </c>
      <c r="AC2694">
        <v>14663.8</v>
      </c>
      <c r="AD2694" s="2">
        <v>0.49730000000000002</v>
      </c>
      <c r="AE2694">
        <v>116.54770000000001</v>
      </c>
      <c r="AF2694">
        <v>29486.560000000001</v>
      </c>
      <c r="AG2694">
        <v>1962231.59</v>
      </c>
      <c r="AH2694">
        <v>76</v>
      </c>
      <c r="AI2694">
        <v>192.94</v>
      </c>
      <c r="AJ2694" s="2">
        <v>-4.2900000000000001E-2</v>
      </c>
      <c r="AK2694" s="2">
        <v>0.90610000000000002</v>
      </c>
      <c r="AL2694" t="s">
        <v>24</v>
      </c>
      <c r="AN2694" t="b">
        <f t="shared" ref="AN2694:AN2757" si="253">V2694=A2694</f>
        <v>1</v>
      </c>
      <c r="AO2694" t="b">
        <f t="shared" ref="AO2694:AO2757" si="254">W2694=B2694</f>
        <v>1</v>
      </c>
      <c r="AP2694" t="b">
        <f t="shared" ref="AP2694:AP2757" si="255">X2694=C2694</f>
        <v>1</v>
      </c>
      <c r="AQ2694" t="b">
        <f t="shared" ref="AQ2694:AQ2757" si="256">Y2694=D2694</f>
        <v>1</v>
      </c>
      <c r="AR2694" t="b">
        <f t="shared" ref="AR2694:AR2757" si="257">Z2694=E2694</f>
        <v>1</v>
      </c>
      <c r="AS2694" t="b">
        <f t="shared" ref="AS2694:AS2757" si="258">AA2694=F2694</f>
        <v>1</v>
      </c>
    </row>
    <row r="2695" spans="1:45">
      <c r="A2695" t="s">
        <v>310</v>
      </c>
      <c r="B2695" t="s">
        <v>23</v>
      </c>
      <c r="C2695" s="1">
        <v>42955.635416666664</v>
      </c>
      <c r="D2695">
        <v>378.6</v>
      </c>
      <c r="E2695" s="1">
        <v>42956.385416666664</v>
      </c>
      <c r="F2695">
        <v>279</v>
      </c>
      <c r="G2695" s="2">
        <v>-0.2631</v>
      </c>
      <c r="H2695">
        <v>-8380.18</v>
      </c>
      <c r="I2695" s="2">
        <v>-0.28039999999999998</v>
      </c>
      <c r="J2695">
        <v>78.927250000000001</v>
      </c>
      <c r="K2695">
        <v>29881.86</v>
      </c>
      <c r="L2695">
        <v>1972363.56</v>
      </c>
      <c r="M2695">
        <v>3</v>
      </c>
      <c r="N2695">
        <v>-2793.39</v>
      </c>
      <c r="O2695" s="2">
        <v>-0.2631</v>
      </c>
      <c r="P2695" s="2">
        <v>3.4700000000000002E-2</v>
      </c>
      <c r="Q2695" t="s">
        <v>24</v>
      </c>
      <c r="R2695">
        <v>24646.400000000001</v>
      </c>
      <c r="S2695">
        <v>24534.35</v>
      </c>
      <c r="V2695" t="s">
        <v>310</v>
      </c>
      <c r="W2695" t="s">
        <v>23</v>
      </c>
      <c r="X2695" s="1">
        <v>42955.635416666664</v>
      </c>
      <c r="Y2695">
        <v>378.6</v>
      </c>
      <c r="Z2695" s="1">
        <v>42956.385416666664</v>
      </c>
      <c r="AA2695">
        <v>279</v>
      </c>
      <c r="AB2695" s="2">
        <v>-0.2631</v>
      </c>
      <c r="AC2695">
        <v>-8328.1299999999992</v>
      </c>
      <c r="AD2695" s="2">
        <v>-0.28039999999999998</v>
      </c>
      <c r="AE2695">
        <v>78.437070000000006</v>
      </c>
      <c r="AF2695">
        <v>29696.28</v>
      </c>
      <c r="AG2695">
        <v>1953903.45</v>
      </c>
      <c r="AH2695">
        <v>3</v>
      </c>
      <c r="AI2695">
        <v>-2776.04</v>
      </c>
      <c r="AJ2695" s="2">
        <v>-0.2631</v>
      </c>
      <c r="AK2695" s="2">
        <v>3.4700000000000002E-2</v>
      </c>
      <c r="AL2695" t="s">
        <v>24</v>
      </c>
      <c r="AN2695" t="b">
        <f t="shared" si="253"/>
        <v>1</v>
      </c>
      <c r="AO2695" t="b">
        <f t="shared" si="254"/>
        <v>1</v>
      </c>
      <c r="AP2695" t="b">
        <f t="shared" si="255"/>
        <v>1</v>
      </c>
      <c r="AQ2695" t="b">
        <f t="shared" si="256"/>
        <v>1</v>
      </c>
      <c r="AR2695" t="b">
        <f t="shared" si="257"/>
        <v>1</v>
      </c>
      <c r="AS2695" t="b">
        <f t="shared" si="258"/>
        <v>1</v>
      </c>
    </row>
    <row r="2696" spans="1:45">
      <c r="A2696" t="s">
        <v>308</v>
      </c>
      <c r="B2696" t="s">
        <v>23</v>
      </c>
      <c r="C2696" s="1">
        <v>42956.385416666664</v>
      </c>
      <c r="D2696">
        <v>299.75</v>
      </c>
      <c r="E2696" s="1">
        <v>42956.607638888891</v>
      </c>
      <c r="F2696">
        <v>270.5</v>
      </c>
      <c r="G2696" s="2">
        <v>-9.7600000000000006E-2</v>
      </c>
      <c r="H2696">
        <v>-3473.14</v>
      </c>
      <c r="I2696" s="2">
        <v>-0.1166</v>
      </c>
      <c r="J2696">
        <v>99.367360000000005</v>
      </c>
      <c r="K2696">
        <v>29785.37</v>
      </c>
      <c r="L2696">
        <v>1968890.43</v>
      </c>
      <c r="M2696">
        <v>65</v>
      </c>
      <c r="N2696">
        <v>-53.43</v>
      </c>
      <c r="O2696" s="2">
        <v>-0.1593</v>
      </c>
      <c r="P2696" s="2">
        <v>0.1575</v>
      </c>
      <c r="Q2696" t="s">
        <v>24</v>
      </c>
      <c r="R2696">
        <v>24456.95</v>
      </c>
      <c r="S2696">
        <v>24664.6</v>
      </c>
      <c r="V2696" t="s">
        <v>308</v>
      </c>
      <c r="W2696" t="s">
        <v>23</v>
      </c>
      <c r="X2696" s="1">
        <v>42956.385416666664</v>
      </c>
      <c r="Y2696">
        <v>299.75</v>
      </c>
      <c r="Z2696" s="1">
        <v>42956.607638888891</v>
      </c>
      <c r="AA2696">
        <v>270.5</v>
      </c>
      <c r="AB2696" s="2">
        <v>-9.7600000000000006E-2</v>
      </c>
      <c r="AC2696">
        <v>-3451.57</v>
      </c>
      <c r="AD2696" s="2">
        <v>-0.1166</v>
      </c>
      <c r="AE2696">
        <v>98.750230000000002</v>
      </c>
      <c r="AF2696">
        <v>29600.38</v>
      </c>
      <c r="AG2696">
        <v>1950451.88</v>
      </c>
      <c r="AH2696">
        <v>65</v>
      </c>
      <c r="AI2696">
        <v>-53.1</v>
      </c>
      <c r="AJ2696" s="2">
        <v>-0.1593</v>
      </c>
      <c r="AK2696" s="2">
        <v>0.1575</v>
      </c>
      <c r="AL2696" t="s">
        <v>24</v>
      </c>
      <c r="AN2696" t="b">
        <f t="shared" si="253"/>
        <v>1</v>
      </c>
      <c r="AO2696" t="b">
        <f t="shared" si="254"/>
        <v>1</v>
      </c>
      <c r="AP2696" t="b">
        <f t="shared" si="255"/>
        <v>1</v>
      </c>
      <c r="AQ2696" t="b">
        <f t="shared" si="256"/>
        <v>1</v>
      </c>
      <c r="AR2696" t="b">
        <f t="shared" si="257"/>
        <v>1</v>
      </c>
      <c r="AS2696" t="b">
        <f t="shared" si="258"/>
        <v>1</v>
      </c>
    </row>
    <row r="2697" spans="1:45">
      <c r="A2697" t="s">
        <v>309</v>
      </c>
      <c r="B2697" t="s">
        <v>23</v>
      </c>
      <c r="C2697" s="1">
        <v>42956.607638888891</v>
      </c>
      <c r="D2697">
        <v>370.9</v>
      </c>
      <c r="E2697" s="1">
        <v>42956.628472222219</v>
      </c>
      <c r="F2697">
        <v>314.7</v>
      </c>
      <c r="G2697" s="2">
        <v>-0.1515</v>
      </c>
      <c r="H2697">
        <v>-5052.71</v>
      </c>
      <c r="I2697" s="2">
        <v>-0.17</v>
      </c>
      <c r="J2697">
        <v>80.130449999999996</v>
      </c>
      <c r="K2697">
        <v>29720.38</v>
      </c>
      <c r="L2697">
        <v>1963837.72</v>
      </c>
      <c r="M2697">
        <v>7</v>
      </c>
      <c r="N2697">
        <v>-721.82</v>
      </c>
      <c r="O2697" s="2">
        <v>-0.1515</v>
      </c>
      <c r="P2697" s="2">
        <v>7.4000000000000003E-3</v>
      </c>
      <c r="Q2697" t="s">
        <v>24</v>
      </c>
      <c r="R2697">
        <v>24530.799999999999</v>
      </c>
      <c r="S2697">
        <v>24373.9</v>
      </c>
      <c r="V2697" t="s">
        <v>309</v>
      </c>
      <c r="W2697" t="s">
        <v>23</v>
      </c>
      <c r="X2697" s="1">
        <v>42956.607638888891</v>
      </c>
      <c r="Y2697">
        <v>370.9</v>
      </c>
      <c r="Z2697" s="1">
        <v>42956.628472222219</v>
      </c>
      <c r="AA2697">
        <v>314.7</v>
      </c>
      <c r="AB2697" s="2">
        <v>-0.1515</v>
      </c>
      <c r="AC2697">
        <v>-5021.33</v>
      </c>
      <c r="AD2697" s="2">
        <v>-0.17</v>
      </c>
      <c r="AE2697">
        <v>79.632800000000003</v>
      </c>
      <c r="AF2697">
        <v>29535.8</v>
      </c>
      <c r="AG2697">
        <v>1945430.56</v>
      </c>
      <c r="AH2697">
        <v>7</v>
      </c>
      <c r="AI2697">
        <v>-717.33</v>
      </c>
      <c r="AJ2697" s="2">
        <v>-0.1515</v>
      </c>
      <c r="AK2697" s="2">
        <v>7.4000000000000003E-3</v>
      </c>
      <c r="AL2697" t="s">
        <v>24</v>
      </c>
      <c r="AN2697" t="b">
        <f t="shared" si="253"/>
        <v>1</v>
      </c>
      <c r="AO2697" t="b">
        <f t="shared" si="254"/>
        <v>1</v>
      </c>
      <c r="AP2697" t="b">
        <f t="shared" si="255"/>
        <v>1</v>
      </c>
      <c r="AQ2697" t="b">
        <f t="shared" si="256"/>
        <v>1</v>
      </c>
      <c r="AR2697" t="b">
        <f t="shared" si="257"/>
        <v>1</v>
      </c>
      <c r="AS2697" t="b">
        <f t="shared" si="258"/>
        <v>1</v>
      </c>
    </row>
    <row r="2698" spans="1:45">
      <c r="A2698" t="s">
        <v>320</v>
      </c>
      <c r="B2698" t="s">
        <v>23</v>
      </c>
      <c r="C2698" s="1">
        <v>42956.628472222219</v>
      </c>
      <c r="D2698">
        <v>282.5</v>
      </c>
      <c r="E2698" s="1">
        <v>42957.638888888891</v>
      </c>
      <c r="F2698">
        <v>324</v>
      </c>
      <c r="G2698" s="2">
        <v>0.1469</v>
      </c>
      <c r="H2698">
        <v>3718.74</v>
      </c>
      <c r="I2698" s="2">
        <v>0.12540000000000001</v>
      </c>
      <c r="J2698">
        <v>104.9455</v>
      </c>
      <c r="K2698">
        <v>29647.1</v>
      </c>
      <c r="L2698">
        <v>1967556.46</v>
      </c>
      <c r="M2698">
        <v>78</v>
      </c>
      <c r="N2698">
        <v>47.68</v>
      </c>
      <c r="O2698" s="2">
        <v>-6.2799999999999995E-2</v>
      </c>
      <c r="P2698" s="2">
        <v>0.48670000000000002</v>
      </c>
      <c r="Q2698" t="s">
        <v>24</v>
      </c>
      <c r="R2698">
        <v>24388.15</v>
      </c>
      <c r="S2698">
        <v>24532.400000000001</v>
      </c>
      <c r="V2698" t="s">
        <v>320</v>
      </c>
      <c r="W2698" t="s">
        <v>23</v>
      </c>
      <c r="X2698" s="1">
        <v>42956.628472222219</v>
      </c>
      <c r="Y2698">
        <v>282.5</v>
      </c>
      <c r="Z2698" s="1">
        <v>42957.638888888891</v>
      </c>
      <c r="AA2698">
        <v>324</v>
      </c>
      <c r="AB2698" s="2">
        <v>0.1469</v>
      </c>
      <c r="AC2698">
        <v>3695.65</v>
      </c>
      <c r="AD2698" s="2">
        <v>0.12540000000000001</v>
      </c>
      <c r="AE2698">
        <v>104.2937</v>
      </c>
      <c r="AF2698">
        <v>29462.98</v>
      </c>
      <c r="AG2698">
        <v>1949126.21</v>
      </c>
      <c r="AH2698">
        <v>78</v>
      </c>
      <c r="AI2698">
        <v>47.38</v>
      </c>
      <c r="AJ2698" s="2">
        <v>-6.2799999999999995E-2</v>
      </c>
      <c r="AK2698" s="2">
        <v>0.48670000000000002</v>
      </c>
      <c r="AL2698" t="s">
        <v>24</v>
      </c>
      <c r="AN2698" t="b">
        <f t="shared" si="253"/>
        <v>1</v>
      </c>
      <c r="AO2698" t="b">
        <f t="shared" si="254"/>
        <v>1</v>
      </c>
      <c r="AP2698" t="b">
        <f t="shared" si="255"/>
        <v>1</v>
      </c>
      <c r="AQ2698" t="b">
        <f t="shared" si="256"/>
        <v>1</v>
      </c>
      <c r="AR2698" t="b">
        <f t="shared" si="257"/>
        <v>1</v>
      </c>
      <c r="AS2698" t="b">
        <f t="shared" si="258"/>
        <v>1</v>
      </c>
    </row>
    <row r="2699" spans="1:45">
      <c r="A2699" t="s">
        <v>306</v>
      </c>
      <c r="B2699" t="s">
        <v>23</v>
      </c>
      <c r="C2699" s="1">
        <v>42957.638888888891</v>
      </c>
      <c r="D2699">
        <v>377.95</v>
      </c>
      <c r="E2699" s="1">
        <v>42958.385416666664</v>
      </c>
      <c r="F2699">
        <v>268.35000000000002</v>
      </c>
      <c r="G2699" s="2">
        <v>-0.28999999999999998</v>
      </c>
      <c r="H2699">
        <v>-9117.2900000000009</v>
      </c>
      <c r="I2699" s="2">
        <v>-0.30709999999999998</v>
      </c>
      <c r="J2699">
        <v>78.554689999999994</v>
      </c>
      <c r="K2699">
        <v>29689.74</v>
      </c>
      <c r="L2699">
        <v>1958439.17</v>
      </c>
      <c r="M2699">
        <v>2</v>
      </c>
      <c r="N2699">
        <v>-4558.6499999999996</v>
      </c>
      <c r="O2699" s="2">
        <v>-0.41980000000000001</v>
      </c>
      <c r="P2699" s="2">
        <v>0</v>
      </c>
      <c r="Q2699" t="s">
        <v>24</v>
      </c>
      <c r="R2699">
        <v>24249.05</v>
      </c>
      <c r="S2699">
        <v>24078.85</v>
      </c>
      <c r="V2699" t="s">
        <v>306</v>
      </c>
      <c r="W2699" t="s">
        <v>23</v>
      </c>
      <c r="X2699" s="1">
        <v>42957.638888888891</v>
      </c>
      <c r="Y2699">
        <v>377.95</v>
      </c>
      <c r="Z2699" s="1">
        <v>42958.385416666664</v>
      </c>
      <c r="AA2699">
        <v>268.35000000000002</v>
      </c>
      <c r="AB2699" s="2">
        <v>-0.28999999999999998</v>
      </c>
      <c r="AC2699">
        <v>-9060.67</v>
      </c>
      <c r="AD2699" s="2">
        <v>-0.30709999999999998</v>
      </c>
      <c r="AE2699">
        <v>78.066820000000007</v>
      </c>
      <c r="AF2699">
        <v>29505.360000000001</v>
      </c>
      <c r="AG2699">
        <v>1940065.54</v>
      </c>
      <c r="AH2699">
        <v>2</v>
      </c>
      <c r="AI2699">
        <v>-4530.33</v>
      </c>
      <c r="AJ2699" s="2">
        <v>-0.41980000000000001</v>
      </c>
      <c r="AK2699" s="2">
        <v>0</v>
      </c>
      <c r="AL2699" t="s">
        <v>24</v>
      </c>
      <c r="AN2699" t="b">
        <f t="shared" si="253"/>
        <v>1</v>
      </c>
      <c r="AO2699" t="b">
        <f t="shared" si="254"/>
        <v>1</v>
      </c>
      <c r="AP2699" t="b">
        <f t="shared" si="255"/>
        <v>1</v>
      </c>
      <c r="AQ2699" t="b">
        <f t="shared" si="256"/>
        <v>1</v>
      </c>
      <c r="AR2699" t="b">
        <f t="shared" si="257"/>
        <v>1</v>
      </c>
      <c r="AS2699" t="b">
        <f t="shared" si="258"/>
        <v>1</v>
      </c>
    </row>
    <row r="2700" spans="1:45">
      <c r="A2700" t="s">
        <v>302</v>
      </c>
      <c r="B2700" t="s">
        <v>23</v>
      </c>
      <c r="C2700" s="1">
        <v>42958.385416666664</v>
      </c>
      <c r="D2700">
        <v>299</v>
      </c>
      <c r="E2700" s="1">
        <v>42958.5</v>
      </c>
      <c r="F2700">
        <v>236.9</v>
      </c>
      <c r="G2700" s="2">
        <v>-0.2077</v>
      </c>
      <c r="H2700">
        <v>-6693.92</v>
      </c>
      <c r="I2700" s="2">
        <v>-0.22559999999999999</v>
      </c>
      <c r="J2700">
        <v>99.229519999999994</v>
      </c>
      <c r="K2700">
        <v>29669.63</v>
      </c>
      <c r="L2700">
        <v>1951745.25</v>
      </c>
      <c r="M2700">
        <v>34</v>
      </c>
      <c r="N2700">
        <v>-196.88</v>
      </c>
      <c r="O2700" s="2">
        <v>-0.2077</v>
      </c>
      <c r="P2700" s="2">
        <v>0.15770000000000001</v>
      </c>
      <c r="Q2700" t="s">
        <v>24</v>
      </c>
      <c r="R2700">
        <v>23981.45</v>
      </c>
      <c r="S2700">
        <v>24257.65</v>
      </c>
      <c r="V2700" t="s">
        <v>302</v>
      </c>
      <c r="W2700" t="s">
        <v>23</v>
      </c>
      <c r="X2700" s="1">
        <v>42958.385416666664</v>
      </c>
      <c r="Y2700">
        <v>299</v>
      </c>
      <c r="Z2700" s="1">
        <v>42958.5</v>
      </c>
      <c r="AA2700">
        <v>236.9</v>
      </c>
      <c r="AB2700" s="2">
        <v>-0.2077</v>
      </c>
      <c r="AC2700">
        <v>-6652.35</v>
      </c>
      <c r="AD2700" s="2">
        <v>-0.22559999999999999</v>
      </c>
      <c r="AE2700">
        <v>98.613249999999994</v>
      </c>
      <c r="AF2700">
        <v>29485.360000000001</v>
      </c>
      <c r="AG2700">
        <v>1933413.19</v>
      </c>
      <c r="AH2700">
        <v>34</v>
      </c>
      <c r="AI2700">
        <v>-195.66</v>
      </c>
      <c r="AJ2700" s="2">
        <v>-0.2077</v>
      </c>
      <c r="AK2700" s="2">
        <v>0.15770000000000001</v>
      </c>
      <c r="AL2700" t="s">
        <v>24</v>
      </c>
      <c r="AN2700" t="b">
        <f t="shared" si="253"/>
        <v>1</v>
      </c>
      <c r="AO2700" t="b">
        <f t="shared" si="254"/>
        <v>1</v>
      </c>
      <c r="AP2700" t="b">
        <f t="shared" si="255"/>
        <v>1</v>
      </c>
      <c r="AQ2700" t="b">
        <f t="shared" si="256"/>
        <v>1</v>
      </c>
      <c r="AR2700" t="b">
        <f t="shared" si="257"/>
        <v>1</v>
      </c>
      <c r="AS2700" t="b">
        <f t="shared" si="258"/>
        <v>1</v>
      </c>
    </row>
    <row r="2701" spans="1:45">
      <c r="A2701" t="s">
        <v>304</v>
      </c>
      <c r="B2701" t="s">
        <v>23</v>
      </c>
      <c r="C2701" s="1">
        <v>42958.5</v>
      </c>
      <c r="D2701">
        <v>381</v>
      </c>
      <c r="E2701" s="1">
        <v>42958.565972222219</v>
      </c>
      <c r="F2701">
        <v>327</v>
      </c>
      <c r="G2701" s="2">
        <v>-0.14169999999999999</v>
      </c>
      <c r="H2701">
        <v>-4736.67</v>
      </c>
      <c r="I2701" s="2">
        <v>-0.1603</v>
      </c>
      <c r="J2701">
        <v>77.548659999999998</v>
      </c>
      <c r="K2701">
        <v>29546.04</v>
      </c>
      <c r="L2701">
        <v>1947008.57</v>
      </c>
      <c r="M2701">
        <v>20</v>
      </c>
      <c r="N2701">
        <v>-236.83</v>
      </c>
      <c r="O2701" s="2">
        <v>-0.14169999999999999</v>
      </c>
      <c r="P2701" s="2">
        <v>9.5899999999999999E-2</v>
      </c>
      <c r="Q2701" t="s">
        <v>24</v>
      </c>
      <c r="R2701">
        <v>24119.65</v>
      </c>
      <c r="S2701">
        <v>23900.45</v>
      </c>
      <c r="V2701" t="s">
        <v>304</v>
      </c>
      <c r="W2701" t="s">
        <v>23</v>
      </c>
      <c r="X2701" s="1">
        <v>42958.5</v>
      </c>
      <c r="Y2701">
        <v>381</v>
      </c>
      <c r="Z2701" s="1">
        <v>42958.565972222219</v>
      </c>
      <c r="AA2701">
        <v>327</v>
      </c>
      <c r="AB2701" s="2">
        <v>-0.14169999999999999</v>
      </c>
      <c r="AC2701">
        <v>-4707.25</v>
      </c>
      <c r="AD2701" s="2">
        <v>-0.1603</v>
      </c>
      <c r="AE2701">
        <v>77.067040000000006</v>
      </c>
      <c r="AF2701">
        <v>29362.54</v>
      </c>
      <c r="AG2701">
        <v>1928705.93</v>
      </c>
      <c r="AH2701">
        <v>20</v>
      </c>
      <c r="AI2701">
        <v>-235.36</v>
      </c>
      <c r="AJ2701" s="2">
        <v>-0.14169999999999999</v>
      </c>
      <c r="AK2701" s="2">
        <v>9.5899999999999999E-2</v>
      </c>
      <c r="AL2701" t="s">
        <v>24</v>
      </c>
      <c r="AN2701" t="b">
        <f t="shared" si="253"/>
        <v>1</v>
      </c>
      <c r="AO2701" t="b">
        <f t="shared" si="254"/>
        <v>1</v>
      </c>
      <c r="AP2701" t="b">
        <f t="shared" si="255"/>
        <v>1</v>
      </c>
      <c r="AQ2701" t="b">
        <f t="shared" si="256"/>
        <v>1</v>
      </c>
      <c r="AR2701" t="b">
        <f t="shared" si="257"/>
        <v>1</v>
      </c>
      <c r="AS2701" t="b">
        <f t="shared" si="258"/>
        <v>1</v>
      </c>
    </row>
    <row r="2702" spans="1:45">
      <c r="A2702" t="s">
        <v>302</v>
      </c>
      <c r="B2702" t="s">
        <v>23</v>
      </c>
      <c r="C2702" s="1">
        <v>42958.565972222219</v>
      </c>
      <c r="D2702">
        <v>300</v>
      </c>
      <c r="E2702" s="1">
        <v>42961.385416666664</v>
      </c>
      <c r="F2702">
        <v>247.3</v>
      </c>
      <c r="G2702" s="2">
        <v>-0.1757</v>
      </c>
      <c r="H2702">
        <v>-5716.25</v>
      </c>
      <c r="I2702" s="2">
        <v>-0.19389999999999999</v>
      </c>
      <c r="J2702">
        <v>98.262919999999994</v>
      </c>
      <c r="K2702">
        <v>29478.880000000001</v>
      </c>
      <c r="L2702">
        <v>1941292.33</v>
      </c>
      <c r="M2702">
        <v>23</v>
      </c>
      <c r="N2702">
        <v>-248.53</v>
      </c>
      <c r="O2702" s="2">
        <v>-0.1757</v>
      </c>
      <c r="P2702" s="2">
        <v>0.24</v>
      </c>
      <c r="Q2702" t="s">
        <v>24</v>
      </c>
      <c r="R2702">
        <v>23992.799999999999</v>
      </c>
      <c r="S2702">
        <v>24191.200000000001</v>
      </c>
      <c r="V2702" t="s">
        <v>302</v>
      </c>
      <c r="W2702" t="s">
        <v>23</v>
      </c>
      <c r="X2702" s="1">
        <v>42958.565972222219</v>
      </c>
      <c r="Y2702">
        <v>300</v>
      </c>
      <c r="Z2702" s="1">
        <v>42961.385416666664</v>
      </c>
      <c r="AA2702">
        <v>247.3</v>
      </c>
      <c r="AB2702" s="2">
        <v>-0.1757</v>
      </c>
      <c r="AC2702">
        <v>-5680.75</v>
      </c>
      <c r="AD2702" s="2">
        <v>-0.19389999999999999</v>
      </c>
      <c r="AE2702">
        <v>97.652649999999994</v>
      </c>
      <c r="AF2702">
        <v>29295.79</v>
      </c>
      <c r="AG2702">
        <v>1923025.18</v>
      </c>
      <c r="AH2702">
        <v>23</v>
      </c>
      <c r="AI2702">
        <v>-246.99</v>
      </c>
      <c r="AJ2702" s="2">
        <v>-0.1757</v>
      </c>
      <c r="AK2702" s="2">
        <v>0.24</v>
      </c>
      <c r="AL2702" t="s">
        <v>24</v>
      </c>
      <c r="AN2702" t="b">
        <f t="shared" si="253"/>
        <v>1</v>
      </c>
      <c r="AO2702" t="b">
        <f t="shared" si="254"/>
        <v>1</v>
      </c>
      <c r="AP2702" t="b">
        <f t="shared" si="255"/>
        <v>1</v>
      </c>
      <c r="AQ2702" t="b">
        <f t="shared" si="256"/>
        <v>1</v>
      </c>
      <c r="AR2702" t="b">
        <f t="shared" si="257"/>
        <v>1</v>
      </c>
      <c r="AS2702" t="b">
        <f t="shared" si="258"/>
        <v>1</v>
      </c>
    </row>
    <row r="2703" spans="1:45">
      <c r="A2703" t="s">
        <v>304</v>
      </c>
      <c r="B2703" t="s">
        <v>23</v>
      </c>
      <c r="C2703" s="1">
        <v>42961.385416666664</v>
      </c>
      <c r="D2703">
        <v>342.4</v>
      </c>
      <c r="E2703" s="1">
        <v>42961.621527777781</v>
      </c>
      <c r="F2703">
        <v>381.75</v>
      </c>
      <c r="G2703" s="2">
        <v>0.1149</v>
      </c>
      <c r="H2703">
        <v>2762.6</v>
      </c>
      <c r="I2703" s="2">
        <v>9.3799999999999994E-2</v>
      </c>
      <c r="J2703">
        <v>86.039460000000005</v>
      </c>
      <c r="K2703">
        <v>29459.91</v>
      </c>
      <c r="L2703">
        <v>1944054.92</v>
      </c>
      <c r="M2703">
        <v>69</v>
      </c>
      <c r="N2703">
        <v>40.04</v>
      </c>
      <c r="O2703" s="2">
        <v>-0.27250000000000002</v>
      </c>
      <c r="P2703" s="2">
        <v>0.1643</v>
      </c>
      <c r="Q2703" t="s">
        <v>24</v>
      </c>
      <c r="R2703">
        <v>24055.4</v>
      </c>
      <c r="S2703">
        <v>23868.3</v>
      </c>
      <c r="V2703" t="s">
        <v>304</v>
      </c>
      <c r="W2703" t="s">
        <v>23</v>
      </c>
      <c r="X2703" s="1">
        <v>42961.385416666664</v>
      </c>
      <c r="Y2703">
        <v>342.4</v>
      </c>
      <c r="Z2703" s="1">
        <v>42961.621527777781</v>
      </c>
      <c r="AA2703">
        <v>381.75</v>
      </c>
      <c r="AB2703" s="2">
        <v>0.1149</v>
      </c>
      <c r="AC2703">
        <v>2745.44</v>
      </c>
      <c r="AD2703" s="2">
        <v>9.3799999999999994E-2</v>
      </c>
      <c r="AE2703">
        <v>85.505099999999999</v>
      </c>
      <c r="AF2703">
        <v>29276.95</v>
      </c>
      <c r="AG2703">
        <v>1925770.62</v>
      </c>
      <c r="AH2703">
        <v>69</v>
      </c>
      <c r="AI2703">
        <v>39.79</v>
      </c>
      <c r="AJ2703" s="2">
        <v>-0.27250000000000002</v>
      </c>
      <c r="AK2703" s="2">
        <v>0.1643</v>
      </c>
      <c r="AL2703" t="s">
        <v>24</v>
      </c>
      <c r="AN2703" t="b">
        <f t="shared" si="253"/>
        <v>1</v>
      </c>
      <c r="AO2703" t="b">
        <f t="shared" si="254"/>
        <v>1</v>
      </c>
      <c r="AP2703" t="b">
        <f t="shared" si="255"/>
        <v>1</v>
      </c>
      <c r="AQ2703" t="b">
        <f t="shared" si="256"/>
        <v>1</v>
      </c>
      <c r="AR2703" t="b">
        <f t="shared" si="257"/>
        <v>1</v>
      </c>
      <c r="AS2703" t="b">
        <f t="shared" si="258"/>
        <v>1</v>
      </c>
    </row>
    <row r="2704" spans="1:45">
      <c r="A2704" t="s">
        <v>307</v>
      </c>
      <c r="B2704" t="s">
        <v>23</v>
      </c>
      <c r="C2704" s="1">
        <v>42961.621527777781</v>
      </c>
      <c r="D2704">
        <v>274.3</v>
      </c>
      <c r="E2704" s="1">
        <v>42963.517361111109</v>
      </c>
      <c r="F2704">
        <v>322.64999999999998</v>
      </c>
      <c r="G2704" s="2">
        <v>0.17630000000000001</v>
      </c>
      <c r="H2704">
        <v>4547.93</v>
      </c>
      <c r="I2704" s="2">
        <v>0.1545</v>
      </c>
      <c r="J2704">
        <v>107.31189999999999</v>
      </c>
      <c r="K2704">
        <v>29435.65</v>
      </c>
      <c r="L2704">
        <v>1948602.86</v>
      </c>
      <c r="M2704">
        <v>45</v>
      </c>
      <c r="N2704">
        <v>101.07</v>
      </c>
      <c r="O2704" s="2">
        <v>-4.1599999999999998E-2</v>
      </c>
      <c r="P2704" s="2">
        <v>0.4415</v>
      </c>
      <c r="Q2704" t="s">
        <v>24</v>
      </c>
      <c r="R2704">
        <v>24153.599999999999</v>
      </c>
      <c r="S2704">
        <v>24212.15</v>
      </c>
      <c r="V2704" t="s">
        <v>307</v>
      </c>
      <c r="W2704" t="s">
        <v>23</v>
      </c>
      <c r="X2704" s="1">
        <v>42961.621527777781</v>
      </c>
      <c r="Y2704">
        <v>274.3</v>
      </c>
      <c r="Z2704" s="1">
        <v>42963.517361111109</v>
      </c>
      <c r="AA2704">
        <v>322.64999999999998</v>
      </c>
      <c r="AB2704" s="2">
        <v>0.17630000000000001</v>
      </c>
      <c r="AC2704">
        <v>4519.6899999999996</v>
      </c>
      <c r="AD2704" s="2">
        <v>0.1545</v>
      </c>
      <c r="AE2704">
        <v>106.6454</v>
      </c>
      <c r="AF2704">
        <v>29252.84</v>
      </c>
      <c r="AG2704">
        <v>1930290.31</v>
      </c>
      <c r="AH2704">
        <v>45</v>
      </c>
      <c r="AI2704">
        <v>100.44</v>
      </c>
      <c r="AJ2704" s="2">
        <v>-4.1599999999999998E-2</v>
      </c>
      <c r="AK2704" s="2">
        <v>0.4415</v>
      </c>
      <c r="AL2704" t="s">
        <v>24</v>
      </c>
      <c r="AN2704" t="b">
        <f t="shared" si="253"/>
        <v>1</v>
      </c>
      <c r="AO2704" t="b">
        <f t="shared" si="254"/>
        <v>1</v>
      </c>
      <c r="AP2704" t="b">
        <f t="shared" si="255"/>
        <v>1</v>
      </c>
      <c r="AQ2704" t="b">
        <f t="shared" si="256"/>
        <v>1</v>
      </c>
      <c r="AR2704" t="b">
        <f t="shared" si="257"/>
        <v>1</v>
      </c>
      <c r="AS2704" t="b">
        <f t="shared" si="258"/>
        <v>1</v>
      </c>
    </row>
    <row r="2705" spans="1:45">
      <c r="A2705" t="s">
        <v>304</v>
      </c>
      <c r="B2705" t="s">
        <v>23</v>
      </c>
      <c r="C2705" s="1">
        <v>42963.517361111109</v>
      </c>
      <c r="D2705">
        <v>302.64999999999998</v>
      </c>
      <c r="E2705" s="1">
        <v>42964.46875</v>
      </c>
      <c r="F2705">
        <v>423.95</v>
      </c>
      <c r="G2705" s="2">
        <v>0.40079999999999999</v>
      </c>
      <c r="H2705">
        <v>11113.66</v>
      </c>
      <c r="I2705" s="2">
        <v>0.37680000000000002</v>
      </c>
      <c r="J2705">
        <v>97.459159999999997</v>
      </c>
      <c r="K2705">
        <v>29496.01</v>
      </c>
      <c r="L2705">
        <v>1959716.51</v>
      </c>
      <c r="M2705">
        <v>61</v>
      </c>
      <c r="N2705">
        <v>182.19</v>
      </c>
      <c r="O2705" s="2">
        <v>-2.9700000000000001E-2</v>
      </c>
      <c r="P2705" s="2">
        <v>0.74129999999999996</v>
      </c>
      <c r="Q2705" t="s">
        <v>24</v>
      </c>
      <c r="R2705">
        <v>24098.05</v>
      </c>
      <c r="S2705">
        <v>23947.45</v>
      </c>
      <c r="V2705" t="s">
        <v>304</v>
      </c>
      <c r="W2705" t="s">
        <v>23</v>
      </c>
      <c r="X2705" s="1">
        <v>42963.517361111109</v>
      </c>
      <c r="Y2705">
        <v>302.64999999999998</v>
      </c>
      <c r="Z2705" s="1">
        <v>42964.46875</v>
      </c>
      <c r="AA2705">
        <v>423.95</v>
      </c>
      <c r="AB2705" s="2">
        <v>0.40079999999999999</v>
      </c>
      <c r="AC2705">
        <v>11044.64</v>
      </c>
      <c r="AD2705" s="2">
        <v>0.37680000000000002</v>
      </c>
      <c r="AE2705">
        <v>96.853880000000004</v>
      </c>
      <c r="AF2705">
        <v>29312.83</v>
      </c>
      <c r="AG2705">
        <v>1941334.95</v>
      </c>
      <c r="AH2705">
        <v>61</v>
      </c>
      <c r="AI2705">
        <v>181.06</v>
      </c>
      <c r="AJ2705" s="2">
        <v>-2.9700000000000001E-2</v>
      </c>
      <c r="AK2705" s="2">
        <v>0.74129999999999996</v>
      </c>
      <c r="AL2705" t="s">
        <v>24</v>
      </c>
      <c r="AN2705" t="b">
        <f t="shared" si="253"/>
        <v>1</v>
      </c>
      <c r="AO2705" t="b">
        <f t="shared" si="254"/>
        <v>1</v>
      </c>
      <c r="AP2705" t="b">
        <f t="shared" si="255"/>
        <v>1</v>
      </c>
      <c r="AQ2705" t="b">
        <f t="shared" si="256"/>
        <v>1</v>
      </c>
      <c r="AR2705" t="b">
        <f t="shared" si="257"/>
        <v>1</v>
      </c>
      <c r="AS2705" t="b">
        <f t="shared" si="258"/>
        <v>1</v>
      </c>
    </row>
    <row r="2706" spans="1:45">
      <c r="A2706" t="s">
        <v>321</v>
      </c>
      <c r="B2706" t="s">
        <v>23</v>
      </c>
      <c r="C2706" s="1">
        <v>42964.46875</v>
      </c>
      <c r="D2706">
        <v>272.55</v>
      </c>
      <c r="E2706" s="1">
        <v>42964.579861111109</v>
      </c>
      <c r="F2706">
        <v>237.7</v>
      </c>
      <c r="G2706" s="2">
        <v>-0.12790000000000001</v>
      </c>
      <c r="H2706">
        <v>-4336.66</v>
      </c>
      <c r="I2706" s="2">
        <v>-0.14660000000000001</v>
      </c>
      <c r="J2706">
        <v>108.5454</v>
      </c>
      <c r="K2706">
        <v>29584.04</v>
      </c>
      <c r="L2706">
        <v>1955379.85</v>
      </c>
      <c r="M2706">
        <v>33</v>
      </c>
      <c r="N2706">
        <v>-131.41</v>
      </c>
      <c r="O2706" s="2">
        <v>-0.12790000000000001</v>
      </c>
      <c r="P2706" s="2">
        <v>6.4399999999999999E-2</v>
      </c>
      <c r="Q2706" t="s">
        <v>24</v>
      </c>
      <c r="R2706">
        <v>24303.1</v>
      </c>
      <c r="S2706">
        <v>24496.2</v>
      </c>
      <c r="V2706" t="s">
        <v>321</v>
      </c>
      <c r="W2706" t="s">
        <v>23</v>
      </c>
      <c r="X2706" s="1">
        <v>42964.46875</v>
      </c>
      <c r="Y2706">
        <v>272.55</v>
      </c>
      <c r="Z2706" s="1">
        <v>42964.579861111109</v>
      </c>
      <c r="AA2706">
        <v>237.7</v>
      </c>
      <c r="AB2706" s="2">
        <v>-0.12790000000000001</v>
      </c>
      <c r="AC2706">
        <v>-4309.7299999999996</v>
      </c>
      <c r="AD2706" s="2">
        <v>-0.14660000000000001</v>
      </c>
      <c r="AE2706">
        <v>107.87130000000001</v>
      </c>
      <c r="AF2706">
        <v>29400.31</v>
      </c>
      <c r="AG2706">
        <v>1937025.22</v>
      </c>
      <c r="AH2706">
        <v>33</v>
      </c>
      <c r="AI2706">
        <v>-130.6</v>
      </c>
      <c r="AJ2706" s="2">
        <v>-0.12790000000000001</v>
      </c>
      <c r="AK2706" s="2">
        <v>6.4399999999999999E-2</v>
      </c>
      <c r="AL2706" t="s">
        <v>24</v>
      </c>
      <c r="AN2706" t="b">
        <f t="shared" si="253"/>
        <v>1</v>
      </c>
      <c r="AO2706" t="b">
        <f t="shared" si="254"/>
        <v>1</v>
      </c>
      <c r="AP2706" t="b">
        <f t="shared" si="255"/>
        <v>1</v>
      </c>
      <c r="AQ2706" t="b">
        <f t="shared" si="256"/>
        <v>1</v>
      </c>
      <c r="AR2706" t="b">
        <f t="shared" si="257"/>
        <v>1</v>
      </c>
      <c r="AS2706" t="b">
        <f t="shared" si="258"/>
        <v>1</v>
      </c>
    </row>
    <row r="2707" spans="1:45">
      <c r="A2707" t="s">
        <v>322</v>
      </c>
      <c r="B2707" t="s">
        <v>23</v>
      </c>
      <c r="C2707" s="1">
        <v>42964.579861111109</v>
      </c>
      <c r="D2707">
        <v>261.39999999999998</v>
      </c>
      <c r="E2707" s="1">
        <v>42964.628472222219</v>
      </c>
      <c r="F2707">
        <v>213.75</v>
      </c>
      <c r="G2707" s="2">
        <v>-0.18229999999999999</v>
      </c>
      <c r="H2707">
        <v>-5927.15</v>
      </c>
      <c r="I2707" s="2">
        <v>-0.20050000000000001</v>
      </c>
      <c r="J2707">
        <v>113.11020000000001</v>
      </c>
      <c r="K2707">
        <v>29567.02</v>
      </c>
      <c r="L2707">
        <v>1949452.71</v>
      </c>
      <c r="M2707">
        <v>15</v>
      </c>
      <c r="N2707">
        <v>-395.14</v>
      </c>
      <c r="O2707" s="2">
        <v>-0.18229999999999999</v>
      </c>
      <c r="P2707" s="2">
        <v>8.0299999999999996E-2</v>
      </c>
      <c r="Q2707" t="s">
        <v>24</v>
      </c>
      <c r="R2707">
        <v>24370.45</v>
      </c>
      <c r="S2707">
        <v>24274.75</v>
      </c>
      <c r="V2707" t="s">
        <v>322</v>
      </c>
      <c r="W2707" t="s">
        <v>23</v>
      </c>
      <c r="X2707" s="1">
        <v>42964.579861111109</v>
      </c>
      <c r="Y2707">
        <v>261.39999999999998</v>
      </c>
      <c r="Z2707" s="1">
        <v>42964.628472222219</v>
      </c>
      <c r="AA2707">
        <v>213.75</v>
      </c>
      <c r="AB2707" s="2">
        <v>-0.18229999999999999</v>
      </c>
      <c r="AC2707">
        <v>-5890.34</v>
      </c>
      <c r="AD2707" s="2">
        <v>-0.20050000000000001</v>
      </c>
      <c r="AE2707">
        <v>112.40779999999999</v>
      </c>
      <c r="AF2707">
        <v>29383.39</v>
      </c>
      <c r="AG2707">
        <v>1931134.88</v>
      </c>
      <c r="AH2707">
        <v>15</v>
      </c>
      <c r="AI2707">
        <v>-392.69</v>
      </c>
      <c r="AJ2707" s="2">
        <v>-0.18229999999999999</v>
      </c>
      <c r="AK2707" s="2">
        <v>8.0299999999999996E-2</v>
      </c>
      <c r="AL2707" t="s">
        <v>24</v>
      </c>
      <c r="AN2707" t="b">
        <f t="shared" si="253"/>
        <v>1</v>
      </c>
      <c r="AO2707" t="b">
        <f t="shared" si="254"/>
        <v>1</v>
      </c>
      <c r="AP2707" t="b">
        <f t="shared" si="255"/>
        <v>1</v>
      </c>
      <c r="AQ2707" t="b">
        <f t="shared" si="256"/>
        <v>1</v>
      </c>
      <c r="AR2707" t="b">
        <f t="shared" si="257"/>
        <v>1</v>
      </c>
      <c r="AS2707" t="b">
        <f t="shared" si="258"/>
        <v>1</v>
      </c>
    </row>
    <row r="2708" spans="1:45">
      <c r="A2708" t="s">
        <v>321</v>
      </c>
      <c r="B2708" t="s">
        <v>23</v>
      </c>
      <c r="C2708" s="1">
        <v>42964.628472222219</v>
      </c>
      <c r="D2708">
        <v>290.05</v>
      </c>
      <c r="E2708" s="1">
        <v>42965.565972222219</v>
      </c>
      <c r="F2708">
        <v>353.65</v>
      </c>
      <c r="G2708" s="2">
        <v>0.21929999999999999</v>
      </c>
      <c r="H2708">
        <v>5822.5</v>
      </c>
      <c r="I2708" s="2">
        <v>0.1971</v>
      </c>
      <c r="J2708">
        <v>101.8578</v>
      </c>
      <c r="K2708">
        <v>29543.86</v>
      </c>
      <c r="L2708">
        <v>1955275.2</v>
      </c>
      <c r="M2708">
        <v>57</v>
      </c>
      <c r="N2708">
        <v>102.15</v>
      </c>
      <c r="O2708" s="2">
        <v>-0.182</v>
      </c>
      <c r="P2708" s="2">
        <v>0.68940000000000001</v>
      </c>
      <c r="Q2708" t="s">
        <v>24</v>
      </c>
      <c r="R2708">
        <v>24272.9</v>
      </c>
      <c r="S2708">
        <v>24399.4</v>
      </c>
      <c r="V2708" t="s">
        <v>321</v>
      </c>
      <c r="W2708" t="s">
        <v>23</v>
      </c>
      <c r="X2708" s="1">
        <v>42964.628472222219</v>
      </c>
      <c r="Y2708">
        <v>290.05</v>
      </c>
      <c r="Z2708" s="1">
        <v>42965.565972222219</v>
      </c>
      <c r="AA2708">
        <v>353.65</v>
      </c>
      <c r="AB2708" s="2">
        <v>0.21929999999999999</v>
      </c>
      <c r="AC2708">
        <v>5786.34</v>
      </c>
      <c r="AD2708" s="2">
        <v>0.1971</v>
      </c>
      <c r="AE2708">
        <v>101.2252</v>
      </c>
      <c r="AF2708">
        <v>29360.37</v>
      </c>
      <c r="AG2708">
        <v>1936921.22</v>
      </c>
      <c r="AH2708">
        <v>57</v>
      </c>
      <c r="AI2708">
        <v>101.51</v>
      </c>
      <c r="AJ2708" s="2">
        <v>-0.182</v>
      </c>
      <c r="AK2708" s="2">
        <v>0.68940000000000001</v>
      </c>
      <c r="AL2708" t="s">
        <v>24</v>
      </c>
      <c r="AN2708" t="b">
        <f t="shared" si="253"/>
        <v>1</v>
      </c>
      <c r="AO2708" t="b">
        <f t="shared" si="254"/>
        <v>1</v>
      </c>
      <c r="AP2708" t="b">
        <f t="shared" si="255"/>
        <v>1</v>
      </c>
      <c r="AQ2708" t="b">
        <f t="shared" si="256"/>
        <v>1</v>
      </c>
      <c r="AR2708" t="b">
        <f t="shared" si="257"/>
        <v>1</v>
      </c>
      <c r="AS2708" t="b">
        <f t="shared" si="258"/>
        <v>1</v>
      </c>
    </row>
    <row r="2709" spans="1:45">
      <c r="A2709" t="s">
        <v>304</v>
      </c>
      <c r="B2709" t="s">
        <v>23</v>
      </c>
      <c r="C2709" s="1">
        <v>42965.565972222219</v>
      </c>
      <c r="D2709">
        <v>290</v>
      </c>
      <c r="E2709" s="1">
        <v>42968.5</v>
      </c>
      <c r="F2709">
        <v>274.10000000000002</v>
      </c>
      <c r="G2709" s="2">
        <v>-5.4800000000000001E-2</v>
      </c>
      <c r="H2709">
        <v>-2199.41</v>
      </c>
      <c r="I2709" s="2">
        <v>-7.4300000000000005E-2</v>
      </c>
      <c r="J2709">
        <v>102.1032</v>
      </c>
      <c r="K2709">
        <v>29609.93</v>
      </c>
      <c r="L2709">
        <v>1953075.8</v>
      </c>
      <c r="M2709">
        <v>56</v>
      </c>
      <c r="N2709">
        <v>-39.28</v>
      </c>
      <c r="O2709" s="2">
        <v>-0.17899999999999999</v>
      </c>
      <c r="P2709" s="2">
        <v>0.2069</v>
      </c>
      <c r="Q2709" t="s">
        <v>24</v>
      </c>
      <c r="R2709">
        <v>24098</v>
      </c>
      <c r="S2709">
        <v>23925.95</v>
      </c>
      <c r="V2709" t="s">
        <v>304</v>
      </c>
      <c r="W2709" t="s">
        <v>23</v>
      </c>
      <c r="X2709" s="1">
        <v>42965.565972222219</v>
      </c>
      <c r="Y2709">
        <v>290</v>
      </c>
      <c r="Z2709" s="1">
        <v>42968.5</v>
      </c>
      <c r="AA2709">
        <v>274.10000000000002</v>
      </c>
      <c r="AB2709" s="2">
        <v>-5.4800000000000001E-2</v>
      </c>
      <c r="AC2709">
        <v>-2185.75</v>
      </c>
      <c r="AD2709" s="2">
        <v>-7.4300000000000005E-2</v>
      </c>
      <c r="AE2709">
        <v>101.4691</v>
      </c>
      <c r="AF2709">
        <v>29426.03</v>
      </c>
      <c r="AG2709">
        <v>1934735.48</v>
      </c>
      <c r="AH2709">
        <v>56</v>
      </c>
      <c r="AI2709">
        <v>-39.03</v>
      </c>
      <c r="AJ2709" s="2">
        <v>-0.17899999999999999</v>
      </c>
      <c r="AK2709" s="2">
        <v>0.2069</v>
      </c>
      <c r="AL2709" t="s">
        <v>24</v>
      </c>
      <c r="AN2709" t="b">
        <f t="shared" si="253"/>
        <v>1</v>
      </c>
      <c r="AO2709" t="b">
        <f t="shared" si="254"/>
        <v>1</v>
      </c>
      <c r="AP2709" t="b">
        <f t="shared" si="255"/>
        <v>1</v>
      </c>
      <c r="AQ2709" t="b">
        <f t="shared" si="256"/>
        <v>1</v>
      </c>
      <c r="AR2709" t="b">
        <f t="shared" si="257"/>
        <v>1</v>
      </c>
      <c r="AS2709" t="b">
        <f t="shared" si="258"/>
        <v>1</v>
      </c>
    </row>
    <row r="2710" spans="1:45">
      <c r="A2710" t="s">
        <v>305</v>
      </c>
      <c r="B2710" t="s">
        <v>23</v>
      </c>
      <c r="C2710" s="1">
        <v>42968.5</v>
      </c>
      <c r="D2710">
        <v>234.75</v>
      </c>
      <c r="E2710" s="1">
        <v>42969.493055555555</v>
      </c>
      <c r="F2710">
        <v>237.4</v>
      </c>
      <c r="G2710" s="2">
        <v>1.1299999999999999E-2</v>
      </c>
      <c r="H2710">
        <v>-260.64</v>
      </c>
      <c r="I2710" s="2">
        <v>-8.8000000000000005E-3</v>
      </c>
      <c r="J2710">
        <v>125.822</v>
      </c>
      <c r="K2710">
        <v>29536.720000000001</v>
      </c>
      <c r="L2710">
        <v>1952815.16</v>
      </c>
      <c r="M2710">
        <v>73</v>
      </c>
      <c r="N2710">
        <v>-3.57</v>
      </c>
      <c r="O2710" s="2">
        <v>-0.12759999999999999</v>
      </c>
      <c r="P2710" s="2">
        <v>0.51219999999999999</v>
      </c>
      <c r="Q2710" t="s">
        <v>24</v>
      </c>
      <c r="R2710">
        <v>24124</v>
      </c>
      <c r="S2710">
        <v>24258.95</v>
      </c>
      <c r="V2710" t="s">
        <v>305</v>
      </c>
      <c r="W2710" t="s">
        <v>23</v>
      </c>
      <c r="X2710" s="1">
        <v>42968.5</v>
      </c>
      <c r="Y2710">
        <v>234.75</v>
      </c>
      <c r="Z2710" s="1">
        <v>42969.493055555555</v>
      </c>
      <c r="AA2710">
        <v>237.4</v>
      </c>
      <c r="AB2710" s="2">
        <v>1.1299999999999999E-2</v>
      </c>
      <c r="AC2710">
        <v>-259.02</v>
      </c>
      <c r="AD2710" s="2">
        <v>-8.8000000000000005E-3</v>
      </c>
      <c r="AE2710">
        <v>125.0406</v>
      </c>
      <c r="AF2710">
        <v>29353.279999999999</v>
      </c>
      <c r="AG2710">
        <v>1934476.45</v>
      </c>
      <c r="AH2710">
        <v>73</v>
      </c>
      <c r="AI2710">
        <v>-3.55</v>
      </c>
      <c r="AJ2710" s="2">
        <v>-0.12759999999999999</v>
      </c>
      <c r="AK2710" s="2">
        <v>0.51219999999999999</v>
      </c>
      <c r="AL2710" t="s">
        <v>24</v>
      </c>
      <c r="AN2710" t="b">
        <f t="shared" si="253"/>
        <v>1</v>
      </c>
      <c r="AO2710" t="b">
        <f t="shared" si="254"/>
        <v>1</v>
      </c>
      <c r="AP2710" t="b">
        <f t="shared" si="255"/>
        <v>1</v>
      </c>
      <c r="AQ2710" t="b">
        <f t="shared" si="256"/>
        <v>1</v>
      </c>
      <c r="AR2710" t="b">
        <f t="shared" si="257"/>
        <v>1</v>
      </c>
      <c r="AS2710" t="b">
        <f t="shared" si="258"/>
        <v>1</v>
      </c>
    </row>
    <row r="2711" spans="1:45">
      <c r="A2711" t="s">
        <v>303</v>
      </c>
      <c r="B2711" t="s">
        <v>23</v>
      </c>
      <c r="C2711" s="1">
        <v>42969.493055555555</v>
      </c>
      <c r="D2711">
        <v>260</v>
      </c>
      <c r="E2711" s="1">
        <v>42969.586805555555</v>
      </c>
      <c r="F2711">
        <v>230.6</v>
      </c>
      <c r="G2711" s="2">
        <v>-0.11310000000000001</v>
      </c>
      <c r="H2711">
        <v>-3899.53</v>
      </c>
      <c r="I2711" s="2">
        <v>-0.13189999999999999</v>
      </c>
      <c r="J2711">
        <v>113.669</v>
      </c>
      <c r="K2711">
        <v>29553.94</v>
      </c>
      <c r="L2711">
        <v>1948915.63</v>
      </c>
      <c r="M2711">
        <v>28</v>
      </c>
      <c r="N2711">
        <v>-139.27000000000001</v>
      </c>
      <c r="O2711" s="2">
        <v>-0.1527</v>
      </c>
      <c r="P2711" s="2">
        <v>0.1421</v>
      </c>
      <c r="Q2711" t="s">
        <v>24</v>
      </c>
      <c r="R2711">
        <v>24011.55</v>
      </c>
      <c r="S2711">
        <v>23852.65</v>
      </c>
      <c r="V2711" t="s">
        <v>303</v>
      </c>
      <c r="W2711" t="s">
        <v>23</v>
      </c>
      <c r="X2711" s="1">
        <v>42969.493055555555</v>
      </c>
      <c r="Y2711">
        <v>260</v>
      </c>
      <c r="Z2711" s="1">
        <v>42969.586805555555</v>
      </c>
      <c r="AA2711">
        <v>230.6</v>
      </c>
      <c r="AB2711" s="2">
        <v>-0.11310000000000001</v>
      </c>
      <c r="AC2711">
        <v>-3875.31</v>
      </c>
      <c r="AD2711" s="2">
        <v>-0.13189999999999999</v>
      </c>
      <c r="AE2711">
        <v>112.96299999999999</v>
      </c>
      <c r="AF2711">
        <v>29370.39</v>
      </c>
      <c r="AG2711">
        <v>1930601.14</v>
      </c>
      <c r="AH2711">
        <v>28</v>
      </c>
      <c r="AI2711">
        <v>-138.4</v>
      </c>
      <c r="AJ2711" s="2">
        <v>-0.1527</v>
      </c>
      <c r="AK2711" s="2">
        <v>0.1421</v>
      </c>
      <c r="AL2711" t="s">
        <v>24</v>
      </c>
      <c r="AN2711" t="b">
        <f t="shared" si="253"/>
        <v>1</v>
      </c>
      <c r="AO2711" t="b">
        <f t="shared" si="254"/>
        <v>1</v>
      </c>
      <c r="AP2711" t="b">
        <f t="shared" si="255"/>
        <v>1</v>
      </c>
      <c r="AQ2711" t="b">
        <f t="shared" si="256"/>
        <v>1</v>
      </c>
      <c r="AR2711" t="b">
        <f t="shared" si="257"/>
        <v>1</v>
      </c>
      <c r="AS2711" t="b">
        <f t="shared" si="258"/>
        <v>1</v>
      </c>
    </row>
    <row r="2712" spans="1:45">
      <c r="A2712" t="s">
        <v>323</v>
      </c>
      <c r="B2712" t="s">
        <v>23</v>
      </c>
      <c r="C2712" s="1">
        <v>42969.586805555555</v>
      </c>
      <c r="D2712">
        <v>190</v>
      </c>
      <c r="E2712" s="1">
        <v>42970.385416666664</v>
      </c>
      <c r="F2712">
        <v>129.44999999999999</v>
      </c>
      <c r="G2712" s="2">
        <v>-0.31869999999999998</v>
      </c>
      <c r="H2712">
        <v>-9892.85</v>
      </c>
      <c r="I2712" s="2">
        <v>-0.33550000000000002</v>
      </c>
      <c r="J2712">
        <v>155.19540000000001</v>
      </c>
      <c r="K2712">
        <v>29487.13</v>
      </c>
      <c r="L2712">
        <v>1939022.78</v>
      </c>
      <c r="M2712">
        <v>17</v>
      </c>
      <c r="N2712">
        <v>-581.92999999999995</v>
      </c>
      <c r="O2712" s="2">
        <v>-0.31869999999999998</v>
      </c>
      <c r="P2712" s="2">
        <v>9.0300000000000005E-2</v>
      </c>
      <c r="Q2712" t="s">
        <v>24</v>
      </c>
      <c r="R2712">
        <v>23945.3</v>
      </c>
      <c r="S2712">
        <v>24058.3</v>
      </c>
      <c r="V2712" t="s">
        <v>323</v>
      </c>
      <c r="W2712" t="s">
        <v>23</v>
      </c>
      <c r="X2712" s="1">
        <v>42969.586805555555</v>
      </c>
      <c r="Y2712">
        <v>190</v>
      </c>
      <c r="Z2712" s="1">
        <v>42970.385416666664</v>
      </c>
      <c r="AA2712">
        <v>129.44999999999999</v>
      </c>
      <c r="AB2712" s="2">
        <v>-0.31869999999999998</v>
      </c>
      <c r="AC2712">
        <v>-9831.41</v>
      </c>
      <c r="AD2712" s="2">
        <v>-0.33550000000000002</v>
      </c>
      <c r="AE2712">
        <v>154.23159999999999</v>
      </c>
      <c r="AF2712">
        <v>29304</v>
      </c>
      <c r="AG2712">
        <v>1920769.73</v>
      </c>
      <c r="AH2712">
        <v>17</v>
      </c>
      <c r="AI2712">
        <v>-578.32000000000005</v>
      </c>
      <c r="AJ2712" s="2">
        <v>-0.31869999999999998</v>
      </c>
      <c r="AK2712" s="2">
        <v>9.0300000000000005E-2</v>
      </c>
      <c r="AL2712" t="s">
        <v>24</v>
      </c>
      <c r="AN2712" t="b">
        <f t="shared" si="253"/>
        <v>1</v>
      </c>
      <c r="AO2712" t="b">
        <f t="shared" si="254"/>
        <v>1</v>
      </c>
      <c r="AP2712" t="b">
        <f t="shared" si="255"/>
        <v>1</v>
      </c>
      <c r="AQ2712" t="b">
        <f t="shared" si="256"/>
        <v>1</v>
      </c>
      <c r="AR2712" t="b">
        <f t="shared" si="257"/>
        <v>1</v>
      </c>
      <c r="AS2712" t="b">
        <f t="shared" si="258"/>
        <v>1</v>
      </c>
    </row>
    <row r="2713" spans="1:45">
      <c r="A2713" t="s">
        <v>304</v>
      </c>
      <c r="B2713" t="s">
        <v>23</v>
      </c>
      <c r="C2713" s="1">
        <v>42970.385416666664</v>
      </c>
      <c r="D2713">
        <v>225</v>
      </c>
      <c r="E2713" s="1">
        <v>42971.506944444445</v>
      </c>
      <c r="F2713">
        <v>281.95</v>
      </c>
      <c r="G2713" s="2">
        <v>0.25309999999999999</v>
      </c>
      <c r="H2713">
        <v>6787.62</v>
      </c>
      <c r="I2713" s="2">
        <v>0.2306</v>
      </c>
      <c r="J2713">
        <v>130.83179999999999</v>
      </c>
      <c r="K2713">
        <v>29437.17</v>
      </c>
      <c r="L2713">
        <v>1945810.4</v>
      </c>
      <c r="M2713">
        <v>110</v>
      </c>
      <c r="N2713">
        <v>61.71</v>
      </c>
      <c r="O2713" s="2">
        <v>-4.4699999999999997E-2</v>
      </c>
      <c r="P2713" s="2">
        <v>0.58020000000000005</v>
      </c>
      <c r="Q2713" t="s">
        <v>24</v>
      </c>
      <c r="R2713">
        <v>24084.35</v>
      </c>
      <c r="S2713">
        <v>23909.65</v>
      </c>
      <c r="V2713" t="s">
        <v>304</v>
      </c>
      <c r="W2713" t="s">
        <v>23</v>
      </c>
      <c r="X2713" s="1">
        <v>42970.385416666664</v>
      </c>
      <c r="Y2713">
        <v>225</v>
      </c>
      <c r="Z2713" s="1">
        <v>42971.506944444445</v>
      </c>
      <c r="AA2713">
        <v>281.95</v>
      </c>
      <c r="AB2713" s="2">
        <v>0.25309999999999999</v>
      </c>
      <c r="AC2713">
        <v>6745.47</v>
      </c>
      <c r="AD2713" s="2">
        <v>0.2306</v>
      </c>
      <c r="AE2713">
        <v>130.01929999999999</v>
      </c>
      <c r="AF2713">
        <v>29254.34</v>
      </c>
      <c r="AG2713">
        <v>1927515.2</v>
      </c>
      <c r="AH2713">
        <v>110</v>
      </c>
      <c r="AI2713">
        <v>61.32</v>
      </c>
      <c r="AJ2713" s="2">
        <v>-4.4699999999999997E-2</v>
      </c>
      <c r="AK2713" s="2">
        <v>0.58020000000000005</v>
      </c>
      <c r="AL2713" t="s">
        <v>24</v>
      </c>
      <c r="AN2713" t="b">
        <f t="shared" si="253"/>
        <v>1</v>
      </c>
      <c r="AO2713" t="b">
        <f t="shared" si="254"/>
        <v>1</v>
      </c>
      <c r="AP2713" t="b">
        <f t="shared" si="255"/>
        <v>1</v>
      </c>
      <c r="AQ2713" t="b">
        <f t="shared" si="256"/>
        <v>1</v>
      </c>
      <c r="AR2713" t="b">
        <f t="shared" si="257"/>
        <v>1</v>
      </c>
      <c r="AS2713" t="b">
        <f t="shared" si="258"/>
        <v>1</v>
      </c>
    </row>
    <row r="2714" spans="1:45">
      <c r="A2714" t="s">
        <v>321</v>
      </c>
      <c r="B2714" t="s">
        <v>23</v>
      </c>
      <c r="C2714" s="1">
        <v>42971.506944444445</v>
      </c>
      <c r="D2714">
        <v>189</v>
      </c>
      <c r="E2714" s="1">
        <v>42971.611111111109</v>
      </c>
      <c r="F2714">
        <v>142.55000000000001</v>
      </c>
      <c r="G2714" s="2">
        <v>-0.24579999999999999</v>
      </c>
      <c r="H2714">
        <v>-7755.27</v>
      </c>
      <c r="I2714" s="2">
        <v>-0.26329999999999998</v>
      </c>
      <c r="J2714">
        <v>155.83629999999999</v>
      </c>
      <c r="K2714">
        <v>29453.05</v>
      </c>
      <c r="L2714">
        <v>1938055.13</v>
      </c>
      <c r="M2714">
        <v>31</v>
      </c>
      <c r="N2714">
        <v>-250.17</v>
      </c>
      <c r="O2714" s="2">
        <v>-0.24579999999999999</v>
      </c>
      <c r="P2714" s="2">
        <v>2.06E-2</v>
      </c>
      <c r="Q2714" t="s">
        <v>24</v>
      </c>
      <c r="R2714">
        <v>24255.7</v>
      </c>
      <c r="S2714">
        <v>24377.4</v>
      </c>
      <c r="V2714" t="s">
        <v>321</v>
      </c>
      <c r="W2714" t="s">
        <v>23</v>
      </c>
      <c r="X2714" s="1">
        <v>42971.506944444445</v>
      </c>
      <c r="Y2714">
        <v>189</v>
      </c>
      <c r="Z2714" s="1">
        <v>42971.611111111109</v>
      </c>
      <c r="AA2714">
        <v>142.55000000000001</v>
      </c>
      <c r="AB2714" s="2">
        <v>-0.24579999999999999</v>
      </c>
      <c r="AC2714">
        <v>-7707.1</v>
      </c>
      <c r="AD2714" s="2">
        <v>-0.26329999999999998</v>
      </c>
      <c r="AE2714">
        <v>154.86840000000001</v>
      </c>
      <c r="AF2714">
        <v>29270.13</v>
      </c>
      <c r="AG2714">
        <v>1919808.09</v>
      </c>
      <c r="AH2714">
        <v>31</v>
      </c>
      <c r="AI2714">
        <v>-248.62</v>
      </c>
      <c r="AJ2714" s="2">
        <v>-0.24579999999999999</v>
      </c>
      <c r="AK2714" s="2">
        <v>2.06E-2</v>
      </c>
      <c r="AL2714" t="s">
        <v>24</v>
      </c>
      <c r="AN2714" t="b">
        <f t="shared" si="253"/>
        <v>1</v>
      </c>
      <c r="AO2714" t="b">
        <f t="shared" si="254"/>
        <v>1</v>
      </c>
      <c r="AP2714" t="b">
        <f t="shared" si="255"/>
        <v>1</v>
      </c>
      <c r="AQ2714" t="b">
        <f t="shared" si="256"/>
        <v>1</v>
      </c>
      <c r="AR2714" t="b">
        <f t="shared" si="257"/>
        <v>1</v>
      </c>
      <c r="AS2714" t="b">
        <f t="shared" si="258"/>
        <v>1</v>
      </c>
    </row>
    <row r="2715" spans="1:45">
      <c r="A2715" t="s">
        <v>324</v>
      </c>
      <c r="B2715" t="s">
        <v>23</v>
      </c>
      <c r="C2715" s="1">
        <v>42971.611111111109</v>
      </c>
      <c r="D2715">
        <v>201.25</v>
      </c>
      <c r="E2715" s="1">
        <v>42971.638888888891</v>
      </c>
      <c r="F2715">
        <v>175.1</v>
      </c>
      <c r="G2715" s="2">
        <v>-0.12989999999999999</v>
      </c>
      <c r="H2715">
        <v>-4369.9399999999996</v>
      </c>
      <c r="I2715" s="2">
        <v>-0.14860000000000001</v>
      </c>
      <c r="J2715">
        <v>146.08580000000001</v>
      </c>
      <c r="K2715">
        <v>29399.759999999998</v>
      </c>
      <c r="L2715">
        <v>1933685.19</v>
      </c>
      <c r="M2715">
        <v>9</v>
      </c>
      <c r="N2715">
        <v>-485.55</v>
      </c>
      <c r="O2715" s="2">
        <v>-0.14630000000000001</v>
      </c>
      <c r="P2715" s="2">
        <v>5.79E-2</v>
      </c>
      <c r="Q2715" t="s">
        <v>24</v>
      </c>
      <c r="R2715">
        <v>24316.400000000001</v>
      </c>
      <c r="S2715">
        <v>24244.75</v>
      </c>
      <c r="V2715" t="s">
        <v>324</v>
      </c>
      <c r="W2715" t="s">
        <v>23</v>
      </c>
      <c r="X2715" s="1">
        <v>42971.611111111109</v>
      </c>
      <c r="Y2715">
        <v>201.25</v>
      </c>
      <c r="Z2715" s="1">
        <v>42971.638888888891</v>
      </c>
      <c r="AA2715">
        <v>175.1</v>
      </c>
      <c r="AB2715" s="2">
        <v>-0.12989999999999999</v>
      </c>
      <c r="AC2715">
        <v>-4342.8</v>
      </c>
      <c r="AD2715" s="2">
        <v>-0.14860000000000001</v>
      </c>
      <c r="AE2715">
        <v>145.17850000000001</v>
      </c>
      <c r="AF2715">
        <v>29217.17</v>
      </c>
      <c r="AG2715">
        <v>1915465.3</v>
      </c>
      <c r="AH2715">
        <v>9</v>
      </c>
      <c r="AI2715">
        <v>-482.53</v>
      </c>
      <c r="AJ2715" s="2">
        <v>-0.14630000000000001</v>
      </c>
      <c r="AK2715" s="2">
        <v>5.79E-2</v>
      </c>
      <c r="AL2715" t="s">
        <v>24</v>
      </c>
      <c r="AN2715" t="b">
        <f t="shared" si="253"/>
        <v>1</v>
      </c>
      <c r="AO2715" t="b">
        <f t="shared" si="254"/>
        <v>1</v>
      </c>
      <c r="AP2715" t="b">
        <f t="shared" si="255"/>
        <v>1</v>
      </c>
      <c r="AQ2715" t="b">
        <f t="shared" si="256"/>
        <v>1</v>
      </c>
      <c r="AR2715" t="b">
        <f t="shared" si="257"/>
        <v>1</v>
      </c>
      <c r="AS2715" t="b">
        <f t="shared" si="258"/>
        <v>1</v>
      </c>
    </row>
    <row r="2716" spans="1:45">
      <c r="A2716" t="s">
        <v>321</v>
      </c>
      <c r="B2716" t="s">
        <v>23</v>
      </c>
      <c r="C2716" s="1">
        <v>42971.638888888891</v>
      </c>
      <c r="D2716">
        <v>148.9</v>
      </c>
      <c r="E2716" s="1">
        <v>42975.409722222219</v>
      </c>
      <c r="F2716">
        <v>99.05</v>
      </c>
      <c r="G2716" s="2">
        <v>-0.33479999999999999</v>
      </c>
      <c r="H2716">
        <v>-10313.69</v>
      </c>
      <c r="I2716" s="2">
        <v>-0.35139999999999999</v>
      </c>
      <c r="J2716">
        <v>197.09139999999999</v>
      </c>
      <c r="K2716">
        <v>29346.9</v>
      </c>
      <c r="L2716">
        <v>1923371.5</v>
      </c>
      <c r="M2716">
        <v>9</v>
      </c>
      <c r="N2716">
        <v>-1145.97</v>
      </c>
      <c r="O2716" s="2">
        <v>-0.33479999999999999</v>
      </c>
      <c r="P2716" s="2">
        <v>6.1100000000000002E-2</v>
      </c>
      <c r="Q2716" t="s">
        <v>24</v>
      </c>
      <c r="R2716">
        <v>24255.05</v>
      </c>
      <c r="S2716">
        <v>24411.05</v>
      </c>
      <c r="V2716" t="s">
        <v>321</v>
      </c>
      <c r="W2716" t="s">
        <v>23</v>
      </c>
      <c r="X2716" s="1">
        <v>42971.638888888891</v>
      </c>
      <c r="Y2716">
        <v>148.9</v>
      </c>
      <c r="Z2716" s="1">
        <v>42975.409722222219</v>
      </c>
      <c r="AA2716">
        <v>99.05</v>
      </c>
      <c r="AB2716" s="2">
        <v>-0.33479999999999999</v>
      </c>
      <c r="AC2716">
        <v>-10249.64</v>
      </c>
      <c r="AD2716" s="2">
        <v>-0.35139999999999999</v>
      </c>
      <c r="AE2716">
        <v>195.8673</v>
      </c>
      <c r="AF2716">
        <v>29164.639999999999</v>
      </c>
      <c r="AG2716">
        <v>1905215.66</v>
      </c>
      <c r="AH2716">
        <v>9</v>
      </c>
      <c r="AI2716">
        <v>-1138.8499999999999</v>
      </c>
      <c r="AJ2716" s="2">
        <v>-0.33479999999999999</v>
      </c>
      <c r="AK2716" s="2">
        <v>6.1100000000000002E-2</v>
      </c>
      <c r="AL2716" t="s">
        <v>24</v>
      </c>
      <c r="AN2716" t="b">
        <f t="shared" si="253"/>
        <v>1</v>
      </c>
      <c r="AO2716" t="b">
        <f t="shared" si="254"/>
        <v>1</v>
      </c>
      <c r="AP2716" t="b">
        <f t="shared" si="255"/>
        <v>1</v>
      </c>
      <c r="AQ2716" t="b">
        <f t="shared" si="256"/>
        <v>1</v>
      </c>
      <c r="AR2716" t="b">
        <f t="shared" si="257"/>
        <v>1</v>
      </c>
      <c r="AS2716" t="b">
        <f t="shared" si="258"/>
        <v>1</v>
      </c>
    </row>
    <row r="2717" spans="1:45">
      <c r="A2717" t="s">
        <v>322</v>
      </c>
      <c r="B2717" t="s">
        <v>23</v>
      </c>
      <c r="C2717" s="1">
        <v>42975.409722222219</v>
      </c>
      <c r="D2717">
        <v>151.9</v>
      </c>
      <c r="E2717" s="1">
        <v>42975.586805555555</v>
      </c>
      <c r="F2717">
        <v>131</v>
      </c>
      <c r="G2717" s="2">
        <v>-0.1376</v>
      </c>
      <c r="H2717">
        <v>-4570</v>
      </c>
      <c r="I2717" s="2">
        <v>-0.15620000000000001</v>
      </c>
      <c r="J2717">
        <v>192.59110000000001</v>
      </c>
      <c r="K2717">
        <v>29254.59</v>
      </c>
      <c r="L2717">
        <v>1918801.51</v>
      </c>
      <c r="M2717">
        <v>52</v>
      </c>
      <c r="N2717">
        <v>-87.88</v>
      </c>
      <c r="O2717" s="2">
        <v>-0.17710000000000001</v>
      </c>
      <c r="P2717" s="2">
        <v>0.1406</v>
      </c>
      <c r="Q2717" t="s">
        <v>24</v>
      </c>
      <c r="R2717">
        <v>24393.85</v>
      </c>
      <c r="S2717">
        <v>24235.95</v>
      </c>
      <c r="V2717" t="s">
        <v>322</v>
      </c>
      <c r="W2717" t="s">
        <v>23</v>
      </c>
      <c r="X2717" s="1">
        <v>42975.409722222219</v>
      </c>
      <c r="Y2717">
        <v>151.9</v>
      </c>
      <c r="Z2717" s="1">
        <v>42975.586805555555</v>
      </c>
      <c r="AA2717">
        <v>131</v>
      </c>
      <c r="AB2717" s="2">
        <v>-0.1376</v>
      </c>
      <c r="AC2717">
        <v>-4541.6099999999997</v>
      </c>
      <c r="AD2717" s="2">
        <v>-0.15620000000000001</v>
      </c>
      <c r="AE2717">
        <v>191.39500000000001</v>
      </c>
      <c r="AF2717">
        <v>29072.9</v>
      </c>
      <c r="AG2717">
        <v>1900674.04</v>
      </c>
      <c r="AH2717">
        <v>52</v>
      </c>
      <c r="AI2717">
        <v>-87.34</v>
      </c>
      <c r="AJ2717" s="2">
        <v>-0.17710000000000001</v>
      </c>
      <c r="AK2717" s="2">
        <v>0.1406</v>
      </c>
      <c r="AL2717" t="s">
        <v>24</v>
      </c>
      <c r="AN2717" t="b">
        <f t="shared" si="253"/>
        <v>1</v>
      </c>
      <c r="AO2717" t="b">
        <f t="shared" si="254"/>
        <v>1</v>
      </c>
      <c r="AP2717" t="b">
        <f t="shared" si="255"/>
        <v>1</v>
      </c>
      <c r="AQ2717" t="b">
        <f t="shared" si="256"/>
        <v>1</v>
      </c>
      <c r="AR2717" t="b">
        <f t="shared" si="257"/>
        <v>1</v>
      </c>
      <c r="AS2717" t="b">
        <f t="shared" si="258"/>
        <v>1</v>
      </c>
    </row>
    <row r="2718" spans="1:45">
      <c r="A2718" t="s">
        <v>320</v>
      </c>
      <c r="B2718" t="s">
        <v>23</v>
      </c>
      <c r="C2718" s="1">
        <v>42975.586805555555</v>
      </c>
      <c r="D2718">
        <v>155.6</v>
      </c>
      <c r="E2718" s="1">
        <v>42977.385416666664</v>
      </c>
      <c r="F2718">
        <v>328</v>
      </c>
      <c r="G2718" s="2">
        <v>1.1080000000000001</v>
      </c>
      <c r="H2718">
        <v>31430.93</v>
      </c>
      <c r="I2718" s="2">
        <v>1.0769</v>
      </c>
      <c r="J2718">
        <v>187.57570000000001</v>
      </c>
      <c r="K2718">
        <v>29186.78</v>
      </c>
      <c r="L2718">
        <v>1950232.43</v>
      </c>
      <c r="M2718">
        <v>91</v>
      </c>
      <c r="N2718">
        <v>345.39</v>
      </c>
      <c r="O2718" s="2">
        <v>-9.7000000000000003E-2</v>
      </c>
      <c r="P2718" s="2">
        <v>1.1748000000000001</v>
      </c>
      <c r="Q2718" t="s">
        <v>24</v>
      </c>
      <c r="R2718">
        <v>24358.55</v>
      </c>
      <c r="S2718">
        <v>24422.45</v>
      </c>
      <c r="V2718" t="s">
        <v>320</v>
      </c>
      <c r="W2718" t="s">
        <v>23</v>
      </c>
      <c r="X2718" s="1">
        <v>42975.586805555555</v>
      </c>
      <c r="Y2718">
        <v>155.6</v>
      </c>
      <c r="Z2718" s="1">
        <v>42977.385416666664</v>
      </c>
      <c r="AA2718">
        <v>328</v>
      </c>
      <c r="AB2718" s="2">
        <v>1.1080000000000001</v>
      </c>
      <c r="AC2718">
        <v>31235.73</v>
      </c>
      <c r="AD2718" s="2">
        <v>1.0769</v>
      </c>
      <c r="AE2718">
        <v>186.41069999999999</v>
      </c>
      <c r="AF2718">
        <v>29005.51</v>
      </c>
      <c r="AG2718">
        <v>1931909.77</v>
      </c>
      <c r="AH2718">
        <v>91</v>
      </c>
      <c r="AI2718">
        <v>343.25</v>
      </c>
      <c r="AJ2718" s="2">
        <v>-9.7000000000000003E-2</v>
      </c>
      <c r="AK2718" s="2">
        <v>1.1748000000000001</v>
      </c>
      <c r="AL2718" t="s">
        <v>24</v>
      </c>
      <c r="AN2718" t="b">
        <f t="shared" si="253"/>
        <v>1</v>
      </c>
      <c r="AO2718" t="b">
        <f t="shared" si="254"/>
        <v>1</v>
      </c>
      <c r="AP2718" t="b">
        <f t="shared" si="255"/>
        <v>1</v>
      </c>
      <c r="AQ2718" t="b">
        <f t="shared" si="256"/>
        <v>1</v>
      </c>
      <c r="AR2718" t="b">
        <f t="shared" si="257"/>
        <v>1</v>
      </c>
      <c r="AS2718" t="b">
        <f t="shared" si="258"/>
        <v>1</v>
      </c>
    </row>
    <row r="2719" spans="1:45">
      <c r="A2719" t="s">
        <v>324</v>
      </c>
      <c r="B2719" t="s">
        <v>23</v>
      </c>
      <c r="C2719" s="1">
        <v>42977.385416666664</v>
      </c>
      <c r="D2719">
        <v>48.9</v>
      </c>
      <c r="E2719" s="1">
        <v>42977.604166666664</v>
      </c>
      <c r="F2719">
        <v>48.9</v>
      </c>
      <c r="G2719" s="2">
        <v>0</v>
      </c>
      <c r="H2719">
        <v>-590.04999999999995</v>
      </c>
      <c r="I2719" s="2">
        <v>-0.02</v>
      </c>
      <c r="J2719">
        <v>603.31949999999995</v>
      </c>
      <c r="K2719">
        <v>29502.33</v>
      </c>
      <c r="L2719">
        <v>1949642.39</v>
      </c>
      <c r="M2719">
        <v>64</v>
      </c>
      <c r="N2719">
        <v>-9.2200000000000006</v>
      </c>
      <c r="O2719" s="2">
        <v>-1E-3</v>
      </c>
      <c r="P2719" s="2">
        <v>4.19E-2</v>
      </c>
      <c r="Q2719" t="s">
        <v>24</v>
      </c>
      <c r="R2719">
        <v>24287.95</v>
      </c>
      <c r="S2719">
        <v>24104.65</v>
      </c>
      <c r="V2719" t="s">
        <v>324</v>
      </c>
      <c r="W2719" t="s">
        <v>23</v>
      </c>
      <c r="X2719" s="1">
        <v>42977.385416666664</v>
      </c>
      <c r="Y2719">
        <v>48.9</v>
      </c>
      <c r="Z2719" s="1">
        <v>42977.604166666664</v>
      </c>
      <c r="AA2719">
        <v>48.9</v>
      </c>
      <c r="AB2719" s="2">
        <v>0</v>
      </c>
      <c r="AC2719">
        <v>-586.38</v>
      </c>
      <c r="AD2719" s="2">
        <v>-0.02</v>
      </c>
      <c r="AE2719">
        <v>599.57249999999999</v>
      </c>
      <c r="AF2719">
        <v>29319.1</v>
      </c>
      <c r="AG2719">
        <v>1931323.39</v>
      </c>
      <c r="AH2719">
        <v>64</v>
      </c>
      <c r="AI2719">
        <v>-9.16</v>
      </c>
      <c r="AJ2719" s="2">
        <v>-1E-3</v>
      </c>
      <c r="AK2719" s="2">
        <v>4.19E-2</v>
      </c>
      <c r="AL2719" t="s">
        <v>24</v>
      </c>
      <c r="AN2719" t="b">
        <f t="shared" si="253"/>
        <v>1</v>
      </c>
      <c r="AO2719" t="b">
        <f t="shared" si="254"/>
        <v>1</v>
      </c>
      <c r="AP2719" t="b">
        <f t="shared" si="255"/>
        <v>1</v>
      </c>
      <c r="AQ2719" t="b">
        <f t="shared" si="256"/>
        <v>1</v>
      </c>
      <c r="AR2719" t="b">
        <f t="shared" si="257"/>
        <v>1</v>
      </c>
      <c r="AS2719" t="b">
        <f t="shared" si="258"/>
        <v>1</v>
      </c>
    </row>
    <row r="2720" spans="1:45">
      <c r="A2720" t="s">
        <v>321</v>
      </c>
      <c r="B2720" t="s">
        <v>23</v>
      </c>
      <c r="C2720" s="1">
        <v>42977.604166666664</v>
      </c>
      <c r="D2720">
        <v>249.9</v>
      </c>
      <c r="E2720" s="1">
        <v>42978.510416666664</v>
      </c>
      <c r="F2720">
        <v>249.9</v>
      </c>
      <c r="G2720" s="2">
        <v>0</v>
      </c>
      <c r="H2720">
        <v>-589.92999999999995</v>
      </c>
      <c r="I2720" s="2">
        <v>-0.02</v>
      </c>
      <c r="J2720">
        <v>118.0329</v>
      </c>
      <c r="K2720">
        <v>29496.42</v>
      </c>
      <c r="L2720">
        <v>1949052.46</v>
      </c>
      <c r="M2720">
        <v>48</v>
      </c>
      <c r="N2720">
        <v>-12.29</v>
      </c>
      <c r="O2720" s="2">
        <v>-1.7999999999999999E-2</v>
      </c>
      <c r="P2720" s="2">
        <v>5.4000000000000003E-3</v>
      </c>
      <c r="Q2720" t="s">
        <v>24</v>
      </c>
      <c r="R2720">
        <v>24283.05</v>
      </c>
      <c r="S2720">
        <v>24384.1</v>
      </c>
      <c r="V2720" t="s">
        <v>321</v>
      </c>
      <c r="W2720" t="s">
        <v>23</v>
      </c>
      <c r="X2720" s="1">
        <v>42977.604166666664</v>
      </c>
      <c r="Y2720">
        <v>249.9</v>
      </c>
      <c r="Z2720" s="1">
        <v>42978.510416666664</v>
      </c>
      <c r="AA2720">
        <v>249.9</v>
      </c>
      <c r="AB2720" s="2">
        <v>0</v>
      </c>
      <c r="AC2720">
        <v>-586.26</v>
      </c>
      <c r="AD2720" s="2">
        <v>-0.02</v>
      </c>
      <c r="AE2720">
        <v>117.29989999999999</v>
      </c>
      <c r="AF2720">
        <v>29313.23</v>
      </c>
      <c r="AG2720">
        <v>1930737.12</v>
      </c>
      <c r="AH2720">
        <v>48</v>
      </c>
      <c r="AI2720">
        <v>-12.21</v>
      </c>
      <c r="AJ2720" s="2">
        <v>-1.7999999999999999E-2</v>
      </c>
      <c r="AK2720" s="2">
        <v>5.4000000000000003E-3</v>
      </c>
      <c r="AL2720" t="s">
        <v>24</v>
      </c>
      <c r="AN2720" t="b">
        <f t="shared" si="253"/>
        <v>1</v>
      </c>
      <c r="AO2720" t="b">
        <f t="shared" si="254"/>
        <v>1</v>
      </c>
      <c r="AP2720" t="b">
        <f t="shared" si="255"/>
        <v>1</v>
      </c>
      <c r="AQ2720" t="b">
        <f t="shared" si="256"/>
        <v>1</v>
      </c>
      <c r="AR2720" t="b">
        <f t="shared" si="257"/>
        <v>1</v>
      </c>
      <c r="AS2720" t="b">
        <f t="shared" si="258"/>
        <v>1</v>
      </c>
    </row>
    <row r="2721" spans="1:45">
      <c r="A2721" t="s">
        <v>324</v>
      </c>
      <c r="B2721" t="s">
        <v>23</v>
      </c>
      <c r="C2721" s="1">
        <v>42978.510416666664</v>
      </c>
      <c r="D2721">
        <v>48.9</v>
      </c>
      <c r="E2721" s="1">
        <v>42978.638888888891</v>
      </c>
      <c r="F2721">
        <v>48.9</v>
      </c>
      <c r="G2721" s="2">
        <v>0</v>
      </c>
      <c r="H2721">
        <v>-589.80999999999995</v>
      </c>
      <c r="I2721" s="2">
        <v>-0.02</v>
      </c>
      <c r="J2721">
        <v>603.07820000000004</v>
      </c>
      <c r="K2721">
        <v>29490.52</v>
      </c>
      <c r="L2721">
        <v>1948462.65</v>
      </c>
      <c r="M2721">
        <v>38</v>
      </c>
      <c r="N2721">
        <v>-15.52</v>
      </c>
      <c r="O2721" s="2">
        <v>-1E-3</v>
      </c>
      <c r="P2721" s="2">
        <v>4.19E-2</v>
      </c>
      <c r="Q2721" t="s">
        <v>24</v>
      </c>
      <c r="R2721">
        <v>24271.35</v>
      </c>
      <c r="S2721">
        <v>24207.7</v>
      </c>
      <c r="V2721" t="s">
        <v>324</v>
      </c>
      <c r="W2721" t="s">
        <v>23</v>
      </c>
      <c r="X2721" s="1">
        <v>42978.510416666664</v>
      </c>
      <c r="Y2721">
        <v>48.9</v>
      </c>
      <c r="Z2721" s="1">
        <v>42978.638888888891</v>
      </c>
      <c r="AA2721">
        <v>48.9</v>
      </c>
      <c r="AB2721" s="2">
        <v>0</v>
      </c>
      <c r="AC2721">
        <v>-586.15</v>
      </c>
      <c r="AD2721" s="2">
        <v>-0.02</v>
      </c>
      <c r="AE2721">
        <v>599.33270000000005</v>
      </c>
      <c r="AF2721">
        <v>29307.37</v>
      </c>
      <c r="AG2721">
        <v>1930150.98</v>
      </c>
      <c r="AH2721">
        <v>38</v>
      </c>
      <c r="AI2721">
        <v>-15.42</v>
      </c>
      <c r="AJ2721" s="2">
        <v>-1E-3</v>
      </c>
      <c r="AK2721" s="2">
        <v>4.19E-2</v>
      </c>
      <c r="AL2721" t="s">
        <v>24</v>
      </c>
      <c r="AN2721" t="b">
        <f t="shared" si="253"/>
        <v>1</v>
      </c>
      <c r="AO2721" t="b">
        <f t="shared" si="254"/>
        <v>1</v>
      </c>
      <c r="AP2721" t="b">
        <f t="shared" si="255"/>
        <v>1</v>
      </c>
      <c r="AQ2721" t="b">
        <f t="shared" si="256"/>
        <v>1</v>
      </c>
      <c r="AR2721" t="b">
        <f t="shared" si="257"/>
        <v>1</v>
      </c>
      <c r="AS2721" t="b">
        <f t="shared" si="258"/>
        <v>1</v>
      </c>
    </row>
    <row r="2722" spans="1:45">
      <c r="A2722" t="s">
        <v>324</v>
      </c>
      <c r="B2722" t="s">
        <v>23</v>
      </c>
      <c r="C2722" s="1">
        <v>42979.385416666664</v>
      </c>
      <c r="D2722">
        <v>401.1</v>
      </c>
      <c r="E2722" s="1">
        <v>42979.638888888891</v>
      </c>
      <c r="F2722">
        <v>427.8</v>
      </c>
      <c r="G2722" s="2">
        <v>6.6600000000000006E-2</v>
      </c>
      <c r="H2722">
        <v>1353.38</v>
      </c>
      <c r="I2722" s="2">
        <v>4.5900000000000003E-2</v>
      </c>
      <c r="J2722">
        <v>73.509410000000003</v>
      </c>
      <c r="K2722">
        <v>29484.63</v>
      </c>
      <c r="L2722">
        <v>1949816.03</v>
      </c>
      <c r="M2722">
        <v>74</v>
      </c>
      <c r="N2722">
        <v>18.29</v>
      </c>
      <c r="O2722" s="2">
        <v>-4.2799999999999998E-2</v>
      </c>
      <c r="P2722" s="2">
        <v>0.1648</v>
      </c>
      <c r="Q2722" t="s">
        <v>24</v>
      </c>
      <c r="R2722">
        <v>24338.05</v>
      </c>
      <c r="S2722">
        <v>24268.43</v>
      </c>
      <c r="V2722" t="s">
        <v>324</v>
      </c>
      <c r="W2722" t="s">
        <v>23</v>
      </c>
      <c r="X2722" s="1">
        <v>42979.385416666664</v>
      </c>
      <c r="Y2722">
        <v>401.1</v>
      </c>
      <c r="Z2722" s="1">
        <v>42979.638888888891</v>
      </c>
      <c r="AA2722">
        <v>427.8</v>
      </c>
      <c r="AB2722" s="2">
        <v>6.6600000000000006E-2</v>
      </c>
      <c r="AC2722">
        <v>1344.98</v>
      </c>
      <c r="AD2722" s="2">
        <v>4.5900000000000003E-2</v>
      </c>
      <c r="AE2722">
        <v>73.052880000000002</v>
      </c>
      <c r="AF2722">
        <v>29301.51</v>
      </c>
      <c r="AG2722">
        <v>1931495.95</v>
      </c>
      <c r="AH2722">
        <v>74</v>
      </c>
      <c r="AI2722">
        <v>18.18</v>
      </c>
      <c r="AJ2722" s="2">
        <v>-4.2799999999999998E-2</v>
      </c>
      <c r="AK2722" s="2">
        <v>0.1648</v>
      </c>
      <c r="AL2722" t="s">
        <v>24</v>
      </c>
      <c r="AN2722" t="b">
        <f t="shared" si="253"/>
        <v>1</v>
      </c>
      <c r="AO2722" t="b">
        <f t="shared" si="254"/>
        <v>1</v>
      </c>
      <c r="AP2722" t="b">
        <f t="shared" si="255"/>
        <v>1</v>
      </c>
      <c r="AQ2722" t="b">
        <f t="shared" si="256"/>
        <v>1</v>
      </c>
      <c r="AR2722" t="b">
        <f t="shared" si="257"/>
        <v>1</v>
      </c>
      <c r="AS2722" t="b">
        <f t="shared" si="258"/>
        <v>1</v>
      </c>
    </row>
    <row r="2723" spans="1:45">
      <c r="A2723" t="s">
        <v>320</v>
      </c>
      <c r="B2723" t="s">
        <v>23</v>
      </c>
      <c r="C2723" s="1">
        <v>42979.638888888891</v>
      </c>
      <c r="D2723">
        <v>300.39999999999998</v>
      </c>
      <c r="E2723" s="1">
        <v>42983.385416666664</v>
      </c>
      <c r="F2723">
        <v>393.3</v>
      </c>
      <c r="G2723" s="2">
        <v>0.30930000000000002</v>
      </c>
      <c r="H2723">
        <v>8442.1</v>
      </c>
      <c r="I2723" s="2">
        <v>0.28620000000000001</v>
      </c>
      <c r="J2723">
        <v>98.206209999999999</v>
      </c>
      <c r="K2723">
        <v>29501.14</v>
      </c>
      <c r="L2723">
        <v>1958258.13</v>
      </c>
      <c r="M2723">
        <v>76</v>
      </c>
      <c r="N2723">
        <v>111.08</v>
      </c>
      <c r="O2723" s="2">
        <v>-4.7999999999999996E-3</v>
      </c>
      <c r="P2723" s="2">
        <v>0.55110000000000003</v>
      </c>
      <c r="Q2723" t="s">
        <v>24</v>
      </c>
      <c r="R2723">
        <v>24416.2</v>
      </c>
      <c r="S2723">
        <v>24494.35</v>
      </c>
      <c r="V2723" t="s">
        <v>320</v>
      </c>
      <c r="W2723" t="s">
        <v>23</v>
      </c>
      <c r="X2723" s="1">
        <v>42979.638888888891</v>
      </c>
      <c r="Y2723">
        <v>300.39999999999998</v>
      </c>
      <c r="Z2723" s="1">
        <v>42983.385416666664</v>
      </c>
      <c r="AA2723">
        <v>393.3</v>
      </c>
      <c r="AB2723" s="2">
        <v>0.30930000000000002</v>
      </c>
      <c r="AC2723">
        <v>8389.67</v>
      </c>
      <c r="AD2723" s="2">
        <v>0.28620000000000001</v>
      </c>
      <c r="AE2723">
        <v>97.596289999999996</v>
      </c>
      <c r="AF2723">
        <v>29317.93</v>
      </c>
      <c r="AG2723">
        <v>1939885.62</v>
      </c>
      <c r="AH2723">
        <v>76</v>
      </c>
      <c r="AI2723">
        <v>110.39</v>
      </c>
      <c r="AJ2723" s="2">
        <v>-4.7999999999999996E-3</v>
      </c>
      <c r="AK2723" s="2">
        <v>0.55110000000000003</v>
      </c>
      <c r="AL2723" t="s">
        <v>24</v>
      </c>
      <c r="AN2723" t="b">
        <f t="shared" si="253"/>
        <v>1</v>
      </c>
      <c r="AO2723" t="b">
        <f t="shared" si="254"/>
        <v>1</v>
      </c>
      <c r="AP2723" t="b">
        <f t="shared" si="255"/>
        <v>1</v>
      </c>
      <c r="AQ2723" t="b">
        <f t="shared" si="256"/>
        <v>1</v>
      </c>
      <c r="AR2723" t="b">
        <f t="shared" si="257"/>
        <v>1</v>
      </c>
      <c r="AS2723" t="b">
        <f t="shared" si="258"/>
        <v>1</v>
      </c>
    </row>
    <row r="2724" spans="1:45">
      <c r="A2724" t="s">
        <v>324</v>
      </c>
      <c r="B2724" t="s">
        <v>23</v>
      </c>
      <c r="C2724" s="1">
        <v>42983.385416666664</v>
      </c>
      <c r="D2724">
        <v>334.35</v>
      </c>
      <c r="E2724" s="1">
        <v>42983.510416666664</v>
      </c>
      <c r="F2724">
        <v>356.2</v>
      </c>
      <c r="G2724" s="2">
        <v>6.54E-2</v>
      </c>
      <c r="H2724">
        <v>1322.11</v>
      </c>
      <c r="I2724" s="2">
        <v>4.4699999999999997E-2</v>
      </c>
      <c r="J2724">
        <v>88.468289999999996</v>
      </c>
      <c r="K2724">
        <v>29579.38</v>
      </c>
      <c r="L2724">
        <v>1959580.25</v>
      </c>
      <c r="M2724">
        <v>37</v>
      </c>
      <c r="N2724">
        <v>35.729999999999997</v>
      </c>
      <c r="O2724" s="2">
        <v>-1.24E-2</v>
      </c>
      <c r="P2724" s="2">
        <v>0.27279999999999999</v>
      </c>
      <c r="Q2724" t="s">
        <v>24</v>
      </c>
      <c r="R2724">
        <v>24262.75</v>
      </c>
      <c r="S2724">
        <v>24156.400000000001</v>
      </c>
      <c r="V2724" t="s">
        <v>324</v>
      </c>
      <c r="W2724" t="s">
        <v>23</v>
      </c>
      <c r="X2724" s="1">
        <v>42983.385416666664</v>
      </c>
      <c r="Y2724">
        <v>334.35</v>
      </c>
      <c r="Z2724" s="1">
        <v>42983.510416666664</v>
      </c>
      <c r="AA2724">
        <v>356.2</v>
      </c>
      <c r="AB2724" s="2">
        <v>6.54E-2</v>
      </c>
      <c r="AC2724">
        <v>1313.9</v>
      </c>
      <c r="AD2724" s="2">
        <v>4.4699999999999997E-2</v>
      </c>
      <c r="AE2724">
        <v>87.918850000000006</v>
      </c>
      <c r="AF2724">
        <v>29395.67</v>
      </c>
      <c r="AG2724">
        <v>1941199.53</v>
      </c>
      <c r="AH2724">
        <v>37</v>
      </c>
      <c r="AI2724">
        <v>35.51</v>
      </c>
      <c r="AJ2724" s="2">
        <v>-1.24E-2</v>
      </c>
      <c r="AK2724" s="2">
        <v>0.27279999999999999</v>
      </c>
      <c r="AL2724" t="s">
        <v>24</v>
      </c>
      <c r="AN2724" t="b">
        <f t="shared" si="253"/>
        <v>1</v>
      </c>
      <c r="AO2724" t="b">
        <f t="shared" si="254"/>
        <v>1</v>
      </c>
      <c r="AP2724" t="b">
        <f t="shared" si="255"/>
        <v>1</v>
      </c>
      <c r="AQ2724" t="b">
        <f t="shared" si="256"/>
        <v>1</v>
      </c>
      <c r="AR2724" t="b">
        <f t="shared" si="257"/>
        <v>1</v>
      </c>
      <c r="AS2724" t="b">
        <f t="shared" si="258"/>
        <v>1</v>
      </c>
    </row>
    <row r="2725" spans="1:45">
      <c r="A2725" t="s">
        <v>321</v>
      </c>
      <c r="B2725" t="s">
        <v>23</v>
      </c>
      <c r="C2725" s="1">
        <v>42983.510416666664</v>
      </c>
      <c r="D2725">
        <v>320</v>
      </c>
      <c r="E2725" s="1">
        <v>42983.586805555555</v>
      </c>
      <c r="F2725">
        <v>291</v>
      </c>
      <c r="G2725" s="2">
        <v>-9.06E-2</v>
      </c>
      <c r="H2725">
        <v>-3247.54</v>
      </c>
      <c r="I2725" s="2">
        <v>-0.10970000000000001</v>
      </c>
      <c r="J2725">
        <v>92.496189999999999</v>
      </c>
      <c r="K2725">
        <v>29598.78</v>
      </c>
      <c r="L2725">
        <v>1956332.7</v>
      </c>
      <c r="M2725">
        <v>23</v>
      </c>
      <c r="N2725">
        <v>-141.19999999999999</v>
      </c>
      <c r="O2725" s="2">
        <v>-9.6100000000000005E-2</v>
      </c>
      <c r="P2725" s="2">
        <v>3.3300000000000003E-2</v>
      </c>
      <c r="Q2725" t="s">
        <v>24</v>
      </c>
      <c r="R2725">
        <v>24276.6</v>
      </c>
      <c r="S2725">
        <v>24388.05</v>
      </c>
      <c r="V2725" t="s">
        <v>321</v>
      </c>
      <c r="W2725" t="s">
        <v>23</v>
      </c>
      <c r="X2725" s="1">
        <v>42983.510416666664</v>
      </c>
      <c r="Y2725">
        <v>320</v>
      </c>
      <c r="Z2725" s="1">
        <v>42983.586805555555</v>
      </c>
      <c r="AA2725">
        <v>291</v>
      </c>
      <c r="AB2725" s="2">
        <v>-9.06E-2</v>
      </c>
      <c r="AC2725">
        <v>-3227.37</v>
      </c>
      <c r="AD2725" s="2">
        <v>-0.10970000000000001</v>
      </c>
      <c r="AE2725">
        <v>91.921729999999997</v>
      </c>
      <c r="AF2725">
        <v>29414.95</v>
      </c>
      <c r="AG2725">
        <v>1937972.15</v>
      </c>
      <c r="AH2725">
        <v>23</v>
      </c>
      <c r="AI2725">
        <v>-140.32</v>
      </c>
      <c r="AJ2725" s="2">
        <v>-9.6100000000000005E-2</v>
      </c>
      <c r="AK2725" s="2">
        <v>3.3300000000000003E-2</v>
      </c>
      <c r="AL2725" t="s">
        <v>24</v>
      </c>
      <c r="AN2725" t="b">
        <f t="shared" si="253"/>
        <v>1</v>
      </c>
      <c r="AO2725" t="b">
        <f t="shared" si="254"/>
        <v>1</v>
      </c>
      <c r="AP2725" t="b">
        <f t="shared" si="255"/>
        <v>1</v>
      </c>
      <c r="AQ2725" t="b">
        <f t="shared" si="256"/>
        <v>1</v>
      </c>
      <c r="AR2725" t="b">
        <f t="shared" si="257"/>
        <v>1</v>
      </c>
      <c r="AS2725" t="b">
        <f t="shared" si="258"/>
        <v>1</v>
      </c>
    </row>
    <row r="2726" spans="1:45">
      <c r="A2726" t="s">
        <v>324</v>
      </c>
      <c r="B2726" t="s">
        <v>23</v>
      </c>
      <c r="C2726" s="1">
        <v>42983.586805555555</v>
      </c>
      <c r="D2726">
        <v>380.85</v>
      </c>
      <c r="E2726" s="1">
        <v>42984.385416666664</v>
      </c>
      <c r="F2726">
        <v>373</v>
      </c>
      <c r="G2726" s="2">
        <v>-2.06E-2</v>
      </c>
      <c r="H2726">
        <v>-1194.48</v>
      </c>
      <c r="I2726" s="2">
        <v>-4.0399999999999998E-2</v>
      </c>
      <c r="J2726">
        <v>77.621470000000002</v>
      </c>
      <c r="K2726">
        <v>29562.14</v>
      </c>
      <c r="L2726">
        <v>1955138.23</v>
      </c>
      <c r="M2726">
        <v>17</v>
      </c>
      <c r="N2726">
        <v>-70.260000000000005</v>
      </c>
      <c r="O2726" s="2">
        <v>-3.7900000000000003E-2</v>
      </c>
      <c r="P2726" s="2">
        <v>2.6700000000000002E-2</v>
      </c>
      <c r="Q2726" t="s">
        <v>24</v>
      </c>
      <c r="R2726">
        <v>24337.75</v>
      </c>
      <c r="S2726">
        <v>24263.200000000001</v>
      </c>
      <c r="V2726" t="s">
        <v>324</v>
      </c>
      <c r="W2726" t="s">
        <v>23</v>
      </c>
      <c r="X2726" s="1">
        <v>42983.586805555555</v>
      </c>
      <c r="Y2726">
        <v>380.85</v>
      </c>
      <c r="Z2726" s="1">
        <v>42984.385416666664</v>
      </c>
      <c r="AA2726">
        <v>373</v>
      </c>
      <c r="AB2726" s="2">
        <v>-2.06E-2</v>
      </c>
      <c r="AC2726">
        <v>-1187.06</v>
      </c>
      <c r="AD2726" s="2">
        <v>-4.0399999999999998E-2</v>
      </c>
      <c r="AE2726">
        <v>77.139399999999995</v>
      </c>
      <c r="AF2726">
        <v>29378.54</v>
      </c>
      <c r="AG2726">
        <v>1936785.09</v>
      </c>
      <c r="AH2726">
        <v>17</v>
      </c>
      <c r="AI2726">
        <v>-69.83</v>
      </c>
      <c r="AJ2726" s="2">
        <v>-3.7900000000000003E-2</v>
      </c>
      <c r="AK2726" s="2">
        <v>2.6700000000000002E-2</v>
      </c>
      <c r="AL2726" t="s">
        <v>24</v>
      </c>
      <c r="AN2726" t="b">
        <f t="shared" si="253"/>
        <v>1</v>
      </c>
      <c r="AO2726" t="b">
        <f t="shared" si="254"/>
        <v>1</v>
      </c>
      <c r="AP2726" t="b">
        <f t="shared" si="255"/>
        <v>1</v>
      </c>
      <c r="AQ2726" t="b">
        <f t="shared" si="256"/>
        <v>1</v>
      </c>
      <c r="AR2726" t="b">
        <f t="shared" si="257"/>
        <v>1</v>
      </c>
      <c r="AS2726" t="b">
        <f t="shared" si="258"/>
        <v>1</v>
      </c>
    </row>
    <row r="2727" spans="1:45">
      <c r="A2727" t="s">
        <v>307</v>
      </c>
      <c r="B2727" t="s">
        <v>23</v>
      </c>
      <c r="C2727" s="1">
        <v>42984.385416666664</v>
      </c>
      <c r="D2727">
        <v>258</v>
      </c>
      <c r="E2727" s="1">
        <v>42984.496527777781</v>
      </c>
      <c r="F2727">
        <v>258</v>
      </c>
      <c r="G2727" s="2">
        <v>0</v>
      </c>
      <c r="H2727">
        <v>-591.03</v>
      </c>
      <c r="I2727" s="2">
        <v>-0.02</v>
      </c>
      <c r="J2727">
        <v>114.5402</v>
      </c>
      <c r="K2727">
        <v>29551.38</v>
      </c>
      <c r="L2727">
        <v>1954547.2</v>
      </c>
      <c r="M2727">
        <v>33</v>
      </c>
      <c r="N2727">
        <v>-17.91</v>
      </c>
      <c r="O2727" s="2">
        <v>-6.1999999999999998E-3</v>
      </c>
      <c r="P2727" s="2">
        <v>0</v>
      </c>
      <c r="Q2727" t="s">
        <v>24</v>
      </c>
      <c r="R2727">
        <v>24189.8</v>
      </c>
      <c r="S2727">
        <v>24373.25</v>
      </c>
      <c r="V2727" t="s">
        <v>307</v>
      </c>
      <c r="W2727" t="s">
        <v>23</v>
      </c>
      <c r="X2727" s="1">
        <v>42984.385416666664</v>
      </c>
      <c r="Y2727">
        <v>258</v>
      </c>
      <c r="Z2727" s="1">
        <v>42984.496527777781</v>
      </c>
      <c r="AA2727">
        <v>258</v>
      </c>
      <c r="AB2727" s="2">
        <v>0</v>
      </c>
      <c r="AC2727">
        <v>-587.36</v>
      </c>
      <c r="AD2727" s="2">
        <v>-0.02</v>
      </c>
      <c r="AE2727">
        <v>113.8289</v>
      </c>
      <c r="AF2727">
        <v>29367.85</v>
      </c>
      <c r="AG2727">
        <v>1936197.74</v>
      </c>
      <c r="AH2727">
        <v>33</v>
      </c>
      <c r="AI2727">
        <v>-17.8</v>
      </c>
      <c r="AJ2727" s="2">
        <v>-6.1999999999999998E-3</v>
      </c>
      <c r="AK2727" s="2">
        <v>0</v>
      </c>
      <c r="AL2727" t="s">
        <v>24</v>
      </c>
      <c r="AN2727" t="b">
        <f t="shared" si="253"/>
        <v>1</v>
      </c>
      <c r="AO2727" t="b">
        <f t="shared" si="254"/>
        <v>1</v>
      </c>
      <c r="AP2727" t="b">
        <f t="shared" si="255"/>
        <v>1</v>
      </c>
      <c r="AQ2727" t="b">
        <f t="shared" si="256"/>
        <v>1</v>
      </c>
      <c r="AR2727" t="b">
        <f t="shared" si="257"/>
        <v>1</v>
      </c>
      <c r="AS2727" t="b">
        <f t="shared" si="258"/>
        <v>1</v>
      </c>
    </row>
    <row r="2728" spans="1:45">
      <c r="A2728" t="s">
        <v>324</v>
      </c>
      <c r="B2728" t="s">
        <v>23</v>
      </c>
      <c r="C2728" s="1">
        <v>42984.496527777781</v>
      </c>
      <c r="D2728">
        <v>373</v>
      </c>
      <c r="E2728" s="1">
        <v>42985.5</v>
      </c>
      <c r="F2728">
        <v>354.45</v>
      </c>
      <c r="G2728" s="2">
        <v>-4.9700000000000001E-2</v>
      </c>
      <c r="H2728">
        <v>-2045.57</v>
      </c>
      <c r="I2728" s="2">
        <v>-6.9199999999999998E-2</v>
      </c>
      <c r="J2728">
        <v>79.210380000000001</v>
      </c>
      <c r="K2728">
        <v>29545.47</v>
      </c>
      <c r="L2728">
        <v>1952501.63</v>
      </c>
      <c r="M2728">
        <v>76</v>
      </c>
      <c r="N2728">
        <v>-26.92</v>
      </c>
      <c r="O2728" s="2">
        <v>-6.4299999999999996E-2</v>
      </c>
      <c r="P2728" s="2">
        <v>2.92E-2</v>
      </c>
      <c r="Q2728" t="s">
        <v>24</v>
      </c>
      <c r="R2728">
        <v>24262.3</v>
      </c>
      <c r="S2728">
        <v>24151.1</v>
      </c>
      <c r="V2728" t="s">
        <v>324</v>
      </c>
      <c r="W2728" t="s">
        <v>23</v>
      </c>
      <c r="X2728" s="1">
        <v>42984.496527777781</v>
      </c>
      <c r="Y2728">
        <v>373</v>
      </c>
      <c r="Z2728" s="1">
        <v>42985.5</v>
      </c>
      <c r="AA2728">
        <v>354.45</v>
      </c>
      <c r="AB2728" s="2">
        <v>-4.9700000000000001E-2</v>
      </c>
      <c r="AC2728">
        <v>-2032.86</v>
      </c>
      <c r="AD2728" s="2">
        <v>-6.9199999999999998E-2</v>
      </c>
      <c r="AE2728">
        <v>78.718440000000001</v>
      </c>
      <c r="AF2728">
        <v>29361.98</v>
      </c>
      <c r="AG2728">
        <v>1934164.87</v>
      </c>
      <c r="AH2728">
        <v>76</v>
      </c>
      <c r="AI2728">
        <v>-26.75</v>
      </c>
      <c r="AJ2728" s="2">
        <v>-6.4299999999999996E-2</v>
      </c>
      <c r="AK2728" s="2">
        <v>2.92E-2</v>
      </c>
      <c r="AL2728" t="s">
        <v>24</v>
      </c>
      <c r="AN2728" t="b">
        <f t="shared" si="253"/>
        <v>1</v>
      </c>
      <c r="AO2728" t="b">
        <f t="shared" si="254"/>
        <v>1</v>
      </c>
      <c r="AP2728" t="b">
        <f t="shared" si="255"/>
        <v>1</v>
      </c>
      <c r="AQ2728" t="b">
        <f t="shared" si="256"/>
        <v>1</v>
      </c>
      <c r="AR2728" t="b">
        <f t="shared" si="257"/>
        <v>1</v>
      </c>
      <c r="AS2728" t="b">
        <f t="shared" si="258"/>
        <v>1</v>
      </c>
    </row>
    <row r="2729" spans="1:45">
      <c r="A2729" t="s">
        <v>321</v>
      </c>
      <c r="B2729" t="s">
        <v>23</v>
      </c>
      <c r="C2729" s="1">
        <v>42985.5</v>
      </c>
      <c r="D2729">
        <v>276.10000000000002</v>
      </c>
      <c r="E2729" s="1">
        <v>42985.583333333336</v>
      </c>
      <c r="F2729">
        <v>255</v>
      </c>
      <c r="G2729" s="2">
        <v>-7.6399999999999996E-2</v>
      </c>
      <c r="H2729">
        <v>-2824.55</v>
      </c>
      <c r="I2729" s="2">
        <v>-9.5699999999999993E-2</v>
      </c>
      <c r="J2729">
        <v>106.946</v>
      </c>
      <c r="K2729">
        <v>29527.8</v>
      </c>
      <c r="L2729">
        <v>1949677.08</v>
      </c>
      <c r="M2729">
        <v>25</v>
      </c>
      <c r="N2729">
        <v>-112.98</v>
      </c>
      <c r="O2729" s="2">
        <v>-7.6399999999999996E-2</v>
      </c>
      <c r="P2729" s="2">
        <v>3.1899999999999998E-2</v>
      </c>
      <c r="Q2729" t="s">
        <v>24</v>
      </c>
      <c r="R2729">
        <v>24331.35</v>
      </c>
      <c r="S2729">
        <v>24413.1</v>
      </c>
      <c r="V2729" t="s">
        <v>321</v>
      </c>
      <c r="W2729" t="s">
        <v>23</v>
      </c>
      <c r="X2729" s="1">
        <v>42985.5</v>
      </c>
      <c r="Y2729">
        <v>276.10000000000002</v>
      </c>
      <c r="Z2729" s="1">
        <v>42985.583333333336</v>
      </c>
      <c r="AA2729">
        <v>255</v>
      </c>
      <c r="AB2729" s="2">
        <v>-7.6399999999999996E-2</v>
      </c>
      <c r="AC2729">
        <v>-2807.01</v>
      </c>
      <c r="AD2729" s="2">
        <v>-9.5699999999999993E-2</v>
      </c>
      <c r="AE2729">
        <v>106.2818</v>
      </c>
      <c r="AF2729">
        <v>29344.42</v>
      </c>
      <c r="AG2729">
        <v>1931357.86</v>
      </c>
      <c r="AH2729">
        <v>25</v>
      </c>
      <c r="AI2729">
        <v>-112.28</v>
      </c>
      <c r="AJ2729" s="2">
        <v>-7.6399999999999996E-2</v>
      </c>
      <c r="AK2729" s="2">
        <v>3.1899999999999998E-2</v>
      </c>
      <c r="AL2729" t="s">
        <v>24</v>
      </c>
      <c r="AN2729" t="b">
        <f t="shared" si="253"/>
        <v>1</v>
      </c>
      <c r="AO2729" t="b">
        <f t="shared" si="254"/>
        <v>1</v>
      </c>
      <c r="AP2729" t="b">
        <f t="shared" si="255"/>
        <v>1</v>
      </c>
      <c r="AQ2729" t="b">
        <f t="shared" si="256"/>
        <v>1</v>
      </c>
      <c r="AR2729" t="b">
        <f t="shared" si="257"/>
        <v>1</v>
      </c>
      <c r="AS2729" t="b">
        <f t="shared" si="258"/>
        <v>1</v>
      </c>
    </row>
    <row r="2730" spans="1:45">
      <c r="A2730" t="s">
        <v>322</v>
      </c>
      <c r="B2730" t="s">
        <v>23</v>
      </c>
      <c r="C2730" s="1">
        <v>42985.583333333336</v>
      </c>
      <c r="D2730">
        <v>303.05</v>
      </c>
      <c r="E2730" s="1">
        <v>42985.607638888891</v>
      </c>
      <c r="F2730">
        <v>271.75</v>
      </c>
      <c r="G2730" s="2">
        <v>-0.1033</v>
      </c>
      <c r="H2730">
        <v>-3606.64</v>
      </c>
      <c r="I2730" s="2">
        <v>-0.12230000000000001</v>
      </c>
      <c r="J2730">
        <v>97.350489999999994</v>
      </c>
      <c r="K2730">
        <v>29502.06</v>
      </c>
      <c r="L2730">
        <v>1946070.44</v>
      </c>
      <c r="M2730">
        <v>8</v>
      </c>
      <c r="N2730">
        <v>-450.83</v>
      </c>
      <c r="O2730" s="2">
        <v>-0.1033</v>
      </c>
      <c r="P2730" s="2">
        <v>7.3000000000000001E-3</v>
      </c>
      <c r="Q2730" t="s">
        <v>24</v>
      </c>
      <c r="R2730">
        <v>24379.8</v>
      </c>
      <c r="S2730">
        <v>24309.200000000001</v>
      </c>
      <c r="V2730" t="s">
        <v>322</v>
      </c>
      <c r="W2730" t="s">
        <v>23</v>
      </c>
      <c r="X2730" s="1">
        <v>42985.583333333336</v>
      </c>
      <c r="Y2730">
        <v>303.05</v>
      </c>
      <c r="Z2730" s="1">
        <v>42985.607638888891</v>
      </c>
      <c r="AA2730">
        <v>271.75</v>
      </c>
      <c r="AB2730" s="2">
        <v>-0.1033</v>
      </c>
      <c r="AC2730">
        <v>-3584.24</v>
      </c>
      <c r="AD2730" s="2">
        <v>-0.12230000000000001</v>
      </c>
      <c r="AE2730">
        <v>96.745890000000003</v>
      </c>
      <c r="AF2730">
        <v>29318.84</v>
      </c>
      <c r="AG2730">
        <v>1927773.62</v>
      </c>
      <c r="AH2730">
        <v>8</v>
      </c>
      <c r="AI2730">
        <v>-448.03</v>
      </c>
      <c r="AJ2730" s="2">
        <v>-0.1033</v>
      </c>
      <c r="AK2730" s="2">
        <v>7.3000000000000001E-3</v>
      </c>
      <c r="AL2730" t="s">
        <v>24</v>
      </c>
      <c r="AN2730" t="b">
        <f t="shared" si="253"/>
        <v>1</v>
      </c>
      <c r="AO2730" t="b">
        <f t="shared" si="254"/>
        <v>1</v>
      </c>
      <c r="AP2730" t="b">
        <f t="shared" si="255"/>
        <v>1</v>
      </c>
      <c r="AQ2730" t="b">
        <f t="shared" si="256"/>
        <v>1</v>
      </c>
      <c r="AR2730" t="b">
        <f t="shared" si="257"/>
        <v>1</v>
      </c>
      <c r="AS2730" t="b">
        <f t="shared" si="258"/>
        <v>1</v>
      </c>
    </row>
    <row r="2731" spans="1:45">
      <c r="A2731" t="s">
        <v>321</v>
      </c>
      <c r="B2731" t="s">
        <v>23</v>
      </c>
      <c r="C2731" s="1">
        <v>42985.607638888891</v>
      </c>
      <c r="D2731">
        <v>272</v>
      </c>
      <c r="E2731" s="1">
        <v>42985.621527777781</v>
      </c>
      <c r="F2731">
        <v>256.3</v>
      </c>
      <c r="G2731" s="2">
        <v>-5.7700000000000001E-2</v>
      </c>
      <c r="H2731">
        <v>-2273.3200000000002</v>
      </c>
      <c r="I2731" s="2">
        <v>-7.7100000000000002E-2</v>
      </c>
      <c r="J2731">
        <v>108.3412</v>
      </c>
      <c r="K2731">
        <v>29468.799999999999</v>
      </c>
      <c r="L2731">
        <v>1943797.11</v>
      </c>
      <c r="M2731">
        <v>5</v>
      </c>
      <c r="N2731">
        <v>-454.66</v>
      </c>
      <c r="O2731" s="2">
        <v>-5.7700000000000001E-2</v>
      </c>
      <c r="P2731" s="2">
        <v>2.6100000000000002E-2</v>
      </c>
      <c r="Q2731" t="s">
        <v>24</v>
      </c>
      <c r="R2731">
        <v>24327.8</v>
      </c>
      <c r="S2731">
        <v>24384.15</v>
      </c>
      <c r="V2731" t="s">
        <v>321</v>
      </c>
      <c r="W2731" t="s">
        <v>23</v>
      </c>
      <c r="X2731" s="1">
        <v>42985.607638888891</v>
      </c>
      <c r="Y2731">
        <v>272</v>
      </c>
      <c r="Z2731" s="1">
        <v>42985.621527777781</v>
      </c>
      <c r="AA2731">
        <v>256.3</v>
      </c>
      <c r="AB2731" s="2">
        <v>-5.7700000000000001E-2</v>
      </c>
      <c r="AC2731">
        <v>-2259.1999999999998</v>
      </c>
      <c r="AD2731" s="2">
        <v>-7.7100000000000002E-2</v>
      </c>
      <c r="AE2731">
        <v>107.6683</v>
      </c>
      <c r="AF2731">
        <v>29285.78</v>
      </c>
      <c r="AG2731">
        <v>1925514.42</v>
      </c>
      <c r="AH2731">
        <v>5</v>
      </c>
      <c r="AI2731">
        <v>-451.84</v>
      </c>
      <c r="AJ2731" s="2">
        <v>-5.7700000000000001E-2</v>
      </c>
      <c r="AK2731" s="2">
        <v>2.6100000000000002E-2</v>
      </c>
      <c r="AL2731" t="s">
        <v>24</v>
      </c>
      <c r="AN2731" t="b">
        <f t="shared" si="253"/>
        <v>1</v>
      </c>
      <c r="AO2731" t="b">
        <f t="shared" si="254"/>
        <v>1</v>
      </c>
      <c r="AP2731" t="b">
        <f t="shared" si="255"/>
        <v>1</v>
      </c>
      <c r="AQ2731" t="b">
        <f t="shared" si="256"/>
        <v>1</v>
      </c>
      <c r="AR2731" t="b">
        <f t="shared" si="257"/>
        <v>1</v>
      </c>
      <c r="AS2731" t="b">
        <f t="shared" si="258"/>
        <v>1</v>
      </c>
    </row>
    <row r="2732" spans="1:45">
      <c r="A2732" t="s">
        <v>322</v>
      </c>
      <c r="B2732" t="s">
        <v>23</v>
      </c>
      <c r="C2732" s="1">
        <v>42985.621527777781</v>
      </c>
      <c r="D2732">
        <v>284.85000000000002</v>
      </c>
      <c r="E2732" s="1">
        <v>42985.635416666664</v>
      </c>
      <c r="F2732">
        <v>267.8</v>
      </c>
      <c r="G2732" s="2">
        <v>-5.9900000000000002E-2</v>
      </c>
      <c r="H2732">
        <v>-2333.48</v>
      </c>
      <c r="I2732" s="2">
        <v>-7.9299999999999995E-2</v>
      </c>
      <c r="J2732">
        <v>103.35890000000001</v>
      </c>
      <c r="K2732">
        <v>29441.78</v>
      </c>
      <c r="L2732">
        <v>1941463.63</v>
      </c>
      <c r="M2732">
        <v>5</v>
      </c>
      <c r="N2732">
        <v>-466.7</v>
      </c>
      <c r="O2732" s="2">
        <v>-0.11849999999999999</v>
      </c>
      <c r="P2732" s="2">
        <v>2.5000000000000001E-3</v>
      </c>
      <c r="Q2732" t="s">
        <v>24</v>
      </c>
      <c r="R2732">
        <v>24396.400000000001</v>
      </c>
      <c r="S2732">
        <v>24309.85</v>
      </c>
      <c r="V2732" t="s">
        <v>322</v>
      </c>
      <c r="W2732" t="s">
        <v>23</v>
      </c>
      <c r="X2732" s="1">
        <v>42985.621527777781</v>
      </c>
      <c r="Y2732">
        <v>284.85000000000002</v>
      </c>
      <c r="Z2732" s="1">
        <v>42985.635416666664</v>
      </c>
      <c r="AA2732">
        <v>267.8</v>
      </c>
      <c r="AB2732" s="2">
        <v>-5.9900000000000002E-2</v>
      </c>
      <c r="AC2732">
        <v>-2318.9899999999998</v>
      </c>
      <c r="AD2732" s="2">
        <v>-7.9299999999999995E-2</v>
      </c>
      <c r="AE2732">
        <v>102.717</v>
      </c>
      <c r="AF2732">
        <v>29258.93</v>
      </c>
      <c r="AG2732">
        <v>1923195.43</v>
      </c>
      <c r="AH2732">
        <v>5</v>
      </c>
      <c r="AI2732">
        <v>-463.8</v>
      </c>
      <c r="AJ2732" s="2">
        <v>-0.11849999999999999</v>
      </c>
      <c r="AK2732" s="2">
        <v>2.5000000000000001E-3</v>
      </c>
      <c r="AL2732" t="s">
        <v>24</v>
      </c>
      <c r="AN2732" t="b">
        <f t="shared" si="253"/>
        <v>1</v>
      </c>
      <c r="AO2732" t="b">
        <f t="shared" si="254"/>
        <v>1</v>
      </c>
      <c r="AP2732" t="b">
        <f t="shared" si="255"/>
        <v>1</v>
      </c>
      <c r="AQ2732" t="b">
        <f t="shared" si="256"/>
        <v>1</v>
      </c>
      <c r="AR2732" t="b">
        <f t="shared" si="257"/>
        <v>1</v>
      </c>
      <c r="AS2732" t="b">
        <f t="shared" si="258"/>
        <v>1</v>
      </c>
    </row>
    <row r="2733" spans="1:45">
      <c r="A2733" t="s">
        <v>321</v>
      </c>
      <c r="B2733" t="s">
        <v>23</v>
      </c>
      <c r="C2733" s="1">
        <v>42985.635416666664</v>
      </c>
      <c r="D2733">
        <v>275</v>
      </c>
      <c r="E2733" s="1">
        <v>42986.385416666664</v>
      </c>
      <c r="F2733">
        <v>249.05</v>
      </c>
      <c r="G2733" s="2">
        <v>-9.4399999999999998E-2</v>
      </c>
      <c r="H2733">
        <v>-3336.59</v>
      </c>
      <c r="I2733" s="2">
        <v>-0.1134</v>
      </c>
      <c r="J2733">
        <v>106.9746</v>
      </c>
      <c r="K2733">
        <v>29418.01</v>
      </c>
      <c r="L2733">
        <v>1938127.04</v>
      </c>
      <c r="M2733">
        <v>3</v>
      </c>
      <c r="N2733">
        <v>-1112.2</v>
      </c>
      <c r="O2733" s="2">
        <v>-9.4399999999999998E-2</v>
      </c>
      <c r="P2733" s="2">
        <v>3.7100000000000001E-2</v>
      </c>
      <c r="Q2733" t="s">
        <v>24</v>
      </c>
      <c r="R2733">
        <v>24321.5</v>
      </c>
      <c r="S2733">
        <v>24403.3</v>
      </c>
      <c r="V2733" t="s">
        <v>321</v>
      </c>
      <c r="W2733" t="s">
        <v>23</v>
      </c>
      <c r="X2733" s="1">
        <v>42985.635416666664</v>
      </c>
      <c r="Y2733">
        <v>275</v>
      </c>
      <c r="Z2733" s="1">
        <v>42986.385416666664</v>
      </c>
      <c r="AA2733">
        <v>249.05</v>
      </c>
      <c r="AB2733" s="2">
        <v>-9.4399999999999998E-2</v>
      </c>
      <c r="AC2733">
        <v>-3315.87</v>
      </c>
      <c r="AD2733" s="2">
        <v>-0.1134</v>
      </c>
      <c r="AE2733">
        <v>106.31019999999999</v>
      </c>
      <c r="AF2733">
        <v>29235.31</v>
      </c>
      <c r="AG2733">
        <v>1919879.56</v>
      </c>
      <c r="AH2733">
        <v>3</v>
      </c>
      <c r="AI2733">
        <v>-1105.29</v>
      </c>
      <c r="AJ2733" s="2">
        <v>-9.4399999999999998E-2</v>
      </c>
      <c r="AK2733" s="2">
        <v>3.7100000000000001E-2</v>
      </c>
      <c r="AL2733" t="s">
        <v>24</v>
      </c>
      <c r="AN2733" t="b">
        <f t="shared" si="253"/>
        <v>1</v>
      </c>
      <c r="AO2733" t="b">
        <f t="shared" si="254"/>
        <v>1</v>
      </c>
      <c r="AP2733" t="b">
        <f t="shared" si="255"/>
        <v>1</v>
      </c>
      <c r="AQ2733" t="b">
        <f t="shared" si="256"/>
        <v>1</v>
      </c>
      <c r="AR2733" t="b">
        <f t="shared" si="257"/>
        <v>1</v>
      </c>
      <c r="AS2733" t="b">
        <f t="shared" si="258"/>
        <v>1</v>
      </c>
    </row>
    <row r="2734" spans="1:45">
      <c r="A2734" t="s">
        <v>322</v>
      </c>
      <c r="B2734" t="s">
        <v>23</v>
      </c>
      <c r="C2734" s="1">
        <v>42986.385416666664</v>
      </c>
      <c r="D2734">
        <v>280.05</v>
      </c>
      <c r="E2734" s="1">
        <v>42986.517361111109</v>
      </c>
      <c r="F2734">
        <v>260.7</v>
      </c>
      <c r="G2734" s="2">
        <v>-6.9099999999999995E-2</v>
      </c>
      <c r="H2734">
        <v>-2599.94</v>
      </c>
      <c r="I2734" s="2">
        <v>-8.8400000000000006E-2</v>
      </c>
      <c r="J2734">
        <v>105.0163</v>
      </c>
      <c r="K2734">
        <v>29409.81</v>
      </c>
      <c r="L2734">
        <v>1935527.1</v>
      </c>
      <c r="M2734">
        <v>39</v>
      </c>
      <c r="N2734">
        <v>-66.67</v>
      </c>
      <c r="O2734" s="2">
        <v>-0.1128</v>
      </c>
      <c r="P2734" s="2">
        <v>0.06</v>
      </c>
      <c r="Q2734" t="s">
        <v>24</v>
      </c>
      <c r="R2734">
        <v>24377.8</v>
      </c>
      <c r="S2734">
        <v>24246.9</v>
      </c>
      <c r="V2734" t="s">
        <v>322</v>
      </c>
      <c r="W2734" t="s">
        <v>23</v>
      </c>
      <c r="X2734" s="1">
        <v>42986.385416666664</v>
      </c>
      <c r="Y2734">
        <v>280.05</v>
      </c>
      <c r="Z2734" s="1">
        <v>42986.517361111109</v>
      </c>
      <c r="AA2734">
        <v>260.7</v>
      </c>
      <c r="AB2734" s="2">
        <v>-6.9099999999999995E-2</v>
      </c>
      <c r="AC2734">
        <v>-2583.79</v>
      </c>
      <c r="AD2734" s="2">
        <v>-8.8400000000000006E-2</v>
      </c>
      <c r="AE2734">
        <v>104.36409999999999</v>
      </c>
      <c r="AF2734">
        <v>29227.16</v>
      </c>
      <c r="AG2734">
        <v>1917295.77</v>
      </c>
      <c r="AH2734">
        <v>39</v>
      </c>
      <c r="AI2734">
        <v>-66.25</v>
      </c>
      <c r="AJ2734" s="2">
        <v>-0.1128</v>
      </c>
      <c r="AK2734" s="2">
        <v>0.06</v>
      </c>
      <c r="AL2734" t="s">
        <v>24</v>
      </c>
      <c r="AN2734" t="b">
        <f t="shared" si="253"/>
        <v>1</v>
      </c>
      <c r="AO2734" t="b">
        <f t="shared" si="254"/>
        <v>1</v>
      </c>
      <c r="AP2734" t="b">
        <f t="shared" si="255"/>
        <v>1</v>
      </c>
      <c r="AQ2734" t="b">
        <f t="shared" si="256"/>
        <v>1</v>
      </c>
      <c r="AR2734" t="b">
        <f t="shared" si="257"/>
        <v>1</v>
      </c>
      <c r="AS2734" t="b">
        <f t="shared" si="258"/>
        <v>1</v>
      </c>
    </row>
    <row r="2735" spans="1:45">
      <c r="A2735" t="s">
        <v>321</v>
      </c>
      <c r="B2735" t="s">
        <v>23</v>
      </c>
      <c r="C2735" s="1">
        <v>42986.517361111109</v>
      </c>
      <c r="D2735">
        <v>280.14999999999998</v>
      </c>
      <c r="E2735" s="1">
        <v>42986.614583333336</v>
      </c>
      <c r="F2735">
        <v>269.95</v>
      </c>
      <c r="G2735" s="2">
        <v>-3.6400000000000002E-2</v>
      </c>
      <c r="H2735">
        <v>-1645.77</v>
      </c>
      <c r="I2735" s="2">
        <v>-5.6000000000000001E-2</v>
      </c>
      <c r="J2735">
        <v>104.8194</v>
      </c>
      <c r="K2735">
        <v>29365.15</v>
      </c>
      <c r="L2735">
        <v>1933881.33</v>
      </c>
      <c r="M2735">
        <v>29</v>
      </c>
      <c r="N2735">
        <v>-56.75</v>
      </c>
      <c r="O2735" s="2">
        <v>-4.7300000000000002E-2</v>
      </c>
      <c r="P2735" s="2">
        <v>0.1101</v>
      </c>
      <c r="Q2735" t="s">
        <v>24</v>
      </c>
      <c r="R2735">
        <v>24337.9</v>
      </c>
      <c r="S2735">
        <v>24419.25</v>
      </c>
      <c r="V2735" t="s">
        <v>321</v>
      </c>
      <c r="W2735" t="s">
        <v>23</v>
      </c>
      <c r="X2735" s="1">
        <v>42986.517361111109</v>
      </c>
      <c r="Y2735">
        <v>280.14999999999998</v>
      </c>
      <c r="Z2735" s="1">
        <v>42986.614583333336</v>
      </c>
      <c r="AA2735">
        <v>269.95</v>
      </c>
      <c r="AB2735" s="2">
        <v>-3.6400000000000002E-2</v>
      </c>
      <c r="AC2735">
        <v>-1635.55</v>
      </c>
      <c r="AD2735" s="2">
        <v>-5.6000000000000001E-2</v>
      </c>
      <c r="AE2735">
        <v>104.16840000000001</v>
      </c>
      <c r="AF2735">
        <v>29182.77</v>
      </c>
      <c r="AG2735">
        <v>1915660.22</v>
      </c>
      <c r="AH2735">
        <v>29</v>
      </c>
      <c r="AI2735">
        <v>-56.4</v>
      </c>
      <c r="AJ2735" s="2">
        <v>-4.7300000000000002E-2</v>
      </c>
      <c r="AK2735" s="2">
        <v>0.1101</v>
      </c>
      <c r="AL2735" t="s">
        <v>24</v>
      </c>
      <c r="AN2735" t="b">
        <f t="shared" si="253"/>
        <v>1</v>
      </c>
      <c r="AO2735" t="b">
        <f t="shared" si="254"/>
        <v>1</v>
      </c>
      <c r="AP2735" t="b">
        <f t="shared" si="255"/>
        <v>1</v>
      </c>
      <c r="AQ2735" t="b">
        <f t="shared" si="256"/>
        <v>1</v>
      </c>
      <c r="AR2735" t="b">
        <f t="shared" si="257"/>
        <v>1</v>
      </c>
      <c r="AS2735" t="b">
        <f t="shared" si="258"/>
        <v>1</v>
      </c>
    </row>
    <row r="2736" spans="1:45">
      <c r="A2736" t="s">
        <v>322</v>
      </c>
      <c r="B2736" t="s">
        <v>23</v>
      </c>
      <c r="C2736" s="1">
        <v>42986.614583333336</v>
      </c>
      <c r="D2736">
        <v>255.2</v>
      </c>
      <c r="E2736" s="1">
        <v>42991.388888888891</v>
      </c>
      <c r="F2736">
        <v>463.75</v>
      </c>
      <c r="G2736" s="2">
        <v>0.81720000000000004</v>
      </c>
      <c r="H2736">
        <v>23157.759999999998</v>
      </c>
      <c r="I2736" s="2">
        <v>0.78900000000000003</v>
      </c>
      <c r="J2736">
        <v>115.0065</v>
      </c>
      <c r="K2736">
        <v>29349.66</v>
      </c>
      <c r="L2736">
        <v>1957039.1</v>
      </c>
      <c r="M2736">
        <v>158</v>
      </c>
      <c r="N2736">
        <v>146.57</v>
      </c>
      <c r="O2736" s="2">
        <v>-2.06E-2</v>
      </c>
      <c r="P2736" s="2">
        <v>0.95920000000000005</v>
      </c>
      <c r="Q2736" t="s">
        <v>24</v>
      </c>
      <c r="R2736">
        <v>24352.25</v>
      </c>
      <c r="S2736">
        <v>24273</v>
      </c>
      <c r="V2736" t="s">
        <v>322</v>
      </c>
      <c r="W2736" t="s">
        <v>23</v>
      </c>
      <c r="X2736" s="1">
        <v>42986.614583333336</v>
      </c>
      <c r="Y2736">
        <v>255.2</v>
      </c>
      <c r="Z2736" s="1">
        <v>42991.388888888891</v>
      </c>
      <c r="AA2736">
        <v>463.75</v>
      </c>
      <c r="AB2736" s="2">
        <v>0.81720000000000004</v>
      </c>
      <c r="AC2736">
        <v>23013.94</v>
      </c>
      <c r="AD2736" s="2">
        <v>0.78900000000000003</v>
      </c>
      <c r="AE2736">
        <v>114.29219999999999</v>
      </c>
      <c r="AF2736">
        <v>29167.38</v>
      </c>
      <c r="AG2736">
        <v>1938674.16</v>
      </c>
      <c r="AH2736">
        <v>158</v>
      </c>
      <c r="AI2736">
        <v>145.66</v>
      </c>
      <c r="AJ2736" s="2">
        <v>-2.06E-2</v>
      </c>
      <c r="AK2736" s="2">
        <v>0.95920000000000005</v>
      </c>
      <c r="AL2736" t="s">
        <v>24</v>
      </c>
      <c r="AN2736" t="b">
        <f t="shared" si="253"/>
        <v>1</v>
      </c>
      <c r="AO2736" t="b">
        <f t="shared" si="254"/>
        <v>1</v>
      </c>
      <c r="AP2736" t="b">
        <f t="shared" si="255"/>
        <v>1</v>
      </c>
      <c r="AQ2736" t="b">
        <f t="shared" si="256"/>
        <v>1</v>
      </c>
      <c r="AR2736" t="b">
        <f t="shared" si="257"/>
        <v>1</v>
      </c>
      <c r="AS2736" t="b">
        <f t="shared" si="258"/>
        <v>1</v>
      </c>
    </row>
    <row r="2737" spans="1:45">
      <c r="A2737" t="s">
        <v>325</v>
      </c>
      <c r="B2737" t="s">
        <v>23</v>
      </c>
      <c r="C2737" s="1">
        <v>42991.388888888891</v>
      </c>
      <c r="D2737">
        <v>259</v>
      </c>
      <c r="E2737" s="1">
        <v>42991.409722222219</v>
      </c>
      <c r="F2737">
        <v>227.05</v>
      </c>
      <c r="G2737" s="2">
        <v>-0.1234</v>
      </c>
      <c r="H2737">
        <v>-4202.0600000000004</v>
      </c>
      <c r="I2737" s="2">
        <v>-0.1421</v>
      </c>
      <c r="J2737">
        <v>114.1538</v>
      </c>
      <c r="K2737">
        <v>29565.84</v>
      </c>
      <c r="L2737">
        <v>1952837.04</v>
      </c>
      <c r="M2737">
        <v>7</v>
      </c>
      <c r="N2737">
        <v>-600.29</v>
      </c>
      <c r="O2737" s="2">
        <v>-0.1234</v>
      </c>
      <c r="P2737" s="2">
        <v>3.73E-2</v>
      </c>
      <c r="Q2737" t="s">
        <v>24</v>
      </c>
      <c r="R2737">
        <v>24779.95</v>
      </c>
      <c r="S2737">
        <v>24823.9</v>
      </c>
      <c r="V2737" t="s">
        <v>325</v>
      </c>
      <c r="W2737" t="s">
        <v>23</v>
      </c>
      <c r="X2737" s="1">
        <v>42991.388888888891</v>
      </c>
      <c r="Y2737">
        <v>259</v>
      </c>
      <c r="Z2737" s="1">
        <v>42991.409722222219</v>
      </c>
      <c r="AA2737">
        <v>227.05</v>
      </c>
      <c r="AB2737" s="2">
        <v>-0.1234</v>
      </c>
      <c r="AC2737">
        <v>-4175.96</v>
      </c>
      <c r="AD2737" s="2">
        <v>-0.1421</v>
      </c>
      <c r="AE2737">
        <v>113.4448</v>
      </c>
      <c r="AF2737">
        <v>29382.21</v>
      </c>
      <c r="AG2737">
        <v>1934498.2</v>
      </c>
      <c r="AH2737">
        <v>7</v>
      </c>
      <c r="AI2737">
        <v>-596.57000000000005</v>
      </c>
      <c r="AJ2737" s="2">
        <v>-0.1234</v>
      </c>
      <c r="AK2737" s="2">
        <v>3.73E-2</v>
      </c>
      <c r="AL2737" t="s">
        <v>24</v>
      </c>
      <c r="AN2737" t="b">
        <f t="shared" si="253"/>
        <v>1</v>
      </c>
      <c r="AO2737" t="b">
        <f t="shared" si="254"/>
        <v>1</v>
      </c>
      <c r="AP2737" t="b">
        <f t="shared" si="255"/>
        <v>1</v>
      </c>
      <c r="AQ2737" t="b">
        <f t="shared" si="256"/>
        <v>1</v>
      </c>
      <c r="AR2737" t="b">
        <f t="shared" si="257"/>
        <v>1</v>
      </c>
      <c r="AS2737" t="b">
        <f t="shared" si="258"/>
        <v>1</v>
      </c>
    </row>
    <row r="2738" spans="1:45">
      <c r="A2738" t="s">
        <v>314</v>
      </c>
      <c r="B2738" t="s">
        <v>23</v>
      </c>
      <c r="C2738" s="1">
        <v>42991.409722222219</v>
      </c>
      <c r="D2738">
        <v>246.7</v>
      </c>
      <c r="E2738" s="1">
        <v>42991.611111111109</v>
      </c>
      <c r="F2738">
        <v>255</v>
      </c>
      <c r="G2738" s="2">
        <v>3.3599999999999998E-2</v>
      </c>
      <c r="H2738">
        <v>393.38</v>
      </c>
      <c r="I2738" s="2">
        <v>1.3299999999999999E-2</v>
      </c>
      <c r="J2738">
        <v>119.8222</v>
      </c>
      <c r="K2738">
        <v>29560.13</v>
      </c>
      <c r="L2738">
        <v>1953230.41</v>
      </c>
      <c r="M2738">
        <v>59</v>
      </c>
      <c r="N2738">
        <v>6.67</v>
      </c>
      <c r="O2738" s="2">
        <v>-0.1042</v>
      </c>
      <c r="P2738" s="2">
        <v>0.26590000000000003</v>
      </c>
      <c r="Q2738" t="s">
        <v>24</v>
      </c>
      <c r="R2738">
        <v>24816.2</v>
      </c>
      <c r="S2738">
        <v>24739.5</v>
      </c>
      <c r="V2738" t="s">
        <v>314</v>
      </c>
      <c r="W2738" t="s">
        <v>23</v>
      </c>
      <c r="X2738" s="1">
        <v>42991.409722222219</v>
      </c>
      <c r="Y2738">
        <v>246.7</v>
      </c>
      <c r="Z2738" s="1">
        <v>42991.611111111109</v>
      </c>
      <c r="AA2738">
        <v>255</v>
      </c>
      <c r="AB2738" s="2">
        <v>3.3599999999999998E-2</v>
      </c>
      <c r="AC2738">
        <v>390.93</v>
      </c>
      <c r="AD2738" s="2">
        <v>1.3299999999999999E-2</v>
      </c>
      <c r="AE2738">
        <v>119.078</v>
      </c>
      <c r="AF2738">
        <v>29376.54</v>
      </c>
      <c r="AG2738">
        <v>1934889.13</v>
      </c>
      <c r="AH2738">
        <v>59</v>
      </c>
      <c r="AI2738">
        <v>6.63</v>
      </c>
      <c r="AJ2738" s="2">
        <v>-0.1042</v>
      </c>
      <c r="AK2738" s="2">
        <v>0.26590000000000003</v>
      </c>
      <c r="AL2738" t="s">
        <v>24</v>
      </c>
      <c r="AN2738" t="b">
        <f t="shared" si="253"/>
        <v>1</v>
      </c>
      <c r="AO2738" t="b">
        <f t="shared" si="254"/>
        <v>1</v>
      </c>
      <c r="AP2738" t="b">
        <f t="shared" si="255"/>
        <v>1</v>
      </c>
      <c r="AQ2738" t="b">
        <f t="shared" si="256"/>
        <v>1</v>
      </c>
      <c r="AR2738" t="b">
        <f t="shared" si="257"/>
        <v>1</v>
      </c>
      <c r="AS2738" t="b">
        <f t="shared" si="258"/>
        <v>1</v>
      </c>
    </row>
    <row r="2739" spans="1:45">
      <c r="A2739" t="s">
        <v>312</v>
      </c>
      <c r="B2739" t="s">
        <v>23</v>
      </c>
      <c r="C2739" s="1">
        <v>42991.611111111109</v>
      </c>
      <c r="D2739">
        <v>259.64999999999998</v>
      </c>
      <c r="E2739" s="1">
        <v>42992.392361111109</v>
      </c>
      <c r="F2739">
        <v>211.2</v>
      </c>
      <c r="G2739" s="2">
        <v>-0.18659999999999999</v>
      </c>
      <c r="H2739">
        <v>-6053.97</v>
      </c>
      <c r="I2739" s="2">
        <v>-0.20469999999999999</v>
      </c>
      <c r="J2739">
        <v>113.8853</v>
      </c>
      <c r="K2739">
        <v>29570.32</v>
      </c>
      <c r="L2739">
        <v>1947176.44</v>
      </c>
      <c r="M2739">
        <v>12</v>
      </c>
      <c r="N2739">
        <v>-504.5</v>
      </c>
      <c r="O2739" s="2">
        <v>-0.18659999999999999</v>
      </c>
      <c r="P2739" s="2">
        <v>6.1400000000000003E-2</v>
      </c>
      <c r="Q2739" t="s">
        <v>24</v>
      </c>
      <c r="R2739">
        <v>24854.95</v>
      </c>
      <c r="S2739">
        <v>24948.799999999999</v>
      </c>
      <c r="V2739" t="s">
        <v>312</v>
      </c>
      <c r="W2739" t="s">
        <v>23</v>
      </c>
      <c r="X2739" s="1">
        <v>42991.611111111109</v>
      </c>
      <c r="Y2739">
        <v>259.64999999999998</v>
      </c>
      <c r="Z2739" s="1">
        <v>42992.392361111109</v>
      </c>
      <c r="AA2739">
        <v>211.2</v>
      </c>
      <c r="AB2739" s="2">
        <v>-0.18659999999999999</v>
      </c>
      <c r="AC2739">
        <v>-6016.37</v>
      </c>
      <c r="AD2739" s="2">
        <v>-0.20469999999999999</v>
      </c>
      <c r="AE2739">
        <v>113.178</v>
      </c>
      <c r="AF2739">
        <v>29386.67</v>
      </c>
      <c r="AG2739">
        <v>1928872.76</v>
      </c>
      <c r="AH2739">
        <v>12</v>
      </c>
      <c r="AI2739">
        <v>-501.36</v>
      </c>
      <c r="AJ2739" s="2">
        <v>-0.18659999999999999</v>
      </c>
      <c r="AK2739" s="2">
        <v>6.1400000000000003E-2</v>
      </c>
      <c r="AL2739" t="s">
        <v>24</v>
      </c>
      <c r="AN2739" t="b">
        <f t="shared" si="253"/>
        <v>1</v>
      </c>
      <c r="AO2739" t="b">
        <f t="shared" si="254"/>
        <v>1</v>
      </c>
      <c r="AP2739" t="b">
        <f t="shared" si="255"/>
        <v>1</v>
      </c>
      <c r="AQ2739" t="b">
        <f t="shared" si="256"/>
        <v>1</v>
      </c>
      <c r="AR2739" t="b">
        <f t="shared" si="257"/>
        <v>1</v>
      </c>
      <c r="AS2739" t="b">
        <f t="shared" si="258"/>
        <v>1</v>
      </c>
    </row>
    <row r="2740" spans="1:45">
      <c r="A2740" t="s">
        <v>326</v>
      </c>
      <c r="B2740" t="s">
        <v>23</v>
      </c>
      <c r="C2740" s="1">
        <v>42992.392361111109</v>
      </c>
      <c r="D2740">
        <v>237.15</v>
      </c>
      <c r="E2740" s="1">
        <v>42992.503472222219</v>
      </c>
      <c r="F2740">
        <v>213.1</v>
      </c>
      <c r="G2740" s="2">
        <v>-0.1014</v>
      </c>
      <c r="H2740">
        <v>-3549.18</v>
      </c>
      <c r="I2740" s="2">
        <v>-0.12039999999999999</v>
      </c>
      <c r="J2740">
        <v>124.3036</v>
      </c>
      <c r="K2740">
        <v>29478.59</v>
      </c>
      <c r="L2740">
        <v>1943627.26</v>
      </c>
      <c r="M2740">
        <v>33</v>
      </c>
      <c r="N2740">
        <v>-107.55</v>
      </c>
      <c r="O2740" s="2">
        <v>-0.13980000000000001</v>
      </c>
      <c r="P2740" s="2">
        <v>7.2900000000000006E-2</v>
      </c>
      <c r="Q2740" t="s">
        <v>24</v>
      </c>
      <c r="R2740">
        <v>24930.25</v>
      </c>
      <c r="S2740">
        <v>24810.55</v>
      </c>
      <c r="V2740" t="s">
        <v>326</v>
      </c>
      <c r="W2740" t="s">
        <v>23</v>
      </c>
      <c r="X2740" s="1">
        <v>42992.392361111109</v>
      </c>
      <c r="Y2740">
        <v>237.15</v>
      </c>
      <c r="Z2740" s="1">
        <v>42992.503472222219</v>
      </c>
      <c r="AA2740">
        <v>213.1</v>
      </c>
      <c r="AB2740" s="2">
        <v>-0.1014</v>
      </c>
      <c r="AC2740">
        <v>-3527.13</v>
      </c>
      <c r="AD2740" s="2">
        <v>-0.12039999999999999</v>
      </c>
      <c r="AE2740">
        <v>123.53149999999999</v>
      </c>
      <c r="AF2740">
        <v>29295.51</v>
      </c>
      <c r="AG2740">
        <v>1925345.62</v>
      </c>
      <c r="AH2740">
        <v>33</v>
      </c>
      <c r="AI2740">
        <v>-106.88</v>
      </c>
      <c r="AJ2740" s="2">
        <v>-0.13980000000000001</v>
      </c>
      <c r="AK2740" s="2">
        <v>7.2900000000000006E-2</v>
      </c>
      <c r="AL2740" t="s">
        <v>24</v>
      </c>
      <c r="AN2740" t="b">
        <f t="shared" si="253"/>
        <v>1</v>
      </c>
      <c r="AO2740" t="b">
        <f t="shared" si="254"/>
        <v>1</v>
      </c>
      <c r="AP2740" t="b">
        <f t="shared" si="255"/>
        <v>1</v>
      </c>
      <c r="AQ2740" t="b">
        <f t="shared" si="256"/>
        <v>1</v>
      </c>
      <c r="AR2740" t="b">
        <f t="shared" si="257"/>
        <v>1</v>
      </c>
      <c r="AS2740" t="b">
        <f t="shared" si="258"/>
        <v>1</v>
      </c>
    </row>
    <row r="2741" spans="1:45">
      <c r="A2741" t="s">
        <v>312</v>
      </c>
      <c r="B2741" t="s">
        <v>23</v>
      </c>
      <c r="C2741" s="1">
        <v>42992.503472222219</v>
      </c>
      <c r="D2741">
        <v>214.6</v>
      </c>
      <c r="E2741" s="1">
        <v>42992.600694444445</v>
      </c>
      <c r="F2741">
        <v>196.3</v>
      </c>
      <c r="G2741" s="2">
        <v>-8.5300000000000001E-2</v>
      </c>
      <c r="H2741">
        <v>-3074.06</v>
      </c>
      <c r="I2741" s="2">
        <v>-0.10440000000000001</v>
      </c>
      <c r="J2741">
        <v>137.17959999999999</v>
      </c>
      <c r="K2741">
        <v>29438.73</v>
      </c>
      <c r="L2741">
        <v>1940553.21</v>
      </c>
      <c r="M2741">
        <v>29</v>
      </c>
      <c r="N2741">
        <v>-106</v>
      </c>
      <c r="O2741" s="2">
        <v>-8.5300000000000001E-2</v>
      </c>
      <c r="P2741" s="2">
        <v>2.47E-2</v>
      </c>
      <c r="Q2741" t="s">
        <v>24</v>
      </c>
      <c r="R2741">
        <v>24891.200000000001</v>
      </c>
      <c r="S2741">
        <v>24976.95</v>
      </c>
      <c r="V2741" t="s">
        <v>312</v>
      </c>
      <c r="W2741" t="s">
        <v>23</v>
      </c>
      <c r="X2741" s="1">
        <v>42992.503472222219</v>
      </c>
      <c r="Y2741">
        <v>214.6</v>
      </c>
      <c r="Z2741" s="1">
        <v>42992.600694444445</v>
      </c>
      <c r="AA2741">
        <v>196.3</v>
      </c>
      <c r="AB2741" s="2">
        <v>-8.5300000000000001E-2</v>
      </c>
      <c r="AC2741">
        <v>-3054.97</v>
      </c>
      <c r="AD2741" s="2">
        <v>-0.10440000000000001</v>
      </c>
      <c r="AE2741">
        <v>136.32759999999999</v>
      </c>
      <c r="AF2741">
        <v>29255.9</v>
      </c>
      <c r="AG2741">
        <v>1922290.66</v>
      </c>
      <c r="AH2741">
        <v>29</v>
      </c>
      <c r="AI2741">
        <v>-105.34</v>
      </c>
      <c r="AJ2741" s="2">
        <v>-8.5300000000000001E-2</v>
      </c>
      <c r="AK2741" s="2">
        <v>2.47E-2</v>
      </c>
      <c r="AL2741" t="s">
        <v>24</v>
      </c>
      <c r="AN2741" t="b">
        <f t="shared" si="253"/>
        <v>1</v>
      </c>
      <c r="AO2741" t="b">
        <f t="shared" si="254"/>
        <v>1</v>
      </c>
      <c r="AP2741" t="b">
        <f t="shared" si="255"/>
        <v>1</v>
      </c>
      <c r="AQ2741" t="b">
        <f t="shared" si="256"/>
        <v>1</v>
      </c>
      <c r="AR2741" t="b">
        <f t="shared" si="257"/>
        <v>1</v>
      </c>
      <c r="AS2741" t="b">
        <f t="shared" si="258"/>
        <v>1</v>
      </c>
    </row>
    <row r="2742" spans="1:45">
      <c r="A2742" t="s">
        <v>326</v>
      </c>
      <c r="B2742" t="s">
        <v>23</v>
      </c>
      <c r="C2742" s="1">
        <v>42992.600694444445</v>
      </c>
      <c r="D2742">
        <v>231.2</v>
      </c>
      <c r="E2742" s="1">
        <v>42992.638888888891</v>
      </c>
      <c r="F2742">
        <v>227.45</v>
      </c>
      <c r="G2742" s="2">
        <v>-1.6199999999999999E-2</v>
      </c>
      <c r="H2742">
        <v>-1060.29</v>
      </c>
      <c r="I2742" s="2">
        <v>-3.61E-2</v>
      </c>
      <c r="J2742">
        <v>127.1866</v>
      </c>
      <c r="K2742">
        <v>29405.53</v>
      </c>
      <c r="L2742">
        <v>1939492.92</v>
      </c>
      <c r="M2742">
        <v>12</v>
      </c>
      <c r="N2742">
        <v>-88.36</v>
      </c>
      <c r="O2742" s="2">
        <v>-5.28E-2</v>
      </c>
      <c r="P2742" s="2">
        <v>5.9700000000000003E-2</v>
      </c>
      <c r="Q2742" t="s">
        <v>24</v>
      </c>
      <c r="R2742">
        <v>24928.25</v>
      </c>
      <c r="S2742">
        <v>24877.7</v>
      </c>
      <c r="V2742" t="s">
        <v>326</v>
      </c>
      <c r="W2742" t="s">
        <v>23</v>
      </c>
      <c r="X2742" s="1">
        <v>42992.600694444445</v>
      </c>
      <c r="Y2742">
        <v>231.2</v>
      </c>
      <c r="Z2742" s="1">
        <v>42992.638888888891</v>
      </c>
      <c r="AA2742">
        <v>227.45</v>
      </c>
      <c r="AB2742" s="2">
        <v>-1.6199999999999999E-2</v>
      </c>
      <c r="AC2742">
        <v>-1053.71</v>
      </c>
      <c r="AD2742" s="2">
        <v>-3.61E-2</v>
      </c>
      <c r="AE2742">
        <v>126.3967</v>
      </c>
      <c r="AF2742">
        <v>29222.91</v>
      </c>
      <c r="AG2742">
        <v>1921236.95</v>
      </c>
      <c r="AH2742">
        <v>12</v>
      </c>
      <c r="AI2742">
        <v>-87.81</v>
      </c>
      <c r="AJ2742" s="2">
        <v>-5.28E-2</v>
      </c>
      <c r="AK2742" s="2">
        <v>5.9700000000000003E-2</v>
      </c>
      <c r="AL2742" t="s">
        <v>24</v>
      </c>
      <c r="AN2742" t="b">
        <f t="shared" si="253"/>
        <v>1</v>
      </c>
      <c r="AO2742" t="b">
        <f t="shared" si="254"/>
        <v>1</v>
      </c>
      <c r="AP2742" t="b">
        <f t="shared" si="255"/>
        <v>1</v>
      </c>
      <c r="AQ2742" t="b">
        <f t="shared" si="256"/>
        <v>1</v>
      </c>
      <c r="AR2742" t="b">
        <f t="shared" si="257"/>
        <v>1</v>
      </c>
      <c r="AS2742" t="b">
        <f t="shared" si="258"/>
        <v>1</v>
      </c>
    </row>
    <row r="2743" spans="1:45">
      <c r="A2743" t="s">
        <v>312</v>
      </c>
      <c r="B2743" t="s">
        <v>23</v>
      </c>
      <c r="C2743" s="1">
        <v>42992.638888888891</v>
      </c>
      <c r="D2743">
        <v>190.65</v>
      </c>
      <c r="E2743" s="1">
        <v>42993.579861111109</v>
      </c>
      <c r="F2743">
        <v>221.25</v>
      </c>
      <c r="G2743" s="2">
        <v>0.1605</v>
      </c>
      <c r="H2743">
        <v>4082.38</v>
      </c>
      <c r="I2743" s="2">
        <v>0.1389</v>
      </c>
      <c r="J2743">
        <v>154.1626</v>
      </c>
      <c r="K2743">
        <v>29391.09</v>
      </c>
      <c r="L2743">
        <v>1943575.3</v>
      </c>
      <c r="M2743">
        <v>58</v>
      </c>
      <c r="N2743">
        <v>70.39</v>
      </c>
      <c r="O2743" s="2">
        <v>-1.3899999999999999E-2</v>
      </c>
      <c r="P2743" s="2">
        <v>0.30969999999999998</v>
      </c>
      <c r="Q2743" t="s">
        <v>24</v>
      </c>
      <c r="R2743">
        <v>24895.35</v>
      </c>
      <c r="S2743">
        <v>24994.3</v>
      </c>
      <c r="V2743" t="s">
        <v>312</v>
      </c>
      <c r="W2743" t="s">
        <v>23</v>
      </c>
      <c r="X2743" s="1">
        <v>42992.638888888891</v>
      </c>
      <c r="Y2743">
        <v>190.65</v>
      </c>
      <c r="Z2743" s="1">
        <v>42993.579861111109</v>
      </c>
      <c r="AA2743">
        <v>221.25</v>
      </c>
      <c r="AB2743" s="2">
        <v>0.1605</v>
      </c>
      <c r="AC2743">
        <v>4057.02</v>
      </c>
      <c r="AD2743" s="2">
        <v>0.1389</v>
      </c>
      <c r="AE2743">
        <v>153.20509999999999</v>
      </c>
      <c r="AF2743">
        <v>29208.55</v>
      </c>
      <c r="AG2743">
        <v>1925293.98</v>
      </c>
      <c r="AH2743">
        <v>58</v>
      </c>
      <c r="AI2743">
        <v>69.95</v>
      </c>
      <c r="AJ2743" s="2">
        <v>-1.3899999999999999E-2</v>
      </c>
      <c r="AK2743" s="2">
        <v>0.30969999999999998</v>
      </c>
      <c r="AL2743" t="s">
        <v>24</v>
      </c>
      <c r="AN2743" t="b">
        <f t="shared" si="253"/>
        <v>1</v>
      </c>
      <c r="AO2743" t="b">
        <f t="shared" si="254"/>
        <v>1</v>
      </c>
      <c r="AP2743" t="b">
        <f t="shared" si="255"/>
        <v>1</v>
      </c>
      <c r="AQ2743" t="b">
        <f t="shared" si="256"/>
        <v>1</v>
      </c>
      <c r="AR2743" t="b">
        <f t="shared" si="257"/>
        <v>1</v>
      </c>
      <c r="AS2743" t="b">
        <f t="shared" si="258"/>
        <v>1</v>
      </c>
    </row>
    <row r="2744" spans="1:45">
      <c r="A2744" t="s">
        <v>326</v>
      </c>
      <c r="B2744" t="s">
        <v>23</v>
      </c>
      <c r="C2744" s="1">
        <v>42993.579861111109</v>
      </c>
      <c r="D2744">
        <v>195.55</v>
      </c>
      <c r="E2744" s="1">
        <v>42997.385416666664</v>
      </c>
      <c r="F2744">
        <v>262.39999999999998</v>
      </c>
      <c r="G2744" s="2">
        <v>0.34189999999999998</v>
      </c>
      <c r="H2744">
        <v>9376.1299999999992</v>
      </c>
      <c r="I2744" s="2">
        <v>0.31840000000000002</v>
      </c>
      <c r="J2744">
        <v>150.57089999999999</v>
      </c>
      <c r="K2744">
        <v>29444.15</v>
      </c>
      <c r="L2744">
        <v>1952951.42</v>
      </c>
      <c r="M2744">
        <v>93</v>
      </c>
      <c r="N2744">
        <v>100.82</v>
      </c>
      <c r="O2744" s="2">
        <v>-5.91E-2</v>
      </c>
      <c r="P2744" s="2">
        <v>0.63900000000000001</v>
      </c>
      <c r="Q2744" t="s">
        <v>24</v>
      </c>
      <c r="R2744">
        <v>24862.799999999999</v>
      </c>
      <c r="S2744">
        <v>24791.55</v>
      </c>
      <c r="V2744" t="s">
        <v>326</v>
      </c>
      <c r="W2744" t="s">
        <v>23</v>
      </c>
      <c r="X2744" s="1">
        <v>42993.579861111109</v>
      </c>
      <c r="Y2744">
        <v>195.55</v>
      </c>
      <c r="Z2744" s="1">
        <v>42997.385416666664</v>
      </c>
      <c r="AA2744">
        <v>262.39999999999998</v>
      </c>
      <c r="AB2744" s="2">
        <v>0.34189999999999998</v>
      </c>
      <c r="AC2744">
        <v>9317.9</v>
      </c>
      <c r="AD2744" s="2">
        <v>0.31840000000000002</v>
      </c>
      <c r="AE2744">
        <v>149.63579999999999</v>
      </c>
      <c r="AF2744">
        <v>29261.279999999999</v>
      </c>
      <c r="AG2744">
        <v>1934611.87</v>
      </c>
      <c r="AH2744">
        <v>93</v>
      </c>
      <c r="AI2744">
        <v>100.19</v>
      </c>
      <c r="AJ2744" s="2">
        <v>-5.91E-2</v>
      </c>
      <c r="AK2744" s="2">
        <v>0.63900000000000001</v>
      </c>
      <c r="AL2744" t="s">
        <v>24</v>
      </c>
      <c r="AN2744" t="b">
        <f t="shared" si="253"/>
        <v>1</v>
      </c>
      <c r="AO2744" t="b">
        <f t="shared" si="254"/>
        <v>1</v>
      </c>
      <c r="AP2744" t="b">
        <f t="shared" si="255"/>
        <v>1</v>
      </c>
      <c r="AQ2744" t="b">
        <f t="shared" si="256"/>
        <v>1</v>
      </c>
      <c r="AR2744" t="b">
        <f t="shared" si="257"/>
        <v>1</v>
      </c>
      <c r="AS2744" t="b">
        <f t="shared" si="258"/>
        <v>1</v>
      </c>
    </row>
    <row r="2745" spans="1:45">
      <c r="A2745" t="s">
        <v>315</v>
      </c>
      <c r="B2745" t="s">
        <v>23</v>
      </c>
      <c r="C2745" s="1">
        <v>42997.385416666664</v>
      </c>
      <c r="D2745">
        <v>181.9</v>
      </c>
      <c r="E2745" s="1">
        <v>42997.493055555555</v>
      </c>
      <c r="F2745">
        <v>170</v>
      </c>
      <c r="G2745" s="2">
        <v>-6.54E-2</v>
      </c>
      <c r="H2745">
        <v>-2506.46</v>
      </c>
      <c r="I2745" s="2">
        <v>-8.48E-2</v>
      </c>
      <c r="J2745">
        <v>162.55690000000001</v>
      </c>
      <c r="K2745">
        <v>29569.09</v>
      </c>
      <c r="L2745">
        <v>1950444.96</v>
      </c>
      <c r="M2745">
        <v>32</v>
      </c>
      <c r="N2745">
        <v>-78.33</v>
      </c>
      <c r="O2745" s="2">
        <v>-8.7400000000000005E-2</v>
      </c>
      <c r="P2745" s="2">
        <v>2.8899999999999999E-2</v>
      </c>
      <c r="Q2745" t="s">
        <v>24</v>
      </c>
      <c r="R2745">
        <v>25033.05</v>
      </c>
      <c r="S2745">
        <v>25105.35</v>
      </c>
      <c r="V2745" t="s">
        <v>315</v>
      </c>
      <c r="W2745" t="s">
        <v>23</v>
      </c>
      <c r="X2745" s="1">
        <v>42997.385416666664</v>
      </c>
      <c r="Y2745">
        <v>181.9</v>
      </c>
      <c r="Z2745" s="1">
        <v>42997.493055555555</v>
      </c>
      <c r="AA2745">
        <v>170</v>
      </c>
      <c r="AB2745" s="2">
        <v>-6.54E-2</v>
      </c>
      <c r="AC2745">
        <v>-2490.9</v>
      </c>
      <c r="AD2745" s="2">
        <v>-8.48E-2</v>
      </c>
      <c r="AE2745">
        <v>161.54730000000001</v>
      </c>
      <c r="AF2745">
        <v>29385.45</v>
      </c>
      <c r="AG2745">
        <v>1932120.97</v>
      </c>
      <c r="AH2745">
        <v>32</v>
      </c>
      <c r="AI2745">
        <v>-77.84</v>
      </c>
      <c r="AJ2745" s="2">
        <v>-8.7400000000000005E-2</v>
      </c>
      <c r="AK2745" s="2">
        <v>2.8899999999999999E-2</v>
      </c>
      <c r="AL2745" t="s">
        <v>24</v>
      </c>
      <c r="AN2745" t="b">
        <f t="shared" si="253"/>
        <v>1</v>
      </c>
      <c r="AO2745" t="b">
        <f t="shared" si="254"/>
        <v>1</v>
      </c>
      <c r="AP2745" t="b">
        <f t="shared" si="255"/>
        <v>1</v>
      </c>
      <c r="AQ2745" t="b">
        <f t="shared" si="256"/>
        <v>1</v>
      </c>
      <c r="AR2745" t="b">
        <f t="shared" si="257"/>
        <v>1</v>
      </c>
      <c r="AS2745" t="b">
        <f t="shared" si="258"/>
        <v>1</v>
      </c>
    </row>
    <row r="2746" spans="1:45">
      <c r="A2746" t="s">
        <v>316</v>
      </c>
      <c r="B2746" t="s">
        <v>23</v>
      </c>
      <c r="C2746" s="1">
        <v>42997.493055555555</v>
      </c>
      <c r="D2746">
        <v>155.15</v>
      </c>
      <c r="E2746" s="1">
        <v>42997.534722222219</v>
      </c>
      <c r="F2746">
        <v>149.85</v>
      </c>
      <c r="G2746" s="2">
        <v>-3.4200000000000001E-2</v>
      </c>
      <c r="H2746">
        <v>-1587.85</v>
      </c>
      <c r="I2746" s="2">
        <v>-5.3800000000000001E-2</v>
      </c>
      <c r="J2746">
        <v>190.16210000000001</v>
      </c>
      <c r="K2746">
        <v>29503.64</v>
      </c>
      <c r="L2746">
        <v>1948857.11</v>
      </c>
      <c r="M2746">
        <v>13</v>
      </c>
      <c r="N2746">
        <v>-122.14</v>
      </c>
      <c r="O2746" s="2">
        <v>-7.8299999999999995E-2</v>
      </c>
      <c r="P2746" s="2">
        <v>1.6799999999999999E-2</v>
      </c>
      <c r="Q2746" t="s">
        <v>24</v>
      </c>
      <c r="R2746">
        <v>25052.35</v>
      </c>
      <c r="S2746">
        <v>24993</v>
      </c>
      <c r="V2746" t="s">
        <v>316</v>
      </c>
      <c r="W2746" t="s">
        <v>23</v>
      </c>
      <c r="X2746" s="1">
        <v>42997.493055555555</v>
      </c>
      <c r="Y2746">
        <v>155.15</v>
      </c>
      <c r="Z2746" s="1">
        <v>42997.534722222219</v>
      </c>
      <c r="AA2746">
        <v>149.85</v>
      </c>
      <c r="AB2746" s="2">
        <v>-3.4200000000000001E-2</v>
      </c>
      <c r="AC2746">
        <v>-1577.99</v>
      </c>
      <c r="AD2746" s="2">
        <v>-5.3800000000000001E-2</v>
      </c>
      <c r="AE2746">
        <v>188.9811</v>
      </c>
      <c r="AF2746">
        <v>29320.41</v>
      </c>
      <c r="AG2746">
        <v>1930542.98</v>
      </c>
      <c r="AH2746">
        <v>13</v>
      </c>
      <c r="AI2746">
        <v>-121.38</v>
      </c>
      <c r="AJ2746" s="2">
        <v>-7.8299999999999995E-2</v>
      </c>
      <c r="AK2746" s="2">
        <v>1.6799999999999999E-2</v>
      </c>
      <c r="AL2746" t="s">
        <v>24</v>
      </c>
      <c r="AN2746" t="b">
        <f t="shared" si="253"/>
        <v>1</v>
      </c>
      <c r="AO2746" t="b">
        <f t="shared" si="254"/>
        <v>1</v>
      </c>
      <c r="AP2746" t="b">
        <f t="shared" si="255"/>
        <v>1</v>
      </c>
      <c r="AQ2746" t="b">
        <f t="shared" si="256"/>
        <v>1</v>
      </c>
      <c r="AR2746" t="b">
        <f t="shared" si="257"/>
        <v>1</v>
      </c>
      <c r="AS2746" t="b">
        <f t="shared" si="258"/>
        <v>1</v>
      </c>
    </row>
    <row r="2747" spans="1:45">
      <c r="A2747" t="s">
        <v>315</v>
      </c>
      <c r="B2747" t="s">
        <v>23</v>
      </c>
      <c r="C2747" s="1">
        <v>42997.534722222219</v>
      </c>
      <c r="D2747">
        <v>172.25</v>
      </c>
      <c r="E2747" s="1">
        <v>42997.5625</v>
      </c>
      <c r="F2747">
        <v>161.69999999999999</v>
      </c>
      <c r="G2747" s="2">
        <v>-6.1199999999999997E-2</v>
      </c>
      <c r="H2747">
        <v>-2377.85</v>
      </c>
      <c r="I2747" s="2">
        <v>-8.0600000000000005E-2</v>
      </c>
      <c r="J2747">
        <v>171.19800000000001</v>
      </c>
      <c r="K2747">
        <v>29488.85</v>
      </c>
      <c r="L2747">
        <v>1946479.25</v>
      </c>
      <c r="M2747">
        <v>9</v>
      </c>
      <c r="N2747">
        <v>-264.20999999999998</v>
      </c>
      <c r="O2747" s="2">
        <v>-6.1199999999999997E-2</v>
      </c>
      <c r="P2747" s="2">
        <v>2.24E-2</v>
      </c>
      <c r="Q2747" t="s">
        <v>24</v>
      </c>
      <c r="R2747">
        <v>25020.45</v>
      </c>
      <c r="S2747">
        <v>25058.65</v>
      </c>
      <c r="V2747" t="s">
        <v>315</v>
      </c>
      <c r="W2747" t="s">
        <v>23</v>
      </c>
      <c r="X2747" s="1">
        <v>42997.534722222219</v>
      </c>
      <c r="Y2747">
        <v>172.25</v>
      </c>
      <c r="Z2747" s="1">
        <v>42997.5625</v>
      </c>
      <c r="AA2747">
        <v>161.69999999999999</v>
      </c>
      <c r="AB2747" s="2">
        <v>-6.1199999999999997E-2</v>
      </c>
      <c r="AC2747">
        <v>-2363.09</v>
      </c>
      <c r="AD2747" s="2">
        <v>-8.0600000000000005E-2</v>
      </c>
      <c r="AE2747">
        <v>170.13480000000001</v>
      </c>
      <c r="AF2747">
        <v>29305.71</v>
      </c>
      <c r="AG2747">
        <v>1928179.9</v>
      </c>
      <c r="AH2747">
        <v>9</v>
      </c>
      <c r="AI2747">
        <v>-262.57</v>
      </c>
      <c r="AJ2747" s="2">
        <v>-6.1199999999999997E-2</v>
      </c>
      <c r="AK2747" s="2">
        <v>2.24E-2</v>
      </c>
      <c r="AL2747" t="s">
        <v>24</v>
      </c>
      <c r="AN2747" t="b">
        <f t="shared" si="253"/>
        <v>1</v>
      </c>
      <c r="AO2747" t="b">
        <f t="shared" si="254"/>
        <v>1</v>
      </c>
      <c r="AP2747" t="b">
        <f t="shared" si="255"/>
        <v>1</v>
      </c>
      <c r="AQ2747" t="b">
        <f t="shared" si="256"/>
        <v>1</v>
      </c>
      <c r="AR2747" t="b">
        <f t="shared" si="257"/>
        <v>1</v>
      </c>
      <c r="AS2747" t="b">
        <f t="shared" si="258"/>
        <v>1</v>
      </c>
    </row>
    <row r="2748" spans="1:45">
      <c r="A2748" t="s">
        <v>316</v>
      </c>
      <c r="B2748" t="s">
        <v>23</v>
      </c>
      <c r="C2748" s="1">
        <v>42997.5625</v>
      </c>
      <c r="D2748">
        <v>162.6</v>
      </c>
      <c r="E2748" s="1">
        <v>42997.628472222219</v>
      </c>
      <c r="F2748">
        <v>171.25</v>
      </c>
      <c r="G2748" s="2">
        <v>5.3199999999999997E-2</v>
      </c>
      <c r="H2748">
        <v>962.99</v>
      </c>
      <c r="I2748" s="2">
        <v>3.27E-2</v>
      </c>
      <c r="J2748">
        <v>181.3031</v>
      </c>
      <c r="K2748">
        <v>29479.88</v>
      </c>
      <c r="L2748">
        <v>1947442.24</v>
      </c>
      <c r="M2748">
        <v>20</v>
      </c>
      <c r="N2748">
        <v>48.15</v>
      </c>
      <c r="O2748" s="2">
        <v>-4.5199999999999997E-2</v>
      </c>
      <c r="P2748" s="2">
        <v>0.111</v>
      </c>
      <c r="Q2748" t="s">
        <v>24</v>
      </c>
      <c r="R2748">
        <v>25056.400000000001</v>
      </c>
      <c r="S2748">
        <v>25006.799999999999</v>
      </c>
      <c r="V2748" t="s">
        <v>316</v>
      </c>
      <c r="W2748" t="s">
        <v>23</v>
      </c>
      <c r="X2748" s="1">
        <v>42997.5625</v>
      </c>
      <c r="Y2748">
        <v>162.6</v>
      </c>
      <c r="Z2748" s="1">
        <v>42997.628472222219</v>
      </c>
      <c r="AA2748">
        <v>171.25</v>
      </c>
      <c r="AB2748" s="2">
        <v>5.3199999999999997E-2</v>
      </c>
      <c r="AC2748">
        <v>957.01</v>
      </c>
      <c r="AD2748" s="2">
        <v>3.27E-2</v>
      </c>
      <c r="AE2748">
        <v>180.17699999999999</v>
      </c>
      <c r="AF2748">
        <v>29296.79</v>
      </c>
      <c r="AG2748">
        <v>1929136.91</v>
      </c>
      <c r="AH2748">
        <v>20</v>
      </c>
      <c r="AI2748">
        <v>47.85</v>
      </c>
      <c r="AJ2748" s="2">
        <v>-4.5199999999999997E-2</v>
      </c>
      <c r="AK2748" s="2">
        <v>0.111</v>
      </c>
      <c r="AL2748" t="s">
        <v>24</v>
      </c>
      <c r="AN2748" t="b">
        <f t="shared" si="253"/>
        <v>1</v>
      </c>
      <c r="AO2748" t="b">
        <f t="shared" si="254"/>
        <v>1</v>
      </c>
      <c r="AP2748" t="b">
        <f t="shared" si="255"/>
        <v>1</v>
      </c>
      <c r="AQ2748" t="b">
        <f t="shared" si="256"/>
        <v>1</v>
      </c>
      <c r="AR2748" t="b">
        <f t="shared" si="257"/>
        <v>1</v>
      </c>
      <c r="AS2748" t="b">
        <f t="shared" si="258"/>
        <v>1</v>
      </c>
    </row>
    <row r="2749" spans="1:45">
      <c r="A2749" t="s">
        <v>315</v>
      </c>
      <c r="B2749" t="s">
        <v>23</v>
      </c>
      <c r="C2749" s="1">
        <v>42997.628472222219</v>
      </c>
      <c r="D2749">
        <v>158.85</v>
      </c>
      <c r="E2749" s="1">
        <v>42998.607638888891</v>
      </c>
      <c r="F2749">
        <v>139.5</v>
      </c>
      <c r="G2749" s="2">
        <v>-0.12180000000000001</v>
      </c>
      <c r="H2749">
        <v>-4144.2700000000004</v>
      </c>
      <c r="I2749" s="2">
        <v>-0.1406</v>
      </c>
      <c r="J2749">
        <v>185.56290000000001</v>
      </c>
      <c r="K2749">
        <v>29476.66</v>
      </c>
      <c r="L2749">
        <v>1943297.97</v>
      </c>
      <c r="M2749">
        <v>69</v>
      </c>
      <c r="N2749">
        <v>-60.06</v>
      </c>
      <c r="O2749" s="2">
        <v>-0.12180000000000001</v>
      </c>
      <c r="P2749" s="2">
        <v>0.14829999999999999</v>
      </c>
      <c r="Q2749" t="s">
        <v>24</v>
      </c>
      <c r="R2749">
        <v>25038.95</v>
      </c>
      <c r="S2749">
        <v>25103.45</v>
      </c>
      <c r="V2749" t="s">
        <v>315</v>
      </c>
      <c r="W2749" t="s">
        <v>23</v>
      </c>
      <c r="X2749" s="1">
        <v>42997.628472222219</v>
      </c>
      <c r="Y2749">
        <v>158.85</v>
      </c>
      <c r="Z2749" s="1">
        <v>42998.607638888891</v>
      </c>
      <c r="AA2749">
        <v>139.5</v>
      </c>
      <c r="AB2749" s="2">
        <v>-0.12180000000000001</v>
      </c>
      <c r="AC2749">
        <v>-4118.53</v>
      </c>
      <c r="AD2749" s="2">
        <v>-0.1406</v>
      </c>
      <c r="AE2749">
        <v>184.41040000000001</v>
      </c>
      <c r="AF2749">
        <v>29293.599999999999</v>
      </c>
      <c r="AG2749">
        <v>1925018.38</v>
      </c>
      <c r="AH2749">
        <v>69</v>
      </c>
      <c r="AI2749">
        <v>-59.69</v>
      </c>
      <c r="AJ2749" s="2">
        <v>-0.12180000000000001</v>
      </c>
      <c r="AK2749" s="2">
        <v>0.14829999999999999</v>
      </c>
      <c r="AL2749" t="s">
        <v>24</v>
      </c>
      <c r="AN2749" t="b">
        <f t="shared" si="253"/>
        <v>1</v>
      </c>
      <c r="AO2749" t="b">
        <f t="shared" si="254"/>
        <v>1</v>
      </c>
      <c r="AP2749" t="b">
        <f t="shared" si="255"/>
        <v>1</v>
      </c>
      <c r="AQ2749" t="b">
        <f t="shared" si="256"/>
        <v>1</v>
      </c>
      <c r="AR2749" t="b">
        <f t="shared" si="257"/>
        <v>1</v>
      </c>
      <c r="AS2749" t="b">
        <f t="shared" si="258"/>
        <v>1</v>
      </c>
    </row>
    <row r="2750" spans="1:45">
      <c r="A2750" t="s">
        <v>327</v>
      </c>
      <c r="B2750" t="s">
        <v>23</v>
      </c>
      <c r="C2750" s="1">
        <v>42998.607638888891</v>
      </c>
      <c r="D2750">
        <v>215.6</v>
      </c>
      <c r="E2750" s="1">
        <v>42998.635416666664</v>
      </c>
      <c r="F2750">
        <v>195.75</v>
      </c>
      <c r="G2750" s="2">
        <v>-9.2100000000000001E-2</v>
      </c>
      <c r="H2750">
        <v>-3271.93</v>
      </c>
      <c r="I2750" s="2">
        <v>-0.1111</v>
      </c>
      <c r="J2750">
        <v>136.53790000000001</v>
      </c>
      <c r="K2750">
        <v>29437.57</v>
      </c>
      <c r="L2750">
        <v>1940026.05</v>
      </c>
      <c r="M2750">
        <v>9</v>
      </c>
      <c r="N2750">
        <v>-363.55</v>
      </c>
      <c r="O2750" s="2">
        <v>-9.3200000000000005E-2</v>
      </c>
      <c r="P2750" s="2">
        <v>1.04E-2</v>
      </c>
      <c r="Q2750" t="s">
        <v>24</v>
      </c>
      <c r="R2750">
        <v>25016.1</v>
      </c>
      <c r="S2750">
        <v>24953.45</v>
      </c>
      <c r="V2750" t="s">
        <v>327</v>
      </c>
      <c r="W2750" t="s">
        <v>23</v>
      </c>
      <c r="X2750" s="1">
        <v>42998.607638888891</v>
      </c>
      <c r="Y2750">
        <v>215.6</v>
      </c>
      <c r="Z2750" s="1">
        <v>42998.635416666664</v>
      </c>
      <c r="AA2750">
        <v>195.75</v>
      </c>
      <c r="AB2750" s="2">
        <v>-9.2100000000000001E-2</v>
      </c>
      <c r="AC2750">
        <v>-3251.61</v>
      </c>
      <c r="AD2750" s="2">
        <v>-0.1111</v>
      </c>
      <c r="AE2750">
        <v>135.68989999999999</v>
      </c>
      <c r="AF2750">
        <v>29254.75</v>
      </c>
      <c r="AG2750">
        <v>1921766.77</v>
      </c>
      <c r="AH2750">
        <v>9</v>
      </c>
      <c r="AI2750">
        <v>-361.29</v>
      </c>
      <c r="AJ2750" s="2">
        <v>-9.3200000000000005E-2</v>
      </c>
      <c r="AK2750" s="2">
        <v>1.04E-2</v>
      </c>
      <c r="AL2750" t="s">
        <v>24</v>
      </c>
      <c r="AN2750" t="b">
        <f t="shared" si="253"/>
        <v>1</v>
      </c>
      <c r="AO2750" t="b">
        <f t="shared" si="254"/>
        <v>1</v>
      </c>
      <c r="AP2750" t="b">
        <f t="shared" si="255"/>
        <v>1</v>
      </c>
      <c r="AQ2750" t="b">
        <f t="shared" si="256"/>
        <v>1</v>
      </c>
      <c r="AR2750" t="b">
        <f t="shared" si="257"/>
        <v>1</v>
      </c>
      <c r="AS2750" t="b">
        <f t="shared" si="258"/>
        <v>1</v>
      </c>
    </row>
    <row r="2751" spans="1:45">
      <c r="A2751" t="s">
        <v>315</v>
      </c>
      <c r="B2751" t="s">
        <v>23</v>
      </c>
      <c r="C2751" s="1">
        <v>42998.635416666664</v>
      </c>
      <c r="D2751">
        <v>156.19999999999999</v>
      </c>
      <c r="E2751" s="1">
        <v>42999.59375</v>
      </c>
      <c r="F2751">
        <v>241</v>
      </c>
      <c r="G2751" s="2">
        <v>0.54290000000000005</v>
      </c>
      <c r="H2751">
        <v>15213.43</v>
      </c>
      <c r="I2751" s="2">
        <v>0.51749999999999996</v>
      </c>
      <c r="J2751">
        <v>188.21969999999999</v>
      </c>
      <c r="K2751">
        <v>29399.919999999998</v>
      </c>
      <c r="L2751">
        <v>1955239.47</v>
      </c>
      <c r="M2751">
        <v>63</v>
      </c>
      <c r="N2751">
        <v>241.48</v>
      </c>
      <c r="O2751" s="2">
        <v>-6.1800000000000001E-2</v>
      </c>
      <c r="P2751" s="2">
        <v>1.1257999999999999</v>
      </c>
      <c r="Q2751" t="s">
        <v>24</v>
      </c>
      <c r="R2751">
        <v>24973.75</v>
      </c>
      <c r="S2751">
        <v>25019.15</v>
      </c>
      <c r="V2751" t="s">
        <v>315</v>
      </c>
      <c r="W2751" t="s">
        <v>23</v>
      </c>
      <c r="X2751" s="1">
        <v>42998.635416666664</v>
      </c>
      <c r="Y2751">
        <v>156.19999999999999</v>
      </c>
      <c r="Z2751" s="1">
        <v>42999.59375</v>
      </c>
      <c r="AA2751">
        <v>241</v>
      </c>
      <c r="AB2751" s="2">
        <v>0.54290000000000005</v>
      </c>
      <c r="AC2751">
        <v>15118.94</v>
      </c>
      <c r="AD2751" s="2">
        <v>0.51749999999999996</v>
      </c>
      <c r="AE2751">
        <v>187.05080000000001</v>
      </c>
      <c r="AF2751">
        <v>29217.33</v>
      </c>
      <c r="AG2751">
        <v>1936885.71</v>
      </c>
      <c r="AH2751">
        <v>63</v>
      </c>
      <c r="AI2751">
        <v>239.98</v>
      </c>
      <c r="AJ2751" s="2">
        <v>-6.1800000000000001E-2</v>
      </c>
      <c r="AK2751" s="2">
        <v>1.1257999999999999</v>
      </c>
      <c r="AL2751" t="s">
        <v>24</v>
      </c>
      <c r="AN2751" t="b">
        <f t="shared" si="253"/>
        <v>1</v>
      </c>
      <c r="AO2751" t="b">
        <f t="shared" si="254"/>
        <v>1</v>
      </c>
      <c r="AP2751" t="b">
        <f t="shared" si="255"/>
        <v>1</v>
      </c>
      <c r="AQ2751" t="b">
        <f t="shared" si="256"/>
        <v>1</v>
      </c>
      <c r="AR2751" t="b">
        <f t="shared" si="257"/>
        <v>1</v>
      </c>
      <c r="AS2751" t="b">
        <f t="shared" si="258"/>
        <v>1</v>
      </c>
    </row>
    <row r="2752" spans="1:45">
      <c r="A2752" t="s">
        <v>314</v>
      </c>
      <c r="B2752" t="s">
        <v>23</v>
      </c>
      <c r="C2752" s="1">
        <v>42999.59375</v>
      </c>
      <c r="D2752">
        <v>176</v>
      </c>
      <c r="E2752" s="1">
        <v>43000.385416666664</v>
      </c>
      <c r="F2752">
        <v>79.650000000000006</v>
      </c>
      <c r="G2752" s="2">
        <v>-0.5474</v>
      </c>
      <c r="H2752">
        <v>-16622.13</v>
      </c>
      <c r="I2752" s="2">
        <v>-0.56200000000000006</v>
      </c>
      <c r="J2752">
        <v>168.059</v>
      </c>
      <c r="K2752">
        <v>29578.39</v>
      </c>
      <c r="L2752">
        <v>1938617.34</v>
      </c>
      <c r="M2752">
        <v>15</v>
      </c>
      <c r="N2752">
        <v>-1108.1400000000001</v>
      </c>
      <c r="O2752" s="2">
        <v>-0.5474</v>
      </c>
      <c r="P2752" s="2">
        <v>9.9699999999999997E-2</v>
      </c>
      <c r="Q2752" t="s">
        <v>24</v>
      </c>
      <c r="R2752">
        <v>24802.55</v>
      </c>
      <c r="S2752">
        <v>24706.45</v>
      </c>
      <c r="V2752" t="s">
        <v>314</v>
      </c>
      <c r="W2752" t="s">
        <v>23</v>
      </c>
      <c r="X2752" s="1">
        <v>42999.59375</v>
      </c>
      <c r="Y2752">
        <v>176</v>
      </c>
      <c r="Z2752" s="1">
        <v>43000.385416666664</v>
      </c>
      <c r="AA2752">
        <v>79.650000000000006</v>
      </c>
      <c r="AB2752" s="2">
        <v>-0.5474</v>
      </c>
      <c r="AC2752">
        <v>-16518.900000000001</v>
      </c>
      <c r="AD2752" s="2">
        <v>-0.56200000000000006</v>
      </c>
      <c r="AE2752">
        <v>167.0153</v>
      </c>
      <c r="AF2752">
        <v>29394.69</v>
      </c>
      <c r="AG2752">
        <v>1920366.81</v>
      </c>
      <c r="AH2752">
        <v>15</v>
      </c>
      <c r="AI2752">
        <v>-1101.26</v>
      </c>
      <c r="AJ2752" s="2">
        <v>-0.5474</v>
      </c>
      <c r="AK2752" s="2">
        <v>9.9699999999999997E-2</v>
      </c>
      <c r="AL2752" t="s">
        <v>24</v>
      </c>
      <c r="AN2752" t="b">
        <f t="shared" si="253"/>
        <v>1</v>
      </c>
      <c r="AO2752" t="b">
        <f t="shared" si="254"/>
        <v>1</v>
      </c>
      <c r="AP2752" t="b">
        <f t="shared" si="255"/>
        <v>1</v>
      </c>
      <c r="AQ2752" t="b">
        <f t="shared" si="256"/>
        <v>1</v>
      </c>
      <c r="AR2752" t="b">
        <f t="shared" si="257"/>
        <v>1</v>
      </c>
      <c r="AS2752" t="b">
        <f t="shared" si="258"/>
        <v>1</v>
      </c>
    </row>
    <row r="2753" spans="1:45">
      <c r="A2753" t="s">
        <v>311</v>
      </c>
      <c r="B2753" t="s">
        <v>23</v>
      </c>
      <c r="C2753" s="1">
        <v>43000.385416666664</v>
      </c>
      <c r="D2753">
        <v>170.35</v>
      </c>
      <c r="E2753" s="1">
        <v>43003.607638888891</v>
      </c>
      <c r="F2753">
        <v>412.05</v>
      </c>
      <c r="G2753" s="2">
        <v>1.4188000000000001</v>
      </c>
      <c r="H2753">
        <v>40920.9</v>
      </c>
      <c r="I2753" s="2">
        <v>1.3847</v>
      </c>
      <c r="J2753">
        <v>173.48480000000001</v>
      </c>
      <c r="K2753">
        <v>29553.13</v>
      </c>
      <c r="L2753">
        <v>1979538.24</v>
      </c>
      <c r="M2753">
        <v>139</v>
      </c>
      <c r="N2753">
        <v>294.39</v>
      </c>
      <c r="O2753" s="2">
        <v>-0.4012</v>
      </c>
      <c r="P2753" s="2">
        <v>2.1238999999999999</v>
      </c>
      <c r="Q2753" t="s">
        <v>24</v>
      </c>
      <c r="R2753">
        <v>24568.35</v>
      </c>
      <c r="S2753">
        <v>24863.1</v>
      </c>
      <c r="V2753" t="s">
        <v>311</v>
      </c>
      <c r="W2753" t="s">
        <v>23</v>
      </c>
      <c r="X2753" s="1">
        <v>43000.385416666664</v>
      </c>
      <c r="Y2753">
        <v>170.35</v>
      </c>
      <c r="Z2753" s="1">
        <v>43003.607638888891</v>
      </c>
      <c r="AA2753">
        <v>412.05</v>
      </c>
      <c r="AB2753" s="2">
        <v>1.4188000000000001</v>
      </c>
      <c r="AC2753">
        <v>40666.76</v>
      </c>
      <c r="AD2753" s="2">
        <v>1.3847</v>
      </c>
      <c r="AE2753">
        <v>172.40729999999999</v>
      </c>
      <c r="AF2753">
        <v>29369.59</v>
      </c>
      <c r="AG2753">
        <v>1961033.57</v>
      </c>
      <c r="AH2753">
        <v>139</v>
      </c>
      <c r="AI2753">
        <v>292.57</v>
      </c>
      <c r="AJ2753" s="2">
        <v>-0.4012</v>
      </c>
      <c r="AK2753" s="2">
        <v>2.1238999999999999</v>
      </c>
      <c r="AL2753" t="s">
        <v>24</v>
      </c>
      <c r="AN2753" t="b">
        <f t="shared" si="253"/>
        <v>1</v>
      </c>
      <c r="AO2753" t="b">
        <f t="shared" si="254"/>
        <v>1</v>
      </c>
      <c r="AP2753" t="b">
        <f t="shared" si="255"/>
        <v>1</v>
      </c>
      <c r="AQ2753" t="b">
        <f t="shared" si="256"/>
        <v>1</v>
      </c>
      <c r="AR2753" t="b">
        <f t="shared" si="257"/>
        <v>1</v>
      </c>
      <c r="AS2753" t="b">
        <f t="shared" si="258"/>
        <v>1</v>
      </c>
    </row>
    <row r="2754" spans="1:45">
      <c r="A2754" t="s">
        <v>304</v>
      </c>
      <c r="B2754" t="s">
        <v>23</v>
      </c>
      <c r="C2754" s="1">
        <v>43003.607638888891</v>
      </c>
      <c r="D2754">
        <v>184.95</v>
      </c>
      <c r="E2754" s="1">
        <v>43004.385416666664</v>
      </c>
      <c r="F2754">
        <v>165.9</v>
      </c>
      <c r="G2754" s="2">
        <v>-0.10299999999999999</v>
      </c>
      <c r="H2754">
        <v>-3631.1</v>
      </c>
      <c r="I2754" s="2">
        <v>-0.122</v>
      </c>
      <c r="J2754">
        <v>160.96360000000001</v>
      </c>
      <c r="K2754">
        <v>29770.22</v>
      </c>
      <c r="L2754">
        <v>1975907.14</v>
      </c>
      <c r="M2754">
        <v>11</v>
      </c>
      <c r="N2754">
        <v>-330.1</v>
      </c>
      <c r="O2754" s="2">
        <v>-0.13519999999999999</v>
      </c>
      <c r="P2754" s="2">
        <v>0.13539999999999999</v>
      </c>
      <c r="Q2754" t="s">
        <v>24</v>
      </c>
      <c r="R2754">
        <v>24112.799999999999</v>
      </c>
      <c r="S2754">
        <v>24015.45</v>
      </c>
      <c r="V2754" t="s">
        <v>304</v>
      </c>
      <c r="W2754" t="s">
        <v>23</v>
      </c>
      <c r="X2754" s="1">
        <v>43003.607638888891</v>
      </c>
      <c r="Y2754">
        <v>184.95</v>
      </c>
      <c r="Z2754" s="1">
        <v>43004.385416666664</v>
      </c>
      <c r="AA2754">
        <v>165.9</v>
      </c>
      <c r="AB2754" s="2">
        <v>-0.10299999999999999</v>
      </c>
      <c r="AC2754">
        <v>-3608.55</v>
      </c>
      <c r="AD2754" s="2">
        <v>-0.122</v>
      </c>
      <c r="AE2754">
        <v>159.9639</v>
      </c>
      <c r="AF2754">
        <v>29585.33</v>
      </c>
      <c r="AG2754">
        <v>1957425.02</v>
      </c>
      <c r="AH2754">
        <v>11</v>
      </c>
      <c r="AI2754">
        <v>-328.05</v>
      </c>
      <c r="AJ2754" s="2">
        <v>-0.13519999999999999</v>
      </c>
      <c r="AK2754" s="2">
        <v>0.13539999999999999</v>
      </c>
      <c r="AL2754" t="s">
        <v>24</v>
      </c>
      <c r="AN2754" t="b">
        <f t="shared" si="253"/>
        <v>1</v>
      </c>
      <c r="AO2754" t="b">
        <f t="shared" si="254"/>
        <v>1</v>
      </c>
      <c r="AP2754" t="b">
        <f t="shared" si="255"/>
        <v>1</v>
      </c>
      <c r="AQ2754" t="b">
        <f t="shared" si="256"/>
        <v>1</v>
      </c>
      <c r="AR2754" t="b">
        <f t="shared" si="257"/>
        <v>1</v>
      </c>
      <c r="AS2754" t="b">
        <f t="shared" si="258"/>
        <v>1</v>
      </c>
    </row>
    <row r="2755" spans="1:45">
      <c r="A2755" t="s">
        <v>305</v>
      </c>
      <c r="B2755" t="s">
        <v>23</v>
      </c>
      <c r="C2755" s="1">
        <v>43004.385416666664</v>
      </c>
      <c r="D2755">
        <v>92.3</v>
      </c>
      <c r="E2755" s="1">
        <v>43004.506944444445</v>
      </c>
      <c r="F2755">
        <v>93.1</v>
      </c>
      <c r="G2755" s="2">
        <v>8.6999999999999994E-3</v>
      </c>
      <c r="H2755">
        <v>-340.41</v>
      </c>
      <c r="I2755" s="2">
        <v>-1.14E-2</v>
      </c>
      <c r="J2755">
        <v>322.96499999999997</v>
      </c>
      <c r="K2755">
        <v>29809.67</v>
      </c>
      <c r="L2755">
        <v>1975566.74</v>
      </c>
      <c r="M2755">
        <v>36</v>
      </c>
      <c r="N2755">
        <v>-9.4600000000000009</v>
      </c>
      <c r="O2755" s="2">
        <v>-0.17119999999999999</v>
      </c>
      <c r="P2755" s="2">
        <v>0.62509999999999999</v>
      </c>
      <c r="Q2755" t="s">
        <v>24</v>
      </c>
      <c r="R2755">
        <v>24146.25</v>
      </c>
      <c r="S2755">
        <v>24185.65</v>
      </c>
      <c r="V2755" t="s">
        <v>305</v>
      </c>
      <c r="W2755" t="s">
        <v>23</v>
      </c>
      <c r="X2755" s="1">
        <v>43004.385416666664</v>
      </c>
      <c r="Y2755">
        <v>92.3</v>
      </c>
      <c r="Z2755" s="1">
        <v>43004.506944444445</v>
      </c>
      <c r="AA2755">
        <v>93.1</v>
      </c>
      <c r="AB2755" s="2">
        <v>8.6999999999999994E-3</v>
      </c>
      <c r="AC2755">
        <v>-338.29</v>
      </c>
      <c r="AD2755" s="2">
        <v>-1.14E-2</v>
      </c>
      <c r="AE2755">
        <v>320.95920000000001</v>
      </c>
      <c r="AF2755">
        <v>29624.53</v>
      </c>
      <c r="AG2755">
        <v>1957086.73</v>
      </c>
      <c r="AH2755">
        <v>36</v>
      </c>
      <c r="AI2755">
        <v>-9.4</v>
      </c>
      <c r="AJ2755" s="2">
        <v>-0.17119999999999999</v>
      </c>
      <c r="AK2755" s="2">
        <v>0.62509999999999999</v>
      </c>
      <c r="AL2755" t="s">
        <v>24</v>
      </c>
      <c r="AN2755" t="b">
        <f t="shared" si="253"/>
        <v>1</v>
      </c>
      <c r="AO2755" t="b">
        <f t="shared" si="254"/>
        <v>1</v>
      </c>
      <c r="AP2755" t="b">
        <f t="shared" si="255"/>
        <v>1</v>
      </c>
      <c r="AQ2755" t="b">
        <f t="shared" si="256"/>
        <v>1</v>
      </c>
      <c r="AR2755" t="b">
        <f t="shared" si="257"/>
        <v>1</v>
      </c>
      <c r="AS2755" t="b">
        <f t="shared" si="258"/>
        <v>1</v>
      </c>
    </row>
    <row r="2756" spans="1:45">
      <c r="A2756" t="s">
        <v>304</v>
      </c>
      <c r="B2756" t="s">
        <v>23</v>
      </c>
      <c r="C2756" s="1">
        <v>43004.506944444445</v>
      </c>
      <c r="D2756">
        <v>137.5</v>
      </c>
      <c r="E2756" s="1">
        <v>43005.420138888891</v>
      </c>
      <c r="F2756">
        <v>135.55000000000001</v>
      </c>
      <c r="G2756" s="2">
        <v>-1.4200000000000001E-2</v>
      </c>
      <c r="H2756">
        <v>-1013.81</v>
      </c>
      <c r="I2756" s="2">
        <v>-3.4000000000000002E-2</v>
      </c>
      <c r="J2756">
        <v>216.6037</v>
      </c>
      <c r="K2756">
        <v>29783</v>
      </c>
      <c r="L2756">
        <v>1974552.92</v>
      </c>
      <c r="M2756">
        <v>50</v>
      </c>
      <c r="N2756">
        <v>-20.28</v>
      </c>
      <c r="O2756" s="2">
        <v>-0.1164</v>
      </c>
      <c r="P2756" s="2">
        <v>0.8367</v>
      </c>
      <c r="Q2756" t="s">
        <v>24</v>
      </c>
      <c r="R2756">
        <v>24100.1</v>
      </c>
      <c r="S2756">
        <v>24017.4</v>
      </c>
      <c r="V2756" t="s">
        <v>304</v>
      </c>
      <c r="W2756" t="s">
        <v>23</v>
      </c>
      <c r="X2756" s="1">
        <v>43004.506944444445</v>
      </c>
      <c r="Y2756">
        <v>137.5</v>
      </c>
      <c r="Z2756" s="1">
        <v>43005.420138888891</v>
      </c>
      <c r="AA2756">
        <v>135.55000000000001</v>
      </c>
      <c r="AB2756" s="2">
        <v>-1.4200000000000001E-2</v>
      </c>
      <c r="AC2756">
        <v>-1007.52</v>
      </c>
      <c r="AD2756" s="2">
        <v>-3.4000000000000002E-2</v>
      </c>
      <c r="AE2756">
        <v>215.25839999999999</v>
      </c>
      <c r="AF2756">
        <v>29598.04</v>
      </c>
      <c r="AG2756">
        <v>1956079.21</v>
      </c>
      <c r="AH2756">
        <v>50</v>
      </c>
      <c r="AI2756">
        <v>-20.149999999999999</v>
      </c>
      <c r="AJ2756" s="2">
        <v>-0.1164</v>
      </c>
      <c r="AK2756" s="2">
        <v>0.8367</v>
      </c>
      <c r="AL2756" t="s">
        <v>24</v>
      </c>
      <c r="AN2756" t="b">
        <f t="shared" si="253"/>
        <v>1</v>
      </c>
      <c r="AO2756" t="b">
        <f t="shared" si="254"/>
        <v>1</v>
      </c>
      <c r="AP2756" t="b">
        <f t="shared" si="255"/>
        <v>1</v>
      </c>
      <c r="AQ2756" t="b">
        <f t="shared" si="256"/>
        <v>1</v>
      </c>
      <c r="AR2756" t="b">
        <f t="shared" si="257"/>
        <v>1</v>
      </c>
      <c r="AS2756" t="b">
        <f t="shared" si="258"/>
        <v>1</v>
      </c>
    </row>
    <row r="2757" spans="1:45">
      <c r="A2757" t="s">
        <v>305</v>
      </c>
      <c r="B2757" t="s">
        <v>23</v>
      </c>
      <c r="C2757" s="1">
        <v>43005.420138888891</v>
      </c>
      <c r="D2757">
        <v>69.650000000000006</v>
      </c>
      <c r="E2757" s="1">
        <v>43006.590277777781</v>
      </c>
      <c r="F2757">
        <v>320</v>
      </c>
      <c r="G2757" s="2">
        <v>3.5943999999999998</v>
      </c>
      <c r="H2757">
        <v>105597.74</v>
      </c>
      <c r="I2757" s="2">
        <v>3.5385</v>
      </c>
      <c r="J2757">
        <v>428.4692</v>
      </c>
      <c r="K2757">
        <v>29842.880000000001</v>
      </c>
      <c r="L2757">
        <v>2080150.67</v>
      </c>
      <c r="M2757">
        <v>124</v>
      </c>
      <c r="N2757">
        <v>851.59</v>
      </c>
      <c r="O2757" s="2">
        <v>-0.41710000000000003</v>
      </c>
      <c r="P2757" s="2">
        <v>5.8105000000000002</v>
      </c>
      <c r="Q2757" t="s">
        <v>24</v>
      </c>
      <c r="R2757">
        <v>24141.200000000001</v>
      </c>
      <c r="S2757">
        <v>24331.85</v>
      </c>
      <c r="V2757" t="s">
        <v>305</v>
      </c>
      <c r="W2757" t="s">
        <v>23</v>
      </c>
      <c r="X2757" s="1">
        <v>43005.420138888891</v>
      </c>
      <c r="Y2757">
        <v>69.650000000000006</v>
      </c>
      <c r="Z2757" s="1">
        <v>43006.590277777781</v>
      </c>
      <c r="AA2757">
        <v>320</v>
      </c>
      <c r="AB2757" s="2">
        <v>3.5943999999999998</v>
      </c>
      <c r="AC2757">
        <v>104941.92</v>
      </c>
      <c r="AD2757" s="2">
        <v>3.5385</v>
      </c>
      <c r="AE2757">
        <v>425.8082</v>
      </c>
      <c r="AF2757">
        <v>29657.54</v>
      </c>
      <c r="AG2757">
        <v>2061021.13</v>
      </c>
      <c r="AH2757">
        <v>124</v>
      </c>
      <c r="AI2757">
        <v>846.31</v>
      </c>
      <c r="AJ2757" s="2">
        <v>-0.41710000000000003</v>
      </c>
      <c r="AK2757" s="2">
        <v>5.8105000000000002</v>
      </c>
      <c r="AL2757" t="s">
        <v>24</v>
      </c>
      <c r="AN2757" t="b">
        <f t="shared" si="253"/>
        <v>1</v>
      </c>
      <c r="AO2757" t="b">
        <f t="shared" si="254"/>
        <v>1</v>
      </c>
      <c r="AP2757" t="b">
        <f t="shared" si="255"/>
        <v>1</v>
      </c>
      <c r="AQ2757" t="b">
        <f t="shared" si="256"/>
        <v>1</v>
      </c>
      <c r="AR2757" t="b">
        <f t="shared" si="257"/>
        <v>1</v>
      </c>
      <c r="AS2757" t="b">
        <f t="shared" si="258"/>
        <v>1</v>
      </c>
    </row>
    <row r="2758" spans="1:45">
      <c r="A2758" t="s">
        <v>328</v>
      </c>
      <c r="B2758" t="s">
        <v>23</v>
      </c>
      <c r="C2758" s="1">
        <v>43006.590277777781</v>
      </c>
      <c r="D2758">
        <v>15.35</v>
      </c>
      <c r="E2758" s="1">
        <v>43006.638888888891</v>
      </c>
      <c r="F2758">
        <v>199.7</v>
      </c>
      <c r="G2758" s="2">
        <v>12.0098</v>
      </c>
      <c r="H2758">
        <v>142179.66</v>
      </c>
      <c r="I2758" s="2">
        <v>11.8697</v>
      </c>
      <c r="J2758">
        <v>780.35159999999996</v>
      </c>
      <c r="K2758">
        <v>11978.4</v>
      </c>
      <c r="L2758">
        <v>2222330.33</v>
      </c>
      <c r="M2758">
        <v>15</v>
      </c>
      <c r="N2758">
        <v>9478.64</v>
      </c>
      <c r="O2758" s="2">
        <v>-0.27689999999999998</v>
      </c>
      <c r="P2758" s="2">
        <v>12.0098</v>
      </c>
      <c r="Q2758" t="s">
        <v>24</v>
      </c>
      <c r="R2758">
        <v>23783.9</v>
      </c>
      <c r="S2758">
        <v>23611.1</v>
      </c>
      <c r="V2758" t="s">
        <v>328</v>
      </c>
      <c r="W2758" t="s">
        <v>23</v>
      </c>
      <c r="X2758" s="1">
        <v>43006.590277777781</v>
      </c>
      <c r="Y2758">
        <v>15.35</v>
      </c>
      <c r="Z2758" s="1">
        <v>43006.638888888891</v>
      </c>
      <c r="AA2758">
        <v>199.7</v>
      </c>
      <c r="AB2758" s="2">
        <v>12.0098</v>
      </c>
      <c r="AC2758">
        <v>141296.65</v>
      </c>
      <c r="AD2758" s="2">
        <v>11.8697</v>
      </c>
      <c r="AE2758">
        <v>775.50509999999997</v>
      </c>
      <c r="AF2758">
        <v>11904</v>
      </c>
      <c r="AG2758">
        <v>2202317.7799999998</v>
      </c>
      <c r="AH2758">
        <v>15</v>
      </c>
      <c r="AI2758">
        <v>9419.7800000000007</v>
      </c>
      <c r="AJ2758" s="2">
        <v>-0.27689999999999998</v>
      </c>
      <c r="AK2758" s="2">
        <v>12.0098</v>
      </c>
      <c r="AL2758" t="s">
        <v>24</v>
      </c>
      <c r="AN2758" t="b">
        <f t="shared" ref="AN2758:AN2821" si="259">V2758=A2758</f>
        <v>1</v>
      </c>
      <c r="AO2758" t="b">
        <f t="shared" ref="AO2758:AO2821" si="260">W2758=B2758</f>
        <v>1</v>
      </c>
      <c r="AP2758" t="b">
        <f t="shared" ref="AP2758:AP2821" si="261">X2758=C2758</f>
        <v>1</v>
      </c>
      <c r="AQ2758" t="b">
        <f t="shared" ref="AQ2758:AQ2821" si="262">Y2758=D2758</f>
        <v>1</v>
      </c>
      <c r="AR2758" t="b">
        <f t="shared" ref="AR2758:AR2821" si="263">Z2758=E2758</f>
        <v>1</v>
      </c>
      <c r="AS2758" t="b">
        <f t="shared" ref="AS2758:AS2821" si="264">AA2758=F2758</f>
        <v>1</v>
      </c>
    </row>
    <row r="2759" spans="1:45">
      <c r="A2759" t="s">
        <v>304</v>
      </c>
      <c r="B2759" t="s">
        <v>23</v>
      </c>
      <c r="C2759" s="1">
        <v>43007.385416666664</v>
      </c>
      <c r="D2759">
        <v>395.2</v>
      </c>
      <c r="E2759" s="1">
        <v>43007.625</v>
      </c>
      <c r="F2759">
        <v>348</v>
      </c>
      <c r="G2759" s="2">
        <v>-0.11940000000000001</v>
      </c>
      <c r="H2759">
        <v>-4454.51</v>
      </c>
      <c r="I2759" s="2">
        <v>-0.13819999999999999</v>
      </c>
      <c r="J2759">
        <v>81.536699999999996</v>
      </c>
      <c r="K2759">
        <v>32223.3</v>
      </c>
      <c r="L2759">
        <v>2217875.8199999998</v>
      </c>
      <c r="M2759">
        <v>70</v>
      </c>
      <c r="N2759">
        <v>-63.64</v>
      </c>
      <c r="O2759" s="2">
        <v>-0.11940000000000001</v>
      </c>
      <c r="P2759" s="2">
        <v>0.1007</v>
      </c>
      <c r="Q2759" t="s">
        <v>24</v>
      </c>
      <c r="R2759">
        <v>24120.25</v>
      </c>
      <c r="S2759">
        <v>23688.89</v>
      </c>
      <c r="V2759" t="s">
        <v>304</v>
      </c>
      <c r="W2759" t="s">
        <v>23</v>
      </c>
      <c r="X2759" s="1">
        <v>43007.385416666664</v>
      </c>
      <c r="Y2759">
        <v>395.2</v>
      </c>
      <c r="Z2759" s="1">
        <v>43007.625</v>
      </c>
      <c r="AA2759">
        <v>348</v>
      </c>
      <c r="AB2759" s="2">
        <v>-0.11940000000000001</v>
      </c>
      <c r="AC2759">
        <v>-4426.8500000000004</v>
      </c>
      <c r="AD2759" s="2">
        <v>-0.13819999999999999</v>
      </c>
      <c r="AE2759">
        <v>81.030299999999997</v>
      </c>
      <c r="AF2759">
        <v>32023.18</v>
      </c>
      <c r="AG2759">
        <v>2197890.9300000002</v>
      </c>
      <c r="AH2759">
        <v>70</v>
      </c>
      <c r="AI2759">
        <v>-63.24</v>
      </c>
      <c r="AJ2759" s="2">
        <v>-0.11940000000000001</v>
      </c>
      <c r="AK2759" s="2">
        <v>0.1007</v>
      </c>
      <c r="AL2759" t="s">
        <v>24</v>
      </c>
      <c r="AN2759" t="b">
        <f t="shared" si="259"/>
        <v>1</v>
      </c>
      <c r="AO2759" t="b">
        <f t="shared" si="260"/>
        <v>1</v>
      </c>
      <c r="AP2759" t="b">
        <f t="shared" si="261"/>
        <v>1</v>
      </c>
      <c r="AQ2759" t="b">
        <f t="shared" si="262"/>
        <v>1</v>
      </c>
      <c r="AR2759" t="b">
        <f t="shared" si="263"/>
        <v>1</v>
      </c>
      <c r="AS2759" t="b">
        <f t="shared" si="264"/>
        <v>1</v>
      </c>
    </row>
    <row r="2760" spans="1:45">
      <c r="A2760" t="s">
        <v>305</v>
      </c>
      <c r="B2760" t="s">
        <v>23</v>
      </c>
      <c r="C2760" s="1">
        <v>43007.625</v>
      </c>
      <c r="D2760">
        <v>356.45</v>
      </c>
      <c r="E2760" s="1">
        <v>43011.385416666664</v>
      </c>
      <c r="F2760">
        <v>318.5</v>
      </c>
      <c r="G2760" s="2">
        <v>-0.1065</v>
      </c>
      <c r="H2760">
        <v>-4037.36</v>
      </c>
      <c r="I2760" s="2">
        <v>-0.12540000000000001</v>
      </c>
      <c r="J2760">
        <v>90.322190000000006</v>
      </c>
      <c r="K2760">
        <v>32195.35</v>
      </c>
      <c r="L2760">
        <v>2213838.46</v>
      </c>
      <c r="M2760">
        <v>6</v>
      </c>
      <c r="N2760">
        <v>-672.89</v>
      </c>
      <c r="O2760" s="2">
        <v>-0.1065</v>
      </c>
      <c r="P2760" s="2">
        <v>9.4100000000000003E-2</v>
      </c>
      <c r="Q2760" t="s">
        <v>24</v>
      </c>
      <c r="R2760">
        <v>24080.9</v>
      </c>
      <c r="S2760">
        <v>24227.45</v>
      </c>
      <c r="V2760" t="s">
        <v>305</v>
      </c>
      <c r="W2760" t="s">
        <v>23</v>
      </c>
      <c r="X2760" s="1">
        <v>43007.625</v>
      </c>
      <c r="Y2760">
        <v>356.45</v>
      </c>
      <c r="Z2760" s="1">
        <v>43011.385416666664</v>
      </c>
      <c r="AA2760">
        <v>318.5</v>
      </c>
      <c r="AB2760" s="2">
        <v>-0.1065</v>
      </c>
      <c r="AC2760">
        <v>-4012.28</v>
      </c>
      <c r="AD2760" s="2">
        <v>-0.12540000000000001</v>
      </c>
      <c r="AE2760">
        <v>89.761240000000001</v>
      </c>
      <c r="AF2760">
        <v>31995.39</v>
      </c>
      <c r="AG2760">
        <v>2193878.65</v>
      </c>
      <c r="AH2760">
        <v>6</v>
      </c>
      <c r="AI2760">
        <v>-668.71</v>
      </c>
      <c r="AJ2760" s="2">
        <v>-0.1065</v>
      </c>
      <c r="AK2760" s="2">
        <v>9.4100000000000003E-2</v>
      </c>
      <c r="AL2760" t="s">
        <v>24</v>
      </c>
      <c r="AN2760" t="b">
        <f t="shared" si="259"/>
        <v>1</v>
      </c>
      <c r="AO2760" t="b">
        <f t="shared" si="260"/>
        <v>1</v>
      </c>
      <c r="AP2760" t="b">
        <f t="shared" si="261"/>
        <v>1</v>
      </c>
      <c r="AQ2760" t="b">
        <f t="shared" si="262"/>
        <v>1</v>
      </c>
      <c r="AR2760" t="b">
        <f t="shared" si="263"/>
        <v>1</v>
      </c>
      <c r="AS2760" t="b">
        <f t="shared" si="264"/>
        <v>1</v>
      </c>
    </row>
    <row r="2761" spans="1:45">
      <c r="A2761" t="s">
        <v>304</v>
      </c>
      <c r="B2761" t="s">
        <v>23</v>
      </c>
      <c r="C2761" s="1">
        <v>43011.385416666664</v>
      </c>
      <c r="D2761">
        <v>360</v>
      </c>
      <c r="E2761" s="1">
        <v>43011.399305555555</v>
      </c>
      <c r="F2761">
        <v>317.89999999999998</v>
      </c>
      <c r="G2761" s="2">
        <v>-0.1169</v>
      </c>
      <c r="H2761">
        <v>-4368.57</v>
      </c>
      <c r="I2761" s="2">
        <v>-0.1358</v>
      </c>
      <c r="J2761">
        <v>89.375129999999999</v>
      </c>
      <c r="K2761">
        <v>32175.05</v>
      </c>
      <c r="L2761">
        <v>2209469.9</v>
      </c>
      <c r="M2761">
        <v>5</v>
      </c>
      <c r="N2761">
        <v>-873.71</v>
      </c>
      <c r="O2761" s="2">
        <v>-0.1318</v>
      </c>
      <c r="P2761" s="2">
        <v>0.1638</v>
      </c>
      <c r="Q2761" t="s">
        <v>24</v>
      </c>
      <c r="R2761">
        <v>24129.35</v>
      </c>
      <c r="S2761">
        <v>24004.799999999999</v>
      </c>
      <c r="V2761" t="s">
        <v>304</v>
      </c>
      <c r="W2761" t="s">
        <v>23</v>
      </c>
      <c r="X2761" s="1">
        <v>43011.385416666664</v>
      </c>
      <c r="Y2761">
        <v>360</v>
      </c>
      <c r="Z2761" s="1">
        <v>43011.399305555555</v>
      </c>
      <c r="AA2761">
        <v>317.89999999999998</v>
      </c>
      <c r="AB2761" s="2">
        <v>-0.1169</v>
      </c>
      <c r="AC2761">
        <v>-4341.4399999999996</v>
      </c>
      <c r="AD2761" s="2">
        <v>-0.1358</v>
      </c>
      <c r="AE2761">
        <v>88.820059999999998</v>
      </c>
      <c r="AF2761">
        <v>31975.22</v>
      </c>
      <c r="AG2761">
        <v>2189537.2200000002</v>
      </c>
      <c r="AH2761">
        <v>5</v>
      </c>
      <c r="AI2761">
        <v>-868.29</v>
      </c>
      <c r="AJ2761" s="2">
        <v>-0.1318</v>
      </c>
      <c r="AK2761" s="2">
        <v>0.1638</v>
      </c>
      <c r="AL2761" t="s">
        <v>24</v>
      </c>
      <c r="AN2761" t="b">
        <f t="shared" si="259"/>
        <v>1</v>
      </c>
      <c r="AO2761" t="b">
        <f t="shared" si="260"/>
        <v>1</v>
      </c>
      <c r="AP2761" t="b">
        <f t="shared" si="261"/>
        <v>1</v>
      </c>
      <c r="AQ2761" t="b">
        <f t="shared" si="262"/>
        <v>1</v>
      </c>
      <c r="AR2761" t="b">
        <f t="shared" si="263"/>
        <v>1</v>
      </c>
      <c r="AS2761" t="b">
        <f t="shared" si="264"/>
        <v>1</v>
      </c>
    </row>
    <row r="2762" spans="1:45">
      <c r="A2762" t="s">
        <v>302</v>
      </c>
      <c r="B2762" t="s">
        <v>23</v>
      </c>
      <c r="C2762" s="1">
        <v>43011.399305555555</v>
      </c>
      <c r="D2762">
        <v>322.39999999999998</v>
      </c>
      <c r="E2762" s="1">
        <v>43011.5</v>
      </c>
      <c r="F2762">
        <v>287.14999999999998</v>
      </c>
      <c r="G2762" s="2">
        <v>-0.10929999999999999</v>
      </c>
      <c r="H2762">
        <v>-4117.51</v>
      </c>
      <c r="I2762" s="2">
        <v>-0.12820000000000001</v>
      </c>
      <c r="J2762">
        <v>99.587879999999998</v>
      </c>
      <c r="K2762">
        <v>32107.13</v>
      </c>
      <c r="L2762">
        <v>2205352.39</v>
      </c>
      <c r="M2762">
        <v>30</v>
      </c>
      <c r="N2762">
        <v>-137.25</v>
      </c>
      <c r="O2762" s="2">
        <v>-0.1283</v>
      </c>
      <c r="P2762" s="2">
        <v>8.9300000000000004E-2</v>
      </c>
      <c r="Q2762" t="s">
        <v>24</v>
      </c>
      <c r="R2762">
        <v>24040.05</v>
      </c>
      <c r="S2762">
        <v>24226.799999999999</v>
      </c>
      <c r="V2762" t="s">
        <v>302</v>
      </c>
      <c r="W2762" t="s">
        <v>23</v>
      </c>
      <c r="X2762" s="1">
        <v>43011.399305555555</v>
      </c>
      <c r="Y2762">
        <v>322.39999999999998</v>
      </c>
      <c r="Z2762" s="1">
        <v>43011.5</v>
      </c>
      <c r="AA2762">
        <v>287.14999999999998</v>
      </c>
      <c r="AB2762" s="2">
        <v>-0.10929999999999999</v>
      </c>
      <c r="AC2762">
        <v>-4091.94</v>
      </c>
      <c r="AD2762" s="2">
        <v>-0.12820000000000001</v>
      </c>
      <c r="AE2762">
        <v>98.969380000000001</v>
      </c>
      <c r="AF2762">
        <v>31907.73</v>
      </c>
      <c r="AG2762">
        <v>2185445.2799999998</v>
      </c>
      <c r="AH2762">
        <v>30</v>
      </c>
      <c r="AI2762">
        <v>-136.4</v>
      </c>
      <c r="AJ2762" s="2">
        <v>-0.1283</v>
      </c>
      <c r="AK2762" s="2">
        <v>8.9300000000000004E-2</v>
      </c>
      <c r="AL2762" t="s">
        <v>24</v>
      </c>
      <c r="AN2762" t="b">
        <f t="shared" si="259"/>
        <v>1</v>
      </c>
      <c r="AO2762" t="b">
        <f t="shared" si="260"/>
        <v>1</v>
      </c>
      <c r="AP2762" t="b">
        <f t="shared" si="261"/>
        <v>1</v>
      </c>
      <c r="AQ2762" t="b">
        <f t="shared" si="262"/>
        <v>1</v>
      </c>
      <c r="AR2762" t="b">
        <f t="shared" si="263"/>
        <v>1</v>
      </c>
      <c r="AS2762" t="b">
        <f t="shared" si="264"/>
        <v>1</v>
      </c>
    </row>
    <row r="2763" spans="1:45">
      <c r="A2763" t="s">
        <v>304</v>
      </c>
      <c r="B2763" t="s">
        <v>23</v>
      </c>
      <c r="C2763" s="1">
        <v>43011.5</v>
      </c>
      <c r="D2763">
        <v>352.2</v>
      </c>
      <c r="E2763" s="1">
        <v>43011.559027777781</v>
      </c>
      <c r="F2763">
        <v>299.64999999999998</v>
      </c>
      <c r="G2763" s="2">
        <v>-0.1492</v>
      </c>
      <c r="H2763">
        <v>-5375.52</v>
      </c>
      <c r="I2763" s="2">
        <v>-0.16769999999999999</v>
      </c>
      <c r="J2763">
        <v>91.004810000000006</v>
      </c>
      <c r="K2763">
        <v>32051.9</v>
      </c>
      <c r="L2763">
        <v>2199976.87</v>
      </c>
      <c r="M2763">
        <v>18</v>
      </c>
      <c r="N2763">
        <v>-298.64</v>
      </c>
      <c r="O2763" s="2">
        <v>-0.1492</v>
      </c>
      <c r="P2763" s="2">
        <v>7.9000000000000008E-3</v>
      </c>
      <c r="Q2763" t="s">
        <v>24</v>
      </c>
      <c r="R2763">
        <v>24129.1</v>
      </c>
      <c r="S2763">
        <v>24007.25</v>
      </c>
      <c r="V2763" t="s">
        <v>304</v>
      </c>
      <c r="W2763" t="s">
        <v>23</v>
      </c>
      <c r="X2763" s="1">
        <v>43011.5</v>
      </c>
      <c r="Y2763">
        <v>352.2</v>
      </c>
      <c r="Z2763" s="1">
        <v>43011.559027777781</v>
      </c>
      <c r="AA2763">
        <v>299.64999999999998</v>
      </c>
      <c r="AB2763" s="2">
        <v>-0.1492</v>
      </c>
      <c r="AC2763">
        <v>-5342.13</v>
      </c>
      <c r="AD2763" s="2">
        <v>-0.16769999999999999</v>
      </c>
      <c r="AE2763">
        <v>90.439620000000005</v>
      </c>
      <c r="AF2763">
        <v>31852.84</v>
      </c>
      <c r="AG2763">
        <v>2180103.14</v>
      </c>
      <c r="AH2763">
        <v>18</v>
      </c>
      <c r="AI2763">
        <v>-296.79000000000002</v>
      </c>
      <c r="AJ2763" s="2">
        <v>-0.1492</v>
      </c>
      <c r="AK2763" s="2">
        <v>7.9000000000000008E-3</v>
      </c>
      <c r="AL2763" t="s">
        <v>24</v>
      </c>
      <c r="AN2763" t="b">
        <f t="shared" si="259"/>
        <v>1</v>
      </c>
      <c r="AO2763" t="b">
        <f t="shared" si="260"/>
        <v>1</v>
      </c>
      <c r="AP2763" t="b">
        <f t="shared" si="261"/>
        <v>1</v>
      </c>
      <c r="AQ2763" t="b">
        <f t="shared" si="262"/>
        <v>1</v>
      </c>
      <c r="AR2763" t="b">
        <f t="shared" si="263"/>
        <v>1</v>
      </c>
      <c r="AS2763" t="b">
        <f t="shared" si="264"/>
        <v>1</v>
      </c>
    </row>
    <row r="2764" spans="1:45">
      <c r="A2764" t="s">
        <v>302</v>
      </c>
      <c r="B2764" t="s">
        <v>23</v>
      </c>
      <c r="C2764" s="1">
        <v>43011.559027777781</v>
      </c>
      <c r="D2764">
        <v>328.55</v>
      </c>
      <c r="E2764" s="1">
        <v>43011.600694444445</v>
      </c>
      <c r="F2764">
        <v>293.45</v>
      </c>
      <c r="G2764" s="2">
        <v>-0.10680000000000001</v>
      </c>
      <c r="H2764">
        <v>-4026.52</v>
      </c>
      <c r="I2764" s="2">
        <v>-0.1258</v>
      </c>
      <c r="J2764">
        <v>97.447270000000003</v>
      </c>
      <c r="K2764">
        <v>32016.3</v>
      </c>
      <c r="L2764">
        <v>2195950.35</v>
      </c>
      <c r="M2764">
        <v>13</v>
      </c>
      <c r="N2764">
        <v>-309.73</v>
      </c>
      <c r="O2764" s="2">
        <v>-0.10680000000000001</v>
      </c>
      <c r="P2764" s="2">
        <v>1.66E-2</v>
      </c>
      <c r="Q2764" t="s">
        <v>24</v>
      </c>
      <c r="R2764">
        <v>24033.85</v>
      </c>
      <c r="S2764">
        <v>24135.200000000001</v>
      </c>
      <c r="V2764" t="s">
        <v>302</v>
      </c>
      <c r="W2764" t="s">
        <v>23</v>
      </c>
      <c r="X2764" s="1">
        <v>43011.559027777781</v>
      </c>
      <c r="Y2764">
        <v>328.55</v>
      </c>
      <c r="Z2764" s="1">
        <v>43011.600694444445</v>
      </c>
      <c r="AA2764">
        <v>293.45</v>
      </c>
      <c r="AB2764" s="2">
        <v>-0.10680000000000001</v>
      </c>
      <c r="AC2764">
        <v>-4001.51</v>
      </c>
      <c r="AD2764" s="2">
        <v>-0.1258</v>
      </c>
      <c r="AE2764">
        <v>96.842070000000007</v>
      </c>
      <c r="AF2764">
        <v>31817.46</v>
      </c>
      <c r="AG2764">
        <v>2176101.63</v>
      </c>
      <c r="AH2764">
        <v>13</v>
      </c>
      <c r="AI2764">
        <v>-307.81</v>
      </c>
      <c r="AJ2764" s="2">
        <v>-0.10680000000000001</v>
      </c>
      <c r="AK2764" s="2">
        <v>1.66E-2</v>
      </c>
      <c r="AL2764" t="s">
        <v>24</v>
      </c>
      <c r="AN2764" t="b">
        <f t="shared" si="259"/>
        <v>1</v>
      </c>
      <c r="AO2764" t="b">
        <f t="shared" si="260"/>
        <v>1</v>
      </c>
      <c r="AP2764" t="b">
        <f t="shared" si="261"/>
        <v>1</v>
      </c>
      <c r="AQ2764" t="b">
        <f t="shared" si="262"/>
        <v>1</v>
      </c>
      <c r="AR2764" t="b">
        <f t="shared" si="263"/>
        <v>1</v>
      </c>
      <c r="AS2764" t="b">
        <f t="shared" si="264"/>
        <v>1</v>
      </c>
    </row>
    <row r="2765" spans="1:45">
      <c r="A2765" t="s">
        <v>304</v>
      </c>
      <c r="B2765" t="s">
        <v>23</v>
      </c>
      <c r="C2765" s="1">
        <v>43011.600694444445</v>
      </c>
      <c r="D2765">
        <v>340.25</v>
      </c>
      <c r="E2765" s="1">
        <v>43012.5</v>
      </c>
      <c r="F2765">
        <v>334.95</v>
      </c>
      <c r="G2765" s="2">
        <v>-1.5599999999999999E-2</v>
      </c>
      <c r="H2765">
        <v>-1132.1500000000001</v>
      </c>
      <c r="I2765" s="2">
        <v>-3.5400000000000001E-2</v>
      </c>
      <c r="J2765">
        <v>93.939120000000003</v>
      </c>
      <c r="K2765">
        <v>31962.79</v>
      </c>
      <c r="L2765">
        <v>2194818.19</v>
      </c>
      <c r="M2765">
        <v>46</v>
      </c>
      <c r="N2765">
        <v>-24.61</v>
      </c>
      <c r="O2765" s="2">
        <v>-7.5999999999999998E-2</v>
      </c>
      <c r="P2765" s="2">
        <v>8.9800000000000005E-2</v>
      </c>
      <c r="Q2765" t="s">
        <v>24</v>
      </c>
      <c r="R2765">
        <v>24103.9</v>
      </c>
      <c r="S2765">
        <v>24027.8</v>
      </c>
      <c r="V2765" t="s">
        <v>304</v>
      </c>
      <c r="W2765" t="s">
        <v>23</v>
      </c>
      <c r="X2765" s="1">
        <v>43011.600694444445</v>
      </c>
      <c r="Y2765">
        <v>340.25</v>
      </c>
      <c r="Z2765" s="1">
        <v>43012.5</v>
      </c>
      <c r="AA2765">
        <v>334.95</v>
      </c>
      <c r="AB2765" s="2">
        <v>-1.5599999999999999E-2</v>
      </c>
      <c r="AC2765">
        <v>-1125.1199999999999</v>
      </c>
      <c r="AD2765" s="2">
        <v>-3.5400000000000001E-2</v>
      </c>
      <c r="AE2765">
        <v>93.355699999999999</v>
      </c>
      <c r="AF2765">
        <v>31764.28</v>
      </c>
      <c r="AG2765">
        <v>2174976.5099999998</v>
      </c>
      <c r="AH2765">
        <v>46</v>
      </c>
      <c r="AI2765">
        <v>-24.46</v>
      </c>
      <c r="AJ2765" s="2">
        <v>-7.5999999999999998E-2</v>
      </c>
      <c r="AK2765" s="2">
        <v>8.9800000000000005E-2</v>
      </c>
      <c r="AL2765" t="s">
        <v>24</v>
      </c>
      <c r="AN2765" t="b">
        <f t="shared" si="259"/>
        <v>1</v>
      </c>
      <c r="AO2765" t="b">
        <f t="shared" si="260"/>
        <v>1</v>
      </c>
      <c r="AP2765" t="b">
        <f t="shared" si="261"/>
        <v>1</v>
      </c>
      <c r="AQ2765" t="b">
        <f t="shared" si="262"/>
        <v>1</v>
      </c>
      <c r="AR2765" t="b">
        <f t="shared" si="263"/>
        <v>1</v>
      </c>
      <c r="AS2765" t="b">
        <f t="shared" si="264"/>
        <v>1</v>
      </c>
    </row>
    <row r="2766" spans="1:45">
      <c r="A2766" t="s">
        <v>305</v>
      </c>
      <c r="B2766" t="s">
        <v>23</v>
      </c>
      <c r="C2766" s="1">
        <v>43012.5</v>
      </c>
      <c r="D2766">
        <v>293</v>
      </c>
      <c r="E2766" s="1">
        <v>43012.555555555555</v>
      </c>
      <c r="F2766">
        <v>289.35000000000002</v>
      </c>
      <c r="G2766" s="2">
        <v>-1.2500000000000001E-2</v>
      </c>
      <c r="H2766">
        <v>-1033.1400000000001</v>
      </c>
      <c r="I2766" s="2">
        <v>-3.2300000000000002E-2</v>
      </c>
      <c r="J2766">
        <v>109.05629999999999</v>
      </c>
      <c r="K2766">
        <v>31953.48</v>
      </c>
      <c r="L2766">
        <v>2193785.0499999998</v>
      </c>
      <c r="M2766">
        <v>17</v>
      </c>
      <c r="N2766">
        <v>-60.77</v>
      </c>
      <c r="O2766" s="2">
        <v>-2.9499999999999998E-2</v>
      </c>
      <c r="P2766" s="2">
        <v>9.9000000000000008E-3</v>
      </c>
      <c r="Q2766" t="s">
        <v>24</v>
      </c>
      <c r="R2766">
        <v>24110.95</v>
      </c>
      <c r="S2766">
        <v>24159.85</v>
      </c>
      <c r="V2766" t="s">
        <v>305</v>
      </c>
      <c r="W2766" t="s">
        <v>23</v>
      </c>
      <c r="X2766" s="1">
        <v>43012.5</v>
      </c>
      <c r="Y2766">
        <v>293</v>
      </c>
      <c r="Z2766" s="1">
        <v>43012.555555555555</v>
      </c>
      <c r="AA2766">
        <v>289.35000000000002</v>
      </c>
      <c r="AB2766" s="2">
        <v>-1.2500000000000001E-2</v>
      </c>
      <c r="AC2766">
        <v>-1026.73</v>
      </c>
      <c r="AD2766" s="2">
        <v>-3.2300000000000002E-2</v>
      </c>
      <c r="AE2766">
        <v>108.379</v>
      </c>
      <c r="AF2766">
        <v>31755.03</v>
      </c>
      <c r="AG2766">
        <v>2173949.7799999998</v>
      </c>
      <c r="AH2766">
        <v>17</v>
      </c>
      <c r="AI2766">
        <v>-60.4</v>
      </c>
      <c r="AJ2766" s="2">
        <v>-2.9499999999999998E-2</v>
      </c>
      <c r="AK2766" s="2">
        <v>9.9000000000000008E-3</v>
      </c>
      <c r="AL2766" t="s">
        <v>24</v>
      </c>
      <c r="AN2766" t="b">
        <f t="shared" si="259"/>
        <v>1</v>
      </c>
      <c r="AO2766" t="b">
        <f t="shared" si="260"/>
        <v>1</v>
      </c>
      <c r="AP2766" t="b">
        <f t="shared" si="261"/>
        <v>1</v>
      </c>
      <c r="AQ2766" t="b">
        <f t="shared" si="262"/>
        <v>1</v>
      </c>
      <c r="AR2766" t="b">
        <f t="shared" si="263"/>
        <v>1</v>
      </c>
      <c r="AS2766" t="b">
        <f t="shared" si="264"/>
        <v>1</v>
      </c>
    </row>
    <row r="2767" spans="1:45">
      <c r="A2767" t="s">
        <v>304</v>
      </c>
      <c r="B2767" t="s">
        <v>23</v>
      </c>
      <c r="C2767" s="1">
        <v>43012.555555555555</v>
      </c>
      <c r="D2767">
        <v>343.3</v>
      </c>
      <c r="E2767" s="1">
        <v>43012.583333333336</v>
      </c>
      <c r="F2767">
        <v>336</v>
      </c>
      <c r="G2767" s="2">
        <v>-2.1299999999999999E-2</v>
      </c>
      <c r="H2767">
        <v>-1311.24</v>
      </c>
      <c r="I2767" s="2">
        <v>-4.1099999999999998E-2</v>
      </c>
      <c r="J2767">
        <v>93.041650000000004</v>
      </c>
      <c r="K2767">
        <v>31941.200000000001</v>
      </c>
      <c r="L2767">
        <v>2192473.81</v>
      </c>
      <c r="M2767">
        <v>9</v>
      </c>
      <c r="N2767">
        <v>-145.69</v>
      </c>
      <c r="O2767" s="2">
        <v>-5.7799999999999997E-2</v>
      </c>
      <c r="P2767" s="2">
        <v>1.9199999999999998E-2</v>
      </c>
      <c r="Q2767" t="s">
        <v>24</v>
      </c>
      <c r="R2767">
        <v>24144.65</v>
      </c>
      <c r="S2767">
        <v>24100.65</v>
      </c>
      <c r="V2767" t="s">
        <v>304</v>
      </c>
      <c r="W2767" t="s">
        <v>23</v>
      </c>
      <c r="X2767" s="1">
        <v>43012.555555555555</v>
      </c>
      <c r="Y2767">
        <v>343.3</v>
      </c>
      <c r="Z2767" s="1">
        <v>43012.583333333336</v>
      </c>
      <c r="AA2767">
        <v>336</v>
      </c>
      <c r="AB2767" s="2">
        <v>-2.1299999999999999E-2</v>
      </c>
      <c r="AC2767">
        <v>-1303.0899999999999</v>
      </c>
      <c r="AD2767" s="2">
        <v>-4.1099999999999998E-2</v>
      </c>
      <c r="AE2767">
        <v>92.463809999999995</v>
      </c>
      <c r="AF2767">
        <v>31742.82</v>
      </c>
      <c r="AG2767">
        <v>2172646.69</v>
      </c>
      <c r="AH2767">
        <v>9</v>
      </c>
      <c r="AI2767">
        <v>-144.79</v>
      </c>
      <c r="AJ2767" s="2">
        <v>-5.7799999999999997E-2</v>
      </c>
      <c r="AK2767" s="2">
        <v>1.9199999999999998E-2</v>
      </c>
      <c r="AL2767" t="s">
        <v>24</v>
      </c>
      <c r="AN2767" t="b">
        <f t="shared" si="259"/>
        <v>1</v>
      </c>
      <c r="AO2767" t="b">
        <f t="shared" si="260"/>
        <v>1</v>
      </c>
      <c r="AP2767" t="b">
        <f t="shared" si="261"/>
        <v>1</v>
      </c>
      <c r="AQ2767" t="b">
        <f t="shared" si="262"/>
        <v>1</v>
      </c>
      <c r="AR2767" t="b">
        <f t="shared" si="263"/>
        <v>1</v>
      </c>
      <c r="AS2767" t="b">
        <f t="shared" si="264"/>
        <v>1</v>
      </c>
    </row>
    <row r="2768" spans="1:45">
      <c r="A2768" t="s">
        <v>305</v>
      </c>
      <c r="B2768" t="s">
        <v>23</v>
      </c>
      <c r="C2768" s="1">
        <v>43012.583333333336</v>
      </c>
      <c r="D2768">
        <v>302.85000000000002</v>
      </c>
      <c r="E2768" s="1">
        <v>43012.607638888891</v>
      </c>
      <c r="F2768">
        <v>266.39999999999998</v>
      </c>
      <c r="G2768" s="2">
        <v>-0.12039999999999999</v>
      </c>
      <c r="H2768">
        <v>-4443.07</v>
      </c>
      <c r="I2768" s="2">
        <v>-0.13919999999999999</v>
      </c>
      <c r="J2768">
        <v>105.42959999999999</v>
      </c>
      <c r="K2768">
        <v>31929.34</v>
      </c>
      <c r="L2768">
        <v>2188030.75</v>
      </c>
      <c r="M2768">
        <v>8</v>
      </c>
      <c r="N2768">
        <v>-555.38</v>
      </c>
      <c r="O2768" s="2">
        <v>-0.12039999999999999</v>
      </c>
      <c r="P2768" s="2">
        <v>7.2599999999999998E-2</v>
      </c>
      <c r="Q2768" t="s">
        <v>24</v>
      </c>
      <c r="R2768">
        <v>24128.65</v>
      </c>
      <c r="S2768">
        <v>24163.95</v>
      </c>
      <c r="V2768" t="s">
        <v>305</v>
      </c>
      <c r="W2768" t="s">
        <v>23</v>
      </c>
      <c r="X2768" s="1">
        <v>43012.583333333336</v>
      </c>
      <c r="Y2768">
        <v>302.85000000000002</v>
      </c>
      <c r="Z2768" s="1">
        <v>43012.607638888891</v>
      </c>
      <c r="AA2768">
        <v>266.39999999999998</v>
      </c>
      <c r="AB2768" s="2">
        <v>-0.12039999999999999</v>
      </c>
      <c r="AC2768">
        <v>-4415.47</v>
      </c>
      <c r="AD2768" s="2">
        <v>-0.13919999999999999</v>
      </c>
      <c r="AE2768">
        <v>104.7748</v>
      </c>
      <c r="AF2768">
        <v>31731.040000000001</v>
      </c>
      <c r="AG2768">
        <v>2168231.2200000002</v>
      </c>
      <c r="AH2768">
        <v>8</v>
      </c>
      <c r="AI2768">
        <v>-551.92999999999995</v>
      </c>
      <c r="AJ2768" s="2">
        <v>-0.12039999999999999</v>
      </c>
      <c r="AK2768" s="2">
        <v>7.2599999999999998E-2</v>
      </c>
      <c r="AL2768" t="s">
        <v>24</v>
      </c>
      <c r="AN2768" t="b">
        <f t="shared" si="259"/>
        <v>1</v>
      </c>
      <c r="AO2768" t="b">
        <f t="shared" si="260"/>
        <v>1</v>
      </c>
      <c r="AP2768" t="b">
        <f t="shared" si="261"/>
        <v>1</v>
      </c>
      <c r="AQ2768" t="b">
        <f t="shared" si="262"/>
        <v>1</v>
      </c>
      <c r="AR2768" t="b">
        <f t="shared" si="263"/>
        <v>1</v>
      </c>
      <c r="AS2768" t="b">
        <f t="shared" si="264"/>
        <v>1</v>
      </c>
    </row>
    <row r="2769" spans="1:45">
      <c r="A2769" t="s">
        <v>306</v>
      </c>
      <c r="B2769" t="s">
        <v>23</v>
      </c>
      <c r="C2769" s="1">
        <v>43012.607638888891</v>
      </c>
      <c r="D2769">
        <v>301.2</v>
      </c>
      <c r="E2769" s="1">
        <v>43012.631944444445</v>
      </c>
      <c r="F2769">
        <v>262</v>
      </c>
      <c r="G2769" s="2">
        <v>-0.13009999999999999</v>
      </c>
      <c r="H2769">
        <v>-4752.8900000000003</v>
      </c>
      <c r="I2769" s="2">
        <v>-0.14879999999999999</v>
      </c>
      <c r="J2769">
        <v>106.0157</v>
      </c>
      <c r="K2769">
        <v>31931.919999999998</v>
      </c>
      <c r="L2769">
        <v>2183277.85</v>
      </c>
      <c r="M2769">
        <v>8</v>
      </c>
      <c r="N2769">
        <v>-594.11</v>
      </c>
      <c r="O2769" s="2">
        <v>-0.15290000000000001</v>
      </c>
      <c r="P2769" s="2">
        <v>9.0999999999999998E-2</v>
      </c>
      <c r="Q2769" t="s">
        <v>24</v>
      </c>
      <c r="R2769">
        <v>24166.95</v>
      </c>
      <c r="S2769">
        <v>24059.85</v>
      </c>
      <c r="V2769" t="s">
        <v>306</v>
      </c>
      <c r="W2769" t="s">
        <v>23</v>
      </c>
      <c r="X2769" s="1">
        <v>43012.607638888891</v>
      </c>
      <c r="Y2769">
        <v>301.2</v>
      </c>
      <c r="Z2769" s="1">
        <v>43012.631944444445</v>
      </c>
      <c r="AA2769">
        <v>262</v>
      </c>
      <c r="AB2769" s="2">
        <v>-0.13009999999999999</v>
      </c>
      <c r="AC2769">
        <v>-4723.38</v>
      </c>
      <c r="AD2769" s="2">
        <v>-0.14879999999999999</v>
      </c>
      <c r="AE2769">
        <v>105.3573</v>
      </c>
      <c r="AF2769">
        <v>31733.61</v>
      </c>
      <c r="AG2769">
        <v>2163507.84</v>
      </c>
      <c r="AH2769">
        <v>8</v>
      </c>
      <c r="AI2769">
        <v>-590.41999999999996</v>
      </c>
      <c r="AJ2769" s="2">
        <v>-0.15290000000000001</v>
      </c>
      <c r="AK2769" s="2">
        <v>9.0999999999999998E-2</v>
      </c>
      <c r="AL2769" t="s">
        <v>24</v>
      </c>
      <c r="AN2769" t="b">
        <f t="shared" si="259"/>
        <v>1</v>
      </c>
      <c r="AO2769" t="b">
        <f t="shared" si="260"/>
        <v>1</v>
      </c>
      <c r="AP2769" t="b">
        <f t="shared" si="261"/>
        <v>1</v>
      </c>
      <c r="AQ2769" t="b">
        <f t="shared" si="262"/>
        <v>1</v>
      </c>
      <c r="AR2769" t="b">
        <f t="shared" si="263"/>
        <v>1</v>
      </c>
      <c r="AS2769" t="b">
        <f t="shared" si="264"/>
        <v>1</v>
      </c>
    </row>
    <row r="2770" spans="1:45">
      <c r="A2770" t="s">
        <v>305</v>
      </c>
      <c r="B2770" t="s">
        <v>23</v>
      </c>
      <c r="C2770" s="1">
        <v>43012.631944444445</v>
      </c>
      <c r="D2770">
        <v>294.45</v>
      </c>
      <c r="E2770" s="1">
        <v>43013.572916666664</v>
      </c>
      <c r="F2770">
        <v>267.55</v>
      </c>
      <c r="G2770" s="2">
        <v>-9.1399999999999995E-2</v>
      </c>
      <c r="H2770">
        <v>-3516.66</v>
      </c>
      <c r="I2770" s="2">
        <v>-0.1104</v>
      </c>
      <c r="J2770">
        <v>108.1383</v>
      </c>
      <c r="K2770">
        <v>31841.33</v>
      </c>
      <c r="L2770">
        <v>2179761.19</v>
      </c>
      <c r="M2770">
        <v>58</v>
      </c>
      <c r="N2770">
        <v>-60.63</v>
      </c>
      <c r="O2770" s="2">
        <v>-0.21290000000000001</v>
      </c>
      <c r="P2770" s="2">
        <v>5.28E-2</v>
      </c>
      <c r="Q2770" t="s">
        <v>24</v>
      </c>
      <c r="R2770">
        <v>24104.7</v>
      </c>
      <c r="S2770">
        <v>24230.45</v>
      </c>
      <c r="V2770" t="s">
        <v>305</v>
      </c>
      <c r="W2770" t="s">
        <v>23</v>
      </c>
      <c r="X2770" s="1">
        <v>43012.631944444445</v>
      </c>
      <c r="Y2770">
        <v>294.45</v>
      </c>
      <c r="Z2770" s="1">
        <v>43013.572916666664</v>
      </c>
      <c r="AA2770">
        <v>267.55</v>
      </c>
      <c r="AB2770" s="2">
        <v>-9.1399999999999995E-2</v>
      </c>
      <c r="AC2770">
        <v>-3494.82</v>
      </c>
      <c r="AD2770" s="2">
        <v>-0.1104</v>
      </c>
      <c r="AE2770">
        <v>107.4667</v>
      </c>
      <c r="AF2770">
        <v>31643.58</v>
      </c>
      <c r="AG2770">
        <v>2160013.02</v>
      </c>
      <c r="AH2770">
        <v>58</v>
      </c>
      <c r="AI2770">
        <v>-60.26</v>
      </c>
      <c r="AJ2770" s="2">
        <v>-0.21290000000000001</v>
      </c>
      <c r="AK2770" s="2">
        <v>5.28E-2</v>
      </c>
      <c r="AL2770" t="s">
        <v>24</v>
      </c>
      <c r="AN2770" t="b">
        <f t="shared" si="259"/>
        <v>1</v>
      </c>
      <c r="AO2770" t="b">
        <f t="shared" si="260"/>
        <v>1</v>
      </c>
      <c r="AP2770" t="b">
        <f t="shared" si="261"/>
        <v>1</v>
      </c>
      <c r="AQ2770" t="b">
        <f t="shared" si="262"/>
        <v>1</v>
      </c>
      <c r="AR2770" t="b">
        <f t="shared" si="263"/>
        <v>1</v>
      </c>
      <c r="AS2770" t="b">
        <f t="shared" si="264"/>
        <v>1</v>
      </c>
    </row>
    <row r="2771" spans="1:45">
      <c r="A2771" t="s">
        <v>304</v>
      </c>
      <c r="B2771" t="s">
        <v>23</v>
      </c>
      <c r="C2771" s="1">
        <v>43013.572916666664</v>
      </c>
      <c r="D2771">
        <v>312.14999999999998</v>
      </c>
      <c r="E2771" s="1">
        <v>43013.631944444445</v>
      </c>
      <c r="F2771">
        <v>280.39999999999998</v>
      </c>
      <c r="G2771" s="2">
        <v>-0.1017</v>
      </c>
      <c r="H2771">
        <v>-3838.04</v>
      </c>
      <c r="I2771" s="2">
        <v>-0.1207</v>
      </c>
      <c r="J2771">
        <v>101.8711</v>
      </c>
      <c r="K2771">
        <v>31799.06</v>
      </c>
      <c r="L2771">
        <v>2175923.15</v>
      </c>
      <c r="M2771">
        <v>18</v>
      </c>
      <c r="N2771">
        <v>-213.22</v>
      </c>
      <c r="O2771" s="2">
        <v>-0.1017</v>
      </c>
      <c r="P2771" s="2">
        <v>9.5999999999999992E-3</v>
      </c>
      <c r="Q2771" t="s">
        <v>24</v>
      </c>
      <c r="R2771">
        <v>24093.3</v>
      </c>
      <c r="S2771">
        <v>24033.35</v>
      </c>
      <c r="V2771" t="s">
        <v>304</v>
      </c>
      <c r="W2771" t="s">
        <v>23</v>
      </c>
      <c r="X2771" s="1">
        <v>43013.572916666664</v>
      </c>
      <c r="Y2771">
        <v>312.14999999999998</v>
      </c>
      <c r="Z2771" s="1">
        <v>43013.631944444445</v>
      </c>
      <c r="AA2771">
        <v>280.39999999999998</v>
      </c>
      <c r="AB2771" s="2">
        <v>-0.1017</v>
      </c>
      <c r="AC2771">
        <v>-3814.21</v>
      </c>
      <c r="AD2771" s="2">
        <v>-0.1207</v>
      </c>
      <c r="AE2771">
        <v>101.2384</v>
      </c>
      <c r="AF2771">
        <v>31601.57</v>
      </c>
      <c r="AG2771">
        <v>2156198.81</v>
      </c>
      <c r="AH2771">
        <v>18</v>
      </c>
      <c r="AI2771">
        <v>-211.9</v>
      </c>
      <c r="AJ2771" s="2">
        <v>-0.1017</v>
      </c>
      <c r="AK2771" s="2">
        <v>9.5999999999999992E-3</v>
      </c>
      <c r="AL2771" t="s">
        <v>24</v>
      </c>
      <c r="AN2771" t="b">
        <f t="shared" si="259"/>
        <v>1</v>
      </c>
      <c r="AO2771" t="b">
        <f t="shared" si="260"/>
        <v>1</v>
      </c>
      <c r="AP2771" t="b">
        <f t="shared" si="261"/>
        <v>1</v>
      </c>
      <c r="AQ2771" t="b">
        <f t="shared" si="262"/>
        <v>1</v>
      </c>
      <c r="AR2771" t="b">
        <f t="shared" si="263"/>
        <v>1</v>
      </c>
      <c r="AS2771" t="b">
        <f t="shared" si="264"/>
        <v>1</v>
      </c>
    </row>
    <row r="2772" spans="1:45">
      <c r="A2772" t="s">
        <v>302</v>
      </c>
      <c r="B2772" t="s">
        <v>23</v>
      </c>
      <c r="C2772" s="1">
        <v>43013.631944444445</v>
      </c>
      <c r="D2772">
        <v>253</v>
      </c>
      <c r="E2772" s="1">
        <v>43014.385416666664</v>
      </c>
      <c r="F2772">
        <v>200</v>
      </c>
      <c r="G2772" s="2">
        <v>-0.20949999999999999</v>
      </c>
      <c r="H2772">
        <v>-7226.55</v>
      </c>
      <c r="I2772" s="2">
        <v>-0.22739999999999999</v>
      </c>
      <c r="J2772">
        <v>125.61369999999999</v>
      </c>
      <c r="K2772">
        <v>31780.26</v>
      </c>
      <c r="L2772">
        <v>2168696.59</v>
      </c>
      <c r="M2772">
        <v>4</v>
      </c>
      <c r="N2772">
        <v>-1806.64</v>
      </c>
      <c r="O2772" s="2">
        <v>-0.20949999999999999</v>
      </c>
      <c r="P2772" s="2">
        <v>2.2000000000000001E-3</v>
      </c>
      <c r="Q2772" t="s">
        <v>24</v>
      </c>
      <c r="R2772">
        <v>24040.25</v>
      </c>
      <c r="S2772">
        <v>24113.45</v>
      </c>
      <c r="V2772" t="s">
        <v>302</v>
      </c>
      <c r="W2772" t="s">
        <v>23</v>
      </c>
      <c r="X2772" s="1">
        <v>43013.631944444445</v>
      </c>
      <c r="Y2772">
        <v>253</v>
      </c>
      <c r="Z2772" s="1">
        <v>43014.385416666664</v>
      </c>
      <c r="AA2772">
        <v>200</v>
      </c>
      <c r="AB2772" s="2">
        <v>-0.20949999999999999</v>
      </c>
      <c r="AC2772">
        <v>-7181.67</v>
      </c>
      <c r="AD2772" s="2">
        <v>-0.22739999999999999</v>
      </c>
      <c r="AE2772">
        <v>124.8335</v>
      </c>
      <c r="AF2772">
        <v>31582.89</v>
      </c>
      <c r="AG2772">
        <v>2149017.14</v>
      </c>
      <c r="AH2772">
        <v>4</v>
      </c>
      <c r="AI2772">
        <v>-1795.42</v>
      </c>
      <c r="AJ2772" s="2">
        <v>-0.20949999999999999</v>
      </c>
      <c r="AK2772" s="2">
        <v>2.2000000000000001E-3</v>
      </c>
      <c r="AL2772" t="s">
        <v>24</v>
      </c>
      <c r="AN2772" t="b">
        <f t="shared" si="259"/>
        <v>1</v>
      </c>
      <c r="AO2772" t="b">
        <f t="shared" si="260"/>
        <v>1</v>
      </c>
      <c r="AP2772" t="b">
        <f t="shared" si="261"/>
        <v>1</v>
      </c>
      <c r="AQ2772" t="b">
        <f t="shared" si="262"/>
        <v>1</v>
      </c>
      <c r="AR2772" t="b">
        <f t="shared" si="263"/>
        <v>1</v>
      </c>
      <c r="AS2772" t="b">
        <f t="shared" si="264"/>
        <v>1</v>
      </c>
    </row>
    <row r="2773" spans="1:45">
      <c r="A2773" t="s">
        <v>306</v>
      </c>
      <c r="B2773" t="s">
        <v>23</v>
      </c>
      <c r="C2773" s="1">
        <v>43014.385416666664</v>
      </c>
      <c r="D2773">
        <v>269.95</v>
      </c>
      <c r="E2773" s="1">
        <v>43014.538194444445</v>
      </c>
      <c r="F2773">
        <v>278</v>
      </c>
      <c r="G2773" s="2">
        <v>2.98E-2</v>
      </c>
      <c r="H2773">
        <v>302.25</v>
      </c>
      <c r="I2773" s="2">
        <v>9.4999999999999998E-3</v>
      </c>
      <c r="J2773">
        <v>117.584</v>
      </c>
      <c r="K2773">
        <v>31741.81</v>
      </c>
      <c r="L2773">
        <v>2168998.84</v>
      </c>
      <c r="M2773">
        <v>45</v>
      </c>
      <c r="N2773">
        <v>6.72</v>
      </c>
      <c r="O2773" s="2">
        <v>-8.7999999999999995E-2</v>
      </c>
      <c r="P2773" s="2">
        <v>0.18540000000000001</v>
      </c>
      <c r="Q2773" t="s">
        <v>24</v>
      </c>
      <c r="R2773">
        <v>24168.9</v>
      </c>
      <c r="S2773">
        <v>24037.85</v>
      </c>
      <c r="V2773" t="s">
        <v>306</v>
      </c>
      <c r="W2773" t="s">
        <v>23</v>
      </c>
      <c r="X2773" s="1">
        <v>43014.385416666664</v>
      </c>
      <c r="Y2773">
        <v>269.95</v>
      </c>
      <c r="Z2773" s="1">
        <v>43014.538194444445</v>
      </c>
      <c r="AA2773">
        <v>278</v>
      </c>
      <c r="AB2773" s="2">
        <v>2.98E-2</v>
      </c>
      <c r="AC2773">
        <v>300.37</v>
      </c>
      <c r="AD2773" s="2">
        <v>9.4999999999999998E-3</v>
      </c>
      <c r="AE2773">
        <v>116.85380000000001</v>
      </c>
      <c r="AF2773">
        <v>31544.67</v>
      </c>
      <c r="AG2773">
        <v>2149317.5099999998</v>
      </c>
      <c r="AH2773">
        <v>45</v>
      </c>
      <c r="AI2773">
        <v>6.67</v>
      </c>
      <c r="AJ2773" s="2">
        <v>-8.7999999999999995E-2</v>
      </c>
      <c r="AK2773" s="2">
        <v>0.18540000000000001</v>
      </c>
      <c r="AL2773" t="s">
        <v>24</v>
      </c>
      <c r="AN2773" t="b">
        <f t="shared" si="259"/>
        <v>1</v>
      </c>
      <c r="AO2773" t="b">
        <f t="shared" si="260"/>
        <v>1</v>
      </c>
      <c r="AP2773" t="b">
        <f t="shared" si="261"/>
        <v>1</v>
      </c>
      <c r="AQ2773" t="b">
        <f t="shared" si="262"/>
        <v>1</v>
      </c>
      <c r="AR2773" t="b">
        <f t="shared" si="263"/>
        <v>1</v>
      </c>
      <c r="AS2773" t="b">
        <f t="shared" si="264"/>
        <v>1</v>
      </c>
    </row>
    <row r="2774" spans="1:45">
      <c r="A2774" t="s">
        <v>307</v>
      </c>
      <c r="B2774" t="s">
        <v>23</v>
      </c>
      <c r="C2774" s="1">
        <v>43014.538194444445</v>
      </c>
      <c r="D2774">
        <v>257</v>
      </c>
      <c r="E2774" s="1">
        <v>43014.631944444445</v>
      </c>
      <c r="F2774">
        <v>246.7</v>
      </c>
      <c r="G2774" s="2">
        <v>-4.0099999999999997E-2</v>
      </c>
      <c r="H2774">
        <v>-1891.18</v>
      </c>
      <c r="I2774" s="2">
        <v>-5.9700000000000003E-2</v>
      </c>
      <c r="J2774">
        <v>123.3083</v>
      </c>
      <c r="K2774">
        <v>31690.22</v>
      </c>
      <c r="L2774">
        <v>2167107.67</v>
      </c>
      <c r="M2774">
        <v>28</v>
      </c>
      <c r="N2774">
        <v>-67.540000000000006</v>
      </c>
      <c r="O2774" s="2">
        <v>-4.7100000000000003E-2</v>
      </c>
      <c r="P2774" s="2">
        <v>0.10489999999999999</v>
      </c>
      <c r="Q2774" t="s">
        <v>24</v>
      </c>
      <c r="R2774">
        <v>24159.5</v>
      </c>
      <c r="S2774">
        <v>24242.05</v>
      </c>
      <c r="V2774" t="s">
        <v>307</v>
      </c>
      <c r="W2774" t="s">
        <v>23</v>
      </c>
      <c r="X2774" s="1">
        <v>43014.538194444445</v>
      </c>
      <c r="Y2774">
        <v>257</v>
      </c>
      <c r="Z2774" s="1">
        <v>43014.631944444445</v>
      </c>
      <c r="AA2774">
        <v>246.7</v>
      </c>
      <c r="AB2774" s="2">
        <v>-4.0099999999999997E-2</v>
      </c>
      <c r="AC2774">
        <v>-1879.43</v>
      </c>
      <c r="AD2774" s="2">
        <v>-5.9700000000000003E-2</v>
      </c>
      <c r="AE2774">
        <v>122.5424</v>
      </c>
      <c r="AF2774">
        <v>31493.41</v>
      </c>
      <c r="AG2774">
        <v>2147438.08</v>
      </c>
      <c r="AH2774">
        <v>28</v>
      </c>
      <c r="AI2774">
        <v>-67.12</v>
      </c>
      <c r="AJ2774" s="2">
        <v>-4.7100000000000003E-2</v>
      </c>
      <c r="AK2774" s="2">
        <v>0.10489999999999999</v>
      </c>
      <c r="AL2774" t="s">
        <v>24</v>
      </c>
      <c r="AN2774" t="b">
        <f t="shared" si="259"/>
        <v>1</v>
      </c>
      <c r="AO2774" t="b">
        <f t="shared" si="260"/>
        <v>1</v>
      </c>
      <c r="AP2774" t="b">
        <f t="shared" si="261"/>
        <v>1</v>
      </c>
      <c r="AQ2774" t="b">
        <f t="shared" si="262"/>
        <v>1</v>
      </c>
      <c r="AR2774" t="b">
        <f t="shared" si="263"/>
        <v>1</v>
      </c>
      <c r="AS2774" t="b">
        <f t="shared" si="264"/>
        <v>1</v>
      </c>
    </row>
    <row r="2775" spans="1:45">
      <c r="A2775" t="s">
        <v>306</v>
      </c>
      <c r="B2775" t="s">
        <v>23</v>
      </c>
      <c r="C2775" s="1">
        <v>43014.631944444445</v>
      </c>
      <c r="D2775">
        <v>278.2</v>
      </c>
      <c r="E2775" s="1">
        <v>43017.5</v>
      </c>
      <c r="F2775">
        <v>296.95</v>
      </c>
      <c r="G2775" s="2">
        <v>6.7400000000000002E-2</v>
      </c>
      <c r="H2775">
        <v>1479.97</v>
      </c>
      <c r="I2775" s="2">
        <v>4.6699999999999998E-2</v>
      </c>
      <c r="J2775">
        <v>113.8569</v>
      </c>
      <c r="K2775">
        <v>31674.98</v>
      </c>
      <c r="L2775">
        <v>2168587.63</v>
      </c>
      <c r="M2775">
        <v>37</v>
      </c>
      <c r="N2775">
        <v>40</v>
      </c>
      <c r="O2775" s="2">
        <v>-8.3400000000000002E-2</v>
      </c>
      <c r="P2775" s="2">
        <v>0.21870000000000001</v>
      </c>
      <c r="Q2775" t="s">
        <v>24</v>
      </c>
      <c r="R2775">
        <v>24195.85</v>
      </c>
      <c r="S2775">
        <v>24129.55</v>
      </c>
      <c r="V2775" t="s">
        <v>306</v>
      </c>
      <c r="W2775" t="s">
        <v>23</v>
      </c>
      <c r="X2775" s="1">
        <v>43014.631944444445</v>
      </c>
      <c r="Y2775">
        <v>278.2</v>
      </c>
      <c r="Z2775" s="1">
        <v>43017.5</v>
      </c>
      <c r="AA2775">
        <v>296.95</v>
      </c>
      <c r="AB2775" s="2">
        <v>6.7400000000000002E-2</v>
      </c>
      <c r="AC2775">
        <v>1470.78</v>
      </c>
      <c r="AD2775" s="2">
        <v>4.6699999999999998E-2</v>
      </c>
      <c r="AE2775">
        <v>113.1498</v>
      </c>
      <c r="AF2775">
        <v>31478.26</v>
      </c>
      <c r="AG2775">
        <v>2148908.86</v>
      </c>
      <c r="AH2775">
        <v>37</v>
      </c>
      <c r="AI2775">
        <v>39.75</v>
      </c>
      <c r="AJ2775" s="2">
        <v>-8.3400000000000002E-2</v>
      </c>
      <c r="AK2775" s="2">
        <v>0.21870000000000001</v>
      </c>
      <c r="AL2775" t="s">
        <v>24</v>
      </c>
      <c r="AN2775" t="b">
        <f t="shared" si="259"/>
        <v>1</v>
      </c>
      <c r="AO2775" t="b">
        <f t="shared" si="260"/>
        <v>1</v>
      </c>
      <c r="AP2775" t="b">
        <f t="shared" si="261"/>
        <v>1</v>
      </c>
      <c r="AQ2775" t="b">
        <f t="shared" si="262"/>
        <v>1</v>
      </c>
      <c r="AR2775" t="b">
        <f t="shared" si="263"/>
        <v>1</v>
      </c>
      <c r="AS2775" t="b">
        <f t="shared" si="264"/>
        <v>1</v>
      </c>
    </row>
    <row r="2776" spans="1:45">
      <c r="A2776" t="s">
        <v>307</v>
      </c>
      <c r="B2776" t="s">
        <v>23</v>
      </c>
      <c r="C2776" s="1">
        <v>43017.5</v>
      </c>
      <c r="D2776">
        <v>216.9</v>
      </c>
      <c r="E2776" s="1">
        <v>43017.579861111109</v>
      </c>
      <c r="F2776">
        <v>211</v>
      </c>
      <c r="G2776" s="2">
        <v>-2.7199999999999998E-2</v>
      </c>
      <c r="H2776">
        <v>-1487.09</v>
      </c>
      <c r="I2776" s="2">
        <v>-4.6899999999999997E-2</v>
      </c>
      <c r="J2776">
        <v>146.09399999999999</v>
      </c>
      <c r="K2776">
        <v>31687.79</v>
      </c>
      <c r="L2776">
        <v>2167100.54</v>
      </c>
      <c r="M2776">
        <v>24</v>
      </c>
      <c r="N2776">
        <v>-61.96</v>
      </c>
      <c r="O2776" s="2">
        <v>-4.4499999999999998E-2</v>
      </c>
      <c r="P2776" s="2">
        <v>4.7E-2</v>
      </c>
      <c r="Q2776" t="s">
        <v>24</v>
      </c>
      <c r="R2776">
        <v>24224.15</v>
      </c>
      <c r="S2776">
        <v>24311.1</v>
      </c>
      <c r="V2776" t="s">
        <v>307</v>
      </c>
      <c r="W2776" t="s">
        <v>23</v>
      </c>
      <c r="X2776" s="1">
        <v>43017.5</v>
      </c>
      <c r="Y2776">
        <v>216.9</v>
      </c>
      <c r="Z2776" s="1">
        <v>43017.579861111109</v>
      </c>
      <c r="AA2776">
        <v>211</v>
      </c>
      <c r="AB2776" s="2">
        <v>-2.7199999999999998E-2</v>
      </c>
      <c r="AC2776">
        <v>-1477.86</v>
      </c>
      <c r="AD2776" s="2">
        <v>-4.6899999999999997E-2</v>
      </c>
      <c r="AE2776">
        <v>145.1867</v>
      </c>
      <c r="AF2776">
        <v>31490.99</v>
      </c>
      <c r="AG2776">
        <v>2147431</v>
      </c>
      <c r="AH2776">
        <v>24</v>
      </c>
      <c r="AI2776">
        <v>-61.58</v>
      </c>
      <c r="AJ2776" s="2">
        <v>-4.4499999999999998E-2</v>
      </c>
      <c r="AK2776" s="2">
        <v>4.7E-2</v>
      </c>
      <c r="AL2776" t="s">
        <v>24</v>
      </c>
      <c r="AN2776" t="b">
        <f t="shared" si="259"/>
        <v>1</v>
      </c>
      <c r="AO2776" t="b">
        <f t="shared" si="260"/>
        <v>1</v>
      </c>
      <c r="AP2776" t="b">
        <f t="shared" si="261"/>
        <v>1</v>
      </c>
      <c r="AQ2776" t="b">
        <f t="shared" si="262"/>
        <v>1</v>
      </c>
      <c r="AR2776" t="b">
        <f t="shared" si="263"/>
        <v>1</v>
      </c>
      <c r="AS2776" t="b">
        <f t="shared" si="264"/>
        <v>1</v>
      </c>
    </row>
    <row r="2777" spans="1:45">
      <c r="A2777" t="s">
        <v>306</v>
      </c>
      <c r="B2777" t="s">
        <v>23</v>
      </c>
      <c r="C2777" s="1">
        <v>43017.579861111109</v>
      </c>
      <c r="D2777">
        <v>307.95</v>
      </c>
      <c r="E2777" s="1">
        <v>43018.576388888891</v>
      </c>
      <c r="F2777">
        <v>316.10000000000002</v>
      </c>
      <c r="G2777" s="2">
        <v>2.6499999999999999E-2</v>
      </c>
      <c r="H2777">
        <v>196.4</v>
      </c>
      <c r="I2777" s="2">
        <v>6.1999999999999998E-3</v>
      </c>
      <c r="J2777">
        <v>102.8531</v>
      </c>
      <c r="K2777">
        <v>31673.61</v>
      </c>
      <c r="L2777">
        <v>2167296.94</v>
      </c>
      <c r="M2777">
        <v>74</v>
      </c>
      <c r="N2777">
        <v>2.65</v>
      </c>
      <c r="O2777" s="2">
        <v>-3.4700000000000002E-2</v>
      </c>
      <c r="P2777" s="2">
        <v>0.1201</v>
      </c>
      <c r="Q2777" t="s">
        <v>24</v>
      </c>
      <c r="R2777">
        <v>24234.05</v>
      </c>
      <c r="S2777">
        <v>24182.05</v>
      </c>
      <c r="V2777" t="s">
        <v>306</v>
      </c>
      <c r="W2777" t="s">
        <v>23</v>
      </c>
      <c r="X2777" s="1">
        <v>43017.579861111109</v>
      </c>
      <c r="Y2777">
        <v>307.95</v>
      </c>
      <c r="Z2777" s="1">
        <v>43018.576388888891</v>
      </c>
      <c r="AA2777">
        <v>316.10000000000002</v>
      </c>
      <c r="AB2777" s="2">
        <v>2.6499999999999999E-2</v>
      </c>
      <c r="AC2777">
        <v>195.18</v>
      </c>
      <c r="AD2777" s="2">
        <v>6.1999999999999998E-3</v>
      </c>
      <c r="AE2777">
        <v>102.21429999999999</v>
      </c>
      <c r="AF2777">
        <v>31476.9</v>
      </c>
      <c r="AG2777">
        <v>2147626.1800000002</v>
      </c>
      <c r="AH2777">
        <v>74</v>
      </c>
      <c r="AI2777">
        <v>2.64</v>
      </c>
      <c r="AJ2777" s="2">
        <v>-3.4700000000000002E-2</v>
      </c>
      <c r="AK2777" s="2">
        <v>0.1201</v>
      </c>
      <c r="AL2777" t="s">
        <v>24</v>
      </c>
      <c r="AN2777" t="b">
        <f t="shared" si="259"/>
        <v>1</v>
      </c>
      <c r="AO2777" t="b">
        <f t="shared" si="260"/>
        <v>1</v>
      </c>
      <c r="AP2777" t="b">
        <f t="shared" si="261"/>
        <v>1</v>
      </c>
      <c r="AQ2777" t="b">
        <f t="shared" si="262"/>
        <v>1</v>
      </c>
      <c r="AR2777" t="b">
        <f t="shared" si="263"/>
        <v>1</v>
      </c>
      <c r="AS2777" t="b">
        <f t="shared" si="264"/>
        <v>1</v>
      </c>
    </row>
    <row r="2778" spans="1:45">
      <c r="A2778" t="s">
        <v>321</v>
      </c>
      <c r="B2778" t="s">
        <v>23</v>
      </c>
      <c r="C2778" s="1">
        <v>43018.576388888891</v>
      </c>
      <c r="D2778">
        <v>209.4</v>
      </c>
      <c r="E2778" s="1">
        <v>43018.607638888891</v>
      </c>
      <c r="F2778">
        <v>193.85</v>
      </c>
      <c r="G2778" s="2">
        <v>-7.4300000000000005E-2</v>
      </c>
      <c r="H2778">
        <v>-2962.57</v>
      </c>
      <c r="I2778" s="2">
        <v>-9.35E-2</v>
      </c>
      <c r="J2778">
        <v>151.28649999999999</v>
      </c>
      <c r="K2778">
        <v>31679.38</v>
      </c>
      <c r="L2778">
        <v>2164334.37</v>
      </c>
      <c r="M2778">
        <v>10</v>
      </c>
      <c r="N2778">
        <v>-296.26</v>
      </c>
      <c r="O2778" s="2">
        <v>-7.4300000000000005E-2</v>
      </c>
      <c r="P2778" s="2">
        <v>3.44E-2</v>
      </c>
      <c r="Q2778" t="s">
        <v>24</v>
      </c>
      <c r="R2778">
        <v>24332.65</v>
      </c>
      <c r="S2778">
        <v>24379.75</v>
      </c>
      <c r="V2778" t="s">
        <v>321</v>
      </c>
      <c r="W2778" t="s">
        <v>23</v>
      </c>
      <c r="X2778" s="1">
        <v>43018.576388888891</v>
      </c>
      <c r="Y2778">
        <v>209.4</v>
      </c>
      <c r="Z2778" s="1">
        <v>43018.607638888891</v>
      </c>
      <c r="AA2778">
        <v>193.85</v>
      </c>
      <c r="AB2778" s="2">
        <v>-7.4300000000000005E-2</v>
      </c>
      <c r="AC2778">
        <v>-2944.17</v>
      </c>
      <c r="AD2778" s="2">
        <v>-9.35E-2</v>
      </c>
      <c r="AE2778">
        <v>150.34690000000001</v>
      </c>
      <c r="AF2778">
        <v>31482.63</v>
      </c>
      <c r="AG2778">
        <v>2144682.0099999998</v>
      </c>
      <c r="AH2778">
        <v>10</v>
      </c>
      <c r="AI2778">
        <v>-294.42</v>
      </c>
      <c r="AJ2778" s="2">
        <v>-7.4300000000000005E-2</v>
      </c>
      <c r="AK2778" s="2">
        <v>3.44E-2</v>
      </c>
      <c r="AL2778" t="s">
        <v>24</v>
      </c>
      <c r="AN2778" t="b">
        <f t="shared" si="259"/>
        <v>1</v>
      </c>
      <c r="AO2778" t="b">
        <f t="shared" si="260"/>
        <v>1</v>
      </c>
      <c r="AP2778" t="b">
        <f t="shared" si="261"/>
        <v>1</v>
      </c>
      <c r="AQ2778" t="b">
        <f t="shared" si="262"/>
        <v>1</v>
      </c>
      <c r="AR2778" t="b">
        <f t="shared" si="263"/>
        <v>1</v>
      </c>
      <c r="AS2778" t="b">
        <f t="shared" si="264"/>
        <v>1</v>
      </c>
    </row>
    <row r="2779" spans="1:45">
      <c r="A2779" t="s">
        <v>322</v>
      </c>
      <c r="B2779" t="s">
        <v>23</v>
      </c>
      <c r="C2779" s="1">
        <v>43018.607638888891</v>
      </c>
      <c r="D2779">
        <v>217.15</v>
      </c>
      <c r="E2779" s="1">
        <v>43019.552083333336</v>
      </c>
      <c r="F2779">
        <v>238.2</v>
      </c>
      <c r="G2779" s="2">
        <v>9.69E-2</v>
      </c>
      <c r="H2779">
        <v>2405.27</v>
      </c>
      <c r="I2779" s="2">
        <v>7.5999999999999998E-2</v>
      </c>
      <c r="J2779">
        <v>145.80459999999999</v>
      </c>
      <c r="K2779">
        <v>31661.47</v>
      </c>
      <c r="L2779">
        <v>2166739.64</v>
      </c>
      <c r="M2779">
        <v>59</v>
      </c>
      <c r="N2779">
        <v>40.770000000000003</v>
      </c>
      <c r="O2779" s="2">
        <v>-5.6399999999999999E-2</v>
      </c>
      <c r="P2779" s="2">
        <v>0.1925</v>
      </c>
      <c r="Q2779" t="s">
        <v>24</v>
      </c>
      <c r="R2779">
        <v>24366.85</v>
      </c>
      <c r="S2779">
        <v>24307.15</v>
      </c>
      <c r="V2779" t="s">
        <v>322</v>
      </c>
      <c r="W2779" t="s">
        <v>23</v>
      </c>
      <c r="X2779" s="1">
        <v>43018.607638888891</v>
      </c>
      <c r="Y2779">
        <v>217.15</v>
      </c>
      <c r="Z2779" s="1">
        <v>43019.552083333336</v>
      </c>
      <c r="AA2779">
        <v>238.2</v>
      </c>
      <c r="AB2779" s="2">
        <v>9.69E-2</v>
      </c>
      <c r="AC2779">
        <v>2390.33</v>
      </c>
      <c r="AD2779" s="2">
        <v>7.5999999999999998E-2</v>
      </c>
      <c r="AE2779">
        <v>144.8991</v>
      </c>
      <c r="AF2779">
        <v>31464.83</v>
      </c>
      <c r="AG2779">
        <v>2147072.34</v>
      </c>
      <c r="AH2779">
        <v>59</v>
      </c>
      <c r="AI2779">
        <v>40.51</v>
      </c>
      <c r="AJ2779" s="2">
        <v>-5.6399999999999999E-2</v>
      </c>
      <c r="AK2779" s="2">
        <v>0.1925</v>
      </c>
      <c r="AL2779" t="s">
        <v>24</v>
      </c>
      <c r="AN2779" t="b">
        <f t="shared" si="259"/>
        <v>1</v>
      </c>
      <c r="AO2779" t="b">
        <f t="shared" si="260"/>
        <v>1</v>
      </c>
      <c r="AP2779" t="b">
        <f t="shared" si="261"/>
        <v>1</v>
      </c>
      <c r="AQ2779" t="b">
        <f t="shared" si="262"/>
        <v>1</v>
      </c>
      <c r="AR2779" t="b">
        <f t="shared" si="263"/>
        <v>1</v>
      </c>
      <c r="AS2779" t="b">
        <f t="shared" si="264"/>
        <v>1</v>
      </c>
    </row>
    <row r="2780" spans="1:45">
      <c r="A2780" t="s">
        <v>320</v>
      </c>
      <c r="B2780" t="s">
        <v>23</v>
      </c>
      <c r="C2780" s="1">
        <v>43019.552083333336</v>
      </c>
      <c r="D2780">
        <v>200.1</v>
      </c>
      <c r="E2780" s="1">
        <v>43020.510416666664</v>
      </c>
      <c r="F2780">
        <v>358.15</v>
      </c>
      <c r="G2780" s="2">
        <v>0.78990000000000005</v>
      </c>
      <c r="H2780">
        <v>24138.86</v>
      </c>
      <c r="I2780" s="2">
        <v>0.76200000000000001</v>
      </c>
      <c r="J2780">
        <v>158.32130000000001</v>
      </c>
      <c r="K2780">
        <v>31680.1</v>
      </c>
      <c r="L2780">
        <v>2190878.5</v>
      </c>
      <c r="M2780">
        <v>63</v>
      </c>
      <c r="N2780">
        <v>383.16</v>
      </c>
      <c r="O2780" s="2">
        <v>-2.5499999999999998E-2</v>
      </c>
      <c r="P2780" s="2">
        <v>1.3651</v>
      </c>
      <c r="Q2780" t="s">
        <v>24</v>
      </c>
      <c r="R2780">
        <v>24395.599999999999</v>
      </c>
      <c r="S2780">
        <v>24460.25</v>
      </c>
      <c r="V2780" t="s">
        <v>320</v>
      </c>
      <c r="W2780" t="s">
        <v>23</v>
      </c>
      <c r="X2780" s="1">
        <v>43019.552083333336</v>
      </c>
      <c r="Y2780">
        <v>200.1</v>
      </c>
      <c r="Z2780" s="1">
        <v>43020.510416666664</v>
      </c>
      <c r="AA2780">
        <v>358.15</v>
      </c>
      <c r="AB2780" s="2">
        <v>0.78990000000000005</v>
      </c>
      <c r="AC2780">
        <v>23988.94</v>
      </c>
      <c r="AD2780" s="2">
        <v>0.76200000000000001</v>
      </c>
      <c r="AE2780">
        <v>157.3381</v>
      </c>
      <c r="AF2780">
        <v>31483.35</v>
      </c>
      <c r="AG2780">
        <v>2171061.2799999998</v>
      </c>
      <c r="AH2780">
        <v>63</v>
      </c>
      <c r="AI2780">
        <v>380.78</v>
      </c>
      <c r="AJ2780" s="2">
        <v>-2.5499999999999998E-2</v>
      </c>
      <c r="AK2780" s="2">
        <v>1.3651</v>
      </c>
      <c r="AL2780" t="s">
        <v>24</v>
      </c>
      <c r="AN2780" t="b">
        <f t="shared" si="259"/>
        <v>1</v>
      </c>
      <c r="AO2780" t="b">
        <f t="shared" si="260"/>
        <v>1</v>
      </c>
      <c r="AP2780" t="b">
        <f t="shared" si="261"/>
        <v>1</v>
      </c>
      <c r="AQ2780" t="b">
        <f t="shared" si="262"/>
        <v>1</v>
      </c>
      <c r="AR2780" t="b">
        <f t="shared" si="263"/>
        <v>1</v>
      </c>
      <c r="AS2780" t="b">
        <f t="shared" si="264"/>
        <v>1</v>
      </c>
    </row>
    <row r="2781" spans="1:45">
      <c r="A2781" t="s">
        <v>304</v>
      </c>
      <c r="B2781" t="s">
        <v>23</v>
      </c>
      <c r="C2781" s="1">
        <v>43020.510416666664</v>
      </c>
      <c r="D2781">
        <v>266.55</v>
      </c>
      <c r="E2781" s="1">
        <v>43024.447916666664</v>
      </c>
      <c r="F2781">
        <v>690</v>
      </c>
      <c r="G2781" s="2">
        <v>1.5886</v>
      </c>
      <c r="H2781">
        <v>49567.91</v>
      </c>
      <c r="I2781" s="2">
        <v>1.5527</v>
      </c>
      <c r="J2781">
        <v>119.7627</v>
      </c>
      <c r="K2781">
        <v>31922.73</v>
      </c>
      <c r="L2781">
        <v>2240446.41</v>
      </c>
      <c r="M2781">
        <v>131</v>
      </c>
      <c r="N2781">
        <v>378.38</v>
      </c>
      <c r="O2781" s="2">
        <v>-0.11070000000000001</v>
      </c>
      <c r="P2781" s="2">
        <v>1.7462</v>
      </c>
      <c r="Q2781" t="s">
        <v>24</v>
      </c>
      <c r="R2781">
        <v>24129.05</v>
      </c>
      <c r="S2781">
        <v>23978.400000000001</v>
      </c>
      <c r="V2781" t="s">
        <v>304</v>
      </c>
      <c r="W2781" t="s">
        <v>23</v>
      </c>
      <c r="X2781" s="1">
        <v>43020.510416666664</v>
      </c>
      <c r="Y2781">
        <v>266.55</v>
      </c>
      <c r="Z2781" s="1">
        <v>43024.447916666664</v>
      </c>
      <c r="AA2781">
        <v>690</v>
      </c>
      <c r="AB2781" s="2">
        <v>1.5886</v>
      </c>
      <c r="AC2781">
        <v>49260.06</v>
      </c>
      <c r="AD2781" s="2">
        <v>1.5527</v>
      </c>
      <c r="AE2781">
        <v>119.0189</v>
      </c>
      <c r="AF2781">
        <v>31724.48</v>
      </c>
      <c r="AG2781">
        <v>2220321.34</v>
      </c>
      <c r="AH2781">
        <v>131</v>
      </c>
      <c r="AI2781">
        <v>376.03</v>
      </c>
      <c r="AJ2781" s="2">
        <v>-0.11070000000000001</v>
      </c>
      <c r="AK2781" s="2">
        <v>1.7462</v>
      </c>
      <c r="AL2781" t="s">
        <v>24</v>
      </c>
      <c r="AN2781" t="b">
        <f t="shared" si="259"/>
        <v>1</v>
      </c>
      <c r="AO2781" t="b">
        <f t="shared" si="260"/>
        <v>1</v>
      </c>
      <c r="AP2781" t="b">
        <f t="shared" si="261"/>
        <v>1</v>
      </c>
      <c r="AQ2781" t="b">
        <f t="shared" si="262"/>
        <v>1</v>
      </c>
      <c r="AR2781" t="b">
        <f t="shared" si="263"/>
        <v>1</v>
      </c>
      <c r="AS2781" t="b">
        <f t="shared" si="264"/>
        <v>1</v>
      </c>
    </row>
    <row r="2782" spans="1:45">
      <c r="A2782" t="s">
        <v>313</v>
      </c>
      <c r="B2782" t="s">
        <v>23</v>
      </c>
      <c r="C2782" s="1">
        <v>43024.447916666664</v>
      </c>
      <c r="D2782">
        <v>182.25</v>
      </c>
      <c r="E2782" s="1">
        <v>43024.579861111109</v>
      </c>
      <c r="F2782">
        <v>182.25</v>
      </c>
      <c r="G2782" s="2">
        <v>0</v>
      </c>
      <c r="H2782">
        <v>-648.09</v>
      </c>
      <c r="I2782" s="2">
        <v>-0.02</v>
      </c>
      <c r="J2782">
        <v>177.8023</v>
      </c>
      <c r="K2782">
        <v>32404.46</v>
      </c>
      <c r="L2782">
        <v>2239798.3199999998</v>
      </c>
      <c r="M2782">
        <v>39</v>
      </c>
      <c r="N2782">
        <v>-16.62</v>
      </c>
      <c r="O2782" s="2">
        <v>-1.23E-2</v>
      </c>
      <c r="P2782" s="2">
        <v>1.34E-2</v>
      </c>
      <c r="Q2782" t="s">
        <v>24</v>
      </c>
      <c r="R2782">
        <v>24659.75</v>
      </c>
      <c r="S2782">
        <v>24878.65</v>
      </c>
      <c r="V2782" t="s">
        <v>313</v>
      </c>
      <c r="W2782" t="s">
        <v>23</v>
      </c>
      <c r="X2782" s="1">
        <v>43024.447916666664</v>
      </c>
      <c r="Y2782">
        <v>182.25</v>
      </c>
      <c r="Z2782" s="1">
        <v>43024.579861111109</v>
      </c>
      <c r="AA2782">
        <v>182.25</v>
      </c>
      <c r="AB2782" s="2">
        <v>0</v>
      </c>
      <c r="AC2782">
        <v>-644.05999999999995</v>
      </c>
      <c r="AD2782" s="2">
        <v>-0.02</v>
      </c>
      <c r="AE2782">
        <v>176.69800000000001</v>
      </c>
      <c r="AF2782">
        <v>32203.21</v>
      </c>
      <c r="AG2782">
        <v>2219677.2799999998</v>
      </c>
      <c r="AH2782">
        <v>39</v>
      </c>
      <c r="AI2782">
        <v>-16.510000000000002</v>
      </c>
      <c r="AJ2782" s="2">
        <v>-1.23E-2</v>
      </c>
      <c r="AK2782" s="2">
        <v>1.34E-2</v>
      </c>
      <c r="AL2782" t="s">
        <v>24</v>
      </c>
      <c r="AN2782" t="b">
        <f t="shared" si="259"/>
        <v>1</v>
      </c>
      <c r="AO2782" t="b">
        <f t="shared" si="260"/>
        <v>1</v>
      </c>
      <c r="AP2782" t="b">
        <f t="shared" si="261"/>
        <v>1</v>
      </c>
      <c r="AQ2782" t="b">
        <f t="shared" si="262"/>
        <v>1</v>
      </c>
      <c r="AR2782" t="b">
        <f t="shared" si="263"/>
        <v>1</v>
      </c>
      <c r="AS2782" t="b">
        <f t="shared" si="264"/>
        <v>1</v>
      </c>
    </row>
    <row r="2783" spans="1:45">
      <c r="A2783" t="s">
        <v>319</v>
      </c>
      <c r="B2783" t="s">
        <v>23</v>
      </c>
      <c r="C2783" s="1">
        <v>43024.579861111109</v>
      </c>
      <c r="D2783">
        <v>227.3</v>
      </c>
      <c r="E2783" s="1">
        <v>43025.510416666664</v>
      </c>
      <c r="F2783">
        <v>181</v>
      </c>
      <c r="G2783" s="2">
        <v>-0.20369999999999999</v>
      </c>
      <c r="H2783">
        <v>-7181.29</v>
      </c>
      <c r="I2783" s="2">
        <v>-0.22170000000000001</v>
      </c>
      <c r="J2783">
        <v>142.53399999999999</v>
      </c>
      <c r="K2783">
        <v>32397.98</v>
      </c>
      <c r="L2783">
        <v>2232617.02</v>
      </c>
      <c r="M2783">
        <v>55</v>
      </c>
      <c r="N2783">
        <v>-130.57</v>
      </c>
      <c r="O2783" s="2">
        <v>-0.2261</v>
      </c>
      <c r="P2783" s="2">
        <v>0.13589999999999999</v>
      </c>
      <c r="Q2783" t="s">
        <v>24</v>
      </c>
      <c r="R2783">
        <v>24682.799999999999</v>
      </c>
      <c r="S2783">
        <v>24516.55</v>
      </c>
      <c r="V2783" t="s">
        <v>319</v>
      </c>
      <c r="W2783" t="s">
        <v>23</v>
      </c>
      <c r="X2783" s="1">
        <v>43024.579861111109</v>
      </c>
      <c r="Y2783">
        <v>227.3</v>
      </c>
      <c r="Z2783" s="1">
        <v>43025.510416666664</v>
      </c>
      <c r="AA2783">
        <v>181</v>
      </c>
      <c r="AB2783" s="2">
        <v>-0.20369999999999999</v>
      </c>
      <c r="AC2783">
        <v>-7136.69</v>
      </c>
      <c r="AD2783" s="2">
        <v>-0.22170000000000001</v>
      </c>
      <c r="AE2783">
        <v>141.64879999999999</v>
      </c>
      <c r="AF2783">
        <v>32196.77</v>
      </c>
      <c r="AG2783">
        <v>2212540.58</v>
      </c>
      <c r="AH2783">
        <v>55</v>
      </c>
      <c r="AI2783">
        <v>-129.76</v>
      </c>
      <c r="AJ2783" s="2">
        <v>-0.2261</v>
      </c>
      <c r="AK2783" s="2">
        <v>0.13589999999999999</v>
      </c>
      <c r="AL2783" t="s">
        <v>24</v>
      </c>
      <c r="AN2783" t="b">
        <f t="shared" si="259"/>
        <v>1</v>
      </c>
      <c r="AO2783" t="b">
        <f t="shared" si="260"/>
        <v>1</v>
      </c>
      <c r="AP2783" t="b">
        <f t="shared" si="261"/>
        <v>1</v>
      </c>
      <c r="AQ2783" t="b">
        <f t="shared" si="262"/>
        <v>1</v>
      </c>
      <c r="AR2783" t="b">
        <f t="shared" si="263"/>
        <v>1</v>
      </c>
      <c r="AS2783" t="b">
        <f t="shared" si="264"/>
        <v>1</v>
      </c>
    </row>
    <row r="2784" spans="1:45">
      <c r="A2784" t="s">
        <v>313</v>
      </c>
      <c r="B2784" t="s">
        <v>23</v>
      </c>
      <c r="C2784" s="1">
        <v>43025.510416666664</v>
      </c>
      <c r="D2784">
        <v>204.4</v>
      </c>
      <c r="E2784" s="1">
        <v>43026.590277777781</v>
      </c>
      <c r="F2784">
        <v>358.95</v>
      </c>
      <c r="G2784" s="2">
        <v>0.75609999999999999</v>
      </c>
      <c r="H2784">
        <v>23577.54</v>
      </c>
      <c r="I2784" s="2">
        <v>0.72860000000000003</v>
      </c>
      <c r="J2784">
        <v>158.3272</v>
      </c>
      <c r="K2784">
        <v>32362.080000000002</v>
      </c>
      <c r="L2784">
        <v>2256194.5600000001</v>
      </c>
      <c r="M2784">
        <v>98</v>
      </c>
      <c r="N2784">
        <v>240.59</v>
      </c>
      <c r="O2784" s="2">
        <v>-0.1585</v>
      </c>
      <c r="P2784" s="2">
        <v>1.2055</v>
      </c>
      <c r="Q2784" t="s">
        <v>24</v>
      </c>
      <c r="R2784">
        <v>24661.200000000001</v>
      </c>
      <c r="S2784">
        <v>24809.15</v>
      </c>
      <c r="V2784" t="s">
        <v>313</v>
      </c>
      <c r="W2784" t="s">
        <v>23</v>
      </c>
      <c r="X2784" s="1">
        <v>43025.510416666664</v>
      </c>
      <c r="Y2784">
        <v>204.4</v>
      </c>
      <c r="Z2784" s="1">
        <v>43026.590277777781</v>
      </c>
      <c r="AA2784">
        <v>358.95</v>
      </c>
      <c r="AB2784" s="2">
        <v>0.75609999999999999</v>
      </c>
      <c r="AC2784">
        <v>23431.11</v>
      </c>
      <c r="AD2784" s="2">
        <v>0.72860000000000003</v>
      </c>
      <c r="AE2784">
        <v>157.34389999999999</v>
      </c>
      <c r="AF2784">
        <v>32161.1</v>
      </c>
      <c r="AG2784">
        <v>2235971.69</v>
      </c>
      <c r="AH2784">
        <v>98</v>
      </c>
      <c r="AI2784">
        <v>239.09</v>
      </c>
      <c r="AJ2784" s="2">
        <v>-0.1585</v>
      </c>
      <c r="AK2784" s="2">
        <v>1.2055</v>
      </c>
      <c r="AL2784" t="s">
        <v>24</v>
      </c>
      <c r="AN2784" t="b">
        <f t="shared" si="259"/>
        <v>1</v>
      </c>
      <c r="AO2784" t="b">
        <f t="shared" si="260"/>
        <v>1</v>
      </c>
      <c r="AP2784" t="b">
        <f t="shared" si="261"/>
        <v>1</v>
      </c>
      <c r="AQ2784" t="b">
        <f t="shared" si="262"/>
        <v>1</v>
      </c>
      <c r="AR2784" t="b">
        <f t="shared" si="263"/>
        <v>1</v>
      </c>
      <c r="AS2784" t="b">
        <f t="shared" si="264"/>
        <v>1</v>
      </c>
    </row>
    <row r="2785" spans="1:45">
      <c r="A2785" t="s">
        <v>324</v>
      </c>
      <c r="B2785" t="s">
        <v>23</v>
      </c>
      <c r="C2785" s="1">
        <v>43026.590277777781</v>
      </c>
      <c r="D2785">
        <v>208.15</v>
      </c>
      <c r="E2785" s="1">
        <v>43026.628472222219</v>
      </c>
      <c r="F2785">
        <v>199.75</v>
      </c>
      <c r="G2785" s="2">
        <v>-4.0399999999999998E-2</v>
      </c>
      <c r="H2785">
        <v>-1948.6</v>
      </c>
      <c r="I2785" s="2">
        <v>-0.06</v>
      </c>
      <c r="J2785">
        <v>156.15039999999999</v>
      </c>
      <c r="K2785">
        <v>32502.7</v>
      </c>
      <c r="L2785">
        <v>2254245.96</v>
      </c>
      <c r="M2785">
        <v>12</v>
      </c>
      <c r="N2785">
        <v>-162.38</v>
      </c>
      <c r="O2785" s="2">
        <v>-0.1026</v>
      </c>
      <c r="P2785" s="2">
        <v>0.15590000000000001</v>
      </c>
      <c r="Q2785" t="s">
        <v>24</v>
      </c>
      <c r="R2785">
        <v>24349.95</v>
      </c>
      <c r="S2785">
        <v>24270.05</v>
      </c>
      <c r="V2785" t="s">
        <v>324</v>
      </c>
      <c r="W2785" t="s">
        <v>23</v>
      </c>
      <c r="X2785" s="1">
        <v>43026.590277777781</v>
      </c>
      <c r="Y2785">
        <v>208.15</v>
      </c>
      <c r="Z2785" s="1">
        <v>43026.628472222219</v>
      </c>
      <c r="AA2785">
        <v>199.75</v>
      </c>
      <c r="AB2785" s="2">
        <v>-4.0399999999999998E-2</v>
      </c>
      <c r="AC2785">
        <v>-1936.5</v>
      </c>
      <c r="AD2785" s="2">
        <v>-0.06</v>
      </c>
      <c r="AE2785">
        <v>155.1806</v>
      </c>
      <c r="AF2785">
        <v>32300.84</v>
      </c>
      <c r="AG2785">
        <v>2234035.19</v>
      </c>
      <c r="AH2785">
        <v>12</v>
      </c>
      <c r="AI2785">
        <v>-161.37</v>
      </c>
      <c r="AJ2785" s="2">
        <v>-0.1026</v>
      </c>
      <c r="AK2785" s="2">
        <v>0.15590000000000001</v>
      </c>
      <c r="AL2785" t="s">
        <v>24</v>
      </c>
      <c r="AN2785" t="b">
        <f t="shared" si="259"/>
        <v>1</v>
      </c>
      <c r="AO2785" t="b">
        <f t="shared" si="260"/>
        <v>1</v>
      </c>
      <c r="AP2785" t="b">
        <f t="shared" si="261"/>
        <v>1</v>
      </c>
      <c r="AQ2785" t="b">
        <f t="shared" si="262"/>
        <v>1</v>
      </c>
      <c r="AR2785" t="b">
        <f t="shared" si="263"/>
        <v>1</v>
      </c>
      <c r="AS2785" t="b">
        <f t="shared" si="264"/>
        <v>1</v>
      </c>
    </row>
    <row r="2786" spans="1:45">
      <c r="A2786" t="s">
        <v>321</v>
      </c>
      <c r="B2786" t="s">
        <v>23</v>
      </c>
      <c r="C2786" s="1">
        <v>43026.628472222219</v>
      </c>
      <c r="D2786">
        <v>148.44999999999999</v>
      </c>
      <c r="E2786" s="1">
        <v>43031.590277777781</v>
      </c>
      <c r="F2786">
        <v>287.8</v>
      </c>
      <c r="G2786" s="2">
        <v>0.93869999999999998</v>
      </c>
      <c r="H2786">
        <v>29599.5</v>
      </c>
      <c r="I2786" s="2">
        <v>0.9093</v>
      </c>
      <c r="J2786">
        <v>219.27590000000001</v>
      </c>
      <c r="K2786">
        <v>32551.5</v>
      </c>
      <c r="L2786">
        <v>2283845.46</v>
      </c>
      <c r="M2786">
        <v>64</v>
      </c>
      <c r="N2786">
        <v>462.49</v>
      </c>
      <c r="O2786" s="2">
        <v>-0.16400000000000001</v>
      </c>
      <c r="P2786" s="2">
        <v>1.9278999999999999</v>
      </c>
      <c r="Q2786" t="s">
        <v>24</v>
      </c>
      <c r="R2786">
        <v>24297.75</v>
      </c>
      <c r="S2786">
        <v>24405.55</v>
      </c>
      <c r="V2786" t="s">
        <v>321</v>
      </c>
      <c r="W2786" t="s">
        <v>23</v>
      </c>
      <c r="X2786" s="1">
        <v>43026.628472222219</v>
      </c>
      <c r="Y2786">
        <v>148.44999999999999</v>
      </c>
      <c r="Z2786" s="1">
        <v>43031.590277777781</v>
      </c>
      <c r="AA2786">
        <v>287.8</v>
      </c>
      <c r="AB2786" s="2">
        <v>0.93869999999999998</v>
      </c>
      <c r="AC2786">
        <v>29415.67</v>
      </c>
      <c r="AD2786" s="2">
        <v>0.9093</v>
      </c>
      <c r="AE2786">
        <v>217.91399999999999</v>
      </c>
      <c r="AF2786">
        <v>32349.34</v>
      </c>
      <c r="AG2786">
        <v>2263450.86</v>
      </c>
      <c r="AH2786">
        <v>64</v>
      </c>
      <c r="AI2786">
        <v>459.62</v>
      </c>
      <c r="AJ2786" s="2">
        <v>-0.16400000000000001</v>
      </c>
      <c r="AK2786" s="2">
        <v>1.9278999999999999</v>
      </c>
      <c r="AL2786" t="s">
        <v>24</v>
      </c>
      <c r="AN2786" t="b">
        <f t="shared" si="259"/>
        <v>1</v>
      </c>
      <c r="AO2786" t="b">
        <f t="shared" si="260"/>
        <v>1</v>
      </c>
      <c r="AP2786" t="b">
        <f t="shared" si="261"/>
        <v>1</v>
      </c>
      <c r="AQ2786" t="b">
        <f t="shared" si="262"/>
        <v>1</v>
      </c>
      <c r="AR2786" t="b">
        <f t="shared" si="263"/>
        <v>1</v>
      </c>
      <c r="AS2786" t="b">
        <f t="shared" si="264"/>
        <v>1</v>
      </c>
    </row>
    <row r="2787" spans="1:45">
      <c r="A2787" t="s">
        <v>304</v>
      </c>
      <c r="B2787" t="s">
        <v>23</v>
      </c>
      <c r="C2787" s="1">
        <v>43031.590277777781</v>
      </c>
      <c r="D2787">
        <v>149</v>
      </c>
      <c r="E2787" s="1">
        <v>43032.569444444445</v>
      </c>
      <c r="F2787">
        <v>185.9</v>
      </c>
      <c r="G2787" s="2">
        <v>0.2477</v>
      </c>
      <c r="H2787">
        <v>7392.55</v>
      </c>
      <c r="I2787" s="2">
        <v>0.22520000000000001</v>
      </c>
      <c r="J2787">
        <v>220.33770000000001</v>
      </c>
      <c r="K2787">
        <v>32830.31</v>
      </c>
      <c r="L2787">
        <v>2291238.0099999998</v>
      </c>
      <c r="M2787">
        <v>69</v>
      </c>
      <c r="N2787">
        <v>107.14</v>
      </c>
      <c r="O2787" s="2">
        <v>-0.19359999999999999</v>
      </c>
      <c r="P2787" s="2">
        <v>0.78720000000000001</v>
      </c>
      <c r="Q2787" t="s">
        <v>24</v>
      </c>
      <c r="R2787">
        <v>24052.95</v>
      </c>
      <c r="S2787">
        <v>23912.55</v>
      </c>
      <c r="V2787" t="s">
        <v>304</v>
      </c>
      <c r="W2787" t="s">
        <v>23</v>
      </c>
      <c r="X2787" s="1">
        <v>43031.590277777781</v>
      </c>
      <c r="Y2787">
        <v>149</v>
      </c>
      <c r="Z2787" s="1">
        <v>43032.569444444445</v>
      </c>
      <c r="AA2787">
        <v>185.9</v>
      </c>
      <c r="AB2787" s="2">
        <v>0.2477</v>
      </c>
      <c r="AC2787">
        <v>7346.64</v>
      </c>
      <c r="AD2787" s="2">
        <v>0.22520000000000001</v>
      </c>
      <c r="AE2787">
        <v>218.9693</v>
      </c>
      <c r="AF2787">
        <v>32626.42</v>
      </c>
      <c r="AG2787">
        <v>2270797.5</v>
      </c>
      <c r="AH2787">
        <v>69</v>
      </c>
      <c r="AI2787">
        <v>106.47</v>
      </c>
      <c r="AJ2787" s="2">
        <v>-0.19359999999999999</v>
      </c>
      <c r="AK2787" s="2">
        <v>0.78720000000000001</v>
      </c>
      <c r="AL2787" t="s">
        <v>24</v>
      </c>
      <c r="AN2787" t="b">
        <f t="shared" si="259"/>
        <v>1</v>
      </c>
      <c r="AO2787" t="b">
        <f t="shared" si="260"/>
        <v>1</v>
      </c>
      <c r="AP2787" t="b">
        <f t="shared" si="261"/>
        <v>1</v>
      </c>
      <c r="AQ2787" t="b">
        <f t="shared" si="262"/>
        <v>1</v>
      </c>
      <c r="AR2787" t="b">
        <f t="shared" si="263"/>
        <v>1</v>
      </c>
      <c r="AS2787" t="b">
        <f t="shared" si="264"/>
        <v>1</v>
      </c>
    </row>
    <row r="2788" spans="1:45">
      <c r="A2788" t="s">
        <v>307</v>
      </c>
      <c r="B2788" t="s">
        <v>23</v>
      </c>
      <c r="C2788" s="1">
        <v>43032.569444444445</v>
      </c>
      <c r="D2788">
        <v>139.6</v>
      </c>
      <c r="E2788" s="1">
        <v>43032.604166666664</v>
      </c>
      <c r="F2788">
        <v>100.25</v>
      </c>
      <c r="G2788" s="2">
        <v>-0.28189999999999998</v>
      </c>
      <c r="H2788">
        <v>-9842.68</v>
      </c>
      <c r="I2788" s="2">
        <v>-0.29909999999999998</v>
      </c>
      <c r="J2788">
        <v>235.7612</v>
      </c>
      <c r="K2788">
        <v>32912.269999999997</v>
      </c>
      <c r="L2788">
        <v>2281395.33</v>
      </c>
      <c r="M2788">
        <v>11</v>
      </c>
      <c r="N2788">
        <v>-894.79</v>
      </c>
      <c r="O2788" s="2">
        <v>-0.28189999999999998</v>
      </c>
      <c r="P2788" s="2">
        <v>0.1246</v>
      </c>
      <c r="Q2788" t="s">
        <v>24</v>
      </c>
      <c r="R2788">
        <v>24170.7</v>
      </c>
      <c r="S2788">
        <v>24293.25</v>
      </c>
      <c r="V2788" t="s">
        <v>307</v>
      </c>
      <c r="W2788" t="s">
        <v>23</v>
      </c>
      <c r="X2788" s="1">
        <v>43032.569444444445</v>
      </c>
      <c r="Y2788">
        <v>139.6</v>
      </c>
      <c r="Z2788" s="1">
        <v>43032.604166666664</v>
      </c>
      <c r="AA2788">
        <v>100.25</v>
      </c>
      <c r="AB2788" s="2">
        <v>-0.28189999999999998</v>
      </c>
      <c r="AC2788">
        <v>-9781.5499999999993</v>
      </c>
      <c r="AD2788" s="2">
        <v>-0.29909999999999998</v>
      </c>
      <c r="AE2788">
        <v>234.297</v>
      </c>
      <c r="AF2788">
        <v>32707.87</v>
      </c>
      <c r="AG2788">
        <v>2261015.9500000002</v>
      </c>
      <c r="AH2788">
        <v>11</v>
      </c>
      <c r="AI2788">
        <v>-889.23</v>
      </c>
      <c r="AJ2788" s="2">
        <v>-0.28189999999999998</v>
      </c>
      <c r="AK2788" s="2">
        <v>0.1246</v>
      </c>
      <c r="AL2788" t="s">
        <v>24</v>
      </c>
      <c r="AN2788" t="b">
        <f t="shared" si="259"/>
        <v>1</v>
      </c>
      <c r="AO2788" t="b">
        <f t="shared" si="260"/>
        <v>1</v>
      </c>
      <c r="AP2788" t="b">
        <f t="shared" si="261"/>
        <v>1</v>
      </c>
      <c r="AQ2788" t="b">
        <f t="shared" si="262"/>
        <v>1</v>
      </c>
      <c r="AR2788" t="b">
        <f t="shared" si="263"/>
        <v>1</v>
      </c>
      <c r="AS2788" t="b">
        <f t="shared" si="264"/>
        <v>1</v>
      </c>
    </row>
    <row r="2789" spans="1:45">
      <c r="A2789" t="s">
        <v>324</v>
      </c>
      <c r="B2789" t="s">
        <v>23</v>
      </c>
      <c r="C2789" s="1">
        <v>43032.604166666664</v>
      </c>
      <c r="D2789">
        <v>115.4</v>
      </c>
      <c r="E2789" s="1">
        <v>43034.385416666664</v>
      </c>
      <c r="F2789">
        <v>671</v>
      </c>
      <c r="G2789" s="2">
        <v>4.8146000000000004</v>
      </c>
      <c r="H2789">
        <v>155848.81</v>
      </c>
      <c r="I2789" s="2">
        <v>4.7464000000000004</v>
      </c>
      <c r="J2789">
        <v>284.53269999999998</v>
      </c>
      <c r="K2789">
        <v>32835.07</v>
      </c>
      <c r="L2789">
        <v>2437244.14</v>
      </c>
      <c r="M2789">
        <v>86</v>
      </c>
      <c r="N2789">
        <v>1812.2</v>
      </c>
      <c r="O2789" s="2">
        <v>-0.13819999999999999</v>
      </c>
      <c r="P2789" s="2">
        <v>6.0425000000000004</v>
      </c>
      <c r="Q2789" t="s">
        <v>24</v>
      </c>
      <c r="R2789">
        <v>24251.85</v>
      </c>
      <c r="S2789">
        <v>24144</v>
      </c>
      <c r="V2789" t="s">
        <v>324</v>
      </c>
      <c r="W2789" t="s">
        <v>23</v>
      </c>
      <c r="X2789" s="1">
        <v>43032.604166666664</v>
      </c>
      <c r="Y2789">
        <v>115.4</v>
      </c>
      <c r="Z2789" s="1">
        <v>43034.385416666664</v>
      </c>
      <c r="AA2789">
        <v>671</v>
      </c>
      <c r="AB2789" s="2">
        <v>4.8146000000000004</v>
      </c>
      <c r="AC2789">
        <v>154880.9</v>
      </c>
      <c r="AD2789" s="2">
        <v>4.7464000000000004</v>
      </c>
      <c r="AE2789">
        <v>282.76560000000001</v>
      </c>
      <c r="AF2789">
        <v>32631.15</v>
      </c>
      <c r="AG2789">
        <v>2415896.85</v>
      </c>
      <c r="AH2789">
        <v>86</v>
      </c>
      <c r="AI2789">
        <v>1800.94</v>
      </c>
      <c r="AJ2789" s="2">
        <v>-0.13819999999999999</v>
      </c>
      <c r="AK2789" s="2">
        <v>6.0425000000000004</v>
      </c>
      <c r="AL2789" t="s">
        <v>24</v>
      </c>
      <c r="AN2789" t="b">
        <f t="shared" si="259"/>
        <v>1</v>
      </c>
      <c r="AO2789" t="b">
        <f t="shared" si="260"/>
        <v>1</v>
      </c>
      <c r="AP2789" t="b">
        <f t="shared" si="261"/>
        <v>1</v>
      </c>
      <c r="AQ2789" t="b">
        <f t="shared" si="262"/>
        <v>1</v>
      </c>
      <c r="AR2789" t="b">
        <f t="shared" si="263"/>
        <v>1</v>
      </c>
      <c r="AS2789" t="b">
        <f t="shared" si="264"/>
        <v>1</v>
      </c>
    </row>
    <row r="2790" spans="1:45">
      <c r="A2790" t="s">
        <v>315</v>
      </c>
      <c r="B2790" t="s">
        <v>23</v>
      </c>
      <c r="C2790" s="1">
        <v>43034.385416666664</v>
      </c>
      <c r="D2790">
        <v>108.05</v>
      </c>
      <c r="E2790" s="1">
        <v>43034.388888888891</v>
      </c>
      <c r="F2790">
        <v>70.400000000000006</v>
      </c>
      <c r="G2790" s="2">
        <v>-0.34839999999999999</v>
      </c>
      <c r="H2790">
        <v>-12551.94</v>
      </c>
      <c r="I2790" s="2">
        <v>-0.36499999999999999</v>
      </c>
      <c r="J2790">
        <v>318.29860000000002</v>
      </c>
      <c r="K2790">
        <v>34392.160000000003</v>
      </c>
      <c r="L2790">
        <v>2424692.2000000002</v>
      </c>
      <c r="M2790">
        <v>2</v>
      </c>
      <c r="N2790">
        <v>-6275.97</v>
      </c>
      <c r="O2790" s="2">
        <v>-0.34839999999999999</v>
      </c>
      <c r="P2790" s="2">
        <v>0.4803</v>
      </c>
      <c r="Q2790" t="s">
        <v>24</v>
      </c>
      <c r="R2790">
        <v>25008.75</v>
      </c>
      <c r="S2790">
        <v>25157.8</v>
      </c>
      <c r="V2790" t="s">
        <v>315</v>
      </c>
      <c r="W2790" t="s">
        <v>23</v>
      </c>
      <c r="X2790" s="1">
        <v>43034.385416666664</v>
      </c>
      <c r="Y2790">
        <v>108.05</v>
      </c>
      <c r="Z2790" s="1">
        <v>43034.388888888891</v>
      </c>
      <c r="AA2790">
        <v>70.400000000000006</v>
      </c>
      <c r="AB2790" s="2">
        <v>-0.34839999999999999</v>
      </c>
      <c r="AC2790">
        <v>-12473.99</v>
      </c>
      <c r="AD2790" s="2">
        <v>-0.36499999999999999</v>
      </c>
      <c r="AE2790">
        <v>316.32170000000002</v>
      </c>
      <c r="AF2790">
        <v>34178.57</v>
      </c>
      <c r="AG2790">
        <v>2403422.86</v>
      </c>
      <c r="AH2790">
        <v>2</v>
      </c>
      <c r="AI2790">
        <v>-6236.99</v>
      </c>
      <c r="AJ2790" s="2">
        <v>-0.34839999999999999</v>
      </c>
      <c r="AK2790" s="2">
        <v>0.4803</v>
      </c>
      <c r="AL2790" t="s">
        <v>24</v>
      </c>
      <c r="AN2790" t="b">
        <f t="shared" si="259"/>
        <v>1</v>
      </c>
      <c r="AO2790" t="b">
        <f t="shared" si="260"/>
        <v>1</v>
      </c>
      <c r="AP2790" t="b">
        <f t="shared" si="261"/>
        <v>1</v>
      </c>
      <c r="AQ2790" t="b">
        <f t="shared" si="262"/>
        <v>1</v>
      </c>
      <c r="AR2790" t="b">
        <f t="shared" si="263"/>
        <v>1</v>
      </c>
      <c r="AS2790" t="b">
        <f t="shared" si="264"/>
        <v>1</v>
      </c>
    </row>
    <row r="2791" spans="1:45">
      <c r="A2791" t="s">
        <v>316</v>
      </c>
      <c r="B2791" t="s">
        <v>23</v>
      </c>
      <c r="C2791" s="1">
        <v>43034.388888888891</v>
      </c>
      <c r="D2791">
        <v>105.95</v>
      </c>
      <c r="E2791" s="1">
        <v>43034.416666666664</v>
      </c>
      <c r="F2791">
        <v>40.299999999999997</v>
      </c>
      <c r="G2791" s="2">
        <v>-0.61960000000000004</v>
      </c>
      <c r="H2791">
        <v>-21768.37</v>
      </c>
      <c r="I2791" s="2">
        <v>-0.63339999999999996</v>
      </c>
      <c r="J2791">
        <v>324.35640000000001</v>
      </c>
      <c r="K2791">
        <v>34365.56</v>
      </c>
      <c r="L2791">
        <v>2402923.83</v>
      </c>
      <c r="M2791">
        <v>9</v>
      </c>
      <c r="N2791">
        <v>-2418.71</v>
      </c>
      <c r="O2791" s="2">
        <v>-0.61960000000000004</v>
      </c>
      <c r="P2791" s="2">
        <v>0.1232</v>
      </c>
      <c r="Q2791" t="s">
        <v>24</v>
      </c>
      <c r="R2791">
        <v>25106.6</v>
      </c>
      <c r="S2791">
        <v>24883.5</v>
      </c>
      <c r="V2791" t="s">
        <v>316</v>
      </c>
      <c r="W2791" t="s">
        <v>23</v>
      </c>
      <c r="X2791" s="1">
        <v>43034.388888888891</v>
      </c>
      <c r="Y2791">
        <v>105.95</v>
      </c>
      <c r="Z2791" s="1">
        <v>43034.416666666664</v>
      </c>
      <c r="AA2791">
        <v>40.299999999999997</v>
      </c>
      <c r="AB2791" s="2">
        <v>-0.61960000000000004</v>
      </c>
      <c r="AC2791">
        <v>-21633.18</v>
      </c>
      <c r="AD2791" s="2">
        <v>-0.63339999999999996</v>
      </c>
      <c r="AE2791">
        <v>322.34199999999998</v>
      </c>
      <c r="AF2791">
        <v>34152.129999999997</v>
      </c>
      <c r="AG2791">
        <v>2381789.6800000002</v>
      </c>
      <c r="AH2791">
        <v>9</v>
      </c>
      <c r="AI2791">
        <v>-2403.69</v>
      </c>
      <c r="AJ2791" s="2">
        <v>-0.61960000000000004</v>
      </c>
      <c r="AK2791" s="2">
        <v>0.1232</v>
      </c>
      <c r="AL2791" t="s">
        <v>24</v>
      </c>
      <c r="AN2791" t="b">
        <f t="shared" si="259"/>
        <v>1</v>
      </c>
      <c r="AO2791" t="b">
        <f t="shared" si="260"/>
        <v>1</v>
      </c>
      <c r="AP2791" t="b">
        <f t="shared" si="261"/>
        <v>1</v>
      </c>
      <c r="AQ2791" t="b">
        <f t="shared" si="262"/>
        <v>1</v>
      </c>
      <c r="AR2791" t="b">
        <f t="shared" si="263"/>
        <v>1</v>
      </c>
      <c r="AS2791" t="b">
        <f t="shared" si="264"/>
        <v>1</v>
      </c>
    </row>
    <row r="2792" spans="1:45">
      <c r="A2792" t="s">
        <v>312</v>
      </c>
      <c r="B2792" t="s">
        <v>23</v>
      </c>
      <c r="C2792" s="1">
        <v>43034.416666666664</v>
      </c>
      <c r="D2792">
        <v>82.1</v>
      </c>
      <c r="E2792" s="1">
        <v>43034.513888888891</v>
      </c>
      <c r="F2792">
        <v>34</v>
      </c>
      <c r="G2792" s="2">
        <v>-0.58589999999999998</v>
      </c>
      <c r="H2792">
        <v>-20439.830000000002</v>
      </c>
      <c r="I2792" s="2">
        <v>-0.6</v>
      </c>
      <c r="J2792">
        <v>414.92919999999998</v>
      </c>
      <c r="K2792">
        <v>34065.68</v>
      </c>
      <c r="L2792">
        <v>2382484</v>
      </c>
      <c r="M2792">
        <v>29</v>
      </c>
      <c r="N2792">
        <v>-704.82</v>
      </c>
      <c r="O2792" s="2">
        <v>-0.63339999999999996</v>
      </c>
      <c r="P2792" s="2">
        <v>0.2631</v>
      </c>
      <c r="Q2792" t="s">
        <v>24</v>
      </c>
      <c r="R2792">
        <v>24931.85</v>
      </c>
      <c r="S2792">
        <v>25186.05</v>
      </c>
      <c r="V2792" t="s">
        <v>312</v>
      </c>
      <c r="W2792" t="s">
        <v>23</v>
      </c>
      <c r="X2792" s="1">
        <v>43034.416666666664</v>
      </c>
      <c r="Y2792">
        <v>82.1</v>
      </c>
      <c r="Z2792" s="1">
        <v>43034.513888888891</v>
      </c>
      <c r="AA2792">
        <v>34</v>
      </c>
      <c r="AB2792" s="2">
        <v>-0.58589999999999998</v>
      </c>
      <c r="AC2792">
        <v>-20312.88</v>
      </c>
      <c r="AD2792" s="2">
        <v>-0.6</v>
      </c>
      <c r="AE2792">
        <v>412.35219999999998</v>
      </c>
      <c r="AF2792">
        <v>33854.120000000003</v>
      </c>
      <c r="AG2792">
        <v>2361476.7999999998</v>
      </c>
      <c r="AH2792">
        <v>29</v>
      </c>
      <c r="AI2792">
        <v>-700.44</v>
      </c>
      <c r="AJ2792" s="2">
        <v>-0.63339999999999996</v>
      </c>
      <c r="AK2792" s="2">
        <v>0.2631</v>
      </c>
      <c r="AL2792" t="s">
        <v>24</v>
      </c>
      <c r="AN2792" t="b">
        <f t="shared" si="259"/>
        <v>1</v>
      </c>
      <c r="AO2792" t="b">
        <f t="shared" si="260"/>
        <v>1</v>
      </c>
      <c r="AP2792" t="b">
        <f t="shared" si="261"/>
        <v>1</v>
      </c>
      <c r="AQ2792" t="b">
        <f t="shared" si="262"/>
        <v>1</v>
      </c>
      <c r="AR2792" t="b">
        <f t="shared" si="263"/>
        <v>1</v>
      </c>
      <c r="AS2792" t="b">
        <f t="shared" si="264"/>
        <v>1</v>
      </c>
    </row>
    <row r="2793" spans="1:45">
      <c r="A2793" t="s">
        <v>316</v>
      </c>
      <c r="B2793" t="s">
        <v>23</v>
      </c>
      <c r="C2793" s="1">
        <v>43034.513888888891</v>
      </c>
      <c r="D2793">
        <v>53.7</v>
      </c>
      <c r="E2793" s="1">
        <v>43034.638888888891</v>
      </c>
      <c r="F2793">
        <v>0.2</v>
      </c>
      <c r="G2793" s="2">
        <v>-0.99629999999999996</v>
      </c>
      <c r="H2793">
        <v>-34041.06</v>
      </c>
      <c r="I2793" s="2">
        <v>-1.0063</v>
      </c>
      <c r="J2793">
        <v>629.93499999999995</v>
      </c>
      <c r="K2793">
        <v>33827.51</v>
      </c>
      <c r="L2793">
        <v>2348442.9500000002</v>
      </c>
      <c r="M2793">
        <v>37</v>
      </c>
      <c r="N2793">
        <v>-920.03</v>
      </c>
      <c r="O2793" s="2">
        <v>-0.99629999999999996</v>
      </c>
      <c r="P2793" s="2">
        <v>0.84360000000000002</v>
      </c>
      <c r="Q2793" t="s">
        <v>24</v>
      </c>
      <c r="R2793">
        <v>25058.05</v>
      </c>
      <c r="S2793">
        <v>24864.6</v>
      </c>
      <c r="V2793" t="s">
        <v>316</v>
      </c>
      <c r="W2793" t="s">
        <v>23</v>
      </c>
      <c r="X2793" s="1">
        <v>43034.513888888891</v>
      </c>
      <c r="Y2793">
        <v>53.7</v>
      </c>
      <c r="Z2793" s="1">
        <v>43034.638888888891</v>
      </c>
      <c r="AA2793">
        <v>0.2</v>
      </c>
      <c r="AB2793" s="2">
        <v>-0.99629999999999996</v>
      </c>
      <c r="AC2793">
        <v>-33829.64</v>
      </c>
      <c r="AD2793" s="2">
        <v>-1.0063</v>
      </c>
      <c r="AE2793">
        <v>626.02279999999996</v>
      </c>
      <c r="AF2793">
        <v>33617.42</v>
      </c>
      <c r="AG2793">
        <v>2327647.15</v>
      </c>
      <c r="AH2793">
        <v>37</v>
      </c>
      <c r="AI2793">
        <v>-914.31</v>
      </c>
      <c r="AJ2793" s="2">
        <v>-0.99629999999999996</v>
      </c>
      <c r="AK2793" s="2">
        <v>0.84360000000000002</v>
      </c>
      <c r="AL2793" t="s">
        <v>24</v>
      </c>
      <c r="AN2793" t="b">
        <f t="shared" si="259"/>
        <v>1</v>
      </c>
      <c r="AO2793" t="b">
        <f t="shared" si="260"/>
        <v>1</v>
      </c>
      <c r="AP2793" t="b">
        <f t="shared" si="261"/>
        <v>1</v>
      </c>
      <c r="AQ2793" t="b">
        <f t="shared" si="262"/>
        <v>1</v>
      </c>
      <c r="AR2793" t="b">
        <f t="shared" si="263"/>
        <v>1</v>
      </c>
      <c r="AS2793" t="b">
        <f t="shared" si="264"/>
        <v>1</v>
      </c>
    </row>
    <row r="2794" spans="1:45">
      <c r="A2794" t="s">
        <v>312</v>
      </c>
      <c r="B2794" t="s">
        <v>23</v>
      </c>
      <c r="C2794" s="1">
        <v>43035.385416666664</v>
      </c>
      <c r="D2794">
        <v>365.7</v>
      </c>
      <c r="E2794" s="1">
        <v>43035.524305555555</v>
      </c>
      <c r="F2794">
        <v>344.2</v>
      </c>
      <c r="G2794" s="2">
        <v>-5.8799999999999998E-2</v>
      </c>
      <c r="H2794">
        <v>-2618.6</v>
      </c>
      <c r="I2794" s="2">
        <v>-7.8200000000000006E-2</v>
      </c>
      <c r="J2794">
        <v>91.562560000000005</v>
      </c>
      <c r="K2794">
        <v>33484.43</v>
      </c>
      <c r="L2794">
        <v>2345824.35</v>
      </c>
      <c r="M2794">
        <v>41</v>
      </c>
      <c r="N2794">
        <v>-63.87</v>
      </c>
      <c r="O2794" s="2">
        <v>-8.6099999999999996E-2</v>
      </c>
      <c r="P2794" s="2">
        <v>0.1099</v>
      </c>
      <c r="Q2794" t="s">
        <v>24</v>
      </c>
      <c r="R2794">
        <v>24883.55</v>
      </c>
      <c r="S2794">
        <v>25132.67</v>
      </c>
      <c r="V2794" t="s">
        <v>312</v>
      </c>
      <c r="W2794" t="s">
        <v>23</v>
      </c>
      <c r="X2794" s="1">
        <v>43035.385416666664</v>
      </c>
      <c r="Y2794">
        <v>365.7</v>
      </c>
      <c r="Z2794" s="1">
        <v>43035.524305555555</v>
      </c>
      <c r="AA2794">
        <v>344.2</v>
      </c>
      <c r="AB2794" s="2">
        <v>-5.8799999999999998E-2</v>
      </c>
      <c r="AC2794">
        <v>-2602.33</v>
      </c>
      <c r="AD2794" s="2">
        <v>-7.8200000000000006E-2</v>
      </c>
      <c r="AE2794">
        <v>90.993899999999996</v>
      </c>
      <c r="AF2794">
        <v>33276.47</v>
      </c>
      <c r="AG2794">
        <v>2325044.8199999998</v>
      </c>
      <c r="AH2794">
        <v>41</v>
      </c>
      <c r="AI2794">
        <v>-63.47</v>
      </c>
      <c r="AJ2794" s="2">
        <v>-8.6099999999999996E-2</v>
      </c>
      <c r="AK2794" s="2">
        <v>0.1099</v>
      </c>
      <c r="AL2794" t="s">
        <v>24</v>
      </c>
      <c r="AN2794" t="b">
        <f t="shared" si="259"/>
        <v>1</v>
      </c>
      <c r="AO2794" t="b">
        <f t="shared" si="260"/>
        <v>1</v>
      </c>
      <c r="AP2794" t="b">
        <f t="shared" si="261"/>
        <v>1</v>
      </c>
      <c r="AQ2794" t="b">
        <f t="shared" si="262"/>
        <v>1</v>
      </c>
      <c r="AR2794" t="b">
        <f t="shared" si="263"/>
        <v>1</v>
      </c>
      <c r="AS2794" t="b">
        <f t="shared" si="264"/>
        <v>1</v>
      </c>
    </row>
    <row r="2795" spans="1:45">
      <c r="A2795" t="s">
        <v>326</v>
      </c>
      <c r="B2795" t="s">
        <v>23</v>
      </c>
      <c r="C2795" s="1">
        <v>43035.524305555555</v>
      </c>
      <c r="D2795">
        <v>471.9</v>
      </c>
      <c r="E2795" s="1">
        <v>43035.621527777781</v>
      </c>
      <c r="F2795">
        <v>461</v>
      </c>
      <c r="G2795" s="2">
        <v>-2.3099999999999999E-2</v>
      </c>
      <c r="H2795">
        <v>-1434.37</v>
      </c>
      <c r="I2795" s="2">
        <v>-4.2900000000000001E-2</v>
      </c>
      <c r="J2795">
        <v>70.906509999999997</v>
      </c>
      <c r="K2795">
        <v>33460.78</v>
      </c>
      <c r="L2795">
        <v>2344389.98</v>
      </c>
      <c r="M2795">
        <v>29</v>
      </c>
      <c r="N2795">
        <v>-49.46</v>
      </c>
      <c r="O2795" s="2">
        <v>-3.1600000000000003E-2</v>
      </c>
      <c r="P2795" s="2">
        <v>5.9499999999999997E-2</v>
      </c>
      <c r="Q2795" t="s">
        <v>24</v>
      </c>
      <c r="R2795">
        <v>24940.85</v>
      </c>
      <c r="S2795">
        <v>24798.65</v>
      </c>
      <c r="V2795" t="s">
        <v>326</v>
      </c>
      <c r="W2795" t="s">
        <v>23</v>
      </c>
      <c r="X2795" s="1">
        <v>43035.524305555555</v>
      </c>
      <c r="Y2795">
        <v>471.9</v>
      </c>
      <c r="Z2795" s="1">
        <v>43035.621527777781</v>
      </c>
      <c r="AA2795">
        <v>461</v>
      </c>
      <c r="AB2795" s="2">
        <v>-2.3099999999999999E-2</v>
      </c>
      <c r="AC2795">
        <v>-1425.46</v>
      </c>
      <c r="AD2795" s="2">
        <v>-4.2900000000000001E-2</v>
      </c>
      <c r="AE2795">
        <v>70.466139999999996</v>
      </c>
      <c r="AF2795">
        <v>33252.97</v>
      </c>
      <c r="AG2795">
        <v>2323619.36</v>
      </c>
      <c r="AH2795">
        <v>29</v>
      </c>
      <c r="AI2795">
        <v>-49.15</v>
      </c>
      <c r="AJ2795" s="2">
        <v>-3.1600000000000003E-2</v>
      </c>
      <c r="AK2795" s="2">
        <v>5.9499999999999997E-2</v>
      </c>
      <c r="AL2795" t="s">
        <v>24</v>
      </c>
      <c r="AN2795" t="b">
        <f t="shared" si="259"/>
        <v>1</v>
      </c>
      <c r="AO2795" t="b">
        <f t="shared" si="260"/>
        <v>1</v>
      </c>
      <c r="AP2795" t="b">
        <f t="shared" si="261"/>
        <v>1</v>
      </c>
      <c r="AQ2795" t="b">
        <f t="shared" si="262"/>
        <v>1</v>
      </c>
      <c r="AR2795" t="b">
        <f t="shared" si="263"/>
        <v>1</v>
      </c>
      <c r="AS2795" t="b">
        <f t="shared" si="264"/>
        <v>1</v>
      </c>
    </row>
    <row r="2796" spans="1:45">
      <c r="A2796" t="s">
        <v>312</v>
      </c>
      <c r="B2796" t="s">
        <v>23</v>
      </c>
      <c r="C2796" s="1">
        <v>43035.621527777781</v>
      </c>
      <c r="D2796">
        <v>354.4</v>
      </c>
      <c r="E2796" s="1">
        <v>43038.385416666664</v>
      </c>
      <c r="F2796">
        <v>335.15</v>
      </c>
      <c r="G2796" s="2">
        <v>-5.4300000000000001E-2</v>
      </c>
      <c r="H2796">
        <v>-2467.7600000000002</v>
      </c>
      <c r="I2796" s="2">
        <v>-7.3800000000000004E-2</v>
      </c>
      <c r="J2796">
        <v>94.38579</v>
      </c>
      <c r="K2796">
        <v>33450.32</v>
      </c>
      <c r="L2796">
        <v>2341922.2200000002</v>
      </c>
      <c r="M2796">
        <v>7</v>
      </c>
      <c r="N2796">
        <v>-352.54</v>
      </c>
      <c r="O2796" s="2">
        <v>-5.4300000000000001E-2</v>
      </c>
      <c r="P2796" s="2">
        <v>5.7299999999999997E-2</v>
      </c>
      <c r="Q2796" t="s">
        <v>24</v>
      </c>
      <c r="R2796">
        <v>24896.1</v>
      </c>
      <c r="S2796">
        <v>24995.7</v>
      </c>
      <c r="V2796" t="s">
        <v>312</v>
      </c>
      <c r="W2796" t="s">
        <v>23</v>
      </c>
      <c r="X2796" s="1">
        <v>43035.621527777781</v>
      </c>
      <c r="Y2796">
        <v>354.4</v>
      </c>
      <c r="Z2796" s="1">
        <v>43038.385416666664</v>
      </c>
      <c r="AA2796">
        <v>335.15</v>
      </c>
      <c r="AB2796" s="2">
        <v>-5.4300000000000001E-2</v>
      </c>
      <c r="AC2796">
        <v>-2452.44</v>
      </c>
      <c r="AD2796" s="2">
        <v>-7.3800000000000004E-2</v>
      </c>
      <c r="AE2796">
        <v>93.799599999999998</v>
      </c>
      <c r="AF2796">
        <v>33242.58</v>
      </c>
      <c r="AG2796">
        <v>2321166.92</v>
      </c>
      <c r="AH2796">
        <v>7</v>
      </c>
      <c r="AI2796">
        <v>-350.35</v>
      </c>
      <c r="AJ2796" s="2">
        <v>-5.4300000000000001E-2</v>
      </c>
      <c r="AK2796" s="2">
        <v>5.7299999999999997E-2</v>
      </c>
      <c r="AL2796" t="s">
        <v>24</v>
      </c>
      <c r="AN2796" t="b">
        <f t="shared" si="259"/>
        <v>1</v>
      </c>
      <c r="AO2796" t="b">
        <f t="shared" si="260"/>
        <v>1</v>
      </c>
      <c r="AP2796" t="b">
        <f t="shared" si="261"/>
        <v>1</v>
      </c>
      <c r="AQ2796" t="b">
        <f t="shared" si="262"/>
        <v>1</v>
      </c>
      <c r="AR2796" t="b">
        <f t="shared" si="263"/>
        <v>1</v>
      </c>
      <c r="AS2796" t="b">
        <f t="shared" si="264"/>
        <v>1</v>
      </c>
    </row>
    <row r="2797" spans="1:45">
      <c r="A2797" t="s">
        <v>326</v>
      </c>
      <c r="B2797" t="s">
        <v>23</v>
      </c>
      <c r="C2797" s="1">
        <v>43038.385416666664</v>
      </c>
      <c r="D2797">
        <v>485</v>
      </c>
      <c r="E2797" s="1">
        <v>43038.628472222219</v>
      </c>
      <c r="F2797">
        <v>487.1</v>
      </c>
      <c r="G2797" s="2">
        <v>4.3E-3</v>
      </c>
      <c r="H2797">
        <v>-525.64</v>
      </c>
      <c r="I2797" s="2">
        <v>-1.5699999999999999E-2</v>
      </c>
      <c r="J2797">
        <v>68.972759999999994</v>
      </c>
      <c r="K2797">
        <v>33451.79</v>
      </c>
      <c r="L2797">
        <v>2341396.5699999998</v>
      </c>
      <c r="M2797">
        <v>71</v>
      </c>
      <c r="N2797">
        <v>-7.4</v>
      </c>
      <c r="O2797" s="2">
        <v>-7.0599999999999996E-2</v>
      </c>
      <c r="P2797" s="2">
        <v>8.2699999999999996E-2</v>
      </c>
      <c r="Q2797" t="s">
        <v>24</v>
      </c>
      <c r="R2797">
        <v>24936.6</v>
      </c>
      <c r="S2797">
        <v>24816.05</v>
      </c>
      <c r="V2797" t="s">
        <v>326</v>
      </c>
      <c r="W2797" t="s">
        <v>23</v>
      </c>
      <c r="X2797" s="1">
        <v>43038.385416666664</v>
      </c>
      <c r="Y2797">
        <v>485</v>
      </c>
      <c r="Z2797" s="1">
        <v>43038.628472222219</v>
      </c>
      <c r="AA2797">
        <v>487.1</v>
      </c>
      <c r="AB2797" s="2">
        <v>4.3E-3</v>
      </c>
      <c r="AC2797">
        <v>-522.38</v>
      </c>
      <c r="AD2797" s="2">
        <v>-1.5699999999999999E-2</v>
      </c>
      <c r="AE2797">
        <v>68.544399999999996</v>
      </c>
      <c r="AF2797">
        <v>33244.03</v>
      </c>
      <c r="AG2797">
        <v>2320644.5499999998</v>
      </c>
      <c r="AH2797">
        <v>71</v>
      </c>
      <c r="AI2797">
        <v>-7.36</v>
      </c>
      <c r="AJ2797" s="2">
        <v>-7.0599999999999996E-2</v>
      </c>
      <c r="AK2797" s="2">
        <v>8.2699999999999996E-2</v>
      </c>
      <c r="AL2797" t="s">
        <v>24</v>
      </c>
      <c r="AN2797" t="b">
        <f t="shared" si="259"/>
        <v>1</v>
      </c>
      <c r="AO2797" t="b">
        <f t="shared" si="260"/>
        <v>1</v>
      </c>
      <c r="AP2797" t="b">
        <f t="shared" si="261"/>
        <v>1</v>
      </c>
      <c r="AQ2797" t="b">
        <f t="shared" si="262"/>
        <v>1</v>
      </c>
      <c r="AR2797" t="b">
        <f t="shared" si="263"/>
        <v>1</v>
      </c>
      <c r="AS2797" t="b">
        <f t="shared" si="264"/>
        <v>1</v>
      </c>
    </row>
    <row r="2798" spans="1:45">
      <c r="A2798" t="s">
        <v>315</v>
      </c>
      <c r="B2798" t="s">
        <v>23</v>
      </c>
      <c r="C2798" s="1">
        <v>43038.628472222219</v>
      </c>
      <c r="D2798">
        <v>363</v>
      </c>
      <c r="E2798" s="1">
        <v>43039.402777777781</v>
      </c>
      <c r="F2798">
        <v>358.5</v>
      </c>
      <c r="G2798" s="2">
        <v>-1.24E-2</v>
      </c>
      <c r="H2798">
        <v>-1078.55</v>
      </c>
      <c r="I2798" s="2">
        <v>-3.2300000000000002E-2</v>
      </c>
      <c r="J2798">
        <v>92.065770000000001</v>
      </c>
      <c r="K2798">
        <v>33419.870000000003</v>
      </c>
      <c r="L2798">
        <v>2340318.02</v>
      </c>
      <c r="M2798">
        <v>10</v>
      </c>
      <c r="N2798">
        <v>-107.86</v>
      </c>
      <c r="O2798" s="2">
        <v>-6.2799999999999995E-2</v>
      </c>
      <c r="P2798" s="2">
        <v>9.9199999999999997E-2</v>
      </c>
      <c r="Q2798" t="s">
        <v>24</v>
      </c>
      <c r="R2798">
        <v>24979.75</v>
      </c>
      <c r="S2798">
        <v>25064.85</v>
      </c>
      <c r="V2798" t="s">
        <v>315</v>
      </c>
      <c r="W2798" t="s">
        <v>23</v>
      </c>
      <c r="X2798" s="1">
        <v>43038.628472222219</v>
      </c>
      <c r="Y2798">
        <v>363</v>
      </c>
      <c r="Z2798" s="1">
        <v>43039.402777777781</v>
      </c>
      <c r="AA2798">
        <v>358.5</v>
      </c>
      <c r="AB2798" s="2">
        <v>-1.24E-2</v>
      </c>
      <c r="AC2798">
        <v>-1071.8499999999999</v>
      </c>
      <c r="AD2798" s="2">
        <v>-3.2300000000000002E-2</v>
      </c>
      <c r="AE2798">
        <v>91.493979999999993</v>
      </c>
      <c r="AF2798">
        <v>33212.32</v>
      </c>
      <c r="AG2798">
        <v>2319572.69</v>
      </c>
      <c r="AH2798">
        <v>10</v>
      </c>
      <c r="AI2798">
        <v>-107.19</v>
      </c>
      <c r="AJ2798" s="2">
        <v>-6.2799999999999995E-2</v>
      </c>
      <c r="AK2798" s="2">
        <v>9.9199999999999997E-2</v>
      </c>
      <c r="AL2798" t="s">
        <v>24</v>
      </c>
      <c r="AN2798" t="b">
        <f t="shared" si="259"/>
        <v>1</v>
      </c>
      <c r="AO2798" t="b">
        <f t="shared" si="260"/>
        <v>1</v>
      </c>
      <c r="AP2798" t="b">
        <f t="shared" si="261"/>
        <v>1</v>
      </c>
      <c r="AQ2798" t="b">
        <f t="shared" si="262"/>
        <v>1</v>
      </c>
      <c r="AR2798" t="b">
        <f t="shared" si="263"/>
        <v>1</v>
      </c>
      <c r="AS2798" t="b">
        <f t="shared" si="264"/>
        <v>1</v>
      </c>
    </row>
    <row r="2799" spans="1:45">
      <c r="A2799" t="s">
        <v>316</v>
      </c>
      <c r="B2799" t="s">
        <v>23</v>
      </c>
      <c r="C2799" s="1">
        <v>43039.402777777781</v>
      </c>
      <c r="D2799">
        <v>382</v>
      </c>
      <c r="E2799" s="1">
        <v>43039.451388888891</v>
      </c>
      <c r="F2799">
        <v>353.25</v>
      </c>
      <c r="G2799" s="2">
        <v>-7.5300000000000006E-2</v>
      </c>
      <c r="H2799">
        <v>-3157.9</v>
      </c>
      <c r="I2799" s="2">
        <v>-9.4500000000000001E-2</v>
      </c>
      <c r="J2799">
        <v>87.470320000000001</v>
      </c>
      <c r="K2799">
        <v>33413.660000000003</v>
      </c>
      <c r="L2799">
        <v>2337160.13</v>
      </c>
      <c r="M2799">
        <v>15</v>
      </c>
      <c r="N2799">
        <v>-210.53</v>
      </c>
      <c r="O2799" s="2">
        <v>-7.5300000000000006E-2</v>
      </c>
      <c r="P2799" s="2">
        <v>2.5999999999999999E-3</v>
      </c>
      <c r="Q2799" t="s">
        <v>24</v>
      </c>
      <c r="R2799">
        <v>25051.8</v>
      </c>
      <c r="S2799">
        <v>24948.1</v>
      </c>
      <c r="V2799" t="s">
        <v>316</v>
      </c>
      <c r="W2799" t="s">
        <v>23</v>
      </c>
      <c r="X2799" s="1">
        <v>43039.402777777781</v>
      </c>
      <c r="Y2799">
        <v>382</v>
      </c>
      <c r="Z2799" s="1">
        <v>43039.451388888891</v>
      </c>
      <c r="AA2799">
        <v>353.25</v>
      </c>
      <c r="AB2799" s="2">
        <v>-7.5300000000000006E-2</v>
      </c>
      <c r="AC2799">
        <v>-3138.28</v>
      </c>
      <c r="AD2799" s="2">
        <v>-9.4500000000000001E-2</v>
      </c>
      <c r="AE2799">
        <v>86.927080000000004</v>
      </c>
      <c r="AF2799">
        <v>33206.14</v>
      </c>
      <c r="AG2799">
        <v>2316434.41</v>
      </c>
      <c r="AH2799">
        <v>15</v>
      </c>
      <c r="AI2799">
        <v>-209.22</v>
      </c>
      <c r="AJ2799" s="2">
        <v>-7.5300000000000006E-2</v>
      </c>
      <c r="AK2799" s="2">
        <v>2.5999999999999999E-3</v>
      </c>
      <c r="AL2799" t="s">
        <v>24</v>
      </c>
      <c r="AN2799" t="b">
        <f t="shared" si="259"/>
        <v>1</v>
      </c>
      <c r="AO2799" t="b">
        <f t="shared" si="260"/>
        <v>1</v>
      </c>
      <c r="AP2799" t="b">
        <f t="shared" si="261"/>
        <v>1</v>
      </c>
      <c r="AQ2799" t="b">
        <f t="shared" si="262"/>
        <v>1</v>
      </c>
      <c r="AR2799" t="b">
        <f t="shared" si="263"/>
        <v>1</v>
      </c>
      <c r="AS2799" t="b">
        <f t="shared" si="264"/>
        <v>1</v>
      </c>
    </row>
    <row r="2800" spans="1:45">
      <c r="A2800" t="s">
        <v>315</v>
      </c>
      <c r="B2800" t="s">
        <v>23</v>
      </c>
      <c r="C2800" s="1">
        <v>43039.451388888891</v>
      </c>
      <c r="D2800">
        <v>409.95</v>
      </c>
      <c r="E2800" s="1">
        <v>43039.493055555555</v>
      </c>
      <c r="F2800">
        <v>388.85</v>
      </c>
      <c r="G2800" s="2">
        <v>-5.1499999999999997E-2</v>
      </c>
      <c r="H2800">
        <v>-2368.9</v>
      </c>
      <c r="I2800" s="2">
        <v>-7.0999999999999994E-2</v>
      </c>
      <c r="J2800">
        <v>81.439030000000002</v>
      </c>
      <c r="K2800">
        <v>33385.93</v>
      </c>
      <c r="L2800">
        <v>2334791.23</v>
      </c>
      <c r="M2800">
        <v>13</v>
      </c>
      <c r="N2800">
        <v>-182.22</v>
      </c>
      <c r="O2800" s="2">
        <v>-6.7599999999999993E-2</v>
      </c>
      <c r="P2800" s="2">
        <v>2.3300000000000001E-2</v>
      </c>
      <c r="Q2800" t="s">
        <v>24</v>
      </c>
      <c r="R2800">
        <v>24968.45</v>
      </c>
      <c r="S2800">
        <v>25059.05</v>
      </c>
      <c r="V2800" t="s">
        <v>315</v>
      </c>
      <c r="W2800" t="s">
        <v>23</v>
      </c>
      <c r="X2800" s="1">
        <v>43039.451388888891</v>
      </c>
      <c r="Y2800">
        <v>409.95</v>
      </c>
      <c r="Z2800" s="1">
        <v>43039.493055555555</v>
      </c>
      <c r="AA2800">
        <v>388.85</v>
      </c>
      <c r="AB2800" s="2">
        <v>-5.1499999999999997E-2</v>
      </c>
      <c r="AC2800">
        <v>-2354.19</v>
      </c>
      <c r="AD2800" s="2">
        <v>-7.0999999999999994E-2</v>
      </c>
      <c r="AE2800">
        <v>80.933250000000001</v>
      </c>
      <c r="AF2800">
        <v>33178.589999999997</v>
      </c>
      <c r="AG2800">
        <v>2314080.2200000002</v>
      </c>
      <c r="AH2800">
        <v>13</v>
      </c>
      <c r="AI2800">
        <v>-181.09</v>
      </c>
      <c r="AJ2800" s="2">
        <v>-6.7599999999999993E-2</v>
      </c>
      <c r="AK2800" s="2">
        <v>2.3300000000000001E-2</v>
      </c>
      <c r="AL2800" t="s">
        <v>24</v>
      </c>
      <c r="AN2800" t="b">
        <f t="shared" si="259"/>
        <v>1</v>
      </c>
      <c r="AO2800" t="b">
        <f t="shared" si="260"/>
        <v>1</v>
      </c>
      <c r="AP2800" t="b">
        <f t="shared" si="261"/>
        <v>1</v>
      </c>
      <c r="AQ2800" t="b">
        <f t="shared" si="262"/>
        <v>1</v>
      </c>
      <c r="AR2800" t="b">
        <f t="shared" si="263"/>
        <v>1</v>
      </c>
      <c r="AS2800" t="b">
        <f t="shared" si="264"/>
        <v>1</v>
      </c>
    </row>
    <row r="2801" spans="1:45">
      <c r="A2801" t="s">
        <v>327</v>
      </c>
      <c r="B2801" t="s">
        <v>23</v>
      </c>
      <c r="C2801" s="1">
        <v>43039.493055555555</v>
      </c>
      <c r="D2801">
        <v>428.2</v>
      </c>
      <c r="E2801" s="1">
        <v>43039.586805555555</v>
      </c>
      <c r="F2801">
        <v>427.4</v>
      </c>
      <c r="G2801" s="2">
        <v>-1.9E-3</v>
      </c>
      <c r="H2801">
        <v>-728.58</v>
      </c>
      <c r="I2801" s="2">
        <v>-2.18E-2</v>
      </c>
      <c r="J2801">
        <v>77.873260000000002</v>
      </c>
      <c r="K2801">
        <v>33345.33</v>
      </c>
      <c r="L2801">
        <v>2334062.65</v>
      </c>
      <c r="M2801">
        <v>28</v>
      </c>
      <c r="N2801">
        <v>-26.02</v>
      </c>
      <c r="O2801" s="2">
        <v>-1.4E-2</v>
      </c>
      <c r="P2801" s="2">
        <v>6.1499999999999999E-2</v>
      </c>
      <c r="Q2801" t="s">
        <v>24</v>
      </c>
      <c r="R2801">
        <v>25017.599999999999</v>
      </c>
      <c r="S2801">
        <v>24953.95</v>
      </c>
      <c r="V2801" t="s">
        <v>327</v>
      </c>
      <c r="W2801" t="s">
        <v>23</v>
      </c>
      <c r="X2801" s="1">
        <v>43039.493055555555</v>
      </c>
      <c r="Y2801">
        <v>428.2</v>
      </c>
      <c r="Z2801" s="1">
        <v>43039.586805555555</v>
      </c>
      <c r="AA2801">
        <v>427.4</v>
      </c>
      <c r="AB2801" s="2">
        <v>-1.9E-3</v>
      </c>
      <c r="AC2801">
        <v>-724.06</v>
      </c>
      <c r="AD2801" s="2">
        <v>-2.18E-2</v>
      </c>
      <c r="AE2801">
        <v>77.389629999999997</v>
      </c>
      <c r="AF2801">
        <v>33138.239999999998</v>
      </c>
      <c r="AG2801">
        <v>2313356.17</v>
      </c>
      <c r="AH2801">
        <v>28</v>
      </c>
      <c r="AI2801">
        <v>-25.86</v>
      </c>
      <c r="AJ2801" s="2">
        <v>-1.4E-2</v>
      </c>
      <c r="AK2801" s="2">
        <v>6.1499999999999999E-2</v>
      </c>
      <c r="AL2801" t="s">
        <v>24</v>
      </c>
      <c r="AN2801" t="b">
        <f t="shared" si="259"/>
        <v>1</v>
      </c>
      <c r="AO2801" t="b">
        <f t="shared" si="260"/>
        <v>1</v>
      </c>
      <c r="AP2801" t="b">
        <f t="shared" si="261"/>
        <v>1</v>
      </c>
      <c r="AQ2801" t="b">
        <f t="shared" si="262"/>
        <v>1</v>
      </c>
      <c r="AR2801" t="b">
        <f t="shared" si="263"/>
        <v>1</v>
      </c>
      <c r="AS2801" t="b">
        <f t="shared" si="264"/>
        <v>1</v>
      </c>
    </row>
    <row r="2802" spans="1:45">
      <c r="A2802" t="s">
        <v>315</v>
      </c>
      <c r="B2802" t="s">
        <v>23</v>
      </c>
      <c r="C2802" s="1">
        <v>43039.586805555555</v>
      </c>
      <c r="D2802">
        <v>376</v>
      </c>
      <c r="E2802" s="1">
        <v>43040.385416666664</v>
      </c>
      <c r="F2802">
        <v>267.8</v>
      </c>
      <c r="G2802" s="2">
        <v>-0.2878</v>
      </c>
      <c r="H2802">
        <v>-10165.629999999999</v>
      </c>
      <c r="I2802" s="2">
        <v>-0.3049</v>
      </c>
      <c r="J2802">
        <v>88.675880000000006</v>
      </c>
      <c r="K2802">
        <v>33342.129999999997</v>
      </c>
      <c r="L2802">
        <v>2323897.02</v>
      </c>
      <c r="M2802">
        <v>17</v>
      </c>
      <c r="N2802">
        <v>-597.98</v>
      </c>
      <c r="O2802" s="2">
        <v>-0.2878</v>
      </c>
      <c r="P2802" s="2">
        <v>1.9900000000000001E-2</v>
      </c>
      <c r="Q2802" t="s">
        <v>24</v>
      </c>
      <c r="R2802">
        <v>25015.25</v>
      </c>
      <c r="S2802">
        <v>25078.65</v>
      </c>
      <c r="V2802" t="s">
        <v>315</v>
      </c>
      <c r="W2802" t="s">
        <v>23</v>
      </c>
      <c r="X2802" s="1">
        <v>43039.586805555555</v>
      </c>
      <c r="Y2802">
        <v>376</v>
      </c>
      <c r="Z2802" s="1">
        <v>43040.385416666664</v>
      </c>
      <c r="AA2802">
        <v>267.8</v>
      </c>
      <c r="AB2802" s="2">
        <v>-0.2878</v>
      </c>
      <c r="AC2802">
        <v>-10102.49</v>
      </c>
      <c r="AD2802" s="2">
        <v>-0.3049</v>
      </c>
      <c r="AE2802">
        <v>88.125140000000002</v>
      </c>
      <c r="AF2802">
        <v>33135.050000000003</v>
      </c>
      <c r="AG2802">
        <v>2303253.67</v>
      </c>
      <c r="AH2802">
        <v>17</v>
      </c>
      <c r="AI2802">
        <v>-594.26</v>
      </c>
      <c r="AJ2802" s="2">
        <v>-0.2878</v>
      </c>
      <c r="AK2802" s="2">
        <v>1.9900000000000001E-2</v>
      </c>
      <c r="AL2802" t="s">
        <v>24</v>
      </c>
      <c r="AN2802" t="b">
        <f t="shared" si="259"/>
        <v>1</v>
      </c>
      <c r="AO2802" t="b">
        <f t="shared" si="260"/>
        <v>1</v>
      </c>
      <c r="AP2802" t="b">
        <f t="shared" si="261"/>
        <v>1</v>
      </c>
      <c r="AQ2802" t="b">
        <f t="shared" si="262"/>
        <v>1</v>
      </c>
      <c r="AR2802" t="b">
        <f t="shared" si="263"/>
        <v>1</v>
      </c>
      <c r="AS2802" t="b">
        <f t="shared" si="264"/>
        <v>1</v>
      </c>
    </row>
    <row r="2803" spans="1:45">
      <c r="A2803" t="s">
        <v>329</v>
      </c>
      <c r="B2803" t="s">
        <v>23</v>
      </c>
      <c r="C2803" s="1">
        <v>43040.385416666664</v>
      </c>
      <c r="D2803">
        <v>384</v>
      </c>
      <c r="E2803" s="1">
        <v>43041.5</v>
      </c>
      <c r="F2803">
        <v>484.4</v>
      </c>
      <c r="G2803" s="2">
        <v>0.26150000000000001</v>
      </c>
      <c r="H2803">
        <v>7960.87</v>
      </c>
      <c r="I2803" s="2">
        <v>0.23880000000000001</v>
      </c>
      <c r="J2803">
        <v>86.799180000000007</v>
      </c>
      <c r="K2803">
        <v>33330.879999999997</v>
      </c>
      <c r="L2803">
        <v>2331857.89</v>
      </c>
      <c r="M2803">
        <v>108</v>
      </c>
      <c r="N2803">
        <v>73.709999999999994</v>
      </c>
      <c r="O2803" s="2">
        <v>-1.0500000000000001E-2</v>
      </c>
      <c r="P2803" s="2">
        <v>0.4879</v>
      </c>
      <c r="Q2803" t="s">
        <v>24</v>
      </c>
      <c r="R2803">
        <v>25259.4</v>
      </c>
      <c r="S2803">
        <v>24997.4</v>
      </c>
      <c r="V2803" t="s">
        <v>329</v>
      </c>
      <c r="W2803" t="s">
        <v>23</v>
      </c>
      <c r="X2803" s="1">
        <v>43040.385416666664</v>
      </c>
      <c r="Y2803">
        <v>384</v>
      </c>
      <c r="Z2803" s="1">
        <v>43041.5</v>
      </c>
      <c r="AA2803">
        <v>484.4</v>
      </c>
      <c r="AB2803" s="2">
        <v>0.26150000000000001</v>
      </c>
      <c r="AC2803">
        <v>7911.43</v>
      </c>
      <c r="AD2803" s="2">
        <v>0.23880000000000001</v>
      </c>
      <c r="AE2803">
        <v>86.260109999999997</v>
      </c>
      <c r="AF2803">
        <v>33123.879999999997</v>
      </c>
      <c r="AG2803">
        <v>2311165.11</v>
      </c>
      <c r="AH2803">
        <v>108</v>
      </c>
      <c r="AI2803">
        <v>73.25</v>
      </c>
      <c r="AJ2803" s="2">
        <v>-1.0500000000000001E-2</v>
      </c>
      <c r="AK2803" s="2">
        <v>0.4879</v>
      </c>
      <c r="AL2803" t="s">
        <v>24</v>
      </c>
      <c r="AN2803" t="b">
        <f t="shared" si="259"/>
        <v>1</v>
      </c>
      <c r="AO2803" t="b">
        <f t="shared" si="260"/>
        <v>1</v>
      </c>
      <c r="AP2803" t="b">
        <f t="shared" si="261"/>
        <v>1</v>
      </c>
      <c r="AQ2803" t="b">
        <f t="shared" si="262"/>
        <v>1</v>
      </c>
      <c r="AR2803" t="b">
        <f t="shared" si="263"/>
        <v>1</v>
      </c>
      <c r="AS2803" t="b">
        <f t="shared" si="264"/>
        <v>1</v>
      </c>
    </row>
    <row r="2804" spans="1:45">
      <c r="A2804" t="s">
        <v>330</v>
      </c>
      <c r="B2804" t="s">
        <v>23</v>
      </c>
      <c r="C2804" s="1">
        <v>43041.5</v>
      </c>
      <c r="D2804">
        <v>383.6</v>
      </c>
      <c r="E2804" s="1">
        <v>43042.385416666664</v>
      </c>
      <c r="F2804">
        <v>352.95</v>
      </c>
      <c r="G2804" s="2">
        <v>-7.9899999999999999E-2</v>
      </c>
      <c r="H2804">
        <v>-3304.59</v>
      </c>
      <c r="I2804" s="2">
        <v>-9.9099999999999994E-2</v>
      </c>
      <c r="J2804">
        <v>86.927390000000003</v>
      </c>
      <c r="K2804">
        <v>33345.35</v>
      </c>
      <c r="L2804">
        <v>2328553.31</v>
      </c>
      <c r="M2804">
        <v>42</v>
      </c>
      <c r="N2804">
        <v>-78.680000000000007</v>
      </c>
      <c r="O2804" s="2">
        <v>-8.7599999999999997E-2</v>
      </c>
      <c r="P2804" s="2">
        <v>7.4300000000000005E-2</v>
      </c>
      <c r="Q2804" t="s">
        <v>24</v>
      </c>
      <c r="R2804">
        <v>25474.45</v>
      </c>
      <c r="S2804">
        <v>25598.75</v>
      </c>
      <c r="V2804" t="s">
        <v>330</v>
      </c>
      <c r="W2804" t="s">
        <v>23</v>
      </c>
      <c r="X2804" s="1">
        <v>43041.5</v>
      </c>
      <c r="Y2804">
        <v>383.6</v>
      </c>
      <c r="Z2804" s="1">
        <v>43042.385416666664</v>
      </c>
      <c r="AA2804">
        <v>352.95</v>
      </c>
      <c r="AB2804" s="2">
        <v>-7.9899999999999999E-2</v>
      </c>
      <c r="AC2804">
        <v>-3284.06</v>
      </c>
      <c r="AD2804" s="2">
        <v>-9.9099999999999994E-2</v>
      </c>
      <c r="AE2804">
        <v>86.387519999999995</v>
      </c>
      <c r="AF2804">
        <v>33138.25</v>
      </c>
      <c r="AG2804">
        <v>2307881.04</v>
      </c>
      <c r="AH2804">
        <v>42</v>
      </c>
      <c r="AI2804">
        <v>-78.19</v>
      </c>
      <c r="AJ2804" s="2">
        <v>-8.7599999999999997E-2</v>
      </c>
      <c r="AK2804" s="2">
        <v>7.4300000000000005E-2</v>
      </c>
      <c r="AL2804" t="s">
        <v>24</v>
      </c>
      <c r="AN2804" t="b">
        <f t="shared" si="259"/>
        <v>1</v>
      </c>
      <c r="AO2804" t="b">
        <f t="shared" si="260"/>
        <v>1</v>
      </c>
      <c r="AP2804" t="b">
        <f t="shared" si="261"/>
        <v>1</v>
      </c>
      <c r="AQ2804" t="b">
        <f t="shared" si="262"/>
        <v>1</v>
      </c>
      <c r="AR2804" t="b">
        <f t="shared" si="263"/>
        <v>1</v>
      </c>
      <c r="AS2804" t="b">
        <f t="shared" si="264"/>
        <v>1</v>
      </c>
    </row>
    <row r="2805" spans="1:45">
      <c r="A2805" t="s">
        <v>331</v>
      </c>
      <c r="B2805" t="s">
        <v>23</v>
      </c>
      <c r="C2805" s="1">
        <v>43042.385416666664</v>
      </c>
      <c r="D2805">
        <v>373.3</v>
      </c>
      <c r="E2805" s="1">
        <v>43042.402777777781</v>
      </c>
      <c r="F2805">
        <v>343.5</v>
      </c>
      <c r="G2805" s="2">
        <v>-7.9799999999999996E-2</v>
      </c>
      <c r="H2805">
        <v>-3298.65</v>
      </c>
      <c r="I2805" s="2">
        <v>-9.9000000000000005E-2</v>
      </c>
      <c r="J2805">
        <v>89.229839999999996</v>
      </c>
      <c r="K2805">
        <v>33309.5</v>
      </c>
      <c r="L2805">
        <v>2325254.66</v>
      </c>
      <c r="M2805">
        <v>6</v>
      </c>
      <c r="N2805">
        <v>-549.77</v>
      </c>
      <c r="O2805" s="2">
        <v>-8.3699999999999997E-2</v>
      </c>
      <c r="P2805" s="2">
        <v>8.0600000000000005E-2</v>
      </c>
      <c r="Q2805" t="s">
        <v>24</v>
      </c>
      <c r="R2805">
        <v>25499</v>
      </c>
      <c r="S2805">
        <v>25405.599999999999</v>
      </c>
      <c r="V2805" t="s">
        <v>331</v>
      </c>
      <c r="W2805" t="s">
        <v>23</v>
      </c>
      <c r="X2805" s="1">
        <v>43042.385416666664</v>
      </c>
      <c r="Y2805">
        <v>373.3</v>
      </c>
      <c r="Z2805" s="1">
        <v>43042.402777777781</v>
      </c>
      <c r="AA2805">
        <v>343.5</v>
      </c>
      <c r="AB2805" s="2">
        <v>-7.9799999999999996E-2</v>
      </c>
      <c r="AC2805">
        <v>-3278.16</v>
      </c>
      <c r="AD2805" s="2">
        <v>-9.9000000000000005E-2</v>
      </c>
      <c r="AE2805">
        <v>88.675669999999997</v>
      </c>
      <c r="AF2805">
        <v>33102.629999999997</v>
      </c>
      <c r="AG2805">
        <v>2304602.88</v>
      </c>
      <c r="AH2805">
        <v>6</v>
      </c>
      <c r="AI2805">
        <v>-546.36</v>
      </c>
      <c r="AJ2805" s="2">
        <v>-8.3699999999999997E-2</v>
      </c>
      <c r="AK2805" s="2">
        <v>8.0600000000000005E-2</v>
      </c>
      <c r="AL2805" t="s">
        <v>24</v>
      </c>
      <c r="AN2805" t="b">
        <f t="shared" si="259"/>
        <v>1</v>
      </c>
      <c r="AO2805" t="b">
        <f t="shared" si="260"/>
        <v>1</v>
      </c>
      <c r="AP2805" t="b">
        <f t="shared" si="261"/>
        <v>1</v>
      </c>
      <c r="AQ2805" t="b">
        <f t="shared" si="262"/>
        <v>1</v>
      </c>
      <c r="AR2805" t="b">
        <f t="shared" si="263"/>
        <v>1</v>
      </c>
      <c r="AS2805" t="b">
        <f t="shared" si="264"/>
        <v>1</v>
      </c>
    </row>
    <row r="2806" spans="1:45">
      <c r="A2806" t="s">
        <v>332</v>
      </c>
      <c r="B2806" t="s">
        <v>23</v>
      </c>
      <c r="C2806" s="1">
        <v>43042.402777777781</v>
      </c>
      <c r="D2806">
        <v>345.15</v>
      </c>
      <c r="E2806" s="1">
        <v>43042.440972222219</v>
      </c>
      <c r="F2806">
        <v>312.2</v>
      </c>
      <c r="G2806" s="2">
        <v>-9.5500000000000002E-2</v>
      </c>
      <c r="H2806">
        <v>-3808.3</v>
      </c>
      <c r="I2806" s="2">
        <v>-0.1145</v>
      </c>
      <c r="J2806">
        <v>96.355360000000005</v>
      </c>
      <c r="K2806">
        <v>33257.050000000003</v>
      </c>
      <c r="L2806">
        <v>2321446.36</v>
      </c>
      <c r="M2806">
        <v>12</v>
      </c>
      <c r="N2806">
        <v>-317.36</v>
      </c>
      <c r="O2806" s="2">
        <v>-9.5500000000000002E-2</v>
      </c>
      <c r="P2806" s="2">
        <v>1.35E-2</v>
      </c>
      <c r="Q2806" t="s">
        <v>24</v>
      </c>
      <c r="R2806">
        <v>25424.6</v>
      </c>
      <c r="S2806">
        <v>25555.3</v>
      </c>
      <c r="V2806" t="s">
        <v>332</v>
      </c>
      <c r="W2806" t="s">
        <v>23</v>
      </c>
      <c r="X2806" s="1">
        <v>43042.402777777781</v>
      </c>
      <c r="Y2806">
        <v>345.15</v>
      </c>
      <c r="Z2806" s="1">
        <v>43042.440972222219</v>
      </c>
      <c r="AA2806">
        <v>312.2</v>
      </c>
      <c r="AB2806" s="2">
        <v>-9.5500000000000002E-2</v>
      </c>
      <c r="AC2806">
        <v>-3784.65</v>
      </c>
      <c r="AD2806" s="2">
        <v>-0.1145</v>
      </c>
      <c r="AE2806">
        <v>95.75694</v>
      </c>
      <c r="AF2806">
        <v>33050.5</v>
      </c>
      <c r="AG2806">
        <v>2300818.23</v>
      </c>
      <c r="AH2806">
        <v>12</v>
      </c>
      <c r="AI2806">
        <v>-315.39</v>
      </c>
      <c r="AJ2806" s="2">
        <v>-9.5500000000000002E-2</v>
      </c>
      <c r="AK2806" s="2">
        <v>1.35E-2</v>
      </c>
      <c r="AL2806" t="s">
        <v>24</v>
      </c>
      <c r="AN2806" t="b">
        <f t="shared" si="259"/>
        <v>1</v>
      </c>
      <c r="AO2806" t="b">
        <f t="shared" si="260"/>
        <v>1</v>
      </c>
      <c r="AP2806" t="b">
        <f t="shared" si="261"/>
        <v>1</v>
      </c>
      <c r="AQ2806" t="b">
        <f t="shared" si="262"/>
        <v>1</v>
      </c>
      <c r="AR2806" t="b">
        <f t="shared" si="263"/>
        <v>1</v>
      </c>
      <c r="AS2806" t="b">
        <f t="shared" si="264"/>
        <v>1</v>
      </c>
    </row>
    <row r="2807" spans="1:45">
      <c r="A2807" t="s">
        <v>331</v>
      </c>
      <c r="B2807" t="s">
        <v>23</v>
      </c>
      <c r="C2807" s="1">
        <v>43042.440972222219</v>
      </c>
      <c r="D2807">
        <v>372</v>
      </c>
      <c r="E2807" s="1">
        <v>43045.385416666664</v>
      </c>
      <c r="F2807">
        <v>422.35</v>
      </c>
      <c r="G2807" s="2">
        <v>0.1353</v>
      </c>
      <c r="H2807">
        <v>3786.95</v>
      </c>
      <c r="I2807" s="2">
        <v>0.114</v>
      </c>
      <c r="J2807">
        <v>89.301190000000005</v>
      </c>
      <c r="K2807">
        <v>33220.04</v>
      </c>
      <c r="L2807">
        <v>2325233.31</v>
      </c>
      <c r="M2807">
        <v>59</v>
      </c>
      <c r="N2807">
        <v>64.19</v>
      </c>
      <c r="O2807" s="2">
        <v>-3.7999999999999999E-2</v>
      </c>
      <c r="P2807" s="2">
        <v>0.24840000000000001</v>
      </c>
      <c r="Q2807" t="s">
        <v>24</v>
      </c>
      <c r="R2807">
        <v>25509.55</v>
      </c>
      <c r="S2807">
        <v>25394.95</v>
      </c>
      <c r="V2807" t="s">
        <v>331</v>
      </c>
      <c r="W2807" t="s">
        <v>23</v>
      </c>
      <c r="X2807" s="1">
        <v>43042.440972222219</v>
      </c>
      <c r="Y2807">
        <v>372</v>
      </c>
      <c r="Z2807" s="1">
        <v>43045.385416666664</v>
      </c>
      <c r="AA2807">
        <v>422.35</v>
      </c>
      <c r="AB2807" s="2">
        <v>0.1353</v>
      </c>
      <c r="AC2807">
        <v>3763.43</v>
      </c>
      <c r="AD2807" s="2">
        <v>0.114</v>
      </c>
      <c r="AE2807">
        <v>88.746579999999994</v>
      </c>
      <c r="AF2807">
        <v>33013.730000000003</v>
      </c>
      <c r="AG2807">
        <v>2304581.66</v>
      </c>
      <c r="AH2807">
        <v>59</v>
      </c>
      <c r="AI2807">
        <v>63.79</v>
      </c>
      <c r="AJ2807" s="2">
        <v>-3.7999999999999999E-2</v>
      </c>
      <c r="AK2807" s="2">
        <v>0.24840000000000001</v>
      </c>
      <c r="AL2807" t="s">
        <v>24</v>
      </c>
      <c r="AN2807" t="b">
        <f t="shared" si="259"/>
        <v>1</v>
      </c>
      <c r="AO2807" t="b">
        <f t="shared" si="260"/>
        <v>1</v>
      </c>
      <c r="AP2807" t="b">
        <f t="shared" si="261"/>
        <v>1</v>
      </c>
      <c r="AQ2807" t="b">
        <f t="shared" si="262"/>
        <v>1</v>
      </c>
      <c r="AR2807" t="b">
        <f t="shared" si="263"/>
        <v>1</v>
      </c>
      <c r="AS2807" t="b">
        <f t="shared" si="264"/>
        <v>1</v>
      </c>
    </row>
    <row r="2808" spans="1:45">
      <c r="A2808" t="s">
        <v>333</v>
      </c>
      <c r="B2808" t="s">
        <v>23</v>
      </c>
      <c r="C2808" s="1">
        <v>43045.385416666664</v>
      </c>
      <c r="D2808">
        <v>359.85</v>
      </c>
      <c r="E2808" s="1">
        <v>43045.447916666664</v>
      </c>
      <c r="F2808">
        <v>328.3</v>
      </c>
      <c r="G2808" s="2">
        <v>-8.77E-2</v>
      </c>
      <c r="H2808">
        <v>-3554.86</v>
      </c>
      <c r="I2808" s="2">
        <v>-0.10680000000000001</v>
      </c>
      <c r="J2808">
        <v>92.498589999999993</v>
      </c>
      <c r="K2808">
        <v>33285.620000000003</v>
      </c>
      <c r="L2808">
        <v>2321678.4500000002</v>
      </c>
      <c r="M2808">
        <v>19</v>
      </c>
      <c r="N2808">
        <v>-187.1</v>
      </c>
      <c r="O2808" s="2">
        <v>-8.8499999999999995E-2</v>
      </c>
      <c r="P2808" s="2">
        <v>9.0200000000000002E-2</v>
      </c>
      <c r="Q2808" t="s">
        <v>24</v>
      </c>
      <c r="R2808">
        <v>25598.15</v>
      </c>
      <c r="S2808">
        <v>25695.5</v>
      </c>
      <c r="V2808" t="s">
        <v>333</v>
      </c>
      <c r="W2808" t="s">
        <v>23</v>
      </c>
      <c r="X2808" s="1">
        <v>43045.385416666664</v>
      </c>
      <c r="Y2808">
        <v>359.85</v>
      </c>
      <c r="Z2808" s="1">
        <v>43045.447916666664</v>
      </c>
      <c r="AA2808">
        <v>328.3</v>
      </c>
      <c r="AB2808" s="2">
        <v>-8.77E-2</v>
      </c>
      <c r="AC2808">
        <v>-3532.78</v>
      </c>
      <c r="AD2808" s="2">
        <v>-0.10680000000000001</v>
      </c>
      <c r="AE2808">
        <v>91.924120000000002</v>
      </c>
      <c r="AF2808">
        <v>33078.89</v>
      </c>
      <c r="AG2808">
        <v>2301048.88</v>
      </c>
      <c r="AH2808">
        <v>19</v>
      </c>
      <c r="AI2808">
        <v>-185.94</v>
      </c>
      <c r="AJ2808" s="2">
        <v>-8.8499999999999995E-2</v>
      </c>
      <c r="AK2808" s="2">
        <v>9.0200000000000002E-2</v>
      </c>
      <c r="AL2808" t="s">
        <v>24</v>
      </c>
      <c r="AN2808" t="b">
        <f t="shared" si="259"/>
        <v>1</v>
      </c>
      <c r="AO2808" t="b">
        <f t="shared" si="260"/>
        <v>1</v>
      </c>
      <c r="AP2808" t="b">
        <f t="shared" si="261"/>
        <v>1</v>
      </c>
      <c r="AQ2808" t="b">
        <f t="shared" si="262"/>
        <v>1</v>
      </c>
      <c r="AR2808" t="b">
        <f t="shared" si="263"/>
        <v>1</v>
      </c>
      <c r="AS2808" t="b">
        <f t="shared" si="264"/>
        <v>1</v>
      </c>
    </row>
    <row r="2809" spans="1:45">
      <c r="A2809" t="s">
        <v>334</v>
      </c>
      <c r="B2809" t="s">
        <v>23</v>
      </c>
      <c r="C2809" s="1">
        <v>43045.447916666664</v>
      </c>
      <c r="D2809">
        <v>382.65</v>
      </c>
      <c r="E2809" s="1">
        <v>43045.59375</v>
      </c>
      <c r="F2809">
        <v>394.65</v>
      </c>
      <c r="G2809" s="2">
        <v>3.1399999999999997E-2</v>
      </c>
      <c r="H2809">
        <v>367.05</v>
      </c>
      <c r="I2809" s="2">
        <v>1.0999999999999999E-2</v>
      </c>
      <c r="J2809">
        <v>86.835229999999996</v>
      </c>
      <c r="K2809">
        <v>33227.5</v>
      </c>
      <c r="L2809">
        <v>2322045.5</v>
      </c>
      <c r="M2809">
        <v>43</v>
      </c>
      <c r="N2809">
        <v>8.5399999999999991</v>
      </c>
      <c r="O2809" s="2">
        <v>-4.6100000000000002E-2</v>
      </c>
      <c r="P2809" s="2">
        <v>9.5399999999999999E-2</v>
      </c>
      <c r="Q2809" t="s">
        <v>24</v>
      </c>
      <c r="R2809">
        <v>25641.35</v>
      </c>
      <c r="S2809">
        <v>25529.55</v>
      </c>
      <c r="V2809" t="s">
        <v>334</v>
      </c>
      <c r="W2809" t="s">
        <v>23</v>
      </c>
      <c r="X2809" s="1">
        <v>43045.447916666664</v>
      </c>
      <c r="Y2809">
        <v>382.65</v>
      </c>
      <c r="Z2809" s="1">
        <v>43045.59375</v>
      </c>
      <c r="AA2809">
        <v>394.65</v>
      </c>
      <c r="AB2809" s="2">
        <v>3.1399999999999997E-2</v>
      </c>
      <c r="AC2809">
        <v>364.77</v>
      </c>
      <c r="AD2809" s="2">
        <v>1.0999999999999999E-2</v>
      </c>
      <c r="AE2809">
        <v>86.295929999999998</v>
      </c>
      <c r="AF2809">
        <v>33021.14</v>
      </c>
      <c r="AG2809">
        <v>2301413.65</v>
      </c>
      <c r="AH2809">
        <v>43</v>
      </c>
      <c r="AI2809">
        <v>8.48</v>
      </c>
      <c r="AJ2809" s="2">
        <v>-4.6100000000000002E-2</v>
      </c>
      <c r="AK2809" s="2">
        <v>9.5399999999999999E-2</v>
      </c>
      <c r="AL2809" t="s">
        <v>24</v>
      </c>
      <c r="AN2809" t="b">
        <f t="shared" si="259"/>
        <v>1</v>
      </c>
      <c r="AO2809" t="b">
        <f t="shared" si="260"/>
        <v>1</v>
      </c>
      <c r="AP2809" t="b">
        <f t="shared" si="261"/>
        <v>1</v>
      </c>
      <c r="AQ2809" t="b">
        <f t="shared" si="262"/>
        <v>1</v>
      </c>
      <c r="AR2809" t="b">
        <f t="shared" si="263"/>
        <v>1</v>
      </c>
      <c r="AS2809" t="b">
        <f t="shared" si="264"/>
        <v>1</v>
      </c>
    </row>
    <row r="2810" spans="1:45">
      <c r="A2810" t="s">
        <v>333</v>
      </c>
      <c r="B2810" t="s">
        <v>23</v>
      </c>
      <c r="C2810" s="1">
        <v>43045.59375</v>
      </c>
      <c r="D2810">
        <v>330</v>
      </c>
      <c r="E2810" s="1">
        <v>43046.385416666664</v>
      </c>
      <c r="F2810">
        <v>330.45</v>
      </c>
      <c r="G2810" s="2">
        <v>1.4E-3</v>
      </c>
      <c r="H2810">
        <v>-619.52</v>
      </c>
      <c r="I2810" s="2">
        <v>-1.8700000000000001E-2</v>
      </c>
      <c r="J2810">
        <v>100.66079999999999</v>
      </c>
      <c r="K2810">
        <v>33218.050000000003</v>
      </c>
      <c r="L2810">
        <v>2321425.98</v>
      </c>
      <c r="M2810">
        <v>15</v>
      </c>
      <c r="N2810">
        <v>-41.3</v>
      </c>
      <c r="O2810" s="2">
        <v>-3.85E-2</v>
      </c>
      <c r="P2810" s="2">
        <v>9.11E-2</v>
      </c>
      <c r="Q2810" t="s">
        <v>24</v>
      </c>
      <c r="R2810">
        <v>25620.65</v>
      </c>
      <c r="S2810">
        <v>25694.6</v>
      </c>
      <c r="V2810" t="s">
        <v>333</v>
      </c>
      <c r="W2810" t="s">
        <v>23</v>
      </c>
      <c r="X2810" s="1">
        <v>43045.59375</v>
      </c>
      <c r="Y2810">
        <v>330</v>
      </c>
      <c r="Z2810" s="1">
        <v>43046.385416666664</v>
      </c>
      <c r="AA2810">
        <v>330.45</v>
      </c>
      <c r="AB2810" s="2">
        <v>1.4E-3</v>
      </c>
      <c r="AC2810">
        <v>-615.66999999999996</v>
      </c>
      <c r="AD2810" s="2">
        <v>-1.8599999999999998E-2</v>
      </c>
      <c r="AE2810">
        <v>100.0356</v>
      </c>
      <c r="AF2810">
        <v>33011.75</v>
      </c>
      <c r="AG2810">
        <v>2300797.98</v>
      </c>
      <c r="AH2810">
        <v>15</v>
      </c>
      <c r="AI2810">
        <v>-41.04</v>
      </c>
      <c r="AJ2810" s="2">
        <v>-3.85E-2</v>
      </c>
      <c r="AK2810" s="2">
        <v>9.11E-2</v>
      </c>
      <c r="AL2810" t="s">
        <v>24</v>
      </c>
      <c r="AN2810" t="b">
        <f t="shared" si="259"/>
        <v>1</v>
      </c>
      <c r="AO2810" t="b">
        <f t="shared" si="260"/>
        <v>1</v>
      </c>
      <c r="AP2810" t="b">
        <f t="shared" si="261"/>
        <v>1</v>
      </c>
      <c r="AQ2810" t="b">
        <f t="shared" si="262"/>
        <v>1</v>
      </c>
      <c r="AR2810" t="b">
        <f t="shared" si="263"/>
        <v>1</v>
      </c>
      <c r="AS2810" t="b">
        <f t="shared" si="264"/>
        <v>1</v>
      </c>
    </row>
    <row r="2811" spans="1:45">
      <c r="A2811" t="s">
        <v>335</v>
      </c>
      <c r="B2811" t="s">
        <v>23</v>
      </c>
      <c r="C2811" s="1">
        <v>43046.385416666664</v>
      </c>
      <c r="D2811">
        <v>354.5</v>
      </c>
      <c r="E2811" s="1">
        <v>43046.409722222219</v>
      </c>
      <c r="F2811">
        <v>315</v>
      </c>
      <c r="G2811" s="2">
        <v>-0.1114</v>
      </c>
      <c r="H2811">
        <v>-4332</v>
      </c>
      <c r="I2811" s="2">
        <v>-0.1303</v>
      </c>
      <c r="J2811">
        <v>93.776470000000003</v>
      </c>
      <c r="K2811">
        <v>33243.760000000002</v>
      </c>
      <c r="L2811">
        <v>2317093.98</v>
      </c>
      <c r="M2811">
        <v>8</v>
      </c>
      <c r="N2811">
        <v>-541.5</v>
      </c>
      <c r="O2811" s="2">
        <v>-0.1114</v>
      </c>
      <c r="P2811" s="2">
        <v>7.1099999999999997E-2</v>
      </c>
      <c r="Q2811" t="s">
        <v>24</v>
      </c>
      <c r="R2811">
        <v>25655.5</v>
      </c>
      <c r="S2811">
        <v>25529.5</v>
      </c>
      <c r="V2811" t="s">
        <v>335</v>
      </c>
      <c r="W2811" t="s">
        <v>23</v>
      </c>
      <c r="X2811" s="1">
        <v>43046.385416666664</v>
      </c>
      <c r="Y2811">
        <v>354.5</v>
      </c>
      <c r="Z2811" s="1">
        <v>43046.409722222219</v>
      </c>
      <c r="AA2811">
        <v>315</v>
      </c>
      <c r="AB2811" s="2">
        <v>-0.1114</v>
      </c>
      <c r="AC2811">
        <v>-4305.1000000000004</v>
      </c>
      <c r="AD2811" s="2">
        <v>-0.1303</v>
      </c>
      <c r="AE2811">
        <v>93.194059999999993</v>
      </c>
      <c r="AF2811">
        <v>33037.29</v>
      </c>
      <c r="AG2811">
        <v>2296492.88</v>
      </c>
      <c r="AH2811">
        <v>8</v>
      </c>
      <c r="AI2811">
        <v>-538.14</v>
      </c>
      <c r="AJ2811" s="2">
        <v>-0.1114</v>
      </c>
      <c r="AK2811" s="2">
        <v>7.1099999999999997E-2</v>
      </c>
      <c r="AL2811" t="s">
        <v>24</v>
      </c>
      <c r="AN2811" t="b">
        <f t="shared" si="259"/>
        <v>1</v>
      </c>
      <c r="AO2811" t="b">
        <f t="shared" si="260"/>
        <v>1</v>
      </c>
      <c r="AP2811" t="b">
        <f t="shared" si="261"/>
        <v>1</v>
      </c>
      <c r="AQ2811" t="b">
        <f t="shared" si="262"/>
        <v>1</v>
      </c>
      <c r="AR2811" t="b">
        <f t="shared" si="263"/>
        <v>1</v>
      </c>
      <c r="AS2811" t="b">
        <f t="shared" si="264"/>
        <v>1</v>
      </c>
    </row>
    <row r="2812" spans="1:45">
      <c r="A2812" t="s">
        <v>330</v>
      </c>
      <c r="B2812" t="s">
        <v>23</v>
      </c>
      <c r="C2812" s="1">
        <v>43046.409722222219</v>
      </c>
      <c r="D2812">
        <v>322</v>
      </c>
      <c r="E2812" s="1">
        <v>43047.472222222219</v>
      </c>
      <c r="F2812">
        <v>381.65</v>
      </c>
      <c r="G2812" s="2">
        <v>0.1852</v>
      </c>
      <c r="H2812">
        <v>5422.55</v>
      </c>
      <c r="I2812" s="2">
        <v>0.16339999999999999</v>
      </c>
      <c r="J2812">
        <v>103.0638</v>
      </c>
      <c r="K2812">
        <v>33186.54</v>
      </c>
      <c r="L2812">
        <v>2322516.5299999998</v>
      </c>
      <c r="M2812">
        <v>93</v>
      </c>
      <c r="N2812">
        <v>58.31</v>
      </c>
      <c r="O2812" s="2">
        <v>-5.0900000000000001E-2</v>
      </c>
      <c r="P2812" s="2">
        <v>0.4224</v>
      </c>
      <c r="Q2812" t="s">
        <v>24</v>
      </c>
      <c r="R2812">
        <v>25544.75</v>
      </c>
      <c r="S2812">
        <v>25695.75</v>
      </c>
      <c r="V2812" t="s">
        <v>330</v>
      </c>
      <c r="W2812" t="s">
        <v>23</v>
      </c>
      <c r="X2812" s="1">
        <v>43046.409722222219</v>
      </c>
      <c r="Y2812">
        <v>322</v>
      </c>
      <c r="Z2812" s="1">
        <v>43047.472222222219</v>
      </c>
      <c r="AA2812">
        <v>381.65</v>
      </c>
      <c r="AB2812" s="2">
        <v>0.1852</v>
      </c>
      <c r="AC2812">
        <v>5388.87</v>
      </c>
      <c r="AD2812" s="2">
        <v>0.16339999999999999</v>
      </c>
      <c r="AE2812">
        <v>102.4237</v>
      </c>
      <c r="AF2812">
        <v>32980.43</v>
      </c>
      <c r="AG2812">
        <v>2301881.75</v>
      </c>
      <c r="AH2812">
        <v>93</v>
      </c>
      <c r="AI2812">
        <v>57.94</v>
      </c>
      <c r="AJ2812" s="2">
        <v>-5.0900000000000001E-2</v>
      </c>
      <c r="AK2812" s="2">
        <v>0.4224</v>
      </c>
      <c r="AL2812" t="s">
        <v>24</v>
      </c>
      <c r="AN2812" t="b">
        <f t="shared" si="259"/>
        <v>1</v>
      </c>
      <c r="AO2812" t="b">
        <f t="shared" si="260"/>
        <v>1</v>
      </c>
      <c r="AP2812" t="b">
        <f t="shared" si="261"/>
        <v>1</v>
      </c>
      <c r="AQ2812" t="b">
        <f t="shared" si="262"/>
        <v>1</v>
      </c>
      <c r="AR2812" t="b">
        <f t="shared" si="263"/>
        <v>1</v>
      </c>
      <c r="AS2812" t="b">
        <f t="shared" si="264"/>
        <v>1</v>
      </c>
    </row>
    <row r="2813" spans="1:45">
      <c r="A2813" t="s">
        <v>336</v>
      </c>
      <c r="B2813" t="s">
        <v>23</v>
      </c>
      <c r="C2813" s="1">
        <v>43047.472222222219</v>
      </c>
      <c r="D2813">
        <v>380.4</v>
      </c>
      <c r="E2813" s="1">
        <v>43047.586805555555</v>
      </c>
      <c r="F2813">
        <v>355</v>
      </c>
      <c r="G2813" s="2">
        <v>-6.6799999999999998E-2</v>
      </c>
      <c r="H2813">
        <v>-2861.93</v>
      </c>
      <c r="I2813" s="2">
        <v>-8.6099999999999996E-2</v>
      </c>
      <c r="J2813">
        <v>87.376499999999993</v>
      </c>
      <c r="K2813">
        <v>33238.019999999997</v>
      </c>
      <c r="L2813">
        <v>2319654.6</v>
      </c>
      <c r="M2813">
        <v>34</v>
      </c>
      <c r="N2813">
        <v>-84.17</v>
      </c>
      <c r="O2813" s="2">
        <v>-6.6799999999999998E-2</v>
      </c>
      <c r="P2813" s="2">
        <v>0.1065</v>
      </c>
      <c r="Q2813" t="s">
        <v>24</v>
      </c>
      <c r="R2813">
        <v>25352.65</v>
      </c>
      <c r="S2813">
        <v>25228.400000000001</v>
      </c>
      <c r="V2813" t="s">
        <v>336</v>
      </c>
      <c r="W2813" t="s">
        <v>23</v>
      </c>
      <c r="X2813" s="1">
        <v>43047.472222222219</v>
      </c>
      <c r="Y2813">
        <v>380.4</v>
      </c>
      <c r="Z2813" s="1">
        <v>43047.586805555555</v>
      </c>
      <c r="AA2813">
        <v>355</v>
      </c>
      <c r="AB2813" s="2">
        <v>-6.6799999999999998E-2</v>
      </c>
      <c r="AC2813">
        <v>-2844.16</v>
      </c>
      <c r="AD2813" s="2">
        <v>-8.6099999999999996E-2</v>
      </c>
      <c r="AE2813">
        <v>86.833849999999998</v>
      </c>
      <c r="AF2813">
        <v>33031.589999999997</v>
      </c>
      <c r="AG2813">
        <v>2299037.6</v>
      </c>
      <c r="AH2813">
        <v>34</v>
      </c>
      <c r="AI2813">
        <v>-83.65</v>
      </c>
      <c r="AJ2813" s="2">
        <v>-6.6799999999999998E-2</v>
      </c>
      <c r="AK2813" s="2">
        <v>0.1065</v>
      </c>
      <c r="AL2813" t="s">
        <v>24</v>
      </c>
      <c r="AN2813" t="b">
        <f t="shared" si="259"/>
        <v>1</v>
      </c>
      <c r="AO2813" t="b">
        <f t="shared" si="260"/>
        <v>1</v>
      </c>
      <c r="AP2813" t="b">
        <f t="shared" si="261"/>
        <v>1</v>
      </c>
      <c r="AQ2813" t="b">
        <f t="shared" si="262"/>
        <v>1</v>
      </c>
      <c r="AR2813" t="b">
        <f t="shared" si="263"/>
        <v>1</v>
      </c>
      <c r="AS2813" t="b">
        <f t="shared" si="264"/>
        <v>1</v>
      </c>
    </row>
    <row r="2814" spans="1:45">
      <c r="A2814" t="s">
        <v>337</v>
      </c>
      <c r="B2814" t="s">
        <v>23</v>
      </c>
      <c r="C2814" s="1">
        <v>43047.586805555555</v>
      </c>
      <c r="D2814">
        <v>315</v>
      </c>
      <c r="E2814" s="1">
        <v>43048.388888888891</v>
      </c>
      <c r="F2814">
        <v>293.39999999999998</v>
      </c>
      <c r="G2814" s="2">
        <v>-6.8599999999999994E-2</v>
      </c>
      <c r="H2814">
        <v>-2919.25</v>
      </c>
      <c r="I2814" s="2">
        <v>-8.7900000000000006E-2</v>
      </c>
      <c r="J2814">
        <v>105.44889999999999</v>
      </c>
      <c r="K2814">
        <v>33216.400000000001</v>
      </c>
      <c r="L2814">
        <v>2316735.35</v>
      </c>
      <c r="M2814">
        <v>18</v>
      </c>
      <c r="N2814">
        <v>-162.18</v>
      </c>
      <c r="O2814" s="2">
        <v>-0.1111</v>
      </c>
      <c r="P2814" s="2">
        <v>0.22869999999999999</v>
      </c>
      <c r="Q2814" t="s">
        <v>24</v>
      </c>
      <c r="R2814">
        <v>25309</v>
      </c>
      <c r="S2814">
        <v>25435.599999999999</v>
      </c>
      <c r="V2814" t="s">
        <v>337</v>
      </c>
      <c r="W2814" t="s">
        <v>23</v>
      </c>
      <c r="X2814" s="1">
        <v>43047.586805555555</v>
      </c>
      <c r="Y2814">
        <v>315</v>
      </c>
      <c r="Z2814" s="1">
        <v>43048.388888888891</v>
      </c>
      <c r="AA2814">
        <v>293.39999999999998</v>
      </c>
      <c r="AB2814" s="2">
        <v>-6.8599999999999994E-2</v>
      </c>
      <c r="AC2814">
        <v>-2901.12</v>
      </c>
      <c r="AD2814" s="2">
        <v>-8.7900000000000006E-2</v>
      </c>
      <c r="AE2814">
        <v>104.794</v>
      </c>
      <c r="AF2814">
        <v>33010.11</v>
      </c>
      <c r="AG2814">
        <v>2296136.48</v>
      </c>
      <c r="AH2814">
        <v>18</v>
      </c>
      <c r="AI2814">
        <v>-161.16999999999999</v>
      </c>
      <c r="AJ2814" s="2">
        <v>-0.1111</v>
      </c>
      <c r="AK2814" s="2">
        <v>0.22869999999999999</v>
      </c>
      <c r="AL2814" t="s">
        <v>24</v>
      </c>
      <c r="AN2814" t="b">
        <f t="shared" si="259"/>
        <v>1</v>
      </c>
      <c r="AO2814" t="b">
        <f t="shared" si="260"/>
        <v>1</v>
      </c>
      <c r="AP2814" t="b">
        <f t="shared" si="261"/>
        <v>1</v>
      </c>
      <c r="AQ2814" t="b">
        <f t="shared" si="262"/>
        <v>1</v>
      </c>
      <c r="AR2814" t="b">
        <f t="shared" si="263"/>
        <v>1</v>
      </c>
      <c r="AS2814" t="b">
        <f t="shared" si="264"/>
        <v>1</v>
      </c>
    </row>
    <row r="2815" spans="1:45">
      <c r="A2815" t="s">
        <v>329</v>
      </c>
      <c r="B2815" t="s">
        <v>23</v>
      </c>
      <c r="C2815" s="1">
        <v>43048.388888888891</v>
      </c>
      <c r="D2815">
        <v>420.1</v>
      </c>
      <c r="E2815" s="1">
        <v>43048.5</v>
      </c>
      <c r="F2815">
        <v>360.7</v>
      </c>
      <c r="G2815" s="2">
        <v>-0.1414</v>
      </c>
      <c r="H2815">
        <v>-5307.8</v>
      </c>
      <c r="I2815" s="2">
        <v>-0.16</v>
      </c>
      <c r="J2815">
        <v>78.97569</v>
      </c>
      <c r="K2815">
        <v>33177.69</v>
      </c>
      <c r="L2815">
        <v>2311427.5499999998</v>
      </c>
      <c r="M2815">
        <v>33</v>
      </c>
      <c r="N2815">
        <v>-160.84</v>
      </c>
      <c r="O2815" s="2">
        <v>-0.1663</v>
      </c>
      <c r="P2815" s="2">
        <v>3.0700000000000002E-2</v>
      </c>
      <c r="Q2815" t="s">
        <v>24</v>
      </c>
      <c r="R2815">
        <v>25343.05</v>
      </c>
      <c r="S2815">
        <v>25119.5</v>
      </c>
      <c r="V2815" t="s">
        <v>329</v>
      </c>
      <c r="W2815" t="s">
        <v>23</v>
      </c>
      <c r="X2815" s="1">
        <v>43048.388888888891</v>
      </c>
      <c r="Y2815">
        <v>420.1</v>
      </c>
      <c r="Z2815" s="1">
        <v>43048.5</v>
      </c>
      <c r="AA2815">
        <v>360.7</v>
      </c>
      <c r="AB2815" s="2">
        <v>-0.1414</v>
      </c>
      <c r="AC2815">
        <v>-5274.83</v>
      </c>
      <c r="AD2815" s="2">
        <v>-0.16</v>
      </c>
      <c r="AE2815">
        <v>78.485209999999995</v>
      </c>
      <c r="AF2815">
        <v>32971.64</v>
      </c>
      <c r="AG2815">
        <v>2290861.65</v>
      </c>
      <c r="AH2815">
        <v>33</v>
      </c>
      <c r="AI2815">
        <v>-159.84</v>
      </c>
      <c r="AJ2815" s="2">
        <v>-0.1663</v>
      </c>
      <c r="AK2815" s="2">
        <v>3.0700000000000002E-2</v>
      </c>
      <c r="AL2815" t="s">
        <v>24</v>
      </c>
      <c r="AN2815" t="b">
        <f t="shared" si="259"/>
        <v>1</v>
      </c>
      <c r="AO2815" t="b">
        <f t="shared" si="260"/>
        <v>1</v>
      </c>
      <c r="AP2815" t="b">
        <f t="shared" si="261"/>
        <v>1</v>
      </c>
      <c r="AQ2815" t="b">
        <f t="shared" si="262"/>
        <v>1</v>
      </c>
      <c r="AR2815" t="b">
        <f t="shared" si="263"/>
        <v>1</v>
      </c>
      <c r="AS2815" t="b">
        <f t="shared" si="264"/>
        <v>1</v>
      </c>
    </row>
    <row r="2816" spans="1:45">
      <c r="A2816" t="s">
        <v>338</v>
      </c>
      <c r="B2816" t="s">
        <v>23</v>
      </c>
      <c r="C2816" s="1">
        <v>43048.5</v>
      </c>
      <c r="D2816">
        <v>283.3</v>
      </c>
      <c r="E2816" s="1">
        <v>43048.614583333336</v>
      </c>
      <c r="F2816">
        <v>250.5</v>
      </c>
      <c r="G2816" s="2">
        <v>-0.1158</v>
      </c>
      <c r="H2816">
        <v>-4458.63</v>
      </c>
      <c r="I2816" s="2">
        <v>-0.1346</v>
      </c>
      <c r="J2816">
        <v>116.90779999999999</v>
      </c>
      <c r="K2816">
        <v>33119.980000000003</v>
      </c>
      <c r="L2816">
        <v>2306968.92</v>
      </c>
      <c r="M2816">
        <v>34</v>
      </c>
      <c r="N2816">
        <v>-131.13999999999999</v>
      </c>
      <c r="O2816" s="2">
        <v>-0.1158</v>
      </c>
      <c r="P2816" s="2">
        <v>0.1227</v>
      </c>
      <c r="Q2816" t="s">
        <v>24</v>
      </c>
      <c r="R2816">
        <v>25249.200000000001</v>
      </c>
      <c r="S2816">
        <v>25385.200000000001</v>
      </c>
      <c r="V2816" t="s">
        <v>338</v>
      </c>
      <c r="W2816" t="s">
        <v>23</v>
      </c>
      <c r="X2816" s="1">
        <v>43048.5</v>
      </c>
      <c r="Y2816">
        <v>283.3</v>
      </c>
      <c r="Z2816" s="1">
        <v>43048.614583333336</v>
      </c>
      <c r="AA2816">
        <v>250.5</v>
      </c>
      <c r="AB2816" s="2">
        <v>-0.1158</v>
      </c>
      <c r="AC2816">
        <v>-4430.9399999999996</v>
      </c>
      <c r="AD2816" s="2">
        <v>-0.1346</v>
      </c>
      <c r="AE2816">
        <v>116.18170000000001</v>
      </c>
      <c r="AF2816">
        <v>32914.29</v>
      </c>
      <c r="AG2816">
        <v>2286430.71</v>
      </c>
      <c r="AH2816">
        <v>34</v>
      </c>
      <c r="AI2816">
        <v>-130.32</v>
      </c>
      <c r="AJ2816" s="2">
        <v>-0.1158</v>
      </c>
      <c r="AK2816" s="2">
        <v>0.1227</v>
      </c>
      <c r="AL2816" t="s">
        <v>24</v>
      </c>
      <c r="AN2816" t="b">
        <f t="shared" si="259"/>
        <v>1</v>
      </c>
      <c r="AO2816" t="b">
        <f t="shared" si="260"/>
        <v>1</v>
      </c>
      <c r="AP2816" t="b">
        <f t="shared" si="261"/>
        <v>1</v>
      </c>
      <c r="AQ2816" t="b">
        <f t="shared" si="262"/>
        <v>1</v>
      </c>
      <c r="AR2816" t="b">
        <f t="shared" si="263"/>
        <v>1</v>
      </c>
      <c r="AS2816" t="b">
        <f t="shared" si="264"/>
        <v>1</v>
      </c>
    </row>
    <row r="2817" spans="1:45">
      <c r="A2817" t="s">
        <v>329</v>
      </c>
      <c r="B2817" t="s">
        <v>23</v>
      </c>
      <c r="C2817" s="1">
        <v>43048.614583333336</v>
      </c>
      <c r="D2817">
        <v>387.3</v>
      </c>
      <c r="E2817" s="1">
        <v>43049.53125</v>
      </c>
      <c r="F2817">
        <v>369.3</v>
      </c>
      <c r="G2817" s="2">
        <v>-4.65E-2</v>
      </c>
      <c r="H2817">
        <v>-2184.2600000000002</v>
      </c>
      <c r="I2817" s="2">
        <v>-6.6000000000000003E-2</v>
      </c>
      <c r="J2817">
        <v>85.436000000000007</v>
      </c>
      <c r="K2817">
        <v>33089.360000000001</v>
      </c>
      <c r="L2817">
        <v>2304784.66</v>
      </c>
      <c r="M2817">
        <v>51</v>
      </c>
      <c r="N2817">
        <v>-42.83</v>
      </c>
      <c r="O2817" s="2">
        <v>-5.8500000000000003E-2</v>
      </c>
      <c r="P2817" s="2">
        <v>0.1103</v>
      </c>
      <c r="Q2817" t="s">
        <v>24</v>
      </c>
      <c r="R2817">
        <v>25280</v>
      </c>
      <c r="S2817">
        <v>25166.15</v>
      </c>
      <c r="V2817" t="s">
        <v>329</v>
      </c>
      <c r="W2817" t="s">
        <v>23</v>
      </c>
      <c r="X2817" s="1">
        <v>43048.614583333336</v>
      </c>
      <c r="Y2817">
        <v>387.3</v>
      </c>
      <c r="Z2817" s="1">
        <v>43049.53125</v>
      </c>
      <c r="AA2817">
        <v>369.3</v>
      </c>
      <c r="AB2817" s="2">
        <v>-4.65E-2</v>
      </c>
      <c r="AC2817">
        <v>-2170.69</v>
      </c>
      <c r="AD2817" s="2">
        <v>-6.6000000000000003E-2</v>
      </c>
      <c r="AE2817">
        <v>84.9054</v>
      </c>
      <c r="AF2817">
        <v>32883.86</v>
      </c>
      <c r="AG2817">
        <v>2284260.02</v>
      </c>
      <c r="AH2817">
        <v>51</v>
      </c>
      <c r="AI2817">
        <v>-42.56</v>
      </c>
      <c r="AJ2817" s="2">
        <v>-5.8500000000000003E-2</v>
      </c>
      <c r="AK2817" s="2">
        <v>0.1103</v>
      </c>
      <c r="AL2817" t="s">
        <v>24</v>
      </c>
      <c r="AN2817" t="b">
        <f t="shared" si="259"/>
        <v>1</v>
      </c>
      <c r="AO2817" t="b">
        <f t="shared" si="260"/>
        <v>1</v>
      </c>
      <c r="AP2817" t="b">
        <f t="shared" si="261"/>
        <v>1</v>
      </c>
      <c r="AQ2817" t="b">
        <f t="shared" si="262"/>
        <v>1</v>
      </c>
      <c r="AR2817" t="b">
        <f t="shared" si="263"/>
        <v>1</v>
      </c>
      <c r="AS2817" t="b">
        <f t="shared" si="264"/>
        <v>1</v>
      </c>
    </row>
    <row r="2818" spans="1:45">
      <c r="A2818" t="s">
        <v>337</v>
      </c>
      <c r="B2818" t="s">
        <v>23</v>
      </c>
      <c r="C2818" s="1">
        <v>43049.53125</v>
      </c>
      <c r="D2818">
        <v>284</v>
      </c>
      <c r="E2818" s="1">
        <v>43049.552083333336</v>
      </c>
      <c r="F2818">
        <v>252</v>
      </c>
      <c r="G2818" s="2">
        <v>-0.11269999999999999</v>
      </c>
      <c r="H2818">
        <v>-4350.99</v>
      </c>
      <c r="I2818" s="2">
        <v>-0.13150000000000001</v>
      </c>
      <c r="J2818">
        <v>116.46129999999999</v>
      </c>
      <c r="K2818">
        <v>33075</v>
      </c>
      <c r="L2818">
        <v>2300433.67</v>
      </c>
      <c r="M2818">
        <v>7</v>
      </c>
      <c r="N2818">
        <v>-621.57000000000005</v>
      </c>
      <c r="O2818" s="2">
        <v>-0.113</v>
      </c>
      <c r="P2818" s="2">
        <v>8.8000000000000005E-3</v>
      </c>
      <c r="Q2818" t="s">
        <v>24</v>
      </c>
      <c r="R2818">
        <v>25291.200000000001</v>
      </c>
      <c r="S2818">
        <v>25401.599999999999</v>
      </c>
      <c r="V2818" t="s">
        <v>337</v>
      </c>
      <c r="W2818" t="s">
        <v>23</v>
      </c>
      <c r="X2818" s="1">
        <v>43049.53125</v>
      </c>
      <c r="Y2818">
        <v>284</v>
      </c>
      <c r="Z2818" s="1">
        <v>43049.552083333336</v>
      </c>
      <c r="AA2818">
        <v>252</v>
      </c>
      <c r="AB2818" s="2">
        <v>-0.11269999999999999</v>
      </c>
      <c r="AC2818">
        <v>-4323.97</v>
      </c>
      <c r="AD2818" s="2">
        <v>-0.13150000000000001</v>
      </c>
      <c r="AE2818">
        <v>115.738</v>
      </c>
      <c r="AF2818">
        <v>32869.58</v>
      </c>
      <c r="AG2818">
        <v>2279936.0499999998</v>
      </c>
      <c r="AH2818">
        <v>7</v>
      </c>
      <c r="AI2818">
        <v>-617.71</v>
      </c>
      <c r="AJ2818" s="2">
        <v>-0.113</v>
      </c>
      <c r="AK2818" s="2">
        <v>8.8000000000000005E-3</v>
      </c>
      <c r="AL2818" t="s">
        <v>24</v>
      </c>
      <c r="AN2818" t="b">
        <f t="shared" si="259"/>
        <v>1</v>
      </c>
      <c r="AO2818" t="b">
        <f t="shared" si="260"/>
        <v>1</v>
      </c>
      <c r="AP2818" t="b">
        <f t="shared" si="261"/>
        <v>1</v>
      </c>
      <c r="AQ2818" t="b">
        <f t="shared" si="262"/>
        <v>1</v>
      </c>
      <c r="AR2818" t="b">
        <f t="shared" si="263"/>
        <v>1</v>
      </c>
      <c r="AS2818" t="b">
        <f t="shared" si="264"/>
        <v>1</v>
      </c>
    </row>
    <row r="2819" spans="1:45">
      <c r="A2819" t="s">
        <v>336</v>
      </c>
      <c r="B2819" t="s">
        <v>23</v>
      </c>
      <c r="C2819" s="1">
        <v>43049.552083333336</v>
      </c>
      <c r="D2819">
        <v>341</v>
      </c>
      <c r="E2819" s="1">
        <v>43049.621527777781</v>
      </c>
      <c r="F2819">
        <v>299.05</v>
      </c>
      <c r="G2819" s="2">
        <v>-0.123</v>
      </c>
      <c r="H2819">
        <v>-4681.22</v>
      </c>
      <c r="I2819" s="2">
        <v>-0.14180000000000001</v>
      </c>
      <c r="J2819">
        <v>96.818359999999998</v>
      </c>
      <c r="K2819">
        <v>33015.06</v>
      </c>
      <c r="L2819">
        <v>2295752.4500000002</v>
      </c>
      <c r="M2819">
        <v>21</v>
      </c>
      <c r="N2819">
        <v>-222.92</v>
      </c>
      <c r="O2819" s="2">
        <v>-0.123</v>
      </c>
      <c r="P2819" s="2">
        <v>0.36359999999999998</v>
      </c>
      <c r="Q2819" t="s">
        <v>24</v>
      </c>
      <c r="R2819">
        <v>25396</v>
      </c>
      <c r="S2819">
        <v>25277.15</v>
      </c>
      <c r="V2819" t="s">
        <v>336</v>
      </c>
      <c r="W2819" t="s">
        <v>23</v>
      </c>
      <c r="X2819" s="1">
        <v>43049.552083333336</v>
      </c>
      <c r="Y2819">
        <v>341</v>
      </c>
      <c r="Z2819" s="1">
        <v>43049.621527777781</v>
      </c>
      <c r="AA2819">
        <v>299.05</v>
      </c>
      <c r="AB2819" s="2">
        <v>-0.123</v>
      </c>
      <c r="AC2819">
        <v>-4652.1400000000003</v>
      </c>
      <c r="AD2819" s="2">
        <v>-0.14180000000000001</v>
      </c>
      <c r="AE2819">
        <v>96.217060000000004</v>
      </c>
      <c r="AF2819">
        <v>32810.019999999997</v>
      </c>
      <c r="AG2819">
        <v>2275283.9</v>
      </c>
      <c r="AH2819">
        <v>21</v>
      </c>
      <c r="AI2819">
        <v>-221.53</v>
      </c>
      <c r="AJ2819" s="2">
        <v>-0.123</v>
      </c>
      <c r="AK2819" s="2">
        <v>0.36359999999999998</v>
      </c>
      <c r="AL2819" t="s">
        <v>24</v>
      </c>
      <c r="AN2819" t="b">
        <f t="shared" si="259"/>
        <v>1</v>
      </c>
      <c r="AO2819" t="b">
        <f t="shared" si="260"/>
        <v>1</v>
      </c>
      <c r="AP2819" t="b">
        <f t="shared" si="261"/>
        <v>1</v>
      </c>
      <c r="AQ2819" t="b">
        <f t="shared" si="262"/>
        <v>1</v>
      </c>
      <c r="AR2819" t="b">
        <f t="shared" si="263"/>
        <v>1</v>
      </c>
      <c r="AS2819" t="b">
        <f t="shared" si="264"/>
        <v>1</v>
      </c>
    </row>
    <row r="2820" spans="1:45">
      <c r="A2820" t="s">
        <v>337</v>
      </c>
      <c r="B2820" t="s">
        <v>23</v>
      </c>
      <c r="C2820" s="1">
        <v>43049.621527777781</v>
      </c>
      <c r="D2820">
        <v>304.89999999999998</v>
      </c>
      <c r="E2820" s="1">
        <v>43049.638888888891</v>
      </c>
      <c r="F2820">
        <v>214.1</v>
      </c>
      <c r="G2820" s="2">
        <v>-0.29780000000000001</v>
      </c>
      <c r="H2820">
        <v>-10385.030000000001</v>
      </c>
      <c r="I2820" s="2">
        <v>-0.31480000000000002</v>
      </c>
      <c r="J2820">
        <v>108.18859999999999</v>
      </c>
      <c r="K2820">
        <v>32986.71</v>
      </c>
      <c r="L2820">
        <v>2285367.4300000002</v>
      </c>
      <c r="M2820">
        <v>6</v>
      </c>
      <c r="N2820">
        <v>-1730.84</v>
      </c>
      <c r="O2820" s="2">
        <v>-0.29780000000000001</v>
      </c>
      <c r="P2820" s="2">
        <v>1.0699999999999999E-2</v>
      </c>
      <c r="Q2820" t="s">
        <v>24</v>
      </c>
      <c r="R2820">
        <v>25327.95</v>
      </c>
      <c r="S2820">
        <v>25598.55</v>
      </c>
      <c r="V2820" t="s">
        <v>337</v>
      </c>
      <c r="W2820" t="s">
        <v>23</v>
      </c>
      <c r="X2820" s="1">
        <v>43049.621527777781</v>
      </c>
      <c r="Y2820">
        <v>304.89999999999998</v>
      </c>
      <c r="Z2820" s="1">
        <v>43049.638888888891</v>
      </c>
      <c r="AA2820">
        <v>214.1</v>
      </c>
      <c r="AB2820" s="2">
        <v>-0.29780000000000001</v>
      </c>
      <c r="AC2820">
        <v>-10320.530000000001</v>
      </c>
      <c r="AD2820" s="2">
        <v>-0.31480000000000002</v>
      </c>
      <c r="AE2820">
        <v>107.5167</v>
      </c>
      <c r="AF2820">
        <v>32781.839999999997</v>
      </c>
      <c r="AG2820">
        <v>2264963.37</v>
      </c>
      <c r="AH2820">
        <v>6</v>
      </c>
      <c r="AI2820">
        <v>-1720.09</v>
      </c>
      <c r="AJ2820" s="2">
        <v>-0.29780000000000001</v>
      </c>
      <c r="AK2820" s="2">
        <v>1.0699999999999999E-2</v>
      </c>
      <c r="AL2820" t="s">
        <v>24</v>
      </c>
      <c r="AN2820" t="b">
        <f t="shared" si="259"/>
        <v>1</v>
      </c>
      <c r="AO2820" t="b">
        <f t="shared" si="260"/>
        <v>1</v>
      </c>
      <c r="AP2820" t="b">
        <f t="shared" si="261"/>
        <v>1</v>
      </c>
      <c r="AQ2820" t="b">
        <f t="shared" si="262"/>
        <v>1</v>
      </c>
      <c r="AR2820" t="b">
        <f t="shared" si="263"/>
        <v>1</v>
      </c>
      <c r="AS2820" t="b">
        <f t="shared" si="264"/>
        <v>1</v>
      </c>
    </row>
    <row r="2821" spans="1:45">
      <c r="A2821" t="s">
        <v>334</v>
      </c>
      <c r="B2821" t="s">
        <v>23</v>
      </c>
      <c r="C2821" s="1">
        <v>43049.638888888891</v>
      </c>
      <c r="D2821">
        <v>289.14999999999998</v>
      </c>
      <c r="E2821" s="1">
        <v>43052.5625</v>
      </c>
      <c r="F2821">
        <v>284</v>
      </c>
      <c r="G2821" s="2">
        <v>-1.78E-2</v>
      </c>
      <c r="H2821">
        <v>-1236.71</v>
      </c>
      <c r="I2821" s="2">
        <v>-3.7600000000000001E-2</v>
      </c>
      <c r="J2821">
        <v>113.6529</v>
      </c>
      <c r="K2821">
        <v>32862.720000000001</v>
      </c>
      <c r="L2821">
        <v>2284130.7200000002</v>
      </c>
      <c r="M2821">
        <v>53</v>
      </c>
      <c r="N2821">
        <v>-23.33</v>
      </c>
      <c r="O2821" s="2">
        <v>-0.1091</v>
      </c>
      <c r="P2821" s="2">
        <v>7.3499999999999996E-2</v>
      </c>
      <c r="Q2821" t="s">
        <v>24</v>
      </c>
      <c r="R2821">
        <v>25572.7</v>
      </c>
      <c r="S2821">
        <v>25318.35</v>
      </c>
      <c r="V2821" t="s">
        <v>334</v>
      </c>
      <c r="W2821" t="s">
        <v>23</v>
      </c>
      <c r="X2821" s="1">
        <v>43049.638888888891</v>
      </c>
      <c r="Y2821">
        <v>289.14999999999998</v>
      </c>
      <c r="Z2821" s="1">
        <v>43052.5625</v>
      </c>
      <c r="AA2821">
        <v>284</v>
      </c>
      <c r="AB2821" s="2">
        <v>-1.78E-2</v>
      </c>
      <c r="AC2821">
        <v>-1229.03</v>
      </c>
      <c r="AD2821" s="2">
        <v>-3.7600000000000001E-2</v>
      </c>
      <c r="AE2821">
        <v>112.947</v>
      </c>
      <c r="AF2821">
        <v>32658.63</v>
      </c>
      <c r="AG2821">
        <v>2263734.34</v>
      </c>
      <c r="AH2821">
        <v>53</v>
      </c>
      <c r="AI2821">
        <v>-23.19</v>
      </c>
      <c r="AJ2821" s="2">
        <v>-0.1091</v>
      </c>
      <c r="AK2821" s="2">
        <v>7.3499999999999996E-2</v>
      </c>
      <c r="AL2821" t="s">
        <v>24</v>
      </c>
      <c r="AN2821" t="b">
        <f t="shared" si="259"/>
        <v>1</v>
      </c>
      <c r="AO2821" t="b">
        <f t="shared" si="260"/>
        <v>1</v>
      </c>
      <c r="AP2821" t="b">
        <f t="shared" si="261"/>
        <v>1</v>
      </c>
      <c r="AQ2821" t="b">
        <f t="shared" si="262"/>
        <v>1</v>
      </c>
      <c r="AR2821" t="b">
        <f t="shared" si="263"/>
        <v>1</v>
      </c>
      <c r="AS2821" t="b">
        <f t="shared" si="264"/>
        <v>1</v>
      </c>
    </row>
    <row r="2822" spans="1:45">
      <c r="A2822" t="s">
        <v>330</v>
      </c>
      <c r="B2822" t="s">
        <v>23</v>
      </c>
      <c r="C2822" s="1">
        <v>43052.5625</v>
      </c>
      <c r="D2822">
        <v>281.5</v>
      </c>
      <c r="E2822" s="1">
        <v>43053.604166666664</v>
      </c>
      <c r="F2822">
        <v>327.35000000000002</v>
      </c>
      <c r="G2822" s="2">
        <v>0.16289999999999999</v>
      </c>
      <c r="H2822">
        <v>4640.68</v>
      </c>
      <c r="I2822" s="2">
        <v>0.14119999999999999</v>
      </c>
      <c r="J2822">
        <v>116.71299999999999</v>
      </c>
      <c r="K2822">
        <v>32854.699999999997</v>
      </c>
      <c r="L2822">
        <v>2288771.4</v>
      </c>
      <c r="M2822">
        <v>87</v>
      </c>
      <c r="N2822">
        <v>53.34</v>
      </c>
      <c r="O2822" s="2">
        <v>-3.4599999999999999E-2</v>
      </c>
      <c r="P2822" s="2">
        <v>0.18379999999999999</v>
      </c>
      <c r="Q2822" t="s">
        <v>24</v>
      </c>
      <c r="R2822">
        <v>25494.6</v>
      </c>
      <c r="S2822">
        <v>25611.55</v>
      </c>
      <c r="V2822" t="s">
        <v>330</v>
      </c>
      <c r="W2822" t="s">
        <v>23</v>
      </c>
      <c r="X2822" s="1">
        <v>43052.5625</v>
      </c>
      <c r="Y2822">
        <v>281.5</v>
      </c>
      <c r="Z2822" s="1">
        <v>43053.604166666664</v>
      </c>
      <c r="AA2822">
        <v>327.35000000000002</v>
      </c>
      <c r="AB2822" s="2">
        <v>0.16289999999999999</v>
      </c>
      <c r="AC2822">
        <v>4611.8599999999997</v>
      </c>
      <c r="AD2822" s="2">
        <v>0.14119999999999999</v>
      </c>
      <c r="AE2822">
        <v>115.9881</v>
      </c>
      <c r="AF2822">
        <v>32650.65</v>
      </c>
      <c r="AG2822">
        <v>2268346.2000000002</v>
      </c>
      <c r="AH2822">
        <v>87</v>
      </c>
      <c r="AI2822">
        <v>53.01</v>
      </c>
      <c r="AJ2822" s="2">
        <v>-3.4599999999999999E-2</v>
      </c>
      <c r="AK2822" s="2">
        <v>0.18379999999999999</v>
      </c>
      <c r="AL2822" t="s">
        <v>24</v>
      </c>
      <c r="AN2822" t="b">
        <f t="shared" ref="AN2822:AN2885" si="265">V2822=A2822</f>
        <v>1</v>
      </c>
      <c r="AO2822" t="b">
        <f t="shared" ref="AO2822:AO2885" si="266">W2822=B2822</f>
        <v>1</v>
      </c>
      <c r="AP2822" t="b">
        <f t="shared" ref="AP2822:AP2885" si="267">X2822=C2822</f>
        <v>1</v>
      </c>
      <c r="AQ2822" t="b">
        <f t="shared" ref="AQ2822:AQ2885" si="268">Y2822=D2822</f>
        <v>1</v>
      </c>
      <c r="AR2822" t="b">
        <f t="shared" ref="AR2822:AR2885" si="269">Z2822=E2822</f>
        <v>1</v>
      </c>
      <c r="AS2822" t="b">
        <f t="shared" ref="AS2822:AS2885" si="270">AA2822=F2822</f>
        <v>1</v>
      </c>
    </row>
    <row r="2823" spans="1:45">
      <c r="A2823" t="s">
        <v>336</v>
      </c>
      <c r="B2823" t="s">
        <v>23</v>
      </c>
      <c r="C2823" s="1">
        <v>43053.604166666664</v>
      </c>
      <c r="D2823">
        <v>352</v>
      </c>
      <c r="E2823" s="1">
        <v>43053.635416666664</v>
      </c>
      <c r="F2823">
        <v>352</v>
      </c>
      <c r="G2823" s="2">
        <v>0</v>
      </c>
      <c r="H2823">
        <v>-657.75</v>
      </c>
      <c r="I2823" s="2">
        <v>-0.02</v>
      </c>
      <c r="J2823">
        <v>93.431010000000001</v>
      </c>
      <c r="K2823">
        <v>32887.71</v>
      </c>
      <c r="L2823">
        <v>2288113.64</v>
      </c>
      <c r="M2823">
        <v>10</v>
      </c>
      <c r="N2823">
        <v>-65.78</v>
      </c>
      <c r="O2823" s="2">
        <v>-1.8499999999999999E-2</v>
      </c>
      <c r="P2823" s="2">
        <v>1.8E-3</v>
      </c>
      <c r="Q2823" t="s">
        <v>24</v>
      </c>
      <c r="R2823">
        <v>25395.35</v>
      </c>
      <c r="S2823">
        <v>25223.1</v>
      </c>
      <c r="V2823" t="s">
        <v>336</v>
      </c>
      <c r="W2823" t="s">
        <v>23</v>
      </c>
      <c r="X2823" s="1">
        <v>43053.604166666664</v>
      </c>
      <c r="Y2823">
        <v>352</v>
      </c>
      <c r="Z2823" s="1">
        <v>43053.635416666664</v>
      </c>
      <c r="AA2823">
        <v>352</v>
      </c>
      <c r="AB2823" s="2">
        <v>0</v>
      </c>
      <c r="AC2823">
        <v>-653.66999999999996</v>
      </c>
      <c r="AD2823" s="2">
        <v>-0.02</v>
      </c>
      <c r="AE2823">
        <v>92.850750000000005</v>
      </c>
      <c r="AF2823">
        <v>32683.46</v>
      </c>
      <c r="AG2823">
        <v>2267692.5299999998</v>
      </c>
      <c r="AH2823">
        <v>10</v>
      </c>
      <c r="AI2823">
        <v>-65.37</v>
      </c>
      <c r="AJ2823" s="2">
        <v>-1.8499999999999999E-2</v>
      </c>
      <c r="AK2823" s="2">
        <v>1.8E-3</v>
      </c>
      <c r="AL2823" t="s">
        <v>24</v>
      </c>
      <c r="AN2823" t="b">
        <f t="shared" si="265"/>
        <v>1</v>
      </c>
      <c r="AO2823" t="b">
        <f t="shared" si="266"/>
        <v>1</v>
      </c>
      <c r="AP2823" t="b">
        <f t="shared" si="267"/>
        <v>1</v>
      </c>
      <c r="AQ2823" t="b">
        <f t="shared" si="268"/>
        <v>1</v>
      </c>
      <c r="AR2823" t="b">
        <f t="shared" si="269"/>
        <v>1</v>
      </c>
      <c r="AS2823" t="b">
        <f t="shared" si="270"/>
        <v>1</v>
      </c>
    </row>
    <row r="2824" spans="1:45">
      <c r="A2824" t="s">
        <v>337</v>
      </c>
      <c r="B2824" t="s">
        <v>23</v>
      </c>
      <c r="C2824" s="1">
        <v>43053.635416666664</v>
      </c>
      <c r="D2824">
        <v>245.5</v>
      </c>
      <c r="E2824" s="1">
        <v>43054.545138888891</v>
      </c>
      <c r="F2824">
        <v>245.5</v>
      </c>
      <c r="G2824" s="2">
        <v>0</v>
      </c>
      <c r="H2824">
        <v>-657.62</v>
      </c>
      <c r="I2824" s="2">
        <v>-0.02</v>
      </c>
      <c r="J2824">
        <v>133.93539999999999</v>
      </c>
      <c r="K2824">
        <v>32881.14</v>
      </c>
      <c r="L2824">
        <v>2287456.02</v>
      </c>
      <c r="M2824">
        <v>49</v>
      </c>
      <c r="N2824">
        <v>-13.42</v>
      </c>
      <c r="O2824" s="2">
        <v>0</v>
      </c>
      <c r="P2824" s="2">
        <v>1.83E-2</v>
      </c>
      <c r="Q2824" t="s">
        <v>24</v>
      </c>
      <c r="R2824">
        <v>25269.7</v>
      </c>
      <c r="S2824">
        <v>25396.85</v>
      </c>
      <c r="V2824" t="s">
        <v>337</v>
      </c>
      <c r="W2824" t="s">
        <v>23</v>
      </c>
      <c r="X2824" s="1">
        <v>43053.635416666664</v>
      </c>
      <c r="Y2824">
        <v>245.5</v>
      </c>
      <c r="Z2824" s="1">
        <v>43054.545138888891</v>
      </c>
      <c r="AA2824">
        <v>245.5</v>
      </c>
      <c r="AB2824" s="2">
        <v>0</v>
      </c>
      <c r="AC2824">
        <v>-653.54</v>
      </c>
      <c r="AD2824" s="2">
        <v>-0.02</v>
      </c>
      <c r="AE2824">
        <v>133.1036</v>
      </c>
      <c r="AF2824">
        <v>32676.92</v>
      </c>
      <c r="AG2824">
        <v>2267038.9900000002</v>
      </c>
      <c r="AH2824">
        <v>49</v>
      </c>
      <c r="AI2824">
        <v>-13.34</v>
      </c>
      <c r="AJ2824" s="2">
        <v>0</v>
      </c>
      <c r="AK2824" s="2">
        <v>1.83E-2</v>
      </c>
      <c r="AL2824" t="s">
        <v>24</v>
      </c>
      <c r="AN2824" t="b">
        <f t="shared" si="265"/>
        <v>1</v>
      </c>
      <c r="AO2824" t="b">
        <f t="shared" si="266"/>
        <v>1</v>
      </c>
      <c r="AP2824" t="b">
        <f t="shared" si="267"/>
        <v>1</v>
      </c>
      <c r="AQ2824" t="b">
        <f t="shared" si="268"/>
        <v>1</v>
      </c>
      <c r="AR2824" t="b">
        <f t="shared" si="269"/>
        <v>1</v>
      </c>
      <c r="AS2824" t="b">
        <f t="shared" si="270"/>
        <v>1</v>
      </c>
    </row>
    <row r="2825" spans="1:45">
      <c r="A2825" t="s">
        <v>329</v>
      </c>
      <c r="B2825" t="s">
        <v>23</v>
      </c>
      <c r="C2825" s="1">
        <v>43054.545138888891</v>
      </c>
      <c r="D2825">
        <v>412.95</v>
      </c>
      <c r="E2825" s="1">
        <v>43054.597222222219</v>
      </c>
      <c r="F2825">
        <v>412.95</v>
      </c>
      <c r="G2825" s="2">
        <v>0</v>
      </c>
      <c r="H2825">
        <v>-657.49</v>
      </c>
      <c r="I2825" s="2">
        <v>-0.02</v>
      </c>
      <c r="J2825">
        <v>79.609049999999996</v>
      </c>
      <c r="K2825">
        <v>32874.559999999998</v>
      </c>
      <c r="L2825">
        <v>2286798.5299999998</v>
      </c>
      <c r="M2825">
        <v>16</v>
      </c>
      <c r="N2825">
        <v>-41.09</v>
      </c>
      <c r="O2825" s="2">
        <v>-1.5100000000000001E-2</v>
      </c>
      <c r="P2825" s="2">
        <v>0</v>
      </c>
      <c r="Q2825" t="s">
        <v>24</v>
      </c>
      <c r="R2825">
        <v>25265.95</v>
      </c>
      <c r="S2825">
        <v>25203.8</v>
      </c>
      <c r="V2825" t="s">
        <v>329</v>
      </c>
      <c r="W2825" t="s">
        <v>23</v>
      </c>
      <c r="X2825" s="1">
        <v>43054.545138888891</v>
      </c>
      <c r="Y2825">
        <v>412.95</v>
      </c>
      <c r="Z2825" s="1">
        <v>43054.597222222219</v>
      </c>
      <c r="AA2825">
        <v>412.95</v>
      </c>
      <c r="AB2825" s="2">
        <v>0</v>
      </c>
      <c r="AC2825">
        <v>-653.41</v>
      </c>
      <c r="AD2825" s="2">
        <v>-0.02</v>
      </c>
      <c r="AE2825">
        <v>79.114639999999994</v>
      </c>
      <c r="AF2825">
        <v>32670.39</v>
      </c>
      <c r="AG2825">
        <v>2266385.59</v>
      </c>
      <c r="AH2825">
        <v>16</v>
      </c>
      <c r="AI2825">
        <v>-40.840000000000003</v>
      </c>
      <c r="AJ2825" s="2">
        <v>-1.5100000000000001E-2</v>
      </c>
      <c r="AK2825" s="2">
        <v>0</v>
      </c>
      <c r="AL2825" t="s">
        <v>24</v>
      </c>
      <c r="AN2825" t="b">
        <f t="shared" si="265"/>
        <v>1</v>
      </c>
      <c r="AO2825" t="b">
        <f t="shared" si="266"/>
        <v>1</v>
      </c>
      <c r="AP2825" t="b">
        <f t="shared" si="267"/>
        <v>1</v>
      </c>
      <c r="AQ2825" t="b">
        <f t="shared" si="268"/>
        <v>1</v>
      </c>
      <c r="AR2825" t="b">
        <f t="shared" si="269"/>
        <v>1</v>
      </c>
      <c r="AS2825" t="b">
        <f t="shared" si="270"/>
        <v>1</v>
      </c>
    </row>
    <row r="2826" spans="1:45">
      <c r="A2826" t="s">
        <v>338</v>
      </c>
      <c r="B2826" t="s">
        <v>23</v>
      </c>
      <c r="C2826" s="1">
        <v>43054.597222222219</v>
      </c>
      <c r="D2826">
        <v>211.7</v>
      </c>
      <c r="E2826" s="1">
        <v>43055.385416666664</v>
      </c>
      <c r="F2826">
        <v>197.6</v>
      </c>
      <c r="G2826" s="2">
        <v>-6.6600000000000006E-2</v>
      </c>
      <c r="H2826">
        <v>-2824.6</v>
      </c>
      <c r="I2826" s="2">
        <v>-8.5900000000000004E-2</v>
      </c>
      <c r="J2826">
        <v>155.25739999999999</v>
      </c>
      <c r="K2826">
        <v>32867.980000000003</v>
      </c>
      <c r="L2826">
        <v>2283973.9300000002</v>
      </c>
      <c r="M2826">
        <v>14</v>
      </c>
      <c r="N2826">
        <v>-201.76</v>
      </c>
      <c r="O2826" s="2">
        <v>-0.1124</v>
      </c>
      <c r="P2826" s="2">
        <v>1.5800000000000002E-2</v>
      </c>
      <c r="Q2826" t="s">
        <v>24</v>
      </c>
      <c r="R2826">
        <v>25201.5</v>
      </c>
      <c r="S2826">
        <v>25318.05</v>
      </c>
      <c r="V2826" t="s">
        <v>338</v>
      </c>
      <c r="W2826" t="s">
        <v>23</v>
      </c>
      <c r="X2826" s="1">
        <v>43054.597222222219</v>
      </c>
      <c r="Y2826">
        <v>211.7</v>
      </c>
      <c r="Z2826" s="1">
        <v>43055.385416666664</v>
      </c>
      <c r="AA2826">
        <v>197.6</v>
      </c>
      <c r="AB2826" s="2">
        <v>-6.6600000000000006E-2</v>
      </c>
      <c r="AC2826">
        <v>-2807.06</v>
      </c>
      <c r="AD2826" s="2">
        <v>-8.5900000000000004E-2</v>
      </c>
      <c r="AE2826">
        <v>154.29310000000001</v>
      </c>
      <c r="AF2826">
        <v>32663.86</v>
      </c>
      <c r="AG2826">
        <v>2263578.5299999998</v>
      </c>
      <c r="AH2826">
        <v>14</v>
      </c>
      <c r="AI2826">
        <v>-200.5</v>
      </c>
      <c r="AJ2826" s="2">
        <v>-0.1124</v>
      </c>
      <c r="AK2826" s="2">
        <v>1.5800000000000002E-2</v>
      </c>
      <c r="AL2826" t="s">
        <v>24</v>
      </c>
      <c r="AN2826" t="b">
        <f t="shared" si="265"/>
        <v>1</v>
      </c>
      <c r="AO2826" t="b">
        <f t="shared" si="266"/>
        <v>1</v>
      </c>
      <c r="AP2826" t="b">
        <f t="shared" si="267"/>
        <v>1</v>
      </c>
      <c r="AQ2826" t="b">
        <f t="shared" si="268"/>
        <v>1</v>
      </c>
      <c r="AR2826" t="b">
        <f t="shared" si="269"/>
        <v>1</v>
      </c>
      <c r="AS2826" t="b">
        <f t="shared" si="270"/>
        <v>1</v>
      </c>
    </row>
    <row r="2827" spans="1:45">
      <c r="A2827" t="s">
        <v>329</v>
      </c>
      <c r="B2827" t="s">
        <v>23</v>
      </c>
      <c r="C2827" s="1">
        <v>43055.385416666664</v>
      </c>
      <c r="D2827">
        <v>310</v>
      </c>
      <c r="E2827" s="1">
        <v>43056.618055555555</v>
      </c>
      <c r="F2827">
        <v>616.04999999999995</v>
      </c>
      <c r="G2827" s="2">
        <v>0.98729999999999996</v>
      </c>
      <c r="H2827">
        <v>31461.040000000001</v>
      </c>
      <c r="I2827" s="2">
        <v>0.95740000000000003</v>
      </c>
      <c r="J2827">
        <v>106.0046</v>
      </c>
      <c r="K2827">
        <v>32861.410000000003</v>
      </c>
      <c r="L2827">
        <v>2315434.9700000002</v>
      </c>
      <c r="M2827">
        <v>142</v>
      </c>
      <c r="N2827">
        <v>221.56</v>
      </c>
      <c r="O2827" s="2">
        <v>-3.4700000000000002E-2</v>
      </c>
      <c r="P2827" s="2">
        <v>1.4160999999999999</v>
      </c>
      <c r="Q2827" t="s">
        <v>24</v>
      </c>
      <c r="R2827">
        <v>25305.25</v>
      </c>
      <c r="S2827">
        <v>25166.35</v>
      </c>
      <c r="V2827" t="s">
        <v>329</v>
      </c>
      <c r="W2827" t="s">
        <v>23</v>
      </c>
      <c r="X2827" s="1">
        <v>43055.385416666664</v>
      </c>
      <c r="Y2827">
        <v>310</v>
      </c>
      <c r="Z2827" s="1">
        <v>43056.618055555555</v>
      </c>
      <c r="AA2827">
        <v>616.04999999999995</v>
      </c>
      <c r="AB2827" s="2">
        <v>0.98729999999999996</v>
      </c>
      <c r="AC2827">
        <v>31265.65</v>
      </c>
      <c r="AD2827" s="2">
        <v>0.95740000000000003</v>
      </c>
      <c r="AE2827">
        <v>105.3462</v>
      </c>
      <c r="AF2827">
        <v>32657.32</v>
      </c>
      <c r="AG2827">
        <v>2294844.1800000002</v>
      </c>
      <c r="AH2827">
        <v>142</v>
      </c>
      <c r="AI2827">
        <v>220.18</v>
      </c>
      <c r="AJ2827" s="2">
        <v>-3.4700000000000002E-2</v>
      </c>
      <c r="AK2827" s="2">
        <v>1.4160999999999999</v>
      </c>
      <c r="AL2827" t="s">
        <v>24</v>
      </c>
      <c r="AN2827" t="b">
        <f t="shared" si="265"/>
        <v>1</v>
      </c>
      <c r="AO2827" t="b">
        <f t="shared" si="266"/>
        <v>1</v>
      </c>
      <c r="AP2827" t="b">
        <f t="shared" si="267"/>
        <v>1</v>
      </c>
      <c r="AQ2827" t="b">
        <f t="shared" si="268"/>
        <v>1</v>
      </c>
      <c r="AR2827" t="b">
        <f t="shared" si="269"/>
        <v>1</v>
      </c>
      <c r="AS2827" t="b">
        <f t="shared" si="270"/>
        <v>1</v>
      </c>
    </row>
    <row r="2828" spans="1:45">
      <c r="A2828" t="s">
        <v>339</v>
      </c>
      <c r="B2828" t="s">
        <v>23</v>
      </c>
      <c r="C2828" s="1">
        <v>43056.618055555555</v>
      </c>
      <c r="D2828">
        <v>228</v>
      </c>
      <c r="E2828" s="1">
        <v>43059.590277777781</v>
      </c>
      <c r="F2828">
        <v>225.55</v>
      </c>
      <c r="G2828" s="2">
        <v>-1.0699999999999999E-2</v>
      </c>
      <c r="H2828">
        <v>-1015.79</v>
      </c>
      <c r="I2828" s="2">
        <v>-3.0599999999999999E-2</v>
      </c>
      <c r="J2828">
        <v>145.41380000000001</v>
      </c>
      <c r="K2828">
        <v>33154.35</v>
      </c>
      <c r="L2828">
        <v>2314419.1800000002</v>
      </c>
      <c r="M2828">
        <v>67</v>
      </c>
      <c r="N2828">
        <v>-15.16</v>
      </c>
      <c r="O2828" s="2">
        <v>-3.1399999999999997E-2</v>
      </c>
      <c r="P2828" s="2">
        <v>0.1875</v>
      </c>
      <c r="Q2828" t="s">
        <v>24</v>
      </c>
      <c r="R2828">
        <v>25790.75</v>
      </c>
      <c r="S2828">
        <v>25924.9</v>
      </c>
      <c r="V2828" t="s">
        <v>339</v>
      </c>
      <c r="W2828" t="s">
        <v>23</v>
      </c>
      <c r="X2828" s="1">
        <v>43056.618055555555</v>
      </c>
      <c r="Y2828">
        <v>228</v>
      </c>
      <c r="Z2828" s="1">
        <v>43059.590277777781</v>
      </c>
      <c r="AA2828">
        <v>225.55</v>
      </c>
      <c r="AB2828" s="2">
        <v>-1.0699999999999999E-2</v>
      </c>
      <c r="AC2828">
        <v>-1009.48</v>
      </c>
      <c r="AD2828" s="2">
        <v>-3.0599999999999999E-2</v>
      </c>
      <c r="AE2828">
        <v>144.51070000000001</v>
      </c>
      <c r="AF2828">
        <v>32948.44</v>
      </c>
      <c r="AG2828">
        <v>2293834.7000000002</v>
      </c>
      <c r="AH2828">
        <v>67</v>
      </c>
      <c r="AI2828">
        <v>-15.07</v>
      </c>
      <c r="AJ2828" s="2">
        <v>-3.1399999999999997E-2</v>
      </c>
      <c r="AK2828" s="2">
        <v>0.1875</v>
      </c>
      <c r="AL2828" t="s">
        <v>24</v>
      </c>
      <c r="AN2828" t="b">
        <f t="shared" si="265"/>
        <v>1</v>
      </c>
      <c r="AO2828" t="b">
        <f t="shared" si="266"/>
        <v>1</v>
      </c>
      <c r="AP2828" t="b">
        <f t="shared" si="267"/>
        <v>1</v>
      </c>
      <c r="AQ2828" t="b">
        <f t="shared" si="268"/>
        <v>1</v>
      </c>
      <c r="AR2828" t="b">
        <f t="shared" si="269"/>
        <v>1</v>
      </c>
      <c r="AS2828" t="b">
        <f t="shared" si="270"/>
        <v>1</v>
      </c>
    </row>
    <row r="2829" spans="1:45">
      <c r="A2829" t="s">
        <v>335</v>
      </c>
      <c r="B2829" t="s">
        <v>23</v>
      </c>
      <c r="C2829" s="1">
        <v>43059.590277777781</v>
      </c>
      <c r="D2829">
        <v>301.5</v>
      </c>
      <c r="E2829" s="1">
        <v>43060.534722222219</v>
      </c>
      <c r="F2829">
        <v>320.8</v>
      </c>
      <c r="G2829" s="2">
        <v>6.4000000000000001E-2</v>
      </c>
      <c r="H2829">
        <v>1437.85</v>
      </c>
      <c r="I2829" s="2">
        <v>4.3400000000000001E-2</v>
      </c>
      <c r="J2829">
        <v>109.9529</v>
      </c>
      <c r="K2829">
        <v>33150.81</v>
      </c>
      <c r="L2829">
        <v>2315857.04</v>
      </c>
      <c r="M2829">
        <v>59</v>
      </c>
      <c r="N2829">
        <v>24.37</v>
      </c>
      <c r="O2829" s="2">
        <v>-1.8200000000000001E-2</v>
      </c>
      <c r="P2829" s="2">
        <v>0.19919999999999999</v>
      </c>
      <c r="Q2829" t="s">
        <v>24</v>
      </c>
      <c r="R2829">
        <v>25748.85</v>
      </c>
      <c r="S2829">
        <v>25681.7</v>
      </c>
      <c r="V2829" t="s">
        <v>335</v>
      </c>
      <c r="W2829" t="s">
        <v>23</v>
      </c>
      <c r="X2829" s="1">
        <v>43059.590277777781</v>
      </c>
      <c r="Y2829">
        <v>301.5</v>
      </c>
      <c r="Z2829" s="1">
        <v>43060.534722222219</v>
      </c>
      <c r="AA2829">
        <v>320.8</v>
      </c>
      <c r="AB2829" s="2">
        <v>6.4000000000000001E-2</v>
      </c>
      <c r="AC2829">
        <v>1428.92</v>
      </c>
      <c r="AD2829" s="2">
        <v>4.3400000000000001E-2</v>
      </c>
      <c r="AE2829">
        <v>109.2701</v>
      </c>
      <c r="AF2829">
        <v>32944.93</v>
      </c>
      <c r="AG2829">
        <v>2295263.62</v>
      </c>
      <c r="AH2829">
        <v>59</v>
      </c>
      <c r="AI2829">
        <v>24.22</v>
      </c>
      <c r="AJ2829" s="2">
        <v>-1.8200000000000001E-2</v>
      </c>
      <c r="AK2829" s="2">
        <v>0.19919999999999999</v>
      </c>
      <c r="AL2829" t="s">
        <v>24</v>
      </c>
      <c r="AN2829" t="b">
        <f t="shared" si="265"/>
        <v>1</v>
      </c>
      <c r="AO2829" t="b">
        <f t="shared" si="266"/>
        <v>1</v>
      </c>
      <c r="AP2829" t="b">
        <f t="shared" si="267"/>
        <v>1</v>
      </c>
      <c r="AQ2829" t="b">
        <f t="shared" si="268"/>
        <v>1</v>
      </c>
      <c r="AR2829" t="b">
        <f t="shared" si="269"/>
        <v>1</v>
      </c>
      <c r="AS2829" t="b">
        <f t="shared" si="270"/>
        <v>1</v>
      </c>
    </row>
    <row r="2830" spans="1:45">
      <c r="A2830" t="s">
        <v>339</v>
      </c>
      <c r="B2830" t="s">
        <v>23</v>
      </c>
      <c r="C2830" s="1">
        <v>43060.534722222219</v>
      </c>
      <c r="D2830">
        <v>168.6</v>
      </c>
      <c r="E2830" s="1">
        <v>43061.385416666664</v>
      </c>
      <c r="F2830">
        <v>169.8</v>
      </c>
      <c r="G2830" s="2">
        <v>7.1000000000000004E-3</v>
      </c>
      <c r="H2830">
        <v>-429.63</v>
      </c>
      <c r="I2830" s="2">
        <v>-1.2999999999999999E-2</v>
      </c>
      <c r="J2830">
        <v>196.7165</v>
      </c>
      <c r="K2830">
        <v>33166.410000000003</v>
      </c>
      <c r="L2830">
        <v>2315427.41</v>
      </c>
      <c r="M2830">
        <v>32</v>
      </c>
      <c r="N2830">
        <v>-13.43</v>
      </c>
      <c r="O2830" s="2">
        <v>-0.1038</v>
      </c>
      <c r="P2830" s="2">
        <v>0.19750000000000001</v>
      </c>
      <c r="Q2830" t="s">
        <v>24</v>
      </c>
      <c r="R2830">
        <v>25802.9</v>
      </c>
      <c r="S2830">
        <v>25871.1</v>
      </c>
      <c r="V2830" t="s">
        <v>339</v>
      </c>
      <c r="W2830" t="s">
        <v>23</v>
      </c>
      <c r="X2830" s="1">
        <v>43060.534722222219</v>
      </c>
      <c r="Y2830">
        <v>168.6</v>
      </c>
      <c r="Z2830" s="1">
        <v>43061.385416666664</v>
      </c>
      <c r="AA2830">
        <v>169.8</v>
      </c>
      <c r="AB2830" s="2">
        <v>7.1000000000000004E-3</v>
      </c>
      <c r="AC2830">
        <v>-426.96</v>
      </c>
      <c r="AD2830" s="2">
        <v>-1.2999999999999999E-2</v>
      </c>
      <c r="AE2830">
        <v>195.4948</v>
      </c>
      <c r="AF2830">
        <v>32960.43</v>
      </c>
      <c r="AG2830">
        <v>2294836.66</v>
      </c>
      <c r="AH2830">
        <v>32</v>
      </c>
      <c r="AI2830">
        <v>-13.34</v>
      </c>
      <c r="AJ2830" s="2">
        <v>-0.1038</v>
      </c>
      <c r="AK2830" s="2">
        <v>0.19750000000000001</v>
      </c>
      <c r="AL2830" t="s">
        <v>24</v>
      </c>
      <c r="AN2830" t="b">
        <f t="shared" si="265"/>
        <v>1</v>
      </c>
      <c r="AO2830" t="b">
        <f t="shared" si="266"/>
        <v>1</v>
      </c>
      <c r="AP2830" t="b">
        <f t="shared" si="267"/>
        <v>1</v>
      </c>
      <c r="AQ2830" t="b">
        <f t="shared" si="268"/>
        <v>1</v>
      </c>
      <c r="AR2830" t="b">
        <f t="shared" si="269"/>
        <v>1</v>
      </c>
      <c r="AS2830" t="b">
        <f t="shared" si="270"/>
        <v>1</v>
      </c>
    </row>
    <row r="2831" spans="1:45">
      <c r="A2831" t="s">
        <v>340</v>
      </c>
      <c r="B2831" t="s">
        <v>23</v>
      </c>
      <c r="C2831" s="1">
        <v>43061.385416666664</v>
      </c>
      <c r="D2831">
        <v>230</v>
      </c>
      <c r="E2831" s="1">
        <v>43061.420138888891</v>
      </c>
      <c r="F2831">
        <v>200.75</v>
      </c>
      <c r="G2831" s="2">
        <v>-0.12720000000000001</v>
      </c>
      <c r="H2831">
        <v>-4843.6899999999996</v>
      </c>
      <c r="I2831" s="2">
        <v>-0.1459</v>
      </c>
      <c r="J2831">
        <v>144.34</v>
      </c>
      <c r="K2831">
        <v>33198.19</v>
      </c>
      <c r="L2831">
        <v>2310583.7200000002</v>
      </c>
      <c r="M2831">
        <v>11</v>
      </c>
      <c r="N2831">
        <v>-440.34</v>
      </c>
      <c r="O2831" s="2">
        <v>-0.12720000000000001</v>
      </c>
      <c r="P2831" s="2">
        <v>3.8300000000000001E-2</v>
      </c>
      <c r="Q2831" t="s">
        <v>24</v>
      </c>
      <c r="R2831">
        <v>25816.2</v>
      </c>
      <c r="S2831">
        <v>25726.5</v>
      </c>
      <c r="V2831" t="s">
        <v>340</v>
      </c>
      <c r="W2831" t="s">
        <v>23</v>
      </c>
      <c r="X2831" s="1">
        <v>43061.385416666664</v>
      </c>
      <c r="Y2831">
        <v>230</v>
      </c>
      <c r="Z2831" s="1">
        <v>43061.420138888891</v>
      </c>
      <c r="AA2831">
        <v>200.75</v>
      </c>
      <c r="AB2831" s="2">
        <v>-0.12720000000000001</v>
      </c>
      <c r="AC2831">
        <v>-4813.6099999999997</v>
      </c>
      <c r="AD2831" s="2">
        <v>-0.1459</v>
      </c>
      <c r="AE2831">
        <v>143.4435</v>
      </c>
      <c r="AF2831">
        <v>32992.01</v>
      </c>
      <c r="AG2831">
        <v>2290023.06</v>
      </c>
      <c r="AH2831">
        <v>11</v>
      </c>
      <c r="AI2831">
        <v>-437.6</v>
      </c>
      <c r="AJ2831" s="2">
        <v>-0.12720000000000001</v>
      </c>
      <c r="AK2831" s="2">
        <v>3.8300000000000001E-2</v>
      </c>
      <c r="AL2831" t="s">
        <v>24</v>
      </c>
      <c r="AN2831" t="b">
        <f t="shared" si="265"/>
        <v>1</v>
      </c>
      <c r="AO2831" t="b">
        <f t="shared" si="266"/>
        <v>1</v>
      </c>
      <c r="AP2831" t="b">
        <f t="shared" si="267"/>
        <v>1</v>
      </c>
      <c r="AQ2831" t="b">
        <f t="shared" si="268"/>
        <v>1</v>
      </c>
      <c r="AR2831" t="b">
        <f t="shared" si="269"/>
        <v>1</v>
      </c>
      <c r="AS2831" t="b">
        <f t="shared" si="270"/>
        <v>1</v>
      </c>
    </row>
    <row r="2832" spans="1:45">
      <c r="A2832" t="s">
        <v>341</v>
      </c>
      <c r="B2832" t="s">
        <v>23</v>
      </c>
      <c r="C2832" s="1">
        <v>43061.420138888891</v>
      </c>
      <c r="D2832">
        <v>163.65</v>
      </c>
      <c r="E2832" s="1">
        <v>43061.5</v>
      </c>
      <c r="F2832">
        <v>145.5</v>
      </c>
      <c r="G2832" s="2">
        <v>-0.1109</v>
      </c>
      <c r="H2832">
        <v>-4298.2700000000004</v>
      </c>
      <c r="I2832" s="2">
        <v>-0.1298</v>
      </c>
      <c r="J2832">
        <v>202.35249999999999</v>
      </c>
      <c r="K2832">
        <v>33114.980000000003</v>
      </c>
      <c r="L2832">
        <v>2306285.4500000002</v>
      </c>
      <c r="M2832">
        <v>24</v>
      </c>
      <c r="N2832">
        <v>-179.09</v>
      </c>
      <c r="O2832" s="2">
        <v>-0.1283</v>
      </c>
      <c r="P2832" s="2">
        <v>0.27889999999999998</v>
      </c>
      <c r="Q2832" t="s">
        <v>24</v>
      </c>
      <c r="R2832">
        <v>25733.3</v>
      </c>
      <c r="S2832">
        <v>25831.95</v>
      </c>
      <c r="V2832" t="s">
        <v>341</v>
      </c>
      <c r="W2832" t="s">
        <v>23</v>
      </c>
      <c r="X2832" s="1">
        <v>43061.420138888891</v>
      </c>
      <c r="Y2832">
        <v>163.65</v>
      </c>
      <c r="Z2832" s="1">
        <v>43061.5</v>
      </c>
      <c r="AA2832">
        <v>145.5</v>
      </c>
      <c r="AB2832" s="2">
        <v>-0.1109</v>
      </c>
      <c r="AC2832">
        <v>-4271.58</v>
      </c>
      <c r="AD2832" s="2">
        <v>-0.1298</v>
      </c>
      <c r="AE2832">
        <v>201.09569999999999</v>
      </c>
      <c r="AF2832">
        <v>32909.32</v>
      </c>
      <c r="AG2832">
        <v>2285751.48</v>
      </c>
      <c r="AH2832">
        <v>24</v>
      </c>
      <c r="AI2832">
        <v>-177.98</v>
      </c>
      <c r="AJ2832" s="2">
        <v>-0.1283</v>
      </c>
      <c r="AK2832" s="2">
        <v>0.27889999999999998</v>
      </c>
      <c r="AL2832" t="s">
        <v>24</v>
      </c>
      <c r="AN2832" t="b">
        <f t="shared" si="265"/>
        <v>1</v>
      </c>
      <c r="AO2832" t="b">
        <f t="shared" si="266"/>
        <v>1</v>
      </c>
      <c r="AP2832" t="b">
        <f t="shared" si="267"/>
        <v>1</v>
      </c>
      <c r="AQ2832" t="b">
        <f t="shared" si="268"/>
        <v>1</v>
      </c>
      <c r="AR2832" t="b">
        <f t="shared" si="269"/>
        <v>1</v>
      </c>
      <c r="AS2832" t="b">
        <f t="shared" si="270"/>
        <v>1</v>
      </c>
    </row>
    <row r="2833" spans="1:45">
      <c r="A2833" t="s">
        <v>340</v>
      </c>
      <c r="B2833" t="s">
        <v>23</v>
      </c>
      <c r="C2833" s="1">
        <v>43061.5</v>
      </c>
      <c r="D2833">
        <v>203</v>
      </c>
      <c r="E2833" s="1">
        <v>43062.388888888891</v>
      </c>
      <c r="F2833">
        <v>163.55000000000001</v>
      </c>
      <c r="G2833" s="2">
        <v>-0.1943</v>
      </c>
      <c r="H2833">
        <v>-7022.83</v>
      </c>
      <c r="I2833" s="2">
        <v>-0.21240000000000001</v>
      </c>
      <c r="J2833">
        <v>162.88399999999999</v>
      </c>
      <c r="K2833">
        <v>33065.46</v>
      </c>
      <c r="L2833">
        <v>2299262.62</v>
      </c>
      <c r="M2833">
        <v>43</v>
      </c>
      <c r="N2833">
        <v>-163.32</v>
      </c>
      <c r="O2833" s="2">
        <v>-0.23649999999999999</v>
      </c>
      <c r="P2833" s="2">
        <v>6.3799999999999996E-2</v>
      </c>
      <c r="Q2833" t="s">
        <v>24</v>
      </c>
      <c r="R2833">
        <v>25760.95</v>
      </c>
      <c r="S2833">
        <v>25665.85</v>
      </c>
      <c r="V2833" t="s">
        <v>340</v>
      </c>
      <c r="W2833" t="s">
        <v>23</v>
      </c>
      <c r="X2833" s="1">
        <v>43061.5</v>
      </c>
      <c r="Y2833">
        <v>203</v>
      </c>
      <c r="Z2833" s="1">
        <v>43062.388888888891</v>
      </c>
      <c r="AA2833">
        <v>163.55000000000001</v>
      </c>
      <c r="AB2833" s="2">
        <v>-0.1943</v>
      </c>
      <c r="AC2833">
        <v>-6979.21</v>
      </c>
      <c r="AD2833" s="2">
        <v>-0.21240000000000001</v>
      </c>
      <c r="AE2833">
        <v>161.8724</v>
      </c>
      <c r="AF2833">
        <v>32860.1</v>
      </c>
      <c r="AG2833">
        <v>2278772.27</v>
      </c>
      <c r="AH2833">
        <v>43</v>
      </c>
      <c r="AI2833">
        <v>-162.31</v>
      </c>
      <c r="AJ2833" s="2">
        <v>-0.23649999999999999</v>
      </c>
      <c r="AK2833" s="2">
        <v>6.3799999999999996E-2</v>
      </c>
      <c r="AL2833" t="s">
        <v>24</v>
      </c>
      <c r="AN2833" t="b">
        <f t="shared" si="265"/>
        <v>1</v>
      </c>
      <c r="AO2833" t="b">
        <f t="shared" si="266"/>
        <v>1</v>
      </c>
      <c r="AP2833" t="b">
        <f t="shared" si="267"/>
        <v>1</v>
      </c>
      <c r="AQ2833" t="b">
        <f t="shared" si="268"/>
        <v>1</v>
      </c>
      <c r="AR2833" t="b">
        <f t="shared" si="269"/>
        <v>1</v>
      </c>
      <c r="AS2833" t="b">
        <f t="shared" si="270"/>
        <v>1</v>
      </c>
    </row>
    <row r="2834" spans="1:45">
      <c r="A2834" t="s">
        <v>341</v>
      </c>
      <c r="B2834" t="s">
        <v>23</v>
      </c>
      <c r="C2834" s="1">
        <v>43062.388888888891</v>
      </c>
      <c r="D2834">
        <v>144.55000000000001</v>
      </c>
      <c r="E2834" s="1">
        <v>43062.607638888891</v>
      </c>
      <c r="F2834">
        <v>140.19999999999999</v>
      </c>
      <c r="G2834" s="2">
        <v>-3.0099999999999998E-2</v>
      </c>
      <c r="H2834">
        <v>-1642.49</v>
      </c>
      <c r="I2834" s="2">
        <v>-4.9799999999999997E-2</v>
      </c>
      <c r="J2834">
        <v>228.203</v>
      </c>
      <c r="K2834">
        <v>32986.74</v>
      </c>
      <c r="L2834">
        <v>2297620.13</v>
      </c>
      <c r="M2834">
        <v>64</v>
      </c>
      <c r="N2834">
        <v>-25.66</v>
      </c>
      <c r="O2834" s="2">
        <v>-0.14249999999999999</v>
      </c>
      <c r="P2834" s="2">
        <v>0.33479999999999999</v>
      </c>
      <c r="Q2834" t="s">
        <v>24</v>
      </c>
      <c r="R2834">
        <v>25743.45</v>
      </c>
      <c r="S2834">
        <v>25838.55</v>
      </c>
      <c r="V2834" t="s">
        <v>341</v>
      </c>
      <c r="W2834" t="s">
        <v>23</v>
      </c>
      <c r="X2834" s="1">
        <v>43062.388888888891</v>
      </c>
      <c r="Y2834">
        <v>144.55000000000001</v>
      </c>
      <c r="Z2834" s="1">
        <v>43062.607638888891</v>
      </c>
      <c r="AA2834">
        <v>140.19999999999999</v>
      </c>
      <c r="AB2834" s="2">
        <v>-3.0099999999999998E-2</v>
      </c>
      <c r="AC2834">
        <v>-1632.29</v>
      </c>
      <c r="AD2834" s="2">
        <v>-4.9799999999999997E-2</v>
      </c>
      <c r="AE2834">
        <v>226.78569999999999</v>
      </c>
      <c r="AF2834">
        <v>32781.879999999997</v>
      </c>
      <c r="AG2834">
        <v>2277139.98</v>
      </c>
      <c r="AH2834">
        <v>64</v>
      </c>
      <c r="AI2834">
        <v>-25.5</v>
      </c>
      <c r="AJ2834" s="2">
        <v>-0.14249999999999999</v>
      </c>
      <c r="AK2834" s="2">
        <v>0.33479999999999999</v>
      </c>
      <c r="AL2834" t="s">
        <v>24</v>
      </c>
      <c r="AN2834" t="b">
        <f t="shared" si="265"/>
        <v>1</v>
      </c>
      <c r="AO2834" t="b">
        <f t="shared" si="266"/>
        <v>1</v>
      </c>
      <c r="AP2834" t="b">
        <f t="shared" si="267"/>
        <v>1</v>
      </c>
      <c r="AQ2834" t="b">
        <f t="shared" si="268"/>
        <v>1</v>
      </c>
      <c r="AR2834" t="b">
        <f t="shared" si="269"/>
        <v>1</v>
      </c>
      <c r="AS2834" t="b">
        <f t="shared" si="270"/>
        <v>1</v>
      </c>
    </row>
    <row r="2835" spans="1:45">
      <c r="A2835" t="s">
        <v>335</v>
      </c>
      <c r="B2835" t="s">
        <v>23</v>
      </c>
      <c r="C2835" s="1">
        <v>43062.607638888891</v>
      </c>
      <c r="D2835">
        <v>202</v>
      </c>
      <c r="E2835" s="1">
        <v>43063.586805555555</v>
      </c>
      <c r="F2835">
        <v>217.75</v>
      </c>
      <c r="G2835" s="2">
        <v>7.8E-2</v>
      </c>
      <c r="H2835">
        <v>1887.43</v>
      </c>
      <c r="I2835" s="2">
        <v>5.7200000000000001E-2</v>
      </c>
      <c r="J2835">
        <v>163.3783</v>
      </c>
      <c r="K2835">
        <v>33002.410000000003</v>
      </c>
      <c r="L2835">
        <v>2299507.56</v>
      </c>
      <c r="M2835">
        <v>69</v>
      </c>
      <c r="N2835">
        <v>27.35</v>
      </c>
      <c r="O2835" s="2">
        <v>-0.1158</v>
      </c>
      <c r="P2835" s="2">
        <v>0.13020000000000001</v>
      </c>
      <c r="Q2835" t="s">
        <v>24</v>
      </c>
      <c r="R2835">
        <v>25717.55</v>
      </c>
      <c r="S2835">
        <v>25620.95</v>
      </c>
      <c r="V2835" t="s">
        <v>335</v>
      </c>
      <c r="W2835" t="s">
        <v>23</v>
      </c>
      <c r="X2835" s="1">
        <v>43062.607638888891</v>
      </c>
      <c r="Y2835">
        <v>202</v>
      </c>
      <c r="Z2835" s="1">
        <v>43063.586805555555</v>
      </c>
      <c r="AA2835">
        <v>217.75</v>
      </c>
      <c r="AB2835" s="2">
        <v>7.8E-2</v>
      </c>
      <c r="AC2835">
        <v>1875.71</v>
      </c>
      <c r="AD2835" s="2">
        <v>5.7200000000000001E-2</v>
      </c>
      <c r="AE2835">
        <v>162.36359999999999</v>
      </c>
      <c r="AF2835">
        <v>32797.449999999997</v>
      </c>
      <c r="AG2835">
        <v>2279015.69</v>
      </c>
      <c r="AH2835">
        <v>69</v>
      </c>
      <c r="AI2835">
        <v>27.18</v>
      </c>
      <c r="AJ2835" s="2">
        <v>-0.1158</v>
      </c>
      <c r="AK2835" s="2">
        <v>0.13020000000000001</v>
      </c>
      <c r="AL2835" t="s">
        <v>24</v>
      </c>
      <c r="AN2835" t="b">
        <f t="shared" si="265"/>
        <v>1</v>
      </c>
      <c r="AO2835" t="b">
        <f t="shared" si="266"/>
        <v>1</v>
      </c>
      <c r="AP2835" t="b">
        <f t="shared" si="267"/>
        <v>1</v>
      </c>
      <c r="AQ2835" t="b">
        <f t="shared" si="268"/>
        <v>1</v>
      </c>
      <c r="AR2835" t="b">
        <f t="shared" si="269"/>
        <v>1</v>
      </c>
      <c r="AS2835" t="b">
        <f t="shared" si="270"/>
        <v>1</v>
      </c>
    </row>
    <row r="2836" spans="1:45">
      <c r="A2836" t="s">
        <v>339</v>
      </c>
      <c r="B2836" t="s">
        <v>23</v>
      </c>
      <c r="C2836" s="1">
        <v>43063.586805555555</v>
      </c>
      <c r="D2836">
        <v>163.35</v>
      </c>
      <c r="E2836" s="1">
        <v>43066.489583333336</v>
      </c>
      <c r="F2836">
        <v>132.30000000000001</v>
      </c>
      <c r="G2836" s="2">
        <v>-0.19009999999999999</v>
      </c>
      <c r="H2836">
        <v>-6868.97</v>
      </c>
      <c r="I2836" s="2">
        <v>-0.2082</v>
      </c>
      <c r="J2836">
        <v>201.99010000000001</v>
      </c>
      <c r="K2836">
        <v>32995.07</v>
      </c>
      <c r="L2836">
        <v>2292638.59</v>
      </c>
      <c r="M2836">
        <v>47</v>
      </c>
      <c r="N2836">
        <v>-146.15</v>
      </c>
      <c r="O2836" s="2">
        <v>-0.19009999999999999</v>
      </c>
      <c r="P2836" s="2">
        <v>0.1019</v>
      </c>
      <c r="Q2836" t="s">
        <v>24</v>
      </c>
      <c r="R2836">
        <v>25783</v>
      </c>
      <c r="S2836">
        <v>25849</v>
      </c>
      <c r="V2836" t="s">
        <v>339</v>
      </c>
      <c r="W2836" t="s">
        <v>23</v>
      </c>
      <c r="X2836" s="1">
        <v>43063.586805555555</v>
      </c>
      <c r="Y2836">
        <v>163.35</v>
      </c>
      <c r="Z2836" s="1">
        <v>43066.489583333336</v>
      </c>
      <c r="AA2836">
        <v>132.30000000000001</v>
      </c>
      <c r="AB2836" s="2">
        <v>-0.19009999999999999</v>
      </c>
      <c r="AC2836">
        <v>-6826.31</v>
      </c>
      <c r="AD2836" s="2">
        <v>-0.2082</v>
      </c>
      <c r="AE2836">
        <v>200.73560000000001</v>
      </c>
      <c r="AF2836">
        <v>32790.160000000003</v>
      </c>
      <c r="AG2836">
        <v>2272189.37</v>
      </c>
      <c r="AH2836">
        <v>47</v>
      </c>
      <c r="AI2836">
        <v>-145.24</v>
      </c>
      <c r="AJ2836" s="2">
        <v>-0.19009999999999999</v>
      </c>
      <c r="AK2836" s="2">
        <v>0.1019</v>
      </c>
      <c r="AL2836" t="s">
        <v>24</v>
      </c>
      <c r="AN2836" t="b">
        <f t="shared" si="265"/>
        <v>1</v>
      </c>
      <c r="AO2836" t="b">
        <f t="shared" si="266"/>
        <v>1</v>
      </c>
      <c r="AP2836" t="b">
        <f t="shared" si="267"/>
        <v>1</v>
      </c>
      <c r="AQ2836" t="b">
        <f t="shared" si="268"/>
        <v>1</v>
      </c>
      <c r="AR2836" t="b">
        <f t="shared" si="269"/>
        <v>1</v>
      </c>
      <c r="AS2836" t="b">
        <f t="shared" si="270"/>
        <v>1</v>
      </c>
    </row>
    <row r="2837" spans="1:45">
      <c r="A2837" t="s">
        <v>340</v>
      </c>
      <c r="B2837" t="s">
        <v>23</v>
      </c>
      <c r="C2837" s="1">
        <v>43066.489583333336</v>
      </c>
      <c r="D2837">
        <v>119.6</v>
      </c>
      <c r="E2837" s="1">
        <v>43067.579861111109</v>
      </c>
      <c r="F2837">
        <v>153.15</v>
      </c>
      <c r="G2837" s="2">
        <v>0.28050000000000003</v>
      </c>
      <c r="H2837">
        <v>8491.93</v>
      </c>
      <c r="I2837" s="2">
        <v>0.25769999999999998</v>
      </c>
      <c r="J2837">
        <v>275.51069999999999</v>
      </c>
      <c r="K2837">
        <v>32951.08</v>
      </c>
      <c r="L2837">
        <v>2301130.5099999998</v>
      </c>
      <c r="M2837">
        <v>101</v>
      </c>
      <c r="N2837">
        <v>84.08</v>
      </c>
      <c r="O2837" s="2">
        <v>-0.14050000000000001</v>
      </c>
      <c r="P2837" s="2">
        <v>0.93730000000000002</v>
      </c>
      <c r="Q2837" t="s">
        <v>24</v>
      </c>
      <c r="R2837">
        <v>25757.25</v>
      </c>
      <c r="S2837">
        <v>25673.5</v>
      </c>
      <c r="V2837" t="s">
        <v>340</v>
      </c>
      <c r="W2837" t="s">
        <v>23</v>
      </c>
      <c r="X2837" s="1">
        <v>43066.489583333336</v>
      </c>
      <c r="Y2837">
        <v>119.6</v>
      </c>
      <c r="Z2837" s="1">
        <v>43067.579861111109</v>
      </c>
      <c r="AA2837">
        <v>153.15</v>
      </c>
      <c r="AB2837" s="2">
        <v>0.28050000000000003</v>
      </c>
      <c r="AC2837">
        <v>8439.19</v>
      </c>
      <c r="AD2837" s="2">
        <v>0.25769999999999998</v>
      </c>
      <c r="AE2837">
        <v>273.79969999999997</v>
      </c>
      <c r="AF2837">
        <v>32746.44</v>
      </c>
      <c r="AG2837">
        <v>2280628.56</v>
      </c>
      <c r="AH2837">
        <v>101</v>
      </c>
      <c r="AI2837">
        <v>83.56</v>
      </c>
      <c r="AJ2837" s="2">
        <v>-0.14050000000000001</v>
      </c>
      <c r="AK2837" s="2">
        <v>0.93730000000000002</v>
      </c>
      <c r="AL2837" t="s">
        <v>24</v>
      </c>
      <c r="AN2837" t="b">
        <f t="shared" si="265"/>
        <v>1</v>
      </c>
      <c r="AO2837" t="b">
        <f t="shared" si="266"/>
        <v>1</v>
      </c>
      <c r="AP2837" t="b">
        <f t="shared" si="267"/>
        <v>1</v>
      </c>
      <c r="AQ2837" t="b">
        <f t="shared" si="268"/>
        <v>1</v>
      </c>
      <c r="AR2837" t="b">
        <f t="shared" si="269"/>
        <v>1</v>
      </c>
      <c r="AS2837" t="b">
        <f t="shared" si="270"/>
        <v>1</v>
      </c>
    </row>
    <row r="2838" spans="1:45">
      <c r="A2838" t="s">
        <v>342</v>
      </c>
      <c r="B2838" t="s">
        <v>23</v>
      </c>
      <c r="C2838" s="1">
        <v>43067.579861111109</v>
      </c>
      <c r="D2838">
        <v>110.9</v>
      </c>
      <c r="E2838" s="1">
        <v>43068.46875</v>
      </c>
      <c r="F2838">
        <v>98.2</v>
      </c>
      <c r="G2838" s="2">
        <v>-0.1145</v>
      </c>
      <c r="H2838">
        <v>-4409.6899999999996</v>
      </c>
      <c r="I2838" s="2">
        <v>-0.13339999999999999</v>
      </c>
      <c r="J2838">
        <v>298.13339999999999</v>
      </c>
      <c r="K2838">
        <v>33062.99</v>
      </c>
      <c r="L2838">
        <v>2296720.8199999998</v>
      </c>
      <c r="M2838">
        <v>43</v>
      </c>
      <c r="N2838">
        <v>-102.55</v>
      </c>
      <c r="O2838" s="2">
        <v>-0.23169999999999999</v>
      </c>
      <c r="P2838" s="2">
        <v>0.30880000000000002</v>
      </c>
      <c r="Q2838" t="s">
        <v>24</v>
      </c>
      <c r="R2838">
        <v>25851.35</v>
      </c>
      <c r="S2838">
        <v>25953.5</v>
      </c>
      <c r="V2838" t="s">
        <v>342</v>
      </c>
      <c r="W2838" t="s">
        <v>23</v>
      </c>
      <c r="X2838" s="1">
        <v>43067.579861111109</v>
      </c>
      <c r="Y2838">
        <v>110.9</v>
      </c>
      <c r="Z2838" s="1">
        <v>43068.46875</v>
      </c>
      <c r="AA2838">
        <v>98.2</v>
      </c>
      <c r="AB2838" s="2">
        <v>-0.1145</v>
      </c>
      <c r="AC2838">
        <v>-4382.3</v>
      </c>
      <c r="AD2838" s="2">
        <v>-0.13339999999999999</v>
      </c>
      <c r="AE2838">
        <v>296.28179999999998</v>
      </c>
      <c r="AF2838">
        <v>32857.65</v>
      </c>
      <c r="AG2838">
        <v>2276246.2599999998</v>
      </c>
      <c r="AH2838">
        <v>43</v>
      </c>
      <c r="AI2838">
        <v>-101.91</v>
      </c>
      <c r="AJ2838" s="2">
        <v>-0.23169999999999999</v>
      </c>
      <c r="AK2838" s="2">
        <v>0.30880000000000002</v>
      </c>
      <c r="AL2838" t="s">
        <v>24</v>
      </c>
      <c r="AN2838" t="b">
        <f t="shared" si="265"/>
        <v>1</v>
      </c>
      <c r="AO2838" t="b">
        <f t="shared" si="266"/>
        <v>1</v>
      </c>
      <c r="AP2838" t="b">
        <f t="shared" si="267"/>
        <v>1</v>
      </c>
      <c r="AQ2838" t="b">
        <f t="shared" si="268"/>
        <v>1</v>
      </c>
      <c r="AR2838" t="b">
        <f t="shared" si="269"/>
        <v>1</v>
      </c>
      <c r="AS2838" t="b">
        <f t="shared" si="270"/>
        <v>1</v>
      </c>
    </row>
    <row r="2839" spans="1:45">
      <c r="A2839" t="s">
        <v>343</v>
      </c>
      <c r="B2839" t="s">
        <v>23</v>
      </c>
      <c r="C2839" s="1">
        <v>43068.46875</v>
      </c>
      <c r="D2839">
        <v>88.75</v>
      </c>
      <c r="E2839" s="1">
        <v>43068.559027777781</v>
      </c>
      <c r="F2839">
        <v>88.75</v>
      </c>
      <c r="G2839" s="2">
        <v>0</v>
      </c>
      <c r="H2839">
        <v>-659.34</v>
      </c>
      <c r="I2839" s="2">
        <v>-0.02</v>
      </c>
      <c r="J2839">
        <v>371.4615</v>
      </c>
      <c r="K2839">
        <v>32967.21</v>
      </c>
      <c r="L2839">
        <v>2296061.48</v>
      </c>
      <c r="M2839">
        <v>27</v>
      </c>
      <c r="N2839">
        <v>-24.42</v>
      </c>
      <c r="O2839" s="2">
        <v>-1.35E-2</v>
      </c>
      <c r="P2839" s="2">
        <v>1.1299999999999999E-2</v>
      </c>
      <c r="Q2839" t="s">
        <v>24</v>
      </c>
      <c r="R2839">
        <v>25872.5</v>
      </c>
      <c r="S2839">
        <v>25781.65</v>
      </c>
      <c r="V2839" t="s">
        <v>343</v>
      </c>
      <c r="W2839" t="s">
        <v>23</v>
      </c>
      <c r="X2839" s="1">
        <v>43068.46875</v>
      </c>
      <c r="Y2839">
        <v>88.75</v>
      </c>
      <c r="Z2839" s="1">
        <v>43068.559027777781</v>
      </c>
      <c r="AA2839">
        <v>88.75</v>
      </c>
      <c r="AB2839" s="2">
        <v>0</v>
      </c>
      <c r="AC2839">
        <v>-655.25</v>
      </c>
      <c r="AD2839" s="2">
        <v>-0.02</v>
      </c>
      <c r="AE2839">
        <v>369.15449999999998</v>
      </c>
      <c r="AF2839">
        <v>32762.46</v>
      </c>
      <c r="AG2839">
        <v>2275591.0099999998</v>
      </c>
      <c r="AH2839">
        <v>27</v>
      </c>
      <c r="AI2839">
        <v>-24.27</v>
      </c>
      <c r="AJ2839" s="2">
        <v>-1.35E-2</v>
      </c>
      <c r="AK2839" s="2">
        <v>1.1299999999999999E-2</v>
      </c>
      <c r="AL2839" t="s">
        <v>24</v>
      </c>
      <c r="AN2839" t="b">
        <f t="shared" si="265"/>
        <v>1</v>
      </c>
      <c r="AO2839" t="b">
        <f t="shared" si="266"/>
        <v>1</v>
      </c>
      <c r="AP2839" t="b">
        <f t="shared" si="267"/>
        <v>1</v>
      </c>
      <c r="AQ2839" t="b">
        <f t="shared" si="268"/>
        <v>1</v>
      </c>
      <c r="AR2839" t="b">
        <f t="shared" si="269"/>
        <v>1</v>
      </c>
      <c r="AS2839" t="b">
        <f t="shared" si="270"/>
        <v>1</v>
      </c>
    </row>
    <row r="2840" spans="1:45">
      <c r="A2840" t="s">
        <v>339</v>
      </c>
      <c r="B2840" t="s">
        <v>23</v>
      </c>
      <c r="C2840" s="1">
        <v>43068.559027777781</v>
      </c>
      <c r="D2840">
        <v>60</v>
      </c>
      <c r="E2840" s="1">
        <v>43069.638888888891</v>
      </c>
      <c r="F2840">
        <v>60</v>
      </c>
      <c r="G2840" s="2">
        <v>0</v>
      </c>
      <c r="H2840">
        <v>-659.21</v>
      </c>
      <c r="I2840" s="2">
        <v>-0.02</v>
      </c>
      <c r="J2840">
        <v>549.34360000000004</v>
      </c>
      <c r="K2840">
        <v>32960.61</v>
      </c>
      <c r="L2840">
        <v>2295402.27</v>
      </c>
      <c r="M2840">
        <v>98</v>
      </c>
      <c r="N2840">
        <v>-6.73</v>
      </c>
      <c r="O2840" s="2">
        <v>-1.67E-2</v>
      </c>
      <c r="P2840" s="2">
        <v>1.4200000000000001E-2</v>
      </c>
      <c r="Q2840" t="s">
        <v>24</v>
      </c>
      <c r="R2840">
        <v>25817.15</v>
      </c>
      <c r="S2840">
        <v>25873.7</v>
      </c>
      <c r="V2840" t="s">
        <v>339</v>
      </c>
      <c r="W2840" t="s">
        <v>23</v>
      </c>
      <c r="X2840" s="1">
        <v>43068.559027777781</v>
      </c>
      <c r="Y2840">
        <v>60</v>
      </c>
      <c r="Z2840" s="1">
        <v>43069.638888888891</v>
      </c>
      <c r="AA2840">
        <v>60</v>
      </c>
      <c r="AB2840" s="2">
        <v>0</v>
      </c>
      <c r="AC2840">
        <v>-655.12</v>
      </c>
      <c r="AD2840" s="2">
        <v>-0.02</v>
      </c>
      <c r="AE2840">
        <v>545.93179999999995</v>
      </c>
      <c r="AF2840">
        <v>32755.91</v>
      </c>
      <c r="AG2840">
        <v>2274935.89</v>
      </c>
      <c r="AH2840">
        <v>98</v>
      </c>
      <c r="AI2840">
        <v>-6.68</v>
      </c>
      <c r="AJ2840" s="2">
        <v>-1.67E-2</v>
      </c>
      <c r="AK2840" s="2">
        <v>1.4200000000000001E-2</v>
      </c>
      <c r="AL2840" t="s">
        <v>24</v>
      </c>
      <c r="AN2840" t="b">
        <f t="shared" si="265"/>
        <v>1</v>
      </c>
      <c r="AO2840" t="b">
        <f t="shared" si="266"/>
        <v>1</v>
      </c>
      <c r="AP2840" t="b">
        <f t="shared" si="267"/>
        <v>1</v>
      </c>
      <c r="AQ2840" t="b">
        <f t="shared" si="268"/>
        <v>1</v>
      </c>
      <c r="AR2840" t="b">
        <f t="shared" si="269"/>
        <v>1</v>
      </c>
      <c r="AS2840" t="b">
        <f t="shared" si="270"/>
        <v>1</v>
      </c>
    </row>
    <row r="2841" spans="1:45">
      <c r="A2841" t="s">
        <v>332</v>
      </c>
      <c r="B2841" t="s">
        <v>23</v>
      </c>
      <c r="C2841" s="1">
        <v>43070.385416666664</v>
      </c>
      <c r="D2841">
        <v>365</v>
      </c>
      <c r="E2841" s="1">
        <v>43070.541666666664</v>
      </c>
      <c r="F2841">
        <v>362.45</v>
      </c>
      <c r="G2841" s="2">
        <v>-7.0000000000000001E-3</v>
      </c>
      <c r="H2841">
        <v>-887</v>
      </c>
      <c r="I2841" s="2">
        <v>-2.69E-2</v>
      </c>
      <c r="J2841">
        <v>90.284999999999997</v>
      </c>
      <c r="K2841">
        <v>32954.019999999997</v>
      </c>
      <c r="L2841">
        <v>2294515.2599999998</v>
      </c>
      <c r="M2841">
        <v>46</v>
      </c>
      <c r="N2841">
        <v>-19.28</v>
      </c>
      <c r="O2841" s="2">
        <v>-7.1599999999999997E-2</v>
      </c>
      <c r="P2841" s="2">
        <v>0.17810000000000001</v>
      </c>
      <c r="Q2841" t="s">
        <v>24</v>
      </c>
      <c r="R2841">
        <v>25416.95</v>
      </c>
      <c r="S2841">
        <v>25563.7</v>
      </c>
      <c r="V2841" t="s">
        <v>332</v>
      </c>
      <c r="W2841" t="s">
        <v>23</v>
      </c>
      <c r="X2841" s="1">
        <v>43070.385416666664</v>
      </c>
      <c r="Y2841">
        <v>365</v>
      </c>
      <c r="Z2841" s="1">
        <v>43070.541666666664</v>
      </c>
      <c r="AA2841">
        <v>362.45</v>
      </c>
      <c r="AB2841" s="2">
        <v>-7.0000000000000001E-3</v>
      </c>
      <c r="AC2841">
        <v>-881.5</v>
      </c>
      <c r="AD2841" s="2">
        <v>-2.69E-2</v>
      </c>
      <c r="AE2841">
        <v>89.724270000000004</v>
      </c>
      <c r="AF2841">
        <v>32749.360000000001</v>
      </c>
      <c r="AG2841">
        <v>2274054.4</v>
      </c>
      <c r="AH2841">
        <v>46</v>
      </c>
      <c r="AI2841">
        <v>-19.16</v>
      </c>
      <c r="AJ2841" s="2">
        <v>-7.1599999999999997E-2</v>
      </c>
      <c r="AK2841" s="2">
        <v>0.17810000000000001</v>
      </c>
      <c r="AL2841" t="s">
        <v>24</v>
      </c>
      <c r="AN2841" t="b">
        <f t="shared" si="265"/>
        <v>1</v>
      </c>
      <c r="AO2841" t="b">
        <f t="shared" si="266"/>
        <v>1</v>
      </c>
      <c r="AP2841" t="b">
        <f t="shared" si="267"/>
        <v>1</v>
      </c>
      <c r="AQ2841" t="b">
        <f t="shared" si="268"/>
        <v>1</v>
      </c>
      <c r="AR2841" t="b">
        <f t="shared" si="269"/>
        <v>1</v>
      </c>
      <c r="AS2841" t="b">
        <f t="shared" si="270"/>
        <v>1</v>
      </c>
    </row>
    <row r="2842" spans="1:45">
      <c r="A2842" t="s">
        <v>336</v>
      </c>
      <c r="B2842" t="s">
        <v>23</v>
      </c>
      <c r="C2842" s="1">
        <v>43070.541666666664</v>
      </c>
      <c r="D2842">
        <v>435.35</v>
      </c>
      <c r="E2842" s="1">
        <v>43070.597222222219</v>
      </c>
      <c r="F2842">
        <v>379</v>
      </c>
      <c r="G2842" s="2">
        <v>-0.12939999999999999</v>
      </c>
      <c r="H2842">
        <v>-4883.1899999999996</v>
      </c>
      <c r="I2842" s="2">
        <v>-0.14810000000000001</v>
      </c>
      <c r="J2842">
        <v>75.715950000000007</v>
      </c>
      <c r="K2842">
        <v>32962.94</v>
      </c>
      <c r="L2842">
        <v>2289632.08</v>
      </c>
      <c r="M2842">
        <v>17</v>
      </c>
      <c r="N2842">
        <v>-287.25</v>
      </c>
      <c r="O2842" s="2">
        <v>-0.12939999999999999</v>
      </c>
      <c r="P2842" s="2">
        <v>8.3000000000000001E-3</v>
      </c>
      <c r="Q2842" t="s">
        <v>24</v>
      </c>
      <c r="R2842">
        <v>25388.1</v>
      </c>
      <c r="S2842">
        <v>25246.85</v>
      </c>
      <c r="V2842" t="s">
        <v>336</v>
      </c>
      <c r="W2842" t="s">
        <v>23</v>
      </c>
      <c r="X2842" s="1">
        <v>43070.541666666664</v>
      </c>
      <c r="Y2842">
        <v>435.35</v>
      </c>
      <c r="Z2842" s="1">
        <v>43070.597222222219</v>
      </c>
      <c r="AA2842">
        <v>379</v>
      </c>
      <c r="AB2842" s="2">
        <v>-0.12939999999999999</v>
      </c>
      <c r="AC2842">
        <v>-4852.8599999999997</v>
      </c>
      <c r="AD2842" s="2">
        <v>-0.14810000000000001</v>
      </c>
      <c r="AE2842">
        <v>75.245710000000003</v>
      </c>
      <c r="AF2842">
        <v>32758.22</v>
      </c>
      <c r="AG2842">
        <v>2269201.54</v>
      </c>
      <c r="AH2842">
        <v>17</v>
      </c>
      <c r="AI2842">
        <v>-285.45999999999998</v>
      </c>
      <c r="AJ2842" s="2">
        <v>-0.12939999999999999</v>
      </c>
      <c r="AK2842" s="2">
        <v>8.3000000000000001E-3</v>
      </c>
      <c r="AL2842" t="s">
        <v>24</v>
      </c>
      <c r="AN2842" t="b">
        <f t="shared" si="265"/>
        <v>1</v>
      </c>
      <c r="AO2842" t="b">
        <f t="shared" si="266"/>
        <v>1</v>
      </c>
      <c r="AP2842" t="b">
        <f t="shared" si="267"/>
        <v>1</v>
      </c>
      <c r="AQ2842" t="b">
        <f t="shared" si="268"/>
        <v>1</v>
      </c>
      <c r="AR2842" t="b">
        <f t="shared" si="269"/>
        <v>1</v>
      </c>
      <c r="AS2842" t="b">
        <f t="shared" si="270"/>
        <v>1</v>
      </c>
    </row>
    <row r="2843" spans="1:45">
      <c r="A2843" t="s">
        <v>337</v>
      </c>
      <c r="B2843" t="s">
        <v>23</v>
      </c>
      <c r="C2843" s="1">
        <v>43070.597222222219</v>
      </c>
      <c r="D2843">
        <v>380.9</v>
      </c>
      <c r="E2843" s="1">
        <v>43074.5625</v>
      </c>
      <c r="F2843">
        <v>516.4</v>
      </c>
      <c r="G2843" s="2">
        <v>0.35570000000000002</v>
      </c>
      <c r="H2843">
        <v>10930.21</v>
      </c>
      <c r="I2843" s="2">
        <v>0.3322</v>
      </c>
      <c r="J2843">
        <v>86.386369999999999</v>
      </c>
      <c r="K2843">
        <v>32904.57</v>
      </c>
      <c r="L2843">
        <v>2300562.2799999998</v>
      </c>
      <c r="M2843">
        <v>139</v>
      </c>
      <c r="N2843">
        <v>78.63</v>
      </c>
      <c r="O2843" s="2">
        <v>-2.3400000000000001E-2</v>
      </c>
      <c r="P2843" s="2">
        <v>0.45710000000000001</v>
      </c>
      <c r="Q2843" t="s">
        <v>24</v>
      </c>
      <c r="R2843">
        <v>25291.75</v>
      </c>
      <c r="S2843">
        <v>25411.8</v>
      </c>
      <c r="V2843" t="s">
        <v>337</v>
      </c>
      <c r="W2843" t="s">
        <v>23</v>
      </c>
      <c r="X2843" s="1">
        <v>43070.597222222219</v>
      </c>
      <c r="Y2843">
        <v>380.9</v>
      </c>
      <c r="Z2843" s="1">
        <v>43074.5625</v>
      </c>
      <c r="AA2843">
        <v>516.4</v>
      </c>
      <c r="AB2843" s="2">
        <v>0.35570000000000002</v>
      </c>
      <c r="AC2843">
        <v>10862.32</v>
      </c>
      <c r="AD2843" s="2">
        <v>0.3322</v>
      </c>
      <c r="AE2843">
        <v>85.849850000000004</v>
      </c>
      <c r="AF2843">
        <v>32700.21</v>
      </c>
      <c r="AG2843">
        <v>2280063.86</v>
      </c>
      <c r="AH2843">
        <v>139</v>
      </c>
      <c r="AI2843">
        <v>78.150000000000006</v>
      </c>
      <c r="AJ2843" s="2">
        <v>-2.3400000000000001E-2</v>
      </c>
      <c r="AK2843" s="2">
        <v>0.45710000000000001</v>
      </c>
      <c r="AL2843" t="s">
        <v>24</v>
      </c>
      <c r="AN2843" t="b">
        <f t="shared" si="265"/>
        <v>1</v>
      </c>
      <c r="AO2843" t="b">
        <f t="shared" si="266"/>
        <v>1</v>
      </c>
      <c r="AP2843" t="b">
        <f t="shared" si="267"/>
        <v>1</v>
      </c>
      <c r="AQ2843" t="b">
        <f t="shared" si="268"/>
        <v>1</v>
      </c>
      <c r="AR2843" t="b">
        <f t="shared" si="269"/>
        <v>1</v>
      </c>
      <c r="AS2843" t="b">
        <f t="shared" si="270"/>
        <v>1</v>
      </c>
    </row>
    <row r="2844" spans="1:45">
      <c r="A2844" t="s">
        <v>327</v>
      </c>
      <c r="B2844" t="s">
        <v>23</v>
      </c>
      <c r="C2844" s="1">
        <v>43074.5625</v>
      </c>
      <c r="D2844">
        <v>432</v>
      </c>
      <c r="E2844" s="1">
        <v>43075.388888888891</v>
      </c>
      <c r="F2844">
        <v>438.4</v>
      </c>
      <c r="G2844" s="2">
        <v>1.4800000000000001E-2</v>
      </c>
      <c r="H2844">
        <v>-176.16</v>
      </c>
      <c r="I2844" s="2">
        <v>-5.3E-3</v>
      </c>
      <c r="J2844">
        <v>76.456540000000004</v>
      </c>
      <c r="K2844">
        <v>33029.230000000003</v>
      </c>
      <c r="L2844">
        <v>2300386.13</v>
      </c>
      <c r="M2844">
        <v>25</v>
      </c>
      <c r="N2844">
        <v>-7.05</v>
      </c>
      <c r="O2844" s="2">
        <v>-3.7199999999999997E-2</v>
      </c>
      <c r="P2844" s="2">
        <v>0.26619999999999999</v>
      </c>
      <c r="Q2844" t="s">
        <v>24</v>
      </c>
      <c r="R2844">
        <v>25009.85</v>
      </c>
      <c r="S2844">
        <v>24921.3</v>
      </c>
      <c r="V2844" t="s">
        <v>327</v>
      </c>
      <c r="W2844" t="s">
        <v>23</v>
      </c>
      <c r="X2844" s="1">
        <v>43074.5625</v>
      </c>
      <c r="Y2844">
        <v>432</v>
      </c>
      <c r="Z2844" s="1">
        <v>43075.388888888891</v>
      </c>
      <c r="AA2844">
        <v>438.4</v>
      </c>
      <c r="AB2844" s="2">
        <v>1.4800000000000001E-2</v>
      </c>
      <c r="AC2844">
        <v>-175.06</v>
      </c>
      <c r="AD2844" s="2">
        <v>-5.3E-3</v>
      </c>
      <c r="AE2844">
        <v>75.981700000000004</v>
      </c>
      <c r="AF2844">
        <v>32824.1</v>
      </c>
      <c r="AG2844">
        <v>2279888.7999999998</v>
      </c>
      <c r="AH2844">
        <v>25</v>
      </c>
      <c r="AI2844">
        <v>-7</v>
      </c>
      <c r="AJ2844" s="2">
        <v>-3.7199999999999997E-2</v>
      </c>
      <c r="AK2844" s="2">
        <v>0.26619999999999999</v>
      </c>
      <c r="AL2844" t="s">
        <v>24</v>
      </c>
      <c r="AN2844" t="b">
        <f t="shared" si="265"/>
        <v>1</v>
      </c>
      <c r="AO2844" t="b">
        <f t="shared" si="266"/>
        <v>1</v>
      </c>
      <c r="AP2844" t="b">
        <f t="shared" si="267"/>
        <v>1</v>
      </c>
      <c r="AQ2844" t="b">
        <f t="shared" si="268"/>
        <v>1</v>
      </c>
      <c r="AR2844" t="b">
        <f t="shared" si="269"/>
        <v>1</v>
      </c>
      <c r="AS2844" t="b">
        <f t="shared" si="270"/>
        <v>1</v>
      </c>
    </row>
    <row r="2845" spans="1:45">
      <c r="A2845" t="s">
        <v>315</v>
      </c>
      <c r="B2845" t="s">
        <v>23</v>
      </c>
      <c r="C2845" s="1">
        <v>43075.388888888891</v>
      </c>
      <c r="D2845">
        <v>346.65</v>
      </c>
      <c r="E2845" s="1">
        <v>43076.4375</v>
      </c>
      <c r="F2845">
        <v>347.6</v>
      </c>
      <c r="G2845" s="2">
        <v>2.7000000000000001E-3</v>
      </c>
      <c r="H2845">
        <v>-570.62</v>
      </c>
      <c r="I2845" s="2">
        <v>-1.7299999999999999E-2</v>
      </c>
      <c r="J2845">
        <v>95.222219999999993</v>
      </c>
      <c r="K2845">
        <v>33008.78</v>
      </c>
      <c r="L2845">
        <v>2299815.5099999998</v>
      </c>
      <c r="M2845">
        <v>89</v>
      </c>
      <c r="N2845">
        <v>-6.41</v>
      </c>
      <c r="O2845" s="2">
        <v>-9.35E-2</v>
      </c>
      <c r="P2845" s="2">
        <v>0.29599999999999999</v>
      </c>
      <c r="Q2845" t="s">
        <v>24</v>
      </c>
      <c r="R2845">
        <v>25032.6</v>
      </c>
      <c r="S2845">
        <v>25217.7</v>
      </c>
      <c r="V2845" t="s">
        <v>315</v>
      </c>
      <c r="W2845" t="s">
        <v>23</v>
      </c>
      <c r="X2845" s="1">
        <v>43075.388888888891</v>
      </c>
      <c r="Y2845">
        <v>346.65</v>
      </c>
      <c r="Z2845" s="1">
        <v>43076.4375</v>
      </c>
      <c r="AA2845">
        <v>347.6</v>
      </c>
      <c r="AB2845" s="2">
        <v>2.7000000000000001E-3</v>
      </c>
      <c r="AC2845">
        <v>-567.08000000000004</v>
      </c>
      <c r="AD2845" s="2">
        <v>-1.7299999999999999E-2</v>
      </c>
      <c r="AE2845">
        <v>94.630830000000003</v>
      </c>
      <c r="AF2845">
        <v>32803.78</v>
      </c>
      <c r="AG2845">
        <v>2279321.7200000002</v>
      </c>
      <c r="AH2845">
        <v>89</v>
      </c>
      <c r="AI2845">
        <v>-6.37</v>
      </c>
      <c r="AJ2845" s="2">
        <v>-9.35E-2</v>
      </c>
      <c r="AK2845" s="2">
        <v>0.29599999999999999</v>
      </c>
      <c r="AL2845" t="s">
        <v>24</v>
      </c>
      <c r="AN2845" t="b">
        <f t="shared" si="265"/>
        <v>1</v>
      </c>
      <c r="AO2845" t="b">
        <f t="shared" si="266"/>
        <v>1</v>
      </c>
      <c r="AP2845" t="b">
        <f t="shared" si="267"/>
        <v>1</v>
      </c>
      <c r="AQ2845" t="b">
        <f t="shared" si="268"/>
        <v>1</v>
      </c>
      <c r="AR2845" t="b">
        <f t="shared" si="269"/>
        <v>1</v>
      </c>
      <c r="AS2845" t="b">
        <f t="shared" si="270"/>
        <v>1</v>
      </c>
    </row>
    <row r="2846" spans="1:45">
      <c r="A2846" t="s">
        <v>327</v>
      </c>
      <c r="B2846" t="s">
        <v>23</v>
      </c>
      <c r="C2846" s="1">
        <v>43076.4375</v>
      </c>
      <c r="D2846">
        <v>383.05</v>
      </c>
      <c r="E2846" s="1">
        <v>43080.503472222219</v>
      </c>
      <c r="F2846">
        <v>568.45000000000005</v>
      </c>
      <c r="G2846" s="2">
        <v>0.48399999999999999</v>
      </c>
      <c r="H2846">
        <v>15152.86</v>
      </c>
      <c r="I2846" s="2">
        <v>0.4592</v>
      </c>
      <c r="J2846">
        <v>86.152090000000001</v>
      </c>
      <c r="K2846">
        <v>33000.559999999998</v>
      </c>
      <c r="L2846">
        <v>2314968.37</v>
      </c>
      <c r="M2846">
        <v>168</v>
      </c>
      <c r="N2846">
        <v>90.2</v>
      </c>
      <c r="O2846" s="2">
        <v>-1.06E-2</v>
      </c>
      <c r="P2846" s="2">
        <v>0.63160000000000005</v>
      </c>
      <c r="Q2846" t="s">
        <v>24</v>
      </c>
      <c r="R2846">
        <v>24959.05</v>
      </c>
      <c r="S2846">
        <v>24813.599999999999</v>
      </c>
      <c r="V2846" t="s">
        <v>327</v>
      </c>
      <c r="W2846" t="s">
        <v>23</v>
      </c>
      <c r="X2846" s="1">
        <v>43076.4375</v>
      </c>
      <c r="Y2846">
        <v>383.05</v>
      </c>
      <c r="Z2846" s="1">
        <v>43080.503472222219</v>
      </c>
      <c r="AA2846">
        <v>568.45000000000005</v>
      </c>
      <c r="AB2846" s="2">
        <v>0.48399999999999999</v>
      </c>
      <c r="AC2846">
        <v>15058.75</v>
      </c>
      <c r="AD2846" s="2">
        <v>0.4592</v>
      </c>
      <c r="AE2846">
        <v>85.617040000000003</v>
      </c>
      <c r="AF2846">
        <v>32795.61</v>
      </c>
      <c r="AG2846">
        <v>2294380.48</v>
      </c>
      <c r="AH2846">
        <v>168</v>
      </c>
      <c r="AI2846">
        <v>89.64</v>
      </c>
      <c r="AJ2846" s="2">
        <v>-1.06E-2</v>
      </c>
      <c r="AK2846" s="2">
        <v>0.63160000000000005</v>
      </c>
      <c r="AL2846" t="s">
        <v>24</v>
      </c>
      <c r="AN2846" t="b">
        <f t="shared" si="265"/>
        <v>1</v>
      </c>
      <c r="AO2846" t="b">
        <f t="shared" si="266"/>
        <v>1</v>
      </c>
      <c r="AP2846" t="b">
        <f t="shared" si="267"/>
        <v>1</v>
      </c>
      <c r="AQ2846" t="b">
        <f t="shared" si="268"/>
        <v>1</v>
      </c>
      <c r="AR2846" t="b">
        <f t="shared" si="269"/>
        <v>1</v>
      </c>
      <c r="AS2846" t="b">
        <f t="shared" si="270"/>
        <v>1</v>
      </c>
    </row>
    <row r="2847" spans="1:45">
      <c r="A2847" t="s">
        <v>332</v>
      </c>
      <c r="B2847" t="s">
        <v>23</v>
      </c>
      <c r="C2847" s="1">
        <v>43080.503472222219</v>
      </c>
      <c r="D2847">
        <v>319.95</v>
      </c>
      <c r="E2847" s="1">
        <v>43080.600694444445</v>
      </c>
      <c r="F2847">
        <v>301.39999999999998</v>
      </c>
      <c r="G2847" s="2">
        <v>-5.8000000000000003E-2</v>
      </c>
      <c r="H2847">
        <v>-2566.16</v>
      </c>
      <c r="I2847" s="2">
        <v>-7.7399999999999997E-2</v>
      </c>
      <c r="J2847">
        <v>103.6267</v>
      </c>
      <c r="K2847">
        <v>33155.360000000001</v>
      </c>
      <c r="L2847">
        <v>2312402.21</v>
      </c>
      <c r="M2847">
        <v>29</v>
      </c>
      <c r="N2847">
        <v>-88.49</v>
      </c>
      <c r="O2847" s="2">
        <v>-5.8000000000000003E-2</v>
      </c>
      <c r="P2847" s="2">
        <v>4.6600000000000003E-2</v>
      </c>
      <c r="Q2847" t="s">
        <v>24</v>
      </c>
      <c r="R2847">
        <v>25364.3</v>
      </c>
      <c r="S2847">
        <v>25448.85</v>
      </c>
      <c r="V2847" t="s">
        <v>332</v>
      </c>
      <c r="W2847" t="s">
        <v>23</v>
      </c>
      <c r="X2847" s="1">
        <v>43080.503472222219</v>
      </c>
      <c r="Y2847">
        <v>319.95</v>
      </c>
      <c r="Z2847" s="1">
        <v>43080.600694444445</v>
      </c>
      <c r="AA2847">
        <v>301.39999999999998</v>
      </c>
      <c r="AB2847" s="2">
        <v>-5.8000000000000003E-2</v>
      </c>
      <c r="AC2847">
        <v>-2550.2199999999998</v>
      </c>
      <c r="AD2847" s="2">
        <v>-7.7399999999999997E-2</v>
      </c>
      <c r="AE2847">
        <v>102.98309999999999</v>
      </c>
      <c r="AF2847">
        <v>32949.440000000002</v>
      </c>
      <c r="AG2847">
        <v>2291830.2599999998</v>
      </c>
      <c r="AH2847">
        <v>29</v>
      </c>
      <c r="AI2847">
        <v>-87.94</v>
      </c>
      <c r="AJ2847" s="2">
        <v>-5.8000000000000003E-2</v>
      </c>
      <c r="AK2847" s="2">
        <v>4.6600000000000003E-2</v>
      </c>
      <c r="AL2847" t="s">
        <v>24</v>
      </c>
      <c r="AN2847" t="b">
        <f t="shared" si="265"/>
        <v>1</v>
      </c>
      <c r="AO2847" t="b">
        <f t="shared" si="266"/>
        <v>1</v>
      </c>
      <c r="AP2847" t="b">
        <f t="shared" si="267"/>
        <v>1</v>
      </c>
      <c r="AQ2847" t="b">
        <f t="shared" si="268"/>
        <v>1</v>
      </c>
      <c r="AR2847" t="b">
        <f t="shared" si="269"/>
        <v>1</v>
      </c>
      <c r="AS2847" t="b">
        <f t="shared" si="270"/>
        <v>1</v>
      </c>
    </row>
    <row r="2848" spans="1:45">
      <c r="A2848" t="s">
        <v>336</v>
      </c>
      <c r="B2848" t="s">
        <v>23</v>
      </c>
      <c r="C2848" s="1">
        <v>43080.600694444445</v>
      </c>
      <c r="D2848">
        <v>336.8</v>
      </c>
      <c r="E2848" s="1">
        <v>43081.385416666664</v>
      </c>
      <c r="F2848">
        <v>266</v>
      </c>
      <c r="G2848" s="2">
        <v>-0.2102</v>
      </c>
      <c r="H2848">
        <v>-7558.4</v>
      </c>
      <c r="I2848" s="2">
        <v>-0.2281</v>
      </c>
      <c r="J2848">
        <v>98.380769999999998</v>
      </c>
      <c r="K2848">
        <v>33134.639999999999</v>
      </c>
      <c r="L2848">
        <v>2304843.81</v>
      </c>
      <c r="M2848">
        <v>13</v>
      </c>
      <c r="N2848">
        <v>-581.41999999999996</v>
      </c>
      <c r="O2848" s="2">
        <v>-0.2102</v>
      </c>
      <c r="P2848" s="2">
        <v>2.46E-2</v>
      </c>
      <c r="Q2848" t="s">
        <v>24</v>
      </c>
      <c r="R2848">
        <v>25411.3</v>
      </c>
      <c r="S2848">
        <v>25318.7</v>
      </c>
      <c r="V2848" t="s">
        <v>336</v>
      </c>
      <c r="W2848" t="s">
        <v>23</v>
      </c>
      <c r="X2848" s="1">
        <v>43080.600694444445</v>
      </c>
      <c r="Y2848">
        <v>336.8</v>
      </c>
      <c r="Z2848" s="1">
        <v>43081.385416666664</v>
      </c>
      <c r="AA2848">
        <v>266</v>
      </c>
      <c r="AB2848" s="2">
        <v>-0.2102</v>
      </c>
      <c r="AC2848">
        <v>-7511.46</v>
      </c>
      <c r="AD2848" s="2">
        <v>-0.2281</v>
      </c>
      <c r="AE2848">
        <v>97.769760000000005</v>
      </c>
      <c r="AF2848">
        <v>32928.86</v>
      </c>
      <c r="AG2848">
        <v>2284318.7999999998</v>
      </c>
      <c r="AH2848">
        <v>13</v>
      </c>
      <c r="AI2848">
        <v>-577.79999999999995</v>
      </c>
      <c r="AJ2848" s="2">
        <v>-0.2102</v>
      </c>
      <c r="AK2848" s="2">
        <v>2.46E-2</v>
      </c>
      <c r="AL2848" t="s">
        <v>24</v>
      </c>
      <c r="AN2848" t="b">
        <f t="shared" si="265"/>
        <v>1</v>
      </c>
      <c r="AO2848" t="b">
        <f t="shared" si="266"/>
        <v>1</v>
      </c>
      <c r="AP2848" t="b">
        <f t="shared" si="267"/>
        <v>1</v>
      </c>
      <c r="AQ2848" t="b">
        <f t="shared" si="268"/>
        <v>1</v>
      </c>
      <c r="AR2848" t="b">
        <f t="shared" si="269"/>
        <v>1</v>
      </c>
      <c r="AS2848" t="b">
        <f t="shared" si="270"/>
        <v>1</v>
      </c>
    </row>
    <row r="2849" spans="1:45">
      <c r="A2849" t="s">
        <v>338</v>
      </c>
      <c r="B2849" t="s">
        <v>23</v>
      </c>
      <c r="C2849" s="1">
        <v>43081.385416666664</v>
      </c>
      <c r="D2849">
        <v>285</v>
      </c>
      <c r="E2849" s="1">
        <v>43082.461805555555</v>
      </c>
      <c r="F2849">
        <v>299.2</v>
      </c>
      <c r="G2849" s="2">
        <v>4.9799999999999997E-2</v>
      </c>
      <c r="H2849">
        <v>970.94</v>
      </c>
      <c r="I2849" s="2">
        <v>2.93E-2</v>
      </c>
      <c r="J2849">
        <v>116.1691</v>
      </c>
      <c r="K2849">
        <v>33108.19</v>
      </c>
      <c r="L2849">
        <v>2305814.75</v>
      </c>
      <c r="M2849">
        <v>97</v>
      </c>
      <c r="N2849">
        <v>10.01</v>
      </c>
      <c r="O2849" s="2">
        <v>-8.77E-2</v>
      </c>
      <c r="P2849" s="2">
        <v>0.44390000000000002</v>
      </c>
      <c r="Q2849" t="s">
        <v>24</v>
      </c>
      <c r="R2849">
        <v>25245</v>
      </c>
      <c r="S2849">
        <v>25431.7</v>
      </c>
      <c r="V2849" t="s">
        <v>338</v>
      </c>
      <c r="W2849" t="s">
        <v>23</v>
      </c>
      <c r="X2849" s="1">
        <v>43081.385416666664</v>
      </c>
      <c r="Y2849">
        <v>285</v>
      </c>
      <c r="Z2849" s="1">
        <v>43082.461805555555</v>
      </c>
      <c r="AA2849">
        <v>299.2</v>
      </c>
      <c r="AB2849" s="2">
        <v>4.9799999999999997E-2</v>
      </c>
      <c r="AC2849">
        <v>964.91</v>
      </c>
      <c r="AD2849" s="2">
        <v>2.93E-2</v>
      </c>
      <c r="AE2849">
        <v>115.44759999999999</v>
      </c>
      <c r="AF2849">
        <v>32902.57</v>
      </c>
      <c r="AG2849">
        <v>2285283.71</v>
      </c>
      <c r="AH2849">
        <v>97</v>
      </c>
      <c r="AI2849">
        <v>9.9499999999999993</v>
      </c>
      <c r="AJ2849" s="2">
        <v>-8.77E-2</v>
      </c>
      <c r="AK2849" s="2">
        <v>0.44390000000000002</v>
      </c>
      <c r="AL2849" t="s">
        <v>24</v>
      </c>
      <c r="AN2849" t="b">
        <f t="shared" si="265"/>
        <v>1</v>
      </c>
      <c r="AO2849" t="b">
        <f t="shared" si="266"/>
        <v>1</v>
      </c>
      <c r="AP2849" t="b">
        <f t="shared" si="267"/>
        <v>1</v>
      </c>
      <c r="AQ2849" t="b">
        <f t="shared" si="268"/>
        <v>1</v>
      </c>
      <c r="AR2849" t="b">
        <f t="shared" si="269"/>
        <v>1</v>
      </c>
      <c r="AS2849" t="b">
        <f t="shared" si="270"/>
        <v>1</v>
      </c>
    </row>
    <row r="2850" spans="1:45">
      <c r="A2850" t="s">
        <v>318</v>
      </c>
      <c r="B2850" t="s">
        <v>23</v>
      </c>
      <c r="C2850" s="1">
        <v>43082.461805555555</v>
      </c>
      <c r="D2850">
        <v>393.85</v>
      </c>
      <c r="E2850" s="1">
        <v>43082.583333333336</v>
      </c>
      <c r="F2850">
        <v>305</v>
      </c>
      <c r="G2850" s="2">
        <v>-0.22559999999999999</v>
      </c>
      <c r="H2850">
        <v>-8061.46</v>
      </c>
      <c r="I2850" s="2">
        <v>-0.24329999999999999</v>
      </c>
      <c r="J2850">
        <v>84.115030000000004</v>
      </c>
      <c r="K2850">
        <v>33128.699999999997</v>
      </c>
      <c r="L2850">
        <v>2297753.2999999998</v>
      </c>
      <c r="M2850">
        <v>36</v>
      </c>
      <c r="N2850">
        <v>-223.93</v>
      </c>
      <c r="O2850" s="2">
        <v>-0.22559999999999999</v>
      </c>
      <c r="P2850" s="2">
        <v>8.3199999999999996E-2</v>
      </c>
      <c r="Q2850" t="s">
        <v>24</v>
      </c>
      <c r="R2850">
        <v>25229.75</v>
      </c>
      <c r="S2850">
        <v>25028.15</v>
      </c>
      <c r="V2850" t="s">
        <v>318</v>
      </c>
      <c r="W2850" t="s">
        <v>23</v>
      </c>
      <c r="X2850" s="1">
        <v>43082.461805555555</v>
      </c>
      <c r="Y2850">
        <v>393.85</v>
      </c>
      <c r="Z2850" s="1">
        <v>43082.583333333336</v>
      </c>
      <c r="AA2850">
        <v>305</v>
      </c>
      <c r="AB2850" s="2">
        <v>-0.22559999999999999</v>
      </c>
      <c r="AC2850">
        <v>-8011.39</v>
      </c>
      <c r="AD2850" s="2">
        <v>-0.24329999999999999</v>
      </c>
      <c r="AE2850">
        <v>83.59263</v>
      </c>
      <c r="AF2850">
        <v>32922.959999999999</v>
      </c>
      <c r="AG2850">
        <v>2277272.3199999998</v>
      </c>
      <c r="AH2850">
        <v>36</v>
      </c>
      <c r="AI2850">
        <v>-222.54</v>
      </c>
      <c r="AJ2850" s="2">
        <v>-0.22559999999999999</v>
      </c>
      <c r="AK2850" s="2">
        <v>8.3199999999999996E-2</v>
      </c>
      <c r="AL2850" t="s">
        <v>24</v>
      </c>
      <c r="AN2850" t="b">
        <f t="shared" si="265"/>
        <v>1</v>
      </c>
      <c r="AO2850" t="b">
        <f t="shared" si="266"/>
        <v>1</v>
      </c>
      <c r="AP2850" t="b">
        <f t="shared" si="267"/>
        <v>1</v>
      </c>
      <c r="AQ2850" t="b">
        <f t="shared" si="268"/>
        <v>1</v>
      </c>
      <c r="AR2850" t="b">
        <f t="shared" si="269"/>
        <v>1</v>
      </c>
      <c r="AS2850" t="b">
        <f t="shared" si="270"/>
        <v>1</v>
      </c>
    </row>
    <row r="2851" spans="1:45">
      <c r="A2851" t="s">
        <v>315</v>
      </c>
      <c r="B2851" t="s">
        <v>23</v>
      </c>
      <c r="C2851" s="1">
        <v>43082.583333333336</v>
      </c>
      <c r="D2851">
        <v>335.45</v>
      </c>
      <c r="E2851" s="1">
        <v>43083.548611111109</v>
      </c>
      <c r="F2851">
        <v>382.55</v>
      </c>
      <c r="G2851" s="2">
        <v>0.1404</v>
      </c>
      <c r="H2851">
        <v>3928.73</v>
      </c>
      <c r="I2851" s="2">
        <v>0.11899999999999999</v>
      </c>
      <c r="J2851">
        <v>98.415080000000003</v>
      </c>
      <c r="K2851">
        <v>33013.339999999997</v>
      </c>
      <c r="L2851">
        <v>2301682.0299999998</v>
      </c>
      <c r="M2851">
        <v>65</v>
      </c>
      <c r="N2851">
        <v>60.44</v>
      </c>
      <c r="O2851" s="2">
        <v>-0.1429</v>
      </c>
      <c r="P2851" s="2">
        <v>0.34150000000000003</v>
      </c>
      <c r="Q2851" t="s">
        <v>24</v>
      </c>
      <c r="R2851">
        <v>25036.65</v>
      </c>
      <c r="S2851">
        <v>25270.75</v>
      </c>
      <c r="V2851" t="s">
        <v>315</v>
      </c>
      <c r="W2851" t="s">
        <v>23</v>
      </c>
      <c r="X2851" s="1">
        <v>43082.583333333336</v>
      </c>
      <c r="Y2851">
        <v>335.45</v>
      </c>
      <c r="Z2851" s="1">
        <v>43083.548611111109</v>
      </c>
      <c r="AA2851">
        <v>382.55</v>
      </c>
      <c r="AB2851" s="2">
        <v>0.1404</v>
      </c>
      <c r="AC2851">
        <v>3904.33</v>
      </c>
      <c r="AD2851" s="2">
        <v>0.11899999999999999</v>
      </c>
      <c r="AE2851">
        <v>97.803870000000003</v>
      </c>
      <c r="AF2851">
        <v>32808.31</v>
      </c>
      <c r="AG2851">
        <v>2281176.65</v>
      </c>
      <c r="AH2851">
        <v>65</v>
      </c>
      <c r="AI2851">
        <v>60.07</v>
      </c>
      <c r="AJ2851" s="2">
        <v>-0.1429</v>
      </c>
      <c r="AK2851" s="2">
        <v>0.34150000000000003</v>
      </c>
      <c r="AL2851" t="s">
        <v>24</v>
      </c>
      <c r="AN2851" t="b">
        <f t="shared" si="265"/>
        <v>1</v>
      </c>
      <c r="AO2851" t="b">
        <f t="shared" si="266"/>
        <v>1</v>
      </c>
      <c r="AP2851" t="b">
        <f t="shared" si="267"/>
        <v>1</v>
      </c>
      <c r="AQ2851" t="b">
        <f t="shared" si="268"/>
        <v>1</v>
      </c>
      <c r="AR2851" t="b">
        <f t="shared" si="269"/>
        <v>1</v>
      </c>
      <c r="AS2851" t="b">
        <f t="shared" si="270"/>
        <v>1</v>
      </c>
    </row>
    <row r="2852" spans="1:45">
      <c r="A2852" t="s">
        <v>327</v>
      </c>
      <c r="B2852" t="s">
        <v>23</v>
      </c>
      <c r="C2852" s="1">
        <v>43083.548611111109</v>
      </c>
      <c r="D2852">
        <v>437</v>
      </c>
      <c r="E2852" s="1">
        <v>43087.385416666664</v>
      </c>
      <c r="F2852">
        <v>269.89999999999998</v>
      </c>
      <c r="G2852" s="2">
        <v>-0.38240000000000002</v>
      </c>
      <c r="H2852">
        <v>-13169.05</v>
      </c>
      <c r="I2852" s="2">
        <v>-0.39860000000000001</v>
      </c>
      <c r="J2852">
        <v>75.610780000000005</v>
      </c>
      <c r="K2852">
        <v>33041.910000000003</v>
      </c>
      <c r="L2852">
        <v>2288512.9700000002</v>
      </c>
      <c r="M2852">
        <v>102</v>
      </c>
      <c r="N2852">
        <v>-129.11000000000001</v>
      </c>
      <c r="O2852" s="2">
        <v>-0.38240000000000002</v>
      </c>
      <c r="P2852" s="2">
        <v>0.62</v>
      </c>
      <c r="Q2852" t="s">
        <v>24</v>
      </c>
      <c r="R2852">
        <v>24997.15</v>
      </c>
      <c r="S2852">
        <v>24888.65</v>
      </c>
      <c r="V2852" t="s">
        <v>327</v>
      </c>
      <c r="W2852" t="s">
        <v>23</v>
      </c>
      <c r="X2852" s="1">
        <v>43083.548611111109</v>
      </c>
      <c r="Y2852">
        <v>437</v>
      </c>
      <c r="Z2852" s="1">
        <v>43087.385416666664</v>
      </c>
      <c r="AA2852">
        <v>269.89999999999998</v>
      </c>
      <c r="AB2852" s="2">
        <v>-0.38240000000000002</v>
      </c>
      <c r="AC2852">
        <v>-13087.27</v>
      </c>
      <c r="AD2852" s="2">
        <v>-0.39860000000000001</v>
      </c>
      <c r="AE2852">
        <v>75.141189999999995</v>
      </c>
      <c r="AF2852">
        <v>32836.699999999997</v>
      </c>
      <c r="AG2852">
        <v>2268089.38</v>
      </c>
      <c r="AH2852">
        <v>102</v>
      </c>
      <c r="AI2852">
        <v>-128.31</v>
      </c>
      <c r="AJ2852" s="2">
        <v>-0.38240000000000002</v>
      </c>
      <c r="AK2852" s="2">
        <v>0.62</v>
      </c>
      <c r="AL2852" t="s">
        <v>24</v>
      </c>
      <c r="AN2852" t="b">
        <f t="shared" si="265"/>
        <v>1</v>
      </c>
      <c r="AO2852" t="b">
        <f t="shared" si="266"/>
        <v>1</v>
      </c>
      <c r="AP2852" t="b">
        <f t="shared" si="267"/>
        <v>1</v>
      </c>
      <c r="AQ2852" t="b">
        <f t="shared" si="268"/>
        <v>1</v>
      </c>
      <c r="AR2852" t="b">
        <f t="shared" si="269"/>
        <v>1</v>
      </c>
      <c r="AS2852" t="b">
        <f t="shared" si="270"/>
        <v>1</v>
      </c>
    </row>
    <row r="2853" spans="1:45">
      <c r="A2853" t="s">
        <v>312</v>
      </c>
      <c r="B2853" t="s">
        <v>23</v>
      </c>
      <c r="C2853" s="1">
        <v>43087.385416666664</v>
      </c>
      <c r="D2853">
        <v>336.45</v>
      </c>
      <c r="E2853" s="1">
        <v>43087.399305555555</v>
      </c>
      <c r="F2853">
        <v>160</v>
      </c>
      <c r="G2853" s="2">
        <v>-0.52439999999999998</v>
      </c>
      <c r="H2853">
        <v>-17883.59</v>
      </c>
      <c r="I2853" s="2">
        <v>-0.53920000000000001</v>
      </c>
      <c r="J2853">
        <v>98.578599999999994</v>
      </c>
      <c r="K2853">
        <v>33166.769999999997</v>
      </c>
      <c r="L2853">
        <v>2270629.39</v>
      </c>
      <c r="M2853">
        <v>5</v>
      </c>
      <c r="N2853">
        <v>-3576.72</v>
      </c>
      <c r="O2853" s="2">
        <v>-0.64629999999999999</v>
      </c>
      <c r="P2853" s="2">
        <v>0.16639999999999999</v>
      </c>
      <c r="Q2853" t="s">
        <v>24</v>
      </c>
      <c r="R2853">
        <v>24880.55</v>
      </c>
      <c r="S2853">
        <v>25559.05</v>
      </c>
      <c r="V2853" t="s">
        <v>312</v>
      </c>
      <c r="W2853" t="s">
        <v>23</v>
      </c>
      <c r="X2853" s="1">
        <v>43087.385416666664</v>
      </c>
      <c r="Y2853">
        <v>336.45</v>
      </c>
      <c r="Z2853" s="1">
        <v>43087.399305555555</v>
      </c>
      <c r="AA2853">
        <v>160</v>
      </c>
      <c r="AB2853" s="2">
        <v>-0.52439999999999998</v>
      </c>
      <c r="AC2853">
        <v>-17772.52</v>
      </c>
      <c r="AD2853" s="2">
        <v>-0.53920000000000001</v>
      </c>
      <c r="AE2853">
        <v>97.966369999999998</v>
      </c>
      <c r="AF2853">
        <v>32960.79</v>
      </c>
      <c r="AG2853">
        <v>2250316.86</v>
      </c>
      <c r="AH2853">
        <v>5</v>
      </c>
      <c r="AI2853">
        <v>-3554.5</v>
      </c>
      <c r="AJ2853" s="2">
        <v>-0.64629999999999999</v>
      </c>
      <c r="AK2853" s="2">
        <v>0.16639999999999999</v>
      </c>
      <c r="AL2853" t="s">
        <v>24</v>
      </c>
      <c r="AN2853" t="b">
        <f t="shared" si="265"/>
        <v>1</v>
      </c>
      <c r="AO2853" t="b">
        <f t="shared" si="266"/>
        <v>1</v>
      </c>
      <c r="AP2853" t="b">
        <f t="shared" si="267"/>
        <v>1</v>
      </c>
      <c r="AQ2853" t="b">
        <f t="shared" si="268"/>
        <v>1</v>
      </c>
      <c r="AR2853" t="b">
        <f t="shared" si="269"/>
        <v>1</v>
      </c>
      <c r="AS2853" t="b">
        <f t="shared" si="270"/>
        <v>1</v>
      </c>
    </row>
    <row r="2854" spans="1:45">
      <c r="A2854" t="s">
        <v>336</v>
      </c>
      <c r="B2854" t="s">
        <v>23</v>
      </c>
      <c r="C2854" s="1">
        <v>43087.399305555555</v>
      </c>
      <c r="D2854">
        <v>295</v>
      </c>
      <c r="E2854" s="1">
        <v>43088.541666666664</v>
      </c>
      <c r="F2854">
        <v>379.15</v>
      </c>
      <c r="G2854" s="2">
        <v>0.2853</v>
      </c>
      <c r="H2854">
        <v>8571.69</v>
      </c>
      <c r="I2854" s="2">
        <v>0.26240000000000002</v>
      </c>
      <c r="J2854">
        <v>110.7332</v>
      </c>
      <c r="K2854">
        <v>32666.28</v>
      </c>
      <c r="L2854">
        <v>2279201.0699999998</v>
      </c>
      <c r="M2854">
        <v>116</v>
      </c>
      <c r="N2854">
        <v>73.89</v>
      </c>
      <c r="O2854" s="2">
        <v>-5.9200000000000003E-2</v>
      </c>
      <c r="P2854" s="2">
        <v>0.60440000000000005</v>
      </c>
      <c r="Q2854" t="s">
        <v>24</v>
      </c>
      <c r="R2854">
        <v>25360.45</v>
      </c>
      <c r="S2854">
        <v>24617.15</v>
      </c>
      <c r="V2854" t="s">
        <v>336</v>
      </c>
      <c r="W2854" t="s">
        <v>23</v>
      </c>
      <c r="X2854" s="1">
        <v>43087.399305555555</v>
      </c>
      <c r="Y2854">
        <v>295</v>
      </c>
      <c r="Z2854" s="1">
        <v>43088.541666666664</v>
      </c>
      <c r="AA2854">
        <v>379.15</v>
      </c>
      <c r="AB2854" s="2">
        <v>0.2853</v>
      </c>
      <c r="AC2854">
        <v>8518.4500000000007</v>
      </c>
      <c r="AD2854" s="2">
        <v>0.26240000000000002</v>
      </c>
      <c r="AE2854">
        <v>110.0454</v>
      </c>
      <c r="AF2854">
        <v>32463.4</v>
      </c>
      <c r="AG2854">
        <v>2258835.3199999998</v>
      </c>
      <c r="AH2854">
        <v>116</v>
      </c>
      <c r="AI2854">
        <v>73.430000000000007</v>
      </c>
      <c r="AJ2854" s="2">
        <v>-5.9200000000000003E-2</v>
      </c>
      <c r="AK2854" s="2">
        <v>0.60440000000000005</v>
      </c>
      <c r="AL2854" t="s">
        <v>24</v>
      </c>
      <c r="AN2854" t="b">
        <f t="shared" si="265"/>
        <v>1</v>
      </c>
      <c r="AO2854" t="b">
        <f t="shared" si="266"/>
        <v>1</v>
      </c>
      <c r="AP2854" t="b">
        <f t="shared" si="267"/>
        <v>1</v>
      </c>
      <c r="AQ2854" t="b">
        <f t="shared" si="268"/>
        <v>1</v>
      </c>
      <c r="AR2854" t="b">
        <f t="shared" si="269"/>
        <v>1</v>
      </c>
      <c r="AS2854" t="b">
        <f t="shared" si="270"/>
        <v>1</v>
      </c>
    </row>
    <row r="2855" spans="1:45">
      <c r="A2855" t="s">
        <v>333</v>
      </c>
      <c r="B2855" t="s">
        <v>23</v>
      </c>
      <c r="C2855" s="1">
        <v>43088.541666666664</v>
      </c>
      <c r="D2855">
        <v>201.7</v>
      </c>
      <c r="E2855" s="1">
        <v>43088.604166666664</v>
      </c>
      <c r="F2855">
        <v>167.2</v>
      </c>
      <c r="G2855" s="2">
        <v>-0.17100000000000001</v>
      </c>
      <c r="H2855">
        <v>-6208.7</v>
      </c>
      <c r="I2855" s="2">
        <v>-0.1893</v>
      </c>
      <c r="J2855">
        <v>162.57810000000001</v>
      </c>
      <c r="K2855">
        <v>32792.01</v>
      </c>
      <c r="L2855">
        <v>2272992.38</v>
      </c>
      <c r="M2855">
        <v>19</v>
      </c>
      <c r="N2855">
        <v>-326.77</v>
      </c>
      <c r="O2855" s="2">
        <v>-0.17100000000000001</v>
      </c>
      <c r="P2855" s="2">
        <v>2.1299999999999999E-2</v>
      </c>
      <c r="Q2855" t="s">
        <v>24</v>
      </c>
      <c r="R2855">
        <v>25632.15</v>
      </c>
      <c r="S2855">
        <v>25759.9</v>
      </c>
      <c r="V2855" t="s">
        <v>333</v>
      </c>
      <c r="W2855" t="s">
        <v>23</v>
      </c>
      <c r="X2855" s="1">
        <v>43088.541666666664</v>
      </c>
      <c r="Y2855">
        <v>201.7</v>
      </c>
      <c r="Z2855" s="1">
        <v>43088.604166666664</v>
      </c>
      <c r="AA2855">
        <v>167.2</v>
      </c>
      <c r="AB2855" s="2">
        <v>-0.17100000000000001</v>
      </c>
      <c r="AC2855">
        <v>-6170.14</v>
      </c>
      <c r="AD2855" s="2">
        <v>-0.1893</v>
      </c>
      <c r="AE2855">
        <v>161.5684</v>
      </c>
      <c r="AF2855">
        <v>32588.35</v>
      </c>
      <c r="AG2855">
        <v>2252665.1800000002</v>
      </c>
      <c r="AH2855">
        <v>19</v>
      </c>
      <c r="AI2855">
        <v>-324.74</v>
      </c>
      <c r="AJ2855" s="2">
        <v>-0.17100000000000001</v>
      </c>
      <c r="AK2855" s="2">
        <v>2.1299999999999999E-2</v>
      </c>
      <c r="AL2855" t="s">
        <v>24</v>
      </c>
      <c r="AN2855" t="b">
        <f t="shared" si="265"/>
        <v>1</v>
      </c>
      <c r="AO2855" t="b">
        <f t="shared" si="266"/>
        <v>1</v>
      </c>
      <c r="AP2855" t="b">
        <f t="shared" si="267"/>
        <v>1</v>
      </c>
      <c r="AQ2855" t="b">
        <f t="shared" si="268"/>
        <v>1</v>
      </c>
      <c r="AR2855" t="b">
        <f t="shared" si="269"/>
        <v>1</v>
      </c>
      <c r="AS2855" t="b">
        <f t="shared" si="270"/>
        <v>1</v>
      </c>
    </row>
    <row r="2856" spans="1:45">
      <c r="A2856" t="s">
        <v>335</v>
      </c>
      <c r="B2856" t="s">
        <v>23</v>
      </c>
      <c r="C2856" s="1">
        <v>43088.604166666664</v>
      </c>
      <c r="D2856">
        <v>210</v>
      </c>
      <c r="E2856" s="1">
        <v>43089.402777777781</v>
      </c>
      <c r="F2856">
        <v>179.15</v>
      </c>
      <c r="G2856" s="2">
        <v>-0.1469</v>
      </c>
      <c r="H2856">
        <v>-5417.17</v>
      </c>
      <c r="I2856" s="2">
        <v>-0.16539999999999999</v>
      </c>
      <c r="J2856">
        <v>155.9281</v>
      </c>
      <c r="K2856">
        <v>32744.89</v>
      </c>
      <c r="L2856">
        <v>2267575.2000000002</v>
      </c>
      <c r="M2856">
        <v>17</v>
      </c>
      <c r="N2856">
        <v>-318.66000000000003</v>
      </c>
      <c r="O2856" s="2">
        <v>-0.189</v>
      </c>
      <c r="P2856" s="2">
        <v>8.5699999999999998E-2</v>
      </c>
      <c r="Q2856" t="s">
        <v>24</v>
      </c>
      <c r="R2856">
        <v>25716.799999999999</v>
      </c>
      <c r="S2856">
        <v>25625.25</v>
      </c>
      <c r="V2856" t="s">
        <v>335</v>
      </c>
      <c r="W2856" t="s">
        <v>23</v>
      </c>
      <c r="X2856" s="1">
        <v>43088.604166666664</v>
      </c>
      <c r="Y2856">
        <v>210</v>
      </c>
      <c r="Z2856" s="1">
        <v>43089.402777777781</v>
      </c>
      <c r="AA2856">
        <v>179.15</v>
      </c>
      <c r="AB2856" s="2">
        <v>-0.1469</v>
      </c>
      <c r="AC2856">
        <v>-5383.53</v>
      </c>
      <c r="AD2856" s="2">
        <v>-0.16539999999999999</v>
      </c>
      <c r="AE2856">
        <v>154.9597</v>
      </c>
      <c r="AF2856">
        <v>32541.53</v>
      </c>
      <c r="AG2856">
        <v>2247281.65</v>
      </c>
      <c r="AH2856">
        <v>17</v>
      </c>
      <c r="AI2856">
        <v>-316.68</v>
      </c>
      <c r="AJ2856" s="2">
        <v>-0.189</v>
      </c>
      <c r="AK2856" s="2">
        <v>8.5699999999999998E-2</v>
      </c>
      <c r="AL2856" t="s">
        <v>24</v>
      </c>
      <c r="AN2856" t="b">
        <f t="shared" si="265"/>
        <v>1</v>
      </c>
      <c r="AO2856" t="b">
        <f t="shared" si="266"/>
        <v>1</v>
      </c>
      <c r="AP2856" t="b">
        <f t="shared" si="267"/>
        <v>1</v>
      </c>
      <c r="AQ2856" t="b">
        <f t="shared" si="268"/>
        <v>1</v>
      </c>
      <c r="AR2856" t="b">
        <f t="shared" si="269"/>
        <v>1</v>
      </c>
      <c r="AS2856" t="b">
        <f t="shared" si="270"/>
        <v>1</v>
      </c>
    </row>
    <row r="2857" spans="1:45">
      <c r="A2857" t="s">
        <v>333</v>
      </c>
      <c r="B2857" t="s">
        <v>23</v>
      </c>
      <c r="C2857" s="1">
        <v>43089.402777777781</v>
      </c>
      <c r="D2857">
        <v>166</v>
      </c>
      <c r="E2857" s="1">
        <v>43089.465277777781</v>
      </c>
      <c r="F2857">
        <v>124.8</v>
      </c>
      <c r="G2857" s="2">
        <v>-0.2482</v>
      </c>
      <c r="H2857">
        <v>-8685.1299999999992</v>
      </c>
      <c r="I2857" s="2">
        <v>-0.26569999999999999</v>
      </c>
      <c r="J2857">
        <v>196.90610000000001</v>
      </c>
      <c r="K2857">
        <v>32686.400000000001</v>
      </c>
      <c r="L2857">
        <v>2258890.0699999998</v>
      </c>
      <c r="M2857">
        <v>19</v>
      </c>
      <c r="N2857">
        <v>-457.11</v>
      </c>
      <c r="O2857" s="2">
        <v>-0.2482</v>
      </c>
      <c r="P2857" s="2">
        <v>5.8099999999999999E-2</v>
      </c>
      <c r="Q2857" t="s">
        <v>24</v>
      </c>
      <c r="R2857">
        <v>25632.15</v>
      </c>
      <c r="S2857">
        <v>25780.05</v>
      </c>
      <c r="V2857" t="s">
        <v>333</v>
      </c>
      <c r="W2857" t="s">
        <v>23</v>
      </c>
      <c r="X2857" s="1">
        <v>43089.402777777781</v>
      </c>
      <c r="Y2857">
        <v>166</v>
      </c>
      <c r="Z2857" s="1">
        <v>43089.465277777781</v>
      </c>
      <c r="AA2857">
        <v>124.8</v>
      </c>
      <c r="AB2857" s="2">
        <v>-0.2482</v>
      </c>
      <c r="AC2857">
        <v>-8631.19</v>
      </c>
      <c r="AD2857" s="2">
        <v>-0.26569999999999999</v>
      </c>
      <c r="AE2857">
        <v>195.6831</v>
      </c>
      <c r="AF2857">
        <v>32483.4</v>
      </c>
      <c r="AG2857">
        <v>2238650.46</v>
      </c>
      <c r="AH2857">
        <v>19</v>
      </c>
      <c r="AI2857">
        <v>-454.27</v>
      </c>
      <c r="AJ2857" s="2">
        <v>-0.2482</v>
      </c>
      <c r="AK2857" s="2">
        <v>5.8099999999999999E-2</v>
      </c>
      <c r="AL2857" t="s">
        <v>24</v>
      </c>
      <c r="AN2857" t="b">
        <f t="shared" si="265"/>
        <v>1</v>
      </c>
      <c r="AO2857" t="b">
        <f t="shared" si="266"/>
        <v>1</v>
      </c>
      <c r="AP2857" t="b">
        <f t="shared" si="267"/>
        <v>1</v>
      </c>
      <c r="AQ2857" t="b">
        <f t="shared" si="268"/>
        <v>1</v>
      </c>
      <c r="AR2857" t="b">
        <f t="shared" si="269"/>
        <v>1</v>
      </c>
      <c r="AS2857" t="b">
        <f t="shared" si="270"/>
        <v>1</v>
      </c>
    </row>
    <row r="2858" spans="1:45">
      <c r="A2858" t="s">
        <v>335</v>
      </c>
      <c r="B2858" t="s">
        <v>23</v>
      </c>
      <c r="C2858" s="1">
        <v>43089.465277777781</v>
      </c>
      <c r="D2858">
        <v>219.95</v>
      </c>
      <c r="E2858" s="1">
        <v>43089.576388888891</v>
      </c>
      <c r="F2858">
        <v>186.35</v>
      </c>
      <c r="G2858" s="2">
        <v>-0.15279999999999999</v>
      </c>
      <c r="H2858">
        <v>-5585.8</v>
      </c>
      <c r="I2858" s="2">
        <v>-0.17119999999999999</v>
      </c>
      <c r="J2858">
        <v>148.31</v>
      </c>
      <c r="K2858">
        <v>32620.77</v>
      </c>
      <c r="L2858">
        <v>2253304.27</v>
      </c>
      <c r="M2858">
        <v>33</v>
      </c>
      <c r="N2858">
        <v>-169.27</v>
      </c>
      <c r="O2858" s="2">
        <v>-0.15279999999999999</v>
      </c>
      <c r="P2858" s="2">
        <v>6.4299999999999996E-2</v>
      </c>
      <c r="Q2858" t="s">
        <v>24</v>
      </c>
      <c r="R2858">
        <v>25724.55</v>
      </c>
      <c r="S2858">
        <v>25612.05</v>
      </c>
      <c r="V2858" t="s">
        <v>335</v>
      </c>
      <c r="W2858" t="s">
        <v>23</v>
      </c>
      <c r="X2858" s="1">
        <v>43089.465277777781</v>
      </c>
      <c r="Y2858">
        <v>219.95</v>
      </c>
      <c r="Z2858" s="1">
        <v>43089.576388888891</v>
      </c>
      <c r="AA2858">
        <v>186.35</v>
      </c>
      <c r="AB2858" s="2">
        <v>-0.15279999999999999</v>
      </c>
      <c r="AC2858">
        <v>-5551.11</v>
      </c>
      <c r="AD2858" s="2">
        <v>-0.17119999999999999</v>
      </c>
      <c r="AE2858">
        <v>147.38890000000001</v>
      </c>
      <c r="AF2858">
        <v>32418.18</v>
      </c>
      <c r="AG2858">
        <v>2233099.35</v>
      </c>
      <c r="AH2858">
        <v>33</v>
      </c>
      <c r="AI2858">
        <v>-168.22</v>
      </c>
      <c r="AJ2858" s="2">
        <v>-0.15279999999999999</v>
      </c>
      <c r="AK2858" s="2">
        <v>6.4299999999999996E-2</v>
      </c>
      <c r="AL2858" t="s">
        <v>24</v>
      </c>
      <c r="AN2858" t="b">
        <f t="shared" si="265"/>
        <v>1</v>
      </c>
      <c r="AO2858" t="b">
        <f t="shared" si="266"/>
        <v>1</v>
      </c>
      <c r="AP2858" t="b">
        <f t="shared" si="267"/>
        <v>1</v>
      </c>
      <c r="AQ2858" t="b">
        <f t="shared" si="268"/>
        <v>1</v>
      </c>
      <c r="AR2858" t="b">
        <f t="shared" si="269"/>
        <v>1</v>
      </c>
      <c r="AS2858" t="b">
        <f t="shared" si="270"/>
        <v>1</v>
      </c>
    </row>
    <row r="2859" spans="1:45">
      <c r="A2859" t="s">
        <v>341</v>
      </c>
      <c r="B2859" t="s">
        <v>23</v>
      </c>
      <c r="C2859" s="1">
        <v>43089.576388888891</v>
      </c>
      <c r="D2859">
        <v>182.7</v>
      </c>
      <c r="E2859" s="1">
        <v>43090.604166666664</v>
      </c>
      <c r="F2859">
        <v>195</v>
      </c>
      <c r="G2859" s="2">
        <v>6.7299999999999999E-2</v>
      </c>
      <c r="H2859">
        <v>1518.67</v>
      </c>
      <c r="I2859" s="2">
        <v>4.6699999999999998E-2</v>
      </c>
      <c r="J2859">
        <v>178.18539999999999</v>
      </c>
      <c r="K2859">
        <v>32554.48</v>
      </c>
      <c r="L2859">
        <v>2254822.9500000002</v>
      </c>
      <c r="M2859">
        <v>83</v>
      </c>
      <c r="N2859">
        <v>18.3</v>
      </c>
      <c r="O2859" s="2">
        <v>-0.2001</v>
      </c>
      <c r="P2859" s="2">
        <v>0.31830000000000003</v>
      </c>
      <c r="Q2859" t="s">
        <v>24</v>
      </c>
      <c r="R2859">
        <v>25670.3</v>
      </c>
      <c r="S2859">
        <v>25745.5</v>
      </c>
      <c r="V2859" t="s">
        <v>341</v>
      </c>
      <c r="W2859" t="s">
        <v>23</v>
      </c>
      <c r="X2859" s="1">
        <v>43089.576388888891</v>
      </c>
      <c r="Y2859">
        <v>182.7</v>
      </c>
      <c r="Z2859" s="1">
        <v>43090.604166666664</v>
      </c>
      <c r="AA2859">
        <v>195</v>
      </c>
      <c r="AB2859" s="2">
        <v>6.7299999999999999E-2</v>
      </c>
      <c r="AC2859">
        <v>1509.24</v>
      </c>
      <c r="AD2859" s="2">
        <v>4.6699999999999998E-2</v>
      </c>
      <c r="AE2859">
        <v>177.0788</v>
      </c>
      <c r="AF2859">
        <v>32352.3</v>
      </c>
      <c r="AG2859">
        <v>2234608.59</v>
      </c>
      <c r="AH2859">
        <v>83</v>
      </c>
      <c r="AI2859">
        <v>18.18</v>
      </c>
      <c r="AJ2859" s="2">
        <v>-0.2001</v>
      </c>
      <c r="AK2859" s="2">
        <v>0.31830000000000003</v>
      </c>
      <c r="AL2859" t="s">
        <v>24</v>
      </c>
      <c r="AN2859" t="b">
        <f t="shared" si="265"/>
        <v>1</v>
      </c>
      <c r="AO2859" t="b">
        <f t="shared" si="266"/>
        <v>1</v>
      </c>
      <c r="AP2859" t="b">
        <f t="shared" si="267"/>
        <v>1</v>
      </c>
      <c r="AQ2859" t="b">
        <f t="shared" si="268"/>
        <v>1</v>
      </c>
      <c r="AR2859" t="b">
        <f t="shared" si="269"/>
        <v>1</v>
      </c>
      <c r="AS2859" t="b">
        <f t="shared" si="270"/>
        <v>1</v>
      </c>
    </row>
    <row r="2860" spans="1:45">
      <c r="A2860" t="s">
        <v>334</v>
      </c>
      <c r="B2860" t="s">
        <v>23</v>
      </c>
      <c r="C2860" s="1">
        <v>43090.604166666664</v>
      </c>
      <c r="D2860">
        <v>173.9</v>
      </c>
      <c r="E2860" s="1">
        <v>43091.565972222219</v>
      </c>
      <c r="F2860">
        <v>153.19999999999999</v>
      </c>
      <c r="G2860" s="2">
        <v>-0.11899999999999999</v>
      </c>
      <c r="H2860">
        <v>-4488</v>
      </c>
      <c r="I2860" s="2">
        <v>-0.13780000000000001</v>
      </c>
      <c r="J2860">
        <v>187.22620000000001</v>
      </c>
      <c r="K2860">
        <v>32558.639999999999</v>
      </c>
      <c r="L2860">
        <v>2250334.9500000002</v>
      </c>
      <c r="M2860">
        <v>64</v>
      </c>
      <c r="N2860">
        <v>-70.12</v>
      </c>
      <c r="O2860" s="2">
        <v>-0.16070000000000001</v>
      </c>
      <c r="P2860" s="2">
        <v>0.20730000000000001</v>
      </c>
      <c r="Q2860" t="s">
        <v>24</v>
      </c>
      <c r="R2860">
        <v>25569.35</v>
      </c>
      <c r="S2860">
        <v>25521.200000000001</v>
      </c>
      <c r="V2860" t="s">
        <v>334</v>
      </c>
      <c r="W2860" t="s">
        <v>23</v>
      </c>
      <c r="X2860" s="1">
        <v>43090.604166666664</v>
      </c>
      <c r="Y2860">
        <v>173.9</v>
      </c>
      <c r="Z2860" s="1">
        <v>43091.565972222219</v>
      </c>
      <c r="AA2860">
        <v>153.19999999999999</v>
      </c>
      <c r="AB2860" s="2">
        <v>-0.11899999999999999</v>
      </c>
      <c r="AC2860">
        <v>-4460.13</v>
      </c>
      <c r="AD2860" s="2">
        <v>-0.13780000000000001</v>
      </c>
      <c r="AE2860">
        <v>186.0634</v>
      </c>
      <c r="AF2860">
        <v>32356.43</v>
      </c>
      <c r="AG2860">
        <v>2230148.4700000002</v>
      </c>
      <c r="AH2860">
        <v>64</v>
      </c>
      <c r="AI2860">
        <v>-69.69</v>
      </c>
      <c r="AJ2860" s="2">
        <v>-0.16070000000000001</v>
      </c>
      <c r="AK2860" s="2">
        <v>0.20730000000000001</v>
      </c>
      <c r="AL2860" t="s">
        <v>24</v>
      </c>
      <c r="AN2860" t="b">
        <f t="shared" si="265"/>
        <v>1</v>
      </c>
      <c r="AO2860" t="b">
        <f t="shared" si="266"/>
        <v>1</v>
      </c>
      <c r="AP2860" t="b">
        <f t="shared" si="267"/>
        <v>1</v>
      </c>
      <c r="AQ2860" t="b">
        <f t="shared" si="268"/>
        <v>1</v>
      </c>
      <c r="AR2860" t="b">
        <f t="shared" si="269"/>
        <v>1</v>
      </c>
      <c r="AS2860" t="b">
        <f t="shared" si="270"/>
        <v>1</v>
      </c>
    </row>
    <row r="2861" spans="1:45">
      <c r="A2861" t="s">
        <v>333</v>
      </c>
      <c r="B2861" t="s">
        <v>23</v>
      </c>
      <c r="C2861" s="1">
        <v>43091.565972222219</v>
      </c>
      <c r="D2861">
        <v>122.55</v>
      </c>
      <c r="E2861" s="1">
        <v>43091.631944444445</v>
      </c>
      <c r="F2861">
        <v>96.55</v>
      </c>
      <c r="G2861" s="2">
        <v>-0.2122</v>
      </c>
      <c r="H2861">
        <v>-7484.13</v>
      </c>
      <c r="I2861" s="2">
        <v>-0.23</v>
      </c>
      <c r="J2861">
        <v>265.47930000000002</v>
      </c>
      <c r="K2861">
        <v>32534.49</v>
      </c>
      <c r="L2861">
        <v>2242850.8199999998</v>
      </c>
      <c r="M2861">
        <v>20</v>
      </c>
      <c r="N2861">
        <v>-374.21</v>
      </c>
      <c r="O2861" s="2">
        <v>-0.2122</v>
      </c>
      <c r="P2861" s="2">
        <v>0.1008</v>
      </c>
      <c r="Q2861" t="s">
        <v>24</v>
      </c>
      <c r="R2861">
        <v>25607.25</v>
      </c>
      <c r="S2861">
        <v>25694.5</v>
      </c>
      <c r="V2861" t="s">
        <v>333</v>
      </c>
      <c r="W2861" t="s">
        <v>23</v>
      </c>
      <c r="X2861" s="1">
        <v>43091.565972222219</v>
      </c>
      <c r="Y2861">
        <v>122.55</v>
      </c>
      <c r="Z2861" s="1">
        <v>43091.631944444445</v>
      </c>
      <c r="AA2861">
        <v>96.55</v>
      </c>
      <c r="AB2861" s="2">
        <v>-0.2122</v>
      </c>
      <c r="AC2861">
        <v>-7437.65</v>
      </c>
      <c r="AD2861" s="2">
        <v>-0.23</v>
      </c>
      <c r="AE2861">
        <v>263.83049999999997</v>
      </c>
      <c r="AF2861">
        <v>32332.43</v>
      </c>
      <c r="AG2861">
        <v>2222710.8199999998</v>
      </c>
      <c r="AH2861">
        <v>20</v>
      </c>
      <c r="AI2861">
        <v>-371.88</v>
      </c>
      <c r="AJ2861" s="2">
        <v>-0.2122</v>
      </c>
      <c r="AK2861" s="2">
        <v>0.1008</v>
      </c>
      <c r="AL2861" t="s">
        <v>24</v>
      </c>
      <c r="AN2861" t="b">
        <f t="shared" si="265"/>
        <v>1</v>
      </c>
      <c r="AO2861" t="b">
        <f t="shared" si="266"/>
        <v>1</v>
      </c>
      <c r="AP2861" t="b">
        <f t="shared" si="267"/>
        <v>1</v>
      </c>
      <c r="AQ2861" t="b">
        <f t="shared" si="268"/>
        <v>1</v>
      </c>
      <c r="AR2861" t="b">
        <f t="shared" si="269"/>
        <v>1</v>
      </c>
      <c r="AS2861" t="b">
        <f t="shared" si="270"/>
        <v>1</v>
      </c>
    </row>
    <row r="2862" spans="1:45">
      <c r="A2862" t="s">
        <v>335</v>
      </c>
      <c r="B2862" t="s">
        <v>23</v>
      </c>
      <c r="C2862" s="1">
        <v>43091.631944444445</v>
      </c>
      <c r="D2862">
        <v>120.55</v>
      </c>
      <c r="E2862" s="1">
        <v>43095.402777777781</v>
      </c>
      <c r="F2862">
        <v>72.5</v>
      </c>
      <c r="G2862" s="2">
        <v>-0.39860000000000001</v>
      </c>
      <c r="H2862">
        <v>-13451.14</v>
      </c>
      <c r="I2862" s="2">
        <v>-0.41460000000000002</v>
      </c>
      <c r="J2862">
        <v>269.12779999999998</v>
      </c>
      <c r="K2862">
        <v>32443.360000000001</v>
      </c>
      <c r="L2862">
        <v>2229399.6800000002</v>
      </c>
      <c r="M2862">
        <v>9</v>
      </c>
      <c r="N2862">
        <v>-1494.57</v>
      </c>
      <c r="O2862" s="2">
        <v>-0.41099999999999998</v>
      </c>
      <c r="P2862" s="2">
        <v>7.4999999999999997E-3</v>
      </c>
      <c r="Q2862" t="s">
        <v>24</v>
      </c>
      <c r="R2862">
        <v>25668.55</v>
      </c>
      <c r="S2862">
        <v>25574.1</v>
      </c>
      <c r="V2862" t="s">
        <v>335</v>
      </c>
      <c r="W2862" t="s">
        <v>23</v>
      </c>
      <c r="X2862" s="1">
        <v>43091.631944444445</v>
      </c>
      <c r="Y2862">
        <v>120.55</v>
      </c>
      <c r="Z2862" s="1">
        <v>43095.402777777781</v>
      </c>
      <c r="AA2862">
        <v>72.5</v>
      </c>
      <c r="AB2862" s="2">
        <v>-0.39860000000000001</v>
      </c>
      <c r="AC2862">
        <v>-13367.6</v>
      </c>
      <c r="AD2862" s="2">
        <v>-0.41460000000000002</v>
      </c>
      <c r="AE2862">
        <v>267.45639999999997</v>
      </c>
      <c r="AF2862">
        <v>32241.87</v>
      </c>
      <c r="AG2862">
        <v>2209343.2200000002</v>
      </c>
      <c r="AH2862">
        <v>9</v>
      </c>
      <c r="AI2862">
        <v>-1485.29</v>
      </c>
      <c r="AJ2862" s="2">
        <v>-0.41099999999999998</v>
      </c>
      <c r="AK2862" s="2">
        <v>7.4999999999999997E-3</v>
      </c>
      <c r="AL2862" t="s">
        <v>24</v>
      </c>
      <c r="AN2862" t="b">
        <f t="shared" si="265"/>
        <v>1</v>
      </c>
      <c r="AO2862" t="b">
        <f t="shared" si="266"/>
        <v>1</v>
      </c>
      <c r="AP2862" t="b">
        <f t="shared" si="267"/>
        <v>1</v>
      </c>
      <c r="AQ2862" t="b">
        <f t="shared" si="268"/>
        <v>1</v>
      </c>
      <c r="AR2862" t="b">
        <f t="shared" si="269"/>
        <v>1</v>
      </c>
      <c r="AS2862" t="b">
        <f t="shared" si="270"/>
        <v>1</v>
      </c>
    </row>
    <row r="2863" spans="1:45">
      <c r="A2863" t="s">
        <v>333</v>
      </c>
      <c r="B2863" t="s">
        <v>23</v>
      </c>
      <c r="C2863" s="1">
        <v>43095.402777777781</v>
      </c>
      <c r="D2863">
        <v>108.5</v>
      </c>
      <c r="E2863" s="1">
        <v>43095.583333333336</v>
      </c>
      <c r="F2863">
        <v>84.4</v>
      </c>
      <c r="G2863" s="2">
        <v>-0.22209999999999999</v>
      </c>
      <c r="H2863">
        <v>-7747.38</v>
      </c>
      <c r="I2863" s="2">
        <v>-0.2399</v>
      </c>
      <c r="J2863">
        <v>297.64420000000001</v>
      </c>
      <c r="K2863">
        <v>32294.39</v>
      </c>
      <c r="L2863">
        <v>2221652.2999999998</v>
      </c>
      <c r="M2863">
        <v>53</v>
      </c>
      <c r="N2863">
        <v>-146.18</v>
      </c>
      <c r="O2863" s="2">
        <v>-0.247</v>
      </c>
      <c r="P2863" s="2">
        <v>6.1800000000000001E-2</v>
      </c>
      <c r="Q2863" t="s">
        <v>24</v>
      </c>
      <c r="R2863">
        <v>25588.5</v>
      </c>
      <c r="S2863">
        <v>25672.400000000001</v>
      </c>
      <c r="V2863" t="s">
        <v>333</v>
      </c>
      <c r="W2863" t="s">
        <v>23</v>
      </c>
      <c r="X2863" s="1">
        <v>43095.402777777781</v>
      </c>
      <c r="Y2863">
        <v>108.5</v>
      </c>
      <c r="Z2863" s="1">
        <v>43095.583333333336</v>
      </c>
      <c r="AA2863">
        <v>84.4</v>
      </c>
      <c r="AB2863" s="2">
        <v>-0.22209999999999999</v>
      </c>
      <c r="AC2863">
        <v>-7699.27</v>
      </c>
      <c r="AD2863" s="2">
        <v>-0.2399</v>
      </c>
      <c r="AE2863">
        <v>295.79570000000001</v>
      </c>
      <c r="AF2863">
        <v>32093.83</v>
      </c>
      <c r="AG2863">
        <v>2201643.9500000002</v>
      </c>
      <c r="AH2863">
        <v>53</v>
      </c>
      <c r="AI2863">
        <v>-145.27000000000001</v>
      </c>
      <c r="AJ2863" s="2">
        <v>-0.247</v>
      </c>
      <c r="AK2863" s="2">
        <v>6.1800000000000001E-2</v>
      </c>
      <c r="AL2863" t="s">
        <v>24</v>
      </c>
      <c r="AN2863" t="b">
        <f t="shared" si="265"/>
        <v>1</v>
      </c>
      <c r="AO2863" t="b">
        <f t="shared" si="266"/>
        <v>1</v>
      </c>
      <c r="AP2863" t="b">
        <f t="shared" si="267"/>
        <v>1</v>
      </c>
      <c r="AQ2863" t="b">
        <f t="shared" si="268"/>
        <v>1</v>
      </c>
      <c r="AR2863" t="b">
        <f t="shared" si="269"/>
        <v>1</v>
      </c>
      <c r="AS2863" t="b">
        <f t="shared" si="270"/>
        <v>1</v>
      </c>
    </row>
    <row r="2864" spans="1:45">
      <c r="A2864" t="s">
        <v>334</v>
      </c>
      <c r="B2864" t="s">
        <v>23</v>
      </c>
      <c r="C2864" s="1">
        <v>43095.583333333336</v>
      </c>
      <c r="D2864">
        <v>120.6</v>
      </c>
      <c r="E2864" s="1">
        <v>43096.486111111109</v>
      </c>
      <c r="F2864">
        <v>130.9</v>
      </c>
      <c r="G2864" s="2">
        <v>8.5400000000000004E-2</v>
      </c>
      <c r="H2864">
        <v>2079.9699999999998</v>
      </c>
      <c r="I2864" s="2">
        <v>6.4600000000000005E-2</v>
      </c>
      <c r="J2864">
        <v>267.17689999999999</v>
      </c>
      <c r="K2864">
        <v>32221.53</v>
      </c>
      <c r="L2864">
        <v>2223732.27</v>
      </c>
      <c r="M2864">
        <v>47</v>
      </c>
      <c r="N2864">
        <v>44.25</v>
      </c>
      <c r="O2864" s="2">
        <v>-0.24129999999999999</v>
      </c>
      <c r="P2864" s="2">
        <v>0.51739999999999997</v>
      </c>
      <c r="Q2864" t="s">
        <v>24</v>
      </c>
      <c r="R2864">
        <v>25579.25</v>
      </c>
      <c r="S2864">
        <v>25545.599999999999</v>
      </c>
      <c r="V2864" t="s">
        <v>334</v>
      </c>
      <c r="W2864" t="s">
        <v>23</v>
      </c>
      <c r="X2864" s="1">
        <v>43095.583333333336</v>
      </c>
      <c r="Y2864">
        <v>120.6</v>
      </c>
      <c r="Z2864" s="1">
        <v>43096.486111111109</v>
      </c>
      <c r="AA2864">
        <v>130.9</v>
      </c>
      <c r="AB2864" s="2">
        <v>8.5400000000000004E-2</v>
      </c>
      <c r="AC2864">
        <v>2067.0500000000002</v>
      </c>
      <c r="AD2864" s="2">
        <v>6.4600000000000005E-2</v>
      </c>
      <c r="AE2864">
        <v>265.51760000000002</v>
      </c>
      <c r="AF2864">
        <v>32021.42</v>
      </c>
      <c r="AG2864">
        <v>2203711.0099999998</v>
      </c>
      <c r="AH2864">
        <v>47</v>
      </c>
      <c r="AI2864">
        <v>43.98</v>
      </c>
      <c r="AJ2864" s="2">
        <v>-0.24129999999999999</v>
      </c>
      <c r="AK2864" s="2">
        <v>0.51739999999999997</v>
      </c>
      <c r="AL2864" t="s">
        <v>24</v>
      </c>
      <c r="AN2864" t="b">
        <f t="shared" si="265"/>
        <v>1</v>
      </c>
      <c r="AO2864" t="b">
        <f t="shared" si="266"/>
        <v>1</v>
      </c>
      <c r="AP2864" t="b">
        <f t="shared" si="267"/>
        <v>1</v>
      </c>
      <c r="AQ2864" t="b">
        <f t="shared" si="268"/>
        <v>1</v>
      </c>
      <c r="AR2864" t="b">
        <f t="shared" si="269"/>
        <v>1</v>
      </c>
      <c r="AS2864" t="b">
        <f t="shared" si="270"/>
        <v>1</v>
      </c>
    </row>
    <row r="2865" spans="1:45">
      <c r="A2865" t="s">
        <v>333</v>
      </c>
      <c r="B2865" t="s">
        <v>23</v>
      </c>
      <c r="C2865" s="1">
        <v>43096.486111111109</v>
      </c>
      <c r="D2865">
        <v>48</v>
      </c>
      <c r="E2865" s="1">
        <v>43097.576388888891</v>
      </c>
      <c r="F2865">
        <v>95.15</v>
      </c>
      <c r="G2865" s="2">
        <v>0.98229999999999995</v>
      </c>
      <c r="H2865">
        <v>30695.22</v>
      </c>
      <c r="I2865" s="2">
        <v>0.95250000000000001</v>
      </c>
      <c r="J2865">
        <v>671.39599999999996</v>
      </c>
      <c r="K2865">
        <v>32227.01</v>
      </c>
      <c r="L2865">
        <v>2254427.4900000002</v>
      </c>
      <c r="M2865">
        <v>101</v>
      </c>
      <c r="N2865">
        <v>303.91000000000003</v>
      </c>
      <c r="O2865" s="2">
        <v>-0.32919999999999999</v>
      </c>
      <c r="P2865" s="2">
        <v>3.1135000000000002</v>
      </c>
      <c r="Q2865" t="s">
        <v>24</v>
      </c>
      <c r="R2865">
        <v>25647.75</v>
      </c>
      <c r="S2865">
        <v>25733.200000000001</v>
      </c>
      <c r="V2865" t="s">
        <v>333</v>
      </c>
      <c r="W2865" t="s">
        <v>23</v>
      </c>
      <c r="X2865" s="1">
        <v>43096.486111111109</v>
      </c>
      <c r="Y2865">
        <v>48</v>
      </c>
      <c r="Z2865" s="1">
        <v>43097.576388888891</v>
      </c>
      <c r="AA2865">
        <v>95.15</v>
      </c>
      <c r="AB2865" s="2">
        <v>0.98229999999999995</v>
      </c>
      <c r="AC2865">
        <v>30504.58</v>
      </c>
      <c r="AD2865" s="2">
        <v>0.95250000000000001</v>
      </c>
      <c r="AE2865">
        <v>667.22619999999995</v>
      </c>
      <c r="AF2865">
        <v>32026.86</v>
      </c>
      <c r="AG2865">
        <v>2234215.59</v>
      </c>
      <c r="AH2865">
        <v>101</v>
      </c>
      <c r="AI2865">
        <v>302.02999999999997</v>
      </c>
      <c r="AJ2865" s="2">
        <v>-0.32919999999999999</v>
      </c>
      <c r="AK2865" s="2">
        <v>3.1135000000000002</v>
      </c>
      <c r="AL2865" t="s">
        <v>24</v>
      </c>
      <c r="AN2865" t="b">
        <f t="shared" si="265"/>
        <v>1</v>
      </c>
      <c r="AO2865" t="b">
        <f t="shared" si="266"/>
        <v>1</v>
      </c>
      <c r="AP2865" t="b">
        <f t="shared" si="267"/>
        <v>1</v>
      </c>
      <c r="AQ2865" t="b">
        <f t="shared" si="268"/>
        <v>1</v>
      </c>
      <c r="AR2865" t="b">
        <f t="shared" si="269"/>
        <v>1</v>
      </c>
      <c r="AS2865" t="b">
        <f t="shared" si="270"/>
        <v>1</v>
      </c>
    </row>
    <row r="2866" spans="1:45">
      <c r="A2866" t="s">
        <v>331</v>
      </c>
      <c r="B2866" t="s">
        <v>23</v>
      </c>
      <c r="C2866" s="1">
        <v>43097.576388888891</v>
      </c>
      <c r="D2866">
        <v>53.6</v>
      </c>
      <c r="E2866" s="1">
        <v>43097.638888888891</v>
      </c>
      <c r="F2866">
        <v>0.1</v>
      </c>
      <c r="G2866" s="2">
        <v>-0.99809999999999999</v>
      </c>
      <c r="H2866">
        <v>-33089.379999999997</v>
      </c>
      <c r="I2866" s="2">
        <v>-1.0082</v>
      </c>
      <c r="J2866">
        <v>612.34670000000006</v>
      </c>
      <c r="K2866">
        <v>32821.78</v>
      </c>
      <c r="L2866">
        <v>2221338.11</v>
      </c>
      <c r="M2866">
        <v>19</v>
      </c>
      <c r="N2866">
        <v>-1741.55</v>
      </c>
      <c r="O2866" s="2">
        <v>-0.99809999999999999</v>
      </c>
      <c r="P2866" s="2">
        <v>0.1203</v>
      </c>
      <c r="Q2866" t="s">
        <v>24</v>
      </c>
      <c r="R2866">
        <v>25514.65</v>
      </c>
      <c r="S2866">
        <v>25429.200000000001</v>
      </c>
      <c r="V2866" t="s">
        <v>331</v>
      </c>
      <c r="W2866" t="s">
        <v>23</v>
      </c>
      <c r="X2866" s="1">
        <v>43097.576388888891</v>
      </c>
      <c r="Y2866">
        <v>53.6</v>
      </c>
      <c r="Z2866" s="1">
        <v>43097.638888888891</v>
      </c>
      <c r="AA2866">
        <v>0.1</v>
      </c>
      <c r="AB2866" s="2">
        <v>-0.99809999999999999</v>
      </c>
      <c r="AC2866">
        <v>-32883.870000000003</v>
      </c>
      <c r="AD2866" s="2">
        <v>-1.0082</v>
      </c>
      <c r="AE2866">
        <v>608.54359999999997</v>
      </c>
      <c r="AF2866">
        <v>32617.94</v>
      </c>
      <c r="AG2866">
        <v>2201331.7200000002</v>
      </c>
      <c r="AH2866">
        <v>19</v>
      </c>
      <c r="AI2866">
        <v>-1730.73</v>
      </c>
      <c r="AJ2866" s="2">
        <v>-0.99809999999999999</v>
      </c>
      <c r="AK2866" s="2">
        <v>0.1203</v>
      </c>
      <c r="AL2866" t="s">
        <v>24</v>
      </c>
      <c r="AN2866" t="b">
        <f t="shared" si="265"/>
        <v>1</v>
      </c>
      <c r="AO2866" t="b">
        <f t="shared" si="266"/>
        <v>1</v>
      </c>
      <c r="AP2866" t="b">
        <f t="shared" si="267"/>
        <v>1</v>
      </c>
      <c r="AQ2866" t="b">
        <f t="shared" si="268"/>
        <v>1</v>
      </c>
      <c r="AR2866" t="b">
        <f t="shared" si="269"/>
        <v>1</v>
      </c>
      <c r="AS2866" t="b">
        <f t="shared" si="270"/>
        <v>1</v>
      </c>
    </row>
    <row r="2867" spans="1:45">
      <c r="A2867" t="s">
        <v>330</v>
      </c>
      <c r="B2867" t="s">
        <v>23</v>
      </c>
      <c r="C2867" s="1">
        <v>43098.385416666664</v>
      </c>
      <c r="D2867">
        <v>321.5</v>
      </c>
      <c r="E2867" s="1">
        <v>43098.427083333336</v>
      </c>
      <c r="F2867">
        <v>308.7</v>
      </c>
      <c r="G2867" s="2">
        <v>-3.9800000000000002E-2</v>
      </c>
      <c r="H2867">
        <v>-1913.97</v>
      </c>
      <c r="I2867" s="2">
        <v>-5.9400000000000001E-2</v>
      </c>
      <c r="J2867">
        <v>100.19710000000001</v>
      </c>
      <c r="K2867">
        <v>32213.38</v>
      </c>
      <c r="L2867">
        <v>2219424.14</v>
      </c>
      <c r="M2867">
        <v>13</v>
      </c>
      <c r="N2867">
        <v>-147.22999999999999</v>
      </c>
      <c r="O2867" s="2">
        <v>-0.1016</v>
      </c>
      <c r="P2867" s="2">
        <v>4.2099999999999999E-2</v>
      </c>
      <c r="Q2867" t="s">
        <v>24</v>
      </c>
      <c r="R2867">
        <v>25468.6</v>
      </c>
      <c r="S2867">
        <v>25559.74</v>
      </c>
      <c r="V2867" t="s">
        <v>330</v>
      </c>
      <c r="W2867" t="s">
        <v>23</v>
      </c>
      <c r="X2867" s="1">
        <v>43098.385416666664</v>
      </c>
      <c r="Y2867">
        <v>321.5</v>
      </c>
      <c r="Z2867" s="1">
        <v>43098.427083333336</v>
      </c>
      <c r="AA2867">
        <v>308.7</v>
      </c>
      <c r="AB2867" s="2">
        <v>-3.9800000000000002E-2</v>
      </c>
      <c r="AC2867">
        <v>-1902.08</v>
      </c>
      <c r="AD2867" s="2">
        <v>-5.9400000000000001E-2</v>
      </c>
      <c r="AE2867">
        <v>99.574860000000001</v>
      </c>
      <c r="AF2867">
        <v>32013.32</v>
      </c>
      <c r="AG2867">
        <v>2199429.64</v>
      </c>
      <c r="AH2867">
        <v>13</v>
      </c>
      <c r="AI2867">
        <v>-146.31</v>
      </c>
      <c r="AJ2867" s="2">
        <v>-0.1016</v>
      </c>
      <c r="AK2867" s="2">
        <v>4.2099999999999999E-2</v>
      </c>
      <c r="AL2867" t="s">
        <v>24</v>
      </c>
      <c r="AN2867" t="b">
        <f t="shared" si="265"/>
        <v>1</v>
      </c>
      <c r="AO2867" t="b">
        <f t="shared" si="266"/>
        <v>1</v>
      </c>
      <c r="AP2867" t="b">
        <f t="shared" si="267"/>
        <v>1</v>
      </c>
      <c r="AQ2867" t="b">
        <f t="shared" si="268"/>
        <v>1</v>
      </c>
      <c r="AR2867" t="b">
        <f t="shared" si="269"/>
        <v>1</v>
      </c>
      <c r="AS2867" t="b">
        <f t="shared" si="270"/>
        <v>1</v>
      </c>
    </row>
    <row r="2868" spans="1:45">
      <c r="A2868" t="s">
        <v>331</v>
      </c>
      <c r="B2868" t="s">
        <v>23</v>
      </c>
      <c r="C2868" s="1">
        <v>43098.427083333336</v>
      </c>
      <c r="D2868">
        <v>367.05</v>
      </c>
      <c r="E2868" s="1">
        <v>43098.607638888891</v>
      </c>
      <c r="F2868">
        <v>358.6</v>
      </c>
      <c r="G2868" s="2">
        <v>-2.3E-2</v>
      </c>
      <c r="H2868">
        <v>-1377.84</v>
      </c>
      <c r="I2868" s="2">
        <v>-4.2799999999999998E-2</v>
      </c>
      <c r="J2868">
        <v>87.723889999999997</v>
      </c>
      <c r="K2868">
        <v>32199.05</v>
      </c>
      <c r="L2868">
        <v>2218046.31</v>
      </c>
      <c r="M2868">
        <v>53</v>
      </c>
      <c r="N2868">
        <v>-26</v>
      </c>
      <c r="O2868" s="2">
        <v>-6.0199999999999997E-2</v>
      </c>
      <c r="P2868" s="2">
        <v>3.8300000000000001E-2</v>
      </c>
      <c r="Q2868" t="s">
        <v>24</v>
      </c>
      <c r="R2868">
        <v>25535.15</v>
      </c>
      <c r="S2868">
        <v>25450.25</v>
      </c>
      <c r="V2868" t="s">
        <v>331</v>
      </c>
      <c r="W2868" t="s">
        <v>23</v>
      </c>
      <c r="X2868" s="1">
        <v>43098.427083333336</v>
      </c>
      <c r="Y2868">
        <v>367.05</v>
      </c>
      <c r="Z2868" s="1">
        <v>43098.607638888891</v>
      </c>
      <c r="AA2868">
        <v>358.6</v>
      </c>
      <c r="AB2868" s="2">
        <v>-2.3E-2</v>
      </c>
      <c r="AC2868">
        <v>-1369.28</v>
      </c>
      <c r="AD2868" s="2">
        <v>-4.2799999999999998E-2</v>
      </c>
      <c r="AE2868">
        <v>87.179069999999996</v>
      </c>
      <c r="AF2868">
        <v>31999.08</v>
      </c>
      <c r="AG2868">
        <v>2198060.36</v>
      </c>
      <c r="AH2868">
        <v>53</v>
      </c>
      <c r="AI2868">
        <v>-25.84</v>
      </c>
      <c r="AJ2868" s="2">
        <v>-6.0199999999999997E-2</v>
      </c>
      <c r="AK2868" s="2">
        <v>3.8300000000000001E-2</v>
      </c>
      <c r="AL2868" t="s">
        <v>24</v>
      </c>
      <c r="AN2868" t="b">
        <f t="shared" si="265"/>
        <v>1</v>
      </c>
      <c r="AO2868" t="b">
        <f t="shared" si="266"/>
        <v>1</v>
      </c>
      <c r="AP2868" t="b">
        <f t="shared" si="267"/>
        <v>1</v>
      </c>
      <c r="AQ2868" t="b">
        <f t="shared" si="268"/>
        <v>1</v>
      </c>
      <c r="AR2868" t="b">
        <f t="shared" si="269"/>
        <v>1</v>
      </c>
      <c r="AS2868" t="b">
        <f t="shared" si="270"/>
        <v>1</v>
      </c>
    </row>
    <row r="2869" spans="1:45">
      <c r="A2869" t="s">
        <v>330</v>
      </c>
      <c r="B2869" t="s">
        <v>23</v>
      </c>
      <c r="C2869" s="1">
        <v>43098.607638888891</v>
      </c>
      <c r="D2869">
        <v>318.5</v>
      </c>
      <c r="E2869" s="1">
        <v>43098.631944444445</v>
      </c>
      <c r="F2869">
        <v>313</v>
      </c>
      <c r="G2869" s="2">
        <v>-1.7299999999999999E-2</v>
      </c>
      <c r="H2869">
        <v>-1193.71</v>
      </c>
      <c r="I2869" s="2">
        <v>-3.7100000000000001E-2</v>
      </c>
      <c r="J2869">
        <v>101.03319999999999</v>
      </c>
      <c r="K2869">
        <v>32179.07</v>
      </c>
      <c r="L2869">
        <v>2216852.6</v>
      </c>
      <c r="M2869">
        <v>8</v>
      </c>
      <c r="N2869">
        <v>-149.21</v>
      </c>
      <c r="O2869" s="2">
        <v>-2.0899999999999998E-2</v>
      </c>
      <c r="P2869" s="2">
        <v>6.7500000000000004E-2</v>
      </c>
      <c r="Q2869" t="s">
        <v>24</v>
      </c>
      <c r="R2869">
        <v>25526.6</v>
      </c>
      <c r="S2869">
        <v>25559.8</v>
      </c>
      <c r="V2869" t="s">
        <v>330</v>
      </c>
      <c r="W2869" t="s">
        <v>23</v>
      </c>
      <c r="X2869" s="1">
        <v>43098.607638888891</v>
      </c>
      <c r="Y2869">
        <v>318.5</v>
      </c>
      <c r="Z2869" s="1">
        <v>43098.631944444445</v>
      </c>
      <c r="AA2869">
        <v>313</v>
      </c>
      <c r="AB2869" s="2">
        <v>-1.7299999999999999E-2</v>
      </c>
      <c r="AC2869">
        <v>-1186.29</v>
      </c>
      <c r="AD2869" s="2">
        <v>-3.7100000000000001E-2</v>
      </c>
      <c r="AE2869">
        <v>100.4057</v>
      </c>
      <c r="AF2869">
        <v>31979.22</v>
      </c>
      <c r="AG2869">
        <v>2196874.0699999998</v>
      </c>
      <c r="AH2869">
        <v>8</v>
      </c>
      <c r="AI2869">
        <v>-148.29</v>
      </c>
      <c r="AJ2869" s="2">
        <v>-2.0899999999999998E-2</v>
      </c>
      <c r="AK2869" s="2">
        <v>6.7500000000000004E-2</v>
      </c>
      <c r="AL2869" t="s">
        <v>24</v>
      </c>
      <c r="AN2869" t="b">
        <f t="shared" si="265"/>
        <v>1</v>
      </c>
      <c r="AO2869" t="b">
        <f t="shared" si="266"/>
        <v>1</v>
      </c>
      <c r="AP2869" t="b">
        <f t="shared" si="267"/>
        <v>1</v>
      </c>
      <c r="AQ2869" t="b">
        <f t="shared" si="268"/>
        <v>1</v>
      </c>
      <c r="AR2869" t="b">
        <f t="shared" si="269"/>
        <v>1</v>
      </c>
      <c r="AS2869" t="b">
        <f t="shared" si="270"/>
        <v>1</v>
      </c>
    </row>
    <row r="2870" spans="1:45">
      <c r="A2870" t="s">
        <v>334</v>
      </c>
      <c r="B2870" t="s">
        <v>23</v>
      </c>
      <c r="C2870" s="1">
        <v>43098.631944444445</v>
      </c>
      <c r="D2870">
        <v>312</v>
      </c>
      <c r="E2870" s="1">
        <v>43101.5</v>
      </c>
      <c r="F2870">
        <v>322.85000000000002</v>
      </c>
      <c r="G2870" s="2">
        <v>3.4799999999999998E-2</v>
      </c>
      <c r="H2870">
        <v>464.17</v>
      </c>
      <c r="I2870" s="2">
        <v>1.44E-2</v>
      </c>
      <c r="J2870">
        <v>103.1152</v>
      </c>
      <c r="K2870">
        <v>32171.93</v>
      </c>
      <c r="L2870">
        <v>2217316.77</v>
      </c>
      <c r="M2870">
        <v>37</v>
      </c>
      <c r="N2870">
        <v>12.55</v>
      </c>
      <c r="O2870" s="2">
        <v>-1.55E-2</v>
      </c>
      <c r="P2870" s="2">
        <v>8.3000000000000004E-2</v>
      </c>
      <c r="Q2870" t="s">
        <v>24</v>
      </c>
      <c r="R2870">
        <v>25552.3</v>
      </c>
      <c r="S2870">
        <v>25484.35</v>
      </c>
      <c r="V2870" t="s">
        <v>334</v>
      </c>
      <c r="W2870" t="s">
        <v>23</v>
      </c>
      <c r="X2870" s="1">
        <v>43098.631944444445</v>
      </c>
      <c r="Y2870">
        <v>312</v>
      </c>
      <c r="Z2870" s="1">
        <v>43101.5</v>
      </c>
      <c r="AA2870">
        <v>322.85000000000002</v>
      </c>
      <c r="AB2870" s="2">
        <v>3.4799999999999998E-2</v>
      </c>
      <c r="AC2870">
        <v>461.29</v>
      </c>
      <c r="AD2870" s="2">
        <v>1.44E-2</v>
      </c>
      <c r="AE2870">
        <v>102.4747</v>
      </c>
      <c r="AF2870">
        <v>31972.12</v>
      </c>
      <c r="AG2870">
        <v>2197335.36</v>
      </c>
      <c r="AH2870">
        <v>37</v>
      </c>
      <c r="AI2870">
        <v>12.47</v>
      </c>
      <c r="AJ2870" s="2">
        <v>-1.55E-2</v>
      </c>
      <c r="AK2870" s="2">
        <v>8.3000000000000004E-2</v>
      </c>
      <c r="AL2870" t="s">
        <v>24</v>
      </c>
      <c r="AN2870" t="b">
        <f t="shared" si="265"/>
        <v>1</v>
      </c>
      <c r="AO2870" t="b">
        <f t="shared" si="266"/>
        <v>1</v>
      </c>
      <c r="AP2870" t="b">
        <f t="shared" si="267"/>
        <v>1</v>
      </c>
      <c r="AQ2870" t="b">
        <f t="shared" si="268"/>
        <v>1</v>
      </c>
      <c r="AR2870" t="b">
        <f t="shared" si="269"/>
        <v>1</v>
      </c>
      <c r="AS2870" t="b">
        <f t="shared" si="270"/>
        <v>1</v>
      </c>
    </row>
    <row r="2871" spans="1:45">
      <c r="A2871" t="s">
        <v>330</v>
      </c>
      <c r="B2871" t="s">
        <v>23</v>
      </c>
      <c r="C2871" s="1">
        <v>43101.5</v>
      </c>
      <c r="D2871">
        <v>294.55</v>
      </c>
      <c r="E2871" s="1">
        <v>43101.597222222219</v>
      </c>
      <c r="F2871">
        <v>291.5</v>
      </c>
      <c r="G2871" s="2">
        <v>-1.04E-2</v>
      </c>
      <c r="H2871">
        <v>-973.32</v>
      </c>
      <c r="I2871" s="2">
        <v>-3.0300000000000001E-2</v>
      </c>
      <c r="J2871">
        <v>109.23269999999999</v>
      </c>
      <c r="K2871">
        <v>32174.49</v>
      </c>
      <c r="L2871">
        <v>2216343.46</v>
      </c>
      <c r="M2871">
        <v>29</v>
      </c>
      <c r="N2871">
        <v>-33.56</v>
      </c>
      <c r="O2871" s="2">
        <v>-1.04E-2</v>
      </c>
      <c r="P2871" s="2">
        <v>4.5499999999999999E-2</v>
      </c>
      <c r="Q2871" t="s">
        <v>24</v>
      </c>
      <c r="R2871">
        <v>25528.3</v>
      </c>
      <c r="S2871">
        <v>25588</v>
      </c>
      <c r="V2871" t="s">
        <v>330</v>
      </c>
      <c r="W2871" t="s">
        <v>23</v>
      </c>
      <c r="X2871" s="1">
        <v>43101.5</v>
      </c>
      <c r="Y2871">
        <v>294.55</v>
      </c>
      <c r="Z2871" s="1">
        <v>43101.597222222219</v>
      </c>
      <c r="AA2871">
        <v>291.5</v>
      </c>
      <c r="AB2871" s="2">
        <v>-1.04E-2</v>
      </c>
      <c r="AC2871">
        <v>-967.27</v>
      </c>
      <c r="AD2871" s="2">
        <v>-3.0300000000000001E-2</v>
      </c>
      <c r="AE2871">
        <v>108.5543</v>
      </c>
      <c r="AF2871">
        <v>31974.67</v>
      </c>
      <c r="AG2871">
        <v>2196368.08</v>
      </c>
      <c r="AH2871">
        <v>29</v>
      </c>
      <c r="AI2871">
        <v>-33.35</v>
      </c>
      <c r="AJ2871" s="2">
        <v>-1.04E-2</v>
      </c>
      <c r="AK2871" s="2">
        <v>4.5499999999999999E-2</v>
      </c>
      <c r="AL2871" t="s">
        <v>24</v>
      </c>
      <c r="AN2871" t="b">
        <f t="shared" si="265"/>
        <v>1</v>
      </c>
      <c r="AO2871" t="b">
        <f t="shared" si="266"/>
        <v>1</v>
      </c>
      <c r="AP2871" t="b">
        <f t="shared" si="267"/>
        <v>1</v>
      </c>
      <c r="AQ2871" t="b">
        <f t="shared" si="268"/>
        <v>1</v>
      </c>
      <c r="AR2871" t="b">
        <f t="shared" si="269"/>
        <v>1</v>
      </c>
      <c r="AS2871" t="b">
        <f t="shared" si="270"/>
        <v>1</v>
      </c>
    </row>
    <row r="2872" spans="1:45">
      <c r="A2872" t="s">
        <v>331</v>
      </c>
      <c r="B2872" t="s">
        <v>23</v>
      </c>
      <c r="C2872" s="1">
        <v>43101.597222222219</v>
      </c>
      <c r="D2872">
        <v>380.5</v>
      </c>
      <c r="E2872" s="1">
        <v>43101.618055555555</v>
      </c>
      <c r="F2872">
        <v>347.9</v>
      </c>
      <c r="G2872" s="2">
        <v>-8.5699999999999998E-2</v>
      </c>
      <c r="H2872">
        <v>-3371.72</v>
      </c>
      <c r="I2872" s="2">
        <v>-0.1048</v>
      </c>
      <c r="J2872">
        <v>84.538210000000007</v>
      </c>
      <c r="K2872">
        <v>32166.79</v>
      </c>
      <c r="L2872">
        <v>2212971.73</v>
      </c>
      <c r="M2872">
        <v>7</v>
      </c>
      <c r="N2872">
        <v>-481.67</v>
      </c>
      <c r="O2872" s="2">
        <v>-8.5699999999999998E-2</v>
      </c>
      <c r="P2872" s="2">
        <v>3.8999999999999998E-3</v>
      </c>
      <c r="Q2872" t="s">
        <v>24</v>
      </c>
      <c r="R2872">
        <v>25549.35</v>
      </c>
      <c r="S2872">
        <v>25495</v>
      </c>
      <c r="V2872" t="s">
        <v>331</v>
      </c>
      <c r="W2872" t="s">
        <v>23</v>
      </c>
      <c r="X2872" s="1">
        <v>43101.597222222219</v>
      </c>
      <c r="Y2872">
        <v>380.5</v>
      </c>
      <c r="Z2872" s="1">
        <v>43101.618055555555</v>
      </c>
      <c r="AA2872">
        <v>347.9</v>
      </c>
      <c r="AB2872" s="2">
        <v>-8.5699999999999998E-2</v>
      </c>
      <c r="AC2872">
        <v>-3350.78</v>
      </c>
      <c r="AD2872" s="2">
        <v>-0.1048</v>
      </c>
      <c r="AE2872">
        <v>84.013180000000006</v>
      </c>
      <c r="AF2872">
        <v>31967.01</v>
      </c>
      <c r="AG2872">
        <v>2193017.2999999998</v>
      </c>
      <c r="AH2872">
        <v>7</v>
      </c>
      <c r="AI2872">
        <v>-478.68</v>
      </c>
      <c r="AJ2872" s="2">
        <v>-8.5699999999999998E-2</v>
      </c>
      <c r="AK2872" s="2">
        <v>3.8999999999999998E-3</v>
      </c>
      <c r="AL2872" t="s">
        <v>24</v>
      </c>
      <c r="AN2872" t="b">
        <f t="shared" si="265"/>
        <v>1</v>
      </c>
      <c r="AO2872" t="b">
        <f t="shared" si="266"/>
        <v>1</v>
      </c>
      <c r="AP2872" t="b">
        <f t="shared" si="267"/>
        <v>1</v>
      </c>
      <c r="AQ2872" t="b">
        <f t="shared" si="268"/>
        <v>1</v>
      </c>
      <c r="AR2872" t="b">
        <f t="shared" si="269"/>
        <v>1</v>
      </c>
      <c r="AS2872" t="b">
        <f t="shared" si="270"/>
        <v>1</v>
      </c>
    </row>
    <row r="2873" spans="1:45">
      <c r="A2873" t="s">
        <v>332</v>
      </c>
      <c r="B2873" t="s">
        <v>23</v>
      </c>
      <c r="C2873" s="1">
        <v>43101.618055555555</v>
      </c>
      <c r="D2873">
        <v>280.05</v>
      </c>
      <c r="E2873" s="1">
        <v>43102.614583333336</v>
      </c>
      <c r="F2873">
        <v>364.7</v>
      </c>
      <c r="G2873" s="2">
        <v>0.30230000000000001</v>
      </c>
      <c r="H2873">
        <v>8978.0400000000009</v>
      </c>
      <c r="I2873" s="2">
        <v>0.2792</v>
      </c>
      <c r="J2873">
        <v>114.80500000000001</v>
      </c>
      <c r="K2873">
        <v>32151.14</v>
      </c>
      <c r="L2873">
        <v>2221949.77</v>
      </c>
      <c r="M2873">
        <v>74</v>
      </c>
      <c r="N2873">
        <v>121.32</v>
      </c>
      <c r="O2873" s="2">
        <v>-6.7100000000000007E-2</v>
      </c>
      <c r="P2873" s="2">
        <v>0.43369999999999997</v>
      </c>
      <c r="Q2873" t="s">
        <v>24</v>
      </c>
      <c r="R2873">
        <v>25431.35</v>
      </c>
      <c r="S2873">
        <v>25557.65</v>
      </c>
      <c r="V2873" t="s">
        <v>332</v>
      </c>
      <c r="W2873" t="s">
        <v>23</v>
      </c>
      <c r="X2873" s="1">
        <v>43101.618055555555</v>
      </c>
      <c r="Y2873">
        <v>280.05</v>
      </c>
      <c r="Z2873" s="1">
        <v>43102.614583333336</v>
      </c>
      <c r="AA2873">
        <v>364.7</v>
      </c>
      <c r="AB2873" s="2">
        <v>0.30230000000000001</v>
      </c>
      <c r="AC2873">
        <v>8922.2800000000007</v>
      </c>
      <c r="AD2873" s="2">
        <v>0.2792</v>
      </c>
      <c r="AE2873">
        <v>114.092</v>
      </c>
      <c r="AF2873">
        <v>31951.47</v>
      </c>
      <c r="AG2873">
        <v>2201939.58</v>
      </c>
      <c r="AH2873">
        <v>74</v>
      </c>
      <c r="AI2873">
        <v>120.57</v>
      </c>
      <c r="AJ2873" s="2">
        <v>-6.7100000000000007E-2</v>
      </c>
      <c r="AK2873" s="2">
        <v>0.43369999999999997</v>
      </c>
      <c r="AL2873" t="s">
        <v>24</v>
      </c>
      <c r="AN2873" t="b">
        <f t="shared" si="265"/>
        <v>1</v>
      </c>
      <c r="AO2873" t="b">
        <f t="shared" si="266"/>
        <v>1</v>
      </c>
      <c r="AP2873" t="b">
        <f t="shared" si="267"/>
        <v>1</v>
      </c>
      <c r="AQ2873" t="b">
        <f t="shared" si="268"/>
        <v>1</v>
      </c>
      <c r="AR2873" t="b">
        <f t="shared" si="269"/>
        <v>1</v>
      </c>
      <c r="AS2873" t="b">
        <f t="shared" si="270"/>
        <v>1</v>
      </c>
    </row>
    <row r="2874" spans="1:45">
      <c r="A2874" t="s">
        <v>329</v>
      </c>
      <c r="B2874" t="s">
        <v>23</v>
      </c>
      <c r="C2874" s="1">
        <v>43102.614583333336</v>
      </c>
      <c r="D2874">
        <v>383.45</v>
      </c>
      <c r="E2874" s="1">
        <v>43103.527777777781</v>
      </c>
      <c r="F2874">
        <v>395</v>
      </c>
      <c r="G2874" s="2">
        <v>3.0099999999999998E-2</v>
      </c>
      <c r="H2874">
        <v>316.52</v>
      </c>
      <c r="I2874" s="2">
        <v>9.7999999999999997E-3</v>
      </c>
      <c r="J2874">
        <v>84.057149999999993</v>
      </c>
      <c r="K2874">
        <v>32231.72</v>
      </c>
      <c r="L2874">
        <v>2222266.29</v>
      </c>
      <c r="M2874">
        <v>50</v>
      </c>
      <c r="N2874">
        <v>6.33</v>
      </c>
      <c r="O2874" s="2">
        <v>-3.5099999999999999E-2</v>
      </c>
      <c r="P2874" s="2">
        <v>0.125</v>
      </c>
      <c r="Q2874" t="s">
        <v>24</v>
      </c>
      <c r="R2874">
        <v>25307.15</v>
      </c>
      <c r="S2874">
        <v>25232.799999999999</v>
      </c>
      <c r="V2874" t="s">
        <v>329</v>
      </c>
      <c r="W2874" t="s">
        <v>23</v>
      </c>
      <c r="X2874" s="1">
        <v>43102.614583333336</v>
      </c>
      <c r="Y2874">
        <v>383.45</v>
      </c>
      <c r="Z2874" s="1">
        <v>43103.527777777781</v>
      </c>
      <c r="AA2874">
        <v>395</v>
      </c>
      <c r="AB2874" s="2">
        <v>3.0099999999999998E-2</v>
      </c>
      <c r="AC2874">
        <v>314.55</v>
      </c>
      <c r="AD2874" s="2">
        <v>9.7999999999999997E-3</v>
      </c>
      <c r="AE2874">
        <v>83.535110000000003</v>
      </c>
      <c r="AF2874">
        <v>32031.54</v>
      </c>
      <c r="AG2874">
        <v>2202254.13</v>
      </c>
      <c r="AH2874">
        <v>50</v>
      </c>
      <c r="AI2874">
        <v>6.29</v>
      </c>
      <c r="AJ2874" s="2">
        <v>-3.5099999999999999E-2</v>
      </c>
      <c r="AK2874" s="2">
        <v>0.125</v>
      </c>
      <c r="AL2874" t="s">
        <v>24</v>
      </c>
      <c r="AN2874" t="b">
        <f t="shared" si="265"/>
        <v>1</v>
      </c>
      <c r="AO2874" t="b">
        <f t="shared" si="266"/>
        <v>1</v>
      </c>
      <c r="AP2874" t="b">
        <f t="shared" si="267"/>
        <v>1</v>
      </c>
      <c r="AQ2874" t="b">
        <f t="shared" si="268"/>
        <v>1</v>
      </c>
      <c r="AR2874" t="b">
        <f t="shared" si="269"/>
        <v>1</v>
      </c>
      <c r="AS2874" t="b">
        <f t="shared" si="270"/>
        <v>1</v>
      </c>
    </row>
    <row r="2875" spans="1:45">
      <c r="A2875" t="s">
        <v>332</v>
      </c>
      <c r="B2875" t="s">
        <v>23</v>
      </c>
      <c r="C2875" s="1">
        <v>43103.527777777781</v>
      </c>
      <c r="D2875">
        <v>307.89999999999998</v>
      </c>
      <c r="E2875" s="1">
        <v>43104.454861111109</v>
      </c>
      <c r="F2875">
        <v>292.3</v>
      </c>
      <c r="G2875" s="2">
        <v>-5.0700000000000002E-2</v>
      </c>
      <c r="H2875">
        <v>-2261.3000000000002</v>
      </c>
      <c r="I2875" s="2">
        <v>-7.0199999999999999E-2</v>
      </c>
      <c r="J2875">
        <v>104.68</v>
      </c>
      <c r="K2875">
        <v>32230.99</v>
      </c>
      <c r="L2875">
        <v>2220004.9900000002</v>
      </c>
      <c r="M2875">
        <v>54</v>
      </c>
      <c r="N2875">
        <v>-41.88</v>
      </c>
      <c r="O2875" s="2">
        <v>-5.0700000000000002E-2</v>
      </c>
      <c r="P2875" s="2">
        <v>8.3799999999999999E-2</v>
      </c>
      <c r="Q2875" t="s">
        <v>24</v>
      </c>
      <c r="R2875">
        <v>25368.25</v>
      </c>
      <c r="S2875">
        <v>25454.9</v>
      </c>
      <c r="V2875" t="s">
        <v>332</v>
      </c>
      <c r="W2875" t="s">
        <v>23</v>
      </c>
      <c r="X2875" s="1">
        <v>43103.527777777781</v>
      </c>
      <c r="Y2875">
        <v>307.89999999999998</v>
      </c>
      <c r="Z2875" s="1">
        <v>43104.454861111109</v>
      </c>
      <c r="AA2875">
        <v>292.3</v>
      </c>
      <c r="AB2875" s="2">
        <v>-5.0700000000000002E-2</v>
      </c>
      <c r="AC2875">
        <v>-2247.25</v>
      </c>
      <c r="AD2875" s="2">
        <v>-7.0199999999999999E-2</v>
      </c>
      <c r="AE2875">
        <v>104.0299</v>
      </c>
      <c r="AF2875">
        <v>32030.81</v>
      </c>
      <c r="AG2875">
        <v>2200006.88</v>
      </c>
      <c r="AH2875">
        <v>54</v>
      </c>
      <c r="AI2875">
        <v>-41.62</v>
      </c>
      <c r="AJ2875" s="2">
        <v>-5.0700000000000002E-2</v>
      </c>
      <c r="AK2875" s="2">
        <v>8.3799999999999999E-2</v>
      </c>
      <c r="AL2875" t="s">
        <v>24</v>
      </c>
      <c r="AN2875" t="b">
        <f t="shared" si="265"/>
        <v>1</v>
      </c>
      <c r="AO2875" t="b">
        <f t="shared" si="266"/>
        <v>1</v>
      </c>
      <c r="AP2875" t="b">
        <f t="shared" si="267"/>
        <v>1</v>
      </c>
      <c r="AQ2875" t="b">
        <f t="shared" si="268"/>
        <v>1</v>
      </c>
      <c r="AR2875" t="b">
        <f t="shared" si="269"/>
        <v>1</v>
      </c>
      <c r="AS2875" t="b">
        <f t="shared" si="270"/>
        <v>1</v>
      </c>
    </row>
    <row r="2876" spans="1:45">
      <c r="A2876" t="s">
        <v>336</v>
      </c>
      <c r="B2876" t="s">
        <v>23</v>
      </c>
      <c r="C2876" s="1">
        <v>43104.454861111109</v>
      </c>
      <c r="D2876">
        <v>329.7</v>
      </c>
      <c r="E2876" s="1">
        <v>43108.5625</v>
      </c>
      <c r="F2876">
        <v>470</v>
      </c>
      <c r="G2876" s="2">
        <v>0.42549999999999999</v>
      </c>
      <c r="H2876">
        <v>12927.03</v>
      </c>
      <c r="I2876" s="2">
        <v>0.40129999999999999</v>
      </c>
      <c r="J2876">
        <v>97.707759999999993</v>
      </c>
      <c r="K2876">
        <v>32214.25</v>
      </c>
      <c r="L2876">
        <v>2232932.02</v>
      </c>
      <c r="M2876">
        <v>180</v>
      </c>
      <c r="N2876">
        <v>71.819999999999993</v>
      </c>
      <c r="O2876" s="2">
        <v>-6.1100000000000002E-2</v>
      </c>
      <c r="P2876" s="2">
        <v>0.53049999999999997</v>
      </c>
      <c r="Q2876" t="s">
        <v>24</v>
      </c>
      <c r="R2876">
        <v>25387.1</v>
      </c>
      <c r="S2876">
        <v>25300.9</v>
      </c>
      <c r="V2876" t="s">
        <v>336</v>
      </c>
      <c r="W2876" t="s">
        <v>23</v>
      </c>
      <c r="X2876" s="1">
        <v>43104.454861111109</v>
      </c>
      <c r="Y2876">
        <v>329.7</v>
      </c>
      <c r="Z2876" s="1">
        <v>43108.5625</v>
      </c>
      <c r="AA2876">
        <v>470</v>
      </c>
      <c r="AB2876" s="2">
        <v>0.42549999999999999</v>
      </c>
      <c r="AC2876">
        <v>12846.74</v>
      </c>
      <c r="AD2876" s="2">
        <v>0.40129999999999999</v>
      </c>
      <c r="AE2876">
        <v>97.100930000000005</v>
      </c>
      <c r="AF2876">
        <v>32014.18</v>
      </c>
      <c r="AG2876">
        <v>2212853.62</v>
      </c>
      <c r="AH2876">
        <v>180</v>
      </c>
      <c r="AI2876">
        <v>71.37</v>
      </c>
      <c r="AJ2876" s="2">
        <v>-6.1100000000000002E-2</v>
      </c>
      <c r="AK2876" s="2">
        <v>0.53049999999999997</v>
      </c>
      <c r="AL2876" t="s">
        <v>24</v>
      </c>
      <c r="AN2876" t="b">
        <f t="shared" si="265"/>
        <v>1</v>
      </c>
      <c r="AO2876" t="b">
        <f t="shared" si="266"/>
        <v>1</v>
      </c>
      <c r="AP2876" t="b">
        <f t="shared" si="267"/>
        <v>1</v>
      </c>
      <c r="AQ2876" t="b">
        <f t="shared" si="268"/>
        <v>1</v>
      </c>
      <c r="AR2876" t="b">
        <f t="shared" si="269"/>
        <v>1</v>
      </c>
      <c r="AS2876" t="b">
        <f t="shared" si="270"/>
        <v>1</v>
      </c>
    </row>
    <row r="2877" spans="1:45">
      <c r="A2877" t="s">
        <v>341</v>
      </c>
      <c r="B2877" t="s">
        <v>23</v>
      </c>
      <c r="C2877" s="1">
        <v>43108.5625</v>
      </c>
      <c r="D2877">
        <v>254.3</v>
      </c>
      <c r="E2877" s="1">
        <v>43109.385416666664</v>
      </c>
      <c r="F2877">
        <v>270.85000000000002</v>
      </c>
      <c r="G2877" s="2">
        <v>6.5100000000000005E-2</v>
      </c>
      <c r="H2877">
        <v>1436.59</v>
      </c>
      <c r="I2877" s="2">
        <v>4.4400000000000002E-2</v>
      </c>
      <c r="J2877">
        <v>127.14870000000001</v>
      </c>
      <c r="K2877">
        <v>32333.91</v>
      </c>
      <c r="L2877">
        <v>2234368.61</v>
      </c>
      <c r="M2877">
        <v>24</v>
      </c>
      <c r="N2877">
        <v>59.86</v>
      </c>
      <c r="O2877" s="2">
        <v>-6.3899999999999998E-2</v>
      </c>
      <c r="P2877" s="2">
        <v>6.5100000000000005E-2</v>
      </c>
      <c r="Q2877" t="s">
        <v>24</v>
      </c>
      <c r="R2877">
        <v>25680.95</v>
      </c>
      <c r="S2877">
        <v>25771.5</v>
      </c>
      <c r="V2877" t="s">
        <v>341</v>
      </c>
      <c r="W2877" t="s">
        <v>23</v>
      </c>
      <c r="X2877" s="1">
        <v>43108.5625</v>
      </c>
      <c r="Y2877">
        <v>254.3</v>
      </c>
      <c r="Z2877" s="1">
        <v>43109.385416666664</v>
      </c>
      <c r="AA2877">
        <v>270.85000000000002</v>
      </c>
      <c r="AB2877" s="2">
        <v>6.5100000000000005E-2</v>
      </c>
      <c r="AC2877">
        <v>1427.67</v>
      </c>
      <c r="AD2877" s="2">
        <v>4.4400000000000002E-2</v>
      </c>
      <c r="AE2877">
        <v>126.35899999999999</v>
      </c>
      <c r="AF2877">
        <v>32133.1</v>
      </c>
      <c r="AG2877">
        <v>2214281.29</v>
      </c>
      <c r="AH2877">
        <v>24</v>
      </c>
      <c r="AI2877">
        <v>59.49</v>
      </c>
      <c r="AJ2877" s="2">
        <v>-6.3899999999999998E-2</v>
      </c>
      <c r="AK2877" s="2">
        <v>6.5100000000000005E-2</v>
      </c>
      <c r="AL2877" t="s">
        <v>24</v>
      </c>
      <c r="AN2877" t="b">
        <f t="shared" si="265"/>
        <v>1</v>
      </c>
      <c r="AO2877" t="b">
        <f t="shared" si="266"/>
        <v>1</v>
      </c>
      <c r="AP2877" t="b">
        <f t="shared" si="267"/>
        <v>1</v>
      </c>
      <c r="AQ2877" t="b">
        <f t="shared" si="268"/>
        <v>1</v>
      </c>
      <c r="AR2877" t="b">
        <f t="shared" si="269"/>
        <v>1</v>
      </c>
      <c r="AS2877" t="b">
        <f t="shared" si="270"/>
        <v>1</v>
      </c>
    </row>
    <row r="2878" spans="1:45">
      <c r="A2878" t="s">
        <v>335</v>
      </c>
      <c r="B2878" t="s">
        <v>23</v>
      </c>
      <c r="C2878" s="1">
        <v>43109.385416666664</v>
      </c>
      <c r="D2878">
        <v>248</v>
      </c>
      <c r="E2878" s="1">
        <v>43109.388888888891</v>
      </c>
      <c r="F2878">
        <v>242.8</v>
      </c>
      <c r="G2878" s="2">
        <v>-2.1000000000000001E-2</v>
      </c>
      <c r="H2878">
        <v>-1317.4</v>
      </c>
      <c r="I2878" s="2">
        <v>-4.0800000000000003E-2</v>
      </c>
      <c r="J2878">
        <v>130.3323</v>
      </c>
      <c r="K2878">
        <v>32322.41</v>
      </c>
      <c r="L2878">
        <v>2233051.21</v>
      </c>
      <c r="M2878">
        <v>2</v>
      </c>
      <c r="N2878">
        <v>-658.7</v>
      </c>
      <c r="O2878" s="2">
        <v>-2.1000000000000001E-2</v>
      </c>
      <c r="P2878" s="2">
        <v>9.2499999999999999E-2</v>
      </c>
      <c r="Q2878" t="s">
        <v>24</v>
      </c>
      <c r="R2878">
        <v>25665.7</v>
      </c>
      <c r="S2878">
        <v>25649.200000000001</v>
      </c>
      <c r="V2878" t="s">
        <v>335</v>
      </c>
      <c r="W2878" t="s">
        <v>23</v>
      </c>
      <c r="X2878" s="1">
        <v>43109.385416666664</v>
      </c>
      <c r="Y2878">
        <v>248</v>
      </c>
      <c r="Z2878" s="1">
        <v>43109.388888888891</v>
      </c>
      <c r="AA2878">
        <v>242.8</v>
      </c>
      <c r="AB2878" s="2">
        <v>-2.1000000000000001E-2</v>
      </c>
      <c r="AC2878">
        <v>-1309.22</v>
      </c>
      <c r="AD2878" s="2">
        <v>-4.0800000000000003E-2</v>
      </c>
      <c r="AE2878">
        <v>129.52289999999999</v>
      </c>
      <c r="AF2878">
        <v>32121.67</v>
      </c>
      <c r="AG2878">
        <v>2212972.0699999998</v>
      </c>
      <c r="AH2878">
        <v>2</v>
      </c>
      <c r="AI2878">
        <v>-654.61</v>
      </c>
      <c r="AJ2878" s="2">
        <v>-2.1000000000000001E-2</v>
      </c>
      <c r="AK2878" s="2">
        <v>9.2499999999999999E-2</v>
      </c>
      <c r="AL2878" t="s">
        <v>24</v>
      </c>
      <c r="AN2878" t="b">
        <f t="shared" si="265"/>
        <v>1</v>
      </c>
      <c r="AO2878" t="b">
        <f t="shared" si="266"/>
        <v>1</v>
      </c>
      <c r="AP2878" t="b">
        <f t="shared" si="267"/>
        <v>1</v>
      </c>
      <c r="AQ2878" t="b">
        <f t="shared" si="268"/>
        <v>1</v>
      </c>
      <c r="AR2878" t="b">
        <f t="shared" si="269"/>
        <v>1</v>
      </c>
      <c r="AS2878" t="b">
        <f t="shared" si="270"/>
        <v>1</v>
      </c>
    </row>
    <row r="2879" spans="1:45">
      <c r="A2879" t="s">
        <v>333</v>
      </c>
      <c r="B2879" t="s">
        <v>23</v>
      </c>
      <c r="C2879" s="1">
        <v>43109.388888888891</v>
      </c>
      <c r="D2879">
        <v>235</v>
      </c>
      <c r="E2879" s="1">
        <v>43109.565972222219</v>
      </c>
      <c r="F2879">
        <v>216.6</v>
      </c>
      <c r="G2879" s="2">
        <v>-7.8299999999999995E-2</v>
      </c>
      <c r="H2879">
        <v>-3153.36</v>
      </c>
      <c r="I2879" s="2">
        <v>-9.7500000000000003E-2</v>
      </c>
      <c r="J2879">
        <v>137.6052</v>
      </c>
      <c r="K2879">
        <v>32337.22</v>
      </c>
      <c r="L2879">
        <v>2229897.85</v>
      </c>
      <c r="M2879">
        <v>52</v>
      </c>
      <c r="N2879">
        <v>-60.64</v>
      </c>
      <c r="O2879" s="2">
        <v>-0.1104</v>
      </c>
      <c r="P2879" s="2">
        <v>4.2599999999999999E-2</v>
      </c>
      <c r="Q2879" t="s">
        <v>24</v>
      </c>
      <c r="R2879">
        <v>25648.1</v>
      </c>
      <c r="S2879">
        <v>25803.8</v>
      </c>
      <c r="V2879" t="s">
        <v>333</v>
      </c>
      <c r="W2879" t="s">
        <v>23</v>
      </c>
      <c r="X2879" s="1">
        <v>43109.388888888891</v>
      </c>
      <c r="Y2879">
        <v>235</v>
      </c>
      <c r="Z2879" s="1">
        <v>43109.565972222219</v>
      </c>
      <c r="AA2879">
        <v>216.6</v>
      </c>
      <c r="AB2879" s="2">
        <v>-7.8299999999999995E-2</v>
      </c>
      <c r="AC2879">
        <v>-3133.78</v>
      </c>
      <c r="AD2879" s="2">
        <v>-9.7500000000000003E-2</v>
      </c>
      <c r="AE2879">
        <v>136.75059999999999</v>
      </c>
      <c r="AF2879">
        <v>32136.39</v>
      </c>
      <c r="AG2879">
        <v>2209838.2999999998</v>
      </c>
      <c r="AH2879">
        <v>52</v>
      </c>
      <c r="AI2879">
        <v>-60.26</v>
      </c>
      <c r="AJ2879" s="2">
        <v>-0.1104</v>
      </c>
      <c r="AK2879" s="2">
        <v>4.2599999999999999E-2</v>
      </c>
      <c r="AL2879" t="s">
        <v>24</v>
      </c>
      <c r="AN2879" t="b">
        <f t="shared" si="265"/>
        <v>1</v>
      </c>
      <c r="AO2879" t="b">
        <f t="shared" si="266"/>
        <v>1</v>
      </c>
      <c r="AP2879" t="b">
        <f t="shared" si="267"/>
        <v>1</v>
      </c>
      <c r="AQ2879" t="b">
        <f t="shared" si="268"/>
        <v>1</v>
      </c>
      <c r="AR2879" t="b">
        <f t="shared" si="269"/>
        <v>1</v>
      </c>
      <c r="AS2879" t="b">
        <f t="shared" si="270"/>
        <v>1</v>
      </c>
    </row>
    <row r="2880" spans="1:45">
      <c r="A2880" t="s">
        <v>335</v>
      </c>
      <c r="B2880" t="s">
        <v>23</v>
      </c>
      <c r="C2880" s="1">
        <v>43109.565972222219</v>
      </c>
      <c r="D2880">
        <v>239.25</v>
      </c>
      <c r="E2880" s="1">
        <v>43110.388888888891</v>
      </c>
      <c r="F2880">
        <v>236</v>
      </c>
      <c r="G2880" s="2">
        <v>-1.3599999999999999E-2</v>
      </c>
      <c r="H2880">
        <v>-1080.23</v>
      </c>
      <c r="I2880" s="2">
        <v>-3.3399999999999999E-2</v>
      </c>
      <c r="J2880">
        <v>134.98609999999999</v>
      </c>
      <c r="K2880">
        <v>32295.439999999999</v>
      </c>
      <c r="L2880">
        <v>2228817.62</v>
      </c>
      <c r="M2880">
        <v>24</v>
      </c>
      <c r="N2880">
        <v>-45.01</v>
      </c>
      <c r="O2880" s="2">
        <v>-3.0300000000000001E-2</v>
      </c>
      <c r="P2880" s="2">
        <v>0.1285</v>
      </c>
      <c r="Q2880" t="s">
        <v>24</v>
      </c>
      <c r="R2880">
        <v>25684.2</v>
      </c>
      <c r="S2880">
        <v>25617.25</v>
      </c>
      <c r="V2880" t="s">
        <v>335</v>
      </c>
      <c r="W2880" t="s">
        <v>23</v>
      </c>
      <c r="X2880" s="1">
        <v>43109.565972222219</v>
      </c>
      <c r="Y2880">
        <v>239.25</v>
      </c>
      <c r="Z2880" s="1">
        <v>43110.388888888891</v>
      </c>
      <c r="AA2880">
        <v>236</v>
      </c>
      <c r="AB2880" s="2">
        <v>-1.3599999999999999E-2</v>
      </c>
      <c r="AC2880">
        <v>-1073.52</v>
      </c>
      <c r="AD2880" s="2">
        <v>-3.3399999999999999E-2</v>
      </c>
      <c r="AE2880">
        <v>134.14779999999999</v>
      </c>
      <c r="AF2880">
        <v>32094.86</v>
      </c>
      <c r="AG2880">
        <v>2208764.7799999998</v>
      </c>
      <c r="AH2880">
        <v>24</v>
      </c>
      <c r="AI2880">
        <v>-44.73</v>
      </c>
      <c r="AJ2880" s="2">
        <v>-3.0300000000000001E-2</v>
      </c>
      <c r="AK2880" s="2">
        <v>0.1285</v>
      </c>
      <c r="AL2880" t="s">
        <v>24</v>
      </c>
      <c r="AN2880" t="b">
        <f t="shared" si="265"/>
        <v>1</v>
      </c>
      <c r="AO2880" t="b">
        <f t="shared" si="266"/>
        <v>1</v>
      </c>
      <c r="AP2880" t="b">
        <f t="shared" si="267"/>
        <v>1</v>
      </c>
      <c r="AQ2880" t="b">
        <f t="shared" si="268"/>
        <v>1</v>
      </c>
      <c r="AR2880" t="b">
        <f t="shared" si="269"/>
        <v>1</v>
      </c>
      <c r="AS2880" t="b">
        <f t="shared" si="270"/>
        <v>1</v>
      </c>
    </row>
    <row r="2881" spans="1:45">
      <c r="A2881" t="s">
        <v>341</v>
      </c>
      <c r="B2881" t="s">
        <v>23</v>
      </c>
      <c r="C2881" s="1">
        <v>43110.388888888891</v>
      </c>
      <c r="D2881">
        <v>257.85000000000002</v>
      </c>
      <c r="E2881" s="1">
        <v>43110.586805555555</v>
      </c>
      <c r="F2881">
        <v>283.25</v>
      </c>
      <c r="G2881" s="2">
        <v>9.8500000000000004E-2</v>
      </c>
      <c r="H2881">
        <v>2502.73</v>
      </c>
      <c r="I2881" s="2">
        <v>7.7499999999999999E-2</v>
      </c>
      <c r="J2881">
        <v>125.2052</v>
      </c>
      <c r="K2881">
        <v>32284.17</v>
      </c>
      <c r="L2881">
        <v>2231320.35</v>
      </c>
      <c r="M2881">
        <v>58</v>
      </c>
      <c r="N2881">
        <v>43.15</v>
      </c>
      <c r="O2881" s="2">
        <v>-1.11E-2</v>
      </c>
      <c r="P2881" s="2">
        <v>0.19550000000000001</v>
      </c>
      <c r="Q2881" t="s">
        <v>24</v>
      </c>
      <c r="R2881">
        <v>25668.45</v>
      </c>
      <c r="S2881">
        <v>25731.7</v>
      </c>
      <c r="V2881" t="s">
        <v>341</v>
      </c>
      <c r="W2881" t="s">
        <v>23</v>
      </c>
      <c r="X2881" s="1">
        <v>43110.388888888891</v>
      </c>
      <c r="Y2881">
        <v>257.85000000000002</v>
      </c>
      <c r="Z2881" s="1">
        <v>43110.586805555555</v>
      </c>
      <c r="AA2881">
        <v>283.25</v>
      </c>
      <c r="AB2881" s="2">
        <v>9.8500000000000004E-2</v>
      </c>
      <c r="AC2881">
        <v>2487.1799999999998</v>
      </c>
      <c r="AD2881" s="2">
        <v>7.7499999999999999E-2</v>
      </c>
      <c r="AE2881">
        <v>124.4276</v>
      </c>
      <c r="AF2881">
        <v>32083.66</v>
      </c>
      <c r="AG2881">
        <v>2211251.96</v>
      </c>
      <c r="AH2881">
        <v>58</v>
      </c>
      <c r="AI2881">
        <v>42.88</v>
      </c>
      <c r="AJ2881" s="2">
        <v>-1.11E-2</v>
      </c>
      <c r="AK2881" s="2">
        <v>0.19550000000000001</v>
      </c>
      <c r="AL2881" t="s">
        <v>24</v>
      </c>
      <c r="AN2881" t="b">
        <f t="shared" si="265"/>
        <v>1</v>
      </c>
      <c r="AO2881" t="b">
        <f t="shared" si="266"/>
        <v>1</v>
      </c>
      <c r="AP2881" t="b">
        <f t="shared" si="267"/>
        <v>1</v>
      </c>
      <c r="AQ2881" t="b">
        <f t="shared" si="268"/>
        <v>1</v>
      </c>
      <c r="AR2881" t="b">
        <f t="shared" si="269"/>
        <v>1</v>
      </c>
      <c r="AS2881" t="b">
        <f t="shared" si="270"/>
        <v>1</v>
      </c>
    </row>
    <row r="2882" spans="1:45">
      <c r="A2882" t="s">
        <v>334</v>
      </c>
      <c r="B2882" t="s">
        <v>23</v>
      </c>
      <c r="C2882" s="1">
        <v>43110.586805555555</v>
      </c>
      <c r="D2882">
        <v>250.3</v>
      </c>
      <c r="E2882" s="1">
        <v>43111.388888888891</v>
      </c>
      <c r="F2882">
        <v>217.9</v>
      </c>
      <c r="G2882" s="2">
        <v>-0.12939999999999999</v>
      </c>
      <c r="H2882">
        <v>-4787.47</v>
      </c>
      <c r="I2882" s="2">
        <v>-0.1482</v>
      </c>
      <c r="J2882">
        <v>129.10480000000001</v>
      </c>
      <c r="K2882">
        <v>32314.94</v>
      </c>
      <c r="L2882">
        <v>2226532.89</v>
      </c>
      <c r="M2882">
        <v>18</v>
      </c>
      <c r="N2882">
        <v>-265.97000000000003</v>
      </c>
      <c r="O2882" s="2">
        <v>-0.12939999999999999</v>
      </c>
      <c r="P2882" s="2">
        <v>4.5900000000000003E-2</v>
      </c>
      <c r="Q2882" t="s">
        <v>24</v>
      </c>
      <c r="R2882">
        <v>25602.85</v>
      </c>
      <c r="S2882">
        <v>25527.5</v>
      </c>
      <c r="V2882" t="s">
        <v>334</v>
      </c>
      <c r="W2882" t="s">
        <v>23</v>
      </c>
      <c r="X2882" s="1">
        <v>43110.586805555555</v>
      </c>
      <c r="Y2882">
        <v>250.3</v>
      </c>
      <c r="Z2882" s="1">
        <v>43111.388888888891</v>
      </c>
      <c r="AA2882">
        <v>217.9</v>
      </c>
      <c r="AB2882" s="2">
        <v>-0.12939999999999999</v>
      </c>
      <c r="AC2882">
        <v>-4757.7299999999996</v>
      </c>
      <c r="AD2882" s="2">
        <v>-0.1482</v>
      </c>
      <c r="AE2882">
        <v>128.303</v>
      </c>
      <c r="AF2882">
        <v>32114.240000000002</v>
      </c>
      <c r="AG2882">
        <v>2206494.23</v>
      </c>
      <c r="AH2882">
        <v>18</v>
      </c>
      <c r="AI2882">
        <v>-264.32</v>
      </c>
      <c r="AJ2882" s="2">
        <v>-0.12939999999999999</v>
      </c>
      <c r="AK2882" s="2">
        <v>4.5900000000000003E-2</v>
      </c>
      <c r="AL2882" t="s">
        <v>24</v>
      </c>
      <c r="AN2882" t="b">
        <f t="shared" si="265"/>
        <v>1</v>
      </c>
      <c r="AO2882" t="b">
        <f t="shared" si="266"/>
        <v>1</v>
      </c>
      <c r="AP2882" t="b">
        <f t="shared" si="267"/>
        <v>1</v>
      </c>
      <c r="AQ2882" t="b">
        <f t="shared" si="268"/>
        <v>1</v>
      </c>
      <c r="AR2882" t="b">
        <f t="shared" si="269"/>
        <v>1</v>
      </c>
      <c r="AS2882" t="b">
        <f t="shared" si="270"/>
        <v>1</v>
      </c>
    </row>
    <row r="2883" spans="1:45">
      <c r="A2883" t="s">
        <v>333</v>
      </c>
      <c r="B2883" t="s">
        <v>23</v>
      </c>
      <c r="C2883" s="1">
        <v>43111.388888888891</v>
      </c>
      <c r="D2883">
        <v>248.3</v>
      </c>
      <c r="E2883" s="1">
        <v>43111.447916666664</v>
      </c>
      <c r="F2883">
        <v>216.1</v>
      </c>
      <c r="G2883" s="2">
        <v>-0.12970000000000001</v>
      </c>
      <c r="H2883">
        <v>-4789.33</v>
      </c>
      <c r="I2883" s="2">
        <v>-0.1484</v>
      </c>
      <c r="J2883">
        <v>129.98949999999999</v>
      </c>
      <c r="K2883">
        <v>32276.39</v>
      </c>
      <c r="L2883">
        <v>2221743.5499999998</v>
      </c>
      <c r="M2883">
        <v>18</v>
      </c>
      <c r="N2883">
        <v>-266.07</v>
      </c>
      <c r="O2883" s="2">
        <v>-0.12970000000000001</v>
      </c>
      <c r="P2883" s="2">
        <v>3.1E-2</v>
      </c>
      <c r="Q2883" t="s">
        <v>24</v>
      </c>
      <c r="R2883">
        <v>25550.55</v>
      </c>
      <c r="S2883">
        <v>25639.7</v>
      </c>
      <c r="V2883" t="s">
        <v>333</v>
      </c>
      <c r="W2883" t="s">
        <v>23</v>
      </c>
      <c r="X2883" s="1">
        <v>43111.388888888891</v>
      </c>
      <c r="Y2883">
        <v>248.3</v>
      </c>
      <c r="Z2883" s="1">
        <v>43111.447916666664</v>
      </c>
      <c r="AA2883">
        <v>216.1</v>
      </c>
      <c r="AB2883" s="2">
        <v>-0.12970000000000001</v>
      </c>
      <c r="AC2883">
        <v>-4759.59</v>
      </c>
      <c r="AD2883" s="2">
        <v>-0.1484</v>
      </c>
      <c r="AE2883">
        <v>129.18219999999999</v>
      </c>
      <c r="AF2883">
        <v>32075.93</v>
      </c>
      <c r="AG2883">
        <v>2201734.64</v>
      </c>
      <c r="AH2883">
        <v>18</v>
      </c>
      <c r="AI2883">
        <v>-264.42</v>
      </c>
      <c r="AJ2883" s="2">
        <v>-0.12970000000000001</v>
      </c>
      <c r="AK2883" s="2">
        <v>3.1E-2</v>
      </c>
      <c r="AL2883" t="s">
        <v>24</v>
      </c>
      <c r="AN2883" t="b">
        <f t="shared" si="265"/>
        <v>1</v>
      </c>
      <c r="AO2883" t="b">
        <f t="shared" si="266"/>
        <v>1</v>
      </c>
      <c r="AP2883" t="b">
        <f t="shared" si="267"/>
        <v>1</v>
      </c>
      <c r="AQ2883" t="b">
        <f t="shared" si="268"/>
        <v>1</v>
      </c>
      <c r="AR2883" t="b">
        <f t="shared" si="269"/>
        <v>1</v>
      </c>
      <c r="AS2883" t="b">
        <f t="shared" si="270"/>
        <v>1</v>
      </c>
    </row>
    <row r="2884" spans="1:45">
      <c r="A2884" t="s">
        <v>334</v>
      </c>
      <c r="B2884" t="s">
        <v>23</v>
      </c>
      <c r="C2884" s="1">
        <v>43111.447916666664</v>
      </c>
      <c r="D2884">
        <v>243.6</v>
      </c>
      <c r="E2884" s="1">
        <v>43111.618055555555</v>
      </c>
      <c r="F2884">
        <v>251.95</v>
      </c>
      <c r="G2884" s="2">
        <v>3.4299999999999997E-2</v>
      </c>
      <c r="H2884">
        <v>449.08</v>
      </c>
      <c r="I2884" s="2">
        <v>1.3899999999999999E-2</v>
      </c>
      <c r="J2884">
        <v>132.29669999999999</v>
      </c>
      <c r="K2884">
        <v>32227.47</v>
      </c>
      <c r="L2884">
        <v>2222192.63</v>
      </c>
      <c r="M2884">
        <v>50</v>
      </c>
      <c r="N2884">
        <v>8.98</v>
      </c>
      <c r="O2884" s="2">
        <v>-3.1E-2</v>
      </c>
      <c r="P2884" s="2">
        <v>0.14119999999999999</v>
      </c>
      <c r="Q2884" t="s">
        <v>24</v>
      </c>
      <c r="R2884">
        <v>25611.5</v>
      </c>
      <c r="S2884">
        <v>25532.25</v>
      </c>
      <c r="V2884" t="s">
        <v>334</v>
      </c>
      <c r="W2884" t="s">
        <v>23</v>
      </c>
      <c r="X2884" s="1">
        <v>43111.447916666664</v>
      </c>
      <c r="Y2884">
        <v>243.6</v>
      </c>
      <c r="Z2884" s="1">
        <v>43111.618055555555</v>
      </c>
      <c r="AA2884">
        <v>251.95</v>
      </c>
      <c r="AB2884" s="2">
        <v>3.4299999999999997E-2</v>
      </c>
      <c r="AC2884">
        <v>446.29</v>
      </c>
      <c r="AD2884" s="2">
        <v>1.3899999999999999E-2</v>
      </c>
      <c r="AE2884">
        <v>131.4751</v>
      </c>
      <c r="AF2884">
        <v>32027.32</v>
      </c>
      <c r="AG2884">
        <v>2202180.9300000002</v>
      </c>
      <c r="AH2884">
        <v>50</v>
      </c>
      <c r="AI2884">
        <v>8.93</v>
      </c>
      <c r="AJ2884" s="2">
        <v>-3.1E-2</v>
      </c>
      <c r="AK2884" s="2">
        <v>0.14119999999999999</v>
      </c>
      <c r="AL2884" t="s">
        <v>24</v>
      </c>
      <c r="AN2884" t="b">
        <f t="shared" si="265"/>
        <v>1</v>
      </c>
      <c r="AO2884" t="b">
        <f t="shared" si="266"/>
        <v>1</v>
      </c>
      <c r="AP2884" t="b">
        <f t="shared" si="267"/>
        <v>1</v>
      </c>
      <c r="AQ2884" t="b">
        <f t="shared" si="268"/>
        <v>1</v>
      </c>
      <c r="AR2884" t="b">
        <f t="shared" si="269"/>
        <v>1</v>
      </c>
      <c r="AS2884" t="b">
        <f t="shared" si="270"/>
        <v>1</v>
      </c>
    </row>
    <row r="2885" spans="1:45">
      <c r="A2885" t="s">
        <v>333</v>
      </c>
      <c r="B2885" t="s">
        <v>23</v>
      </c>
      <c r="C2885" s="1">
        <v>43111.618055555555</v>
      </c>
      <c r="D2885">
        <v>199</v>
      </c>
      <c r="E2885" s="1">
        <v>43112.385416666664</v>
      </c>
      <c r="F2885">
        <v>162</v>
      </c>
      <c r="G2885" s="2">
        <v>-0.18590000000000001</v>
      </c>
      <c r="H2885">
        <v>-6573.82</v>
      </c>
      <c r="I2885" s="2">
        <v>-0.2041</v>
      </c>
      <c r="J2885">
        <v>161.8768</v>
      </c>
      <c r="K2885">
        <v>32213.48</v>
      </c>
      <c r="L2885">
        <v>2215618.8199999998</v>
      </c>
      <c r="M2885">
        <v>8</v>
      </c>
      <c r="N2885">
        <v>-821.73</v>
      </c>
      <c r="O2885" s="2">
        <v>-0.18590000000000001</v>
      </c>
      <c r="P2885" s="2">
        <v>5.28E-2</v>
      </c>
      <c r="Q2885" t="s">
        <v>24</v>
      </c>
      <c r="R2885">
        <v>25641.65</v>
      </c>
      <c r="S2885">
        <v>25694.65</v>
      </c>
      <c r="V2885" t="s">
        <v>333</v>
      </c>
      <c r="W2885" t="s">
        <v>23</v>
      </c>
      <c r="X2885" s="1">
        <v>43111.618055555555</v>
      </c>
      <c r="Y2885">
        <v>199</v>
      </c>
      <c r="Z2885" s="1">
        <v>43112.385416666664</v>
      </c>
      <c r="AA2885">
        <v>162</v>
      </c>
      <c r="AB2885" s="2">
        <v>-0.18590000000000001</v>
      </c>
      <c r="AC2885">
        <v>-6532.99</v>
      </c>
      <c r="AD2885" s="2">
        <v>-0.2041</v>
      </c>
      <c r="AE2885">
        <v>160.87139999999999</v>
      </c>
      <c r="AF2885">
        <v>32013.41</v>
      </c>
      <c r="AG2885">
        <v>2195647.9500000002</v>
      </c>
      <c r="AH2885">
        <v>8</v>
      </c>
      <c r="AI2885">
        <v>-816.62</v>
      </c>
      <c r="AJ2885" s="2">
        <v>-0.18590000000000001</v>
      </c>
      <c r="AK2885" s="2">
        <v>5.28E-2</v>
      </c>
      <c r="AL2885" t="s">
        <v>24</v>
      </c>
      <c r="AN2885" t="b">
        <f t="shared" si="265"/>
        <v>1</v>
      </c>
      <c r="AO2885" t="b">
        <f t="shared" si="266"/>
        <v>1</v>
      </c>
      <c r="AP2885" t="b">
        <f t="shared" si="267"/>
        <v>1</v>
      </c>
      <c r="AQ2885" t="b">
        <f t="shared" si="268"/>
        <v>1</v>
      </c>
      <c r="AR2885" t="b">
        <f t="shared" si="269"/>
        <v>1</v>
      </c>
      <c r="AS2885" t="b">
        <f t="shared" si="270"/>
        <v>1</v>
      </c>
    </row>
    <row r="2886" spans="1:45">
      <c r="A2886" t="s">
        <v>335</v>
      </c>
      <c r="B2886" t="s">
        <v>23</v>
      </c>
      <c r="C2886" s="1">
        <v>43112.385416666664</v>
      </c>
      <c r="D2886">
        <v>226.2</v>
      </c>
      <c r="E2886" s="1">
        <v>43112.506944444445</v>
      </c>
      <c r="F2886">
        <v>206.95</v>
      </c>
      <c r="G2886" s="2">
        <v>-8.5099999999999995E-2</v>
      </c>
      <c r="H2886">
        <v>-3357.27</v>
      </c>
      <c r="I2886" s="2">
        <v>-0.1043</v>
      </c>
      <c r="J2886">
        <v>142.369</v>
      </c>
      <c r="K2886">
        <v>32203.87</v>
      </c>
      <c r="L2886">
        <v>2212261.54</v>
      </c>
      <c r="M2886">
        <v>36</v>
      </c>
      <c r="N2886">
        <v>-93.26</v>
      </c>
      <c r="O2886" s="2">
        <v>-8.5099999999999995E-2</v>
      </c>
      <c r="P2886" s="2">
        <v>4.6600000000000003E-2</v>
      </c>
      <c r="Q2886" t="s">
        <v>24</v>
      </c>
      <c r="R2886">
        <v>25742.85</v>
      </c>
      <c r="S2886">
        <v>25614.55</v>
      </c>
      <c r="V2886" t="s">
        <v>335</v>
      </c>
      <c r="W2886" t="s">
        <v>23</v>
      </c>
      <c r="X2886" s="1">
        <v>43112.385416666664</v>
      </c>
      <c r="Y2886">
        <v>226.2</v>
      </c>
      <c r="Z2886" s="1">
        <v>43112.506944444445</v>
      </c>
      <c r="AA2886">
        <v>206.95</v>
      </c>
      <c r="AB2886" s="2">
        <v>-8.5099999999999995E-2</v>
      </c>
      <c r="AC2886">
        <v>-3336.42</v>
      </c>
      <c r="AD2886" s="2">
        <v>-0.1043</v>
      </c>
      <c r="AE2886">
        <v>141.48480000000001</v>
      </c>
      <c r="AF2886">
        <v>32003.86</v>
      </c>
      <c r="AG2886">
        <v>2192311.52</v>
      </c>
      <c r="AH2886">
        <v>36</v>
      </c>
      <c r="AI2886">
        <v>-92.68</v>
      </c>
      <c r="AJ2886" s="2">
        <v>-8.5099999999999995E-2</v>
      </c>
      <c r="AK2886" s="2">
        <v>4.6600000000000003E-2</v>
      </c>
      <c r="AL2886" t="s">
        <v>24</v>
      </c>
      <c r="AN2886" t="b">
        <f t="shared" ref="AN2886:AN2949" si="271">V2886=A2886</f>
        <v>1</v>
      </c>
      <c r="AO2886" t="b">
        <f t="shared" ref="AO2886:AO2949" si="272">W2886=B2886</f>
        <v>1</v>
      </c>
      <c r="AP2886" t="b">
        <f t="shared" ref="AP2886:AP2949" si="273">X2886=C2886</f>
        <v>1</v>
      </c>
      <c r="AQ2886" t="b">
        <f t="shared" ref="AQ2886:AQ2949" si="274">Y2886=D2886</f>
        <v>1</v>
      </c>
      <c r="AR2886" t="b">
        <f t="shared" ref="AR2886:AR2949" si="275">Z2886=E2886</f>
        <v>1</v>
      </c>
      <c r="AS2886" t="b">
        <f t="shared" ref="AS2886:AS2949" si="276">AA2886=F2886</f>
        <v>1</v>
      </c>
    </row>
    <row r="2887" spans="1:45">
      <c r="A2887" t="s">
        <v>341</v>
      </c>
      <c r="B2887" t="s">
        <v>23</v>
      </c>
      <c r="C2887" s="1">
        <v>43112.506944444445</v>
      </c>
      <c r="D2887">
        <v>208.55</v>
      </c>
      <c r="E2887" s="1">
        <v>43112.590277777781</v>
      </c>
      <c r="F2887">
        <v>206</v>
      </c>
      <c r="G2887" s="2">
        <v>-1.2200000000000001E-2</v>
      </c>
      <c r="H2887">
        <v>-1031.55</v>
      </c>
      <c r="I2887" s="2">
        <v>-3.2099999999999997E-2</v>
      </c>
      <c r="J2887">
        <v>154.06549999999999</v>
      </c>
      <c r="K2887">
        <v>32130.37</v>
      </c>
      <c r="L2887">
        <v>2211230</v>
      </c>
      <c r="M2887">
        <v>25</v>
      </c>
      <c r="N2887">
        <v>-41.26</v>
      </c>
      <c r="O2887" s="2">
        <v>-5.0599999999999999E-2</v>
      </c>
      <c r="P2887" s="2">
        <v>0.37469999999999998</v>
      </c>
      <c r="Q2887" t="s">
        <v>24</v>
      </c>
      <c r="R2887">
        <v>25685.4</v>
      </c>
      <c r="S2887">
        <v>25775.15</v>
      </c>
      <c r="V2887" t="s">
        <v>341</v>
      </c>
      <c r="W2887" t="s">
        <v>23</v>
      </c>
      <c r="X2887" s="1">
        <v>43112.506944444445</v>
      </c>
      <c r="Y2887">
        <v>208.55</v>
      </c>
      <c r="Z2887" s="1">
        <v>43112.590277777781</v>
      </c>
      <c r="AA2887">
        <v>206</v>
      </c>
      <c r="AB2887" s="2">
        <v>-1.2200000000000001E-2</v>
      </c>
      <c r="AC2887">
        <v>-1025.1400000000001</v>
      </c>
      <c r="AD2887" s="2">
        <v>-3.2099999999999997E-2</v>
      </c>
      <c r="AE2887">
        <v>153.1087</v>
      </c>
      <c r="AF2887">
        <v>31930.82</v>
      </c>
      <c r="AG2887">
        <v>2191286.38</v>
      </c>
      <c r="AH2887">
        <v>25</v>
      </c>
      <c r="AI2887">
        <v>-41.01</v>
      </c>
      <c r="AJ2887" s="2">
        <v>-5.0599999999999999E-2</v>
      </c>
      <c r="AK2887" s="2">
        <v>0.37469999999999998</v>
      </c>
      <c r="AL2887" t="s">
        <v>24</v>
      </c>
      <c r="AN2887" t="b">
        <f t="shared" si="271"/>
        <v>1</v>
      </c>
      <c r="AO2887" t="b">
        <f t="shared" si="272"/>
        <v>1</v>
      </c>
      <c r="AP2887" t="b">
        <f t="shared" si="273"/>
        <v>1</v>
      </c>
      <c r="AQ2887" t="b">
        <f t="shared" si="274"/>
        <v>1</v>
      </c>
      <c r="AR2887" t="b">
        <f t="shared" si="275"/>
        <v>1</v>
      </c>
      <c r="AS2887" t="b">
        <f t="shared" si="276"/>
        <v>1</v>
      </c>
    </row>
    <row r="2888" spans="1:45">
      <c r="A2888" t="s">
        <v>335</v>
      </c>
      <c r="B2888" t="s">
        <v>23</v>
      </c>
      <c r="C2888" s="1">
        <v>43112.590277777781</v>
      </c>
      <c r="D2888">
        <v>207</v>
      </c>
      <c r="E2888" s="1">
        <v>43116.430555555555</v>
      </c>
      <c r="F2888">
        <v>370.6</v>
      </c>
      <c r="G2888" s="2">
        <v>0.7903</v>
      </c>
      <c r="H2888">
        <v>24511.73</v>
      </c>
      <c r="I2888" s="2">
        <v>0.76239999999999997</v>
      </c>
      <c r="J2888">
        <v>155.31059999999999</v>
      </c>
      <c r="K2888">
        <v>32149.29</v>
      </c>
      <c r="L2888">
        <v>2235741.73</v>
      </c>
      <c r="M2888">
        <v>103</v>
      </c>
      <c r="N2888">
        <v>237.98</v>
      </c>
      <c r="O2888" s="2">
        <v>-9.2799999999999994E-2</v>
      </c>
      <c r="P2888" s="2">
        <v>1.1400999999999999</v>
      </c>
      <c r="Q2888" t="s">
        <v>24</v>
      </c>
      <c r="R2888">
        <v>25713.4</v>
      </c>
      <c r="S2888">
        <v>25557.599999999999</v>
      </c>
      <c r="V2888" t="s">
        <v>335</v>
      </c>
      <c r="W2888" t="s">
        <v>23</v>
      </c>
      <c r="X2888" s="1">
        <v>43112.590277777781</v>
      </c>
      <c r="Y2888">
        <v>207</v>
      </c>
      <c r="Z2888" s="1">
        <v>43116.430555555555</v>
      </c>
      <c r="AA2888">
        <v>370.6</v>
      </c>
      <c r="AB2888" s="2">
        <v>0.7903</v>
      </c>
      <c r="AC2888">
        <v>24359.5</v>
      </c>
      <c r="AD2888" s="2">
        <v>0.76239999999999997</v>
      </c>
      <c r="AE2888">
        <v>154.346</v>
      </c>
      <c r="AF2888">
        <v>31949.62</v>
      </c>
      <c r="AG2888">
        <v>2215645.88</v>
      </c>
      <c r="AH2888">
        <v>103</v>
      </c>
      <c r="AI2888">
        <v>236.5</v>
      </c>
      <c r="AJ2888" s="2">
        <v>-9.2799999999999994E-2</v>
      </c>
      <c r="AK2888" s="2">
        <v>1.1400999999999999</v>
      </c>
      <c r="AL2888" t="s">
        <v>24</v>
      </c>
      <c r="AN2888" t="b">
        <f t="shared" si="271"/>
        <v>1</v>
      </c>
      <c r="AO2888" t="b">
        <f t="shared" si="272"/>
        <v>1</v>
      </c>
      <c r="AP2888" t="b">
        <f t="shared" si="273"/>
        <v>1</v>
      </c>
      <c r="AQ2888" t="b">
        <f t="shared" si="274"/>
        <v>1</v>
      </c>
      <c r="AR2888" t="b">
        <f t="shared" si="275"/>
        <v>1</v>
      </c>
      <c r="AS2888" t="b">
        <f t="shared" si="276"/>
        <v>1</v>
      </c>
    </row>
    <row r="2889" spans="1:45">
      <c r="A2889" t="s">
        <v>344</v>
      </c>
      <c r="B2889" t="s">
        <v>23</v>
      </c>
      <c r="C2889" s="1">
        <v>43116.430555555555</v>
      </c>
      <c r="D2889">
        <v>211</v>
      </c>
      <c r="E2889" s="1">
        <v>43116.527777777781</v>
      </c>
      <c r="F2889">
        <v>187.95</v>
      </c>
      <c r="G2889" s="2">
        <v>-0.10920000000000001</v>
      </c>
      <c r="H2889">
        <v>-4152.47</v>
      </c>
      <c r="I2889" s="2">
        <v>-0.12809999999999999</v>
      </c>
      <c r="J2889">
        <v>153.57060000000001</v>
      </c>
      <c r="K2889">
        <v>32403.39</v>
      </c>
      <c r="L2889">
        <v>2231589.2599999998</v>
      </c>
      <c r="M2889">
        <v>29</v>
      </c>
      <c r="N2889">
        <v>-143.19</v>
      </c>
      <c r="O2889" s="2">
        <v>-0.16209999999999999</v>
      </c>
      <c r="P2889" s="2">
        <v>1.7299999999999999E-2</v>
      </c>
      <c r="Q2889" t="s">
        <v>24</v>
      </c>
      <c r="R2889">
        <v>25982.35</v>
      </c>
      <c r="S2889">
        <v>26136.400000000001</v>
      </c>
      <c r="V2889" t="s">
        <v>344</v>
      </c>
      <c r="W2889" t="s">
        <v>23</v>
      </c>
      <c r="X2889" s="1">
        <v>43116.430555555555</v>
      </c>
      <c r="Y2889">
        <v>211</v>
      </c>
      <c r="Z2889" s="1">
        <v>43116.527777777781</v>
      </c>
      <c r="AA2889">
        <v>187.95</v>
      </c>
      <c r="AB2889" s="2">
        <v>-0.10920000000000001</v>
      </c>
      <c r="AC2889">
        <v>-4126.68</v>
      </c>
      <c r="AD2889" s="2">
        <v>-0.12809999999999999</v>
      </c>
      <c r="AE2889">
        <v>152.61680000000001</v>
      </c>
      <c r="AF2889">
        <v>32202.15</v>
      </c>
      <c r="AG2889">
        <v>2211519.2000000002</v>
      </c>
      <c r="AH2889">
        <v>29</v>
      </c>
      <c r="AI2889">
        <v>-142.30000000000001</v>
      </c>
      <c r="AJ2889" s="2">
        <v>-0.16209999999999999</v>
      </c>
      <c r="AK2889" s="2">
        <v>1.7299999999999999E-2</v>
      </c>
      <c r="AL2889" t="s">
        <v>24</v>
      </c>
      <c r="AN2889" t="b">
        <f t="shared" si="271"/>
        <v>1</v>
      </c>
      <c r="AO2889" t="b">
        <f t="shared" si="272"/>
        <v>1</v>
      </c>
      <c r="AP2889" t="b">
        <f t="shared" si="273"/>
        <v>1</v>
      </c>
      <c r="AQ2889" t="b">
        <f t="shared" si="274"/>
        <v>1</v>
      </c>
      <c r="AR2889" t="b">
        <f t="shared" si="275"/>
        <v>1</v>
      </c>
      <c r="AS2889" t="b">
        <f t="shared" si="276"/>
        <v>1</v>
      </c>
    </row>
    <row r="2890" spans="1:45">
      <c r="A2890" t="s">
        <v>345</v>
      </c>
      <c r="B2890" t="s">
        <v>23</v>
      </c>
      <c r="C2890" s="1">
        <v>43116.527777777781</v>
      </c>
      <c r="D2890">
        <v>201.85</v>
      </c>
      <c r="E2890" s="1">
        <v>43116.559027777781</v>
      </c>
      <c r="F2890">
        <v>180</v>
      </c>
      <c r="G2890" s="2">
        <v>-0.1082</v>
      </c>
      <c r="H2890">
        <v>-4108.34</v>
      </c>
      <c r="I2890" s="2">
        <v>-0.12720000000000001</v>
      </c>
      <c r="J2890">
        <v>160.05369999999999</v>
      </c>
      <c r="K2890">
        <v>32306.85</v>
      </c>
      <c r="L2890">
        <v>2227480.92</v>
      </c>
      <c r="M2890">
        <v>10</v>
      </c>
      <c r="N2890">
        <v>-410.83</v>
      </c>
      <c r="O2890" s="2">
        <v>-0.1082</v>
      </c>
      <c r="P2890" s="2">
        <v>4.19E-2</v>
      </c>
      <c r="Q2890" t="s">
        <v>24</v>
      </c>
      <c r="R2890">
        <v>26043.05</v>
      </c>
      <c r="S2890">
        <v>25951.200000000001</v>
      </c>
      <c r="V2890" t="s">
        <v>345</v>
      </c>
      <c r="W2890" t="s">
        <v>23</v>
      </c>
      <c r="X2890" s="1">
        <v>43116.527777777781</v>
      </c>
      <c r="Y2890">
        <v>201.85</v>
      </c>
      <c r="Z2890" s="1">
        <v>43116.559027777781</v>
      </c>
      <c r="AA2890">
        <v>180</v>
      </c>
      <c r="AB2890" s="2">
        <v>-0.1082</v>
      </c>
      <c r="AC2890">
        <v>-4082.82</v>
      </c>
      <c r="AD2890" s="2">
        <v>-0.12720000000000001</v>
      </c>
      <c r="AE2890">
        <v>159.05969999999999</v>
      </c>
      <c r="AF2890">
        <v>32106.2</v>
      </c>
      <c r="AG2890">
        <v>2207436.38</v>
      </c>
      <c r="AH2890">
        <v>10</v>
      </c>
      <c r="AI2890">
        <v>-408.28</v>
      </c>
      <c r="AJ2890" s="2">
        <v>-0.1082</v>
      </c>
      <c r="AK2890" s="2">
        <v>4.19E-2</v>
      </c>
      <c r="AL2890" t="s">
        <v>24</v>
      </c>
      <c r="AN2890" t="b">
        <f t="shared" si="271"/>
        <v>1</v>
      </c>
      <c r="AO2890" t="b">
        <f t="shared" si="272"/>
        <v>1</v>
      </c>
      <c r="AP2890" t="b">
        <f t="shared" si="273"/>
        <v>1</v>
      </c>
      <c r="AQ2890" t="b">
        <f t="shared" si="274"/>
        <v>1</v>
      </c>
      <c r="AR2890" t="b">
        <f t="shared" si="275"/>
        <v>1</v>
      </c>
      <c r="AS2890" t="b">
        <f t="shared" si="276"/>
        <v>1</v>
      </c>
    </row>
    <row r="2891" spans="1:45">
      <c r="A2891" t="s">
        <v>344</v>
      </c>
      <c r="B2891" t="s">
        <v>23</v>
      </c>
      <c r="C2891" s="1">
        <v>43116.559027777781</v>
      </c>
      <c r="D2891">
        <v>216.8</v>
      </c>
      <c r="E2891" s="1">
        <v>43117.388888888891</v>
      </c>
      <c r="F2891">
        <v>194.05</v>
      </c>
      <c r="G2891" s="2">
        <v>-0.10489999999999999</v>
      </c>
      <c r="H2891">
        <v>-3999.58</v>
      </c>
      <c r="I2891" s="2">
        <v>-0.1239</v>
      </c>
      <c r="J2891">
        <v>148.91290000000001</v>
      </c>
      <c r="K2891">
        <v>32284.32</v>
      </c>
      <c r="L2891">
        <v>2223481.35</v>
      </c>
      <c r="M2891">
        <v>26</v>
      </c>
      <c r="N2891">
        <v>-153.83000000000001</v>
      </c>
      <c r="O2891" s="2">
        <v>-0.1236</v>
      </c>
      <c r="P2891" s="2">
        <v>5.1700000000000003E-2</v>
      </c>
      <c r="Q2891" t="s">
        <v>24</v>
      </c>
      <c r="R2891">
        <v>25955.7</v>
      </c>
      <c r="S2891">
        <v>26065.3</v>
      </c>
      <c r="V2891" t="s">
        <v>344</v>
      </c>
      <c r="W2891" t="s">
        <v>23</v>
      </c>
      <c r="X2891" s="1">
        <v>43116.559027777781</v>
      </c>
      <c r="Y2891">
        <v>216.8</v>
      </c>
      <c r="Z2891" s="1">
        <v>43117.388888888891</v>
      </c>
      <c r="AA2891">
        <v>194.05</v>
      </c>
      <c r="AB2891" s="2">
        <v>-0.10489999999999999</v>
      </c>
      <c r="AC2891">
        <v>-3974.74</v>
      </c>
      <c r="AD2891" s="2">
        <v>-0.1239</v>
      </c>
      <c r="AE2891">
        <v>147.9881</v>
      </c>
      <c r="AF2891">
        <v>32083.81</v>
      </c>
      <c r="AG2891">
        <v>2203461.64</v>
      </c>
      <c r="AH2891">
        <v>26</v>
      </c>
      <c r="AI2891">
        <v>-152.87</v>
      </c>
      <c r="AJ2891" s="2">
        <v>-0.1236</v>
      </c>
      <c r="AK2891" s="2">
        <v>5.1700000000000003E-2</v>
      </c>
      <c r="AL2891" t="s">
        <v>24</v>
      </c>
      <c r="AN2891" t="b">
        <f t="shared" si="271"/>
        <v>1</v>
      </c>
      <c r="AO2891" t="b">
        <f t="shared" si="272"/>
        <v>1</v>
      </c>
      <c r="AP2891" t="b">
        <f t="shared" si="273"/>
        <v>1</v>
      </c>
      <c r="AQ2891" t="b">
        <f t="shared" si="274"/>
        <v>1</v>
      </c>
      <c r="AR2891" t="b">
        <f t="shared" si="275"/>
        <v>1</v>
      </c>
      <c r="AS2891" t="b">
        <f t="shared" si="276"/>
        <v>1</v>
      </c>
    </row>
    <row r="2892" spans="1:45">
      <c r="A2892" t="s">
        <v>345</v>
      </c>
      <c r="B2892" t="s">
        <v>23</v>
      </c>
      <c r="C2892" s="1">
        <v>43117.388888888891</v>
      </c>
      <c r="D2892">
        <v>185</v>
      </c>
      <c r="E2892" s="1">
        <v>43117.395833333336</v>
      </c>
      <c r="F2892">
        <v>155.80000000000001</v>
      </c>
      <c r="G2892" s="2">
        <v>-0.1578</v>
      </c>
      <c r="H2892">
        <v>-5687.45</v>
      </c>
      <c r="I2892" s="2">
        <v>-0.17630000000000001</v>
      </c>
      <c r="J2892">
        <v>174.4187</v>
      </c>
      <c r="K2892">
        <v>32267.47</v>
      </c>
      <c r="L2892">
        <v>2217793.9</v>
      </c>
      <c r="M2892">
        <v>3</v>
      </c>
      <c r="N2892">
        <v>-1895.82</v>
      </c>
      <c r="O2892" s="2">
        <v>-0.1578</v>
      </c>
      <c r="P2892" s="2">
        <v>3.73E-2</v>
      </c>
      <c r="Q2892" t="s">
        <v>24</v>
      </c>
      <c r="R2892">
        <v>26029.85</v>
      </c>
      <c r="S2892">
        <v>25931.7</v>
      </c>
      <c r="V2892" t="s">
        <v>345</v>
      </c>
      <c r="W2892" t="s">
        <v>23</v>
      </c>
      <c r="X2892" s="1">
        <v>43117.388888888891</v>
      </c>
      <c r="Y2892">
        <v>185</v>
      </c>
      <c r="Z2892" s="1">
        <v>43117.395833333336</v>
      </c>
      <c r="AA2892">
        <v>155.80000000000001</v>
      </c>
      <c r="AB2892" s="2">
        <v>-0.1578</v>
      </c>
      <c r="AC2892">
        <v>-5652.12</v>
      </c>
      <c r="AD2892" s="2">
        <v>-0.17630000000000001</v>
      </c>
      <c r="AE2892">
        <v>173.3355</v>
      </c>
      <c r="AF2892">
        <v>32067.07</v>
      </c>
      <c r="AG2892">
        <v>2197809.52</v>
      </c>
      <c r="AH2892">
        <v>3</v>
      </c>
      <c r="AI2892">
        <v>-1884.04</v>
      </c>
      <c r="AJ2892" s="2">
        <v>-0.1578</v>
      </c>
      <c r="AK2892" s="2">
        <v>3.73E-2</v>
      </c>
      <c r="AL2892" t="s">
        <v>24</v>
      </c>
      <c r="AN2892" t="b">
        <f t="shared" si="271"/>
        <v>1</v>
      </c>
      <c r="AO2892" t="b">
        <f t="shared" si="272"/>
        <v>1</v>
      </c>
      <c r="AP2892" t="b">
        <f t="shared" si="273"/>
        <v>1</v>
      </c>
      <c r="AQ2892" t="b">
        <f t="shared" si="274"/>
        <v>1</v>
      </c>
      <c r="AR2892" t="b">
        <f t="shared" si="275"/>
        <v>1</v>
      </c>
      <c r="AS2892" t="b">
        <f t="shared" si="276"/>
        <v>1</v>
      </c>
    </row>
    <row r="2893" spans="1:45">
      <c r="A2893" t="s">
        <v>342</v>
      </c>
      <c r="B2893" t="s">
        <v>23</v>
      </c>
      <c r="C2893" s="1">
        <v>43117.395833333336</v>
      </c>
      <c r="D2893">
        <v>178.4</v>
      </c>
      <c r="E2893" s="1">
        <v>43117.402777777781</v>
      </c>
      <c r="F2893">
        <v>138</v>
      </c>
      <c r="G2893" s="2">
        <v>-0.22650000000000001</v>
      </c>
      <c r="H2893">
        <v>-7863.5</v>
      </c>
      <c r="I2893" s="2">
        <v>-0.2442</v>
      </c>
      <c r="J2893">
        <v>180.50460000000001</v>
      </c>
      <c r="K2893">
        <v>32202.03</v>
      </c>
      <c r="L2893">
        <v>2209930.39</v>
      </c>
      <c r="M2893">
        <v>3</v>
      </c>
      <c r="N2893">
        <v>-2621.17</v>
      </c>
      <c r="O2893" s="2">
        <v>-0.22650000000000001</v>
      </c>
      <c r="P2893" s="2">
        <v>3.2800000000000003E-2</v>
      </c>
      <c r="Q2893" t="s">
        <v>24</v>
      </c>
      <c r="R2893">
        <v>25946.6</v>
      </c>
      <c r="S2893">
        <v>26044.6</v>
      </c>
      <c r="V2893" t="s">
        <v>342</v>
      </c>
      <c r="W2893" t="s">
        <v>23</v>
      </c>
      <c r="X2893" s="1">
        <v>43117.395833333336</v>
      </c>
      <c r="Y2893">
        <v>178.4</v>
      </c>
      <c r="Z2893" s="1">
        <v>43117.402777777781</v>
      </c>
      <c r="AA2893">
        <v>138</v>
      </c>
      <c r="AB2893" s="2">
        <v>-0.22650000000000001</v>
      </c>
      <c r="AC2893">
        <v>-7814.67</v>
      </c>
      <c r="AD2893" s="2">
        <v>-0.2442</v>
      </c>
      <c r="AE2893">
        <v>179.3836</v>
      </c>
      <c r="AF2893">
        <v>32002.04</v>
      </c>
      <c r="AG2893">
        <v>2189994.85</v>
      </c>
      <c r="AH2893">
        <v>3</v>
      </c>
      <c r="AI2893">
        <v>-2604.89</v>
      </c>
      <c r="AJ2893" s="2">
        <v>-0.22650000000000001</v>
      </c>
      <c r="AK2893" s="2">
        <v>3.2800000000000003E-2</v>
      </c>
      <c r="AL2893" t="s">
        <v>24</v>
      </c>
      <c r="AN2893" t="b">
        <f t="shared" si="271"/>
        <v>1</v>
      </c>
      <c r="AO2893" t="b">
        <f t="shared" si="272"/>
        <v>1</v>
      </c>
      <c r="AP2893" t="b">
        <f t="shared" si="273"/>
        <v>1</v>
      </c>
      <c r="AQ2893" t="b">
        <f t="shared" si="274"/>
        <v>1</v>
      </c>
      <c r="AR2893" t="b">
        <f t="shared" si="275"/>
        <v>1</v>
      </c>
      <c r="AS2893" t="b">
        <f t="shared" si="276"/>
        <v>1</v>
      </c>
    </row>
    <row r="2894" spans="1:45">
      <c r="A2894" t="s">
        <v>346</v>
      </c>
      <c r="B2894" t="s">
        <v>23</v>
      </c>
      <c r="C2894" s="1">
        <v>43117.402777777781</v>
      </c>
      <c r="D2894">
        <v>149.55000000000001</v>
      </c>
      <c r="E2894" s="1">
        <v>43118.597222222219</v>
      </c>
      <c r="F2894">
        <v>512.29999999999995</v>
      </c>
      <c r="G2894" s="2">
        <v>2.4256000000000002</v>
      </c>
      <c r="H2894">
        <v>76550.02</v>
      </c>
      <c r="I2894" s="2">
        <v>2.3814000000000002</v>
      </c>
      <c r="J2894">
        <v>214.94880000000001</v>
      </c>
      <c r="K2894">
        <v>32145.59</v>
      </c>
      <c r="L2894">
        <v>2286480.42</v>
      </c>
      <c r="M2894">
        <v>131</v>
      </c>
      <c r="N2894">
        <v>584.35</v>
      </c>
      <c r="O2894" s="2">
        <v>-0.18049999999999999</v>
      </c>
      <c r="P2894" s="2">
        <v>3.7399</v>
      </c>
      <c r="Q2894" t="s">
        <v>24</v>
      </c>
      <c r="R2894">
        <v>26071.65</v>
      </c>
      <c r="S2894">
        <v>25922.3</v>
      </c>
      <c r="V2894" t="s">
        <v>346</v>
      </c>
      <c r="W2894" t="s">
        <v>23</v>
      </c>
      <c r="X2894" s="1">
        <v>43117.402777777781</v>
      </c>
      <c r="Y2894">
        <v>149.55000000000001</v>
      </c>
      <c r="Z2894" s="1">
        <v>43118.597222222219</v>
      </c>
      <c r="AA2894">
        <v>512.29999999999995</v>
      </c>
      <c r="AB2894" s="2">
        <v>2.4256000000000002</v>
      </c>
      <c r="AC2894">
        <v>76074.600000000006</v>
      </c>
      <c r="AD2894" s="2">
        <v>2.3814000000000002</v>
      </c>
      <c r="AE2894">
        <v>213.6138</v>
      </c>
      <c r="AF2894">
        <v>31945.95</v>
      </c>
      <c r="AG2894">
        <v>2266069.4500000002</v>
      </c>
      <c r="AH2894">
        <v>131</v>
      </c>
      <c r="AI2894">
        <v>580.72</v>
      </c>
      <c r="AJ2894" s="2">
        <v>-0.18049999999999999</v>
      </c>
      <c r="AK2894" s="2">
        <v>3.7399</v>
      </c>
      <c r="AL2894" t="s">
        <v>24</v>
      </c>
      <c r="AN2894" t="b">
        <f t="shared" si="271"/>
        <v>1</v>
      </c>
      <c r="AO2894" t="b">
        <f t="shared" si="272"/>
        <v>1</v>
      </c>
      <c r="AP2894" t="b">
        <f t="shared" si="273"/>
        <v>1</v>
      </c>
      <c r="AQ2894" t="b">
        <f t="shared" si="274"/>
        <v>1</v>
      </c>
      <c r="AR2894" t="b">
        <f t="shared" si="275"/>
        <v>1</v>
      </c>
      <c r="AS2894" t="b">
        <f t="shared" si="276"/>
        <v>1</v>
      </c>
    </row>
    <row r="2895" spans="1:45">
      <c r="A2895" t="s">
        <v>347</v>
      </c>
      <c r="B2895" t="s">
        <v>23</v>
      </c>
      <c r="C2895" s="1">
        <v>43118.597222222219</v>
      </c>
      <c r="D2895">
        <v>175</v>
      </c>
      <c r="E2895" s="1">
        <v>43119.427083333336</v>
      </c>
      <c r="F2895">
        <v>134</v>
      </c>
      <c r="G2895" s="2">
        <v>-0.23430000000000001</v>
      </c>
      <c r="H2895">
        <v>-8316.83</v>
      </c>
      <c r="I2895" s="2">
        <v>-0.25190000000000001</v>
      </c>
      <c r="J2895">
        <v>188.63310000000001</v>
      </c>
      <c r="K2895">
        <v>33010.79</v>
      </c>
      <c r="L2895">
        <v>2278163.59</v>
      </c>
      <c r="M2895">
        <v>26</v>
      </c>
      <c r="N2895">
        <v>-319.88</v>
      </c>
      <c r="O2895" s="2">
        <v>-0.23430000000000001</v>
      </c>
      <c r="P2895" s="2">
        <v>0.67830000000000001</v>
      </c>
      <c r="Q2895" t="s">
        <v>24</v>
      </c>
      <c r="R2895">
        <v>26612.05</v>
      </c>
      <c r="S2895">
        <v>26887.65</v>
      </c>
      <c r="V2895" t="s">
        <v>347</v>
      </c>
      <c r="W2895" t="s">
        <v>23</v>
      </c>
      <c r="X2895" s="1">
        <v>43118.597222222219</v>
      </c>
      <c r="Y2895">
        <v>175</v>
      </c>
      <c r="Z2895" s="1">
        <v>43119.427083333336</v>
      </c>
      <c r="AA2895">
        <v>134</v>
      </c>
      <c r="AB2895" s="2">
        <v>-0.23430000000000001</v>
      </c>
      <c r="AC2895">
        <v>-8265.18</v>
      </c>
      <c r="AD2895" s="2">
        <v>-0.25190000000000001</v>
      </c>
      <c r="AE2895">
        <v>187.4615</v>
      </c>
      <c r="AF2895">
        <v>32805.769999999997</v>
      </c>
      <c r="AG2895">
        <v>2257804.27</v>
      </c>
      <c r="AH2895">
        <v>26</v>
      </c>
      <c r="AI2895">
        <v>-317.89</v>
      </c>
      <c r="AJ2895" s="2">
        <v>-0.23430000000000001</v>
      </c>
      <c r="AK2895" s="2">
        <v>0.67830000000000001</v>
      </c>
      <c r="AL2895" t="s">
        <v>24</v>
      </c>
      <c r="AN2895" t="b">
        <f t="shared" si="271"/>
        <v>1</v>
      </c>
      <c r="AO2895" t="b">
        <f t="shared" si="272"/>
        <v>1</v>
      </c>
      <c r="AP2895" t="b">
        <f t="shared" si="273"/>
        <v>1</v>
      </c>
      <c r="AQ2895" t="b">
        <f t="shared" si="274"/>
        <v>1</v>
      </c>
      <c r="AR2895" t="b">
        <f t="shared" si="275"/>
        <v>1</v>
      </c>
      <c r="AS2895" t="b">
        <f t="shared" si="276"/>
        <v>1</v>
      </c>
    </row>
    <row r="2896" spans="1:45">
      <c r="A2896" t="s">
        <v>348</v>
      </c>
      <c r="B2896" t="s">
        <v>23</v>
      </c>
      <c r="C2896" s="1">
        <v>43119.427083333336</v>
      </c>
      <c r="D2896">
        <v>168.35</v>
      </c>
      <c r="E2896" s="1">
        <v>43124.40625</v>
      </c>
      <c r="F2896">
        <v>647.1</v>
      </c>
      <c r="G2896" s="2">
        <v>2.8437999999999999</v>
      </c>
      <c r="H2896">
        <v>91693.24</v>
      </c>
      <c r="I2896" s="2">
        <v>2.7953000000000001</v>
      </c>
      <c r="J2896">
        <v>194.8451</v>
      </c>
      <c r="K2896">
        <v>32802.18</v>
      </c>
      <c r="L2896">
        <v>2369856.83</v>
      </c>
      <c r="M2896">
        <v>217</v>
      </c>
      <c r="N2896">
        <v>422.55</v>
      </c>
      <c r="O2896" s="2">
        <v>-0.28599999999999998</v>
      </c>
      <c r="P2896" s="2">
        <v>3.6739000000000002</v>
      </c>
      <c r="Q2896" t="s">
        <v>24</v>
      </c>
      <c r="R2896">
        <v>26715</v>
      </c>
      <c r="S2896">
        <v>26423.75</v>
      </c>
      <c r="V2896" t="s">
        <v>348</v>
      </c>
      <c r="W2896" t="s">
        <v>23</v>
      </c>
      <c r="X2896" s="1">
        <v>43119.427083333336</v>
      </c>
      <c r="Y2896">
        <v>168.35</v>
      </c>
      <c r="Z2896" s="1">
        <v>43124.40625</v>
      </c>
      <c r="AA2896">
        <v>647.1</v>
      </c>
      <c r="AB2896" s="2">
        <v>2.8437999999999999</v>
      </c>
      <c r="AC2896">
        <v>91123.77</v>
      </c>
      <c r="AD2896" s="2">
        <v>2.7953000000000001</v>
      </c>
      <c r="AE2896">
        <v>193.63499999999999</v>
      </c>
      <c r="AF2896">
        <v>32598.46</v>
      </c>
      <c r="AG2896">
        <v>2348928.04</v>
      </c>
      <c r="AH2896">
        <v>217</v>
      </c>
      <c r="AI2896">
        <v>419.93</v>
      </c>
      <c r="AJ2896" s="2">
        <v>-0.28599999999999998</v>
      </c>
      <c r="AK2896" s="2">
        <v>3.6739000000000002</v>
      </c>
      <c r="AL2896" t="s">
        <v>24</v>
      </c>
      <c r="AN2896" t="b">
        <f t="shared" si="271"/>
        <v>1</v>
      </c>
      <c r="AO2896" t="b">
        <f t="shared" si="272"/>
        <v>1</v>
      </c>
      <c r="AP2896" t="b">
        <f t="shared" si="273"/>
        <v>1</v>
      </c>
      <c r="AQ2896" t="b">
        <f t="shared" si="274"/>
        <v>1</v>
      </c>
      <c r="AR2896" t="b">
        <f t="shared" si="275"/>
        <v>1</v>
      </c>
      <c r="AS2896" t="b">
        <f t="shared" si="276"/>
        <v>1</v>
      </c>
    </row>
    <row r="2897" spans="1:46">
      <c r="A2897" t="s">
        <v>349</v>
      </c>
      <c r="B2897" t="s">
        <v>23</v>
      </c>
      <c r="C2897" s="1">
        <v>43124.40625</v>
      </c>
      <c r="D2897">
        <v>133.1</v>
      </c>
      <c r="E2897" s="1">
        <v>43124.541666666664</v>
      </c>
      <c r="F2897">
        <v>112</v>
      </c>
      <c r="G2897" s="2">
        <v>-0.1585</v>
      </c>
      <c r="H2897">
        <v>-5948.82</v>
      </c>
      <c r="I2897" s="2">
        <v>-0.1769</v>
      </c>
      <c r="J2897">
        <v>252.5932</v>
      </c>
      <c r="K2897">
        <v>33620.160000000003</v>
      </c>
      <c r="L2897">
        <v>2363908</v>
      </c>
      <c r="M2897">
        <v>40</v>
      </c>
      <c r="N2897">
        <v>-148.72</v>
      </c>
      <c r="O2897" s="2">
        <v>-0.28699999999999998</v>
      </c>
      <c r="P2897" s="2">
        <v>0.44180000000000003</v>
      </c>
      <c r="Q2897" t="s">
        <v>24</v>
      </c>
      <c r="R2897">
        <v>27312.400000000001</v>
      </c>
      <c r="S2897">
        <v>27479.25</v>
      </c>
      <c r="V2897" t="s">
        <v>349</v>
      </c>
      <c r="W2897" t="s">
        <v>23</v>
      </c>
      <c r="X2897" s="1">
        <v>43124.40625</v>
      </c>
      <c r="Y2897">
        <v>133.1</v>
      </c>
      <c r="Z2897" s="1">
        <v>43124.541666666664</v>
      </c>
      <c r="AA2897">
        <v>112</v>
      </c>
      <c r="AB2897" s="2">
        <v>-0.1585</v>
      </c>
      <c r="AC2897">
        <v>-5911.88</v>
      </c>
      <c r="AD2897" s="2">
        <v>-0.1769</v>
      </c>
      <c r="AE2897">
        <v>251.02440000000001</v>
      </c>
      <c r="AF2897">
        <v>33411.360000000001</v>
      </c>
      <c r="AG2897">
        <v>2343016.17</v>
      </c>
      <c r="AH2897">
        <v>40</v>
      </c>
      <c r="AI2897">
        <v>-147.80000000000001</v>
      </c>
      <c r="AJ2897" s="2">
        <v>-0.28699999999999998</v>
      </c>
      <c r="AK2897" s="2">
        <v>0.44180000000000003</v>
      </c>
      <c r="AL2897" t="s">
        <v>24</v>
      </c>
      <c r="AN2897" t="b">
        <f t="shared" si="271"/>
        <v>1</v>
      </c>
      <c r="AO2897" t="b">
        <f t="shared" si="272"/>
        <v>1</v>
      </c>
      <c r="AP2897" t="b">
        <f t="shared" si="273"/>
        <v>1</v>
      </c>
      <c r="AQ2897" t="b">
        <f t="shared" si="274"/>
        <v>1</v>
      </c>
      <c r="AR2897" t="b">
        <f t="shared" si="275"/>
        <v>1</v>
      </c>
      <c r="AS2897" t="b">
        <f t="shared" si="276"/>
        <v>1</v>
      </c>
    </row>
    <row r="2898" spans="1:46">
      <c r="A2898" t="s">
        <v>350</v>
      </c>
      <c r="B2898" t="s">
        <v>23</v>
      </c>
      <c r="C2898" s="1">
        <v>43124.541666666664</v>
      </c>
      <c r="D2898">
        <v>175.15</v>
      </c>
      <c r="E2898" s="1">
        <v>43125.385416666664</v>
      </c>
      <c r="F2898">
        <v>129.80000000000001</v>
      </c>
      <c r="G2898" s="2">
        <v>-0.25890000000000002</v>
      </c>
      <c r="H2898">
        <v>-9304.8700000000008</v>
      </c>
      <c r="I2898" s="2">
        <v>-0.27629999999999999</v>
      </c>
      <c r="J2898">
        <v>192.25139999999999</v>
      </c>
      <c r="K2898">
        <v>33672.839999999997</v>
      </c>
      <c r="L2898">
        <v>2354603.13</v>
      </c>
      <c r="M2898">
        <v>30</v>
      </c>
      <c r="N2898">
        <v>-310.16000000000003</v>
      </c>
      <c r="O2898" s="2">
        <v>-0.25890000000000002</v>
      </c>
      <c r="P2898" s="2">
        <v>0.41339999999999999</v>
      </c>
      <c r="Q2898" t="s">
        <v>24</v>
      </c>
      <c r="R2898">
        <v>27338.7</v>
      </c>
      <c r="S2898">
        <v>27219.45</v>
      </c>
      <c r="V2898" t="s">
        <v>350</v>
      </c>
      <c r="W2898" t="s">
        <v>23</v>
      </c>
      <c r="X2898" s="1">
        <v>43124.541666666664</v>
      </c>
      <c r="Y2898">
        <v>175.15</v>
      </c>
      <c r="Z2898" s="1">
        <v>43125.385416666664</v>
      </c>
      <c r="AA2898">
        <v>129.80000000000001</v>
      </c>
      <c r="AB2898" s="2">
        <v>-0.25890000000000002</v>
      </c>
      <c r="AC2898">
        <v>-9247.09</v>
      </c>
      <c r="AD2898" s="2">
        <v>-0.27629999999999999</v>
      </c>
      <c r="AE2898">
        <v>191.0574</v>
      </c>
      <c r="AF2898">
        <v>33463.71</v>
      </c>
      <c r="AG2898">
        <v>2333769.08</v>
      </c>
      <c r="AH2898">
        <v>30</v>
      </c>
      <c r="AI2898">
        <v>-308.24</v>
      </c>
      <c r="AJ2898" s="2">
        <v>-0.25890000000000002</v>
      </c>
      <c r="AK2898" s="2">
        <v>0.41339999999999999</v>
      </c>
      <c r="AL2898" t="s">
        <v>24</v>
      </c>
      <c r="AN2898" t="b">
        <f t="shared" si="271"/>
        <v>1</v>
      </c>
      <c r="AO2898" t="b">
        <f t="shared" si="272"/>
        <v>1</v>
      </c>
      <c r="AP2898" t="b">
        <f t="shared" si="273"/>
        <v>1</v>
      </c>
      <c r="AQ2898" t="b">
        <f t="shared" si="274"/>
        <v>1</v>
      </c>
      <c r="AR2898" t="b">
        <f t="shared" si="275"/>
        <v>1</v>
      </c>
      <c r="AS2898" t="b">
        <f t="shared" si="276"/>
        <v>1</v>
      </c>
    </row>
    <row r="2899" spans="1:46">
      <c r="A2899" t="s">
        <v>351</v>
      </c>
      <c r="B2899" t="s">
        <v>23</v>
      </c>
      <c r="C2899" s="1">
        <v>43125.385416666664</v>
      </c>
      <c r="D2899">
        <v>103.05</v>
      </c>
      <c r="E2899" s="1">
        <v>43125.409722222219</v>
      </c>
      <c r="F2899">
        <v>78</v>
      </c>
      <c r="G2899" s="2">
        <v>-0.24310000000000001</v>
      </c>
      <c r="H2899">
        <v>-8789.76</v>
      </c>
      <c r="I2899" s="2">
        <v>-0.26069999999999999</v>
      </c>
      <c r="J2899">
        <v>327.23719999999997</v>
      </c>
      <c r="K2899">
        <v>33721.800000000003</v>
      </c>
      <c r="L2899">
        <v>2345813.37</v>
      </c>
      <c r="M2899">
        <v>8</v>
      </c>
      <c r="N2899">
        <v>-1098.72</v>
      </c>
      <c r="O2899" s="2">
        <v>-0.24310000000000001</v>
      </c>
      <c r="P2899" s="2">
        <v>0.378</v>
      </c>
      <c r="Q2899" t="s">
        <v>24</v>
      </c>
      <c r="R2899">
        <v>27383.65</v>
      </c>
      <c r="S2899">
        <v>27447.65</v>
      </c>
      <c r="V2899" t="s">
        <v>351</v>
      </c>
      <c r="W2899" t="s">
        <v>23</v>
      </c>
      <c r="X2899" s="1">
        <v>43125.385416666664</v>
      </c>
      <c r="Y2899">
        <v>103.05</v>
      </c>
      <c r="Z2899" s="1">
        <v>43125.409722222219</v>
      </c>
      <c r="AA2899">
        <v>78</v>
      </c>
      <c r="AB2899" s="2">
        <v>-0.24310000000000001</v>
      </c>
      <c r="AC2899">
        <v>-8735.17</v>
      </c>
      <c r="AD2899" s="2">
        <v>-0.26069999999999999</v>
      </c>
      <c r="AE2899">
        <v>325.20490000000001</v>
      </c>
      <c r="AF2899">
        <v>33512.370000000003</v>
      </c>
      <c r="AG2899">
        <v>2325033.92</v>
      </c>
      <c r="AH2899">
        <v>8</v>
      </c>
      <c r="AI2899">
        <v>-1091.9000000000001</v>
      </c>
      <c r="AJ2899" s="2">
        <v>-0.24310000000000001</v>
      </c>
      <c r="AK2899" s="2">
        <v>0.378</v>
      </c>
      <c r="AL2899" t="s">
        <v>24</v>
      </c>
      <c r="AN2899" t="b">
        <f t="shared" si="271"/>
        <v>1</v>
      </c>
      <c r="AO2899" t="b">
        <f t="shared" si="272"/>
        <v>1</v>
      </c>
      <c r="AP2899" t="b">
        <f t="shared" si="273"/>
        <v>1</v>
      </c>
      <c r="AQ2899" t="b">
        <f t="shared" si="274"/>
        <v>1</v>
      </c>
      <c r="AR2899" t="b">
        <f t="shared" si="275"/>
        <v>1</v>
      </c>
      <c r="AS2899" t="b">
        <f t="shared" si="276"/>
        <v>1</v>
      </c>
    </row>
    <row r="2900" spans="1:46">
      <c r="A2900" t="s">
        <v>352</v>
      </c>
      <c r="B2900" t="s">
        <v>23</v>
      </c>
      <c r="C2900" s="1">
        <v>43125.409722222219</v>
      </c>
      <c r="D2900">
        <v>75</v>
      </c>
      <c r="E2900" s="1">
        <v>43125.513888888891</v>
      </c>
      <c r="F2900">
        <v>33.5</v>
      </c>
      <c r="G2900" s="2">
        <v>-0.55330000000000001</v>
      </c>
      <c r="H2900">
        <v>-19015.919999999998</v>
      </c>
      <c r="I2900" s="2">
        <v>-0.56779999999999997</v>
      </c>
      <c r="J2900">
        <v>446.54039999999998</v>
      </c>
      <c r="K2900">
        <v>33490.53</v>
      </c>
      <c r="L2900">
        <v>2326797.4500000002</v>
      </c>
      <c r="M2900">
        <v>31</v>
      </c>
      <c r="N2900">
        <v>-613.41999999999996</v>
      </c>
      <c r="O2900" s="2">
        <v>-0.56000000000000005</v>
      </c>
      <c r="P2900" s="2">
        <v>0.08</v>
      </c>
      <c r="Q2900" t="s">
        <v>24</v>
      </c>
      <c r="R2900">
        <v>27394.9</v>
      </c>
      <c r="S2900">
        <v>27258.2</v>
      </c>
      <c r="V2900" t="s">
        <v>352</v>
      </c>
      <c r="W2900" t="s">
        <v>23</v>
      </c>
      <c r="X2900" s="1">
        <v>43125.409722222219</v>
      </c>
      <c r="Y2900">
        <v>75</v>
      </c>
      <c r="Z2900" s="1">
        <v>43125.513888888891</v>
      </c>
      <c r="AA2900">
        <v>33.5</v>
      </c>
      <c r="AB2900" s="2">
        <v>-0.55330000000000001</v>
      </c>
      <c r="AC2900">
        <v>-18897.82</v>
      </c>
      <c r="AD2900" s="2">
        <v>-0.56779999999999997</v>
      </c>
      <c r="AE2900">
        <v>443.76710000000003</v>
      </c>
      <c r="AF2900">
        <v>33282.54</v>
      </c>
      <c r="AG2900">
        <v>2306136.09</v>
      </c>
      <c r="AH2900">
        <v>31</v>
      </c>
      <c r="AI2900">
        <v>-609.61</v>
      </c>
      <c r="AJ2900" s="2">
        <v>-0.56000000000000005</v>
      </c>
      <c r="AK2900" s="2">
        <v>0.08</v>
      </c>
      <c r="AL2900" t="s">
        <v>24</v>
      </c>
      <c r="AN2900" t="b">
        <f t="shared" si="271"/>
        <v>1</v>
      </c>
      <c r="AO2900" t="b">
        <f t="shared" si="272"/>
        <v>1</v>
      </c>
      <c r="AP2900" t="b">
        <f t="shared" si="273"/>
        <v>1</v>
      </c>
      <c r="AQ2900" t="b">
        <f t="shared" si="274"/>
        <v>1</v>
      </c>
      <c r="AR2900" t="b">
        <f t="shared" si="275"/>
        <v>1</v>
      </c>
      <c r="AS2900" t="b">
        <f t="shared" si="276"/>
        <v>1</v>
      </c>
    </row>
    <row r="2901" spans="1:46">
      <c r="A2901" t="s">
        <v>349</v>
      </c>
      <c r="B2901" t="s">
        <v>23</v>
      </c>
      <c r="C2901" s="1">
        <v>43125.513888888891</v>
      </c>
      <c r="D2901">
        <v>61.65</v>
      </c>
      <c r="E2901" s="1">
        <v>43125.579861111109</v>
      </c>
      <c r="F2901">
        <v>37.85</v>
      </c>
      <c r="G2901" s="2">
        <v>-0.3861</v>
      </c>
      <c r="H2901">
        <v>-13392.57</v>
      </c>
      <c r="I2901" s="2">
        <v>-0.4022</v>
      </c>
      <c r="J2901">
        <v>540.13199999999995</v>
      </c>
      <c r="K2901">
        <v>33299.14</v>
      </c>
      <c r="L2901">
        <v>2313404.88</v>
      </c>
      <c r="M2901">
        <v>20</v>
      </c>
      <c r="N2901">
        <v>-669.63</v>
      </c>
      <c r="O2901" s="2">
        <v>-0.3861</v>
      </c>
      <c r="P2901" s="2">
        <v>2.2279</v>
      </c>
      <c r="Q2901" t="s">
        <v>24</v>
      </c>
      <c r="R2901">
        <v>27332.9</v>
      </c>
      <c r="S2901">
        <v>27426.65</v>
      </c>
      <c r="V2901" t="s">
        <v>349</v>
      </c>
      <c r="W2901" t="s">
        <v>23</v>
      </c>
      <c r="X2901" s="1">
        <v>43125.513888888891</v>
      </c>
      <c r="Y2901">
        <v>61.65</v>
      </c>
      <c r="Z2901" s="1">
        <v>43125.579861111109</v>
      </c>
      <c r="AA2901">
        <v>37.85</v>
      </c>
      <c r="AB2901" s="2">
        <v>-0.3861</v>
      </c>
      <c r="AC2901">
        <v>-13309.4</v>
      </c>
      <c r="AD2901" s="2">
        <v>-0.4022</v>
      </c>
      <c r="AE2901">
        <v>536.77750000000003</v>
      </c>
      <c r="AF2901">
        <v>33092.339999999997</v>
      </c>
      <c r="AG2901">
        <v>2292826.69</v>
      </c>
      <c r="AH2901">
        <v>20</v>
      </c>
      <c r="AI2901">
        <v>-665.47</v>
      </c>
      <c r="AJ2901" s="2">
        <v>-0.3861</v>
      </c>
      <c r="AK2901" s="2">
        <v>2.2279</v>
      </c>
      <c r="AL2901" t="s">
        <v>24</v>
      </c>
      <c r="AN2901" t="b">
        <f t="shared" si="271"/>
        <v>1</v>
      </c>
      <c r="AO2901" t="b">
        <f t="shared" si="272"/>
        <v>1</v>
      </c>
      <c r="AP2901" t="b">
        <f t="shared" si="273"/>
        <v>1</v>
      </c>
      <c r="AQ2901" t="b">
        <f t="shared" si="274"/>
        <v>1</v>
      </c>
      <c r="AR2901" t="b">
        <f t="shared" si="275"/>
        <v>1</v>
      </c>
      <c r="AS2901" t="b">
        <f t="shared" si="276"/>
        <v>1</v>
      </c>
    </row>
    <row r="2902" spans="1:46">
      <c r="A2902" t="s">
        <v>352</v>
      </c>
      <c r="B2902" t="s">
        <v>23</v>
      </c>
      <c r="C2902" s="1">
        <v>43125.579861111109</v>
      </c>
      <c r="D2902">
        <v>58.9</v>
      </c>
      <c r="E2902" s="1">
        <v>43125.638888888891</v>
      </c>
      <c r="F2902">
        <v>43.1</v>
      </c>
      <c r="G2902" s="2">
        <v>-0.26829999999999998</v>
      </c>
      <c r="H2902">
        <v>-9488.24</v>
      </c>
      <c r="I2902" s="2">
        <v>-0.28560000000000002</v>
      </c>
      <c r="J2902">
        <v>564.10450000000003</v>
      </c>
      <c r="K2902">
        <v>33225.75</v>
      </c>
      <c r="L2902">
        <v>2303916.64</v>
      </c>
      <c r="M2902">
        <v>18</v>
      </c>
      <c r="N2902">
        <v>-527.12</v>
      </c>
      <c r="O2902" s="2">
        <v>-0.84130000000000005</v>
      </c>
      <c r="P2902" s="2">
        <v>0.62309999999999999</v>
      </c>
      <c r="Q2902" t="s">
        <v>24</v>
      </c>
      <c r="R2902">
        <v>27378.400000000001</v>
      </c>
      <c r="S2902">
        <v>27151.75</v>
      </c>
      <c r="V2902" t="s">
        <v>352</v>
      </c>
      <c r="W2902" t="s">
        <v>23</v>
      </c>
      <c r="X2902" s="1">
        <v>43125.579861111109</v>
      </c>
      <c r="Y2902">
        <v>58.9</v>
      </c>
      <c r="Z2902" s="1">
        <v>43125.638888888891</v>
      </c>
      <c r="AA2902">
        <v>43.1</v>
      </c>
      <c r="AB2902" s="2">
        <v>-0.26829999999999998</v>
      </c>
      <c r="AC2902">
        <v>-9429.31</v>
      </c>
      <c r="AD2902" s="2">
        <v>-0.28560000000000002</v>
      </c>
      <c r="AE2902">
        <v>560.60109999999997</v>
      </c>
      <c r="AF2902">
        <v>33019.4</v>
      </c>
      <c r="AG2902">
        <v>2283397.38</v>
      </c>
      <c r="AH2902">
        <v>18</v>
      </c>
      <c r="AI2902">
        <v>-523.85</v>
      </c>
      <c r="AJ2902" s="2">
        <v>-0.84130000000000005</v>
      </c>
      <c r="AK2902" s="2">
        <v>0.62309999999999999</v>
      </c>
      <c r="AL2902" t="s">
        <v>24</v>
      </c>
      <c r="AN2902" t="b">
        <f t="shared" si="271"/>
        <v>1</v>
      </c>
      <c r="AO2902" t="b">
        <f t="shared" si="272"/>
        <v>1</v>
      </c>
      <c r="AP2902" t="b">
        <f t="shared" si="273"/>
        <v>1</v>
      </c>
      <c r="AQ2902" t="b">
        <f t="shared" si="274"/>
        <v>1</v>
      </c>
      <c r="AR2902" t="b">
        <f t="shared" si="275"/>
        <v>1</v>
      </c>
      <c r="AS2902" t="b">
        <f t="shared" si="276"/>
        <v>1</v>
      </c>
    </row>
    <row r="2903" spans="1:46">
      <c r="A2903" t="s">
        <v>353</v>
      </c>
      <c r="B2903" t="s">
        <v>23</v>
      </c>
      <c r="C2903" s="1">
        <v>43129.385416666664</v>
      </c>
      <c r="D2903">
        <v>524.85</v>
      </c>
      <c r="E2903" s="1">
        <v>43129.59375</v>
      </c>
      <c r="F2903">
        <v>551.45000000000005</v>
      </c>
      <c r="G2903" s="2">
        <v>5.0700000000000002E-2</v>
      </c>
      <c r="H2903">
        <v>996.93</v>
      </c>
      <c r="I2903" s="2">
        <v>3.0200000000000001E-2</v>
      </c>
      <c r="J2903">
        <v>62.949730000000002</v>
      </c>
      <c r="K2903">
        <v>33039.17</v>
      </c>
      <c r="L2903">
        <v>2304913.5699999998</v>
      </c>
      <c r="M2903">
        <v>61</v>
      </c>
      <c r="N2903">
        <v>16.34</v>
      </c>
      <c r="O2903" s="2">
        <v>-9.3299999999999994E-2</v>
      </c>
      <c r="P2903" s="2">
        <v>0.18490000000000001</v>
      </c>
      <c r="Q2903" t="s">
        <v>24</v>
      </c>
      <c r="R2903">
        <v>27492.75</v>
      </c>
      <c r="S2903">
        <v>27248.26</v>
      </c>
      <c r="V2903" t="s">
        <v>353</v>
      </c>
      <c r="W2903" t="s">
        <v>23</v>
      </c>
      <c r="X2903" s="1">
        <v>43129.385416666664</v>
      </c>
      <c r="Y2903">
        <v>524.85</v>
      </c>
      <c r="Z2903" s="1">
        <v>43129.59375</v>
      </c>
      <c r="AA2903">
        <v>551.45000000000005</v>
      </c>
      <c r="AB2903" s="2">
        <v>5.0700000000000002E-2</v>
      </c>
      <c r="AC2903">
        <v>990.74</v>
      </c>
      <c r="AD2903" s="2">
        <v>3.0200000000000001E-2</v>
      </c>
      <c r="AE2903">
        <v>62.558779999999999</v>
      </c>
      <c r="AF2903">
        <v>32833.97</v>
      </c>
      <c r="AG2903">
        <v>2284388.13</v>
      </c>
      <c r="AH2903">
        <v>61</v>
      </c>
      <c r="AI2903">
        <v>16.239999999999998</v>
      </c>
      <c r="AJ2903" s="2">
        <v>-9.3299999999999994E-2</v>
      </c>
      <c r="AK2903" s="2">
        <v>0.18490000000000001</v>
      </c>
      <c r="AL2903" t="s">
        <v>24</v>
      </c>
      <c r="AN2903" t="b">
        <f t="shared" si="271"/>
        <v>1</v>
      </c>
      <c r="AO2903" t="b">
        <f t="shared" si="272"/>
        <v>1</v>
      </c>
      <c r="AP2903" t="b">
        <f t="shared" si="273"/>
        <v>1</v>
      </c>
      <c r="AQ2903" t="b">
        <f t="shared" si="274"/>
        <v>1</v>
      </c>
      <c r="AR2903" t="b">
        <f t="shared" si="275"/>
        <v>1</v>
      </c>
      <c r="AS2903" t="b">
        <f t="shared" si="276"/>
        <v>1</v>
      </c>
    </row>
    <row r="2904" spans="1:46">
      <c r="A2904" t="s">
        <v>354</v>
      </c>
      <c r="B2904" t="s">
        <v>23</v>
      </c>
      <c r="C2904" s="1">
        <v>43129.59375</v>
      </c>
      <c r="D2904">
        <v>501.5</v>
      </c>
      <c r="E2904" s="1">
        <v>43131.40625</v>
      </c>
      <c r="F2904">
        <v>492.7</v>
      </c>
      <c r="G2904" s="2">
        <v>-1.7500000000000002E-2</v>
      </c>
      <c r="H2904">
        <v>-1235.3800000000001</v>
      </c>
      <c r="I2904" s="2">
        <v>-3.7400000000000003E-2</v>
      </c>
      <c r="J2904">
        <v>65.915229999999994</v>
      </c>
      <c r="K2904">
        <v>33056.49</v>
      </c>
      <c r="L2904">
        <v>2303678.19</v>
      </c>
      <c r="M2904">
        <v>95</v>
      </c>
      <c r="N2904">
        <v>-13</v>
      </c>
      <c r="O2904" s="2">
        <v>-4.1000000000000002E-2</v>
      </c>
      <c r="P2904" s="2">
        <v>0.19850000000000001</v>
      </c>
      <c r="Q2904" t="s">
        <v>24</v>
      </c>
      <c r="R2904">
        <v>27518.35</v>
      </c>
      <c r="S2904">
        <v>27652.05</v>
      </c>
      <c r="V2904" t="s">
        <v>354</v>
      </c>
      <c r="W2904" t="s">
        <v>23</v>
      </c>
      <c r="X2904" s="1">
        <v>43129.59375</v>
      </c>
      <c r="Y2904">
        <v>501.5</v>
      </c>
      <c r="Z2904" s="1">
        <v>43131.40625</v>
      </c>
      <c r="AA2904">
        <v>492.7</v>
      </c>
      <c r="AB2904" s="2">
        <v>-1.7500000000000002E-2</v>
      </c>
      <c r="AC2904">
        <v>-1227.71</v>
      </c>
      <c r="AD2904" s="2">
        <v>-3.7400000000000003E-2</v>
      </c>
      <c r="AE2904">
        <v>65.505859999999998</v>
      </c>
      <c r="AF2904">
        <v>32851.19</v>
      </c>
      <c r="AG2904">
        <v>2283160.42</v>
      </c>
      <c r="AH2904">
        <v>95</v>
      </c>
      <c r="AI2904">
        <v>-12.92</v>
      </c>
      <c r="AJ2904" s="2">
        <v>-4.1000000000000002E-2</v>
      </c>
      <c r="AK2904" s="2">
        <v>0.19850000000000001</v>
      </c>
      <c r="AL2904" t="s">
        <v>24</v>
      </c>
      <c r="AN2904" t="b">
        <f t="shared" si="271"/>
        <v>1</v>
      </c>
      <c r="AO2904" t="b">
        <f t="shared" si="272"/>
        <v>1</v>
      </c>
      <c r="AP2904" t="b">
        <f t="shared" si="273"/>
        <v>1</v>
      </c>
      <c r="AQ2904" t="b">
        <f t="shared" si="274"/>
        <v>1</v>
      </c>
      <c r="AR2904" t="b">
        <f t="shared" si="275"/>
        <v>1</v>
      </c>
      <c r="AS2904" t="b">
        <f t="shared" si="276"/>
        <v>1</v>
      </c>
    </row>
    <row r="2905" spans="1:46">
      <c r="A2905" t="s">
        <v>350</v>
      </c>
      <c r="B2905" t="s">
        <v>23</v>
      </c>
      <c r="C2905" s="1">
        <v>43131.40625</v>
      </c>
      <c r="D2905">
        <v>484.55</v>
      </c>
      <c r="E2905" s="1">
        <v>43131.486111111109</v>
      </c>
      <c r="F2905">
        <v>448.45</v>
      </c>
      <c r="G2905" s="2">
        <v>-7.4499999999999997E-2</v>
      </c>
      <c r="H2905">
        <v>-3097.39</v>
      </c>
      <c r="I2905" s="2">
        <v>-9.3799999999999994E-2</v>
      </c>
      <c r="J2905">
        <v>68.179400000000001</v>
      </c>
      <c r="K2905">
        <v>33036.33</v>
      </c>
      <c r="L2905">
        <v>2300580.7999999998</v>
      </c>
      <c r="M2905">
        <v>24</v>
      </c>
      <c r="N2905">
        <v>-129.06</v>
      </c>
      <c r="O2905" s="2">
        <v>-0.124</v>
      </c>
      <c r="P2905" s="2">
        <v>2.6100000000000002E-2</v>
      </c>
      <c r="Q2905" t="s">
        <v>24</v>
      </c>
      <c r="R2905">
        <v>27303.15</v>
      </c>
      <c r="S2905">
        <v>27116.95</v>
      </c>
      <c r="V2905" t="s">
        <v>350</v>
      </c>
      <c r="W2905" t="s">
        <v>23</v>
      </c>
      <c r="X2905" s="1">
        <v>43131.40625</v>
      </c>
      <c r="Y2905">
        <v>484.55</v>
      </c>
      <c r="Z2905" s="1">
        <v>43131.486111111109</v>
      </c>
      <c r="AA2905">
        <v>448.45</v>
      </c>
      <c r="AB2905" s="2">
        <v>-7.4499999999999997E-2</v>
      </c>
      <c r="AC2905">
        <v>-3078.15</v>
      </c>
      <c r="AD2905" s="2">
        <v>-9.3799999999999994E-2</v>
      </c>
      <c r="AE2905">
        <v>67.755960000000002</v>
      </c>
      <c r="AF2905">
        <v>32831.15</v>
      </c>
      <c r="AG2905">
        <v>2280082.2599999998</v>
      </c>
      <c r="AH2905">
        <v>24</v>
      </c>
      <c r="AI2905">
        <v>-128.26</v>
      </c>
      <c r="AJ2905" s="2">
        <v>-0.124</v>
      </c>
      <c r="AK2905" s="2">
        <v>2.6100000000000002E-2</v>
      </c>
      <c r="AL2905" t="s">
        <v>24</v>
      </c>
      <c r="AN2905" t="b">
        <f t="shared" si="271"/>
        <v>1</v>
      </c>
      <c r="AO2905" t="b">
        <f t="shared" si="272"/>
        <v>1</v>
      </c>
      <c r="AP2905" t="b">
        <f t="shared" si="273"/>
        <v>1</v>
      </c>
      <c r="AQ2905" t="b">
        <f t="shared" si="274"/>
        <v>1</v>
      </c>
      <c r="AR2905" t="b">
        <f t="shared" si="275"/>
        <v>1</v>
      </c>
      <c r="AS2905" t="b">
        <f t="shared" si="276"/>
        <v>1</v>
      </c>
    </row>
    <row r="2906" spans="1:46">
      <c r="A2906" t="s">
        <v>350</v>
      </c>
      <c r="B2906" t="s">
        <v>23</v>
      </c>
      <c r="C2906" s="1">
        <v>43131.607638888891</v>
      </c>
      <c r="D2906">
        <v>488.35</v>
      </c>
      <c r="E2906" s="1">
        <v>43132.506944444445</v>
      </c>
      <c r="F2906">
        <v>483.45</v>
      </c>
      <c r="G2906" s="2">
        <v>-0.01</v>
      </c>
      <c r="H2906">
        <v>-987.98</v>
      </c>
      <c r="I2906" s="2">
        <v>-2.9899999999999999E-2</v>
      </c>
      <c r="J2906">
        <v>67.586380000000005</v>
      </c>
      <c r="K2906">
        <v>33005.81</v>
      </c>
      <c r="L2906">
        <v>2299592.8199999998</v>
      </c>
      <c r="M2906">
        <v>46</v>
      </c>
      <c r="N2906">
        <v>-21.48</v>
      </c>
      <c r="O2906" s="2">
        <v>-0.1052</v>
      </c>
      <c r="P2906" s="2">
        <v>0.2737</v>
      </c>
      <c r="Q2906" t="s">
        <v>24</v>
      </c>
      <c r="R2906">
        <v>27287.85</v>
      </c>
      <c r="S2906">
        <v>27139.3</v>
      </c>
      <c r="V2906" t="s">
        <v>350</v>
      </c>
      <c r="W2906" t="s">
        <v>23</v>
      </c>
      <c r="X2906" s="1">
        <v>43131.607638888891</v>
      </c>
      <c r="Y2906">
        <v>488.35</v>
      </c>
      <c r="Z2906" s="1">
        <v>43132.506944444445</v>
      </c>
      <c r="AA2906">
        <v>483.45</v>
      </c>
      <c r="AB2906" s="2">
        <v>-0.01</v>
      </c>
      <c r="AC2906">
        <v>-981.84</v>
      </c>
      <c r="AD2906" s="2">
        <v>-2.9899999999999999E-2</v>
      </c>
      <c r="AE2906">
        <v>67.166629999999998</v>
      </c>
      <c r="AF2906">
        <v>32800.82</v>
      </c>
      <c r="AG2906">
        <v>2279100.42</v>
      </c>
      <c r="AH2906">
        <v>46</v>
      </c>
      <c r="AI2906">
        <v>-21.34</v>
      </c>
      <c r="AJ2906" s="2">
        <v>-0.1052</v>
      </c>
      <c r="AK2906" s="2">
        <v>0.2737</v>
      </c>
      <c r="AL2906" t="s">
        <v>24</v>
      </c>
      <c r="AN2906" t="b">
        <f t="shared" si="271"/>
        <v>1</v>
      </c>
      <c r="AO2906" t="b">
        <f t="shared" si="272"/>
        <v>1</v>
      </c>
      <c r="AP2906" t="b">
        <f t="shared" si="273"/>
        <v>1</v>
      </c>
      <c r="AQ2906" t="b">
        <f t="shared" si="274"/>
        <v>1</v>
      </c>
      <c r="AR2906" t="b">
        <f t="shared" si="275"/>
        <v>1</v>
      </c>
      <c r="AS2906" t="b">
        <f t="shared" si="276"/>
        <v>1</v>
      </c>
    </row>
    <row r="2907" spans="1:46">
      <c r="A2907" t="s">
        <v>351</v>
      </c>
      <c r="B2907" t="s">
        <v>23</v>
      </c>
      <c r="C2907" s="1">
        <v>43132.506944444445</v>
      </c>
      <c r="D2907">
        <v>424.9</v>
      </c>
      <c r="E2907" s="1">
        <v>43132.548611111109</v>
      </c>
      <c r="F2907">
        <v>359.05</v>
      </c>
      <c r="G2907" s="2">
        <v>-0.155</v>
      </c>
      <c r="H2907">
        <v>-5728.74</v>
      </c>
      <c r="I2907" s="2">
        <v>-0.1734</v>
      </c>
      <c r="J2907">
        <v>77.741650000000007</v>
      </c>
      <c r="K2907">
        <v>33032.43</v>
      </c>
      <c r="L2907">
        <v>2293864.08</v>
      </c>
      <c r="M2907">
        <v>13</v>
      </c>
      <c r="N2907">
        <v>-440.67</v>
      </c>
      <c r="O2907" s="2">
        <v>-0.155</v>
      </c>
      <c r="P2907" s="2">
        <v>0.41210000000000002</v>
      </c>
      <c r="Q2907" t="s">
        <v>24</v>
      </c>
      <c r="R2907">
        <v>27373.3</v>
      </c>
      <c r="S2907">
        <v>27575.7</v>
      </c>
      <c r="V2907" t="s">
        <v>351</v>
      </c>
      <c r="W2907" t="s">
        <v>23</v>
      </c>
      <c r="X2907" s="1">
        <v>43132.506944444445</v>
      </c>
      <c r="Y2907">
        <v>424.9</v>
      </c>
      <c r="Z2907" s="1">
        <v>43132.548611111109</v>
      </c>
      <c r="AA2907">
        <v>359.05</v>
      </c>
      <c r="AB2907" s="2">
        <v>-0.155</v>
      </c>
      <c r="AC2907">
        <v>-5693.16</v>
      </c>
      <c r="AD2907" s="2">
        <v>-0.1734</v>
      </c>
      <c r="AE2907">
        <v>77.258830000000003</v>
      </c>
      <c r="AF2907">
        <v>32827.279999999999</v>
      </c>
      <c r="AG2907">
        <v>2273407.2599999998</v>
      </c>
      <c r="AH2907">
        <v>13</v>
      </c>
      <c r="AI2907">
        <v>-437.94</v>
      </c>
      <c r="AJ2907" s="2">
        <v>-0.155</v>
      </c>
      <c r="AK2907" s="2">
        <v>0.41210000000000002</v>
      </c>
      <c r="AL2907" t="s">
        <v>24</v>
      </c>
      <c r="AN2907" t="b">
        <f t="shared" si="271"/>
        <v>1</v>
      </c>
      <c r="AO2907" t="b">
        <f t="shared" si="272"/>
        <v>1</v>
      </c>
      <c r="AP2907" t="b">
        <f t="shared" si="273"/>
        <v>1</v>
      </c>
      <c r="AQ2907" t="b">
        <f t="shared" si="274"/>
        <v>1</v>
      </c>
      <c r="AR2907" t="b">
        <f t="shared" si="275"/>
        <v>1</v>
      </c>
      <c r="AS2907" t="b">
        <f t="shared" si="276"/>
        <v>1</v>
      </c>
    </row>
    <row r="2908" spans="1:46">
      <c r="A2908" t="s">
        <v>353</v>
      </c>
      <c r="B2908" t="s">
        <v>23</v>
      </c>
      <c r="C2908" s="1">
        <v>43132.548611111109</v>
      </c>
      <c r="D2908">
        <v>418</v>
      </c>
      <c r="E2908" s="1">
        <v>43132.628472222219</v>
      </c>
      <c r="F2908">
        <v>254</v>
      </c>
      <c r="G2908" s="2">
        <v>-0.39229999999999998</v>
      </c>
      <c r="H2908">
        <v>-13454.11</v>
      </c>
      <c r="I2908" s="2">
        <v>-0.40839999999999999</v>
      </c>
      <c r="J2908">
        <v>78.808040000000005</v>
      </c>
      <c r="K2908">
        <v>32941.760000000002</v>
      </c>
      <c r="L2908">
        <v>2280409.9700000002</v>
      </c>
      <c r="M2908">
        <v>24</v>
      </c>
      <c r="N2908">
        <v>-560.59</v>
      </c>
      <c r="O2908" s="2">
        <v>-0.39229999999999998</v>
      </c>
      <c r="P2908" s="2">
        <v>0.1361</v>
      </c>
      <c r="Q2908" t="s">
        <v>24</v>
      </c>
      <c r="R2908">
        <v>27464.799999999999</v>
      </c>
      <c r="S2908">
        <v>27046.35</v>
      </c>
      <c r="V2908" t="s">
        <v>353</v>
      </c>
      <c r="W2908" t="s">
        <v>23</v>
      </c>
      <c r="X2908" s="1">
        <v>43132.548611111109</v>
      </c>
      <c r="Y2908">
        <v>418</v>
      </c>
      <c r="Z2908" s="1">
        <v>43132.628472222219</v>
      </c>
      <c r="AA2908">
        <v>254</v>
      </c>
      <c r="AB2908" s="2">
        <v>-0.39229999999999998</v>
      </c>
      <c r="AC2908">
        <v>-13370.55</v>
      </c>
      <c r="AD2908" s="2">
        <v>-0.40839999999999999</v>
      </c>
      <c r="AE2908">
        <v>78.31859</v>
      </c>
      <c r="AF2908">
        <v>32737.17</v>
      </c>
      <c r="AG2908">
        <v>2260036.71</v>
      </c>
      <c r="AH2908">
        <v>24</v>
      </c>
      <c r="AI2908">
        <v>-557.11</v>
      </c>
      <c r="AJ2908" s="2">
        <v>-0.39229999999999998</v>
      </c>
      <c r="AK2908" s="2">
        <v>0.1361</v>
      </c>
      <c r="AL2908" t="s">
        <v>24</v>
      </c>
      <c r="AN2908" t="b">
        <f t="shared" si="271"/>
        <v>1</v>
      </c>
      <c r="AO2908" t="b">
        <f t="shared" si="272"/>
        <v>1</v>
      </c>
      <c r="AP2908" t="b">
        <f t="shared" si="273"/>
        <v>1</v>
      </c>
      <c r="AQ2908" t="b">
        <f t="shared" si="274"/>
        <v>1</v>
      </c>
      <c r="AR2908" t="b">
        <f t="shared" si="275"/>
        <v>1</v>
      </c>
      <c r="AS2908" t="b">
        <f t="shared" si="276"/>
        <v>1</v>
      </c>
    </row>
    <row r="2909" spans="1:46">
      <c r="A2909" t="s">
        <v>355</v>
      </c>
      <c r="B2909" t="s">
        <v>23</v>
      </c>
      <c r="C2909" s="1">
        <v>43133.385416666664</v>
      </c>
      <c r="D2909">
        <v>396</v>
      </c>
      <c r="E2909" s="1">
        <v>43136.635416666664</v>
      </c>
      <c r="F2909">
        <v>843.04989999999998</v>
      </c>
      <c r="G2909" s="2">
        <v>1.1289</v>
      </c>
      <c r="H2909">
        <v>36006.6</v>
      </c>
      <c r="I2909" s="2">
        <v>1.0975999999999999</v>
      </c>
      <c r="J2909">
        <v>82.838639999999998</v>
      </c>
      <c r="K2909">
        <v>32804.1</v>
      </c>
      <c r="L2909">
        <v>2316416.5699999998</v>
      </c>
      <c r="M2909">
        <v>147</v>
      </c>
      <c r="N2909">
        <v>244.94</v>
      </c>
      <c r="O2909" s="2">
        <v>-4.8500000000000001E-2</v>
      </c>
      <c r="P2909" s="2">
        <v>1.454</v>
      </c>
      <c r="Q2909" t="s">
        <v>24</v>
      </c>
      <c r="R2909">
        <v>26871.55</v>
      </c>
      <c r="S2909">
        <v>27579.63</v>
      </c>
      <c r="V2909" t="s">
        <v>355</v>
      </c>
      <c r="W2909" t="s">
        <v>23</v>
      </c>
      <c r="X2909" s="1">
        <v>43133.385416666664</v>
      </c>
      <c r="Y2909">
        <v>396</v>
      </c>
      <c r="Z2909" s="1">
        <v>43136.635416666664</v>
      </c>
      <c r="AA2909">
        <v>843.05</v>
      </c>
      <c r="AB2909" s="2">
        <v>1.1289</v>
      </c>
      <c r="AC2909">
        <v>35782.980000000003</v>
      </c>
      <c r="AD2909" s="2">
        <v>1.0975999999999999</v>
      </c>
      <c r="AE2909">
        <v>82.324160000000006</v>
      </c>
      <c r="AF2909">
        <v>32600.37</v>
      </c>
      <c r="AG2909">
        <v>2295819.69</v>
      </c>
      <c r="AH2909">
        <v>147</v>
      </c>
      <c r="AI2909">
        <v>243.42</v>
      </c>
      <c r="AJ2909" s="2">
        <v>-4.8500000000000001E-2</v>
      </c>
      <c r="AK2909" s="2">
        <v>1.454</v>
      </c>
      <c r="AL2909" t="s">
        <v>24</v>
      </c>
      <c r="AN2909" t="b">
        <f t="shared" si="271"/>
        <v>1</v>
      </c>
      <c r="AO2909" t="b">
        <f t="shared" si="272"/>
        <v>1</v>
      </c>
      <c r="AP2909" t="b">
        <f t="shared" si="273"/>
        <v>1</v>
      </c>
      <c r="AQ2909" t="b">
        <f t="shared" si="274"/>
        <v>1</v>
      </c>
      <c r="AR2909" t="b">
        <f t="shared" si="275"/>
        <v>1</v>
      </c>
      <c r="AS2909" t="b">
        <f t="shared" si="276"/>
        <v>0</v>
      </c>
      <c r="AT2909" s="33">
        <f>AA2909-F2909</f>
        <v>9.9999999974897946E-5</v>
      </c>
    </row>
    <row r="2910" spans="1:46">
      <c r="A2910" t="s">
        <v>346</v>
      </c>
      <c r="B2910" t="s">
        <v>23</v>
      </c>
      <c r="C2910" s="1">
        <v>43136.635416666664</v>
      </c>
      <c r="D2910">
        <v>504.55</v>
      </c>
      <c r="E2910" s="1">
        <v>43137.385416666664</v>
      </c>
      <c r="F2910">
        <v>252.2</v>
      </c>
      <c r="G2910" s="2">
        <v>-0.50009999999999999</v>
      </c>
      <c r="H2910">
        <v>-17080.71</v>
      </c>
      <c r="I2910" s="2">
        <v>-0.5151</v>
      </c>
      <c r="J2910">
        <v>65.715879999999999</v>
      </c>
      <c r="K2910">
        <v>33156.949999999997</v>
      </c>
      <c r="L2910">
        <v>2299335.87</v>
      </c>
      <c r="M2910">
        <v>3</v>
      </c>
      <c r="N2910">
        <v>-5693.57</v>
      </c>
      <c r="O2910" s="2">
        <v>-0.50009999999999999</v>
      </c>
      <c r="P2910" s="2">
        <v>0</v>
      </c>
      <c r="Q2910" t="s">
        <v>24</v>
      </c>
      <c r="R2910">
        <v>26114.05</v>
      </c>
      <c r="S2910">
        <v>25917.55</v>
      </c>
      <c r="V2910" t="s">
        <v>346</v>
      </c>
      <c r="W2910" t="s">
        <v>23</v>
      </c>
      <c r="X2910" s="1">
        <v>43136.635416666664</v>
      </c>
      <c r="Y2910">
        <v>504.55</v>
      </c>
      <c r="Z2910" s="1">
        <v>43137.385416666664</v>
      </c>
      <c r="AA2910">
        <v>252.2</v>
      </c>
      <c r="AB2910" s="2">
        <v>-0.50009999999999999</v>
      </c>
      <c r="AC2910">
        <v>-16974.63</v>
      </c>
      <c r="AD2910" s="2">
        <v>-0.5151</v>
      </c>
      <c r="AE2910">
        <v>65.307749999999999</v>
      </c>
      <c r="AF2910">
        <v>32951.019999999997</v>
      </c>
      <c r="AG2910">
        <v>2278845.06</v>
      </c>
      <c r="AH2910">
        <v>3</v>
      </c>
      <c r="AI2910">
        <v>-5658.21</v>
      </c>
      <c r="AJ2910" s="2">
        <v>-0.50009999999999999</v>
      </c>
      <c r="AK2910" s="2">
        <v>0</v>
      </c>
      <c r="AL2910" t="s">
        <v>24</v>
      </c>
      <c r="AN2910" t="b">
        <f t="shared" si="271"/>
        <v>1</v>
      </c>
      <c r="AO2910" t="b">
        <f t="shared" si="272"/>
        <v>1</v>
      </c>
      <c r="AP2910" t="b">
        <f t="shared" si="273"/>
        <v>1</v>
      </c>
      <c r="AQ2910" t="b">
        <f t="shared" si="274"/>
        <v>1</v>
      </c>
      <c r="AR2910" t="b">
        <f t="shared" si="275"/>
        <v>1</v>
      </c>
      <c r="AS2910" t="b">
        <f t="shared" si="276"/>
        <v>1</v>
      </c>
    </row>
    <row r="2911" spans="1:46">
      <c r="A2911" t="s">
        <v>338</v>
      </c>
      <c r="B2911" t="s">
        <v>23</v>
      </c>
      <c r="C2911" s="1">
        <v>43137.385416666664</v>
      </c>
      <c r="D2911">
        <v>477.3</v>
      </c>
      <c r="E2911" s="1">
        <v>43137.572916666664</v>
      </c>
      <c r="F2911">
        <v>396.75</v>
      </c>
      <c r="G2911" s="2">
        <v>-0.16880000000000001</v>
      </c>
      <c r="H2911">
        <v>-6201.14</v>
      </c>
      <c r="I2911" s="2">
        <v>-0.18709999999999999</v>
      </c>
      <c r="J2911">
        <v>69.449060000000003</v>
      </c>
      <c r="K2911">
        <v>33148.04</v>
      </c>
      <c r="L2911">
        <v>2293134.7200000002</v>
      </c>
      <c r="M2911">
        <v>55</v>
      </c>
      <c r="N2911">
        <v>-112.75</v>
      </c>
      <c r="O2911" s="2">
        <v>-0.19170000000000001</v>
      </c>
      <c r="P2911" s="2">
        <v>0.40789999999999998</v>
      </c>
      <c r="Q2911" t="s">
        <v>24</v>
      </c>
      <c r="R2911">
        <v>25185.4</v>
      </c>
      <c r="S2911">
        <v>26130.65</v>
      </c>
      <c r="V2911" t="s">
        <v>338</v>
      </c>
      <c r="W2911" t="s">
        <v>23</v>
      </c>
      <c r="X2911" s="1">
        <v>43137.385416666664</v>
      </c>
      <c r="Y2911">
        <v>477.3</v>
      </c>
      <c r="Z2911" s="1">
        <v>43137.572916666664</v>
      </c>
      <c r="AA2911">
        <v>396.75</v>
      </c>
      <c r="AB2911" s="2">
        <v>-0.16880000000000001</v>
      </c>
      <c r="AC2911">
        <v>-6162.63</v>
      </c>
      <c r="AD2911" s="2">
        <v>-0.18709999999999999</v>
      </c>
      <c r="AE2911">
        <v>69.017740000000003</v>
      </c>
      <c r="AF2911">
        <v>32942.160000000003</v>
      </c>
      <c r="AG2911">
        <v>2272682.4300000002</v>
      </c>
      <c r="AH2911">
        <v>55</v>
      </c>
      <c r="AI2911">
        <v>-112.05</v>
      </c>
      <c r="AJ2911" s="2">
        <v>-0.19170000000000001</v>
      </c>
      <c r="AK2911" s="2">
        <v>0.40789999999999998</v>
      </c>
      <c r="AL2911" t="s">
        <v>24</v>
      </c>
      <c r="AN2911" t="b">
        <f t="shared" si="271"/>
        <v>1</v>
      </c>
      <c r="AO2911" t="b">
        <f t="shared" si="272"/>
        <v>1</v>
      </c>
      <c r="AP2911" t="b">
        <f t="shared" si="273"/>
        <v>1</v>
      </c>
      <c r="AQ2911" t="b">
        <f t="shared" si="274"/>
        <v>1</v>
      </c>
      <c r="AR2911" t="b">
        <f t="shared" si="275"/>
        <v>1</v>
      </c>
      <c r="AS2911" t="b">
        <f t="shared" si="276"/>
        <v>1</v>
      </c>
    </row>
    <row r="2912" spans="1:46">
      <c r="A2912" t="s">
        <v>331</v>
      </c>
      <c r="B2912" t="s">
        <v>23</v>
      </c>
      <c r="C2912" s="1">
        <v>43137.572916666664</v>
      </c>
      <c r="D2912">
        <v>523.70000000000005</v>
      </c>
      <c r="E2912" s="1">
        <v>43138.479166666664</v>
      </c>
      <c r="F2912">
        <v>584.25</v>
      </c>
      <c r="G2912" s="2">
        <v>0.11559999999999999</v>
      </c>
      <c r="H2912">
        <v>3113.82</v>
      </c>
      <c r="I2912" s="2">
        <v>9.4500000000000001E-2</v>
      </c>
      <c r="J2912">
        <v>62.942869999999999</v>
      </c>
      <c r="K2912">
        <v>32963.18</v>
      </c>
      <c r="L2912">
        <v>2296248.54</v>
      </c>
      <c r="M2912">
        <v>48</v>
      </c>
      <c r="N2912">
        <v>64.87</v>
      </c>
      <c r="O2912" s="2">
        <v>-8.9499999999999996E-2</v>
      </c>
      <c r="P2912" s="2">
        <v>1.089</v>
      </c>
      <c r="Q2912" t="s">
        <v>24</v>
      </c>
      <c r="R2912">
        <v>25470.799999999999</v>
      </c>
      <c r="S2912">
        <v>25023.85</v>
      </c>
      <c r="V2912" t="s">
        <v>331</v>
      </c>
      <c r="W2912" t="s">
        <v>23</v>
      </c>
      <c r="X2912" s="1">
        <v>43137.572916666664</v>
      </c>
      <c r="Y2912">
        <v>523.70000000000005</v>
      </c>
      <c r="Z2912" s="1">
        <v>43138.479166666664</v>
      </c>
      <c r="AA2912">
        <v>584.25</v>
      </c>
      <c r="AB2912" s="2">
        <v>0.11559999999999999</v>
      </c>
      <c r="AC2912">
        <v>3094.48</v>
      </c>
      <c r="AD2912" s="2">
        <v>9.4500000000000001E-2</v>
      </c>
      <c r="AE2912">
        <v>62.551960000000001</v>
      </c>
      <c r="AF2912">
        <v>32758.46</v>
      </c>
      <c r="AG2912">
        <v>2275776.91</v>
      </c>
      <c r="AH2912">
        <v>48</v>
      </c>
      <c r="AI2912">
        <v>64.47</v>
      </c>
      <c r="AJ2912" s="2">
        <v>-8.9499999999999996E-2</v>
      </c>
      <c r="AK2912" s="2">
        <v>1.089</v>
      </c>
      <c r="AL2912" t="s">
        <v>24</v>
      </c>
      <c r="AN2912" t="b">
        <f t="shared" si="271"/>
        <v>1</v>
      </c>
      <c r="AO2912" t="b">
        <f t="shared" si="272"/>
        <v>1</v>
      </c>
      <c r="AP2912" t="b">
        <f t="shared" si="273"/>
        <v>1</v>
      </c>
      <c r="AQ2912" t="b">
        <f t="shared" si="274"/>
        <v>1</v>
      </c>
      <c r="AR2912" t="b">
        <f t="shared" si="275"/>
        <v>1</v>
      </c>
      <c r="AS2912" t="b">
        <f t="shared" si="276"/>
        <v>1</v>
      </c>
    </row>
    <row r="2913" spans="1:45">
      <c r="A2913" t="s">
        <v>341</v>
      </c>
      <c r="B2913" t="s">
        <v>23</v>
      </c>
      <c r="C2913" s="1">
        <v>43138.479166666664</v>
      </c>
      <c r="D2913">
        <v>485.7</v>
      </c>
      <c r="E2913" s="1">
        <v>43139.395833333336</v>
      </c>
      <c r="F2913">
        <v>390</v>
      </c>
      <c r="G2913" s="2">
        <v>-0.19700000000000001</v>
      </c>
      <c r="H2913">
        <v>-7091.85</v>
      </c>
      <c r="I2913" s="2">
        <v>-0.21510000000000001</v>
      </c>
      <c r="J2913">
        <v>67.892560000000003</v>
      </c>
      <c r="K2913">
        <v>32975.410000000003</v>
      </c>
      <c r="L2913">
        <v>2289156.69</v>
      </c>
      <c r="M2913">
        <v>51</v>
      </c>
      <c r="N2913">
        <v>-139.06</v>
      </c>
      <c r="O2913" s="2">
        <v>-0.19700000000000001</v>
      </c>
      <c r="P2913" s="2">
        <v>0.1736</v>
      </c>
      <c r="Q2913" t="s">
        <v>24</v>
      </c>
      <c r="R2913">
        <v>25671.599999999999</v>
      </c>
      <c r="S2913">
        <v>26140.6</v>
      </c>
      <c r="V2913" t="s">
        <v>341</v>
      </c>
      <c r="W2913" t="s">
        <v>23</v>
      </c>
      <c r="X2913" s="1">
        <v>43138.479166666664</v>
      </c>
      <c r="Y2913">
        <v>485.7</v>
      </c>
      <c r="Z2913" s="1">
        <v>43139.395833333336</v>
      </c>
      <c r="AA2913">
        <v>390</v>
      </c>
      <c r="AB2913" s="2">
        <v>-0.19700000000000001</v>
      </c>
      <c r="AC2913">
        <v>-7047.81</v>
      </c>
      <c r="AD2913" s="2">
        <v>-0.21510000000000001</v>
      </c>
      <c r="AE2913">
        <v>67.4709</v>
      </c>
      <c r="AF2913">
        <v>32770.620000000003</v>
      </c>
      <c r="AG2913">
        <v>2268729.1</v>
      </c>
      <c r="AH2913">
        <v>51</v>
      </c>
      <c r="AI2913">
        <v>-138.19</v>
      </c>
      <c r="AJ2913" s="2">
        <v>-0.19700000000000001</v>
      </c>
      <c r="AK2913" s="2">
        <v>0.1736</v>
      </c>
      <c r="AL2913" t="s">
        <v>24</v>
      </c>
      <c r="AN2913" t="b">
        <f t="shared" si="271"/>
        <v>1</v>
      </c>
      <c r="AO2913" t="b">
        <f t="shared" si="272"/>
        <v>1</v>
      </c>
      <c r="AP2913" t="b">
        <f t="shared" si="273"/>
        <v>1</v>
      </c>
      <c r="AQ2913" t="b">
        <f t="shared" si="274"/>
        <v>1</v>
      </c>
      <c r="AR2913" t="b">
        <f t="shared" si="275"/>
        <v>1</v>
      </c>
      <c r="AS2913" t="b">
        <f t="shared" si="276"/>
        <v>1</v>
      </c>
    </row>
    <row r="2914" spans="1:45">
      <c r="A2914" t="s">
        <v>340</v>
      </c>
      <c r="B2914" t="s">
        <v>23</v>
      </c>
      <c r="C2914" s="1">
        <v>43139.395833333336</v>
      </c>
      <c r="D2914">
        <v>460.9</v>
      </c>
      <c r="E2914" s="1">
        <v>43139.600694444445</v>
      </c>
      <c r="F2914">
        <v>492</v>
      </c>
      <c r="G2914" s="2">
        <v>6.7500000000000004E-2</v>
      </c>
      <c r="H2914">
        <v>1540.37</v>
      </c>
      <c r="I2914" s="2">
        <v>4.6800000000000001E-2</v>
      </c>
      <c r="J2914">
        <v>71.409360000000007</v>
      </c>
      <c r="K2914">
        <v>32912.57</v>
      </c>
      <c r="L2914">
        <v>2290697.06</v>
      </c>
      <c r="M2914">
        <v>60</v>
      </c>
      <c r="N2914">
        <v>25.67</v>
      </c>
      <c r="O2914" s="2">
        <v>-9.9599999999999994E-2</v>
      </c>
      <c r="P2914" s="2">
        <v>0.3276</v>
      </c>
      <c r="Q2914" t="s">
        <v>24</v>
      </c>
      <c r="R2914">
        <v>25831.5</v>
      </c>
      <c r="S2914">
        <v>25558.05</v>
      </c>
      <c r="V2914" t="s">
        <v>340</v>
      </c>
      <c r="W2914" t="s">
        <v>23</v>
      </c>
      <c r="X2914" s="1">
        <v>43139.395833333336</v>
      </c>
      <c r="Y2914">
        <v>460.9</v>
      </c>
      <c r="Z2914" s="1">
        <v>43139.600694444445</v>
      </c>
      <c r="AA2914">
        <v>492</v>
      </c>
      <c r="AB2914" s="2">
        <v>6.7500000000000004E-2</v>
      </c>
      <c r="AC2914">
        <v>1530.8</v>
      </c>
      <c r="AD2914" s="2">
        <v>4.6800000000000001E-2</v>
      </c>
      <c r="AE2914">
        <v>70.965860000000006</v>
      </c>
      <c r="AF2914">
        <v>32708.16</v>
      </c>
      <c r="AG2914">
        <v>2270259.9</v>
      </c>
      <c r="AH2914">
        <v>60</v>
      </c>
      <c r="AI2914">
        <v>25.51</v>
      </c>
      <c r="AJ2914" s="2">
        <v>-9.9599999999999994E-2</v>
      </c>
      <c r="AK2914" s="2">
        <v>0.3276</v>
      </c>
      <c r="AL2914" t="s">
        <v>24</v>
      </c>
      <c r="AN2914" t="b">
        <f t="shared" si="271"/>
        <v>1</v>
      </c>
      <c r="AO2914" t="b">
        <f t="shared" si="272"/>
        <v>1</v>
      </c>
      <c r="AP2914" t="b">
        <f t="shared" si="273"/>
        <v>1</v>
      </c>
      <c r="AQ2914" t="b">
        <f t="shared" si="274"/>
        <v>1</v>
      </c>
      <c r="AR2914" t="b">
        <f t="shared" si="275"/>
        <v>1</v>
      </c>
      <c r="AS2914" t="b">
        <f t="shared" si="276"/>
        <v>1</v>
      </c>
    </row>
    <row r="2915" spans="1:45">
      <c r="A2915" t="s">
        <v>342</v>
      </c>
      <c r="B2915" t="s">
        <v>23</v>
      </c>
      <c r="C2915" s="1">
        <v>43139.600694444445</v>
      </c>
      <c r="D2915">
        <v>443.6</v>
      </c>
      <c r="E2915" s="1">
        <v>43143.385416666664</v>
      </c>
      <c r="F2915">
        <v>561.25</v>
      </c>
      <c r="G2915" s="2">
        <v>0.26519999999999999</v>
      </c>
      <c r="H2915">
        <v>7987.97</v>
      </c>
      <c r="I2915" s="2">
        <v>0.24260000000000001</v>
      </c>
      <c r="J2915">
        <v>74.236609999999999</v>
      </c>
      <c r="K2915">
        <v>32931.360000000001</v>
      </c>
      <c r="L2915">
        <v>2298685.0299999998</v>
      </c>
      <c r="M2915">
        <v>87</v>
      </c>
      <c r="N2915">
        <v>91.82</v>
      </c>
      <c r="O2915" s="2">
        <v>-0.1206</v>
      </c>
      <c r="P2915" s="2">
        <v>0.82599999999999996</v>
      </c>
      <c r="Q2915" t="s">
        <v>24</v>
      </c>
      <c r="R2915">
        <v>25879.200000000001</v>
      </c>
      <c r="S2915">
        <v>26126.400000000001</v>
      </c>
      <c r="V2915" t="s">
        <v>342</v>
      </c>
      <c r="W2915" t="s">
        <v>23</v>
      </c>
      <c r="X2915" s="1">
        <v>43139.600694444445</v>
      </c>
      <c r="Y2915">
        <v>443.6</v>
      </c>
      <c r="Z2915" s="1">
        <v>43143.385416666664</v>
      </c>
      <c r="AA2915">
        <v>561.25</v>
      </c>
      <c r="AB2915" s="2">
        <v>0.26519999999999999</v>
      </c>
      <c r="AC2915">
        <v>7938.36</v>
      </c>
      <c r="AD2915" s="2">
        <v>0.24260000000000001</v>
      </c>
      <c r="AE2915">
        <v>73.775559999999999</v>
      </c>
      <c r="AF2915">
        <v>32726.84</v>
      </c>
      <c r="AG2915">
        <v>2278198.2599999998</v>
      </c>
      <c r="AH2915">
        <v>87</v>
      </c>
      <c r="AI2915">
        <v>91.25</v>
      </c>
      <c r="AJ2915" s="2">
        <v>-0.1206</v>
      </c>
      <c r="AK2915" s="2">
        <v>0.82599999999999996</v>
      </c>
      <c r="AL2915" t="s">
        <v>24</v>
      </c>
      <c r="AN2915" t="b">
        <f t="shared" si="271"/>
        <v>1</v>
      </c>
      <c r="AO2915" t="b">
        <f t="shared" si="272"/>
        <v>1</v>
      </c>
      <c r="AP2915" t="b">
        <f t="shared" si="273"/>
        <v>1</v>
      </c>
      <c r="AQ2915" t="b">
        <f t="shared" si="274"/>
        <v>1</v>
      </c>
      <c r="AR2915" t="b">
        <f t="shared" si="275"/>
        <v>1</v>
      </c>
      <c r="AS2915" t="b">
        <f t="shared" si="276"/>
        <v>1</v>
      </c>
    </row>
    <row r="2916" spans="1:45">
      <c r="A2916" t="s">
        <v>334</v>
      </c>
      <c r="B2916" t="s">
        <v>23</v>
      </c>
      <c r="C2916" s="1">
        <v>43143.385416666664</v>
      </c>
      <c r="D2916">
        <v>450</v>
      </c>
      <c r="E2916" s="1">
        <v>43143.5625</v>
      </c>
      <c r="F2916">
        <v>379.05</v>
      </c>
      <c r="G2916" s="2">
        <v>-0.15770000000000001</v>
      </c>
      <c r="H2916">
        <v>-5821.52</v>
      </c>
      <c r="I2916" s="2">
        <v>-0.17610000000000001</v>
      </c>
      <c r="J2916">
        <v>73.466449999999995</v>
      </c>
      <c r="K2916">
        <v>33059.9</v>
      </c>
      <c r="L2916">
        <v>2292863.5099999998</v>
      </c>
      <c r="M2916">
        <v>52</v>
      </c>
      <c r="N2916">
        <v>-111.95</v>
      </c>
      <c r="O2916" s="2">
        <v>-0.15770000000000001</v>
      </c>
      <c r="P2916" s="2">
        <v>2.29E-2</v>
      </c>
      <c r="Q2916" t="s">
        <v>24</v>
      </c>
      <c r="R2916">
        <v>25638.799999999999</v>
      </c>
      <c r="S2916">
        <v>25371</v>
      </c>
      <c r="V2916" t="s">
        <v>334</v>
      </c>
      <c r="W2916" t="s">
        <v>23</v>
      </c>
      <c r="X2916" s="1">
        <v>43143.385416666664</v>
      </c>
      <c r="Y2916">
        <v>450</v>
      </c>
      <c r="Z2916" s="1">
        <v>43143.5625</v>
      </c>
      <c r="AA2916">
        <v>379.05</v>
      </c>
      <c r="AB2916" s="2">
        <v>-0.15770000000000001</v>
      </c>
      <c r="AC2916">
        <v>-5785.36</v>
      </c>
      <c r="AD2916" s="2">
        <v>-0.17610000000000001</v>
      </c>
      <c r="AE2916">
        <v>73.010189999999994</v>
      </c>
      <c r="AF2916">
        <v>32854.58</v>
      </c>
      <c r="AG2916">
        <v>2272412.9</v>
      </c>
      <c r="AH2916">
        <v>52</v>
      </c>
      <c r="AI2916">
        <v>-111.26</v>
      </c>
      <c r="AJ2916" s="2">
        <v>-0.15770000000000001</v>
      </c>
      <c r="AK2916" s="2">
        <v>2.29E-2</v>
      </c>
      <c r="AL2916" t="s">
        <v>24</v>
      </c>
      <c r="AN2916" t="b">
        <f t="shared" si="271"/>
        <v>1</v>
      </c>
      <c r="AO2916" t="b">
        <f t="shared" si="272"/>
        <v>1</v>
      </c>
      <c r="AP2916" t="b">
        <f t="shared" si="273"/>
        <v>1</v>
      </c>
      <c r="AQ2916" t="b">
        <f t="shared" si="274"/>
        <v>1</v>
      </c>
      <c r="AR2916" t="b">
        <f t="shared" si="275"/>
        <v>1</v>
      </c>
      <c r="AS2916" t="b">
        <f t="shared" si="276"/>
        <v>1</v>
      </c>
    </row>
    <row r="2917" spans="1:45">
      <c r="A2917" t="s">
        <v>333</v>
      </c>
      <c r="B2917" t="s">
        <v>23</v>
      </c>
      <c r="C2917" s="1">
        <v>43143.5625</v>
      </c>
      <c r="D2917">
        <v>396.75</v>
      </c>
      <c r="E2917" s="1">
        <v>43143.586805555555</v>
      </c>
      <c r="F2917">
        <v>360</v>
      </c>
      <c r="G2917" s="2">
        <v>-9.2600000000000002E-2</v>
      </c>
      <c r="H2917">
        <v>-3679.87</v>
      </c>
      <c r="I2917" s="2">
        <v>-0.11169999999999999</v>
      </c>
      <c r="J2917">
        <v>83.034329999999997</v>
      </c>
      <c r="K2917">
        <v>32943.870000000003</v>
      </c>
      <c r="L2917">
        <v>2289183.64</v>
      </c>
      <c r="M2917">
        <v>8</v>
      </c>
      <c r="N2917">
        <v>-459.98</v>
      </c>
      <c r="O2917" s="2">
        <v>-9.2600000000000002E-2</v>
      </c>
      <c r="P2917" s="2">
        <v>3.39E-2</v>
      </c>
      <c r="Q2917" t="s">
        <v>24</v>
      </c>
      <c r="R2917">
        <v>25579.75</v>
      </c>
      <c r="S2917">
        <v>25659.65</v>
      </c>
      <c r="V2917" t="s">
        <v>333</v>
      </c>
      <c r="W2917" t="s">
        <v>23</v>
      </c>
      <c r="X2917" s="1">
        <v>43143.5625</v>
      </c>
      <c r="Y2917">
        <v>396.75</v>
      </c>
      <c r="Z2917" s="1">
        <v>43143.586805555555</v>
      </c>
      <c r="AA2917">
        <v>360</v>
      </c>
      <c r="AB2917" s="2">
        <v>-9.2600000000000002E-2</v>
      </c>
      <c r="AC2917">
        <v>-3657.02</v>
      </c>
      <c r="AD2917" s="2">
        <v>-0.11169999999999999</v>
      </c>
      <c r="AE2917">
        <v>82.518649999999994</v>
      </c>
      <c r="AF2917">
        <v>32739.27</v>
      </c>
      <c r="AG2917">
        <v>2268755.88</v>
      </c>
      <c r="AH2917">
        <v>8</v>
      </c>
      <c r="AI2917">
        <v>-457.13</v>
      </c>
      <c r="AJ2917" s="2">
        <v>-9.2600000000000002E-2</v>
      </c>
      <c r="AK2917" s="2">
        <v>3.39E-2</v>
      </c>
      <c r="AL2917" t="s">
        <v>24</v>
      </c>
      <c r="AN2917" t="b">
        <f t="shared" si="271"/>
        <v>1</v>
      </c>
      <c r="AO2917" t="b">
        <f t="shared" si="272"/>
        <v>1</v>
      </c>
      <c r="AP2917" t="b">
        <f t="shared" si="273"/>
        <v>1</v>
      </c>
      <c r="AQ2917" t="b">
        <f t="shared" si="274"/>
        <v>1</v>
      </c>
      <c r="AR2917" t="b">
        <f t="shared" si="275"/>
        <v>1</v>
      </c>
      <c r="AS2917" t="b">
        <f t="shared" si="276"/>
        <v>1</v>
      </c>
    </row>
    <row r="2918" spans="1:45">
      <c r="A2918" t="s">
        <v>335</v>
      </c>
      <c r="B2918" t="s">
        <v>23</v>
      </c>
      <c r="C2918" s="1">
        <v>43143.586805555555</v>
      </c>
      <c r="D2918">
        <v>360.35</v>
      </c>
      <c r="E2918" s="1">
        <v>43145.399305555555</v>
      </c>
      <c r="F2918">
        <v>296.60000000000002</v>
      </c>
      <c r="G2918" s="2">
        <v>-0.1769</v>
      </c>
      <c r="H2918">
        <v>-6420.83</v>
      </c>
      <c r="I2918" s="2">
        <v>-0.1951</v>
      </c>
      <c r="J2918">
        <v>91.309399999999997</v>
      </c>
      <c r="K2918">
        <v>32903.339999999997</v>
      </c>
      <c r="L2918">
        <v>2282762.7999999998</v>
      </c>
      <c r="M2918">
        <v>21</v>
      </c>
      <c r="N2918">
        <v>-305.75</v>
      </c>
      <c r="O2918" s="2">
        <v>-0.1769</v>
      </c>
      <c r="P2918" s="2">
        <v>0.12379999999999999</v>
      </c>
      <c r="Q2918" t="s">
        <v>24</v>
      </c>
      <c r="R2918">
        <v>25657.05</v>
      </c>
      <c r="S2918">
        <v>25544.3</v>
      </c>
      <c r="V2918" t="s">
        <v>335</v>
      </c>
      <c r="W2918" t="s">
        <v>23</v>
      </c>
      <c r="X2918" s="1">
        <v>43143.586805555555</v>
      </c>
      <c r="Y2918">
        <v>360.35</v>
      </c>
      <c r="Z2918" s="1">
        <v>43145.399305555555</v>
      </c>
      <c r="AA2918">
        <v>296.60000000000002</v>
      </c>
      <c r="AB2918" s="2">
        <v>-0.1769</v>
      </c>
      <c r="AC2918">
        <v>-6380.95</v>
      </c>
      <c r="AD2918" s="2">
        <v>-0.1951</v>
      </c>
      <c r="AE2918">
        <v>90.742320000000007</v>
      </c>
      <c r="AF2918">
        <v>32698.99</v>
      </c>
      <c r="AG2918">
        <v>2262374.9300000002</v>
      </c>
      <c r="AH2918">
        <v>21</v>
      </c>
      <c r="AI2918">
        <v>-303.85000000000002</v>
      </c>
      <c r="AJ2918" s="2">
        <v>-0.1769</v>
      </c>
      <c r="AK2918" s="2">
        <v>0.12379999999999999</v>
      </c>
      <c r="AL2918" t="s">
        <v>24</v>
      </c>
      <c r="AN2918" t="b">
        <f t="shared" si="271"/>
        <v>1</v>
      </c>
      <c r="AO2918" t="b">
        <f t="shared" si="272"/>
        <v>1</v>
      </c>
      <c r="AP2918" t="b">
        <f t="shared" si="273"/>
        <v>1</v>
      </c>
      <c r="AQ2918" t="b">
        <f t="shared" si="274"/>
        <v>1</v>
      </c>
      <c r="AR2918" t="b">
        <f t="shared" si="275"/>
        <v>1</v>
      </c>
      <c r="AS2918" t="b">
        <f t="shared" si="276"/>
        <v>1</v>
      </c>
    </row>
    <row r="2919" spans="1:45">
      <c r="A2919" t="s">
        <v>333</v>
      </c>
      <c r="B2919" t="s">
        <v>23</v>
      </c>
      <c r="C2919" s="1">
        <v>43145.399305555555</v>
      </c>
      <c r="D2919">
        <v>351.25</v>
      </c>
      <c r="E2919" s="1">
        <v>43145.59375</v>
      </c>
      <c r="F2919">
        <v>296.64999999999998</v>
      </c>
      <c r="G2919" s="2">
        <v>-0.15540000000000001</v>
      </c>
      <c r="H2919">
        <v>-5713.77</v>
      </c>
      <c r="I2919" s="2">
        <v>-0.1739</v>
      </c>
      <c r="J2919">
        <v>93.547200000000004</v>
      </c>
      <c r="K2919">
        <v>32858.449999999997</v>
      </c>
      <c r="L2919">
        <v>2277049.04</v>
      </c>
      <c r="M2919">
        <v>57</v>
      </c>
      <c r="N2919">
        <v>-100.24</v>
      </c>
      <c r="O2919" s="2">
        <v>-0.157</v>
      </c>
      <c r="P2919" s="2">
        <v>8.1600000000000006E-2</v>
      </c>
      <c r="Q2919" t="s">
        <v>24</v>
      </c>
      <c r="R2919">
        <v>25561.599999999999</v>
      </c>
      <c r="S2919">
        <v>25800.2</v>
      </c>
      <c r="V2919" t="s">
        <v>333</v>
      </c>
      <c r="W2919" t="s">
        <v>23</v>
      </c>
      <c r="X2919" s="1">
        <v>43145.399305555555</v>
      </c>
      <c r="Y2919">
        <v>351.25</v>
      </c>
      <c r="Z2919" s="1">
        <v>43145.59375</v>
      </c>
      <c r="AA2919">
        <v>296.64999999999998</v>
      </c>
      <c r="AB2919" s="2">
        <v>-0.15540000000000001</v>
      </c>
      <c r="AC2919">
        <v>-5678.28</v>
      </c>
      <c r="AD2919" s="2">
        <v>-0.1739</v>
      </c>
      <c r="AE2919">
        <v>92.966220000000007</v>
      </c>
      <c r="AF2919">
        <v>32654.38</v>
      </c>
      <c r="AG2919">
        <v>2256696.64</v>
      </c>
      <c r="AH2919">
        <v>57</v>
      </c>
      <c r="AI2919">
        <v>-99.62</v>
      </c>
      <c r="AJ2919" s="2">
        <v>-0.157</v>
      </c>
      <c r="AK2919" s="2">
        <v>8.1600000000000006E-2</v>
      </c>
      <c r="AL2919" t="s">
        <v>24</v>
      </c>
      <c r="AN2919" t="b">
        <f t="shared" si="271"/>
        <v>1</v>
      </c>
      <c r="AO2919" t="b">
        <f t="shared" si="272"/>
        <v>1</v>
      </c>
      <c r="AP2919" t="b">
        <f t="shared" si="273"/>
        <v>1</v>
      </c>
      <c r="AQ2919" t="b">
        <f t="shared" si="274"/>
        <v>1</v>
      </c>
      <c r="AR2919" t="b">
        <f t="shared" si="275"/>
        <v>1</v>
      </c>
      <c r="AS2919" t="b">
        <f t="shared" si="276"/>
        <v>1</v>
      </c>
    </row>
    <row r="2920" spans="1:45">
      <c r="A2920" t="s">
        <v>334</v>
      </c>
      <c r="B2920" t="s">
        <v>23</v>
      </c>
      <c r="C2920" s="1">
        <v>43145.59375</v>
      </c>
      <c r="D2920">
        <v>304.64999999999998</v>
      </c>
      <c r="E2920" s="1">
        <v>43145.611111111109</v>
      </c>
      <c r="F2920">
        <v>254</v>
      </c>
      <c r="G2920" s="2">
        <v>-0.1663</v>
      </c>
      <c r="H2920">
        <v>-6051.64</v>
      </c>
      <c r="I2920" s="2">
        <v>-0.18459999999999999</v>
      </c>
      <c r="J2920">
        <v>107.6105</v>
      </c>
      <c r="K2920">
        <v>32783.550000000003</v>
      </c>
      <c r="L2920">
        <v>2270997.4</v>
      </c>
      <c r="M2920">
        <v>6</v>
      </c>
      <c r="N2920">
        <v>-1008.61</v>
      </c>
      <c r="O2920" s="2">
        <v>-0.1663</v>
      </c>
      <c r="P2920" s="2">
        <v>1.4E-2</v>
      </c>
      <c r="Q2920" t="s">
        <v>24</v>
      </c>
      <c r="R2920">
        <v>25575.75</v>
      </c>
      <c r="S2920">
        <v>25464.95</v>
      </c>
      <c r="V2920" t="s">
        <v>334</v>
      </c>
      <c r="W2920" t="s">
        <v>23</v>
      </c>
      <c r="X2920" s="1">
        <v>43145.59375</v>
      </c>
      <c r="Y2920">
        <v>304.64999999999998</v>
      </c>
      <c r="Z2920" s="1">
        <v>43145.611111111109</v>
      </c>
      <c r="AA2920">
        <v>254</v>
      </c>
      <c r="AB2920" s="2">
        <v>-0.1663</v>
      </c>
      <c r="AC2920">
        <v>-6014.06</v>
      </c>
      <c r="AD2920" s="2">
        <v>-0.18459999999999999</v>
      </c>
      <c r="AE2920">
        <v>106.9422</v>
      </c>
      <c r="AF2920">
        <v>32579.94</v>
      </c>
      <c r="AG2920">
        <v>2250682.59</v>
      </c>
      <c r="AH2920">
        <v>6</v>
      </c>
      <c r="AI2920">
        <v>-1002.34</v>
      </c>
      <c r="AJ2920" s="2">
        <v>-0.1663</v>
      </c>
      <c r="AK2920" s="2">
        <v>1.4E-2</v>
      </c>
      <c r="AL2920" t="s">
        <v>24</v>
      </c>
      <c r="AN2920" t="b">
        <f t="shared" si="271"/>
        <v>1</v>
      </c>
      <c r="AO2920" t="b">
        <f t="shared" si="272"/>
        <v>1</v>
      </c>
      <c r="AP2920" t="b">
        <f t="shared" si="273"/>
        <v>1</v>
      </c>
      <c r="AQ2920" t="b">
        <f t="shared" si="274"/>
        <v>1</v>
      </c>
      <c r="AR2920" t="b">
        <f t="shared" si="275"/>
        <v>1</v>
      </c>
      <c r="AS2920" t="b">
        <f t="shared" si="276"/>
        <v>1</v>
      </c>
    </row>
    <row r="2921" spans="1:45">
      <c r="A2921" t="s">
        <v>330</v>
      </c>
      <c r="B2921" t="s">
        <v>23</v>
      </c>
      <c r="C2921" s="1">
        <v>43145.611111111109</v>
      </c>
      <c r="D2921">
        <v>300.2</v>
      </c>
      <c r="E2921" s="1">
        <v>43146.409722222219</v>
      </c>
      <c r="F2921">
        <v>274</v>
      </c>
      <c r="G2921" s="2">
        <v>-8.7300000000000003E-2</v>
      </c>
      <c r="H2921">
        <v>-3482.8</v>
      </c>
      <c r="I2921" s="2">
        <v>-0.10639999999999999</v>
      </c>
      <c r="J2921">
        <v>109.0351</v>
      </c>
      <c r="K2921">
        <v>32732.35</v>
      </c>
      <c r="L2921">
        <v>2267514.6</v>
      </c>
      <c r="M2921">
        <v>17</v>
      </c>
      <c r="N2921">
        <v>-204.87</v>
      </c>
      <c r="O2921" s="2">
        <v>-9.4799999999999995E-2</v>
      </c>
      <c r="P2921" s="2">
        <v>0.48230000000000001</v>
      </c>
      <c r="Q2921" t="s">
        <v>24</v>
      </c>
      <c r="R2921">
        <v>25472.65</v>
      </c>
      <c r="S2921">
        <v>25589.25</v>
      </c>
      <c r="V2921" t="s">
        <v>330</v>
      </c>
      <c r="W2921" t="s">
        <v>23</v>
      </c>
      <c r="X2921" s="1">
        <v>43145.611111111109</v>
      </c>
      <c r="Y2921">
        <v>300.2</v>
      </c>
      <c r="Z2921" s="1">
        <v>43146.409722222219</v>
      </c>
      <c r="AA2921">
        <v>274</v>
      </c>
      <c r="AB2921" s="2">
        <v>-8.7300000000000003E-2</v>
      </c>
      <c r="AC2921">
        <v>-3461.17</v>
      </c>
      <c r="AD2921" s="2">
        <v>-0.10639999999999999</v>
      </c>
      <c r="AE2921">
        <v>108.358</v>
      </c>
      <c r="AF2921">
        <v>32529.06</v>
      </c>
      <c r="AG2921">
        <v>2247221.42</v>
      </c>
      <c r="AH2921">
        <v>17</v>
      </c>
      <c r="AI2921">
        <v>-203.6</v>
      </c>
      <c r="AJ2921" s="2">
        <v>-9.4799999999999995E-2</v>
      </c>
      <c r="AK2921" s="2">
        <v>0.48230000000000001</v>
      </c>
      <c r="AL2921" t="s">
        <v>24</v>
      </c>
      <c r="AN2921" t="b">
        <f t="shared" si="271"/>
        <v>1</v>
      </c>
      <c r="AO2921" t="b">
        <f t="shared" si="272"/>
        <v>1</v>
      </c>
      <c r="AP2921" t="b">
        <f t="shared" si="273"/>
        <v>1</v>
      </c>
      <c r="AQ2921" t="b">
        <f t="shared" si="274"/>
        <v>1</v>
      </c>
      <c r="AR2921" t="b">
        <f t="shared" si="275"/>
        <v>1</v>
      </c>
      <c r="AS2921" t="b">
        <f t="shared" si="276"/>
        <v>1</v>
      </c>
    </row>
    <row r="2922" spans="1:45">
      <c r="A2922" t="s">
        <v>331</v>
      </c>
      <c r="B2922" t="s">
        <v>23</v>
      </c>
      <c r="C2922" s="1">
        <v>43146.409722222219</v>
      </c>
      <c r="D2922">
        <v>284</v>
      </c>
      <c r="E2922" s="1">
        <v>43146.555555555555</v>
      </c>
      <c r="F2922">
        <v>232.55</v>
      </c>
      <c r="G2922" s="2">
        <v>-0.1812</v>
      </c>
      <c r="H2922">
        <v>-6513.69</v>
      </c>
      <c r="I2922" s="2">
        <v>-0.19939999999999999</v>
      </c>
      <c r="J2922">
        <v>115.0514</v>
      </c>
      <c r="K2922">
        <v>32674.61</v>
      </c>
      <c r="L2922">
        <v>2261000.9</v>
      </c>
      <c r="M2922">
        <v>43</v>
      </c>
      <c r="N2922">
        <v>-151.47999999999999</v>
      </c>
      <c r="O2922" s="2">
        <v>-0.1812</v>
      </c>
      <c r="P2922" s="2">
        <v>0.13980000000000001</v>
      </c>
      <c r="Q2922" t="s">
        <v>24</v>
      </c>
      <c r="R2922">
        <v>25523.25</v>
      </c>
      <c r="S2922">
        <v>25236.5</v>
      </c>
      <c r="V2922" t="s">
        <v>331</v>
      </c>
      <c r="W2922" t="s">
        <v>23</v>
      </c>
      <c r="X2922" s="1">
        <v>43146.409722222219</v>
      </c>
      <c r="Y2922">
        <v>284</v>
      </c>
      <c r="Z2922" s="1">
        <v>43146.555555555555</v>
      </c>
      <c r="AA2922">
        <v>232.55</v>
      </c>
      <c r="AB2922" s="2">
        <v>-0.1812</v>
      </c>
      <c r="AC2922">
        <v>-6473.24</v>
      </c>
      <c r="AD2922" s="2">
        <v>-0.19939999999999999</v>
      </c>
      <c r="AE2922">
        <v>114.3369</v>
      </c>
      <c r="AF2922">
        <v>32471.68</v>
      </c>
      <c r="AG2922">
        <v>2240748.1800000002</v>
      </c>
      <c r="AH2922">
        <v>43</v>
      </c>
      <c r="AI2922">
        <v>-150.54</v>
      </c>
      <c r="AJ2922" s="2">
        <v>-0.1812</v>
      </c>
      <c r="AK2922" s="2">
        <v>0.13980000000000001</v>
      </c>
      <c r="AL2922" t="s">
        <v>24</v>
      </c>
      <c r="AN2922" t="b">
        <f t="shared" si="271"/>
        <v>1</v>
      </c>
      <c r="AO2922" t="b">
        <f t="shared" si="272"/>
        <v>1</v>
      </c>
      <c r="AP2922" t="b">
        <f t="shared" si="273"/>
        <v>1</v>
      </c>
      <c r="AQ2922" t="b">
        <f t="shared" si="274"/>
        <v>1</v>
      </c>
      <c r="AR2922" t="b">
        <f t="shared" si="275"/>
        <v>1</v>
      </c>
      <c r="AS2922" t="b">
        <f t="shared" si="276"/>
        <v>1</v>
      </c>
    </row>
    <row r="2923" spans="1:45">
      <c r="A2923" t="s">
        <v>332</v>
      </c>
      <c r="B2923" t="s">
        <v>23</v>
      </c>
      <c r="C2923" s="1">
        <v>43146.555555555555</v>
      </c>
      <c r="D2923">
        <v>265.2</v>
      </c>
      <c r="E2923" s="1">
        <v>43147.385416666664</v>
      </c>
      <c r="F2923">
        <v>170.4</v>
      </c>
      <c r="G2923" s="2">
        <v>-0.35749999999999998</v>
      </c>
      <c r="H2923">
        <v>-12198.33</v>
      </c>
      <c r="I2923" s="2">
        <v>-0.37390000000000001</v>
      </c>
      <c r="J2923">
        <v>123.02160000000001</v>
      </c>
      <c r="K2923">
        <v>32625.33</v>
      </c>
      <c r="L2923">
        <v>2248802.5699999998</v>
      </c>
      <c r="M2923">
        <v>26</v>
      </c>
      <c r="N2923">
        <v>-469.17</v>
      </c>
      <c r="O2923" s="2">
        <v>-0.35749999999999998</v>
      </c>
      <c r="P2923" s="2">
        <v>0.30730000000000002</v>
      </c>
      <c r="Q2923" t="s">
        <v>24</v>
      </c>
      <c r="R2923">
        <v>25441.5</v>
      </c>
      <c r="S2923">
        <v>25615.15</v>
      </c>
      <c r="V2923" t="s">
        <v>332</v>
      </c>
      <c r="W2923" t="s">
        <v>23</v>
      </c>
      <c r="X2923" s="1">
        <v>43146.555555555555</v>
      </c>
      <c r="Y2923">
        <v>265.2</v>
      </c>
      <c r="Z2923" s="1">
        <v>43147.385416666664</v>
      </c>
      <c r="AA2923">
        <v>170.4</v>
      </c>
      <c r="AB2923" s="2">
        <v>-0.35749999999999998</v>
      </c>
      <c r="AC2923">
        <v>-12122.57</v>
      </c>
      <c r="AD2923" s="2">
        <v>-0.37390000000000001</v>
      </c>
      <c r="AE2923">
        <v>122.2576</v>
      </c>
      <c r="AF2923">
        <v>32422.71</v>
      </c>
      <c r="AG2923">
        <v>2228625.61</v>
      </c>
      <c r="AH2923">
        <v>26</v>
      </c>
      <c r="AI2923">
        <v>-466.25</v>
      </c>
      <c r="AJ2923" s="2">
        <v>-0.35749999999999998</v>
      </c>
      <c r="AK2923" s="2">
        <v>0.30730000000000002</v>
      </c>
      <c r="AL2923" t="s">
        <v>24</v>
      </c>
      <c r="AN2923" t="b">
        <f t="shared" si="271"/>
        <v>1</v>
      </c>
      <c r="AO2923" t="b">
        <f t="shared" si="272"/>
        <v>1</v>
      </c>
      <c r="AP2923" t="b">
        <f t="shared" si="273"/>
        <v>1</v>
      </c>
      <c r="AQ2923" t="b">
        <f t="shared" si="274"/>
        <v>1</v>
      </c>
      <c r="AR2923" t="b">
        <f t="shared" si="275"/>
        <v>1</v>
      </c>
      <c r="AS2923" t="b">
        <f t="shared" si="276"/>
        <v>1</v>
      </c>
    </row>
    <row r="2924" spans="1:45">
      <c r="A2924" t="s">
        <v>334</v>
      </c>
      <c r="B2924" t="s">
        <v>23</v>
      </c>
      <c r="C2924" s="1">
        <v>43147.385416666664</v>
      </c>
      <c r="D2924">
        <v>201.55</v>
      </c>
      <c r="E2924" s="1">
        <v>43147.440972222219</v>
      </c>
      <c r="F2924">
        <v>157.30000000000001</v>
      </c>
      <c r="G2924" s="2">
        <v>-0.2195</v>
      </c>
      <c r="H2924">
        <v>-7734.17</v>
      </c>
      <c r="I2924" s="2">
        <v>-0.2374</v>
      </c>
      <c r="J2924">
        <v>161.67250000000001</v>
      </c>
      <c r="K2924">
        <v>32585.09</v>
      </c>
      <c r="L2924">
        <v>2241068.4</v>
      </c>
      <c r="M2924">
        <v>17</v>
      </c>
      <c r="N2924">
        <v>-454.95</v>
      </c>
      <c r="O2924" s="2">
        <v>-0.3054</v>
      </c>
      <c r="P2924" s="2">
        <v>0.21240000000000001</v>
      </c>
      <c r="Q2924" t="s">
        <v>24</v>
      </c>
      <c r="R2924">
        <v>25559.8</v>
      </c>
      <c r="S2924">
        <v>25295.15</v>
      </c>
      <c r="V2924" t="s">
        <v>334</v>
      </c>
      <c r="W2924" t="s">
        <v>23</v>
      </c>
      <c r="X2924" s="1">
        <v>43147.385416666664</v>
      </c>
      <c r="Y2924">
        <v>201.55</v>
      </c>
      <c r="Z2924" s="1">
        <v>43147.440972222219</v>
      </c>
      <c r="AA2924">
        <v>157.30000000000001</v>
      </c>
      <c r="AB2924" s="2">
        <v>-0.2195</v>
      </c>
      <c r="AC2924">
        <v>-7686.14</v>
      </c>
      <c r="AD2924" s="2">
        <v>-0.2374</v>
      </c>
      <c r="AE2924">
        <v>160.66839999999999</v>
      </c>
      <c r="AF2924">
        <v>32382.720000000001</v>
      </c>
      <c r="AG2924">
        <v>2220939.4700000002</v>
      </c>
      <c r="AH2924">
        <v>17</v>
      </c>
      <c r="AI2924">
        <v>-452.13</v>
      </c>
      <c r="AJ2924" s="2">
        <v>-0.3054</v>
      </c>
      <c r="AK2924" s="2">
        <v>0.21240000000000001</v>
      </c>
      <c r="AL2924" t="s">
        <v>24</v>
      </c>
      <c r="AN2924" t="b">
        <f t="shared" si="271"/>
        <v>1</v>
      </c>
      <c r="AO2924" t="b">
        <f t="shared" si="272"/>
        <v>1</v>
      </c>
      <c r="AP2924" t="b">
        <f t="shared" si="273"/>
        <v>1</v>
      </c>
      <c r="AQ2924" t="b">
        <f t="shared" si="274"/>
        <v>1</v>
      </c>
      <c r="AR2924" t="b">
        <f t="shared" si="275"/>
        <v>1</v>
      </c>
      <c r="AS2924" t="b">
        <f t="shared" si="276"/>
        <v>1</v>
      </c>
    </row>
    <row r="2925" spans="1:45">
      <c r="A2925" t="s">
        <v>332</v>
      </c>
      <c r="B2925" t="s">
        <v>23</v>
      </c>
      <c r="C2925" s="1">
        <v>43147.440972222219</v>
      </c>
      <c r="D2925">
        <v>216.1</v>
      </c>
      <c r="E2925" s="1">
        <v>43150.611111111109</v>
      </c>
      <c r="F2925">
        <v>464.75</v>
      </c>
      <c r="G2925" s="2">
        <v>1.1506000000000001</v>
      </c>
      <c r="H2925">
        <v>36276.68</v>
      </c>
      <c r="I2925" s="2">
        <v>1.1191</v>
      </c>
      <c r="J2925">
        <v>150.00190000000001</v>
      </c>
      <c r="K2925">
        <v>32415.41</v>
      </c>
      <c r="L2925">
        <v>2277345.08</v>
      </c>
      <c r="M2925">
        <v>124</v>
      </c>
      <c r="N2925">
        <v>292.55</v>
      </c>
      <c r="O2925" s="2">
        <v>-4.2099999999999999E-2</v>
      </c>
      <c r="P2925" s="2">
        <v>1.7084999999999999</v>
      </c>
      <c r="Q2925" t="s">
        <v>24</v>
      </c>
      <c r="R2925">
        <v>25388.45</v>
      </c>
      <c r="S2925">
        <v>25601</v>
      </c>
      <c r="V2925" t="s">
        <v>332</v>
      </c>
      <c r="W2925" t="s">
        <v>23</v>
      </c>
      <c r="X2925" s="1">
        <v>43147.440972222219</v>
      </c>
      <c r="Y2925">
        <v>216.1</v>
      </c>
      <c r="Z2925" s="1">
        <v>43150.611111111109</v>
      </c>
      <c r="AA2925">
        <v>464.75</v>
      </c>
      <c r="AB2925" s="2">
        <v>1.1506000000000001</v>
      </c>
      <c r="AC2925">
        <v>36051.379999999997</v>
      </c>
      <c r="AD2925" s="2">
        <v>1.1191</v>
      </c>
      <c r="AE2925">
        <v>149.0703</v>
      </c>
      <c r="AF2925">
        <v>32214.09</v>
      </c>
      <c r="AG2925">
        <v>2256990.85</v>
      </c>
      <c r="AH2925">
        <v>124</v>
      </c>
      <c r="AI2925">
        <v>290.74</v>
      </c>
      <c r="AJ2925" s="2">
        <v>-4.2099999999999999E-2</v>
      </c>
      <c r="AK2925" s="2">
        <v>1.7084999999999999</v>
      </c>
      <c r="AL2925" t="s">
        <v>24</v>
      </c>
      <c r="AN2925" t="b">
        <f t="shared" si="271"/>
        <v>1</v>
      </c>
      <c r="AO2925" t="b">
        <f t="shared" si="272"/>
        <v>1</v>
      </c>
      <c r="AP2925" t="b">
        <f t="shared" si="273"/>
        <v>1</v>
      </c>
      <c r="AQ2925" t="b">
        <f t="shared" si="274"/>
        <v>1</v>
      </c>
      <c r="AR2925" t="b">
        <f t="shared" si="275"/>
        <v>1</v>
      </c>
      <c r="AS2925" t="b">
        <f t="shared" si="276"/>
        <v>1</v>
      </c>
    </row>
    <row r="2926" spans="1:45">
      <c r="A2926" t="s">
        <v>327</v>
      </c>
      <c r="B2926" t="s">
        <v>23</v>
      </c>
      <c r="C2926" s="1">
        <v>43150.611111111109</v>
      </c>
      <c r="D2926">
        <v>172.85</v>
      </c>
      <c r="E2926" s="1">
        <v>43151.503472222219</v>
      </c>
      <c r="F2926">
        <v>167.3</v>
      </c>
      <c r="G2926" s="2">
        <v>-3.2099999999999997E-2</v>
      </c>
      <c r="H2926">
        <v>-1699.2</v>
      </c>
      <c r="I2926" s="2">
        <v>-5.1799999999999999E-2</v>
      </c>
      <c r="J2926">
        <v>189.82320000000001</v>
      </c>
      <c r="K2926">
        <v>32810.949999999997</v>
      </c>
      <c r="L2926">
        <v>2275645.88</v>
      </c>
      <c r="M2926">
        <v>44</v>
      </c>
      <c r="N2926">
        <v>-38.619999999999997</v>
      </c>
      <c r="O2926" s="2">
        <v>-0.16689999999999999</v>
      </c>
      <c r="P2926" s="2">
        <v>0.41570000000000001</v>
      </c>
      <c r="Q2926" t="s">
        <v>24</v>
      </c>
      <c r="R2926">
        <v>24992.5</v>
      </c>
      <c r="S2926">
        <v>24824.55</v>
      </c>
      <c r="V2926" t="s">
        <v>327</v>
      </c>
      <c r="W2926" t="s">
        <v>23</v>
      </c>
      <c r="X2926" s="1">
        <v>43150.611111111109</v>
      </c>
      <c r="Y2926">
        <v>172.85</v>
      </c>
      <c r="Z2926" s="1">
        <v>43151.503472222219</v>
      </c>
      <c r="AA2926">
        <v>167.3</v>
      </c>
      <c r="AB2926" s="2">
        <v>-3.2099999999999997E-2</v>
      </c>
      <c r="AC2926">
        <v>-1688.65</v>
      </c>
      <c r="AD2926" s="2">
        <v>-5.1799999999999999E-2</v>
      </c>
      <c r="AE2926">
        <v>188.64429999999999</v>
      </c>
      <c r="AF2926">
        <v>32607.17</v>
      </c>
      <c r="AG2926">
        <v>2255302.2000000002</v>
      </c>
      <c r="AH2926">
        <v>44</v>
      </c>
      <c r="AI2926">
        <v>-38.380000000000003</v>
      </c>
      <c r="AJ2926" s="2">
        <v>-0.16689999999999999</v>
      </c>
      <c r="AK2926" s="2">
        <v>0.41570000000000001</v>
      </c>
      <c r="AL2926" t="s">
        <v>24</v>
      </c>
      <c r="AN2926" t="b">
        <f t="shared" si="271"/>
        <v>1</v>
      </c>
      <c r="AO2926" t="b">
        <f t="shared" si="272"/>
        <v>1</v>
      </c>
      <c r="AP2926" t="b">
        <f t="shared" si="273"/>
        <v>1</v>
      </c>
      <c r="AQ2926" t="b">
        <f t="shared" si="274"/>
        <v>1</v>
      </c>
      <c r="AR2926" t="b">
        <f t="shared" si="275"/>
        <v>1</v>
      </c>
      <c r="AS2926" t="b">
        <f t="shared" si="276"/>
        <v>1</v>
      </c>
    </row>
    <row r="2927" spans="1:45">
      <c r="A2927" t="s">
        <v>315</v>
      </c>
      <c r="B2927" t="s">
        <v>23</v>
      </c>
      <c r="C2927" s="1">
        <v>43151.503472222219</v>
      </c>
      <c r="D2927">
        <v>165</v>
      </c>
      <c r="E2927" s="1">
        <v>43151.527777777781</v>
      </c>
      <c r="F2927">
        <v>114.5</v>
      </c>
      <c r="G2927" s="2">
        <v>-0.30609999999999998</v>
      </c>
      <c r="H2927">
        <v>-10585.01</v>
      </c>
      <c r="I2927" s="2">
        <v>-0.32300000000000001</v>
      </c>
      <c r="J2927">
        <v>198.61170000000001</v>
      </c>
      <c r="K2927">
        <v>32770.93</v>
      </c>
      <c r="L2927">
        <v>2265060.87</v>
      </c>
      <c r="M2927">
        <v>8</v>
      </c>
      <c r="N2927">
        <v>-1323.13</v>
      </c>
      <c r="O2927" s="2">
        <v>-0.31090000000000001</v>
      </c>
      <c r="P2927" s="2">
        <v>1.8200000000000001E-2</v>
      </c>
      <c r="Q2927" t="s">
        <v>24</v>
      </c>
      <c r="R2927">
        <v>25004.400000000001</v>
      </c>
      <c r="S2927">
        <v>25158.1</v>
      </c>
      <c r="V2927" t="s">
        <v>315</v>
      </c>
      <c r="W2927" t="s">
        <v>23</v>
      </c>
      <c r="X2927" s="1">
        <v>43151.503472222219</v>
      </c>
      <c r="Y2927">
        <v>165</v>
      </c>
      <c r="Z2927" s="1">
        <v>43151.527777777781</v>
      </c>
      <c r="AA2927">
        <v>114.5</v>
      </c>
      <c r="AB2927" s="2">
        <v>-0.30609999999999998</v>
      </c>
      <c r="AC2927">
        <v>-10519.27</v>
      </c>
      <c r="AD2927" s="2">
        <v>-0.32300000000000001</v>
      </c>
      <c r="AE2927">
        <v>197.37819999999999</v>
      </c>
      <c r="AF2927">
        <v>32567.4</v>
      </c>
      <c r="AG2927">
        <v>2244782.9300000002</v>
      </c>
      <c r="AH2927">
        <v>8</v>
      </c>
      <c r="AI2927">
        <v>-1314.91</v>
      </c>
      <c r="AJ2927" s="2">
        <v>-0.31090000000000001</v>
      </c>
      <c r="AK2927" s="2">
        <v>1.8200000000000001E-2</v>
      </c>
      <c r="AL2927" t="s">
        <v>24</v>
      </c>
      <c r="AN2927" t="b">
        <f t="shared" si="271"/>
        <v>1</v>
      </c>
      <c r="AO2927" t="b">
        <f t="shared" si="272"/>
        <v>1</v>
      </c>
      <c r="AP2927" t="b">
        <f t="shared" si="273"/>
        <v>1</v>
      </c>
      <c r="AQ2927" t="b">
        <f t="shared" si="274"/>
        <v>1</v>
      </c>
      <c r="AR2927" t="b">
        <f t="shared" si="275"/>
        <v>1</v>
      </c>
      <c r="AS2927" t="b">
        <f t="shared" si="276"/>
        <v>1</v>
      </c>
    </row>
    <row r="2928" spans="1:45">
      <c r="A2928" t="s">
        <v>316</v>
      </c>
      <c r="B2928" t="s">
        <v>23</v>
      </c>
      <c r="C2928" s="1">
        <v>43151.527777777781</v>
      </c>
      <c r="D2928">
        <v>169.15</v>
      </c>
      <c r="E2928" s="1">
        <v>43151.614583333336</v>
      </c>
      <c r="F2928">
        <v>140.35</v>
      </c>
      <c r="G2928" s="2">
        <v>-0.17030000000000001</v>
      </c>
      <c r="H2928">
        <v>-6158.1</v>
      </c>
      <c r="I2928" s="2">
        <v>-0.18859999999999999</v>
      </c>
      <c r="J2928">
        <v>193.07409999999999</v>
      </c>
      <c r="K2928">
        <v>32658.47</v>
      </c>
      <c r="L2928">
        <v>2258902.77</v>
      </c>
      <c r="M2928">
        <v>26</v>
      </c>
      <c r="N2928">
        <v>-236.85</v>
      </c>
      <c r="O2928" s="2">
        <v>-0.22550000000000001</v>
      </c>
      <c r="P2928" s="2">
        <v>5.8200000000000002E-2</v>
      </c>
      <c r="Q2928" t="s">
        <v>24</v>
      </c>
      <c r="R2928">
        <v>25135.7</v>
      </c>
      <c r="S2928">
        <v>24996.55</v>
      </c>
      <c r="V2928" t="s">
        <v>316</v>
      </c>
      <c r="W2928" t="s">
        <v>23</v>
      </c>
      <c r="X2928" s="1">
        <v>43151.527777777781</v>
      </c>
      <c r="Y2928">
        <v>169.15</v>
      </c>
      <c r="Z2928" s="1">
        <v>43151.614583333336</v>
      </c>
      <c r="AA2928">
        <v>140.35</v>
      </c>
      <c r="AB2928" s="2">
        <v>-0.17030000000000001</v>
      </c>
      <c r="AC2928">
        <v>-6119.85</v>
      </c>
      <c r="AD2928" s="2">
        <v>-0.18859999999999999</v>
      </c>
      <c r="AE2928">
        <v>191.8749</v>
      </c>
      <c r="AF2928">
        <v>32455.64</v>
      </c>
      <c r="AG2928">
        <v>2238663.08</v>
      </c>
      <c r="AH2928">
        <v>26</v>
      </c>
      <c r="AI2928">
        <v>-235.38</v>
      </c>
      <c r="AJ2928" s="2">
        <v>-0.22550000000000001</v>
      </c>
      <c r="AK2928" s="2">
        <v>5.8200000000000002E-2</v>
      </c>
      <c r="AL2928" t="s">
        <v>24</v>
      </c>
      <c r="AN2928" t="b">
        <f t="shared" si="271"/>
        <v>1</v>
      </c>
      <c r="AO2928" t="b">
        <f t="shared" si="272"/>
        <v>1</v>
      </c>
      <c r="AP2928" t="b">
        <f t="shared" si="273"/>
        <v>1</v>
      </c>
      <c r="AQ2928" t="b">
        <f t="shared" si="274"/>
        <v>1</v>
      </c>
      <c r="AR2928" t="b">
        <f t="shared" si="275"/>
        <v>1</v>
      </c>
      <c r="AS2928" t="b">
        <f t="shared" si="276"/>
        <v>1</v>
      </c>
    </row>
    <row r="2929" spans="1:45">
      <c r="A2929" t="s">
        <v>317</v>
      </c>
      <c r="B2929" t="s">
        <v>23</v>
      </c>
      <c r="C2929" s="1">
        <v>43151.614583333336</v>
      </c>
      <c r="D2929">
        <v>183.95</v>
      </c>
      <c r="E2929" s="1">
        <v>43152.579861111109</v>
      </c>
      <c r="F2929">
        <v>254</v>
      </c>
      <c r="G2929" s="2">
        <v>0.38080000000000003</v>
      </c>
      <c r="H2929">
        <v>11642.29</v>
      </c>
      <c r="I2929" s="2">
        <v>0.35699999999999998</v>
      </c>
      <c r="J2929">
        <v>177.2835</v>
      </c>
      <c r="K2929">
        <v>32611.29</v>
      </c>
      <c r="L2929">
        <v>2270545.0699999998</v>
      </c>
      <c r="M2929">
        <v>65</v>
      </c>
      <c r="N2929">
        <v>179.11</v>
      </c>
      <c r="O2929" s="2">
        <v>-0.1139</v>
      </c>
      <c r="P2929" s="2">
        <v>0.86380000000000001</v>
      </c>
      <c r="Q2929" t="s">
        <v>24</v>
      </c>
      <c r="R2929">
        <v>25058</v>
      </c>
      <c r="S2929">
        <v>25156.65</v>
      </c>
      <c r="V2929" t="s">
        <v>317</v>
      </c>
      <c r="W2929" t="s">
        <v>23</v>
      </c>
      <c r="X2929" s="1">
        <v>43151.614583333336</v>
      </c>
      <c r="Y2929">
        <v>183.95</v>
      </c>
      <c r="Z2929" s="1">
        <v>43152.579861111109</v>
      </c>
      <c r="AA2929">
        <v>254</v>
      </c>
      <c r="AB2929" s="2">
        <v>0.38080000000000003</v>
      </c>
      <c r="AC2929">
        <v>11569.99</v>
      </c>
      <c r="AD2929" s="2">
        <v>0.35699999999999998</v>
      </c>
      <c r="AE2929">
        <v>176.1824</v>
      </c>
      <c r="AF2929">
        <v>32408.76</v>
      </c>
      <c r="AG2929">
        <v>2250233.0699999998</v>
      </c>
      <c r="AH2929">
        <v>65</v>
      </c>
      <c r="AI2929">
        <v>178</v>
      </c>
      <c r="AJ2929" s="2">
        <v>-0.1139</v>
      </c>
      <c r="AK2929" s="2">
        <v>0.86380000000000001</v>
      </c>
      <c r="AL2929" t="s">
        <v>24</v>
      </c>
      <c r="AN2929" t="b">
        <f t="shared" si="271"/>
        <v>1</v>
      </c>
      <c r="AO2929" t="b">
        <f t="shared" si="272"/>
        <v>1</v>
      </c>
      <c r="AP2929" t="b">
        <f t="shared" si="273"/>
        <v>1</v>
      </c>
      <c r="AQ2929" t="b">
        <f t="shared" si="274"/>
        <v>1</v>
      </c>
      <c r="AR2929" t="b">
        <f t="shared" si="275"/>
        <v>1</v>
      </c>
      <c r="AS2929" t="b">
        <f t="shared" si="276"/>
        <v>1</v>
      </c>
    </row>
    <row r="2930" spans="1:45">
      <c r="A2930" t="s">
        <v>326</v>
      </c>
      <c r="B2930" t="s">
        <v>23</v>
      </c>
      <c r="C2930" s="1">
        <v>43152.579861111109</v>
      </c>
      <c r="D2930">
        <v>107.4</v>
      </c>
      <c r="E2930" s="1">
        <v>43153.385416666664</v>
      </c>
      <c r="F2930">
        <v>53.85</v>
      </c>
      <c r="G2930" s="2">
        <v>-0.49859999999999999</v>
      </c>
      <c r="H2930">
        <v>-16804.21</v>
      </c>
      <c r="I2930" s="2">
        <v>-0.51359999999999995</v>
      </c>
      <c r="J2930">
        <v>304.6311</v>
      </c>
      <c r="K2930">
        <v>32717.38</v>
      </c>
      <c r="L2930">
        <v>2253740.85</v>
      </c>
      <c r="M2930">
        <v>19</v>
      </c>
      <c r="N2930">
        <v>-884.43</v>
      </c>
      <c r="O2930" s="2">
        <v>-0.49859999999999999</v>
      </c>
      <c r="P2930" s="2">
        <v>0.41570000000000001</v>
      </c>
      <c r="Q2930" t="s">
        <v>24</v>
      </c>
      <c r="R2930">
        <v>24884.6</v>
      </c>
      <c r="S2930">
        <v>24796.35</v>
      </c>
      <c r="V2930" t="s">
        <v>326</v>
      </c>
      <c r="W2930" t="s">
        <v>23</v>
      </c>
      <c r="X2930" s="1">
        <v>43152.579861111109</v>
      </c>
      <c r="Y2930">
        <v>107.4</v>
      </c>
      <c r="Z2930" s="1">
        <v>43153.385416666664</v>
      </c>
      <c r="AA2930">
        <v>53.85</v>
      </c>
      <c r="AB2930" s="2">
        <v>-0.49859999999999999</v>
      </c>
      <c r="AC2930">
        <v>-16699.849999999999</v>
      </c>
      <c r="AD2930" s="2">
        <v>-0.51359999999999995</v>
      </c>
      <c r="AE2930">
        <v>302.73919999999998</v>
      </c>
      <c r="AF2930">
        <v>32514.19</v>
      </c>
      <c r="AG2930">
        <v>2233533.21</v>
      </c>
      <c r="AH2930">
        <v>19</v>
      </c>
      <c r="AI2930">
        <v>-878.94</v>
      </c>
      <c r="AJ2930" s="2">
        <v>-0.49859999999999999</v>
      </c>
      <c r="AK2930" s="2">
        <v>0.41570000000000001</v>
      </c>
      <c r="AL2930" t="s">
        <v>24</v>
      </c>
      <c r="AN2930" t="b">
        <f t="shared" si="271"/>
        <v>1</v>
      </c>
      <c r="AO2930" t="b">
        <f t="shared" si="272"/>
        <v>1</v>
      </c>
      <c r="AP2930" t="b">
        <f t="shared" si="273"/>
        <v>1</v>
      </c>
      <c r="AQ2930" t="b">
        <f t="shared" si="274"/>
        <v>1</v>
      </c>
      <c r="AR2930" t="b">
        <f t="shared" si="275"/>
        <v>1</v>
      </c>
      <c r="AS2930" t="b">
        <f t="shared" si="276"/>
        <v>1</v>
      </c>
    </row>
    <row r="2931" spans="1:45">
      <c r="A2931" t="s">
        <v>312</v>
      </c>
      <c r="B2931" t="s">
        <v>23</v>
      </c>
      <c r="C2931" s="1">
        <v>43153.385416666664</v>
      </c>
      <c r="D2931">
        <v>114.45</v>
      </c>
      <c r="E2931" s="1">
        <v>43153.527777777781</v>
      </c>
      <c r="F2931">
        <v>93.65</v>
      </c>
      <c r="G2931" s="2">
        <v>-0.1817</v>
      </c>
      <c r="H2931">
        <v>-6540.29</v>
      </c>
      <c r="I2931" s="2">
        <v>-0.19989999999999999</v>
      </c>
      <c r="J2931">
        <v>285.83909999999997</v>
      </c>
      <c r="K2931">
        <v>32714.29</v>
      </c>
      <c r="L2931">
        <v>2247200.5699999998</v>
      </c>
      <c r="M2931">
        <v>42</v>
      </c>
      <c r="N2931">
        <v>-155.72</v>
      </c>
      <c r="O2931" s="2">
        <v>-0.25950000000000001</v>
      </c>
      <c r="P2931" s="2">
        <v>0.43290000000000001</v>
      </c>
      <c r="Q2931" t="s">
        <v>24</v>
      </c>
      <c r="R2931">
        <v>24853.7</v>
      </c>
      <c r="S2931">
        <v>24971.95</v>
      </c>
      <c r="V2931" t="s">
        <v>312</v>
      </c>
      <c r="W2931" t="s">
        <v>23</v>
      </c>
      <c r="X2931" s="1">
        <v>43153.385416666664</v>
      </c>
      <c r="Y2931">
        <v>114.45</v>
      </c>
      <c r="Z2931" s="1">
        <v>43153.527777777781</v>
      </c>
      <c r="AA2931">
        <v>93.65</v>
      </c>
      <c r="AB2931" s="2">
        <v>-0.1817</v>
      </c>
      <c r="AC2931">
        <v>-6499.67</v>
      </c>
      <c r="AD2931" s="2">
        <v>-0.19989999999999999</v>
      </c>
      <c r="AE2931">
        <v>284.06389999999999</v>
      </c>
      <c r="AF2931">
        <v>32511.11</v>
      </c>
      <c r="AG2931">
        <v>2227033.5499999998</v>
      </c>
      <c r="AH2931">
        <v>42</v>
      </c>
      <c r="AI2931">
        <v>-154.75</v>
      </c>
      <c r="AJ2931" s="2">
        <v>-0.25950000000000001</v>
      </c>
      <c r="AK2931" s="2">
        <v>0.43290000000000001</v>
      </c>
      <c r="AL2931" t="s">
        <v>24</v>
      </c>
      <c r="AN2931" t="b">
        <f t="shared" si="271"/>
        <v>1</v>
      </c>
      <c r="AO2931" t="b">
        <f t="shared" si="272"/>
        <v>1</v>
      </c>
      <c r="AP2931" t="b">
        <f t="shared" si="273"/>
        <v>1</v>
      </c>
      <c r="AQ2931" t="b">
        <f t="shared" si="274"/>
        <v>1</v>
      </c>
      <c r="AR2931" t="b">
        <f t="shared" si="275"/>
        <v>1</v>
      </c>
      <c r="AS2931" t="b">
        <f t="shared" si="276"/>
        <v>1</v>
      </c>
    </row>
    <row r="2932" spans="1:45">
      <c r="A2932" t="s">
        <v>326</v>
      </c>
      <c r="B2932" t="s">
        <v>23</v>
      </c>
      <c r="C2932" s="1">
        <v>43153.527777777781</v>
      </c>
      <c r="D2932">
        <v>50.8</v>
      </c>
      <c r="E2932" s="1">
        <v>43153.590277777781</v>
      </c>
      <c r="F2932">
        <v>23.75</v>
      </c>
      <c r="G2932" s="2">
        <v>-0.53249999999999997</v>
      </c>
      <c r="H2932">
        <v>-17770.02</v>
      </c>
      <c r="I2932" s="2">
        <v>-0.54720000000000002</v>
      </c>
      <c r="J2932">
        <v>639.31299999999999</v>
      </c>
      <c r="K2932">
        <v>32477.1</v>
      </c>
      <c r="L2932">
        <v>2229430.54</v>
      </c>
      <c r="M2932">
        <v>19</v>
      </c>
      <c r="N2932">
        <v>-935.26</v>
      </c>
      <c r="O2932" s="2">
        <v>-0.53249999999999997</v>
      </c>
      <c r="P2932" s="2">
        <v>0.22539999999999999</v>
      </c>
      <c r="Q2932" t="s">
        <v>24</v>
      </c>
      <c r="R2932">
        <v>24873.85</v>
      </c>
      <c r="S2932">
        <v>24795.05</v>
      </c>
      <c r="V2932" t="s">
        <v>326</v>
      </c>
      <c r="W2932" t="s">
        <v>23</v>
      </c>
      <c r="X2932" s="1">
        <v>43153.527777777781</v>
      </c>
      <c r="Y2932">
        <v>50.8</v>
      </c>
      <c r="Z2932" s="1">
        <v>43153.590277777781</v>
      </c>
      <c r="AA2932">
        <v>23.75</v>
      </c>
      <c r="AB2932" s="2">
        <v>-0.53249999999999997</v>
      </c>
      <c r="AC2932">
        <v>-17659.66</v>
      </c>
      <c r="AD2932" s="2">
        <v>-0.54720000000000002</v>
      </c>
      <c r="AE2932">
        <v>635.34249999999997</v>
      </c>
      <c r="AF2932">
        <v>32275.4</v>
      </c>
      <c r="AG2932">
        <v>2209373.89</v>
      </c>
      <c r="AH2932">
        <v>19</v>
      </c>
      <c r="AI2932">
        <v>-929.46</v>
      </c>
      <c r="AJ2932" s="2">
        <v>-0.53249999999999997</v>
      </c>
      <c r="AK2932" s="2">
        <v>0.22539999999999999</v>
      </c>
      <c r="AL2932" t="s">
        <v>24</v>
      </c>
      <c r="AN2932" t="b">
        <f t="shared" si="271"/>
        <v>1</v>
      </c>
      <c r="AO2932" t="b">
        <f t="shared" si="272"/>
        <v>1</v>
      </c>
      <c r="AP2932" t="b">
        <f t="shared" si="273"/>
        <v>1</v>
      </c>
      <c r="AQ2932" t="b">
        <f t="shared" si="274"/>
        <v>1</v>
      </c>
      <c r="AR2932" t="b">
        <f t="shared" si="275"/>
        <v>1</v>
      </c>
      <c r="AS2932" t="b">
        <f t="shared" si="276"/>
        <v>1</v>
      </c>
    </row>
    <row r="2933" spans="1:45">
      <c r="A2933" t="s">
        <v>325</v>
      </c>
      <c r="B2933" t="s">
        <v>23</v>
      </c>
      <c r="C2933" s="1">
        <v>43153.590277777781</v>
      </c>
      <c r="D2933">
        <v>48.8</v>
      </c>
      <c r="E2933" s="1">
        <v>43153.621527777781</v>
      </c>
      <c r="F2933">
        <v>10.1</v>
      </c>
      <c r="G2933" s="2">
        <v>-0.79300000000000004</v>
      </c>
      <c r="H2933">
        <v>-26008.38</v>
      </c>
      <c r="I2933" s="2">
        <v>-0.80510000000000004</v>
      </c>
      <c r="J2933">
        <v>661.97609999999997</v>
      </c>
      <c r="K2933">
        <v>32304.43</v>
      </c>
      <c r="L2933">
        <v>2203422.16</v>
      </c>
      <c r="M2933">
        <v>10</v>
      </c>
      <c r="N2933">
        <v>-2600.84</v>
      </c>
      <c r="O2933" s="2">
        <v>-0.79300000000000004</v>
      </c>
      <c r="P2933" s="2">
        <v>0.53690000000000004</v>
      </c>
      <c r="Q2933" t="s">
        <v>24</v>
      </c>
      <c r="R2933">
        <v>24835.05</v>
      </c>
      <c r="S2933">
        <v>24913.05</v>
      </c>
      <c r="V2933" t="s">
        <v>325</v>
      </c>
      <c r="W2933" t="s">
        <v>23</v>
      </c>
      <c r="X2933" s="1">
        <v>43153.590277777781</v>
      </c>
      <c r="Y2933">
        <v>48.8</v>
      </c>
      <c r="Z2933" s="1">
        <v>43153.621527777781</v>
      </c>
      <c r="AA2933">
        <v>10.1</v>
      </c>
      <c r="AB2933" s="2">
        <v>-0.79300000000000004</v>
      </c>
      <c r="AC2933">
        <v>-25846.85</v>
      </c>
      <c r="AD2933" s="2">
        <v>-0.80510000000000004</v>
      </c>
      <c r="AE2933">
        <v>657.86479999999995</v>
      </c>
      <c r="AF2933">
        <v>32103.8</v>
      </c>
      <c r="AG2933">
        <v>2183527.04</v>
      </c>
      <c r="AH2933">
        <v>10</v>
      </c>
      <c r="AI2933">
        <v>-2584.69</v>
      </c>
      <c r="AJ2933" s="2">
        <v>-0.79300000000000004</v>
      </c>
      <c r="AK2933" s="2">
        <v>0.53690000000000004</v>
      </c>
      <c r="AL2933" t="s">
        <v>24</v>
      </c>
      <c r="AN2933" t="b">
        <f t="shared" si="271"/>
        <v>1</v>
      </c>
      <c r="AO2933" t="b">
        <f t="shared" si="272"/>
        <v>1</v>
      </c>
      <c r="AP2933" t="b">
        <f t="shared" si="273"/>
        <v>1</v>
      </c>
      <c r="AQ2933" t="b">
        <f t="shared" si="274"/>
        <v>1</v>
      </c>
      <c r="AR2933" t="b">
        <f t="shared" si="275"/>
        <v>1</v>
      </c>
      <c r="AS2933" t="b">
        <f t="shared" si="276"/>
        <v>1</v>
      </c>
    </row>
    <row r="2934" spans="1:45">
      <c r="A2934" t="s">
        <v>326</v>
      </c>
      <c r="B2934" t="s">
        <v>23</v>
      </c>
      <c r="C2934" s="1">
        <v>43153.621527777781</v>
      </c>
      <c r="D2934">
        <v>21.95</v>
      </c>
      <c r="E2934" s="1">
        <v>43153.638888888891</v>
      </c>
      <c r="F2934">
        <v>33</v>
      </c>
      <c r="G2934" s="2">
        <v>0.50339999999999996</v>
      </c>
      <c r="H2934">
        <v>8122.54</v>
      </c>
      <c r="I2934" s="2">
        <v>0.47839999999999999</v>
      </c>
      <c r="J2934">
        <v>773.53880000000004</v>
      </c>
      <c r="K2934">
        <v>16979.18</v>
      </c>
      <c r="L2934">
        <v>2211544.71</v>
      </c>
      <c r="M2934">
        <v>6</v>
      </c>
      <c r="N2934">
        <v>1353.76</v>
      </c>
      <c r="O2934" s="2">
        <v>-0.41460000000000002</v>
      </c>
      <c r="P2934" s="2">
        <v>1.3645</v>
      </c>
      <c r="Q2934" t="s">
        <v>24</v>
      </c>
      <c r="R2934">
        <v>24894.3</v>
      </c>
      <c r="S2934">
        <v>24781.7</v>
      </c>
      <c r="V2934" t="s">
        <v>326</v>
      </c>
      <c r="W2934" t="s">
        <v>23</v>
      </c>
      <c r="X2934" s="1">
        <v>43153.621527777781</v>
      </c>
      <c r="Y2934">
        <v>21.95</v>
      </c>
      <c r="Z2934" s="1">
        <v>43153.638888888891</v>
      </c>
      <c r="AA2934">
        <v>33</v>
      </c>
      <c r="AB2934" s="2">
        <v>0.50339999999999996</v>
      </c>
      <c r="AC2934">
        <v>8072.1</v>
      </c>
      <c r="AD2934" s="2">
        <v>0.47839999999999999</v>
      </c>
      <c r="AE2934">
        <v>768.73469999999998</v>
      </c>
      <c r="AF2934">
        <v>16873.73</v>
      </c>
      <c r="AG2934">
        <v>2191599.13</v>
      </c>
      <c r="AH2934">
        <v>6</v>
      </c>
      <c r="AI2934">
        <v>1345.35</v>
      </c>
      <c r="AJ2934" s="2">
        <v>-0.41460000000000002</v>
      </c>
      <c r="AK2934" s="2">
        <v>1.3645</v>
      </c>
      <c r="AL2934" t="s">
        <v>24</v>
      </c>
      <c r="AN2934" t="b">
        <f t="shared" si="271"/>
        <v>1</v>
      </c>
      <c r="AO2934" t="b">
        <f t="shared" si="272"/>
        <v>1</v>
      </c>
      <c r="AP2934" t="b">
        <f t="shared" si="273"/>
        <v>1</v>
      </c>
      <c r="AQ2934" t="b">
        <f t="shared" si="274"/>
        <v>1</v>
      </c>
      <c r="AR2934" t="b">
        <f t="shared" si="275"/>
        <v>1</v>
      </c>
      <c r="AS2934" t="b">
        <f t="shared" si="276"/>
        <v>1</v>
      </c>
    </row>
    <row r="2935" spans="1:45">
      <c r="A2935" t="s">
        <v>316</v>
      </c>
      <c r="B2935" t="s">
        <v>23</v>
      </c>
      <c r="C2935" s="1">
        <v>43154.385416666664</v>
      </c>
      <c r="D2935">
        <v>468.1</v>
      </c>
      <c r="E2935" s="1">
        <v>43158.399305555555</v>
      </c>
      <c r="F2935">
        <v>724.75</v>
      </c>
      <c r="G2935" s="2">
        <v>0.54830000000000001</v>
      </c>
      <c r="H2935">
        <v>16789.87</v>
      </c>
      <c r="I2935" s="2">
        <v>0.52280000000000004</v>
      </c>
      <c r="J2935">
        <v>68.608090000000004</v>
      </c>
      <c r="K2935">
        <v>32115.45</v>
      </c>
      <c r="L2935">
        <v>2228334.58</v>
      </c>
      <c r="M2935">
        <v>153</v>
      </c>
      <c r="N2935">
        <v>109.74</v>
      </c>
      <c r="O2935" s="2">
        <v>-3.7600000000000001E-2</v>
      </c>
      <c r="P2935" s="2">
        <v>0.87470000000000003</v>
      </c>
      <c r="Q2935" t="s">
        <v>24</v>
      </c>
      <c r="R2935">
        <v>25072.799999999999</v>
      </c>
      <c r="S2935">
        <v>24803.08</v>
      </c>
      <c r="V2935" t="s">
        <v>316</v>
      </c>
      <c r="W2935" t="s">
        <v>23</v>
      </c>
      <c r="X2935" s="1">
        <v>43154.385416666664</v>
      </c>
      <c r="Y2935">
        <v>468.1</v>
      </c>
      <c r="Z2935" s="1">
        <v>43158.399305555555</v>
      </c>
      <c r="AA2935">
        <v>724.75</v>
      </c>
      <c r="AB2935" s="2">
        <v>0.54830000000000001</v>
      </c>
      <c r="AC2935">
        <v>16685.599999999999</v>
      </c>
      <c r="AD2935" s="2">
        <v>0.52280000000000004</v>
      </c>
      <c r="AE2935">
        <v>68.181989999999999</v>
      </c>
      <c r="AF2935">
        <v>31915.99</v>
      </c>
      <c r="AG2935">
        <v>2208284.73</v>
      </c>
      <c r="AH2935">
        <v>153</v>
      </c>
      <c r="AI2935">
        <v>109.06</v>
      </c>
      <c r="AJ2935" s="2">
        <v>-3.7600000000000001E-2</v>
      </c>
      <c r="AK2935" s="2">
        <v>0.87470000000000003</v>
      </c>
      <c r="AL2935" t="s">
        <v>24</v>
      </c>
      <c r="AN2935" t="b">
        <f t="shared" si="271"/>
        <v>1</v>
      </c>
      <c r="AO2935" t="b">
        <f t="shared" si="272"/>
        <v>1</v>
      </c>
      <c r="AP2935" t="b">
        <f t="shared" si="273"/>
        <v>1</v>
      </c>
      <c r="AQ2935" t="b">
        <f t="shared" si="274"/>
        <v>1</v>
      </c>
      <c r="AR2935" t="b">
        <f t="shared" si="275"/>
        <v>1</v>
      </c>
      <c r="AS2935" t="b">
        <f t="shared" si="276"/>
        <v>1</v>
      </c>
    </row>
    <row r="2936" spans="1:45">
      <c r="A2936" t="s">
        <v>330</v>
      </c>
      <c r="B2936" t="s">
        <v>23</v>
      </c>
      <c r="C2936" s="1">
        <v>43158.399305555555</v>
      </c>
      <c r="D2936">
        <v>413.7</v>
      </c>
      <c r="E2936" s="1">
        <v>43159.597222222219</v>
      </c>
      <c r="F2936">
        <v>617.29999999999995</v>
      </c>
      <c r="G2936" s="2">
        <v>0.49209999999999998</v>
      </c>
      <c r="H2936">
        <v>15113.18</v>
      </c>
      <c r="I2936" s="2">
        <v>0.4672</v>
      </c>
      <c r="J2936">
        <v>78.189149999999998</v>
      </c>
      <c r="K2936">
        <v>32346.85</v>
      </c>
      <c r="L2936">
        <v>2243447.7599999998</v>
      </c>
      <c r="M2936">
        <v>132</v>
      </c>
      <c r="N2936">
        <v>114.49</v>
      </c>
      <c r="O2936" s="2">
        <v>-6.2100000000000002E-2</v>
      </c>
      <c r="P2936" s="2">
        <v>0.78680000000000005</v>
      </c>
      <c r="Q2936" t="s">
        <v>24</v>
      </c>
      <c r="R2936">
        <v>25516.25</v>
      </c>
      <c r="S2936">
        <v>25723.55</v>
      </c>
      <c r="V2936" t="s">
        <v>330</v>
      </c>
      <c r="W2936" t="s">
        <v>23</v>
      </c>
      <c r="X2936" s="1">
        <v>43158.399305555555</v>
      </c>
      <c r="Y2936">
        <v>413.7</v>
      </c>
      <c r="Z2936" s="1">
        <v>43159.597222222219</v>
      </c>
      <c r="AA2936">
        <v>617.29999999999995</v>
      </c>
      <c r="AB2936" s="2">
        <v>0.49209999999999998</v>
      </c>
      <c r="AC2936">
        <v>15019.32</v>
      </c>
      <c r="AD2936" s="2">
        <v>0.4672</v>
      </c>
      <c r="AE2936">
        <v>77.703550000000007</v>
      </c>
      <c r="AF2936">
        <v>32145.96</v>
      </c>
      <c r="AG2936">
        <v>2223304.0499999998</v>
      </c>
      <c r="AH2936">
        <v>132</v>
      </c>
      <c r="AI2936">
        <v>113.78</v>
      </c>
      <c r="AJ2936" s="2">
        <v>-6.2100000000000002E-2</v>
      </c>
      <c r="AK2936" s="2">
        <v>0.78680000000000005</v>
      </c>
      <c r="AL2936" t="s">
        <v>24</v>
      </c>
      <c r="AN2936" t="b">
        <f t="shared" si="271"/>
        <v>1</v>
      </c>
      <c r="AO2936" t="b">
        <f t="shared" si="272"/>
        <v>1</v>
      </c>
      <c r="AP2936" t="b">
        <f t="shared" si="273"/>
        <v>1</v>
      </c>
      <c r="AQ2936" t="b">
        <f t="shared" si="274"/>
        <v>1</v>
      </c>
      <c r="AR2936" t="b">
        <f t="shared" si="275"/>
        <v>1</v>
      </c>
      <c r="AS2936" t="b">
        <f t="shared" si="276"/>
        <v>1</v>
      </c>
    </row>
    <row r="2937" spans="1:45">
      <c r="A2937" t="s">
        <v>316</v>
      </c>
      <c r="B2937" t="s">
        <v>23</v>
      </c>
      <c r="C2937" s="1">
        <v>43159.597222222219</v>
      </c>
      <c r="D2937">
        <v>510.1</v>
      </c>
      <c r="E2937" s="1">
        <v>43160.427083333336</v>
      </c>
      <c r="F2937">
        <v>452.7</v>
      </c>
      <c r="G2937" s="2">
        <v>-0.1125</v>
      </c>
      <c r="H2937">
        <v>-4263.6400000000003</v>
      </c>
      <c r="I2937" s="2">
        <v>-0.13139999999999999</v>
      </c>
      <c r="J2937">
        <v>63.60989</v>
      </c>
      <c r="K2937">
        <v>32447.4</v>
      </c>
      <c r="L2937">
        <v>2239184.12</v>
      </c>
      <c r="M2937">
        <v>26</v>
      </c>
      <c r="N2937">
        <v>-163.99</v>
      </c>
      <c r="O2937" s="2">
        <v>-0.13739999999999999</v>
      </c>
      <c r="P2937" s="2">
        <v>6.2799999999999995E-2</v>
      </c>
      <c r="Q2937" t="s">
        <v>24</v>
      </c>
      <c r="R2937">
        <v>25113.9</v>
      </c>
      <c r="S2937">
        <v>24942</v>
      </c>
      <c r="V2937" t="s">
        <v>316</v>
      </c>
      <c r="W2937" t="s">
        <v>23</v>
      </c>
      <c r="X2937" s="1">
        <v>43159.597222222219</v>
      </c>
      <c r="Y2937">
        <v>510.1</v>
      </c>
      <c r="Z2937" s="1">
        <v>43160.427083333336</v>
      </c>
      <c r="AA2937">
        <v>452.7</v>
      </c>
      <c r="AB2937" s="2">
        <v>-0.1125</v>
      </c>
      <c r="AC2937">
        <v>-4237.16</v>
      </c>
      <c r="AD2937" s="2">
        <v>-0.13139999999999999</v>
      </c>
      <c r="AE2937">
        <v>63.214829999999999</v>
      </c>
      <c r="AF2937">
        <v>32245.89</v>
      </c>
      <c r="AG2937">
        <v>2219066.89</v>
      </c>
      <c r="AH2937">
        <v>26</v>
      </c>
      <c r="AI2937">
        <v>-162.97</v>
      </c>
      <c r="AJ2937" s="2">
        <v>-0.13739999999999999</v>
      </c>
      <c r="AK2937" s="2">
        <v>6.2799999999999995E-2</v>
      </c>
      <c r="AL2937" t="s">
        <v>24</v>
      </c>
      <c r="AN2937" t="b">
        <f t="shared" si="271"/>
        <v>1</v>
      </c>
      <c r="AO2937" t="b">
        <f t="shared" si="272"/>
        <v>1</v>
      </c>
      <c r="AP2937" t="b">
        <f t="shared" si="273"/>
        <v>1</v>
      </c>
      <c r="AQ2937" t="b">
        <f t="shared" si="274"/>
        <v>1</v>
      </c>
      <c r="AR2937" t="b">
        <f t="shared" si="275"/>
        <v>1</v>
      </c>
      <c r="AS2937" t="b">
        <f t="shared" si="276"/>
        <v>1</v>
      </c>
    </row>
    <row r="2938" spans="1:45">
      <c r="A2938" t="s">
        <v>317</v>
      </c>
      <c r="B2938" t="s">
        <v>23</v>
      </c>
      <c r="C2938" s="1">
        <v>43160.427083333336</v>
      </c>
      <c r="D2938">
        <v>430.25</v>
      </c>
      <c r="E2938" s="1">
        <v>43160.559027777781</v>
      </c>
      <c r="F2938">
        <v>408.6</v>
      </c>
      <c r="G2938" s="2">
        <v>-5.0299999999999997E-2</v>
      </c>
      <c r="H2938">
        <v>-2261.58</v>
      </c>
      <c r="I2938" s="2">
        <v>-6.9800000000000001E-2</v>
      </c>
      <c r="J2938">
        <v>75.289460000000005</v>
      </c>
      <c r="K2938">
        <v>32393.29</v>
      </c>
      <c r="L2938">
        <v>2236922.54</v>
      </c>
      <c r="M2938">
        <v>39</v>
      </c>
      <c r="N2938">
        <v>-57.99</v>
      </c>
      <c r="O2938" s="2">
        <v>-5.3999999999999999E-2</v>
      </c>
      <c r="P2938" s="2">
        <v>8.3099999999999993E-2</v>
      </c>
      <c r="Q2938" t="s">
        <v>24</v>
      </c>
      <c r="R2938">
        <v>25066.3</v>
      </c>
      <c r="S2938">
        <v>25226.05</v>
      </c>
      <c r="V2938" t="s">
        <v>317</v>
      </c>
      <c r="W2938" t="s">
        <v>23</v>
      </c>
      <c r="X2938" s="1">
        <v>43160.427083333336</v>
      </c>
      <c r="Y2938">
        <v>430.25</v>
      </c>
      <c r="Z2938" s="1">
        <v>43160.559027777781</v>
      </c>
      <c r="AA2938">
        <v>408.6</v>
      </c>
      <c r="AB2938" s="2">
        <v>-5.0299999999999997E-2</v>
      </c>
      <c r="AC2938">
        <v>-2247.54</v>
      </c>
      <c r="AD2938" s="2">
        <v>-6.9800000000000001E-2</v>
      </c>
      <c r="AE2938">
        <v>74.821870000000004</v>
      </c>
      <c r="AF2938">
        <v>32192.11</v>
      </c>
      <c r="AG2938">
        <v>2216819.35</v>
      </c>
      <c r="AH2938">
        <v>39</v>
      </c>
      <c r="AI2938">
        <v>-57.63</v>
      </c>
      <c r="AJ2938" s="2">
        <v>-5.3999999999999999E-2</v>
      </c>
      <c r="AK2938" s="2">
        <v>8.3099999999999993E-2</v>
      </c>
      <c r="AL2938" t="s">
        <v>24</v>
      </c>
      <c r="AN2938" t="b">
        <f t="shared" si="271"/>
        <v>1</v>
      </c>
      <c r="AO2938" t="b">
        <f t="shared" si="272"/>
        <v>1</v>
      </c>
      <c r="AP2938" t="b">
        <f t="shared" si="273"/>
        <v>1</v>
      </c>
      <c r="AQ2938" t="b">
        <f t="shared" si="274"/>
        <v>1</v>
      </c>
      <c r="AR2938" t="b">
        <f t="shared" si="275"/>
        <v>1</v>
      </c>
      <c r="AS2938" t="b">
        <f t="shared" si="276"/>
        <v>1</v>
      </c>
    </row>
    <row r="2939" spans="1:45">
      <c r="A2939" t="s">
        <v>316</v>
      </c>
      <c r="B2939" t="s">
        <v>23</v>
      </c>
      <c r="C2939" s="1">
        <v>43160.559027777781</v>
      </c>
      <c r="D2939">
        <v>478.35</v>
      </c>
      <c r="E2939" s="1">
        <v>43160.590277777781</v>
      </c>
      <c r="F2939">
        <v>440</v>
      </c>
      <c r="G2939" s="2">
        <v>-8.0199999999999994E-2</v>
      </c>
      <c r="H2939">
        <v>-3216.4</v>
      </c>
      <c r="I2939" s="2">
        <v>-9.9400000000000002E-2</v>
      </c>
      <c r="J2939">
        <v>67.665999999999997</v>
      </c>
      <c r="K2939">
        <v>32368.03</v>
      </c>
      <c r="L2939">
        <v>2233706.13</v>
      </c>
      <c r="M2939">
        <v>10</v>
      </c>
      <c r="N2939">
        <v>-321.64</v>
      </c>
      <c r="O2939" s="2">
        <v>-8.0199999999999994E-2</v>
      </c>
      <c r="P2939" s="2">
        <v>1.67E-2</v>
      </c>
      <c r="Q2939" t="s">
        <v>24</v>
      </c>
      <c r="R2939">
        <v>25127.55</v>
      </c>
      <c r="S2939">
        <v>25027.85</v>
      </c>
      <c r="V2939" t="s">
        <v>316</v>
      </c>
      <c r="W2939" t="s">
        <v>23</v>
      </c>
      <c r="X2939" s="1">
        <v>43160.559027777781</v>
      </c>
      <c r="Y2939">
        <v>478.35</v>
      </c>
      <c r="Z2939" s="1">
        <v>43160.590277777781</v>
      </c>
      <c r="AA2939">
        <v>440</v>
      </c>
      <c r="AB2939" s="2">
        <v>-8.0199999999999994E-2</v>
      </c>
      <c r="AC2939">
        <v>-3196.43</v>
      </c>
      <c r="AD2939" s="2">
        <v>-9.9400000000000002E-2</v>
      </c>
      <c r="AE2939">
        <v>67.245760000000004</v>
      </c>
      <c r="AF2939">
        <v>32167.01</v>
      </c>
      <c r="AG2939">
        <v>2213622.9300000002</v>
      </c>
      <c r="AH2939">
        <v>10</v>
      </c>
      <c r="AI2939">
        <v>-319.64</v>
      </c>
      <c r="AJ2939" s="2">
        <v>-8.0199999999999994E-2</v>
      </c>
      <c r="AK2939" s="2">
        <v>1.67E-2</v>
      </c>
      <c r="AL2939" t="s">
        <v>24</v>
      </c>
      <c r="AN2939" t="b">
        <f t="shared" si="271"/>
        <v>1</v>
      </c>
      <c r="AO2939" t="b">
        <f t="shared" si="272"/>
        <v>1</v>
      </c>
      <c r="AP2939" t="b">
        <f t="shared" si="273"/>
        <v>1</v>
      </c>
      <c r="AQ2939" t="b">
        <f t="shared" si="274"/>
        <v>1</v>
      </c>
      <c r="AR2939" t="b">
        <f t="shared" si="275"/>
        <v>1</v>
      </c>
      <c r="AS2939" t="b">
        <f t="shared" si="276"/>
        <v>1</v>
      </c>
    </row>
    <row r="2940" spans="1:45">
      <c r="A2940" t="s">
        <v>315</v>
      </c>
      <c r="B2940" t="s">
        <v>23</v>
      </c>
      <c r="C2940" s="1">
        <v>43160.590277777781</v>
      </c>
      <c r="D2940">
        <v>413.8</v>
      </c>
      <c r="E2940" s="1">
        <v>43164.572916666664</v>
      </c>
      <c r="F2940">
        <v>539.4</v>
      </c>
      <c r="G2940" s="2">
        <v>0.30349999999999999</v>
      </c>
      <c r="H2940">
        <v>9071.39</v>
      </c>
      <c r="I2940" s="2">
        <v>0.28050000000000003</v>
      </c>
      <c r="J2940">
        <v>78.155820000000006</v>
      </c>
      <c r="K2940">
        <v>32340.880000000001</v>
      </c>
      <c r="L2940">
        <v>2242777.52</v>
      </c>
      <c r="M2940">
        <v>70</v>
      </c>
      <c r="N2940">
        <v>129.59</v>
      </c>
      <c r="O2940" s="2">
        <v>-6.1100000000000002E-2</v>
      </c>
      <c r="P2940" s="2">
        <v>0.53320000000000001</v>
      </c>
      <c r="Q2940" t="s">
        <v>24</v>
      </c>
      <c r="R2940">
        <v>25040.25</v>
      </c>
      <c r="S2940">
        <v>25151.599999999999</v>
      </c>
      <c r="V2940" t="s">
        <v>315</v>
      </c>
      <c r="W2940" t="s">
        <v>23</v>
      </c>
      <c r="X2940" s="1">
        <v>43160.590277777781</v>
      </c>
      <c r="Y2940">
        <v>413.8</v>
      </c>
      <c r="Z2940" s="1">
        <v>43164.572916666664</v>
      </c>
      <c r="AA2940">
        <v>539.4</v>
      </c>
      <c r="AB2940" s="2">
        <v>0.30349999999999999</v>
      </c>
      <c r="AC2940">
        <v>9015.0499999999993</v>
      </c>
      <c r="AD2940" s="2">
        <v>0.28050000000000003</v>
      </c>
      <c r="AE2940">
        <v>77.670429999999996</v>
      </c>
      <c r="AF2940">
        <v>32140.02</v>
      </c>
      <c r="AG2940">
        <v>2222637.98</v>
      </c>
      <c r="AH2940">
        <v>70</v>
      </c>
      <c r="AI2940">
        <v>128.79</v>
      </c>
      <c r="AJ2940" s="2">
        <v>-6.1100000000000002E-2</v>
      </c>
      <c r="AK2940" s="2">
        <v>0.53320000000000001</v>
      </c>
      <c r="AL2940" t="s">
        <v>24</v>
      </c>
      <c r="AN2940" t="b">
        <f t="shared" si="271"/>
        <v>1</v>
      </c>
      <c r="AO2940" t="b">
        <f t="shared" si="272"/>
        <v>1</v>
      </c>
      <c r="AP2940" t="b">
        <f t="shared" si="273"/>
        <v>1</v>
      </c>
      <c r="AQ2940" t="b">
        <f t="shared" si="274"/>
        <v>1</v>
      </c>
      <c r="AR2940" t="b">
        <f t="shared" si="275"/>
        <v>1</v>
      </c>
      <c r="AS2940" t="b">
        <f t="shared" si="276"/>
        <v>1</v>
      </c>
    </row>
    <row r="2941" spans="1:45">
      <c r="A2941" t="s">
        <v>314</v>
      </c>
      <c r="B2941" t="s">
        <v>23</v>
      </c>
      <c r="C2941" s="1">
        <v>43164.572916666664</v>
      </c>
      <c r="D2941">
        <v>486.6</v>
      </c>
      <c r="E2941" s="1">
        <v>43165.458333333336</v>
      </c>
      <c r="F2941">
        <v>503.4</v>
      </c>
      <c r="G2941" s="2">
        <v>3.4500000000000003E-2</v>
      </c>
      <c r="H2941">
        <v>460.16</v>
      </c>
      <c r="I2941" s="2">
        <v>1.4200000000000001E-2</v>
      </c>
      <c r="J2941">
        <v>66.690439999999995</v>
      </c>
      <c r="K2941">
        <v>32451.57</v>
      </c>
      <c r="L2941">
        <v>2243237.69</v>
      </c>
      <c r="M2941">
        <v>42</v>
      </c>
      <c r="N2941">
        <v>10.96</v>
      </c>
      <c r="O2941" s="2">
        <v>-5.6099999999999997E-2</v>
      </c>
      <c r="P2941" s="2">
        <v>0.22539999999999999</v>
      </c>
      <c r="Q2941" t="s">
        <v>24</v>
      </c>
      <c r="R2941">
        <v>24829.3</v>
      </c>
      <c r="S2941">
        <v>24682</v>
      </c>
      <c r="V2941" t="s">
        <v>314</v>
      </c>
      <c r="W2941" t="s">
        <v>23</v>
      </c>
      <c r="X2941" s="1">
        <v>43164.572916666664</v>
      </c>
      <c r="Y2941">
        <v>486.6</v>
      </c>
      <c r="Z2941" s="1">
        <v>43165.458333333336</v>
      </c>
      <c r="AA2941">
        <v>503.4</v>
      </c>
      <c r="AB2941" s="2">
        <v>3.4500000000000003E-2</v>
      </c>
      <c r="AC2941">
        <v>457.31</v>
      </c>
      <c r="AD2941" s="2">
        <v>1.4200000000000001E-2</v>
      </c>
      <c r="AE2941">
        <v>66.276250000000005</v>
      </c>
      <c r="AF2941">
        <v>32250.03</v>
      </c>
      <c r="AG2941">
        <v>2223095.2799999998</v>
      </c>
      <c r="AH2941">
        <v>42</v>
      </c>
      <c r="AI2941">
        <v>10.89</v>
      </c>
      <c r="AJ2941" s="2">
        <v>-5.6099999999999997E-2</v>
      </c>
      <c r="AK2941" s="2">
        <v>0.22539999999999999</v>
      </c>
      <c r="AL2941" t="s">
        <v>24</v>
      </c>
      <c r="AN2941" t="b">
        <f t="shared" si="271"/>
        <v>1</v>
      </c>
      <c r="AO2941" t="b">
        <f t="shared" si="272"/>
        <v>1</v>
      </c>
      <c r="AP2941" t="b">
        <f t="shared" si="273"/>
        <v>1</v>
      </c>
      <c r="AQ2941" t="b">
        <f t="shared" si="274"/>
        <v>1</v>
      </c>
      <c r="AR2941" t="b">
        <f t="shared" si="275"/>
        <v>1</v>
      </c>
      <c r="AS2941" t="b">
        <f t="shared" si="276"/>
        <v>1</v>
      </c>
    </row>
    <row r="2942" spans="1:45">
      <c r="A2942" t="s">
        <v>312</v>
      </c>
      <c r="B2942" t="s">
        <v>23</v>
      </c>
      <c r="C2942" s="1">
        <v>43165.458333333336</v>
      </c>
      <c r="D2942">
        <v>445</v>
      </c>
      <c r="E2942" s="1">
        <v>43167.385416666664</v>
      </c>
      <c r="F2942">
        <v>739.85</v>
      </c>
      <c r="G2942" s="2">
        <v>0.66259999999999997</v>
      </c>
      <c r="H2942">
        <v>20634.71</v>
      </c>
      <c r="I2942" s="2">
        <v>0.63600000000000001</v>
      </c>
      <c r="J2942">
        <v>72.913799999999995</v>
      </c>
      <c r="K2942">
        <v>32446.639999999999</v>
      </c>
      <c r="L2942">
        <v>2263872.4</v>
      </c>
      <c r="M2942">
        <v>128</v>
      </c>
      <c r="N2942">
        <v>161.21</v>
      </c>
      <c r="O2942" s="2">
        <v>-4.0099999999999997E-2</v>
      </c>
      <c r="P2942" s="2">
        <v>1.0179</v>
      </c>
      <c r="Q2942" t="s">
        <v>24</v>
      </c>
      <c r="R2942">
        <v>24853.95</v>
      </c>
      <c r="S2942">
        <v>25040.25</v>
      </c>
      <c r="V2942" t="s">
        <v>312</v>
      </c>
      <c r="W2942" t="s">
        <v>23</v>
      </c>
      <c r="X2942" s="1">
        <v>43165.458333333336</v>
      </c>
      <c r="Y2942">
        <v>445</v>
      </c>
      <c r="Z2942" s="1">
        <v>43167.385416666664</v>
      </c>
      <c r="AA2942">
        <v>739.85</v>
      </c>
      <c r="AB2942" s="2">
        <v>0.66259999999999997</v>
      </c>
      <c r="AC2942">
        <v>20506.560000000001</v>
      </c>
      <c r="AD2942" s="2">
        <v>0.63600000000000001</v>
      </c>
      <c r="AE2942">
        <v>72.460949999999997</v>
      </c>
      <c r="AF2942">
        <v>32245.119999999999</v>
      </c>
      <c r="AG2942">
        <v>2243601.84</v>
      </c>
      <c r="AH2942">
        <v>128</v>
      </c>
      <c r="AI2942">
        <v>160.21</v>
      </c>
      <c r="AJ2942" s="2">
        <v>-4.0099999999999997E-2</v>
      </c>
      <c r="AK2942" s="2">
        <v>1.0179</v>
      </c>
      <c r="AL2942" t="s">
        <v>24</v>
      </c>
      <c r="AN2942" t="b">
        <f t="shared" si="271"/>
        <v>1</v>
      </c>
      <c r="AO2942" t="b">
        <f t="shared" si="272"/>
        <v>1</v>
      </c>
      <c r="AP2942" t="b">
        <f t="shared" si="273"/>
        <v>1</v>
      </c>
      <c r="AQ2942" t="b">
        <f t="shared" si="274"/>
        <v>1</v>
      </c>
      <c r="AR2942" t="b">
        <f t="shared" si="275"/>
        <v>1</v>
      </c>
      <c r="AS2942" t="b">
        <f t="shared" si="276"/>
        <v>1</v>
      </c>
    </row>
    <row r="2943" spans="1:45">
      <c r="A2943" t="s">
        <v>324</v>
      </c>
      <c r="B2943" t="s">
        <v>23</v>
      </c>
      <c r="C2943" s="1">
        <v>43167.385416666664</v>
      </c>
      <c r="D2943">
        <v>421</v>
      </c>
      <c r="E2943" s="1">
        <v>43167.413194444445</v>
      </c>
      <c r="F2943">
        <v>365</v>
      </c>
      <c r="G2943" s="2">
        <v>-0.13300000000000001</v>
      </c>
      <c r="H2943">
        <v>-4968.16</v>
      </c>
      <c r="I2943" s="2">
        <v>-0.1517</v>
      </c>
      <c r="J2943">
        <v>77.797740000000005</v>
      </c>
      <c r="K2943">
        <v>32752.85</v>
      </c>
      <c r="L2943">
        <v>2258904.2400000002</v>
      </c>
      <c r="M2943">
        <v>9</v>
      </c>
      <c r="N2943">
        <v>-552.02</v>
      </c>
      <c r="O2943" s="2">
        <v>-0.13300000000000001</v>
      </c>
      <c r="P2943" s="2">
        <v>4.2500000000000003E-2</v>
      </c>
      <c r="Q2943" t="s">
        <v>24</v>
      </c>
      <c r="R2943">
        <v>24283.599999999999</v>
      </c>
      <c r="S2943">
        <v>24096.75</v>
      </c>
      <c r="V2943" t="s">
        <v>324</v>
      </c>
      <c r="W2943" t="s">
        <v>23</v>
      </c>
      <c r="X2943" s="1">
        <v>43167.385416666664</v>
      </c>
      <c r="Y2943">
        <v>421</v>
      </c>
      <c r="Z2943" s="1">
        <v>43167.413194444445</v>
      </c>
      <c r="AA2943">
        <v>365</v>
      </c>
      <c r="AB2943" s="2">
        <v>-0.13300000000000001</v>
      </c>
      <c r="AC2943">
        <v>-4937.3100000000004</v>
      </c>
      <c r="AD2943" s="2">
        <v>-0.1517</v>
      </c>
      <c r="AE2943">
        <v>77.314570000000003</v>
      </c>
      <c r="AF2943">
        <v>32549.43</v>
      </c>
      <c r="AG2943">
        <v>2238664.5299999998</v>
      </c>
      <c r="AH2943">
        <v>9</v>
      </c>
      <c r="AI2943">
        <v>-548.59</v>
      </c>
      <c r="AJ2943" s="2">
        <v>-0.13300000000000001</v>
      </c>
      <c r="AK2943" s="2">
        <v>4.2500000000000003E-2</v>
      </c>
      <c r="AL2943" t="s">
        <v>24</v>
      </c>
      <c r="AN2943" t="b">
        <f t="shared" si="271"/>
        <v>1</v>
      </c>
      <c r="AO2943" t="b">
        <f t="shared" si="272"/>
        <v>1</v>
      </c>
      <c r="AP2943" t="b">
        <f t="shared" si="273"/>
        <v>1</v>
      </c>
      <c r="AQ2943" t="b">
        <f t="shared" si="274"/>
        <v>1</v>
      </c>
      <c r="AR2943" t="b">
        <f t="shared" si="275"/>
        <v>1</v>
      </c>
      <c r="AS2943" t="b">
        <f t="shared" si="276"/>
        <v>1</v>
      </c>
    </row>
    <row r="2944" spans="1:45">
      <c r="A2944" t="s">
        <v>305</v>
      </c>
      <c r="B2944" t="s">
        <v>23</v>
      </c>
      <c r="C2944" s="1">
        <v>43167.413194444445</v>
      </c>
      <c r="D2944">
        <v>397.65</v>
      </c>
      <c r="E2944" s="1">
        <v>43167.493055555555</v>
      </c>
      <c r="F2944">
        <v>346</v>
      </c>
      <c r="G2944" s="2">
        <v>-0.12989999999999999</v>
      </c>
      <c r="H2944">
        <v>-4842.95</v>
      </c>
      <c r="I2944" s="2">
        <v>-0.14860000000000001</v>
      </c>
      <c r="J2944">
        <v>81.963769999999997</v>
      </c>
      <c r="K2944">
        <v>32592.89</v>
      </c>
      <c r="L2944">
        <v>2254061.29</v>
      </c>
      <c r="M2944">
        <v>24</v>
      </c>
      <c r="N2944">
        <v>-201.79</v>
      </c>
      <c r="O2944" s="2">
        <v>-0.12989999999999999</v>
      </c>
      <c r="P2944" s="2">
        <v>0.1237</v>
      </c>
      <c r="Q2944" t="s">
        <v>24</v>
      </c>
      <c r="R2944">
        <v>24135.35</v>
      </c>
      <c r="S2944">
        <v>24330.55</v>
      </c>
      <c r="V2944" t="s">
        <v>305</v>
      </c>
      <c r="W2944" t="s">
        <v>23</v>
      </c>
      <c r="X2944" s="1">
        <v>43167.413194444445</v>
      </c>
      <c r="Y2944">
        <v>397.65</v>
      </c>
      <c r="Z2944" s="1">
        <v>43167.493055555555</v>
      </c>
      <c r="AA2944">
        <v>346</v>
      </c>
      <c r="AB2944" s="2">
        <v>-0.12989999999999999</v>
      </c>
      <c r="AC2944">
        <v>-4812.87</v>
      </c>
      <c r="AD2944" s="2">
        <v>-0.14860000000000001</v>
      </c>
      <c r="AE2944">
        <v>81.454729999999998</v>
      </c>
      <c r="AF2944">
        <v>32390.47</v>
      </c>
      <c r="AG2944">
        <v>2233851.66</v>
      </c>
      <c r="AH2944">
        <v>24</v>
      </c>
      <c r="AI2944">
        <v>-200.54</v>
      </c>
      <c r="AJ2944" s="2">
        <v>-0.12989999999999999</v>
      </c>
      <c r="AK2944" s="2">
        <v>0.1237</v>
      </c>
      <c r="AL2944" t="s">
        <v>24</v>
      </c>
      <c r="AN2944" t="b">
        <f t="shared" si="271"/>
        <v>1</v>
      </c>
      <c r="AO2944" t="b">
        <f t="shared" si="272"/>
        <v>1</v>
      </c>
      <c r="AP2944" t="b">
        <f t="shared" si="273"/>
        <v>1</v>
      </c>
      <c r="AQ2944" t="b">
        <f t="shared" si="274"/>
        <v>1</v>
      </c>
      <c r="AR2944" t="b">
        <f t="shared" si="275"/>
        <v>1</v>
      </c>
      <c r="AS2944" t="b">
        <f t="shared" si="276"/>
        <v>1</v>
      </c>
    </row>
    <row r="2945" spans="1:45">
      <c r="A2945" t="s">
        <v>306</v>
      </c>
      <c r="B2945" t="s">
        <v>23</v>
      </c>
      <c r="C2945" s="1">
        <v>43167.493055555555</v>
      </c>
      <c r="D2945">
        <v>484</v>
      </c>
      <c r="E2945" s="1">
        <v>43168.479166666664</v>
      </c>
      <c r="F2945">
        <v>541</v>
      </c>
      <c r="G2945" s="2">
        <v>0.1178</v>
      </c>
      <c r="H2945">
        <v>3144.54</v>
      </c>
      <c r="I2945" s="2">
        <v>9.6600000000000005E-2</v>
      </c>
      <c r="J2945">
        <v>67.26285</v>
      </c>
      <c r="K2945">
        <v>32555.22</v>
      </c>
      <c r="L2945">
        <v>2257205.8199999998</v>
      </c>
      <c r="M2945">
        <v>71</v>
      </c>
      <c r="N2945">
        <v>44.29</v>
      </c>
      <c r="O2945" s="2">
        <v>-7.2300000000000003E-2</v>
      </c>
      <c r="P2945" s="2">
        <v>0.2913</v>
      </c>
      <c r="Q2945" t="s">
        <v>24</v>
      </c>
      <c r="R2945">
        <v>24241.05</v>
      </c>
      <c r="S2945">
        <v>24048.55</v>
      </c>
      <c r="V2945" t="s">
        <v>306</v>
      </c>
      <c r="W2945" t="s">
        <v>23</v>
      </c>
      <c r="X2945" s="1">
        <v>43167.493055555555</v>
      </c>
      <c r="Y2945">
        <v>484</v>
      </c>
      <c r="Z2945" s="1">
        <v>43168.479166666664</v>
      </c>
      <c r="AA2945">
        <v>541</v>
      </c>
      <c r="AB2945" s="2">
        <v>0.1178</v>
      </c>
      <c r="AC2945">
        <v>3125.01</v>
      </c>
      <c r="AD2945" s="2">
        <v>9.6600000000000005E-2</v>
      </c>
      <c r="AE2945">
        <v>66.845110000000005</v>
      </c>
      <c r="AF2945">
        <v>32353.03</v>
      </c>
      <c r="AG2945">
        <v>2236976.67</v>
      </c>
      <c r="AH2945">
        <v>71</v>
      </c>
      <c r="AI2945">
        <v>44.01</v>
      </c>
      <c r="AJ2945" s="2">
        <v>-7.2300000000000003E-2</v>
      </c>
      <c r="AK2945" s="2">
        <v>0.2913</v>
      </c>
      <c r="AL2945" t="s">
        <v>24</v>
      </c>
      <c r="AN2945" t="b">
        <f t="shared" si="271"/>
        <v>1</v>
      </c>
      <c r="AO2945" t="b">
        <f t="shared" si="272"/>
        <v>1</v>
      </c>
      <c r="AP2945" t="b">
        <f t="shared" si="273"/>
        <v>1</v>
      </c>
      <c r="AQ2945" t="b">
        <f t="shared" si="274"/>
        <v>1</v>
      </c>
      <c r="AR2945" t="b">
        <f t="shared" si="275"/>
        <v>1</v>
      </c>
      <c r="AS2945" t="b">
        <f t="shared" si="276"/>
        <v>1</v>
      </c>
    </row>
    <row r="2946" spans="1:45">
      <c r="A2946" t="s">
        <v>320</v>
      </c>
      <c r="B2946" t="s">
        <v>23</v>
      </c>
      <c r="C2946" s="1">
        <v>43168.479166666664</v>
      </c>
      <c r="D2946">
        <v>409.15</v>
      </c>
      <c r="E2946" s="1">
        <v>43168.555555555555</v>
      </c>
      <c r="F2946">
        <v>362.25</v>
      </c>
      <c r="G2946" s="2">
        <v>-0.11459999999999999</v>
      </c>
      <c r="H2946">
        <v>-4347.7700000000004</v>
      </c>
      <c r="I2946" s="2">
        <v>-0.13350000000000001</v>
      </c>
      <c r="J2946">
        <v>79.609089999999995</v>
      </c>
      <c r="K2946">
        <v>32572.06</v>
      </c>
      <c r="L2946">
        <v>2252858.0499999998</v>
      </c>
      <c r="M2946">
        <v>23</v>
      </c>
      <c r="N2946">
        <v>-189.03</v>
      </c>
      <c r="O2946" s="2">
        <v>-0.15759999999999999</v>
      </c>
      <c r="P2946" s="2">
        <v>3.8699999999999998E-2</v>
      </c>
      <c r="Q2946" t="s">
        <v>24</v>
      </c>
      <c r="R2946">
        <v>24382.65</v>
      </c>
      <c r="S2946">
        <v>24564.75</v>
      </c>
      <c r="V2946" t="s">
        <v>320</v>
      </c>
      <c r="W2946" t="s">
        <v>23</v>
      </c>
      <c r="X2946" s="1">
        <v>43168.479166666664</v>
      </c>
      <c r="Y2946">
        <v>409.15</v>
      </c>
      <c r="Z2946" s="1">
        <v>43168.555555555555</v>
      </c>
      <c r="AA2946">
        <v>362.25</v>
      </c>
      <c r="AB2946" s="2">
        <v>-0.11459999999999999</v>
      </c>
      <c r="AC2946">
        <v>-4320.7700000000004</v>
      </c>
      <c r="AD2946" s="2">
        <v>-0.13350000000000001</v>
      </c>
      <c r="AE2946">
        <v>79.114670000000004</v>
      </c>
      <c r="AF2946">
        <v>32369.77</v>
      </c>
      <c r="AG2946">
        <v>2232655.9</v>
      </c>
      <c r="AH2946">
        <v>23</v>
      </c>
      <c r="AI2946">
        <v>-187.86</v>
      </c>
      <c r="AJ2946" s="2">
        <v>-0.15759999999999999</v>
      </c>
      <c r="AK2946" s="2">
        <v>3.8699999999999998E-2</v>
      </c>
      <c r="AL2946" t="s">
        <v>24</v>
      </c>
      <c r="AN2946" t="b">
        <f t="shared" si="271"/>
        <v>1</v>
      </c>
      <c r="AO2946" t="b">
        <f t="shared" si="272"/>
        <v>1</v>
      </c>
      <c r="AP2946" t="b">
        <f t="shared" si="273"/>
        <v>1</v>
      </c>
      <c r="AQ2946" t="b">
        <f t="shared" si="274"/>
        <v>1</v>
      </c>
      <c r="AR2946" t="b">
        <f t="shared" si="275"/>
        <v>1</v>
      </c>
      <c r="AS2946" t="b">
        <f t="shared" si="276"/>
        <v>1</v>
      </c>
    </row>
    <row r="2947" spans="1:45">
      <c r="A2947" t="s">
        <v>309</v>
      </c>
      <c r="B2947" t="s">
        <v>23</v>
      </c>
      <c r="C2947" s="1">
        <v>43168.555555555555</v>
      </c>
      <c r="D2947">
        <v>394.8</v>
      </c>
      <c r="E2947" s="1">
        <v>43168.59375</v>
      </c>
      <c r="F2947">
        <v>353.1</v>
      </c>
      <c r="G2947" s="2">
        <v>-0.1056</v>
      </c>
      <c r="H2947">
        <v>-4052.42</v>
      </c>
      <c r="I2947" s="2">
        <v>-0.1246</v>
      </c>
      <c r="J2947">
        <v>82.401439999999994</v>
      </c>
      <c r="K2947">
        <v>32532.09</v>
      </c>
      <c r="L2947">
        <v>2248805.63</v>
      </c>
      <c r="M2947">
        <v>12</v>
      </c>
      <c r="N2947">
        <v>-337.7</v>
      </c>
      <c r="O2947" s="2">
        <v>-0.1363</v>
      </c>
      <c r="P2947" s="2">
        <v>4.1799999999999997E-2</v>
      </c>
      <c r="Q2947" t="s">
        <v>24</v>
      </c>
      <c r="R2947">
        <v>24469.7</v>
      </c>
      <c r="S2947">
        <v>24346.6</v>
      </c>
      <c r="V2947" t="s">
        <v>309</v>
      </c>
      <c r="W2947" t="s">
        <v>23</v>
      </c>
      <c r="X2947" s="1">
        <v>43168.555555555555</v>
      </c>
      <c r="Y2947">
        <v>394.8</v>
      </c>
      <c r="Z2947" s="1">
        <v>43168.59375</v>
      </c>
      <c r="AA2947">
        <v>353.1</v>
      </c>
      <c r="AB2947" s="2">
        <v>-0.1056</v>
      </c>
      <c r="AC2947">
        <v>-4027.25</v>
      </c>
      <c r="AD2947" s="2">
        <v>-0.1246</v>
      </c>
      <c r="AE2947">
        <v>81.889679999999998</v>
      </c>
      <c r="AF2947">
        <v>32330.04</v>
      </c>
      <c r="AG2947">
        <v>2228628.65</v>
      </c>
      <c r="AH2947">
        <v>12</v>
      </c>
      <c r="AI2947">
        <v>-335.6</v>
      </c>
      <c r="AJ2947" s="2">
        <v>-0.1363</v>
      </c>
      <c r="AK2947" s="2">
        <v>4.1799999999999997E-2</v>
      </c>
      <c r="AL2947" t="s">
        <v>24</v>
      </c>
      <c r="AN2947" t="b">
        <f t="shared" si="271"/>
        <v>1</v>
      </c>
      <c r="AO2947" t="b">
        <f t="shared" si="272"/>
        <v>1</v>
      </c>
      <c r="AP2947" t="b">
        <f t="shared" si="273"/>
        <v>1</v>
      </c>
      <c r="AQ2947" t="b">
        <f t="shared" si="274"/>
        <v>1</v>
      </c>
      <c r="AR2947" t="b">
        <f t="shared" si="275"/>
        <v>1</v>
      </c>
      <c r="AS2947" t="b">
        <f t="shared" si="276"/>
        <v>1</v>
      </c>
    </row>
    <row r="2948" spans="1:45">
      <c r="A2948" t="s">
        <v>320</v>
      </c>
      <c r="B2948" t="s">
        <v>23</v>
      </c>
      <c r="C2948" s="1">
        <v>43168.59375</v>
      </c>
      <c r="D2948">
        <v>410</v>
      </c>
      <c r="E2948" s="1">
        <v>43171.385416666664</v>
      </c>
      <c r="F2948">
        <v>405</v>
      </c>
      <c r="G2948" s="2">
        <v>-1.2200000000000001E-2</v>
      </c>
      <c r="H2948">
        <v>-1042.04</v>
      </c>
      <c r="I2948" s="2">
        <v>-3.2099999999999997E-2</v>
      </c>
      <c r="J2948">
        <v>79.242739999999998</v>
      </c>
      <c r="K2948">
        <v>32489.53</v>
      </c>
      <c r="L2948">
        <v>2247763.59</v>
      </c>
      <c r="M2948">
        <v>15</v>
      </c>
      <c r="N2948">
        <v>-69.47</v>
      </c>
      <c r="O2948" s="2">
        <v>-0.15160000000000001</v>
      </c>
      <c r="P2948" s="2">
        <v>0.1512</v>
      </c>
      <c r="Q2948" t="s">
        <v>24</v>
      </c>
      <c r="R2948">
        <v>24395.9</v>
      </c>
      <c r="S2948">
        <v>24497.15</v>
      </c>
      <c r="V2948" t="s">
        <v>320</v>
      </c>
      <c r="W2948" t="s">
        <v>23</v>
      </c>
      <c r="X2948" s="1">
        <v>43168.59375</v>
      </c>
      <c r="Y2948">
        <v>410</v>
      </c>
      <c r="Z2948" s="1">
        <v>43171.385416666664</v>
      </c>
      <c r="AA2948">
        <v>405</v>
      </c>
      <c r="AB2948" s="2">
        <v>-1.2200000000000001E-2</v>
      </c>
      <c r="AC2948">
        <v>-1035.57</v>
      </c>
      <c r="AD2948" s="2">
        <v>-3.2099999999999997E-2</v>
      </c>
      <c r="AE2948">
        <v>78.750600000000006</v>
      </c>
      <c r="AF2948">
        <v>32287.75</v>
      </c>
      <c r="AG2948">
        <v>2227593.08</v>
      </c>
      <c r="AH2948">
        <v>15</v>
      </c>
      <c r="AI2948">
        <v>-69.040000000000006</v>
      </c>
      <c r="AJ2948" s="2">
        <v>-0.15160000000000001</v>
      </c>
      <c r="AK2948" s="2">
        <v>0.1512</v>
      </c>
      <c r="AL2948" t="s">
        <v>24</v>
      </c>
      <c r="AN2948" t="b">
        <f t="shared" si="271"/>
        <v>1</v>
      </c>
      <c r="AO2948" t="b">
        <f t="shared" si="272"/>
        <v>1</v>
      </c>
      <c r="AP2948" t="b">
        <f t="shared" si="273"/>
        <v>1</v>
      </c>
      <c r="AQ2948" t="b">
        <f t="shared" si="274"/>
        <v>1</v>
      </c>
      <c r="AR2948" t="b">
        <f t="shared" si="275"/>
        <v>1</v>
      </c>
      <c r="AS2948" t="b">
        <f t="shared" si="276"/>
        <v>1</v>
      </c>
    </row>
    <row r="2949" spans="1:45">
      <c r="A2949" t="s">
        <v>322</v>
      </c>
      <c r="B2949" t="s">
        <v>23</v>
      </c>
      <c r="C2949" s="1">
        <v>43171.385416666664</v>
      </c>
      <c r="D2949">
        <v>410</v>
      </c>
      <c r="E2949" s="1">
        <v>43171.517361111109</v>
      </c>
      <c r="F2949">
        <v>429.75</v>
      </c>
      <c r="G2949" s="2">
        <v>4.82E-2</v>
      </c>
      <c r="H2949">
        <v>900.33</v>
      </c>
      <c r="I2949" s="2">
        <v>2.7699999999999999E-2</v>
      </c>
      <c r="J2949">
        <v>79.307019999999994</v>
      </c>
      <c r="K2949">
        <v>32515.88</v>
      </c>
      <c r="L2949">
        <v>2248663.92</v>
      </c>
      <c r="M2949">
        <v>39</v>
      </c>
      <c r="N2949">
        <v>23.09</v>
      </c>
      <c r="O2949" s="2">
        <v>-0.13200000000000001</v>
      </c>
      <c r="P2949" s="2">
        <v>0.16950000000000001</v>
      </c>
      <c r="Q2949" t="s">
        <v>24</v>
      </c>
      <c r="R2949">
        <v>24364.95</v>
      </c>
      <c r="S2949">
        <v>24259.7</v>
      </c>
      <c r="V2949" t="s">
        <v>322</v>
      </c>
      <c r="W2949" t="s">
        <v>23</v>
      </c>
      <c r="X2949" s="1">
        <v>43171.385416666664</v>
      </c>
      <c r="Y2949">
        <v>410</v>
      </c>
      <c r="Z2949" s="1">
        <v>43171.517361111109</v>
      </c>
      <c r="AA2949">
        <v>429.75</v>
      </c>
      <c r="AB2949" s="2">
        <v>4.82E-2</v>
      </c>
      <c r="AC2949">
        <v>894.74</v>
      </c>
      <c r="AD2949" s="2">
        <v>2.7699999999999999E-2</v>
      </c>
      <c r="AE2949">
        <v>78.814480000000003</v>
      </c>
      <c r="AF2949">
        <v>32313.94</v>
      </c>
      <c r="AG2949">
        <v>2228487.8199999998</v>
      </c>
      <c r="AH2949">
        <v>39</v>
      </c>
      <c r="AI2949">
        <v>22.94</v>
      </c>
      <c r="AJ2949" s="2">
        <v>-0.13200000000000001</v>
      </c>
      <c r="AK2949" s="2">
        <v>0.16950000000000001</v>
      </c>
      <c r="AL2949" t="s">
        <v>24</v>
      </c>
      <c r="AN2949" t="b">
        <f t="shared" si="271"/>
        <v>1</v>
      </c>
      <c r="AO2949" t="b">
        <f t="shared" si="272"/>
        <v>1</v>
      </c>
      <c r="AP2949" t="b">
        <f t="shared" si="273"/>
        <v>1</v>
      </c>
      <c r="AQ2949" t="b">
        <f t="shared" si="274"/>
        <v>1</v>
      </c>
      <c r="AR2949" t="b">
        <f t="shared" si="275"/>
        <v>1</v>
      </c>
      <c r="AS2949" t="b">
        <f t="shared" si="276"/>
        <v>1</v>
      </c>
    </row>
    <row r="2950" spans="1:45">
      <c r="A2950" t="s">
        <v>320</v>
      </c>
      <c r="B2950" t="s">
        <v>23</v>
      </c>
      <c r="C2950" s="1">
        <v>43171.517361111109</v>
      </c>
      <c r="D2950">
        <v>372.9</v>
      </c>
      <c r="E2950" s="1">
        <v>43171.5625</v>
      </c>
      <c r="F2950">
        <v>327.8</v>
      </c>
      <c r="G2950" s="2">
        <v>-0.12089999999999999</v>
      </c>
      <c r="H2950">
        <v>-4539.72</v>
      </c>
      <c r="I2950" s="2">
        <v>-0.13969999999999999</v>
      </c>
      <c r="J2950">
        <v>87.123009999999994</v>
      </c>
      <c r="K2950">
        <v>32488.17</v>
      </c>
      <c r="L2950">
        <v>2244124.2000000002</v>
      </c>
      <c r="M2950">
        <v>14</v>
      </c>
      <c r="N2950">
        <v>-324.27</v>
      </c>
      <c r="O2950" s="2">
        <v>-0.12089999999999999</v>
      </c>
      <c r="P2950" s="2">
        <v>0</v>
      </c>
      <c r="Q2950" t="s">
        <v>24</v>
      </c>
      <c r="R2950">
        <v>24389.200000000001</v>
      </c>
      <c r="S2950">
        <v>24499.3</v>
      </c>
      <c r="V2950" t="s">
        <v>320</v>
      </c>
      <c r="W2950" t="s">
        <v>23</v>
      </c>
      <c r="X2950" s="1">
        <v>43171.517361111109</v>
      </c>
      <c r="Y2950">
        <v>372.9</v>
      </c>
      <c r="Z2950" s="1">
        <v>43171.5625</v>
      </c>
      <c r="AA2950">
        <v>327.8</v>
      </c>
      <c r="AB2950" s="2">
        <v>-0.12089999999999999</v>
      </c>
      <c r="AC2950">
        <v>-4511.5200000000004</v>
      </c>
      <c r="AD2950" s="2">
        <v>-0.13969999999999999</v>
      </c>
      <c r="AE2950">
        <v>86.581919999999997</v>
      </c>
      <c r="AF2950">
        <v>32286.400000000001</v>
      </c>
      <c r="AG2950">
        <v>2223976.29</v>
      </c>
      <c r="AH2950">
        <v>14</v>
      </c>
      <c r="AI2950">
        <v>-322.25</v>
      </c>
      <c r="AJ2950" s="2">
        <v>-0.12089999999999999</v>
      </c>
      <c r="AK2950" s="2">
        <v>0</v>
      </c>
      <c r="AL2950" t="s">
        <v>24</v>
      </c>
      <c r="AN2950" t="b">
        <f t="shared" ref="AN2950:AN3013" si="277">V2950=A2950</f>
        <v>1</v>
      </c>
      <c r="AO2950" t="b">
        <f t="shared" ref="AO2950:AO3013" si="278">W2950=B2950</f>
        <v>1</v>
      </c>
      <c r="AP2950" t="b">
        <f t="shared" ref="AP2950:AP3013" si="279">X2950=C2950</f>
        <v>1</v>
      </c>
      <c r="AQ2950" t="b">
        <f t="shared" ref="AQ2950:AQ3013" si="280">Y2950=D2950</f>
        <v>1</v>
      </c>
      <c r="AR2950" t="b">
        <f t="shared" ref="AR2950:AR3013" si="281">Z2950=E2950</f>
        <v>1</v>
      </c>
      <c r="AS2950" t="b">
        <f t="shared" ref="AS2950:AS3013" si="282">AA2950=F2950</f>
        <v>1</v>
      </c>
    </row>
    <row r="2951" spans="1:45">
      <c r="A2951" t="s">
        <v>309</v>
      </c>
      <c r="B2951" t="s">
        <v>23</v>
      </c>
      <c r="C2951" s="1">
        <v>43171.5625</v>
      </c>
      <c r="D2951">
        <v>427.5</v>
      </c>
      <c r="E2951" s="1">
        <v>43172.576388888891</v>
      </c>
      <c r="F2951">
        <v>576.20000000000005</v>
      </c>
      <c r="G2951" s="2">
        <v>0.3478</v>
      </c>
      <c r="H2951">
        <v>10527.92</v>
      </c>
      <c r="I2951" s="2">
        <v>0.32440000000000002</v>
      </c>
      <c r="J2951">
        <v>75.924480000000003</v>
      </c>
      <c r="K2951">
        <v>32457.72</v>
      </c>
      <c r="L2951">
        <v>2254652.12</v>
      </c>
      <c r="M2951">
        <v>79</v>
      </c>
      <c r="N2951">
        <v>133.26</v>
      </c>
      <c r="O2951" s="2">
        <v>-5.7200000000000001E-2</v>
      </c>
      <c r="P2951" s="2">
        <v>0.74299999999999999</v>
      </c>
      <c r="Q2951" t="s">
        <v>24</v>
      </c>
      <c r="R2951">
        <v>24472.400000000001</v>
      </c>
      <c r="S2951">
        <v>24387.65</v>
      </c>
      <c r="V2951" t="s">
        <v>309</v>
      </c>
      <c r="W2951" t="s">
        <v>23</v>
      </c>
      <c r="X2951" s="1">
        <v>43171.5625</v>
      </c>
      <c r="Y2951">
        <v>427.5</v>
      </c>
      <c r="Z2951" s="1">
        <v>43172.576388888891</v>
      </c>
      <c r="AA2951">
        <v>576.20000000000005</v>
      </c>
      <c r="AB2951" s="2">
        <v>0.3478</v>
      </c>
      <c r="AC2951">
        <v>10462.530000000001</v>
      </c>
      <c r="AD2951" s="2">
        <v>0.32440000000000002</v>
      </c>
      <c r="AE2951">
        <v>75.452950000000001</v>
      </c>
      <c r="AF2951">
        <v>32256.14</v>
      </c>
      <c r="AG2951">
        <v>2234438.83</v>
      </c>
      <c r="AH2951">
        <v>79</v>
      </c>
      <c r="AI2951">
        <v>132.44</v>
      </c>
      <c r="AJ2951" s="2">
        <v>-5.7200000000000001E-2</v>
      </c>
      <c r="AK2951" s="2">
        <v>0.74299999999999999</v>
      </c>
      <c r="AL2951" t="s">
        <v>24</v>
      </c>
      <c r="AN2951" t="b">
        <f t="shared" si="277"/>
        <v>1</v>
      </c>
      <c r="AO2951" t="b">
        <f t="shared" si="278"/>
        <v>1</v>
      </c>
      <c r="AP2951" t="b">
        <f t="shared" si="279"/>
        <v>1</v>
      </c>
      <c r="AQ2951" t="b">
        <f t="shared" si="280"/>
        <v>1</v>
      </c>
      <c r="AR2951" t="b">
        <f t="shared" si="281"/>
        <v>1</v>
      </c>
      <c r="AS2951" t="b">
        <f t="shared" si="282"/>
        <v>1</v>
      </c>
    </row>
    <row r="2952" spans="1:45">
      <c r="A2952" t="s">
        <v>325</v>
      </c>
      <c r="B2952" t="s">
        <v>23</v>
      </c>
      <c r="C2952" s="1">
        <v>43172.576388888891</v>
      </c>
      <c r="D2952">
        <v>352.2</v>
      </c>
      <c r="E2952" s="1">
        <v>43173.541666666664</v>
      </c>
      <c r="F2952">
        <v>401.55</v>
      </c>
      <c r="G2952" s="2">
        <v>0.1401</v>
      </c>
      <c r="H2952">
        <v>3874.07</v>
      </c>
      <c r="I2952" s="2">
        <v>0.1187</v>
      </c>
      <c r="J2952">
        <v>92.653350000000003</v>
      </c>
      <c r="K2952">
        <v>32632.51</v>
      </c>
      <c r="L2952">
        <v>2258526.19</v>
      </c>
      <c r="M2952">
        <v>65</v>
      </c>
      <c r="N2952">
        <v>59.6</v>
      </c>
      <c r="O2952" s="2">
        <v>-0.23069999999999999</v>
      </c>
      <c r="P2952" s="2">
        <v>0.41980000000000001</v>
      </c>
      <c r="Q2952" t="s">
        <v>24</v>
      </c>
      <c r="R2952">
        <v>24782.95</v>
      </c>
      <c r="S2952">
        <v>25009.65</v>
      </c>
      <c r="V2952" t="s">
        <v>325</v>
      </c>
      <c r="W2952" t="s">
        <v>23</v>
      </c>
      <c r="X2952" s="1">
        <v>43172.576388888891</v>
      </c>
      <c r="Y2952">
        <v>352.2</v>
      </c>
      <c r="Z2952" s="1">
        <v>43173.541666666664</v>
      </c>
      <c r="AA2952">
        <v>401.55</v>
      </c>
      <c r="AB2952" s="2">
        <v>0.1401</v>
      </c>
      <c r="AC2952">
        <v>3850.01</v>
      </c>
      <c r="AD2952" s="2">
        <v>0.1187</v>
      </c>
      <c r="AE2952">
        <v>92.077920000000006</v>
      </c>
      <c r="AF2952">
        <v>32429.84</v>
      </c>
      <c r="AG2952">
        <v>2238288.83</v>
      </c>
      <c r="AH2952">
        <v>65</v>
      </c>
      <c r="AI2952">
        <v>59.23</v>
      </c>
      <c r="AJ2952" s="2">
        <v>-0.23069999999999999</v>
      </c>
      <c r="AK2952" s="2">
        <v>0.41980000000000001</v>
      </c>
      <c r="AL2952" t="s">
        <v>24</v>
      </c>
      <c r="AN2952" t="b">
        <f t="shared" si="277"/>
        <v>1</v>
      </c>
      <c r="AO2952" t="b">
        <f t="shared" si="278"/>
        <v>1</v>
      </c>
      <c r="AP2952" t="b">
        <f t="shared" si="279"/>
        <v>1</v>
      </c>
      <c r="AQ2952" t="b">
        <f t="shared" si="280"/>
        <v>1</v>
      </c>
      <c r="AR2952" t="b">
        <f t="shared" si="281"/>
        <v>1</v>
      </c>
      <c r="AS2952" t="b">
        <f t="shared" si="282"/>
        <v>1</v>
      </c>
    </row>
    <row r="2953" spans="1:45">
      <c r="A2953" t="s">
        <v>319</v>
      </c>
      <c r="B2953" t="s">
        <v>23</v>
      </c>
      <c r="C2953" s="1">
        <v>43173.541666666664</v>
      </c>
      <c r="D2953">
        <v>389</v>
      </c>
      <c r="E2953" s="1">
        <v>43174.583333333336</v>
      </c>
      <c r="F2953">
        <v>506.3</v>
      </c>
      <c r="G2953" s="2">
        <v>0.30149999999999999</v>
      </c>
      <c r="H2953">
        <v>9081.89</v>
      </c>
      <c r="I2953" s="2">
        <v>0.27850000000000003</v>
      </c>
      <c r="J2953">
        <v>83.822270000000003</v>
      </c>
      <c r="K2953">
        <v>32606.87</v>
      </c>
      <c r="L2953">
        <v>2267608.08</v>
      </c>
      <c r="M2953">
        <v>87</v>
      </c>
      <c r="N2953">
        <v>104.39</v>
      </c>
      <c r="O2953" s="2">
        <v>-6.1699999999999998E-2</v>
      </c>
      <c r="P2953" s="2">
        <v>0.30149999999999999</v>
      </c>
      <c r="Q2953" t="s">
        <v>24</v>
      </c>
      <c r="R2953">
        <v>24657.35</v>
      </c>
      <c r="S2953">
        <v>24487</v>
      </c>
      <c r="V2953" t="s">
        <v>319</v>
      </c>
      <c r="W2953" t="s">
        <v>23</v>
      </c>
      <c r="X2953" s="1">
        <v>43173.541666666664</v>
      </c>
      <c r="Y2953">
        <v>389</v>
      </c>
      <c r="Z2953" s="1">
        <v>43174.583333333336</v>
      </c>
      <c r="AA2953">
        <v>506.3</v>
      </c>
      <c r="AB2953" s="2">
        <v>0.30149999999999999</v>
      </c>
      <c r="AC2953">
        <v>9025.49</v>
      </c>
      <c r="AD2953" s="2">
        <v>0.27850000000000003</v>
      </c>
      <c r="AE2953">
        <v>83.301689999999994</v>
      </c>
      <c r="AF2953">
        <v>32404.36</v>
      </c>
      <c r="AG2953">
        <v>2247314.3199999998</v>
      </c>
      <c r="AH2953">
        <v>87</v>
      </c>
      <c r="AI2953">
        <v>103.74</v>
      </c>
      <c r="AJ2953" s="2">
        <v>-6.1699999999999998E-2</v>
      </c>
      <c r="AK2953" s="2">
        <v>0.30149999999999999</v>
      </c>
      <c r="AL2953" t="s">
        <v>24</v>
      </c>
      <c r="AN2953" t="b">
        <f t="shared" si="277"/>
        <v>1</v>
      </c>
      <c r="AO2953" t="b">
        <f t="shared" si="278"/>
        <v>1</v>
      </c>
      <c r="AP2953" t="b">
        <f t="shared" si="279"/>
        <v>1</v>
      </c>
      <c r="AQ2953" t="b">
        <f t="shared" si="280"/>
        <v>1</v>
      </c>
      <c r="AR2953" t="b">
        <f t="shared" si="281"/>
        <v>1</v>
      </c>
      <c r="AS2953" t="b">
        <f t="shared" si="282"/>
        <v>1</v>
      </c>
    </row>
    <row r="2954" spans="1:45">
      <c r="A2954" t="s">
        <v>325</v>
      </c>
      <c r="B2954" t="s">
        <v>23</v>
      </c>
      <c r="C2954" s="1">
        <v>43174.583333333336</v>
      </c>
      <c r="D2954">
        <v>296</v>
      </c>
      <c r="E2954" s="1">
        <v>43175.534722222219</v>
      </c>
      <c r="F2954">
        <v>340</v>
      </c>
      <c r="G2954" s="2">
        <v>0.14860000000000001</v>
      </c>
      <c r="H2954">
        <v>4155.16</v>
      </c>
      <c r="I2954" s="2">
        <v>0.12720000000000001</v>
      </c>
      <c r="J2954">
        <v>110.3922</v>
      </c>
      <c r="K2954">
        <v>32676.080000000002</v>
      </c>
      <c r="L2954">
        <v>2271763.2400000002</v>
      </c>
      <c r="M2954">
        <v>61</v>
      </c>
      <c r="N2954">
        <v>68.12</v>
      </c>
      <c r="O2954" s="2">
        <v>0</v>
      </c>
      <c r="P2954" s="2">
        <v>0.33210000000000001</v>
      </c>
      <c r="Q2954" t="s">
        <v>24</v>
      </c>
      <c r="R2954">
        <v>24824.35</v>
      </c>
      <c r="S2954">
        <v>24939.85</v>
      </c>
      <c r="V2954" t="s">
        <v>325</v>
      </c>
      <c r="W2954" t="s">
        <v>23</v>
      </c>
      <c r="X2954" s="1">
        <v>43174.583333333336</v>
      </c>
      <c r="Y2954">
        <v>296</v>
      </c>
      <c r="Z2954" s="1">
        <v>43175.534722222219</v>
      </c>
      <c r="AA2954">
        <v>340</v>
      </c>
      <c r="AB2954" s="2">
        <v>0.14860000000000001</v>
      </c>
      <c r="AC2954">
        <v>4129.3599999999997</v>
      </c>
      <c r="AD2954" s="2">
        <v>0.12720000000000001</v>
      </c>
      <c r="AE2954">
        <v>109.70659999999999</v>
      </c>
      <c r="AF2954">
        <v>32473.14</v>
      </c>
      <c r="AG2954">
        <v>2251443.6800000002</v>
      </c>
      <c r="AH2954">
        <v>61</v>
      </c>
      <c r="AI2954">
        <v>67.69</v>
      </c>
      <c r="AJ2954" s="2">
        <v>0</v>
      </c>
      <c r="AK2954" s="2">
        <v>0.33210000000000001</v>
      </c>
      <c r="AL2954" t="s">
        <v>24</v>
      </c>
      <c r="AN2954" t="b">
        <f t="shared" si="277"/>
        <v>1</v>
      </c>
      <c r="AO2954" t="b">
        <f t="shared" si="278"/>
        <v>1</v>
      </c>
      <c r="AP2954" t="b">
        <f t="shared" si="279"/>
        <v>1</v>
      </c>
      <c r="AQ2954" t="b">
        <f t="shared" si="280"/>
        <v>1</v>
      </c>
      <c r="AR2954" t="b">
        <f t="shared" si="281"/>
        <v>1</v>
      </c>
      <c r="AS2954" t="b">
        <f t="shared" si="282"/>
        <v>1</v>
      </c>
    </row>
    <row r="2955" spans="1:45">
      <c r="A2955" t="s">
        <v>319</v>
      </c>
      <c r="B2955" t="s">
        <v>23</v>
      </c>
      <c r="C2955" s="1">
        <v>43175.534722222219</v>
      </c>
      <c r="D2955">
        <v>407.55</v>
      </c>
      <c r="E2955" s="1">
        <v>43175.583333333336</v>
      </c>
      <c r="F2955">
        <v>360</v>
      </c>
      <c r="G2955" s="2">
        <v>-0.1167</v>
      </c>
      <c r="H2955">
        <v>-4434.66</v>
      </c>
      <c r="I2955" s="2">
        <v>-0.13550000000000001</v>
      </c>
      <c r="J2955">
        <v>80.300939999999997</v>
      </c>
      <c r="K2955">
        <v>32726.65</v>
      </c>
      <c r="L2955">
        <v>2267328.58</v>
      </c>
      <c r="M2955">
        <v>15</v>
      </c>
      <c r="N2955">
        <v>-295.64</v>
      </c>
      <c r="O2955" s="2">
        <v>-0.1167</v>
      </c>
      <c r="P2955" s="2">
        <v>1.83E-2</v>
      </c>
      <c r="Q2955" t="s">
        <v>24</v>
      </c>
      <c r="R2955">
        <v>24742.400000000001</v>
      </c>
      <c r="S2955">
        <v>24648.400000000001</v>
      </c>
      <c r="V2955" t="s">
        <v>319</v>
      </c>
      <c r="W2955" t="s">
        <v>23</v>
      </c>
      <c r="X2955" s="1">
        <v>43175.534722222219</v>
      </c>
      <c r="Y2955">
        <v>407.55</v>
      </c>
      <c r="Z2955" s="1">
        <v>43175.583333333336</v>
      </c>
      <c r="AA2955">
        <v>360</v>
      </c>
      <c r="AB2955" s="2">
        <v>-0.1167</v>
      </c>
      <c r="AC2955">
        <v>-4407.12</v>
      </c>
      <c r="AD2955" s="2">
        <v>-0.13550000000000001</v>
      </c>
      <c r="AE2955">
        <v>79.802229999999994</v>
      </c>
      <c r="AF2955">
        <v>32523.4</v>
      </c>
      <c r="AG2955">
        <v>2247036.56</v>
      </c>
      <c r="AH2955">
        <v>15</v>
      </c>
      <c r="AI2955">
        <v>-293.81</v>
      </c>
      <c r="AJ2955" s="2">
        <v>-0.1167</v>
      </c>
      <c r="AK2955" s="2">
        <v>1.83E-2</v>
      </c>
      <c r="AL2955" t="s">
        <v>24</v>
      </c>
      <c r="AN2955" t="b">
        <f t="shared" si="277"/>
        <v>1</v>
      </c>
      <c r="AO2955" t="b">
        <f t="shared" si="278"/>
        <v>1</v>
      </c>
      <c r="AP2955" t="b">
        <f t="shared" si="279"/>
        <v>1</v>
      </c>
      <c r="AQ2955" t="b">
        <f t="shared" si="280"/>
        <v>1</v>
      </c>
      <c r="AR2955" t="b">
        <f t="shared" si="281"/>
        <v>1</v>
      </c>
      <c r="AS2955" t="b">
        <f t="shared" si="282"/>
        <v>1</v>
      </c>
    </row>
    <row r="2956" spans="1:45">
      <c r="A2956" t="s">
        <v>313</v>
      </c>
      <c r="B2956" t="s">
        <v>23</v>
      </c>
      <c r="C2956" s="1">
        <v>43175.583333333336</v>
      </c>
      <c r="D2956">
        <v>337.2</v>
      </c>
      <c r="E2956" s="1">
        <v>43179.46875</v>
      </c>
      <c r="F2956">
        <v>555.85</v>
      </c>
      <c r="G2956" s="2">
        <v>0.64839999999999998</v>
      </c>
      <c r="H2956">
        <v>20325.919999999998</v>
      </c>
      <c r="I2956" s="2">
        <v>0.62190000000000001</v>
      </c>
      <c r="J2956">
        <v>96.919560000000004</v>
      </c>
      <c r="K2956">
        <v>32681.279999999999</v>
      </c>
      <c r="L2956">
        <v>2287654.5</v>
      </c>
      <c r="M2956">
        <v>116</v>
      </c>
      <c r="N2956">
        <v>175.22</v>
      </c>
      <c r="O2956" s="2">
        <v>-7.9600000000000004E-2</v>
      </c>
      <c r="P2956" s="2">
        <v>0.8387</v>
      </c>
      <c r="Q2956" t="s">
        <v>24</v>
      </c>
      <c r="R2956">
        <v>24671.95</v>
      </c>
      <c r="S2956">
        <v>24773.3</v>
      </c>
      <c r="V2956" t="s">
        <v>313</v>
      </c>
      <c r="W2956" t="s">
        <v>23</v>
      </c>
      <c r="X2956" s="1">
        <v>43175.583333333336</v>
      </c>
      <c r="Y2956">
        <v>337.2</v>
      </c>
      <c r="Z2956" s="1">
        <v>43179.46875</v>
      </c>
      <c r="AA2956">
        <v>555.85</v>
      </c>
      <c r="AB2956" s="2">
        <v>0.64839999999999998</v>
      </c>
      <c r="AC2956">
        <v>20199.68</v>
      </c>
      <c r="AD2956" s="2">
        <v>0.62190000000000001</v>
      </c>
      <c r="AE2956">
        <v>96.317629999999994</v>
      </c>
      <c r="AF2956">
        <v>32478.3</v>
      </c>
      <c r="AG2956">
        <v>2267236.2400000002</v>
      </c>
      <c r="AH2956">
        <v>116</v>
      </c>
      <c r="AI2956">
        <v>174.14</v>
      </c>
      <c r="AJ2956" s="2">
        <v>-7.9600000000000004E-2</v>
      </c>
      <c r="AK2956" s="2">
        <v>0.8387</v>
      </c>
      <c r="AL2956" t="s">
        <v>24</v>
      </c>
      <c r="AN2956" t="b">
        <f t="shared" si="277"/>
        <v>1</v>
      </c>
      <c r="AO2956" t="b">
        <f t="shared" si="278"/>
        <v>1</v>
      </c>
      <c r="AP2956" t="b">
        <f t="shared" si="279"/>
        <v>1</v>
      </c>
      <c r="AQ2956" t="b">
        <f t="shared" si="280"/>
        <v>1</v>
      </c>
      <c r="AR2956" t="b">
        <f t="shared" si="281"/>
        <v>1</v>
      </c>
      <c r="AS2956" t="b">
        <f t="shared" si="282"/>
        <v>1</v>
      </c>
    </row>
    <row r="2957" spans="1:45">
      <c r="A2957" t="s">
        <v>324</v>
      </c>
      <c r="B2957" t="s">
        <v>23</v>
      </c>
      <c r="C2957" s="1">
        <v>43179.46875</v>
      </c>
      <c r="D2957">
        <v>353.95</v>
      </c>
      <c r="E2957" s="1">
        <v>43179.552083333336</v>
      </c>
      <c r="F2957">
        <v>299.89999999999998</v>
      </c>
      <c r="G2957" s="2">
        <v>-0.1527</v>
      </c>
      <c r="H2957">
        <v>-5625.47</v>
      </c>
      <c r="I2957" s="2">
        <v>-0.17119999999999999</v>
      </c>
      <c r="J2957">
        <v>92.847170000000006</v>
      </c>
      <c r="K2957">
        <v>32863.26</v>
      </c>
      <c r="L2957">
        <v>2282029.0299999998</v>
      </c>
      <c r="M2957">
        <v>25</v>
      </c>
      <c r="N2957">
        <v>-225.02</v>
      </c>
      <c r="O2957" s="2">
        <v>-0.1527</v>
      </c>
      <c r="P2957" s="2">
        <v>0.11600000000000001</v>
      </c>
      <c r="Q2957" t="s">
        <v>24</v>
      </c>
      <c r="R2957">
        <v>24266.5</v>
      </c>
      <c r="S2957">
        <v>24106.45</v>
      </c>
      <c r="V2957" t="s">
        <v>324</v>
      </c>
      <c r="W2957" t="s">
        <v>23</v>
      </c>
      <c r="X2957" s="1">
        <v>43179.46875</v>
      </c>
      <c r="Y2957">
        <v>353.95</v>
      </c>
      <c r="Z2957" s="1">
        <v>43179.552083333336</v>
      </c>
      <c r="AA2957">
        <v>299.89999999999998</v>
      </c>
      <c r="AB2957" s="2">
        <v>-0.1527</v>
      </c>
      <c r="AC2957">
        <v>-5590.53</v>
      </c>
      <c r="AD2957" s="2">
        <v>-0.17119999999999999</v>
      </c>
      <c r="AE2957">
        <v>92.270529999999994</v>
      </c>
      <c r="AF2957">
        <v>32659.16</v>
      </c>
      <c r="AG2957">
        <v>2261645.71</v>
      </c>
      <c r="AH2957">
        <v>25</v>
      </c>
      <c r="AI2957">
        <v>-223.62</v>
      </c>
      <c r="AJ2957" s="2">
        <v>-0.1527</v>
      </c>
      <c r="AK2957" s="2">
        <v>0.11600000000000001</v>
      </c>
      <c r="AL2957" t="s">
        <v>24</v>
      </c>
      <c r="AN2957" t="b">
        <f t="shared" si="277"/>
        <v>1</v>
      </c>
      <c r="AO2957" t="b">
        <f t="shared" si="278"/>
        <v>1</v>
      </c>
      <c r="AP2957" t="b">
        <f t="shared" si="279"/>
        <v>1</v>
      </c>
      <c r="AQ2957" t="b">
        <f t="shared" si="280"/>
        <v>1</v>
      </c>
      <c r="AR2957" t="b">
        <f t="shared" si="281"/>
        <v>1</v>
      </c>
      <c r="AS2957" t="b">
        <f t="shared" si="282"/>
        <v>1</v>
      </c>
    </row>
    <row r="2958" spans="1:45">
      <c r="A2958" t="s">
        <v>307</v>
      </c>
      <c r="B2958" t="s">
        <v>23</v>
      </c>
      <c r="C2958" s="1">
        <v>43179.552083333336</v>
      </c>
      <c r="D2958">
        <v>314.85000000000002</v>
      </c>
      <c r="E2958" s="1">
        <v>43180.385416666664</v>
      </c>
      <c r="F2958">
        <v>210</v>
      </c>
      <c r="G2958" s="2">
        <v>-0.33300000000000002</v>
      </c>
      <c r="H2958">
        <v>-11487.05</v>
      </c>
      <c r="I2958" s="2">
        <v>-0.34970000000000001</v>
      </c>
      <c r="J2958">
        <v>104.3343</v>
      </c>
      <c r="K2958">
        <v>32849.660000000003</v>
      </c>
      <c r="L2958">
        <v>2270541.98</v>
      </c>
      <c r="M2958">
        <v>27</v>
      </c>
      <c r="N2958">
        <v>-425.45</v>
      </c>
      <c r="O2958" s="2">
        <v>-0.33300000000000002</v>
      </c>
      <c r="P2958" s="2">
        <v>0.15040000000000001</v>
      </c>
      <c r="Q2958" t="s">
        <v>24</v>
      </c>
      <c r="R2958">
        <v>24176.95</v>
      </c>
      <c r="S2958">
        <v>24355.65</v>
      </c>
      <c r="V2958" t="s">
        <v>307</v>
      </c>
      <c r="W2958" t="s">
        <v>23</v>
      </c>
      <c r="X2958" s="1">
        <v>43179.552083333336</v>
      </c>
      <c r="Y2958">
        <v>314.85000000000002</v>
      </c>
      <c r="Z2958" s="1">
        <v>43180.385416666664</v>
      </c>
      <c r="AA2958">
        <v>210</v>
      </c>
      <c r="AB2958" s="2">
        <v>-0.33300000000000002</v>
      </c>
      <c r="AC2958">
        <v>-11415.71</v>
      </c>
      <c r="AD2958" s="2">
        <v>-0.34970000000000001</v>
      </c>
      <c r="AE2958">
        <v>103.6863</v>
      </c>
      <c r="AF2958">
        <v>32645.64</v>
      </c>
      <c r="AG2958">
        <v>2250230</v>
      </c>
      <c r="AH2958">
        <v>27</v>
      </c>
      <c r="AI2958">
        <v>-422.8</v>
      </c>
      <c r="AJ2958" s="2">
        <v>-0.33300000000000002</v>
      </c>
      <c r="AK2958" s="2">
        <v>0.15040000000000001</v>
      </c>
      <c r="AL2958" t="s">
        <v>24</v>
      </c>
      <c r="AN2958" t="b">
        <f t="shared" si="277"/>
        <v>1</v>
      </c>
      <c r="AO2958" t="b">
        <f t="shared" si="278"/>
        <v>1</v>
      </c>
      <c r="AP2958" t="b">
        <f t="shared" si="279"/>
        <v>1</v>
      </c>
      <c r="AQ2958" t="b">
        <f t="shared" si="280"/>
        <v>1</v>
      </c>
      <c r="AR2958" t="b">
        <f t="shared" si="281"/>
        <v>1</v>
      </c>
      <c r="AS2958" t="b">
        <f t="shared" si="282"/>
        <v>1</v>
      </c>
    </row>
    <row r="2959" spans="1:45">
      <c r="A2959" t="s">
        <v>322</v>
      </c>
      <c r="B2959" t="s">
        <v>23</v>
      </c>
      <c r="C2959" s="1">
        <v>43180.385416666664</v>
      </c>
      <c r="D2959">
        <v>313.60000000000002</v>
      </c>
      <c r="E2959" s="1">
        <v>43180.527777777781</v>
      </c>
      <c r="F2959">
        <v>251</v>
      </c>
      <c r="G2959" s="2">
        <v>-0.1996</v>
      </c>
      <c r="H2959">
        <v>-7135.5</v>
      </c>
      <c r="I2959" s="2">
        <v>-0.21759999999999999</v>
      </c>
      <c r="J2959">
        <v>104.55549999999999</v>
      </c>
      <c r="K2959">
        <v>32788.620000000003</v>
      </c>
      <c r="L2959">
        <v>2263406.48</v>
      </c>
      <c r="M2959">
        <v>42</v>
      </c>
      <c r="N2959">
        <v>-169.89</v>
      </c>
      <c r="O2959" s="2">
        <v>-0.1996</v>
      </c>
      <c r="P2959" s="2">
        <v>9.5000000000000001E-2</v>
      </c>
      <c r="Q2959" t="s">
        <v>24</v>
      </c>
      <c r="R2959">
        <v>24389.5</v>
      </c>
      <c r="S2959">
        <v>24082.95</v>
      </c>
      <c r="V2959" t="s">
        <v>322</v>
      </c>
      <c r="W2959" t="s">
        <v>23</v>
      </c>
      <c r="X2959" s="1">
        <v>43180.385416666664</v>
      </c>
      <c r="Y2959">
        <v>313.60000000000002</v>
      </c>
      <c r="Z2959" s="1">
        <v>43180.527777777781</v>
      </c>
      <c r="AA2959">
        <v>251</v>
      </c>
      <c r="AB2959" s="2">
        <v>-0.1996</v>
      </c>
      <c r="AC2959">
        <v>-7091.18</v>
      </c>
      <c r="AD2959" s="2">
        <v>-0.21759999999999999</v>
      </c>
      <c r="AE2959">
        <v>103.9062</v>
      </c>
      <c r="AF2959">
        <v>32584.98</v>
      </c>
      <c r="AG2959">
        <v>2243138.8199999998</v>
      </c>
      <c r="AH2959">
        <v>42</v>
      </c>
      <c r="AI2959">
        <v>-168.84</v>
      </c>
      <c r="AJ2959" s="2">
        <v>-0.1996</v>
      </c>
      <c r="AK2959" s="2">
        <v>9.5000000000000001E-2</v>
      </c>
      <c r="AL2959" t="s">
        <v>24</v>
      </c>
      <c r="AN2959" t="b">
        <f t="shared" si="277"/>
        <v>1</v>
      </c>
      <c r="AO2959" t="b">
        <f t="shared" si="278"/>
        <v>1</v>
      </c>
      <c r="AP2959" t="b">
        <f t="shared" si="279"/>
        <v>1</v>
      </c>
      <c r="AQ2959" t="b">
        <f t="shared" si="280"/>
        <v>1</v>
      </c>
      <c r="AR2959" t="b">
        <f t="shared" si="281"/>
        <v>1</v>
      </c>
      <c r="AS2959" t="b">
        <f t="shared" si="282"/>
        <v>1</v>
      </c>
    </row>
    <row r="2960" spans="1:45">
      <c r="A2960" t="s">
        <v>321</v>
      </c>
      <c r="B2960" t="s">
        <v>23</v>
      </c>
      <c r="C2960" s="1">
        <v>43180.527777777781</v>
      </c>
      <c r="D2960">
        <v>267.64999999999998</v>
      </c>
      <c r="E2960" s="1">
        <v>43181.427083333336</v>
      </c>
      <c r="F2960">
        <v>205</v>
      </c>
      <c r="G2960" s="2">
        <v>-0.2341</v>
      </c>
      <c r="H2960">
        <v>-8215.7900000000009</v>
      </c>
      <c r="I2960" s="2">
        <v>-0.25169999999999998</v>
      </c>
      <c r="J2960">
        <v>121.93859999999999</v>
      </c>
      <c r="K2960">
        <v>32636.86</v>
      </c>
      <c r="L2960">
        <v>2255190.69</v>
      </c>
      <c r="M2960">
        <v>46</v>
      </c>
      <c r="N2960">
        <v>-178.6</v>
      </c>
      <c r="O2960" s="2">
        <v>-0.2341</v>
      </c>
      <c r="P2960" s="2">
        <v>0.1295</v>
      </c>
      <c r="Q2960" t="s">
        <v>24</v>
      </c>
      <c r="R2960">
        <v>24275.55</v>
      </c>
      <c r="S2960">
        <v>24459.75</v>
      </c>
      <c r="V2960" t="s">
        <v>321</v>
      </c>
      <c r="W2960" t="s">
        <v>23</v>
      </c>
      <c r="X2960" s="1">
        <v>43180.527777777781</v>
      </c>
      <c r="Y2960">
        <v>267.64999999999998</v>
      </c>
      <c r="Z2960" s="1">
        <v>43181.427083333336</v>
      </c>
      <c r="AA2960">
        <v>205</v>
      </c>
      <c r="AB2960" s="2">
        <v>-0.2341</v>
      </c>
      <c r="AC2960">
        <v>-8164.77</v>
      </c>
      <c r="AD2960" s="2">
        <v>-0.25169999999999998</v>
      </c>
      <c r="AE2960">
        <v>121.18129999999999</v>
      </c>
      <c r="AF2960">
        <v>32434.17</v>
      </c>
      <c r="AG2960">
        <v>2234974.0499999998</v>
      </c>
      <c r="AH2960">
        <v>46</v>
      </c>
      <c r="AI2960">
        <v>-177.49</v>
      </c>
      <c r="AJ2960" s="2">
        <v>-0.2341</v>
      </c>
      <c r="AK2960" s="2">
        <v>0.1295</v>
      </c>
      <c r="AL2960" t="s">
        <v>24</v>
      </c>
      <c r="AN2960" t="b">
        <f t="shared" si="277"/>
        <v>1</v>
      </c>
      <c r="AO2960" t="b">
        <f t="shared" si="278"/>
        <v>1</v>
      </c>
      <c r="AP2960" t="b">
        <f t="shared" si="279"/>
        <v>1</v>
      </c>
      <c r="AQ2960" t="b">
        <f t="shared" si="280"/>
        <v>1</v>
      </c>
      <c r="AR2960" t="b">
        <f t="shared" si="281"/>
        <v>1</v>
      </c>
      <c r="AS2960" t="b">
        <f t="shared" si="282"/>
        <v>1</v>
      </c>
    </row>
    <row r="2961" spans="1:46">
      <c r="A2961" t="s">
        <v>324</v>
      </c>
      <c r="B2961" t="s">
        <v>23</v>
      </c>
      <c r="C2961" s="1">
        <v>43181.427083333336</v>
      </c>
      <c r="D2961">
        <v>251.05</v>
      </c>
      <c r="E2961" s="1">
        <v>43181.489583333336</v>
      </c>
      <c r="F2961">
        <v>201</v>
      </c>
      <c r="G2961" s="2">
        <v>-0.19939999999999999</v>
      </c>
      <c r="H2961">
        <v>-7078.57</v>
      </c>
      <c r="I2961" s="2">
        <v>-0.21740000000000001</v>
      </c>
      <c r="J2961">
        <v>129.71420000000001</v>
      </c>
      <c r="K2961">
        <v>32564.76</v>
      </c>
      <c r="L2961">
        <v>2248112.12</v>
      </c>
      <c r="M2961">
        <v>19</v>
      </c>
      <c r="N2961">
        <v>-372.56</v>
      </c>
      <c r="O2961" s="2">
        <v>-0.19939999999999999</v>
      </c>
      <c r="P2961" s="2">
        <v>3.09E-2</v>
      </c>
      <c r="Q2961" t="s">
        <v>24</v>
      </c>
      <c r="R2961">
        <v>24298.5</v>
      </c>
      <c r="S2961">
        <v>24181.8</v>
      </c>
      <c r="V2961" t="s">
        <v>324</v>
      </c>
      <c r="W2961" t="s">
        <v>23</v>
      </c>
      <c r="X2961" s="1">
        <v>43181.427083333336</v>
      </c>
      <c r="Y2961">
        <v>251.05</v>
      </c>
      <c r="Z2961" s="1">
        <v>43181.489583333336</v>
      </c>
      <c r="AA2961">
        <v>201</v>
      </c>
      <c r="AB2961" s="2">
        <v>-0.19939999999999999</v>
      </c>
      <c r="AC2961">
        <v>-7034.61</v>
      </c>
      <c r="AD2961" s="2">
        <v>-0.21740000000000001</v>
      </c>
      <c r="AE2961">
        <v>128.90860000000001</v>
      </c>
      <c r="AF2961">
        <v>32362.52</v>
      </c>
      <c r="AG2961">
        <v>2227939.44</v>
      </c>
      <c r="AH2961">
        <v>19</v>
      </c>
      <c r="AI2961">
        <v>-370.24</v>
      </c>
      <c r="AJ2961" s="2">
        <v>-0.19939999999999999</v>
      </c>
      <c r="AK2961" s="2">
        <v>3.09E-2</v>
      </c>
      <c r="AL2961" t="s">
        <v>24</v>
      </c>
      <c r="AN2961" t="b">
        <f t="shared" si="277"/>
        <v>1</v>
      </c>
      <c r="AO2961" t="b">
        <f t="shared" si="278"/>
        <v>1</v>
      </c>
      <c r="AP2961" t="b">
        <f t="shared" si="279"/>
        <v>1</v>
      </c>
      <c r="AQ2961" t="b">
        <f t="shared" si="280"/>
        <v>1</v>
      </c>
      <c r="AR2961" t="b">
        <f t="shared" si="281"/>
        <v>1</v>
      </c>
      <c r="AS2961" t="b">
        <f t="shared" si="282"/>
        <v>1</v>
      </c>
    </row>
    <row r="2962" spans="1:46">
      <c r="A2962" t="s">
        <v>307</v>
      </c>
      <c r="B2962" t="s">
        <v>23</v>
      </c>
      <c r="C2962" s="1">
        <v>43181.489583333336</v>
      </c>
      <c r="D2962">
        <v>196.3</v>
      </c>
      <c r="E2962" s="1">
        <v>43181.586805555555</v>
      </c>
      <c r="F2962">
        <v>171.35</v>
      </c>
      <c r="G2962" s="2">
        <v>-0.12709999999999999</v>
      </c>
      <c r="H2962">
        <v>-4738.46</v>
      </c>
      <c r="I2962" s="2">
        <v>-0.14580000000000001</v>
      </c>
      <c r="J2962">
        <v>165.52690000000001</v>
      </c>
      <c r="K2962">
        <v>32492.93</v>
      </c>
      <c r="L2962">
        <v>2243373.66</v>
      </c>
      <c r="M2962">
        <v>29</v>
      </c>
      <c r="N2962">
        <v>-163.4</v>
      </c>
      <c r="O2962" s="2">
        <v>-0.12709999999999999</v>
      </c>
      <c r="P2962" s="2">
        <v>0.1671</v>
      </c>
      <c r="Q2962" t="s">
        <v>24</v>
      </c>
      <c r="R2962">
        <v>24211.95</v>
      </c>
      <c r="S2962">
        <v>24314.400000000001</v>
      </c>
      <c r="V2962" t="s">
        <v>307</v>
      </c>
      <c r="W2962" t="s">
        <v>23</v>
      </c>
      <c r="X2962" s="1">
        <v>43181.489583333336</v>
      </c>
      <c r="Y2962">
        <v>196.3</v>
      </c>
      <c r="Z2962" s="1">
        <v>43181.586805555555</v>
      </c>
      <c r="AA2962">
        <v>171.35</v>
      </c>
      <c r="AB2962" s="2">
        <v>-0.12709999999999999</v>
      </c>
      <c r="AC2962">
        <v>-4709.03</v>
      </c>
      <c r="AD2962" s="2">
        <v>-0.14580000000000001</v>
      </c>
      <c r="AE2962">
        <v>164.49889999999999</v>
      </c>
      <c r="AF2962">
        <v>32291.13</v>
      </c>
      <c r="AG2962">
        <v>2223230.41</v>
      </c>
      <c r="AH2962">
        <v>29</v>
      </c>
      <c r="AI2962">
        <v>-162.38</v>
      </c>
      <c r="AJ2962" s="2">
        <v>-0.12709999999999999</v>
      </c>
      <c r="AK2962" s="2">
        <v>0.1671</v>
      </c>
      <c r="AL2962" t="s">
        <v>24</v>
      </c>
      <c r="AN2962" t="b">
        <f t="shared" si="277"/>
        <v>1</v>
      </c>
      <c r="AO2962" t="b">
        <f t="shared" si="278"/>
        <v>1</v>
      </c>
      <c r="AP2962" t="b">
        <f t="shared" si="279"/>
        <v>1</v>
      </c>
      <c r="AQ2962" t="b">
        <f t="shared" si="280"/>
        <v>1</v>
      </c>
      <c r="AR2962" t="b">
        <f t="shared" si="281"/>
        <v>1</v>
      </c>
      <c r="AS2962" t="b">
        <f t="shared" si="282"/>
        <v>1</v>
      </c>
    </row>
    <row r="2963" spans="1:46">
      <c r="A2963" t="s">
        <v>324</v>
      </c>
      <c r="B2963" t="s">
        <v>23</v>
      </c>
      <c r="C2963" s="1">
        <v>43181.586805555555</v>
      </c>
      <c r="D2963">
        <v>203.35</v>
      </c>
      <c r="E2963" s="1">
        <v>43181.621527777781</v>
      </c>
      <c r="F2963">
        <v>150.15</v>
      </c>
      <c r="G2963" s="2">
        <v>-0.2616</v>
      </c>
      <c r="H2963">
        <v>-9058.51</v>
      </c>
      <c r="I2963" s="2">
        <v>-0.27900000000000003</v>
      </c>
      <c r="J2963">
        <v>159.6635</v>
      </c>
      <c r="K2963">
        <v>32467.58</v>
      </c>
      <c r="L2963">
        <v>2234315.15</v>
      </c>
      <c r="M2963">
        <v>11</v>
      </c>
      <c r="N2963">
        <v>-823.5</v>
      </c>
      <c r="O2963" s="2">
        <v>-0.2616</v>
      </c>
      <c r="P2963" s="2">
        <v>9.0200000000000002E-2</v>
      </c>
      <c r="Q2963" t="s">
        <v>24</v>
      </c>
      <c r="R2963">
        <v>24254.55</v>
      </c>
      <c r="S2963">
        <v>24132.400000000001</v>
      </c>
      <c r="V2963" t="s">
        <v>324</v>
      </c>
      <c r="W2963" t="s">
        <v>23</v>
      </c>
      <c r="X2963" s="1">
        <v>43181.586805555555</v>
      </c>
      <c r="Y2963">
        <v>203.35</v>
      </c>
      <c r="Z2963" s="1">
        <v>43181.621527777781</v>
      </c>
      <c r="AA2963">
        <v>150.15</v>
      </c>
      <c r="AB2963" s="2">
        <v>-0.2616</v>
      </c>
      <c r="AC2963">
        <v>-9002.25</v>
      </c>
      <c r="AD2963" s="2">
        <v>-0.27900000000000003</v>
      </c>
      <c r="AE2963">
        <v>158.67189999999999</v>
      </c>
      <c r="AF2963">
        <v>32265.93</v>
      </c>
      <c r="AG2963">
        <v>2214228.16</v>
      </c>
      <c r="AH2963">
        <v>11</v>
      </c>
      <c r="AI2963">
        <v>-818.39</v>
      </c>
      <c r="AJ2963" s="2">
        <v>-0.2616</v>
      </c>
      <c r="AK2963" s="2">
        <v>9.0200000000000002E-2</v>
      </c>
      <c r="AL2963" t="s">
        <v>24</v>
      </c>
      <c r="AN2963" t="b">
        <f t="shared" si="277"/>
        <v>1</v>
      </c>
      <c r="AO2963" t="b">
        <f t="shared" si="278"/>
        <v>1</v>
      </c>
      <c r="AP2963" t="b">
        <f t="shared" si="279"/>
        <v>1</v>
      </c>
      <c r="AQ2963" t="b">
        <f t="shared" si="280"/>
        <v>1</v>
      </c>
      <c r="AR2963" t="b">
        <f t="shared" si="281"/>
        <v>1</v>
      </c>
      <c r="AS2963" t="b">
        <f t="shared" si="282"/>
        <v>1</v>
      </c>
    </row>
    <row r="2964" spans="1:46">
      <c r="A2964" t="s">
        <v>307</v>
      </c>
      <c r="B2964" t="s">
        <v>23</v>
      </c>
      <c r="C2964" s="1">
        <v>43181.621527777781</v>
      </c>
      <c r="D2964">
        <v>215.8</v>
      </c>
      <c r="E2964" s="1">
        <v>43185.395833333336</v>
      </c>
      <c r="F2964">
        <v>473</v>
      </c>
      <c r="G2964" s="2">
        <v>1.1918</v>
      </c>
      <c r="H2964">
        <v>37541.879999999997</v>
      </c>
      <c r="I2964" s="2">
        <v>1.1598999999999999</v>
      </c>
      <c r="J2964">
        <v>149.9803</v>
      </c>
      <c r="K2964">
        <v>32365.759999999998</v>
      </c>
      <c r="L2964">
        <v>2271857.0299999998</v>
      </c>
      <c r="M2964">
        <v>84</v>
      </c>
      <c r="N2964">
        <v>446.93</v>
      </c>
      <c r="O2964" s="2">
        <v>-8.2299999999999998E-2</v>
      </c>
      <c r="P2964" s="2">
        <v>1.7354000000000001</v>
      </c>
      <c r="Q2964" t="s">
        <v>24</v>
      </c>
      <c r="R2964">
        <v>24150.45</v>
      </c>
      <c r="S2964">
        <v>24291.55</v>
      </c>
      <c r="V2964" t="s">
        <v>307</v>
      </c>
      <c r="W2964" t="s">
        <v>23</v>
      </c>
      <c r="X2964" s="1">
        <v>43181.621527777781</v>
      </c>
      <c r="Y2964">
        <v>215.8</v>
      </c>
      <c r="Z2964" s="1">
        <v>43185.395833333336</v>
      </c>
      <c r="AA2964">
        <v>473</v>
      </c>
      <c r="AB2964" s="2">
        <v>1.1918</v>
      </c>
      <c r="AC2964">
        <v>37308.720000000001</v>
      </c>
      <c r="AD2964" s="2">
        <v>1.1598999999999999</v>
      </c>
      <c r="AE2964">
        <v>149.0489</v>
      </c>
      <c r="AF2964">
        <v>32164.74</v>
      </c>
      <c r="AG2964">
        <v>2251536.88</v>
      </c>
      <c r="AH2964">
        <v>84</v>
      </c>
      <c r="AI2964">
        <v>444.15</v>
      </c>
      <c r="AJ2964" s="2">
        <v>-8.2299999999999998E-2</v>
      </c>
      <c r="AK2964" s="2">
        <v>1.7354000000000001</v>
      </c>
      <c r="AL2964" t="s">
        <v>24</v>
      </c>
      <c r="AN2964" t="b">
        <f t="shared" si="277"/>
        <v>1</v>
      </c>
      <c r="AO2964" t="b">
        <f t="shared" si="278"/>
        <v>1</v>
      </c>
      <c r="AP2964" t="b">
        <f t="shared" si="279"/>
        <v>1</v>
      </c>
      <c r="AQ2964" t="b">
        <f t="shared" si="280"/>
        <v>1</v>
      </c>
      <c r="AR2964" t="b">
        <f t="shared" si="281"/>
        <v>1</v>
      </c>
      <c r="AS2964" t="b">
        <f t="shared" si="282"/>
        <v>1</v>
      </c>
    </row>
    <row r="2965" spans="1:46">
      <c r="A2965" t="s">
        <v>297</v>
      </c>
      <c r="B2965" t="s">
        <v>23</v>
      </c>
      <c r="C2965" s="1">
        <v>43185.395833333336</v>
      </c>
      <c r="D2965">
        <v>182.25</v>
      </c>
      <c r="E2965" s="1">
        <v>43187.385416666664</v>
      </c>
      <c r="F2965">
        <v>553</v>
      </c>
      <c r="G2965" s="2">
        <v>2.0343</v>
      </c>
      <c r="H2965">
        <v>65230.48</v>
      </c>
      <c r="I2965" s="2">
        <v>1.994</v>
      </c>
      <c r="J2965">
        <v>179.5017</v>
      </c>
      <c r="K2965">
        <v>32714.19</v>
      </c>
      <c r="L2965">
        <v>2337087.5099999998</v>
      </c>
      <c r="M2965">
        <v>146</v>
      </c>
      <c r="N2965">
        <v>446.78</v>
      </c>
      <c r="O2965" s="2">
        <v>-8.8300000000000003E-2</v>
      </c>
      <c r="P2965" s="2">
        <v>3.4060000000000001</v>
      </c>
      <c r="Q2965" t="s">
        <v>24</v>
      </c>
      <c r="R2965">
        <v>23724.15</v>
      </c>
      <c r="S2965">
        <v>23605.599999999999</v>
      </c>
      <c r="V2965" t="s">
        <v>297</v>
      </c>
      <c r="W2965" t="s">
        <v>23</v>
      </c>
      <c r="X2965" s="1">
        <v>43185.395833333336</v>
      </c>
      <c r="Y2965">
        <v>182.25</v>
      </c>
      <c r="Z2965" s="1">
        <v>43187.385416666664</v>
      </c>
      <c r="AA2965">
        <v>553</v>
      </c>
      <c r="AB2965" s="2">
        <v>2.0343</v>
      </c>
      <c r="AC2965">
        <v>64825.36</v>
      </c>
      <c r="AD2965" s="2">
        <v>1.994</v>
      </c>
      <c r="AE2965">
        <v>178.3869</v>
      </c>
      <c r="AF2965">
        <v>32511.02</v>
      </c>
      <c r="AG2965">
        <v>2316362.2400000002</v>
      </c>
      <c r="AH2965">
        <v>146</v>
      </c>
      <c r="AI2965">
        <v>444.01</v>
      </c>
      <c r="AJ2965" s="2">
        <v>-8.8300000000000003E-2</v>
      </c>
      <c r="AK2965" s="2">
        <v>3.4060000000000001</v>
      </c>
      <c r="AL2965" t="s">
        <v>24</v>
      </c>
      <c r="AN2965" t="b">
        <f t="shared" si="277"/>
        <v>1</v>
      </c>
      <c r="AO2965" t="b">
        <f t="shared" si="278"/>
        <v>1</v>
      </c>
      <c r="AP2965" t="b">
        <f t="shared" si="279"/>
        <v>1</v>
      </c>
      <c r="AQ2965" t="b">
        <f t="shared" si="280"/>
        <v>1</v>
      </c>
      <c r="AR2965" t="b">
        <f t="shared" si="281"/>
        <v>1</v>
      </c>
      <c r="AS2965" t="b">
        <f t="shared" si="282"/>
        <v>1</v>
      </c>
    </row>
    <row r="2966" spans="1:46">
      <c r="A2966" t="s">
        <v>321</v>
      </c>
      <c r="B2966" t="s">
        <v>23</v>
      </c>
      <c r="C2966" s="1">
        <v>43187.385416666664</v>
      </c>
      <c r="D2966">
        <v>99.05</v>
      </c>
      <c r="E2966" s="1">
        <v>43187.524305555555</v>
      </c>
      <c r="F2966">
        <v>50.599989999999998</v>
      </c>
      <c r="G2966" s="2">
        <v>-0.48909999999999998</v>
      </c>
      <c r="H2966">
        <v>-16950.21</v>
      </c>
      <c r="I2966" s="2">
        <v>-0.50429999999999997</v>
      </c>
      <c r="J2966">
        <v>339.3673</v>
      </c>
      <c r="K2966">
        <v>33614.33</v>
      </c>
      <c r="L2966">
        <v>2320137.2999999998</v>
      </c>
      <c r="M2966">
        <v>41</v>
      </c>
      <c r="N2966">
        <v>-413.42</v>
      </c>
      <c r="O2966" s="2">
        <v>-0.52549999999999997</v>
      </c>
      <c r="P2966" s="2">
        <v>0.29630000000000001</v>
      </c>
      <c r="Q2966" t="s">
        <v>24</v>
      </c>
      <c r="R2966">
        <v>24271.7</v>
      </c>
      <c r="S2966">
        <v>24496.95</v>
      </c>
      <c r="V2966" t="s">
        <v>321</v>
      </c>
      <c r="W2966" t="s">
        <v>23</v>
      </c>
      <c r="X2966" s="1">
        <v>43187.385416666664</v>
      </c>
      <c r="Y2966">
        <v>99.05</v>
      </c>
      <c r="Z2966" s="1">
        <v>43187.524305555555</v>
      </c>
      <c r="AA2966">
        <v>50.6</v>
      </c>
      <c r="AB2966" s="2">
        <v>-0.48909999999999998</v>
      </c>
      <c r="AC2966">
        <v>-16844.939999999999</v>
      </c>
      <c r="AD2966" s="2">
        <v>-0.50429999999999997</v>
      </c>
      <c r="AE2966">
        <v>337.25959999999998</v>
      </c>
      <c r="AF2966">
        <v>33405.57</v>
      </c>
      <c r="AG2966">
        <v>2299517.2999999998</v>
      </c>
      <c r="AH2966">
        <v>41</v>
      </c>
      <c r="AI2966">
        <v>-410.85</v>
      </c>
      <c r="AJ2966" s="2">
        <v>-0.52549999999999997</v>
      </c>
      <c r="AK2966" s="2">
        <v>0.29630000000000001</v>
      </c>
      <c r="AL2966" t="s">
        <v>24</v>
      </c>
      <c r="AN2966" t="b">
        <f t="shared" si="277"/>
        <v>1</v>
      </c>
      <c r="AO2966" t="b">
        <f t="shared" si="278"/>
        <v>1</v>
      </c>
      <c r="AP2966" t="b">
        <f t="shared" si="279"/>
        <v>1</v>
      </c>
      <c r="AQ2966" t="b">
        <f t="shared" si="280"/>
        <v>1</v>
      </c>
      <c r="AR2966" t="b">
        <f t="shared" si="281"/>
        <v>1</v>
      </c>
      <c r="AS2966" t="b">
        <f t="shared" si="282"/>
        <v>0</v>
      </c>
      <c r="AT2966" s="33">
        <f>AA2966-F2966</f>
        <v>1.0000000003174137E-5</v>
      </c>
    </row>
    <row r="2967" spans="1:46">
      <c r="A2967" t="s">
        <v>322</v>
      </c>
      <c r="B2967" t="s">
        <v>23</v>
      </c>
      <c r="C2967" s="1">
        <v>43187.524305555555</v>
      </c>
      <c r="D2967">
        <v>37.700000000000003</v>
      </c>
      <c r="E2967" s="1">
        <v>43187.611111111109</v>
      </c>
      <c r="F2967">
        <v>5.05</v>
      </c>
      <c r="G2967" s="2">
        <v>-0.86599999999999999</v>
      </c>
      <c r="H2967">
        <v>-27091.19</v>
      </c>
      <c r="I2967" s="2">
        <v>-0.87739999999999996</v>
      </c>
      <c r="J2967">
        <v>819.02149999999995</v>
      </c>
      <c r="K2967">
        <v>30877.11</v>
      </c>
      <c r="L2967">
        <v>2293046.11</v>
      </c>
      <c r="M2967">
        <v>26</v>
      </c>
      <c r="N2967">
        <v>-1041.97</v>
      </c>
      <c r="O2967" s="2">
        <v>-0.86599999999999999</v>
      </c>
      <c r="P2967" s="2">
        <v>0.10340000000000001</v>
      </c>
      <c r="Q2967" t="s">
        <v>24</v>
      </c>
      <c r="R2967">
        <v>24353.599999999999</v>
      </c>
      <c r="S2967">
        <v>24229.8</v>
      </c>
      <c r="V2967" t="s">
        <v>322</v>
      </c>
      <c r="W2967" t="s">
        <v>23</v>
      </c>
      <c r="X2967" s="1">
        <v>43187.524305555555</v>
      </c>
      <c r="Y2967">
        <v>37.700000000000003</v>
      </c>
      <c r="Z2967" s="1">
        <v>43187.611111111109</v>
      </c>
      <c r="AA2967">
        <v>5.05</v>
      </c>
      <c r="AB2967" s="2">
        <v>-0.86599999999999999</v>
      </c>
      <c r="AC2967">
        <v>-26922.93</v>
      </c>
      <c r="AD2967" s="2">
        <v>-0.87739999999999996</v>
      </c>
      <c r="AE2967">
        <v>813.93489999999997</v>
      </c>
      <c r="AF2967">
        <v>30685.35</v>
      </c>
      <c r="AG2967">
        <v>2272594.37</v>
      </c>
      <c r="AH2967">
        <v>26</v>
      </c>
      <c r="AI2967">
        <v>-1035.5</v>
      </c>
      <c r="AJ2967" s="2">
        <v>-0.86599999999999999</v>
      </c>
      <c r="AK2967" s="2">
        <v>0.10340000000000001</v>
      </c>
      <c r="AL2967" t="s">
        <v>24</v>
      </c>
      <c r="AN2967" t="b">
        <f t="shared" si="277"/>
        <v>1</v>
      </c>
      <c r="AO2967" t="b">
        <f t="shared" si="278"/>
        <v>1</v>
      </c>
      <c r="AP2967" t="b">
        <f t="shared" si="279"/>
        <v>1</v>
      </c>
      <c r="AQ2967" t="b">
        <f t="shared" si="280"/>
        <v>1</v>
      </c>
      <c r="AR2967" t="b">
        <f t="shared" si="281"/>
        <v>1</v>
      </c>
      <c r="AS2967" t="b">
        <f t="shared" si="282"/>
        <v>1</v>
      </c>
    </row>
    <row r="2968" spans="1:46">
      <c r="A2968" t="s">
        <v>307</v>
      </c>
      <c r="B2968" t="s">
        <v>23</v>
      </c>
      <c r="C2968" s="1">
        <v>43187.611111111109</v>
      </c>
      <c r="D2968">
        <v>30.55</v>
      </c>
      <c r="E2968" s="1">
        <v>43187.625</v>
      </c>
      <c r="F2968">
        <v>1.6</v>
      </c>
      <c r="G2968" s="2">
        <v>-0.9476</v>
      </c>
      <c r="H2968">
        <v>-23892.3</v>
      </c>
      <c r="I2968" s="2">
        <v>-0.95820000000000005</v>
      </c>
      <c r="J2968">
        <v>816.23069999999996</v>
      </c>
      <c r="K2968">
        <v>24935.85</v>
      </c>
      <c r="L2968">
        <v>2269153.81</v>
      </c>
      <c r="M2968">
        <v>5</v>
      </c>
      <c r="N2968">
        <v>-4778.46</v>
      </c>
      <c r="O2968" s="2">
        <v>-0.9476</v>
      </c>
      <c r="P2968" s="2">
        <v>0.11459999999999999</v>
      </c>
      <c r="Q2968" t="s">
        <v>24</v>
      </c>
      <c r="R2968">
        <v>24248.45</v>
      </c>
      <c r="S2968">
        <v>24360.1</v>
      </c>
      <c r="V2968" t="s">
        <v>307</v>
      </c>
      <c r="W2968" t="s">
        <v>23</v>
      </c>
      <c r="X2968" s="1">
        <v>43187.611111111109</v>
      </c>
      <c r="Y2968">
        <v>30.55</v>
      </c>
      <c r="Z2968" s="1">
        <v>43187.625</v>
      </c>
      <c r="AA2968">
        <v>1.6</v>
      </c>
      <c r="AB2968" s="2">
        <v>-0.9476</v>
      </c>
      <c r="AC2968">
        <v>-23743.919999999998</v>
      </c>
      <c r="AD2968" s="2">
        <v>-0.95820000000000005</v>
      </c>
      <c r="AE2968">
        <v>811.16160000000002</v>
      </c>
      <c r="AF2968">
        <v>24780.98</v>
      </c>
      <c r="AG2968">
        <v>2248850.4500000002</v>
      </c>
      <c r="AH2968">
        <v>5</v>
      </c>
      <c r="AI2968">
        <v>-4748.78</v>
      </c>
      <c r="AJ2968" s="2">
        <v>-0.9476</v>
      </c>
      <c r="AK2968" s="2">
        <v>0.11459999999999999</v>
      </c>
      <c r="AL2968" t="s">
        <v>24</v>
      </c>
      <c r="AN2968" t="b">
        <f t="shared" si="277"/>
        <v>1</v>
      </c>
      <c r="AO2968" t="b">
        <f t="shared" si="278"/>
        <v>1</v>
      </c>
      <c r="AP2968" t="b">
        <f t="shared" si="279"/>
        <v>1</v>
      </c>
      <c r="AQ2968" t="b">
        <f t="shared" si="280"/>
        <v>1</v>
      </c>
      <c r="AR2968" t="b">
        <f t="shared" si="281"/>
        <v>1</v>
      </c>
      <c r="AS2968" t="b">
        <f t="shared" si="282"/>
        <v>1</v>
      </c>
    </row>
    <row r="2969" spans="1:46">
      <c r="A2969" t="s">
        <v>324</v>
      </c>
      <c r="B2969" t="s">
        <v>23</v>
      </c>
      <c r="C2969" s="1">
        <v>43187.625</v>
      </c>
      <c r="D2969">
        <v>28.4</v>
      </c>
      <c r="E2969" s="1">
        <v>43187.628472222219</v>
      </c>
      <c r="F2969">
        <v>1.65</v>
      </c>
      <c r="G2969" s="2">
        <v>-0.94189999999999996</v>
      </c>
      <c r="H2969">
        <v>-21823.78</v>
      </c>
      <c r="I2969" s="2">
        <v>-0.95250000000000001</v>
      </c>
      <c r="J2969">
        <v>806.77919999999995</v>
      </c>
      <c r="K2969">
        <v>22912.53</v>
      </c>
      <c r="L2969">
        <v>2247330.0299999998</v>
      </c>
      <c r="M2969">
        <v>2</v>
      </c>
      <c r="N2969">
        <v>-10911.89</v>
      </c>
      <c r="O2969" s="2">
        <v>-0.94189999999999996</v>
      </c>
      <c r="P2969" s="2">
        <v>1.5616000000000001</v>
      </c>
      <c r="Q2969" t="s">
        <v>24</v>
      </c>
      <c r="R2969">
        <v>24325.25</v>
      </c>
      <c r="S2969">
        <v>24248.45</v>
      </c>
      <c r="V2969" t="s">
        <v>324</v>
      </c>
      <c r="W2969" t="s">
        <v>23</v>
      </c>
      <c r="X2969" s="1">
        <v>43187.625</v>
      </c>
      <c r="Y2969">
        <v>28.4</v>
      </c>
      <c r="Z2969" s="1">
        <v>43187.628472222219</v>
      </c>
      <c r="AA2969">
        <v>1.65</v>
      </c>
      <c r="AB2969" s="2">
        <v>-0.94189999999999996</v>
      </c>
      <c r="AC2969">
        <v>-21688.240000000002</v>
      </c>
      <c r="AD2969" s="2">
        <v>-0.95250000000000001</v>
      </c>
      <c r="AE2969">
        <v>801.76859999999999</v>
      </c>
      <c r="AF2969">
        <v>22770.23</v>
      </c>
      <c r="AG2969">
        <v>2227162.21</v>
      </c>
      <c r="AH2969">
        <v>2</v>
      </c>
      <c r="AI2969">
        <v>-10844.12</v>
      </c>
      <c r="AJ2969" s="2">
        <v>-0.94189999999999996</v>
      </c>
      <c r="AK2969" s="2">
        <v>1.5616000000000001</v>
      </c>
      <c r="AL2969" t="s">
        <v>24</v>
      </c>
      <c r="AN2969" t="b">
        <f t="shared" si="277"/>
        <v>1</v>
      </c>
      <c r="AO2969" t="b">
        <f t="shared" si="278"/>
        <v>1</v>
      </c>
      <c r="AP2969" t="b">
        <f t="shared" si="279"/>
        <v>1</v>
      </c>
      <c r="AQ2969" t="b">
        <f t="shared" si="280"/>
        <v>1</v>
      </c>
      <c r="AR2969" t="b">
        <f t="shared" si="281"/>
        <v>1</v>
      </c>
      <c r="AS2969" t="b">
        <f t="shared" si="282"/>
        <v>1</v>
      </c>
    </row>
    <row r="2970" spans="1:46">
      <c r="A2970" t="s">
        <v>307</v>
      </c>
      <c r="B2970" t="s">
        <v>23</v>
      </c>
      <c r="C2970" s="1">
        <v>43187.628472222219</v>
      </c>
      <c r="D2970">
        <v>4.5999999999999996</v>
      </c>
      <c r="E2970" s="1">
        <v>43187.638888888891</v>
      </c>
      <c r="F2970">
        <v>0.1</v>
      </c>
      <c r="G2970" s="2">
        <v>-0.97829999999999995</v>
      </c>
      <c r="H2970">
        <v>-3679.53</v>
      </c>
      <c r="I2970" s="2">
        <v>-0.98850000000000005</v>
      </c>
      <c r="J2970">
        <v>809.22159999999997</v>
      </c>
      <c r="K2970">
        <v>3722.42</v>
      </c>
      <c r="L2970">
        <v>2243650.5</v>
      </c>
      <c r="M2970">
        <v>4</v>
      </c>
      <c r="N2970">
        <v>-919.88</v>
      </c>
      <c r="O2970" s="2">
        <v>-0.97829999999999995</v>
      </c>
      <c r="P2970" s="2">
        <v>0.95650000000000002</v>
      </c>
      <c r="Q2970" t="s">
        <v>24</v>
      </c>
      <c r="R2970">
        <v>24235.85</v>
      </c>
      <c r="S2970">
        <v>24358.05</v>
      </c>
      <c r="V2970" t="s">
        <v>307</v>
      </c>
      <c r="W2970" t="s">
        <v>23</v>
      </c>
      <c r="X2970" s="1">
        <v>43187.628472222219</v>
      </c>
      <c r="Y2970">
        <v>4.5999999999999996</v>
      </c>
      <c r="Z2970" s="1">
        <v>43187.638888888891</v>
      </c>
      <c r="AA2970">
        <v>0.1</v>
      </c>
      <c r="AB2970" s="2">
        <v>-0.97829999999999995</v>
      </c>
      <c r="AC2970">
        <v>-3656.68</v>
      </c>
      <c r="AD2970" s="2">
        <v>-0.98850000000000005</v>
      </c>
      <c r="AE2970">
        <v>804.19590000000005</v>
      </c>
      <c r="AF2970">
        <v>3699.3</v>
      </c>
      <c r="AG2970">
        <v>2223505.5299999998</v>
      </c>
      <c r="AH2970">
        <v>4</v>
      </c>
      <c r="AI2970">
        <v>-914.17</v>
      </c>
      <c r="AJ2970" s="2">
        <v>-0.97829999999999995</v>
      </c>
      <c r="AK2970" s="2">
        <v>0.95650000000000002</v>
      </c>
      <c r="AL2970" t="s">
        <v>24</v>
      </c>
      <c r="AN2970" t="b">
        <f t="shared" si="277"/>
        <v>1</v>
      </c>
      <c r="AO2970" t="b">
        <f t="shared" si="278"/>
        <v>1</v>
      </c>
      <c r="AP2970" t="b">
        <f t="shared" si="279"/>
        <v>1</v>
      </c>
      <c r="AQ2970" t="b">
        <f t="shared" si="280"/>
        <v>1</v>
      </c>
      <c r="AR2970" t="b">
        <f t="shared" si="281"/>
        <v>1</v>
      </c>
      <c r="AS2970" t="b">
        <f t="shared" si="282"/>
        <v>1</v>
      </c>
    </row>
    <row r="2971" spans="1:46">
      <c r="A2971" t="s">
        <v>307</v>
      </c>
      <c r="B2971" t="s">
        <v>23</v>
      </c>
      <c r="C2971" s="1">
        <v>43192.385416666664</v>
      </c>
      <c r="D2971">
        <v>425</v>
      </c>
      <c r="E2971" s="1">
        <v>43192.524305555555</v>
      </c>
      <c r="F2971">
        <v>463.5</v>
      </c>
      <c r="G2971" s="2">
        <v>9.06E-2</v>
      </c>
      <c r="H2971">
        <v>2260.25</v>
      </c>
      <c r="I2971" s="2">
        <v>6.9699999999999998E-2</v>
      </c>
      <c r="J2971">
        <v>76.321190000000001</v>
      </c>
      <c r="K2971">
        <v>32436.51</v>
      </c>
      <c r="L2971">
        <v>2245910.7599999998</v>
      </c>
      <c r="M2971">
        <v>41</v>
      </c>
      <c r="N2971">
        <v>55.13</v>
      </c>
      <c r="O2971" s="2">
        <v>-1</v>
      </c>
      <c r="P2971" s="2">
        <v>0.20580000000000001</v>
      </c>
      <c r="Q2971" t="s">
        <v>24</v>
      </c>
      <c r="R2971">
        <v>24221.4</v>
      </c>
      <c r="S2971">
        <v>24348.959999999999</v>
      </c>
      <c r="V2971" t="s">
        <v>307</v>
      </c>
      <c r="W2971" t="s">
        <v>23</v>
      </c>
      <c r="X2971" s="1">
        <v>43192.385416666664</v>
      </c>
      <c r="Y2971">
        <v>425</v>
      </c>
      <c r="Z2971" s="1">
        <v>43192.524305555555</v>
      </c>
      <c r="AA2971">
        <v>463.5</v>
      </c>
      <c r="AB2971" s="2">
        <v>9.06E-2</v>
      </c>
      <c r="AC2971">
        <v>2246.21</v>
      </c>
      <c r="AD2971" s="2">
        <v>6.9699999999999998E-2</v>
      </c>
      <c r="AE2971">
        <v>75.847189999999998</v>
      </c>
      <c r="AF2971">
        <v>32235.06</v>
      </c>
      <c r="AG2971">
        <v>2225751.75</v>
      </c>
      <c r="AH2971">
        <v>41</v>
      </c>
      <c r="AI2971">
        <v>54.79</v>
      </c>
      <c r="AJ2971" s="2">
        <v>-1</v>
      </c>
      <c r="AK2971" s="2">
        <v>0.20580000000000001</v>
      </c>
      <c r="AL2971" t="s">
        <v>24</v>
      </c>
      <c r="AN2971" t="b">
        <f t="shared" si="277"/>
        <v>1</v>
      </c>
      <c r="AO2971" t="b">
        <f t="shared" si="278"/>
        <v>1</v>
      </c>
      <c r="AP2971" t="b">
        <f t="shared" si="279"/>
        <v>1</v>
      </c>
      <c r="AQ2971" t="b">
        <f t="shared" si="280"/>
        <v>1</v>
      </c>
      <c r="AR2971" t="b">
        <f t="shared" si="281"/>
        <v>1</v>
      </c>
      <c r="AS2971" t="b">
        <f t="shared" si="282"/>
        <v>1</v>
      </c>
    </row>
    <row r="2972" spans="1:46">
      <c r="A2972" t="s">
        <v>306</v>
      </c>
      <c r="B2972" t="s">
        <v>23</v>
      </c>
      <c r="C2972" s="1">
        <v>43192.524305555555</v>
      </c>
      <c r="D2972">
        <v>519.20000000000005</v>
      </c>
      <c r="E2972" s="1">
        <v>43193.552083333336</v>
      </c>
      <c r="F2972">
        <v>629.9</v>
      </c>
      <c r="G2972" s="2">
        <v>0.2132</v>
      </c>
      <c r="H2972">
        <v>6204.11</v>
      </c>
      <c r="I2972" s="2">
        <v>0.19109999999999999</v>
      </c>
      <c r="J2972">
        <v>62.535730000000001</v>
      </c>
      <c r="K2972">
        <v>32468.55</v>
      </c>
      <c r="L2972">
        <v>2252114.86</v>
      </c>
      <c r="M2972">
        <v>83</v>
      </c>
      <c r="N2972">
        <v>74.75</v>
      </c>
      <c r="O2972" s="2">
        <v>-1.54E-2</v>
      </c>
      <c r="P2972" s="2">
        <v>0.29630000000000001</v>
      </c>
      <c r="Q2972" t="s">
        <v>24</v>
      </c>
      <c r="R2972">
        <v>24200.05</v>
      </c>
      <c r="S2972">
        <v>24062.95</v>
      </c>
      <c r="V2972" t="s">
        <v>306</v>
      </c>
      <c r="W2972" t="s">
        <v>23</v>
      </c>
      <c r="X2972" s="1">
        <v>43192.524305555555</v>
      </c>
      <c r="Y2972">
        <v>519.20000000000005</v>
      </c>
      <c r="Z2972" s="1">
        <v>43193.552083333336</v>
      </c>
      <c r="AA2972">
        <v>629.9</v>
      </c>
      <c r="AB2972" s="2">
        <v>0.2132</v>
      </c>
      <c r="AC2972">
        <v>6165.58</v>
      </c>
      <c r="AD2972" s="2">
        <v>0.19109999999999999</v>
      </c>
      <c r="AE2972">
        <v>62.147350000000003</v>
      </c>
      <c r="AF2972">
        <v>32266.9</v>
      </c>
      <c r="AG2972">
        <v>2231917.3199999998</v>
      </c>
      <c r="AH2972">
        <v>83</v>
      </c>
      <c r="AI2972">
        <v>74.28</v>
      </c>
      <c r="AJ2972" s="2">
        <v>-1.54E-2</v>
      </c>
      <c r="AK2972" s="2">
        <v>0.29630000000000001</v>
      </c>
      <c r="AL2972" t="s">
        <v>24</v>
      </c>
      <c r="AN2972" t="b">
        <f t="shared" si="277"/>
        <v>1</v>
      </c>
      <c r="AO2972" t="b">
        <f t="shared" si="278"/>
        <v>1</v>
      </c>
      <c r="AP2972" t="b">
        <f t="shared" si="279"/>
        <v>1</v>
      </c>
      <c r="AQ2972" t="b">
        <f t="shared" si="280"/>
        <v>1</v>
      </c>
      <c r="AR2972" t="b">
        <f t="shared" si="281"/>
        <v>1</v>
      </c>
      <c r="AS2972" t="b">
        <f t="shared" si="282"/>
        <v>1</v>
      </c>
    </row>
    <row r="2973" spans="1:46">
      <c r="A2973" t="s">
        <v>320</v>
      </c>
      <c r="B2973" t="s">
        <v>23</v>
      </c>
      <c r="C2973" s="1">
        <v>43193.552083333336</v>
      </c>
      <c r="D2973">
        <v>419.4</v>
      </c>
      <c r="E2973" s="1">
        <v>43193.611111111109</v>
      </c>
      <c r="F2973">
        <v>400</v>
      </c>
      <c r="G2973" s="2">
        <v>-4.6300000000000001E-2</v>
      </c>
      <c r="H2973">
        <v>-2139.6999999999998</v>
      </c>
      <c r="I2973" s="2">
        <v>-6.5799999999999997E-2</v>
      </c>
      <c r="J2973">
        <v>77.542079999999999</v>
      </c>
      <c r="K2973">
        <v>32521.15</v>
      </c>
      <c r="L2973">
        <v>2249975.17</v>
      </c>
      <c r="M2973">
        <v>18</v>
      </c>
      <c r="N2973">
        <v>-118.87</v>
      </c>
      <c r="O2973" s="2">
        <v>-4.6300000000000001E-2</v>
      </c>
      <c r="P2973" s="2">
        <v>4.07E-2</v>
      </c>
      <c r="Q2973" t="s">
        <v>24</v>
      </c>
      <c r="R2973">
        <v>24364.3</v>
      </c>
      <c r="S2973">
        <v>24472.55</v>
      </c>
      <c r="V2973" t="s">
        <v>320</v>
      </c>
      <c r="W2973" t="s">
        <v>23</v>
      </c>
      <c r="X2973" s="1">
        <v>43193.552083333336</v>
      </c>
      <c r="Y2973">
        <v>419.4</v>
      </c>
      <c r="Z2973" s="1">
        <v>43193.611111111109</v>
      </c>
      <c r="AA2973">
        <v>400</v>
      </c>
      <c r="AB2973" s="2">
        <v>-4.6300000000000001E-2</v>
      </c>
      <c r="AC2973">
        <v>-2126.41</v>
      </c>
      <c r="AD2973" s="2">
        <v>-6.5799999999999997E-2</v>
      </c>
      <c r="AE2973">
        <v>77.060500000000005</v>
      </c>
      <c r="AF2973">
        <v>32319.17</v>
      </c>
      <c r="AG2973">
        <v>2229790.91</v>
      </c>
      <c r="AH2973">
        <v>18</v>
      </c>
      <c r="AI2973">
        <v>-118.13</v>
      </c>
      <c r="AJ2973" s="2">
        <v>-4.6300000000000001E-2</v>
      </c>
      <c r="AK2973" s="2">
        <v>4.07E-2</v>
      </c>
      <c r="AL2973" t="s">
        <v>24</v>
      </c>
      <c r="AN2973" t="b">
        <f t="shared" si="277"/>
        <v>1</v>
      </c>
      <c r="AO2973" t="b">
        <f t="shared" si="278"/>
        <v>1</v>
      </c>
      <c r="AP2973" t="b">
        <f t="shared" si="279"/>
        <v>1</v>
      </c>
      <c r="AQ2973" t="b">
        <f t="shared" si="280"/>
        <v>1</v>
      </c>
      <c r="AR2973" t="b">
        <f t="shared" si="281"/>
        <v>1</v>
      </c>
      <c r="AS2973" t="b">
        <f t="shared" si="282"/>
        <v>1</v>
      </c>
    </row>
    <row r="2974" spans="1:46">
      <c r="A2974" t="s">
        <v>322</v>
      </c>
      <c r="B2974" t="s">
        <v>23</v>
      </c>
      <c r="C2974" s="1">
        <v>43193.611111111109</v>
      </c>
      <c r="D2974">
        <v>512.75</v>
      </c>
      <c r="E2974" s="1">
        <v>43194.513888888891</v>
      </c>
      <c r="F2974">
        <v>538.75</v>
      </c>
      <c r="G2974" s="2">
        <v>5.0700000000000002E-2</v>
      </c>
      <c r="H2974">
        <v>981.49</v>
      </c>
      <c r="I2974" s="2">
        <v>3.0200000000000001E-2</v>
      </c>
      <c r="J2974">
        <v>63.383229999999998</v>
      </c>
      <c r="K2974">
        <v>32499.75</v>
      </c>
      <c r="L2974">
        <v>2250956.66</v>
      </c>
      <c r="M2974">
        <v>47</v>
      </c>
      <c r="N2974">
        <v>20.88</v>
      </c>
      <c r="O2974" s="2">
        <v>-0.19120000000000001</v>
      </c>
      <c r="P2974" s="2">
        <v>0.17019999999999999</v>
      </c>
      <c r="Q2974" t="s">
        <v>24</v>
      </c>
      <c r="R2974">
        <v>24421.75</v>
      </c>
      <c r="S2974">
        <v>24358.25</v>
      </c>
      <c r="V2974" t="s">
        <v>322</v>
      </c>
      <c r="W2974" t="s">
        <v>23</v>
      </c>
      <c r="X2974" s="1">
        <v>43193.611111111109</v>
      </c>
      <c r="Y2974">
        <v>512.75</v>
      </c>
      <c r="Z2974" s="1">
        <v>43194.513888888891</v>
      </c>
      <c r="AA2974">
        <v>538.75</v>
      </c>
      <c r="AB2974" s="2">
        <v>5.0700000000000002E-2</v>
      </c>
      <c r="AC2974">
        <v>975.39</v>
      </c>
      <c r="AD2974" s="2">
        <v>3.0200000000000001E-2</v>
      </c>
      <c r="AE2974">
        <v>62.989579999999997</v>
      </c>
      <c r="AF2974">
        <v>32297.91</v>
      </c>
      <c r="AG2974">
        <v>2230766.31</v>
      </c>
      <c r="AH2974">
        <v>47</v>
      </c>
      <c r="AI2974">
        <v>20.75</v>
      </c>
      <c r="AJ2974" s="2">
        <v>-0.19120000000000001</v>
      </c>
      <c r="AK2974" s="2">
        <v>0.17019999999999999</v>
      </c>
      <c r="AL2974" t="s">
        <v>24</v>
      </c>
      <c r="AN2974" t="b">
        <f t="shared" si="277"/>
        <v>1</v>
      </c>
      <c r="AO2974" t="b">
        <f t="shared" si="278"/>
        <v>1</v>
      </c>
      <c r="AP2974" t="b">
        <f t="shared" si="279"/>
        <v>1</v>
      </c>
      <c r="AQ2974" t="b">
        <f t="shared" si="280"/>
        <v>1</v>
      </c>
      <c r="AR2974" t="b">
        <f t="shared" si="281"/>
        <v>1</v>
      </c>
      <c r="AS2974" t="b">
        <f t="shared" si="282"/>
        <v>1</v>
      </c>
    </row>
    <row r="2975" spans="1:46">
      <c r="A2975" t="s">
        <v>308</v>
      </c>
      <c r="B2975" t="s">
        <v>23</v>
      </c>
      <c r="C2975" s="1">
        <v>43194.513888888891</v>
      </c>
      <c r="D2975">
        <v>387.9</v>
      </c>
      <c r="E2975" s="1">
        <v>43195.385416666664</v>
      </c>
      <c r="F2975">
        <v>429.35</v>
      </c>
      <c r="G2975" s="2">
        <v>0.1069</v>
      </c>
      <c r="H2975">
        <v>2788.96</v>
      </c>
      <c r="I2975" s="2">
        <v>8.5800000000000001E-2</v>
      </c>
      <c r="J2975">
        <v>83.809139999999999</v>
      </c>
      <c r="K2975">
        <v>32509.57</v>
      </c>
      <c r="L2975">
        <v>2253745.62</v>
      </c>
      <c r="M2975">
        <v>38</v>
      </c>
      <c r="N2975">
        <v>73.39</v>
      </c>
      <c r="O2975" s="2">
        <v>-5.8999999999999999E-3</v>
      </c>
      <c r="P2975" s="2">
        <v>0.70399999999999996</v>
      </c>
      <c r="Q2975" t="s">
        <v>24</v>
      </c>
      <c r="R2975">
        <v>24545.15</v>
      </c>
      <c r="S2975">
        <v>24666.3</v>
      </c>
      <c r="V2975" t="s">
        <v>308</v>
      </c>
      <c r="W2975" t="s">
        <v>23</v>
      </c>
      <c r="X2975" s="1">
        <v>43194.513888888891</v>
      </c>
      <c r="Y2975">
        <v>387.9</v>
      </c>
      <c r="Z2975" s="1">
        <v>43195.385416666664</v>
      </c>
      <c r="AA2975">
        <v>429.35</v>
      </c>
      <c r="AB2975" s="2">
        <v>0.1069</v>
      </c>
      <c r="AC2975">
        <v>2771.64</v>
      </c>
      <c r="AD2975" s="2">
        <v>8.5800000000000001E-2</v>
      </c>
      <c r="AE2975">
        <v>83.288640000000001</v>
      </c>
      <c r="AF2975">
        <v>32307.66</v>
      </c>
      <c r="AG2975">
        <v>2233537.9500000002</v>
      </c>
      <c r="AH2975">
        <v>38</v>
      </c>
      <c r="AI2975">
        <v>72.94</v>
      </c>
      <c r="AJ2975" s="2">
        <v>-5.8999999999999999E-3</v>
      </c>
      <c r="AK2975" s="2">
        <v>0.70399999999999996</v>
      </c>
      <c r="AL2975" t="s">
        <v>24</v>
      </c>
      <c r="AN2975" t="b">
        <f t="shared" si="277"/>
        <v>1</v>
      </c>
      <c r="AO2975" t="b">
        <f t="shared" si="278"/>
        <v>1</v>
      </c>
      <c r="AP2975" t="b">
        <f t="shared" si="279"/>
        <v>1</v>
      </c>
      <c r="AQ2975" t="b">
        <f t="shared" si="280"/>
        <v>1</v>
      </c>
      <c r="AR2975" t="b">
        <f t="shared" si="281"/>
        <v>1</v>
      </c>
      <c r="AS2975" t="b">
        <f t="shared" si="282"/>
        <v>1</v>
      </c>
    </row>
    <row r="2976" spans="1:46">
      <c r="A2976" t="s">
        <v>322</v>
      </c>
      <c r="B2976" t="s">
        <v>23</v>
      </c>
      <c r="C2976" s="1">
        <v>43195.385416666664</v>
      </c>
      <c r="D2976">
        <v>485</v>
      </c>
      <c r="E2976" s="1">
        <v>43200.5625</v>
      </c>
      <c r="F2976">
        <v>862.1</v>
      </c>
      <c r="G2976" s="2">
        <v>0.77749999999999997</v>
      </c>
      <c r="H2976">
        <v>24539.08</v>
      </c>
      <c r="I2976" s="2">
        <v>0.74980000000000002</v>
      </c>
      <c r="J2976">
        <v>67.483829999999998</v>
      </c>
      <c r="K2976">
        <v>32729.66</v>
      </c>
      <c r="L2976">
        <v>2278284.69</v>
      </c>
      <c r="M2976">
        <v>274</v>
      </c>
      <c r="N2976">
        <v>89.56</v>
      </c>
      <c r="O2976" s="2">
        <v>-7.0900000000000005E-2</v>
      </c>
      <c r="P2976" s="2">
        <v>0.85570000000000002</v>
      </c>
      <c r="Q2976" t="s">
        <v>24</v>
      </c>
      <c r="R2976">
        <v>24432.5</v>
      </c>
      <c r="S2976">
        <v>24091.75</v>
      </c>
      <c r="V2976" t="s">
        <v>322</v>
      </c>
      <c r="W2976" t="s">
        <v>23</v>
      </c>
      <c r="X2976" s="1">
        <v>43195.385416666664</v>
      </c>
      <c r="Y2976">
        <v>485</v>
      </c>
      <c r="Z2976" s="1">
        <v>43200.5625</v>
      </c>
      <c r="AA2976">
        <v>862.1</v>
      </c>
      <c r="AB2976" s="2">
        <v>0.77749999999999997</v>
      </c>
      <c r="AC2976">
        <v>24386.68</v>
      </c>
      <c r="AD2976" s="2">
        <v>0.74980000000000002</v>
      </c>
      <c r="AE2976">
        <v>67.064719999999994</v>
      </c>
      <c r="AF2976">
        <v>32526.39</v>
      </c>
      <c r="AG2976">
        <v>2257924.62</v>
      </c>
      <c r="AH2976">
        <v>274</v>
      </c>
      <c r="AI2976">
        <v>89</v>
      </c>
      <c r="AJ2976" s="2">
        <v>-7.0900000000000005E-2</v>
      </c>
      <c r="AK2976" s="2">
        <v>0.85570000000000002</v>
      </c>
      <c r="AL2976" t="s">
        <v>24</v>
      </c>
      <c r="AN2976" t="b">
        <f t="shared" si="277"/>
        <v>1</v>
      </c>
      <c r="AO2976" t="b">
        <f t="shared" si="278"/>
        <v>1</v>
      </c>
      <c r="AP2976" t="b">
        <f t="shared" si="279"/>
        <v>1</v>
      </c>
      <c r="AQ2976" t="b">
        <f t="shared" si="280"/>
        <v>1</v>
      </c>
      <c r="AR2976" t="b">
        <f t="shared" si="281"/>
        <v>1</v>
      </c>
      <c r="AS2976" t="b">
        <f t="shared" si="282"/>
        <v>1</v>
      </c>
    </row>
    <row r="2977" spans="1:45">
      <c r="A2977" t="s">
        <v>338</v>
      </c>
      <c r="B2977" t="s">
        <v>23</v>
      </c>
      <c r="C2977" s="1">
        <v>43200.5625</v>
      </c>
      <c r="D2977">
        <v>422</v>
      </c>
      <c r="E2977" s="1">
        <v>43200.600694444445</v>
      </c>
      <c r="F2977">
        <v>422</v>
      </c>
      <c r="G2977" s="2">
        <v>0</v>
      </c>
      <c r="H2977">
        <v>-655.66</v>
      </c>
      <c r="I2977" s="2">
        <v>-0.02</v>
      </c>
      <c r="J2977">
        <v>77.684470000000005</v>
      </c>
      <c r="K2977">
        <v>32782.85</v>
      </c>
      <c r="L2977">
        <v>2277629.04</v>
      </c>
      <c r="M2977">
        <v>12</v>
      </c>
      <c r="N2977">
        <v>-54.64</v>
      </c>
      <c r="O2977" s="2">
        <v>-1.29E-2</v>
      </c>
      <c r="P2977" s="2">
        <v>0</v>
      </c>
      <c r="Q2977" t="s">
        <v>24</v>
      </c>
      <c r="R2977">
        <v>25190.400000000001</v>
      </c>
      <c r="S2977">
        <v>25257.9</v>
      </c>
      <c r="V2977" t="s">
        <v>338</v>
      </c>
      <c r="W2977" t="s">
        <v>23</v>
      </c>
      <c r="X2977" s="1">
        <v>43200.5625</v>
      </c>
      <c r="Y2977">
        <v>422</v>
      </c>
      <c r="Z2977" s="1">
        <v>43200.600694444445</v>
      </c>
      <c r="AA2977">
        <v>422</v>
      </c>
      <c r="AB2977" s="2">
        <v>0</v>
      </c>
      <c r="AC2977">
        <v>-651.58000000000004</v>
      </c>
      <c r="AD2977" s="2">
        <v>-0.02</v>
      </c>
      <c r="AE2977">
        <v>77.201999999999998</v>
      </c>
      <c r="AF2977">
        <v>32579.25</v>
      </c>
      <c r="AG2977">
        <v>2257273.04</v>
      </c>
      <c r="AH2977">
        <v>12</v>
      </c>
      <c r="AI2977">
        <v>-54.3</v>
      </c>
      <c r="AJ2977" s="2">
        <v>-1.29E-2</v>
      </c>
      <c r="AK2977" s="2">
        <v>0</v>
      </c>
      <c r="AL2977" t="s">
        <v>24</v>
      </c>
      <c r="AN2977" t="b">
        <f t="shared" si="277"/>
        <v>1</v>
      </c>
      <c r="AO2977" t="b">
        <f t="shared" si="278"/>
        <v>1</v>
      </c>
      <c r="AP2977" t="b">
        <f t="shared" si="279"/>
        <v>1</v>
      </c>
      <c r="AQ2977" t="b">
        <f t="shared" si="280"/>
        <v>1</v>
      </c>
      <c r="AR2977" t="b">
        <f t="shared" si="281"/>
        <v>1</v>
      </c>
      <c r="AS2977" t="b">
        <f t="shared" si="282"/>
        <v>1</v>
      </c>
    </row>
    <row r="2978" spans="1:45">
      <c r="A2978" t="s">
        <v>318</v>
      </c>
      <c r="B2978" t="s">
        <v>23</v>
      </c>
      <c r="C2978" s="1">
        <v>43200.600694444445</v>
      </c>
      <c r="D2978">
        <v>299.8</v>
      </c>
      <c r="E2978" s="1">
        <v>43201.385416666664</v>
      </c>
      <c r="F2978">
        <v>282.89999999999998</v>
      </c>
      <c r="G2978" s="2">
        <v>-5.6399999999999999E-2</v>
      </c>
      <c r="H2978">
        <v>-2484.6799999999998</v>
      </c>
      <c r="I2978" s="2">
        <v>-7.5800000000000006E-2</v>
      </c>
      <c r="J2978">
        <v>109.3272</v>
      </c>
      <c r="K2978">
        <v>32776.29</v>
      </c>
      <c r="L2978">
        <v>2275144.36</v>
      </c>
      <c r="M2978">
        <v>13</v>
      </c>
      <c r="N2978">
        <v>-191.13</v>
      </c>
      <c r="O2978" s="2">
        <v>-5.6399999999999999E-2</v>
      </c>
      <c r="P2978" s="2">
        <v>0.1162</v>
      </c>
      <c r="Q2978" t="s">
        <v>24</v>
      </c>
      <c r="R2978">
        <v>25242.15</v>
      </c>
      <c r="S2978">
        <v>25166.9</v>
      </c>
      <c r="V2978" t="s">
        <v>318</v>
      </c>
      <c r="W2978" t="s">
        <v>23</v>
      </c>
      <c r="X2978" s="1">
        <v>43200.600694444445</v>
      </c>
      <c r="Y2978">
        <v>299.8</v>
      </c>
      <c r="Z2978" s="1">
        <v>43201.385416666664</v>
      </c>
      <c r="AA2978">
        <v>282.89999999999998</v>
      </c>
      <c r="AB2978" s="2">
        <v>-5.6399999999999999E-2</v>
      </c>
      <c r="AC2978">
        <v>-2469.25</v>
      </c>
      <c r="AD2978" s="2">
        <v>-7.5800000000000006E-2</v>
      </c>
      <c r="AE2978">
        <v>108.6482</v>
      </c>
      <c r="AF2978">
        <v>32572.73</v>
      </c>
      <c r="AG2978">
        <v>2254803.79</v>
      </c>
      <c r="AH2978">
        <v>13</v>
      </c>
      <c r="AI2978">
        <v>-189.94</v>
      </c>
      <c r="AJ2978" s="2">
        <v>-5.6399999999999999E-2</v>
      </c>
      <c r="AK2978" s="2">
        <v>0.1162</v>
      </c>
      <c r="AL2978" t="s">
        <v>24</v>
      </c>
      <c r="AN2978" t="b">
        <f t="shared" si="277"/>
        <v>1</v>
      </c>
      <c r="AO2978" t="b">
        <f t="shared" si="278"/>
        <v>1</v>
      </c>
      <c r="AP2978" t="b">
        <f t="shared" si="279"/>
        <v>1</v>
      </c>
      <c r="AQ2978" t="b">
        <f t="shared" si="280"/>
        <v>1</v>
      </c>
      <c r="AR2978" t="b">
        <f t="shared" si="281"/>
        <v>1</v>
      </c>
      <c r="AS2978" t="b">
        <f t="shared" si="282"/>
        <v>1</v>
      </c>
    </row>
    <row r="2979" spans="1:45">
      <c r="A2979" t="s">
        <v>317</v>
      </c>
      <c r="B2979" t="s">
        <v>23</v>
      </c>
      <c r="C2979" s="1">
        <v>43201.385416666664</v>
      </c>
      <c r="D2979">
        <v>335</v>
      </c>
      <c r="E2979" s="1">
        <v>43201.555555555555</v>
      </c>
      <c r="F2979">
        <v>338.05</v>
      </c>
      <c r="G2979" s="2">
        <v>9.1000000000000004E-3</v>
      </c>
      <c r="H2979">
        <v>-360.03</v>
      </c>
      <c r="I2979" s="2">
        <v>-1.0999999999999999E-2</v>
      </c>
      <c r="J2979">
        <v>97.82011</v>
      </c>
      <c r="K2979">
        <v>32769.730000000003</v>
      </c>
      <c r="L2979">
        <v>2274784.33</v>
      </c>
      <c r="M2979">
        <v>50</v>
      </c>
      <c r="N2979">
        <v>-7.2</v>
      </c>
      <c r="O2979" s="2">
        <v>-0.1024</v>
      </c>
      <c r="P2979" s="2">
        <v>0.25369999999999998</v>
      </c>
      <c r="Q2979" t="s">
        <v>24</v>
      </c>
      <c r="R2979">
        <v>25094.25</v>
      </c>
      <c r="S2979">
        <v>25279.9</v>
      </c>
      <c r="V2979" t="s">
        <v>317</v>
      </c>
      <c r="W2979" t="s">
        <v>23</v>
      </c>
      <c r="X2979" s="1">
        <v>43201.385416666664</v>
      </c>
      <c r="Y2979">
        <v>335</v>
      </c>
      <c r="Z2979" s="1">
        <v>43201.555555555555</v>
      </c>
      <c r="AA2979">
        <v>338.05</v>
      </c>
      <c r="AB2979" s="2">
        <v>9.1000000000000004E-3</v>
      </c>
      <c r="AC2979">
        <v>-357.79</v>
      </c>
      <c r="AD2979" s="2">
        <v>-1.0999999999999999E-2</v>
      </c>
      <c r="AE2979">
        <v>97.212590000000006</v>
      </c>
      <c r="AF2979">
        <v>32566.22</v>
      </c>
      <c r="AG2979">
        <v>2254446</v>
      </c>
      <c r="AH2979">
        <v>50</v>
      </c>
      <c r="AI2979">
        <v>-7.16</v>
      </c>
      <c r="AJ2979" s="2">
        <v>-0.1024</v>
      </c>
      <c r="AK2979" s="2">
        <v>0.25369999999999998</v>
      </c>
      <c r="AL2979" t="s">
        <v>24</v>
      </c>
      <c r="AN2979" t="b">
        <f t="shared" si="277"/>
        <v>1</v>
      </c>
      <c r="AO2979" t="b">
        <f t="shared" si="278"/>
        <v>1</v>
      </c>
      <c r="AP2979" t="b">
        <f t="shared" si="279"/>
        <v>1</v>
      </c>
      <c r="AQ2979" t="b">
        <f t="shared" si="280"/>
        <v>1</v>
      </c>
      <c r="AR2979" t="b">
        <f t="shared" si="281"/>
        <v>1</v>
      </c>
      <c r="AS2979" t="b">
        <f t="shared" si="282"/>
        <v>1</v>
      </c>
    </row>
    <row r="2980" spans="1:45">
      <c r="A2980" t="s">
        <v>316</v>
      </c>
      <c r="B2980" t="s">
        <v>23</v>
      </c>
      <c r="C2980" s="1">
        <v>43201.555555555555</v>
      </c>
      <c r="D2980">
        <v>350.1</v>
      </c>
      <c r="E2980" s="1">
        <v>43202.385416666664</v>
      </c>
      <c r="F2980">
        <v>279.10000000000002</v>
      </c>
      <c r="G2980" s="2">
        <v>-0.20280000000000001</v>
      </c>
      <c r="H2980">
        <v>-7236.44</v>
      </c>
      <c r="I2980" s="2">
        <v>-0.2208</v>
      </c>
      <c r="J2980">
        <v>93.624700000000004</v>
      </c>
      <c r="K2980">
        <v>32778.01</v>
      </c>
      <c r="L2980">
        <v>2267547.89</v>
      </c>
      <c r="M2980">
        <v>26</v>
      </c>
      <c r="N2980">
        <v>-278.32</v>
      </c>
      <c r="O2980" s="2">
        <v>-0.20280000000000001</v>
      </c>
      <c r="P2980" s="2">
        <v>3.2000000000000001E-2</v>
      </c>
      <c r="Q2980" t="s">
        <v>24</v>
      </c>
      <c r="R2980">
        <v>25110.400000000001</v>
      </c>
      <c r="S2980">
        <v>24950.3</v>
      </c>
      <c r="V2980" t="s">
        <v>316</v>
      </c>
      <c r="W2980" t="s">
        <v>23</v>
      </c>
      <c r="X2980" s="1">
        <v>43201.555555555555</v>
      </c>
      <c r="Y2980">
        <v>350.1</v>
      </c>
      <c r="Z2980" s="1">
        <v>43202.385416666664</v>
      </c>
      <c r="AA2980">
        <v>279.10000000000002</v>
      </c>
      <c r="AB2980" s="2">
        <v>-0.20280000000000001</v>
      </c>
      <c r="AC2980">
        <v>-7191.5</v>
      </c>
      <c r="AD2980" s="2">
        <v>-0.2208</v>
      </c>
      <c r="AE2980">
        <v>93.043239999999997</v>
      </c>
      <c r="AF2980">
        <v>32574.44</v>
      </c>
      <c r="AG2980">
        <v>2247254.5</v>
      </c>
      <c r="AH2980">
        <v>26</v>
      </c>
      <c r="AI2980">
        <v>-276.60000000000002</v>
      </c>
      <c r="AJ2980" s="2">
        <v>-0.20280000000000001</v>
      </c>
      <c r="AK2980" s="2">
        <v>3.2000000000000001E-2</v>
      </c>
      <c r="AL2980" t="s">
        <v>24</v>
      </c>
      <c r="AN2980" t="b">
        <f t="shared" si="277"/>
        <v>1</v>
      </c>
      <c r="AO2980" t="b">
        <f t="shared" si="278"/>
        <v>1</v>
      </c>
      <c r="AP2980" t="b">
        <f t="shared" si="279"/>
        <v>1</v>
      </c>
      <c r="AQ2980" t="b">
        <f t="shared" si="280"/>
        <v>1</v>
      </c>
      <c r="AR2980" t="b">
        <f t="shared" si="281"/>
        <v>1</v>
      </c>
      <c r="AS2980" t="b">
        <f t="shared" si="282"/>
        <v>1</v>
      </c>
    </row>
    <row r="2981" spans="1:45">
      <c r="A2981" t="s">
        <v>315</v>
      </c>
      <c r="B2981" t="s">
        <v>23</v>
      </c>
      <c r="C2981" s="1">
        <v>43202.385416666664</v>
      </c>
      <c r="D2981">
        <v>340</v>
      </c>
      <c r="E2981" s="1">
        <v>43202.46875</v>
      </c>
      <c r="F2981">
        <v>300.2</v>
      </c>
      <c r="G2981" s="2">
        <v>-0.1171</v>
      </c>
      <c r="H2981">
        <v>-4446.83</v>
      </c>
      <c r="I2981" s="2">
        <v>-0.13589999999999999</v>
      </c>
      <c r="J2981">
        <v>96.247470000000007</v>
      </c>
      <c r="K2981">
        <v>32724.14</v>
      </c>
      <c r="L2981">
        <v>2263101.0699999998</v>
      </c>
      <c r="M2981">
        <v>25</v>
      </c>
      <c r="N2981">
        <v>-177.87</v>
      </c>
      <c r="O2981" s="2">
        <v>-0.14879999999999999</v>
      </c>
      <c r="P2981" s="2">
        <v>4.2500000000000003E-2</v>
      </c>
      <c r="Q2981" t="s">
        <v>24</v>
      </c>
      <c r="R2981">
        <v>24991.05</v>
      </c>
      <c r="S2981">
        <v>25165.15</v>
      </c>
      <c r="V2981" t="s">
        <v>315</v>
      </c>
      <c r="W2981" t="s">
        <v>23</v>
      </c>
      <c r="X2981" s="1">
        <v>43202.385416666664</v>
      </c>
      <c r="Y2981">
        <v>340</v>
      </c>
      <c r="Z2981" s="1">
        <v>43202.46875</v>
      </c>
      <c r="AA2981">
        <v>300.2</v>
      </c>
      <c r="AB2981" s="2">
        <v>-0.1171</v>
      </c>
      <c r="AC2981">
        <v>-4419.21</v>
      </c>
      <c r="AD2981" s="2">
        <v>-0.13589999999999999</v>
      </c>
      <c r="AE2981">
        <v>95.649720000000002</v>
      </c>
      <c r="AF2981">
        <v>32520.9</v>
      </c>
      <c r="AG2981">
        <v>2242835.29</v>
      </c>
      <c r="AH2981">
        <v>25</v>
      </c>
      <c r="AI2981">
        <v>-176.77</v>
      </c>
      <c r="AJ2981" s="2">
        <v>-0.14879999999999999</v>
      </c>
      <c r="AK2981" s="2">
        <v>4.2500000000000003E-2</v>
      </c>
      <c r="AL2981" t="s">
        <v>24</v>
      </c>
      <c r="AN2981" t="b">
        <f t="shared" si="277"/>
        <v>1</v>
      </c>
      <c r="AO2981" t="b">
        <f t="shared" si="278"/>
        <v>1</v>
      </c>
      <c r="AP2981" t="b">
        <f t="shared" si="279"/>
        <v>1</v>
      </c>
      <c r="AQ2981" t="b">
        <f t="shared" si="280"/>
        <v>1</v>
      </c>
      <c r="AR2981" t="b">
        <f t="shared" si="281"/>
        <v>1</v>
      </c>
      <c r="AS2981" t="b">
        <f t="shared" si="282"/>
        <v>1</v>
      </c>
    </row>
    <row r="2982" spans="1:45">
      <c r="A2982" t="s">
        <v>316</v>
      </c>
      <c r="B2982" t="s">
        <v>23</v>
      </c>
      <c r="C2982" s="1">
        <v>43202.46875</v>
      </c>
      <c r="D2982">
        <v>296.8</v>
      </c>
      <c r="E2982" s="1">
        <v>43203.541666666664</v>
      </c>
      <c r="F2982">
        <v>370</v>
      </c>
      <c r="G2982" s="2">
        <v>0.24660000000000001</v>
      </c>
      <c r="H2982">
        <v>7315.52</v>
      </c>
      <c r="I2982" s="2">
        <v>0.22420000000000001</v>
      </c>
      <c r="J2982">
        <v>109.955</v>
      </c>
      <c r="K2982">
        <v>32634.63</v>
      </c>
      <c r="L2982">
        <v>2270416.59</v>
      </c>
      <c r="M2982">
        <v>96</v>
      </c>
      <c r="N2982">
        <v>76.2</v>
      </c>
      <c r="O2982" s="2">
        <v>-1.72E-2</v>
      </c>
      <c r="P2982" s="2">
        <v>0.54990000000000006</v>
      </c>
      <c r="Q2982" t="s">
        <v>24</v>
      </c>
      <c r="R2982">
        <v>25078</v>
      </c>
      <c r="S2982">
        <v>24969.4</v>
      </c>
      <c r="V2982" t="s">
        <v>316</v>
      </c>
      <c r="W2982" t="s">
        <v>23</v>
      </c>
      <c r="X2982" s="1">
        <v>43202.46875</v>
      </c>
      <c r="Y2982">
        <v>296.8</v>
      </c>
      <c r="Z2982" s="1">
        <v>43203.541666666664</v>
      </c>
      <c r="AA2982">
        <v>370</v>
      </c>
      <c r="AB2982" s="2">
        <v>0.24660000000000001</v>
      </c>
      <c r="AC2982">
        <v>7270.09</v>
      </c>
      <c r="AD2982" s="2">
        <v>0.22420000000000001</v>
      </c>
      <c r="AE2982">
        <v>109.27209999999999</v>
      </c>
      <c r="AF2982">
        <v>32431.95</v>
      </c>
      <c r="AG2982">
        <v>2250105.38</v>
      </c>
      <c r="AH2982">
        <v>96</v>
      </c>
      <c r="AI2982">
        <v>75.73</v>
      </c>
      <c r="AJ2982" s="2">
        <v>-1.72E-2</v>
      </c>
      <c r="AK2982" s="2">
        <v>0.54990000000000006</v>
      </c>
      <c r="AL2982" t="s">
        <v>24</v>
      </c>
      <c r="AN2982" t="b">
        <f t="shared" si="277"/>
        <v>1</v>
      </c>
      <c r="AO2982" t="b">
        <f t="shared" si="278"/>
        <v>1</v>
      </c>
      <c r="AP2982" t="b">
        <f t="shared" si="279"/>
        <v>1</v>
      </c>
      <c r="AQ2982" t="b">
        <f t="shared" si="280"/>
        <v>1</v>
      </c>
      <c r="AR2982" t="b">
        <f t="shared" si="281"/>
        <v>1</v>
      </c>
      <c r="AS2982" t="b">
        <f t="shared" si="282"/>
        <v>1</v>
      </c>
    </row>
    <row r="2983" spans="1:45">
      <c r="A2983" t="s">
        <v>337</v>
      </c>
      <c r="B2983" t="s">
        <v>23</v>
      </c>
      <c r="C2983" s="1">
        <v>43203.541666666664</v>
      </c>
      <c r="D2983">
        <v>320</v>
      </c>
      <c r="E2983" s="1">
        <v>43206.416666666664</v>
      </c>
      <c r="F2983">
        <v>330</v>
      </c>
      <c r="G2983" s="2">
        <v>3.1300000000000001E-2</v>
      </c>
      <c r="H2983">
        <v>358.07</v>
      </c>
      <c r="I2983" s="2">
        <v>1.09E-2</v>
      </c>
      <c r="J2983">
        <v>102.306</v>
      </c>
      <c r="K2983">
        <v>32737.91</v>
      </c>
      <c r="L2983">
        <v>2270774.66</v>
      </c>
      <c r="M2983">
        <v>39</v>
      </c>
      <c r="N2983">
        <v>9.18</v>
      </c>
      <c r="O2983" s="2">
        <v>-8.3000000000000004E-2</v>
      </c>
      <c r="P2983" s="2">
        <v>0.2969</v>
      </c>
      <c r="Q2983" t="s">
        <v>24</v>
      </c>
      <c r="R2983">
        <v>25251</v>
      </c>
      <c r="S2983">
        <v>25411.3</v>
      </c>
      <c r="V2983" t="s">
        <v>337</v>
      </c>
      <c r="W2983" t="s">
        <v>23</v>
      </c>
      <c r="X2983" s="1">
        <v>43203.541666666664</v>
      </c>
      <c r="Y2983">
        <v>320</v>
      </c>
      <c r="Z2983" s="1">
        <v>43206.416666666664</v>
      </c>
      <c r="AA2983">
        <v>330</v>
      </c>
      <c r="AB2983" s="2">
        <v>3.1300000000000001E-2</v>
      </c>
      <c r="AC2983">
        <v>355.85</v>
      </c>
      <c r="AD2983" s="2">
        <v>1.09E-2</v>
      </c>
      <c r="AE2983">
        <v>101.67059999999999</v>
      </c>
      <c r="AF2983">
        <v>32534.59</v>
      </c>
      <c r="AG2983">
        <v>2250461.23</v>
      </c>
      <c r="AH2983">
        <v>39</v>
      </c>
      <c r="AI2983">
        <v>9.1199999999999992</v>
      </c>
      <c r="AJ2983" s="2">
        <v>-8.3000000000000004E-2</v>
      </c>
      <c r="AK2983" s="2">
        <v>0.2969</v>
      </c>
      <c r="AL2983" t="s">
        <v>24</v>
      </c>
      <c r="AN2983" t="b">
        <f t="shared" si="277"/>
        <v>1</v>
      </c>
      <c r="AO2983" t="b">
        <f t="shared" si="278"/>
        <v>1</v>
      </c>
      <c r="AP2983" t="b">
        <f t="shared" si="279"/>
        <v>1</v>
      </c>
      <c r="AQ2983" t="b">
        <f t="shared" si="280"/>
        <v>1</v>
      </c>
      <c r="AR2983" t="b">
        <f t="shared" si="281"/>
        <v>1</v>
      </c>
      <c r="AS2983" t="b">
        <f t="shared" si="282"/>
        <v>1</v>
      </c>
    </row>
    <row r="2984" spans="1:45">
      <c r="A2984" t="s">
        <v>318</v>
      </c>
      <c r="B2984" t="s">
        <v>23</v>
      </c>
      <c r="C2984" s="1">
        <v>43206.416666666664</v>
      </c>
      <c r="D2984">
        <v>290</v>
      </c>
      <c r="E2984" s="1">
        <v>43207.482638888891</v>
      </c>
      <c r="F2984">
        <v>289.2</v>
      </c>
      <c r="G2984" s="2">
        <v>-2.8E-3</v>
      </c>
      <c r="H2984">
        <v>-743.36</v>
      </c>
      <c r="I2984" s="2">
        <v>-2.2700000000000001E-2</v>
      </c>
      <c r="J2984">
        <v>112.76730000000001</v>
      </c>
      <c r="K2984">
        <v>32702.53</v>
      </c>
      <c r="L2984">
        <v>2270031.2999999998</v>
      </c>
      <c r="M2984">
        <v>94</v>
      </c>
      <c r="N2984">
        <v>-7.91</v>
      </c>
      <c r="O2984" s="2">
        <v>-0.13780000000000001</v>
      </c>
      <c r="P2984" s="2">
        <v>0.21379999999999999</v>
      </c>
      <c r="Q2984" t="s">
        <v>24</v>
      </c>
      <c r="R2984">
        <v>25201.1</v>
      </c>
      <c r="S2984">
        <v>25067.35</v>
      </c>
      <c r="V2984" t="s">
        <v>318</v>
      </c>
      <c r="W2984" t="s">
        <v>23</v>
      </c>
      <c r="X2984" s="1">
        <v>43206.416666666664</v>
      </c>
      <c r="Y2984">
        <v>290</v>
      </c>
      <c r="Z2984" s="1">
        <v>43207.482638888891</v>
      </c>
      <c r="AA2984">
        <v>289.2</v>
      </c>
      <c r="AB2984" s="2">
        <v>-2.8E-3</v>
      </c>
      <c r="AC2984">
        <v>-738.75</v>
      </c>
      <c r="AD2984" s="2">
        <v>-2.2700000000000001E-2</v>
      </c>
      <c r="AE2984">
        <v>112.06699999999999</v>
      </c>
      <c r="AF2984">
        <v>32499.43</v>
      </c>
      <c r="AG2984">
        <v>2249722.48</v>
      </c>
      <c r="AH2984">
        <v>94</v>
      </c>
      <c r="AI2984">
        <v>-7.86</v>
      </c>
      <c r="AJ2984" s="2">
        <v>-0.13780000000000001</v>
      </c>
      <c r="AK2984" s="2">
        <v>0.21379999999999999</v>
      </c>
      <c r="AL2984" t="s">
        <v>24</v>
      </c>
      <c r="AN2984" t="b">
        <f t="shared" si="277"/>
        <v>1</v>
      </c>
      <c r="AO2984" t="b">
        <f t="shared" si="278"/>
        <v>1</v>
      </c>
      <c r="AP2984" t="b">
        <f t="shared" si="279"/>
        <v>1</v>
      </c>
      <c r="AQ2984" t="b">
        <f t="shared" si="280"/>
        <v>1</v>
      </c>
      <c r="AR2984" t="b">
        <f t="shared" si="281"/>
        <v>1</v>
      </c>
      <c r="AS2984" t="b">
        <f t="shared" si="282"/>
        <v>1</v>
      </c>
    </row>
    <row r="2985" spans="1:45">
      <c r="A2985" t="s">
        <v>337</v>
      </c>
      <c r="B2985" t="s">
        <v>23</v>
      </c>
      <c r="C2985" s="1">
        <v>43207.482638888891</v>
      </c>
      <c r="D2985">
        <v>265.45</v>
      </c>
      <c r="E2985" s="1">
        <v>43207.565972222219</v>
      </c>
      <c r="F2985">
        <v>232</v>
      </c>
      <c r="G2985" s="2">
        <v>-0.126</v>
      </c>
      <c r="H2985">
        <v>-4733.57</v>
      </c>
      <c r="I2985" s="2">
        <v>-0.14480000000000001</v>
      </c>
      <c r="J2985">
        <v>123.19159999999999</v>
      </c>
      <c r="K2985">
        <v>32701.21</v>
      </c>
      <c r="L2985">
        <v>2265297.7200000002</v>
      </c>
      <c r="M2985">
        <v>25</v>
      </c>
      <c r="N2985">
        <v>-189.34</v>
      </c>
      <c r="O2985" s="2">
        <v>-0.13350000000000001</v>
      </c>
      <c r="P2985" s="2">
        <v>0.1074</v>
      </c>
      <c r="Q2985" t="s">
        <v>24</v>
      </c>
      <c r="R2985">
        <v>25288.15</v>
      </c>
      <c r="S2985">
        <v>25402.55</v>
      </c>
      <c r="V2985" t="s">
        <v>337</v>
      </c>
      <c r="W2985" t="s">
        <v>23</v>
      </c>
      <c r="X2985" s="1">
        <v>43207.482638888891</v>
      </c>
      <c r="Y2985">
        <v>265.45</v>
      </c>
      <c r="Z2985" s="1">
        <v>43207.565972222219</v>
      </c>
      <c r="AA2985">
        <v>232</v>
      </c>
      <c r="AB2985" s="2">
        <v>-0.126</v>
      </c>
      <c r="AC2985">
        <v>-4704.18</v>
      </c>
      <c r="AD2985" s="2">
        <v>-0.14480000000000001</v>
      </c>
      <c r="AE2985">
        <v>122.4265</v>
      </c>
      <c r="AF2985">
        <v>32498.11</v>
      </c>
      <c r="AG2985">
        <v>2245018.31</v>
      </c>
      <c r="AH2985">
        <v>25</v>
      </c>
      <c r="AI2985">
        <v>-188.17</v>
      </c>
      <c r="AJ2985" s="2">
        <v>-0.13350000000000001</v>
      </c>
      <c r="AK2985" s="2">
        <v>0.1074</v>
      </c>
      <c r="AL2985" t="s">
        <v>24</v>
      </c>
      <c r="AN2985" t="b">
        <f t="shared" si="277"/>
        <v>1</v>
      </c>
      <c r="AO2985" t="b">
        <f t="shared" si="278"/>
        <v>1</v>
      </c>
      <c r="AP2985" t="b">
        <f t="shared" si="279"/>
        <v>1</v>
      </c>
      <c r="AQ2985" t="b">
        <f t="shared" si="280"/>
        <v>1</v>
      </c>
      <c r="AR2985" t="b">
        <f t="shared" si="281"/>
        <v>1</v>
      </c>
      <c r="AS2985" t="b">
        <f t="shared" si="282"/>
        <v>1</v>
      </c>
    </row>
    <row r="2986" spans="1:45">
      <c r="A2986" t="s">
        <v>329</v>
      </c>
      <c r="B2986" t="s">
        <v>23</v>
      </c>
      <c r="C2986" s="1">
        <v>43207.565972222219</v>
      </c>
      <c r="D2986">
        <v>256</v>
      </c>
      <c r="E2986" s="1">
        <v>43208.402777777781</v>
      </c>
      <c r="F2986">
        <v>223.75</v>
      </c>
      <c r="G2986" s="2">
        <v>-0.126</v>
      </c>
      <c r="H2986">
        <v>-4725.38</v>
      </c>
      <c r="I2986" s="2">
        <v>-0.1447</v>
      </c>
      <c r="J2986">
        <v>127.5493</v>
      </c>
      <c r="K2986">
        <v>32652.61</v>
      </c>
      <c r="L2986">
        <v>2260572.34</v>
      </c>
      <c r="M2986">
        <v>28</v>
      </c>
      <c r="N2986">
        <v>-168.76</v>
      </c>
      <c r="O2986" s="2">
        <v>-0.126</v>
      </c>
      <c r="P2986" s="2">
        <v>0.1172</v>
      </c>
      <c r="Q2986" t="s">
        <v>24</v>
      </c>
      <c r="R2986">
        <v>25324</v>
      </c>
      <c r="S2986">
        <v>25224</v>
      </c>
      <c r="V2986" t="s">
        <v>329</v>
      </c>
      <c r="W2986" t="s">
        <v>23</v>
      </c>
      <c r="X2986" s="1">
        <v>43207.565972222219</v>
      </c>
      <c r="Y2986">
        <v>256</v>
      </c>
      <c r="Z2986" s="1">
        <v>43208.402777777781</v>
      </c>
      <c r="AA2986">
        <v>223.75</v>
      </c>
      <c r="AB2986" s="2">
        <v>-0.126</v>
      </c>
      <c r="AC2986">
        <v>-4696.03</v>
      </c>
      <c r="AD2986" s="2">
        <v>-0.1447</v>
      </c>
      <c r="AE2986">
        <v>126.75709999999999</v>
      </c>
      <c r="AF2986">
        <v>32449.82</v>
      </c>
      <c r="AG2986">
        <v>2240322.27</v>
      </c>
      <c r="AH2986">
        <v>28</v>
      </c>
      <c r="AI2986">
        <v>-167.72</v>
      </c>
      <c r="AJ2986" s="2">
        <v>-0.126</v>
      </c>
      <c r="AK2986" s="2">
        <v>0.1172</v>
      </c>
      <c r="AL2986" t="s">
        <v>24</v>
      </c>
      <c r="AN2986" t="b">
        <f t="shared" si="277"/>
        <v>1</v>
      </c>
      <c r="AO2986" t="b">
        <f t="shared" si="278"/>
        <v>1</v>
      </c>
      <c r="AP2986" t="b">
        <f t="shared" si="279"/>
        <v>1</v>
      </c>
      <c r="AQ2986" t="b">
        <f t="shared" si="280"/>
        <v>1</v>
      </c>
      <c r="AR2986" t="b">
        <f t="shared" si="281"/>
        <v>1</v>
      </c>
      <c r="AS2986" t="b">
        <f t="shared" si="282"/>
        <v>1</v>
      </c>
    </row>
    <row r="2987" spans="1:45">
      <c r="A2987" t="s">
        <v>337</v>
      </c>
      <c r="B2987" t="s">
        <v>23</v>
      </c>
      <c r="C2987" s="1">
        <v>43208.402777777781</v>
      </c>
      <c r="D2987">
        <v>244.85</v>
      </c>
      <c r="E2987" s="1">
        <v>43208.538194444445</v>
      </c>
      <c r="F2987">
        <v>206.65</v>
      </c>
      <c r="G2987" s="2">
        <v>-0.156</v>
      </c>
      <c r="H2987">
        <v>-5690.47</v>
      </c>
      <c r="I2987" s="2">
        <v>-0.17449999999999999</v>
      </c>
      <c r="J2987">
        <v>133.21950000000001</v>
      </c>
      <c r="K2987">
        <v>32618.79</v>
      </c>
      <c r="L2987">
        <v>2254881.87</v>
      </c>
      <c r="M2987">
        <v>40</v>
      </c>
      <c r="N2987">
        <v>-142.26</v>
      </c>
      <c r="O2987" s="2">
        <v>-0.18729999999999999</v>
      </c>
      <c r="P2987" s="2">
        <v>5.9999999999999995E-4</v>
      </c>
      <c r="Q2987" t="s">
        <v>24</v>
      </c>
      <c r="R2987">
        <v>25289.95</v>
      </c>
      <c r="S2987">
        <v>25414.45</v>
      </c>
      <c r="V2987" t="s">
        <v>337</v>
      </c>
      <c r="W2987" t="s">
        <v>23</v>
      </c>
      <c r="X2987" s="1">
        <v>43208.402777777781</v>
      </c>
      <c r="Y2987">
        <v>244.85</v>
      </c>
      <c r="Z2987" s="1">
        <v>43208.538194444445</v>
      </c>
      <c r="AA2987">
        <v>206.65</v>
      </c>
      <c r="AB2987" s="2">
        <v>-0.156</v>
      </c>
      <c r="AC2987">
        <v>-5655.13</v>
      </c>
      <c r="AD2987" s="2">
        <v>-0.17449999999999999</v>
      </c>
      <c r="AE2987">
        <v>132.3921</v>
      </c>
      <c r="AF2987">
        <v>32416.21</v>
      </c>
      <c r="AG2987">
        <v>2234667.14</v>
      </c>
      <c r="AH2987">
        <v>40</v>
      </c>
      <c r="AI2987">
        <v>-141.38</v>
      </c>
      <c r="AJ2987" s="2">
        <v>-0.18729999999999999</v>
      </c>
      <c r="AK2987" s="2">
        <v>5.9999999999999995E-4</v>
      </c>
      <c r="AL2987" t="s">
        <v>24</v>
      </c>
      <c r="AN2987" t="b">
        <f t="shared" si="277"/>
        <v>1</v>
      </c>
      <c r="AO2987" t="b">
        <f t="shared" si="278"/>
        <v>1</v>
      </c>
      <c r="AP2987" t="b">
        <f t="shared" si="279"/>
        <v>1</v>
      </c>
      <c r="AQ2987" t="b">
        <f t="shared" si="280"/>
        <v>1</v>
      </c>
      <c r="AR2987" t="b">
        <f t="shared" si="281"/>
        <v>1</v>
      </c>
      <c r="AS2987" t="b">
        <f t="shared" si="282"/>
        <v>1</v>
      </c>
    </row>
    <row r="2988" spans="1:45">
      <c r="A2988" t="s">
        <v>329</v>
      </c>
      <c r="B2988" t="s">
        <v>23</v>
      </c>
      <c r="C2988" s="1">
        <v>43208.538194444445</v>
      </c>
      <c r="D2988">
        <v>244.7</v>
      </c>
      <c r="E2988" s="1">
        <v>43208.576388888891</v>
      </c>
      <c r="F2988">
        <v>212.05</v>
      </c>
      <c r="G2988" s="2">
        <v>-0.13339999999999999</v>
      </c>
      <c r="H2988">
        <v>-4950.76</v>
      </c>
      <c r="I2988" s="2">
        <v>-0.15210000000000001</v>
      </c>
      <c r="J2988">
        <v>133.02250000000001</v>
      </c>
      <c r="K2988">
        <v>32550.6</v>
      </c>
      <c r="L2988">
        <v>2249931.11</v>
      </c>
      <c r="M2988">
        <v>12</v>
      </c>
      <c r="N2988">
        <v>-412.56</v>
      </c>
      <c r="O2988" s="2">
        <v>-0.13339999999999999</v>
      </c>
      <c r="P2988" s="2">
        <v>5.0900000000000001E-2</v>
      </c>
      <c r="Q2988" t="s">
        <v>24</v>
      </c>
      <c r="R2988">
        <v>25337.1</v>
      </c>
      <c r="S2988">
        <v>25276.15</v>
      </c>
      <c r="V2988" t="s">
        <v>329</v>
      </c>
      <c r="W2988" t="s">
        <v>23</v>
      </c>
      <c r="X2988" s="1">
        <v>43208.538194444445</v>
      </c>
      <c r="Y2988">
        <v>244.7</v>
      </c>
      <c r="Z2988" s="1">
        <v>43208.576388888891</v>
      </c>
      <c r="AA2988">
        <v>212.05</v>
      </c>
      <c r="AB2988" s="2">
        <v>-0.13339999999999999</v>
      </c>
      <c r="AC2988">
        <v>-4920.0200000000004</v>
      </c>
      <c r="AD2988" s="2">
        <v>-0.15210000000000001</v>
      </c>
      <c r="AE2988">
        <v>132.19630000000001</v>
      </c>
      <c r="AF2988">
        <v>32348.44</v>
      </c>
      <c r="AG2988">
        <v>2229747.13</v>
      </c>
      <c r="AH2988">
        <v>12</v>
      </c>
      <c r="AI2988">
        <v>-410</v>
      </c>
      <c r="AJ2988" s="2">
        <v>-0.13339999999999999</v>
      </c>
      <c r="AK2988" s="2">
        <v>5.0900000000000001E-2</v>
      </c>
      <c r="AL2988" t="s">
        <v>24</v>
      </c>
      <c r="AN2988" t="b">
        <f t="shared" si="277"/>
        <v>1</v>
      </c>
      <c r="AO2988" t="b">
        <f t="shared" si="278"/>
        <v>1</v>
      </c>
      <c r="AP2988" t="b">
        <f t="shared" si="279"/>
        <v>1</v>
      </c>
      <c r="AQ2988" t="b">
        <f t="shared" si="280"/>
        <v>1</v>
      </c>
      <c r="AR2988" t="b">
        <f t="shared" si="281"/>
        <v>1</v>
      </c>
      <c r="AS2988" t="b">
        <f t="shared" si="282"/>
        <v>1</v>
      </c>
    </row>
    <row r="2989" spans="1:45">
      <c r="A2989" t="s">
        <v>337</v>
      </c>
      <c r="B2989" t="s">
        <v>23</v>
      </c>
      <c r="C2989" s="1">
        <v>43208.576388888891</v>
      </c>
      <c r="D2989">
        <v>239.4</v>
      </c>
      <c r="E2989" s="1">
        <v>43209.579861111109</v>
      </c>
      <c r="F2989">
        <v>281.95</v>
      </c>
      <c r="G2989" s="2">
        <v>0.1777</v>
      </c>
      <c r="H2989">
        <v>5073.34</v>
      </c>
      <c r="I2989" s="2">
        <v>0.156</v>
      </c>
      <c r="J2989">
        <v>135.88159999999999</v>
      </c>
      <c r="K2989">
        <v>32530.06</v>
      </c>
      <c r="L2989">
        <v>2255004.4500000002</v>
      </c>
      <c r="M2989">
        <v>76</v>
      </c>
      <c r="N2989">
        <v>66.75</v>
      </c>
      <c r="O2989" s="2">
        <v>-0.1145</v>
      </c>
      <c r="P2989" s="2">
        <v>0.44740000000000002</v>
      </c>
      <c r="Q2989" t="s">
        <v>24</v>
      </c>
      <c r="R2989">
        <v>25281.65</v>
      </c>
      <c r="S2989">
        <v>25380.95</v>
      </c>
      <c r="V2989" t="s">
        <v>337</v>
      </c>
      <c r="W2989" t="s">
        <v>23</v>
      </c>
      <c r="X2989" s="1">
        <v>43208.576388888891</v>
      </c>
      <c r="Y2989">
        <v>239.4</v>
      </c>
      <c r="Z2989" s="1">
        <v>43209.579861111109</v>
      </c>
      <c r="AA2989">
        <v>281.95</v>
      </c>
      <c r="AB2989" s="2">
        <v>0.1777</v>
      </c>
      <c r="AC2989">
        <v>5041.84</v>
      </c>
      <c r="AD2989" s="2">
        <v>0.156</v>
      </c>
      <c r="AE2989">
        <v>135.0377</v>
      </c>
      <c r="AF2989">
        <v>32328.03</v>
      </c>
      <c r="AG2989">
        <v>2234788.96</v>
      </c>
      <c r="AH2989">
        <v>76</v>
      </c>
      <c r="AI2989">
        <v>66.34</v>
      </c>
      <c r="AJ2989" s="2">
        <v>-0.1145</v>
      </c>
      <c r="AK2989" s="2">
        <v>0.44740000000000002</v>
      </c>
      <c r="AL2989" t="s">
        <v>24</v>
      </c>
      <c r="AN2989" t="b">
        <f t="shared" si="277"/>
        <v>1</v>
      </c>
      <c r="AO2989" t="b">
        <f t="shared" si="278"/>
        <v>1</v>
      </c>
      <c r="AP2989" t="b">
        <f t="shared" si="279"/>
        <v>1</v>
      </c>
      <c r="AQ2989" t="b">
        <f t="shared" si="280"/>
        <v>1</v>
      </c>
      <c r="AR2989" t="b">
        <f t="shared" si="281"/>
        <v>1</v>
      </c>
      <c r="AS2989" t="b">
        <f t="shared" si="282"/>
        <v>1</v>
      </c>
    </row>
    <row r="2990" spans="1:45">
      <c r="A2990" t="s">
        <v>316</v>
      </c>
      <c r="B2990" t="s">
        <v>23</v>
      </c>
      <c r="C2990" s="1">
        <v>43209.579861111109</v>
      </c>
      <c r="D2990">
        <v>220.95</v>
      </c>
      <c r="E2990" s="1">
        <v>43210.385416666664</v>
      </c>
      <c r="F2990">
        <v>151.05000000000001</v>
      </c>
      <c r="G2990" s="2">
        <v>-0.31640000000000001</v>
      </c>
      <c r="H2990">
        <v>-10842.59</v>
      </c>
      <c r="I2990" s="2">
        <v>-0.3332</v>
      </c>
      <c r="J2990">
        <v>147.27780000000001</v>
      </c>
      <c r="K2990">
        <v>32541.03</v>
      </c>
      <c r="L2990">
        <v>2244161.86</v>
      </c>
      <c r="M2990">
        <v>19</v>
      </c>
      <c r="N2990">
        <v>-570.66</v>
      </c>
      <c r="O2990" s="2">
        <v>-0.31640000000000001</v>
      </c>
      <c r="P2990" s="2">
        <v>4.6800000000000001E-2</v>
      </c>
      <c r="Q2990" t="s">
        <v>24</v>
      </c>
      <c r="R2990">
        <v>25118.400000000001</v>
      </c>
      <c r="S2990">
        <v>25049.7</v>
      </c>
      <c r="V2990" t="s">
        <v>316</v>
      </c>
      <c r="W2990" t="s">
        <v>23</v>
      </c>
      <c r="X2990" s="1">
        <v>43209.579861111109</v>
      </c>
      <c r="Y2990">
        <v>220.95</v>
      </c>
      <c r="Z2990" s="1">
        <v>43210.385416666664</v>
      </c>
      <c r="AA2990">
        <v>151.05000000000001</v>
      </c>
      <c r="AB2990" s="2">
        <v>-0.31640000000000001</v>
      </c>
      <c r="AC2990">
        <v>-10775.25</v>
      </c>
      <c r="AD2990" s="2">
        <v>-0.3332</v>
      </c>
      <c r="AE2990">
        <v>146.3631</v>
      </c>
      <c r="AF2990">
        <v>32338.93</v>
      </c>
      <c r="AG2990">
        <v>2224013.71</v>
      </c>
      <c r="AH2990">
        <v>19</v>
      </c>
      <c r="AI2990">
        <v>-567.12</v>
      </c>
      <c r="AJ2990" s="2">
        <v>-0.31640000000000001</v>
      </c>
      <c r="AK2990" s="2">
        <v>4.6800000000000001E-2</v>
      </c>
      <c r="AL2990" t="s">
        <v>24</v>
      </c>
      <c r="AN2990" t="b">
        <f t="shared" si="277"/>
        <v>1</v>
      </c>
      <c r="AO2990" t="b">
        <f t="shared" si="278"/>
        <v>1</v>
      </c>
      <c r="AP2990" t="b">
        <f t="shared" si="279"/>
        <v>1</v>
      </c>
      <c r="AQ2990" t="b">
        <f t="shared" si="280"/>
        <v>1</v>
      </c>
      <c r="AR2990" t="b">
        <f t="shared" si="281"/>
        <v>1</v>
      </c>
      <c r="AS2990" t="b">
        <f t="shared" si="282"/>
        <v>1</v>
      </c>
    </row>
    <row r="2991" spans="1:45">
      <c r="A2991" t="s">
        <v>315</v>
      </c>
      <c r="B2991" t="s">
        <v>23</v>
      </c>
      <c r="C2991" s="1">
        <v>43210.385416666664</v>
      </c>
      <c r="D2991">
        <v>184.2</v>
      </c>
      <c r="E2991" s="1">
        <v>43210.635416666664</v>
      </c>
      <c r="F2991">
        <v>174.85</v>
      </c>
      <c r="G2991" s="2">
        <v>-5.0799999999999998E-2</v>
      </c>
      <c r="H2991">
        <v>-2286.4499999999998</v>
      </c>
      <c r="I2991" s="2">
        <v>-7.0300000000000001E-2</v>
      </c>
      <c r="J2991">
        <v>176.68969999999999</v>
      </c>
      <c r="K2991">
        <v>32546.23</v>
      </c>
      <c r="L2991">
        <v>2241875.41</v>
      </c>
      <c r="M2991">
        <v>73</v>
      </c>
      <c r="N2991">
        <v>-31.32</v>
      </c>
      <c r="O2991" s="2">
        <v>-0.21390000000000001</v>
      </c>
      <c r="P2991" s="2">
        <v>0.38379999999999997</v>
      </c>
      <c r="Q2991" t="s">
        <v>24</v>
      </c>
      <c r="R2991">
        <v>25027.05</v>
      </c>
      <c r="S2991">
        <v>25153.5</v>
      </c>
      <c r="V2991" t="s">
        <v>315</v>
      </c>
      <c r="W2991" t="s">
        <v>23</v>
      </c>
      <c r="X2991" s="1">
        <v>43210.385416666664</v>
      </c>
      <c r="Y2991">
        <v>184.2</v>
      </c>
      <c r="Z2991" s="1">
        <v>43210.635416666664</v>
      </c>
      <c r="AA2991">
        <v>174.85</v>
      </c>
      <c r="AB2991" s="2">
        <v>-5.0799999999999998E-2</v>
      </c>
      <c r="AC2991">
        <v>-2272.25</v>
      </c>
      <c r="AD2991" s="2">
        <v>-7.0300000000000001E-2</v>
      </c>
      <c r="AE2991">
        <v>175.59229999999999</v>
      </c>
      <c r="AF2991">
        <v>32344.1</v>
      </c>
      <c r="AG2991">
        <v>2221741.46</v>
      </c>
      <c r="AH2991">
        <v>73</v>
      </c>
      <c r="AI2991">
        <v>-31.13</v>
      </c>
      <c r="AJ2991" s="2">
        <v>-0.21390000000000001</v>
      </c>
      <c r="AK2991" s="2">
        <v>0.38379999999999997</v>
      </c>
      <c r="AL2991" t="s">
        <v>24</v>
      </c>
      <c r="AN2991" t="b">
        <f t="shared" si="277"/>
        <v>1</v>
      </c>
      <c r="AO2991" t="b">
        <f t="shared" si="278"/>
        <v>1</v>
      </c>
      <c r="AP2991" t="b">
        <f t="shared" si="279"/>
        <v>1</v>
      </c>
      <c r="AQ2991" t="b">
        <f t="shared" si="280"/>
        <v>1</v>
      </c>
      <c r="AR2991" t="b">
        <f t="shared" si="281"/>
        <v>1</v>
      </c>
      <c r="AS2991" t="b">
        <f t="shared" si="282"/>
        <v>1</v>
      </c>
    </row>
    <row r="2992" spans="1:45">
      <c r="A2992" t="s">
        <v>326</v>
      </c>
      <c r="B2992" t="s">
        <v>23</v>
      </c>
      <c r="C2992" s="1">
        <v>43210.635416666664</v>
      </c>
      <c r="D2992">
        <v>233.2</v>
      </c>
      <c r="E2992" s="1">
        <v>43213.388888888891</v>
      </c>
      <c r="F2992">
        <v>137.1</v>
      </c>
      <c r="G2992" s="2">
        <v>-0.41210000000000002</v>
      </c>
      <c r="H2992">
        <v>-13884.45</v>
      </c>
      <c r="I2992" s="2">
        <v>-0.42799999999999999</v>
      </c>
      <c r="J2992">
        <v>139.11859999999999</v>
      </c>
      <c r="K2992">
        <v>32442.46</v>
      </c>
      <c r="L2992">
        <v>2227990.9500000002</v>
      </c>
      <c r="M2992">
        <v>4</v>
      </c>
      <c r="N2992">
        <v>-3471.11</v>
      </c>
      <c r="O2992" s="2">
        <v>-0.43419999999999997</v>
      </c>
      <c r="P2992" s="2">
        <v>0.14319999999999999</v>
      </c>
      <c r="Q2992" t="s">
        <v>24</v>
      </c>
      <c r="R2992">
        <v>24949.8</v>
      </c>
      <c r="S2992">
        <v>24839.3</v>
      </c>
      <c r="V2992" t="s">
        <v>326</v>
      </c>
      <c r="W2992" t="s">
        <v>23</v>
      </c>
      <c r="X2992" s="1">
        <v>43210.635416666664</v>
      </c>
      <c r="Y2992">
        <v>233.2</v>
      </c>
      <c r="Z2992" s="1">
        <v>43213.388888888891</v>
      </c>
      <c r="AA2992">
        <v>137.1</v>
      </c>
      <c r="AB2992" s="2">
        <v>-0.41210000000000002</v>
      </c>
      <c r="AC2992">
        <v>-13798.22</v>
      </c>
      <c r="AD2992" s="2">
        <v>-0.42799999999999999</v>
      </c>
      <c r="AE2992">
        <v>138.25460000000001</v>
      </c>
      <c r="AF2992">
        <v>32240.97</v>
      </c>
      <c r="AG2992">
        <v>2207943.23</v>
      </c>
      <c r="AH2992">
        <v>4</v>
      </c>
      <c r="AI2992">
        <v>-3449.56</v>
      </c>
      <c r="AJ2992" s="2">
        <v>-0.43419999999999997</v>
      </c>
      <c r="AK2992" s="2">
        <v>0.14319999999999999</v>
      </c>
      <c r="AL2992" t="s">
        <v>24</v>
      </c>
      <c r="AN2992" t="b">
        <f t="shared" si="277"/>
        <v>1</v>
      </c>
      <c r="AO2992" t="b">
        <f t="shared" si="278"/>
        <v>1</v>
      </c>
      <c r="AP2992" t="b">
        <f t="shared" si="279"/>
        <v>1</v>
      </c>
      <c r="AQ2992" t="b">
        <f t="shared" si="280"/>
        <v>1</v>
      </c>
      <c r="AR2992" t="b">
        <f t="shared" si="281"/>
        <v>1</v>
      </c>
      <c r="AS2992" t="b">
        <f t="shared" si="282"/>
        <v>1</v>
      </c>
    </row>
    <row r="2993" spans="1:45">
      <c r="A2993" t="s">
        <v>325</v>
      </c>
      <c r="B2993" t="s">
        <v>23</v>
      </c>
      <c r="C2993" s="1">
        <v>43213.388888888891</v>
      </c>
      <c r="D2993">
        <v>143.30000000000001</v>
      </c>
      <c r="E2993" s="1">
        <v>43213.427083333336</v>
      </c>
      <c r="F2993">
        <v>108.95</v>
      </c>
      <c r="G2993" s="2">
        <v>-0.2397</v>
      </c>
      <c r="H2993">
        <v>-8304.33</v>
      </c>
      <c r="I2993" s="2">
        <v>-0.25729999999999997</v>
      </c>
      <c r="J2993">
        <v>225.21729999999999</v>
      </c>
      <c r="K2993">
        <v>32273.64</v>
      </c>
      <c r="L2993">
        <v>2219686.63</v>
      </c>
      <c r="M2993">
        <v>12</v>
      </c>
      <c r="N2993">
        <v>-692.03</v>
      </c>
      <c r="O2993" s="2">
        <v>-0.2397</v>
      </c>
      <c r="P2993" s="2">
        <v>0.105</v>
      </c>
      <c r="Q2993" t="s">
        <v>24</v>
      </c>
      <c r="R2993">
        <v>24845.4</v>
      </c>
      <c r="S2993">
        <v>25041.7</v>
      </c>
      <c r="V2993" t="s">
        <v>325</v>
      </c>
      <c r="W2993" t="s">
        <v>23</v>
      </c>
      <c r="X2993" s="1">
        <v>43213.388888888891</v>
      </c>
      <c r="Y2993">
        <v>143.30000000000001</v>
      </c>
      <c r="Z2993" s="1">
        <v>43213.427083333336</v>
      </c>
      <c r="AA2993">
        <v>108.95</v>
      </c>
      <c r="AB2993" s="2">
        <v>-0.2397</v>
      </c>
      <c r="AC2993">
        <v>-8252.75</v>
      </c>
      <c r="AD2993" s="2">
        <v>-0.25729999999999997</v>
      </c>
      <c r="AE2993">
        <v>223.8186</v>
      </c>
      <c r="AF2993">
        <v>32073.21</v>
      </c>
      <c r="AG2993">
        <v>2199690.48</v>
      </c>
      <c r="AH2993">
        <v>12</v>
      </c>
      <c r="AI2993">
        <v>-687.73</v>
      </c>
      <c r="AJ2993" s="2">
        <v>-0.2397</v>
      </c>
      <c r="AK2993" s="2">
        <v>0.105</v>
      </c>
      <c r="AL2993" t="s">
        <v>24</v>
      </c>
      <c r="AN2993" t="b">
        <f t="shared" si="277"/>
        <v>1</v>
      </c>
      <c r="AO2993" t="b">
        <f t="shared" si="278"/>
        <v>1</v>
      </c>
      <c r="AP2993" t="b">
        <f t="shared" si="279"/>
        <v>1</v>
      </c>
      <c r="AQ2993" t="b">
        <f t="shared" si="280"/>
        <v>1</v>
      </c>
      <c r="AR2993" t="b">
        <f t="shared" si="281"/>
        <v>1</v>
      </c>
      <c r="AS2993" t="b">
        <f t="shared" si="282"/>
        <v>1</v>
      </c>
    </row>
    <row r="2994" spans="1:45">
      <c r="A2994" t="s">
        <v>326</v>
      </c>
      <c r="B2994" t="s">
        <v>23</v>
      </c>
      <c r="C2994" s="1">
        <v>43213.427083333336</v>
      </c>
      <c r="D2994">
        <v>168.95</v>
      </c>
      <c r="E2994" s="1">
        <v>43214.517361111109</v>
      </c>
      <c r="F2994">
        <v>170.9</v>
      </c>
      <c r="G2994" s="2">
        <v>1.15E-2</v>
      </c>
      <c r="H2994">
        <v>-276.2</v>
      </c>
      <c r="I2994" s="2">
        <v>-8.6E-3</v>
      </c>
      <c r="J2994">
        <v>190.67660000000001</v>
      </c>
      <c r="K2994">
        <v>32214.81</v>
      </c>
      <c r="L2994">
        <v>2219410.4300000002</v>
      </c>
      <c r="M2994">
        <v>101</v>
      </c>
      <c r="N2994">
        <v>-2.73</v>
      </c>
      <c r="O2994" s="2">
        <v>-9.9699999999999997E-2</v>
      </c>
      <c r="P2994" s="2">
        <v>0.53920000000000001</v>
      </c>
      <c r="Q2994" t="s">
        <v>24</v>
      </c>
      <c r="R2994">
        <v>24948.35</v>
      </c>
      <c r="S2994">
        <v>24466.1</v>
      </c>
      <c r="V2994" t="s">
        <v>326</v>
      </c>
      <c r="W2994" t="s">
        <v>23</v>
      </c>
      <c r="X2994" s="1">
        <v>43213.427083333336</v>
      </c>
      <c r="Y2994">
        <v>168.95</v>
      </c>
      <c r="Z2994" s="1">
        <v>43214.517361111109</v>
      </c>
      <c r="AA2994">
        <v>170.9</v>
      </c>
      <c r="AB2994" s="2">
        <v>1.15E-2</v>
      </c>
      <c r="AC2994">
        <v>-274.48</v>
      </c>
      <c r="AD2994" s="2">
        <v>-8.6E-3</v>
      </c>
      <c r="AE2994">
        <v>189.4924</v>
      </c>
      <c r="AF2994">
        <v>32014.74</v>
      </c>
      <c r="AG2994">
        <v>2199416</v>
      </c>
      <c r="AH2994">
        <v>101</v>
      </c>
      <c r="AI2994">
        <v>-2.72</v>
      </c>
      <c r="AJ2994" s="2">
        <v>-9.9699999999999997E-2</v>
      </c>
      <c r="AK2994" s="2">
        <v>0.53920000000000001</v>
      </c>
      <c r="AL2994" t="s">
        <v>24</v>
      </c>
      <c r="AN2994" t="b">
        <f t="shared" si="277"/>
        <v>1</v>
      </c>
      <c r="AO2994" t="b">
        <f t="shared" si="278"/>
        <v>1</v>
      </c>
      <c r="AP2994" t="b">
        <f t="shared" si="279"/>
        <v>1</v>
      </c>
      <c r="AQ2994" t="b">
        <f t="shared" si="280"/>
        <v>1</v>
      </c>
      <c r="AR2994" t="b">
        <f t="shared" si="281"/>
        <v>1</v>
      </c>
      <c r="AS2994" t="b">
        <f t="shared" si="282"/>
        <v>1</v>
      </c>
    </row>
    <row r="2995" spans="1:45">
      <c r="A2995" t="s">
        <v>315</v>
      </c>
      <c r="B2995" t="s">
        <v>23</v>
      </c>
      <c r="C2995" s="1">
        <v>43214.517361111109</v>
      </c>
      <c r="D2995">
        <v>138.1</v>
      </c>
      <c r="E2995" s="1">
        <v>43214.579861111109</v>
      </c>
      <c r="F2995">
        <v>122</v>
      </c>
      <c r="G2995" s="2">
        <v>-0.1166</v>
      </c>
      <c r="H2995">
        <v>-4360.09</v>
      </c>
      <c r="I2995" s="2">
        <v>-0.13539999999999999</v>
      </c>
      <c r="J2995">
        <v>233.14760000000001</v>
      </c>
      <c r="K2995">
        <v>32197.69</v>
      </c>
      <c r="L2995">
        <v>2215050.34</v>
      </c>
      <c r="M2995">
        <v>19</v>
      </c>
      <c r="N2995">
        <v>-229.48</v>
      </c>
      <c r="O2995" s="2">
        <v>-0.17699999999999999</v>
      </c>
      <c r="P2995" s="2">
        <v>0.28170000000000001</v>
      </c>
      <c r="Q2995" t="s">
        <v>24</v>
      </c>
      <c r="R2995">
        <v>25029.85</v>
      </c>
      <c r="S2995">
        <v>25123.45</v>
      </c>
      <c r="V2995" t="s">
        <v>315</v>
      </c>
      <c r="W2995" t="s">
        <v>23</v>
      </c>
      <c r="X2995" s="1">
        <v>43214.517361111109</v>
      </c>
      <c r="Y2995">
        <v>138.1</v>
      </c>
      <c r="Z2995" s="1">
        <v>43214.579861111109</v>
      </c>
      <c r="AA2995">
        <v>122</v>
      </c>
      <c r="AB2995" s="2">
        <v>-0.1166</v>
      </c>
      <c r="AC2995">
        <v>-4333.0200000000004</v>
      </c>
      <c r="AD2995" s="2">
        <v>-0.13539999999999999</v>
      </c>
      <c r="AE2995">
        <v>231.69970000000001</v>
      </c>
      <c r="AF2995">
        <v>31997.72</v>
      </c>
      <c r="AG2995">
        <v>2195082.9900000002</v>
      </c>
      <c r="AH2995">
        <v>19</v>
      </c>
      <c r="AI2995">
        <v>-228.05</v>
      </c>
      <c r="AJ2995" s="2">
        <v>-0.17699999999999999</v>
      </c>
      <c r="AK2995" s="2">
        <v>0.28170000000000001</v>
      </c>
      <c r="AL2995" t="s">
        <v>24</v>
      </c>
      <c r="AN2995" t="b">
        <f t="shared" si="277"/>
        <v>1</v>
      </c>
      <c r="AO2995" t="b">
        <f t="shared" si="278"/>
        <v>1</v>
      </c>
      <c r="AP2995" t="b">
        <f t="shared" si="279"/>
        <v>1</v>
      </c>
      <c r="AQ2995" t="b">
        <f t="shared" si="280"/>
        <v>1</v>
      </c>
      <c r="AR2995" t="b">
        <f t="shared" si="281"/>
        <v>1</v>
      </c>
      <c r="AS2995" t="b">
        <f t="shared" si="282"/>
        <v>1</v>
      </c>
    </row>
    <row r="2996" spans="1:45">
      <c r="A2996" t="s">
        <v>327</v>
      </c>
      <c r="B2996" t="s">
        <v>23</v>
      </c>
      <c r="C2996" s="1">
        <v>43214.579861111109</v>
      </c>
      <c r="D2996">
        <v>123.5</v>
      </c>
      <c r="E2996" s="1">
        <v>43215.385416666664</v>
      </c>
      <c r="F2996">
        <v>74.599999999999994</v>
      </c>
      <c r="G2996" s="2">
        <v>-0.39600000000000002</v>
      </c>
      <c r="H2996">
        <v>-13240.71</v>
      </c>
      <c r="I2996" s="2">
        <v>-0.41199999999999998</v>
      </c>
      <c r="J2996">
        <v>260.22890000000001</v>
      </c>
      <c r="K2996">
        <v>32138.27</v>
      </c>
      <c r="L2996">
        <v>2201809.63</v>
      </c>
      <c r="M2996">
        <v>19</v>
      </c>
      <c r="N2996">
        <v>-696.88</v>
      </c>
      <c r="O2996" s="2">
        <v>-0.39600000000000002</v>
      </c>
      <c r="P2996" s="2">
        <v>0.24979999999999999</v>
      </c>
      <c r="Q2996" t="s">
        <v>24</v>
      </c>
      <c r="R2996">
        <v>25049.75</v>
      </c>
      <c r="S2996">
        <v>24955</v>
      </c>
      <c r="V2996" t="s">
        <v>327</v>
      </c>
      <c r="W2996" t="s">
        <v>23</v>
      </c>
      <c r="X2996" s="1">
        <v>43214.579861111109</v>
      </c>
      <c r="Y2996">
        <v>123.5</v>
      </c>
      <c r="Z2996" s="1">
        <v>43215.385416666664</v>
      </c>
      <c r="AA2996">
        <v>74.599999999999994</v>
      </c>
      <c r="AB2996" s="2">
        <v>-0.39600000000000002</v>
      </c>
      <c r="AC2996">
        <v>-13158.47</v>
      </c>
      <c r="AD2996" s="2">
        <v>-0.41199999999999998</v>
      </c>
      <c r="AE2996">
        <v>258.61270000000002</v>
      </c>
      <c r="AF2996">
        <v>31938.67</v>
      </c>
      <c r="AG2996">
        <v>2181924.5099999998</v>
      </c>
      <c r="AH2996">
        <v>19</v>
      </c>
      <c r="AI2996">
        <v>-692.55</v>
      </c>
      <c r="AJ2996" s="2">
        <v>-0.39600000000000002</v>
      </c>
      <c r="AK2996" s="2">
        <v>0.24979999999999999</v>
      </c>
      <c r="AL2996" t="s">
        <v>24</v>
      </c>
      <c r="AN2996" t="b">
        <f t="shared" si="277"/>
        <v>1</v>
      </c>
      <c r="AO2996" t="b">
        <f t="shared" si="278"/>
        <v>1</v>
      </c>
      <c r="AP2996" t="b">
        <f t="shared" si="279"/>
        <v>1</v>
      </c>
      <c r="AQ2996" t="b">
        <f t="shared" si="280"/>
        <v>1</v>
      </c>
      <c r="AR2996" t="b">
        <f t="shared" si="281"/>
        <v>1</v>
      </c>
      <c r="AS2996" t="b">
        <f t="shared" si="282"/>
        <v>1</v>
      </c>
    </row>
    <row r="2997" spans="1:45">
      <c r="A2997" t="s">
        <v>315</v>
      </c>
      <c r="B2997" t="s">
        <v>23</v>
      </c>
      <c r="C2997" s="1">
        <v>43215.385416666664</v>
      </c>
      <c r="D2997">
        <v>152.75</v>
      </c>
      <c r="E2997" s="1">
        <v>43215.552083333336</v>
      </c>
      <c r="F2997">
        <v>120</v>
      </c>
      <c r="G2997" s="2">
        <v>-0.21440000000000001</v>
      </c>
      <c r="H2997">
        <v>-7466.43</v>
      </c>
      <c r="I2997" s="2">
        <v>-0.23230000000000001</v>
      </c>
      <c r="J2997">
        <v>210.45519999999999</v>
      </c>
      <c r="K2997">
        <v>32147.040000000001</v>
      </c>
      <c r="L2997">
        <v>2194343.2000000002</v>
      </c>
      <c r="M2997">
        <v>49</v>
      </c>
      <c r="N2997">
        <v>-152.38</v>
      </c>
      <c r="O2997" s="2">
        <v>-0.23039999999999999</v>
      </c>
      <c r="P2997" s="2">
        <v>0.30209999999999998</v>
      </c>
      <c r="Q2997" t="s">
        <v>24</v>
      </c>
      <c r="R2997">
        <v>24970.95</v>
      </c>
      <c r="S2997">
        <v>25101.3</v>
      </c>
      <c r="V2997" t="s">
        <v>315</v>
      </c>
      <c r="W2997" t="s">
        <v>23</v>
      </c>
      <c r="X2997" s="1">
        <v>43215.385416666664</v>
      </c>
      <c r="Y2997">
        <v>152.75</v>
      </c>
      <c r="Z2997" s="1">
        <v>43215.552083333336</v>
      </c>
      <c r="AA2997">
        <v>120</v>
      </c>
      <c r="AB2997" s="2">
        <v>-0.21440000000000001</v>
      </c>
      <c r="AC2997">
        <v>-7420.06</v>
      </c>
      <c r="AD2997" s="2">
        <v>-0.23230000000000001</v>
      </c>
      <c r="AE2997">
        <v>209.1482</v>
      </c>
      <c r="AF2997">
        <v>31947.39</v>
      </c>
      <c r="AG2997">
        <v>2174504.46</v>
      </c>
      <c r="AH2997">
        <v>49</v>
      </c>
      <c r="AI2997">
        <v>-151.43</v>
      </c>
      <c r="AJ2997" s="2">
        <v>-0.23039999999999999</v>
      </c>
      <c r="AK2997" s="2">
        <v>0.30209999999999998</v>
      </c>
      <c r="AL2997" t="s">
        <v>24</v>
      </c>
      <c r="AN2997" t="b">
        <f t="shared" si="277"/>
        <v>1</v>
      </c>
      <c r="AO2997" t="b">
        <f t="shared" si="278"/>
        <v>1</v>
      </c>
      <c r="AP2997" t="b">
        <f t="shared" si="279"/>
        <v>1</v>
      </c>
      <c r="AQ2997" t="b">
        <f t="shared" si="280"/>
        <v>1</v>
      </c>
      <c r="AR2997" t="b">
        <f t="shared" si="281"/>
        <v>1</v>
      </c>
      <c r="AS2997" t="b">
        <f t="shared" si="282"/>
        <v>1</v>
      </c>
    </row>
    <row r="2998" spans="1:45">
      <c r="A2998" t="s">
        <v>327</v>
      </c>
      <c r="B2998" t="s">
        <v>23</v>
      </c>
      <c r="C2998" s="1">
        <v>43215.552083333336</v>
      </c>
      <c r="D2998">
        <v>67.849999999999994</v>
      </c>
      <c r="E2998" s="1">
        <v>43215.576388888891</v>
      </c>
      <c r="F2998">
        <v>42.05</v>
      </c>
      <c r="G2998" s="2">
        <v>-0.38030000000000003</v>
      </c>
      <c r="H2998">
        <v>-12665.85</v>
      </c>
      <c r="I2998" s="2">
        <v>-0.39639999999999997</v>
      </c>
      <c r="J2998">
        <v>470.86700000000002</v>
      </c>
      <c r="K2998">
        <v>31948.33</v>
      </c>
      <c r="L2998">
        <v>2181677.35</v>
      </c>
      <c r="M2998">
        <v>8</v>
      </c>
      <c r="N2998">
        <v>-1583.23</v>
      </c>
      <c r="O2998" s="2">
        <v>-0.38030000000000003</v>
      </c>
      <c r="P2998" s="2">
        <v>8.8400000000000006E-2</v>
      </c>
      <c r="Q2998" t="s">
        <v>24</v>
      </c>
      <c r="R2998">
        <v>24963.200000000001</v>
      </c>
      <c r="S2998">
        <v>24882.9</v>
      </c>
      <c r="V2998" t="s">
        <v>327</v>
      </c>
      <c r="W2998" t="s">
        <v>23</v>
      </c>
      <c r="X2998" s="1">
        <v>43215.552083333336</v>
      </c>
      <c r="Y2998">
        <v>67.849999999999994</v>
      </c>
      <c r="Z2998" s="1">
        <v>43215.576388888891</v>
      </c>
      <c r="AA2998">
        <v>42.05</v>
      </c>
      <c r="AB2998" s="2">
        <v>-0.38030000000000003</v>
      </c>
      <c r="AC2998">
        <v>-12587.19</v>
      </c>
      <c r="AD2998" s="2">
        <v>-0.39639999999999997</v>
      </c>
      <c r="AE2998">
        <v>467.9427</v>
      </c>
      <c r="AF2998">
        <v>31749.91</v>
      </c>
      <c r="AG2998">
        <v>2161917.27</v>
      </c>
      <c r="AH2998">
        <v>8</v>
      </c>
      <c r="AI2998">
        <v>-1573.4</v>
      </c>
      <c r="AJ2998" s="2">
        <v>-0.38030000000000003</v>
      </c>
      <c r="AK2998" s="2">
        <v>8.8400000000000006E-2</v>
      </c>
      <c r="AL2998" t="s">
        <v>24</v>
      </c>
      <c r="AN2998" t="b">
        <f t="shared" si="277"/>
        <v>1</v>
      </c>
      <c r="AO2998" t="b">
        <f t="shared" si="278"/>
        <v>1</v>
      </c>
      <c r="AP2998" t="b">
        <f t="shared" si="279"/>
        <v>1</v>
      </c>
      <c r="AQ2998" t="b">
        <f t="shared" si="280"/>
        <v>1</v>
      </c>
      <c r="AR2998" t="b">
        <f t="shared" si="281"/>
        <v>1</v>
      </c>
      <c r="AS2998" t="b">
        <f t="shared" si="282"/>
        <v>1</v>
      </c>
    </row>
    <row r="2999" spans="1:45">
      <c r="A2999" t="s">
        <v>312</v>
      </c>
      <c r="B2999" t="s">
        <v>23</v>
      </c>
      <c r="C2999" s="1">
        <v>43215.576388888891</v>
      </c>
      <c r="D2999">
        <v>109</v>
      </c>
      <c r="E2999" s="1">
        <v>43216.465277777781</v>
      </c>
      <c r="F2999">
        <v>104.6</v>
      </c>
      <c r="G2999" s="2">
        <v>-4.0399999999999998E-2</v>
      </c>
      <c r="H2999">
        <v>-1911.37</v>
      </c>
      <c r="I2999" s="2">
        <v>-0.06</v>
      </c>
      <c r="J2999">
        <v>292.43799999999999</v>
      </c>
      <c r="K2999">
        <v>31875.74</v>
      </c>
      <c r="L2999">
        <v>2179765.98</v>
      </c>
      <c r="M2999">
        <v>43</v>
      </c>
      <c r="N2999">
        <v>-44.45</v>
      </c>
      <c r="O2999" s="2">
        <v>-0.20780000000000001</v>
      </c>
      <c r="P2999" s="2">
        <v>1.0367</v>
      </c>
      <c r="Q2999" t="s">
        <v>24</v>
      </c>
      <c r="R2999">
        <v>24888.25</v>
      </c>
      <c r="S2999">
        <v>24975.1</v>
      </c>
      <c r="V2999" t="s">
        <v>312</v>
      </c>
      <c r="W2999" t="s">
        <v>23</v>
      </c>
      <c r="X2999" s="1">
        <v>43215.576388888891</v>
      </c>
      <c r="Y2999">
        <v>109</v>
      </c>
      <c r="Z2999" s="1">
        <v>43216.465277777781</v>
      </c>
      <c r="AA2999">
        <v>104.6</v>
      </c>
      <c r="AB2999" s="2">
        <v>-4.0399999999999998E-2</v>
      </c>
      <c r="AC2999">
        <v>-1899.5</v>
      </c>
      <c r="AD2999" s="2">
        <v>-0.06</v>
      </c>
      <c r="AE2999">
        <v>290.62180000000001</v>
      </c>
      <c r="AF2999">
        <v>31677.78</v>
      </c>
      <c r="AG2999">
        <v>2160017.7599999998</v>
      </c>
      <c r="AH2999">
        <v>43</v>
      </c>
      <c r="AI2999">
        <v>-44.17</v>
      </c>
      <c r="AJ2999" s="2">
        <v>-0.20780000000000001</v>
      </c>
      <c r="AK2999" s="2">
        <v>1.0367</v>
      </c>
      <c r="AL2999" t="s">
        <v>24</v>
      </c>
      <c r="AN2999" t="b">
        <f t="shared" si="277"/>
        <v>1</v>
      </c>
      <c r="AO2999" t="b">
        <f t="shared" si="278"/>
        <v>1</v>
      </c>
      <c r="AP2999" t="b">
        <f t="shared" si="279"/>
        <v>1</v>
      </c>
      <c r="AQ2999" t="b">
        <f t="shared" si="280"/>
        <v>1</v>
      </c>
      <c r="AR2999" t="b">
        <f t="shared" si="281"/>
        <v>1</v>
      </c>
      <c r="AS2999" t="b">
        <f t="shared" si="282"/>
        <v>1</v>
      </c>
    </row>
    <row r="3000" spans="1:45">
      <c r="A3000" t="s">
        <v>314</v>
      </c>
      <c r="B3000" t="s">
        <v>23</v>
      </c>
      <c r="C3000" s="1">
        <v>43216.465277777781</v>
      </c>
      <c r="D3000">
        <v>62.85</v>
      </c>
      <c r="E3000" s="1">
        <v>43216.638888888891</v>
      </c>
      <c r="F3000">
        <v>186</v>
      </c>
      <c r="G3000" s="2">
        <v>1.9594</v>
      </c>
      <c r="H3000">
        <v>61022.02</v>
      </c>
      <c r="I3000" s="2">
        <v>1.9198</v>
      </c>
      <c r="J3000">
        <v>505.72899999999998</v>
      </c>
      <c r="K3000">
        <v>31785.06</v>
      </c>
      <c r="L3000">
        <v>2240787.9900000002</v>
      </c>
      <c r="M3000">
        <v>51</v>
      </c>
      <c r="N3000">
        <v>1196.51</v>
      </c>
      <c r="O3000" s="2">
        <v>-0.42720000000000002</v>
      </c>
      <c r="P3000" s="2">
        <v>2.0851000000000002</v>
      </c>
      <c r="Q3000" t="s">
        <v>24</v>
      </c>
      <c r="R3000">
        <v>24830.75</v>
      </c>
      <c r="S3000">
        <v>24734.6</v>
      </c>
      <c r="V3000" t="s">
        <v>314</v>
      </c>
      <c r="W3000" t="s">
        <v>23</v>
      </c>
      <c r="X3000" s="1">
        <v>43216.465277777781</v>
      </c>
      <c r="Y3000">
        <v>62.85</v>
      </c>
      <c r="Z3000" s="1">
        <v>43216.638888888891</v>
      </c>
      <c r="AA3000">
        <v>186</v>
      </c>
      <c r="AB3000" s="2">
        <v>1.9594</v>
      </c>
      <c r="AC3000">
        <v>60643.03</v>
      </c>
      <c r="AD3000" s="2">
        <v>1.9198</v>
      </c>
      <c r="AE3000">
        <v>502.5881</v>
      </c>
      <c r="AF3000">
        <v>31587.66</v>
      </c>
      <c r="AG3000">
        <v>2220660.7999999998</v>
      </c>
      <c r="AH3000">
        <v>51</v>
      </c>
      <c r="AI3000">
        <v>1189.08</v>
      </c>
      <c r="AJ3000" s="2">
        <v>-0.42720000000000002</v>
      </c>
      <c r="AK3000" s="2">
        <v>2.0851000000000002</v>
      </c>
      <c r="AL3000" t="s">
        <v>24</v>
      </c>
      <c r="AN3000" t="b">
        <f t="shared" si="277"/>
        <v>1</v>
      </c>
      <c r="AO3000" t="b">
        <f t="shared" si="278"/>
        <v>1</v>
      </c>
      <c r="AP3000" t="b">
        <f t="shared" si="279"/>
        <v>1</v>
      </c>
      <c r="AQ3000" t="b">
        <f t="shared" si="280"/>
        <v>1</v>
      </c>
      <c r="AR3000" t="b">
        <f t="shared" si="281"/>
        <v>1</v>
      </c>
      <c r="AS3000" t="b">
        <f t="shared" si="282"/>
        <v>1</v>
      </c>
    </row>
    <row r="3001" spans="1:45">
      <c r="A3001" t="s">
        <v>318</v>
      </c>
      <c r="B3001" t="s">
        <v>23</v>
      </c>
      <c r="C3001" s="1">
        <v>43217.385416666664</v>
      </c>
      <c r="D3001">
        <v>409.45</v>
      </c>
      <c r="E3001" s="1">
        <v>43220.604166666664</v>
      </c>
      <c r="F3001">
        <v>643</v>
      </c>
      <c r="G3001" s="2">
        <v>0.57040000000000002</v>
      </c>
      <c r="H3001">
        <v>17652.419999999998</v>
      </c>
      <c r="I3001" s="2">
        <v>0.54469999999999996</v>
      </c>
      <c r="J3001">
        <v>79.149780000000007</v>
      </c>
      <c r="K3001">
        <v>32407.88</v>
      </c>
      <c r="L3001">
        <v>2258440.41</v>
      </c>
      <c r="M3001">
        <v>138</v>
      </c>
      <c r="N3001">
        <v>127.92</v>
      </c>
      <c r="O3001" s="2">
        <v>-9.0999999999999998E-2</v>
      </c>
      <c r="P3001" s="2">
        <v>0.71</v>
      </c>
      <c r="Q3001" t="s">
        <v>24</v>
      </c>
      <c r="R3001">
        <v>25179.35</v>
      </c>
      <c r="S3001">
        <v>24846.07</v>
      </c>
      <c r="V3001" t="s">
        <v>318</v>
      </c>
      <c r="W3001" t="s">
        <v>23</v>
      </c>
      <c r="X3001" s="1">
        <v>43217.385416666664</v>
      </c>
      <c r="Y3001">
        <v>409.45</v>
      </c>
      <c r="Z3001" s="1">
        <v>43220.604166666664</v>
      </c>
      <c r="AA3001">
        <v>643</v>
      </c>
      <c r="AB3001" s="2">
        <v>0.57040000000000002</v>
      </c>
      <c r="AC3001">
        <v>17542.79</v>
      </c>
      <c r="AD3001" s="2">
        <v>0.54469999999999996</v>
      </c>
      <c r="AE3001">
        <v>78.65822</v>
      </c>
      <c r="AF3001">
        <v>32206.61</v>
      </c>
      <c r="AG3001">
        <v>2238203.59</v>
      </c>
      <c r="AH3001">
        <v>138</v>
      </c>
      <c r="AI3001">
        <v>127.12</v>
      </c>
      <c r="AJ3001" s="2">
        <v>-9.0999999999999998E-2</v>
      </c>
      <c r="AK3001" s="2">
        <v>0.71</v>
      </c>
      <c r="AL3001" t="s">
        <v>24</v>
      </c>
      <c r="AN3001" t="b">
        <f t="shared" si="277"/>
        <v>1</v>
      </c>
      <c r="AO3001" t="b">
        <f t="shared" si="278"/>
        <v>1</v>
      </c>
      <c r="AP3001" t="b">
        <f t="shared" si="279"/>
        <v>1</v>
      </c>
      <c r="AQ3001" t="b">
        <f t="shared" si="280"/>
        <v>1</v>
      </c>
      <c r="AR3001" t="b">
        <f t="shared" si="281"/>
        <v>1</v>
      </c>
      <c r="AS3001" t="b">
        <f t="shared" si="282"/>
        <v>1</v>
      </c>
    </row>
    <row r="3002" spans="1:45">
      <c r="A3002" t="s">
        <v>330</v>
      </c>
      <c r="B3002" t="s">
        <v>23</v>
      </c>
      <c r="C3002" s="1">
        <v>43220.604166666664</v>
      </c>
      <c r="D3002">
        <v>364</v>
      </c>
      <c r="E3002" s="1">
        <v>43222.385416666664</v>
      </c>
      <c r="F3002">
        <v>322</v>
      </c>
      <c r="G3002" s="2">
        <v>-0.1154</v>
      </c>
      <c r="H3002">
        <v>-4378.25</v>
      </c>
      <c r="I3002" s="2">
        <v>-0.13420000000000001</v>
      </c>
      <c r="J3002">
        <v>89.608009999999993</v>
      </c>
      <c r="K3002">
        <v>32617.31</v>
      </c>
      <c r="L3002">
        <v>2254062.17</v>
      </c>
      <c r="M3002">
        <v>12</v>
      </c>
      <c r="N3002">
        <v>-364.85</v>
      </c>
      <c r="O3002" s="2">
        <v>-0.1154</v>
      </c>
      <c r="P3002" s="2">
        <v>3.0200000000000001E-2</v>
      </c>
      <c r="Q3002" t="s">
        <v>24</v>
      </c>
      <c r="R3002">
        <v>25509.599999999999</v>
      </c>
      <c r="S3002">
        <v>25617.5</v>
      </c>
      <c r="V3002" t="s">
        <v>330</v>
      </c>
      <c r="W3002" t="s">
        <v>23</v>
      </c>
      <c r="X3002" s="1">
        <v>43220.604166666664</v>
      </c>
      <c r="Y3002">
        <v>364</v>
      </c>
      <c r="Z3002" s="1">
        <v>43222.385416666664</v>
      </c>
      <c r="AA3002">
        <v>322</v>
      </c>
      <c r="AB3002" s="2">
        <v>-0.1154</v>
      </c>
      <c r="AC3002">
        <v>-4351.0600000000004</v>
      </c>
      <c r="AD3002" s="2">
        <v>-0.13420000000000001</v>
      </c>
      <c r="AE3002">
        <v>89.051490000000001</v>
      </c>
      <c r="AF3002">
        <v>32414.74</v>
      </c>
      <c r="AG3002">
        <v>2233852.5299999998</v>
      </c>
      <c r="AH3002">
        <v>12</v>
      </c>
      <c r="AI3002">
        <v>-362.59</v>
      </c>
      <c r="AJ3002" s="2">
        <v>-0.1154</v>
      </c>
      <c r="AK3002" s="2">
        <v>3.0200000000000001E-2</v>
      </c>
      <c r="AL3002" t="s">
        <v>24</v>
      </c>
      <c r="AN3002" t="b">
        <f t="shared" si="277"/>
        <v>1</v>
      </c>
      <c r="AO3002" t="b">
        <f t="shared" si="278"/>
        <v>1</v>
      </c>
      <c r="AP3002" t="b">
        <f t="shared" si="279"/>
        <v>1</v>
      </c>
      <c r="AQ3002" t="b">
        <f t="shared" si="280"/>
        <v>1</v>
      </c>
      <c r="AR3002" t="b">
        <f t="shared" si="281"/>
        <v>1</v>
      </c>
      <c r="AS3002" t="b">
        <f t="shared" si="282"/>
        <v>1</v>
      </c>
    </row>
    <row r="3003" spans="1:45">
      <c r="A3003" t="s">
        <v>334</v>
      </c>
      <c r="B3003" t="s">
        <v>23</v>
      </c>
      <c r="C3003" s="1">
        <v>43222.385416666664</v>
      </c>
      <c r="D3003">
        <v>417.25</v>
      </c>
      <c r="E3003" s="1">
        <v>43222.590277777781</v>
      </c>
      <c r="F3003">
        <v>421.8</v>
      </c>
      <c r="G3003" s="2">
        <v>1.09E-2</v>
      </c>
      <c r="H3003">
        <v>-299.64999999999998</v>
      </c>
      <c r="I3003" s="2">
        <v>-9.1999999999999998E-3</v>
      </c>
      <c r="J3003">
        <v>78.022540000000006</v>
      </c>
      <c r="K3003">
        <v>32554.9</v>
      </c>
      <c r="L3003">
        <v>2253762.52</v>
      </c>
      <c r="M3003">
        <v>60</v>
      </c>
      <c r="N3003">
        <v>-4.99</v>
      </c>
      <c r="O3003" s="2">
        <v>-5.8799999999999998E-2</v>
      </c>
      <c r="P3003" s="2">
        <v>0.16839999999999999</v>
      </c>
      <c r="Q3003" t="s">
        <v>24</v>
      </c>
      <c r="R3003">
        <v>25612</v>
      </c>
      <c r="S3003">
        <v>25467.85</v>
      </c>
      <c r="V3003" t="s">
        <v>334</v>
      </c>
      <c r="W3003" t="s">
        <v>23</v>
      </c>
      <c r="X3003" s="1">
        <v>43222.385416666664</v>
      </c>
      <c r="Y3003">
        <v>417.25</v>
      </c>
      <c r="Z3003" s="1">
        <v>43222.590277777781</v>
      </c>
      <c r="AA3003">
        <v>421.8</v>
      </c>
      <c r="AB3003" s="2">
        <v>1.09E-2</v>
      </c>
      <c r="AC3003">
        <v>-297.77999999999997</v>
      </c>
      <c r="AD3003" s="2">
        <v>-9.1999999999999998E-3</v>
      </c>
      <c r="AE3003">
        <v>77.537970000000001</v>
      </c>
      <c r="AF3003">
        <v>32352.720000000001</v>
      </c>
      <c r="AG3003">
        <v>2233554.75</v>
      </c>
      <c r="AH3003">
        <v>60</v>
      </c>
      <c r="AI3003">
        <v>-4.96</v>
      </c>
      <c r="AJ3003" s="2">
        <v>-5.8799999999999998E-2</v>
      </c>
      <c r="AK3003" s="2">
        <v>0.16839999999999999</v>
      </c>
      <c r="AL3003" t="s">
        <v>24</v>
      </c>
      <c r="AN3003" t="b">
        <f t="shared" si="277"/>
        <v>1</v>
      </c>
      <c r="AO3003" t="b">
        <f t="shared" si="278"/>
        <v>1</v>
      </c>
      <c r="AP3003" t="b">
        <f t="shared" si="279"/>
        <v>1</v>
      </c>
      <c r="AQ3003" t="b">
        <f t="shared" si="280"/>
        <v>1</v>
      </c>
      <c r="AR3003" t="b">
        <f t="shared" si="281"/>
        <v>1</v>
      </c>
      <c r="AS3003" t="b">
        <f t="shared" si="282"/>
        <v>1</v>
      </c>
    </row>
    <row r="3004" spans="1:45">
      <c r="A3004" t="s">
        <v>333</v>
      </c>
      <c r="B3004" t="s">
        <v>23</v>
      </c>
      <c r="C3004" s="1">
        <v>43222.590277777781</v>
      </c>
      <c r="D3004">
        <v>399</v>
      </c>
      <c r="E3004" s="1">
        <v>43223.53125</v>
      </c>
      <c r="F3004">
        <v>400</v>
      </c>
      <c r="G3004" s="2">
        <v>2.5000000000000001E-3</v>
      </c>
      <c r="H3004">
        <v>-570.44000000000005</v>
      </c>
      <c r="I3004" s="2">
        <v>-1.7500000000000002E-2</v>
      </c>
      <c r="J3004">
        <v>81.607659999999996</v>
      </c>
      <c r="K3004">
        <v>32561.46</v>
      </c>
      <c r="L3004">
        <v>2253192.08</v>
      </c>
      <c r="M3004">
        <v>58</v>
      </c>
      <c r="N3004">
        <v>-9.84</v>
      </c>
      <c r="O3004" s="2">
        <v>-7.0199999999999999E-2</v>
      </c>
      <c r="P3004" s="2">
        <v>0.1396</v>
      </c>
      <c r="Q3004" t="s">
        <v>24</v>
      </c>
      <c r="R3004">
        <v>25577.7</v>
      </c>
      <c r="S3004">
        <v>25716.75</v>
      </c>
      <c r="V3004" t="s">
        <v>333</v>
      </c>
      <c r="W3004" t="s">
        <v>23</v>
      </c>
      <c r="X3004" s="1">
        <v>43222.590277777781</v>
      </c>
      <c r="Y3004">
        <v>399</v>
      </c>
      <c r="Z3004" s="1">
        <v>43223.53125</v>
      </c>
      <c r="AA3004">
        <v>400</v>
      </c>
      <c r="AB3004" s="2">
        <v>2.5000000000000001E-3</v>
      </c>
      <c r="AC3004">
        <v>-566.89</v>
      </c>
      <c r="AD3004" s="2">
        <v>-1.7500000000000002E-2</v>
      </c>
      <c r="AE3004">
        <v>81.100819999999999</v>
      </c>
      <c r="AF3004">
        <v>32359.23</v>
      </c>
      <c r="AG3004">
        <v>2232987.85</v>
      </c>
      <c r="AH3004">
        <v>58</v>
      </c>
      <c r="AI3004">
        <v>-9.77</v>
      </c>
      <c r="AJ3004" s="2">
        <v>-7.0199999999999999E-2</v>
      </c>
      <c r="AK3004" s="2">
        <v>0.1396</v>
      </c>
      <c r="AL3004" t="s">
        <v>24</v>
      </c>
      <c r="AN3004" t="b">
        <f t="shared" si="277"/>
        <v>1</v>
      </c>
      <c r="AO3004" t="b">
        <f t="shared" si="278"/>
        <v>1</v>
      </c>
      <c r="AP3004" t="b">
        <f t="shared" si="279"/>
        <v>1</v>
      </c>
      <c r="AQ3004" t="b">
        <f t="shared" si="280"/>
        <v>1</v>
      </c>
      <c r="AR3004" t="b">
        <f t="shared" si="281"/>
        <v>1</v>
      </c>
      <c r="AS3004" t="b">
        <f t="shared" si="282"/>
        <v>1</v>
      </c>
    </row>
    <row r="3005" spans="1:45">
      <c r="A3005" t="s">
        <v>334</v>
      </c>
      <c r="B3005" t="s">
        <v>23</v>
      </c>
      <c r="C3005" s="1">
        <v>43223.53125</v>
      </c>
      <c r="D3005">
        <v>420</v>
      </c>
      <c r="E3005" s="1">
        <v>43224.385416666664</v>
      </c>
      <c r="F3005">
        <v>425</v>
      </c>
      <c r="G3005" s="2">
        <v>1.1900000000000001E-2</v>
      </c>
      <c r="H3005">
        <v>-267.27999999999997</v>
      </c>
      <c r="I3005" s="2">
        <v>-8.2000000000000007E-3</v>
      </c>
      <c r="J3005">
        <v>77.472239999999999</v>
      </c>
      <c r="K3005">
        <v>32538.34</v>
      </c>
      <c r="L3005">
        <v>2252924.7999999998</v>
      </c>
      <c r="M3005">
        <v>33</v>
      </c>
      <c r="N3005">
        <v>-8.1</v>
      </c>
      <c r="O3005" s="2">
        <v>-1.7000000000000001E-2</v>
      </c>
      <c r="P3005" s="2">
        <v>0.1429</v>
      </c>
      <c r="Q3005" t="s">
        <v>24</v>
      </c>
      <c r="R3005">
        <v>25551.7</v>
      </c>
      <c r="S3005">
        <v>25469.05</v>
      </c>
      <c r="V3005" t="s">
        <v>334</v>
      </c>
      <c r="W3005" t="s">
        <v>23</v>
      </c>
      <c r="X3005" s="1">
        <v>43223.53125</v>
      </c>
      <c r="Y3005">
        <v>420</v>
      </c>
      <c r="Z3005" s="1">
        <v>43224.385416666664</v>
      </c>
      <c r="AA3005">
        <v>425</v>
      </c>
      <c r="AB3005" s="2">
        <v>1.1900000000000001E-2</v>
      </c>
      <c r="AC3005">
        <v>-265.62</v>
      </c>
      <c r="AD3005" s="2">
        <v>-8.2000000000000007E-3</v>
      </c>
      <c r="AE3005">
        <v>76.991100000000003</v>
      </c>
      <c r="AF3005">
        <v>32336.26</v>
      </c>
      <c r="AG3005">
        <v>2232722.23</v>
      </c>
      <c r="AH3005">
        <v>33</v>
      </c>
      <c r="AI3005">
        <v>-8.0500000000000007</v>
      </c>
      <c r="AJ3005" s="2">
        <v>-1.7000000000000001E-2</v>
      </c>
      <c r="AK3005" s="2">
        <v>0.1429</v>
      </c>
      <c r="AL3005" t="s">
        <v>24</v>
      </c>
      <c r="AN3005" t="b">
        <f t="shared" si="277"/>
        <v>1</v>
      </c>
      <c r="AO3005" t="b">
        <f t="shared" si="278"/>
        <v>1</v>
      </c>
      <c r="AP3005" t="b">
        <f t="shared" si="279"/>
        <v>1</v>
      </c>
      <c r="AQ3005" t="b">
        <f t="shared" si="280"/>
        <v>1</v>
      </c>
      <c r="AR3005" t="b">
        <f t="shared" si="281"/>
        <v>1</v>
      </c>
      <c r="AS3005" t="b">
        <f t="shared" si="282"/>
        <v>1</v>
      </c>
    </row>
    <row r="3006" spans="1:45">
      <c r="A3006" t="s">
        <v>333</v>
      </c>
      <c r="B3006" t="s">
        <v>23</v>
      </c>
      <c r="C3006" s="1">
        <v>43224.385416666664</v>
      </c>
      <c r="D3006">
        <v>373.55</v>
      </c>
      <c r="E3006" s="1">
        <v>43224.395833333336</v>
      </c>
      <c r="F3006">
        <v>359.7</v>
      </c>
      <c r="G3006" s="2">
        <v>-3.7100000000000001E-2</v>
      </c>
      <c r="H3006">
        <v>-1845.8</v>
      </c>
      <c r="I3006" s="2">
        <v>-5.67E-2</v>
      </c>
      <c r="J3006">
        <v>87.138050000000007</v>
      </c>
      <c r="K3006">
        <v>32550.42</v>
      </c>
      <c r="L3006">
        <v>2251079</v>
      </c>
      <c r="M3006">
        <v>4</v>
      </c>
      <c r="N3006">
        <v>-461.45</v>
      </c>
      <c r="O3006" s="2">
        <v>-4.1000000000000002E-2</v>
      </c>
      <c r="P3006" s="2">
        <v>3.8699999999999998E-2</v>
      </c>
      <c r="Q3006" t="s">
        <v>24</v>
      </c>
      <c r="R3006">
        <v>25569.9</v>
      </c>
      <c r="S3006">
        <v>25653.45</v>
      </c>
      <c r="V3006" t="s">
        <v>333</v>
      </c>
      <c r="W3006" t="s">
        <v>23</v>
      </c>
      <c r="X3006" s="1">
        <v>43224.385416666664</v>
      </c>
      <c r="Y3006">
        <v>373.55</v>
      </c>
      <c r="Z3006" s="1">
        <v>43224.395833333336</v>
      </c>
      <c r="AA3006">
        <v>359.7</v>
      </c>
      <c r="AB3006" s="2">
        <v>-3.7100000000000001E-2</v>
      </c>
      <c r="AC3006">
        <v>-1834.34</v>
      </c>
      <c r="AD3006" s="2">
        <v>-5.67E-2</v>
      </c>
      <c r="AE3006">
        <v>86.596869999999996</v>
      </c>
      <c r="AF3006">
        <v>32348.26</v>
      </c>
      <c r="AG3006">
        <v>2230887.9</v>
      </c>
      <c r="AH3006">
        <v>4</v>
      </c>
      <c r="AI3006">
        <v>-458.58</v>
      </c>
      <c r="AJ3006" s="2">
        <v>-4.1000000000000002E-2</v>
      </c>
      <c r="AK3006" s="2">
        <v>3.8699999999999998E-2</v>
      </c>
      <c r="AL3006" t="s">
        <v>24</v>
      </c>
      <c r="AN3006" t="b">
        <f t="shared" si="277"/>
        <v>1</v>
      </c>
      <c r="AO3006" t="b">
        <f t="shared" si="278"/>
        <v>1</v>
      </c>
      <c r="AP3006" t="b">
        <f t="shared" si="279"/>
        <v>1</v>
      </c>
      <c r="AQ3006" t="b">
        <f t="shared" si="280"/>
        <v>1</v>
      </c>
      <c r="AR3006" t="b">
        <f t="shared" si="281"/>
        <v>1</v>
      </c>
      <c r="AS3006" t="b">
        <f t="shared" si="282"/>
        <v>1</v>
      </c>
    </row>
    <row r="3007" spans="1:45">
      <c r="A3007" t="s">
        <v>334</v>
      </c>
      <c r="B3007" t="s">
        <v>23</v>
      </c>
      <c r="C3007" s="1">
        <v>43224.395833333336</v>
      </c>
      <c r="D3007">
        <v>458.35</v>
      </c>
      <c r="E3007" s="1">
        <v>43224.486111111109</v>
      </c>
      <c r="F3007">
        <v>414.95</v>
      </c>
      <c r="G3007" s="2">
        <v>-9.4700000000000006E-2</v>
      </c>
      <c r="H3007">
        <v>-3698.95</v>
      </c>
      <c r="I3007" s="2">
        <v>-0.1137</v>
      </c>
      <c r="J3007">
        <v>70.952160000000006</v>
      </c>
      <c r="K3007">
        <v>32520.92</v>
      </c>
      <c r="L3007">
        <v>2247380.0499999998</v>
      </c>
      <c r="M3007">
        <v>27</v>
      </c>
      <c r="N3007">
        <v>-137</v>
      </c>
      <c r="O3007" s="2">
        <v>-9.4700000000000006E-2</v>
      </c>
      <c r="P3007" s="2">
        <v>5.7999999999999996E-3</v>
      </c>
      <c r="Q3007" t="s">
        <v>24</v>
      </c>
      <c r="R3007">
        <v>25608.7</v>
      </c>
      <c r="S3007">
        <v>25539.4</v>
      </c>
      <c r="V3007" t="s">
        <v>334</v>
      </c>
      <c r="W3007" t="s">
        <v>23</v>
      </c>
      <c r="X3007" s="1">
        <v>43224.395833333336</v>
      </c>
      <c r="Y3007">
        <v>458.35</v>
      </c>
      <c r="Z3007" s="1">
        <v>43224.486111111109</v>
      </c>
      <c r="AA3007">
        <v>414.95</v>
      </c>
      <c r="AB3007" s="2">
        <v>-9.4700000000000006E-2</v>
      </c>
      <c r="AC3007">
        <v>-3675.98</v>
      </c>
      <c r="AD3007" s="2">
        <v>-0.1137</v>
      </c>
      <c r="AE3007">
        <v>70.511510000000001</v>
      </c>
      <c r="AF3007">
        <v>32318.95</v>
      </c>
      <c r="AG3007">
        <v>2227211.92</v>
      </c>
      <c r="AH3007">
        <v>27</v>
      </c>
      <c r="AI3007">
        <v>-136.15</v>
      </c>
      <c r="AJ3007" s="2">
        <v>-9.4700000000000006E-2</v>
      </c>
      <c r="AK3007" s="2">
        <v>5.7999999999999996E-3</v>
      </c>
      <c r="AL3007" t="s">
        <v>24</v>
      </c>
      <c r="AN3007" t="b">
        <f t="shared" si="277"/>
        <v>1</v>
      </c>
      <c r="AO3007" t="b">
        <f t="shared" si="278"/>
        <v>1</v>
      </c>
      <c r="AP3007" t="b">
        <f t="shared" si="279"/>
        <v>1</v>
      </c>
      <c r="AQ3007" t="b">
        <f t="shared" si="280"/>
        <v>1</v>
      </c>
      <c r="AR3007" t="b">
        <f t="shared" si="281"/>
        <v>1</v>
      </c>
      <c r="AS3007" t="b">
        <f t="shared" si="282"/>
        <v>1</v>
      </c>
    </row>
    <row r="3008" spans="1:45">
      <c r="A3008" t="s">
        <v>330</v>
      </c>
      <c r="B3008" t="s">
        <v>23</v>
      </c>
      <c r="C3008" s="1">
        <v>43224.486111111109</v>
      </c>
      <c r="D3008">
        <v>349.55</v>
      </c>
      <c r="E3008" s="1">
        <v>43224.517361111109</v>
      </c>
      <c r="F3008">
        <v>331.1</v>
      </c>
      <c r="G3008" s="2">
        <v>-5.28E-2</v>
      </c>
      <c r="H3008">
        <v>-2348</v>
      </c>
      <c r="I3008" s="2">
        <v>-7.2300000000000003E-2</v>
      </c>
      <c r="J3008">
        <v>92.966139999999996</v>
      </c>
      <c r="K3008">
        <v>32496.31</v>
      </c>
      <c r="L3008">
        <v>2245032.0499999998</v>
      </c>
      <c r="M3008">
        <v>10</v>
      </c>
      <c r="N3008">
        <v>-234.8</v>
      </c>
      <c r="O3008" s="2">
        <v>-6.08E-2</v>
      </c>
      <c r="P3008" s="2">
        <v>2.0299999999999999E-2</v>
      </c>
      <c r="Q3008" t="s">
        <v>24</v>
      </c>
      <c r="R3008">
        <v>25549.75</v>
      </c>
      <c r="S3008">
        <v>25650.799999999999</v>
      </c>
      <c r="V3008" t="s">
        <v>330</v>
      </c>
      <c r="W3008" t="s">
        <v>23</v>
      </c>
      <c r="X3008" s="1">
        <v>43224.486111111109</v>
      </c>
      <c r="Y3008">
        <v>349.55</v>
      </c>
      <c r="Z3008" s="1">
        <v>43224.517361111109</v>
      </c>
      <c r="AA3008">
        <v>331.1</v>
      </c>
      <c r="AB3008" s="2">
        <v>-5.28E-2</v>
      </c>
      <c r="AC3008">
        <v>-2333.42</v>
      </c>
      <c r="AD3008" s="2">
        <v>-7.2300000000000003E-2</v>
      </c>
      <c r="AE3008">
        <v>92.388760000000005</v>
      </c>
      <c r="AF3008">
        <v>32294.49</v>
      </c>
      <c r="AG3008">
        <v>2224878.5</v>
      </c>
      <c r="AH3008">
        <v>10</v>
      </c>
      <c r="AI3008">
        <v>-233.34</v>
      </c>
      <c r="AJ3008" s="2">
        <v>-6.08E-2</v>
      </c>
      <c r="AK3008" s="2">
        <v>2.0299999999999999E-2</v>
      </c>
      <c r="AL3008" t="s">
        <v>24</v>
      </c>
      <c r="AN3008" t="b">
        <f t="shared" si="277"/>
        <v>1</v>
      </c>
      <c r="AO3008" t="b">
        <f t="shared" si="278"/>
        <v>1</v>
      </c>
      <c r="AP3008" t="b">
        <f t="shared" si="279"/>
        <v>1</v>
      </c>
      <c r="AQ3008" t="b">
        <f t="shared" si="280"/>
        <v>1</v>
      </c>
      <c r="AR3008" t="b">
        <f t="shared" si="281"/>
        <v>1</v>
      </c>
      <c r="AS3008" t="b">
        <f t="shared" si="282"/>
        <v>1</v>
      </c>
    </row>
    <row r="3009" spans="1:45">
      <c r="A3009" t="s">
        <v>334</v>
      </c>
      <c r="B3009" t="s">
        <v>23</v>
      </c>
      <c r="C3009" s="1">
        <v>43224.517361111109</v>
      </c>
      <c r="D3009">
        <v>439.8</v>
      </c>
      <c r="E3009" s="1">
        <v>43224.611111111109</v>
      </c>
      <c r="F3009">
        <v>425</v>
      </c>
      <c r="G3009" s="2">
        <v>-3.3700000000000001E-2</v>
      </c>
      <c r="H3009">
        <v>-1730.15</v>
      </c>
      <c r="I3009" s="2">
        <v>-5.33E-2</v>
      </c>
      <c r="J3009">
        <v>73.786779999999993</v>
      </c>
      <c r="K3009">
        <v>32451.43</v>
      </c>
      <c r="L3009">
        <v>2243301.9</v>
      </c>
      <c r="M3009">
        <v>28</v>
      </c>
      <c r="N3009">
        <v>-61.79</v>
      </c>
      <c r="O3009" s="2">
        <v>-4.4999999999999998E-2</v>
      </c>
      <c r="P3009" s="2">
        <v>6.8699999999999997E-2</v>
      </c>
      <c r="Q3009" t="s">
        <v>24</v>
      </c>
      <c r="R3009">
        <v>25615.7</v>
      </c>
      <c r="S3009">
        <v>25537.7</v>
      </c>
      <c r="V3009" t="s">
        <v>334</v>
      </c>
      <c r="W3009" t="s">
        <v>23</v>
      </c>
      <c r="X3009" s="1">
        <v>43224.517361111109</v>
      </c>
      <c r="Y3009">
        <v>439.8</v>
      </c>
      <c r="Z3009" s="1">
        <v>43224.611111111109</v>
      </c>
      <c r="AA3009">
        <v>425</v>
      </c>
      <c r="AB3009" s="2">
        <v>-3.3700000000000001E-2</v>
      </c>
      <c r="AC3009">
        <v>-1719.41</v>
      </c>
      <c r="AD3009" s="2">
        <v>-5.33E-2</v>
      </c>
      <c r="AE3009">
        <v>73.328519999999997</v>
      </c>
      <c r="AF3009">
        <v>32249.88</v>
      </c>
      <c r="AG3009">
        <v>2223159.09</v>
      </c>
      <c r="AH3009">
        <v>28</v>
      </c>
      <c r="AI3009">
        <v>-61.41</v>
      </c>
      <c r="AJ3009" s="2">
        <v>-4.4999999999999998E-2</v>
      </c>
      <c r="AK3009" s="2">
        <v>6.8699999999999997E-2</v>
      </c>
      <c r="AL3009" t="s">
        <v>24</v>
      </c>
      <c r="AN3009" t="b">
        <f t="shared" si="277"/>
        <v>1</v>
      </c>
      <c r="AO3009" t="b">
        <f t="shared" si="278"/>
        <v>1</v>
      </c>
      <c r="AP3009" t="b">
        <f t="shared" si="279"/>
        <v>1</v>
      </c>
      <c r="AQ3009" t="b">
        <f t="shared" si="280"/>
        <v>1</v>
      </c>
      <c r="AR3009" t="b">
        <f t="shared" si="281"/>
        <v>1</v>
      </c>
      <c r="AS3009" t="b">
        <f t="shared" si="282"/>
        <v>1</v>
      </c>
    </row>
    <row r="3010" spans="1:45">
      <c r="A3010" t="s">
        <v>333</v>
      </c>
      <c r="B3010" t="s">
        <v>23</v>
      </c>
      <c r="C3010" s="1">
        <v>43224.611111111109</v>
      </c>
      <c r="D3010">
        <v>370.9</v>
      </c>
      <c r="E3010" s="1">
        <v>43227.385416666664</v>
      </c>
      <c r="F3010">
        <v>316.14999999999998</v>
      </c>
      <c r="G3010" s="2">
        <v>-0.14760000000000001</v>
      </c>
      <c r="H3010">
        <v>-5390.16</v>
      </c>
      <c r="I3010" s="2">
        <v>-0.1661</v>
      </c>
      <c r="J3010">
        <v>87.47345</v>
      </c>
      <c r="K3010">
        <v>32443.9</v>
      </c>
      <c r="L3010">
        <v>2237911.7400000002</v>
      </c>
      <c r="M3010">
        <v>10</v>
      </c>
      <c r="N3010">
        <v>-539.02</v>
      </c>
      <c r="O3010" s="2">
        <v>-0.14760000000000001</v>
      </c>
      <c r="P3010" s="2">
        <v>0.26169999999999999</v>
      </c>
      <c r="Q3010" t="s">
        <v>24</v>
      </c>
      <c r="R3010">
        <v>25579.200000000001</v>
      </c>
      <c r="S3010">
        <v>25680.400000000001</v>
      </c>
      <c r="V3010" t="s">
        <v>333</v>
      </c>
      <c r="W3010" t="s">
        <v>23</v>
      </c>
      <c r="X3010" s="1">
        <v>43224.611111111109</v>
      </c>
      <c r="Y3010">
        <v>370.9</v>
      </c>
      <c r="Z3010" s="1">
        <v>43227.385416666664</v>
      </c>
      <c r="AA3010">
        <v>316.14999999999998</v>
      </c>
      <c r="AB3010" s="2">
        <v>-0.14760000000000001</v>
      </c>
      <c r="AC3010">
        <v>-5356.68</v>
      </c>
      <c r="AD3010" s="2">
        <v>-0.1661</v>
      </c>
      <c r="AE3010">
        <v>86.930189999999996</v>
      </c>
      <c r="AF3010">
        <v>32242.41</v>
      </c>
      <c r="AG3010">
        <v>2217802.41</v>
      </c>
      <c r="AH3010">
        <v>10</v>
      </c>
      <c r="AI3010">
        <v>-535.66999999999996</v>
      </c>
      <c r="AJ3010" s="2">
        <v>-0.14760000000000001</v>
      </c>
      <c r="AK3010" s="2">
        <v>0.26169999999999999</v>
      </c>
      <c r="AL3010" t="s">
        <v>24</v>
      </c>
      <c r="AN3010" t="b">
        <f t="shared" si="277"/>
        <v>1</v>
      </c>
      <c r="AO3010" t="b">
        <f t="shared" si="278"/>
        <v>1</v>
      </c>
      <c r="AP3010" t="b">
        <f t="shared" si="279"/>
        <v>1</v>
      </c>
      <c r="AQ3010" t="b">
        <f t="shared" si="280"/>
        <v>1</v>
      </c>
      <c r="AR3010" t="b">
        <f t="shared" si="281"/>
        <v>1</v>
      </c>
      <c r="AS3010" t="b">
        <f t="shared" si="282"/>
        <v>1</v>
      </c>
    </row>
    <row r="3011" spans="1:45">
      <c r="A3011" t="s">
        <v>335</v>
      </c>
      <c r="B3011" t="s">
        <v>23</v>
      </c>
      <c r="C3011" s="1">
        <v>43227.385416666664</v>
      </c>
      <c r="D3011">
        <v>447</v>
      </c>
      <c r="E3011" s="1">
        <v>43229.385416666664</v>
      </c>
      <c r="F3011">
        <v>632.29999999999995</v>
      </c>
      <c r="G3011" s="2">
        <v>0.41449999999999998</v>
      </c>
      <c r="H3011">
        <v>12652.46</v>
      </c>
      <c r="I3011" s="2">
        <v>0.39040000000000002</v>
      </c>
      <c r="J3011">
        <v>72.504019999999997</v>
      </c>
      <c r="K3011">
        <v>32409.3</v>
      </c>
      <c r="L3011">
        <v>2250564.2000000002</v>
      </c>
      <c r="M3011">
        <v>149</v>
      </c>
      <c r="N3011">
        <v>84.92</v>
      </c>
      <c r="O3011" s="2">
        <v>-7.8299999999999995E-2</v>
      </c>
      <c r="P3011" s="2">
        <v>0.46739999999999998</v>
      </c>
      <c r="Q3011" t="s">
        <v>24</v>
      </c>
      <c r="R3011">
        <v>25745.599999999999</v>
      </c>
      <c r="S3011">
        <v>25559.45</v>
      </c>
      <c r="V3011" t="s">
        <v>335</v>
      </c>
      <c r="W3011" t="s">
        <v>23</v>
      </c>
      <c r="X3011" s="1">
        <v>43227.385416666664</v>
      </c>
      <c r="Y3011">
        <v>447</v>
      </c>
      <c r="Z3011" s="1">
        <v>43229.385416666664</v>
      </c>
      <c r="AA3011">
        <v>632.29999999999995</v>
      </c>
      <c r="AB3011" s="2">
        <v>0.41449999999999998</v>
      </c>
      <c r="AC3011">
        <v>12573.88</v>
      </c>
      <c r="AD3011" s="2">
        <v>0.39040000000000002</v>
      </c>
      <c r="AE3011">
        <v>72.053730000000002</v>
      </c>
      <c r="AF3011">
        <v>32208.02</v>
      </c>
      <c r="AG3011">
        <v>2230376.29</v>
      </c>
      <c r="AH3011">
        <v>149</v>
      </c>
      <c r="AI3011">
        <v>84.39</v>
      </c>
      <c r="AJ3011" s="2">
        <v>-7.8299999999999995E-2</v>
      </c>
      <c r="AK3011" s="2">
        <v>0.46739999999999998</v>
      </c>
      <c r="AL3011" t="s">
        <v>24</v>
      </c>
      <c r="AN3011" t="b">
        <f t="shared" si="277"/>
        <v>1</v>
      </c>
      <c r="AO3011" t="b">
        <f t="shared" si="278"/>
        <v>1</v>
      </c>
      <c r="AP3011" t="b">
        <f t="shared" si="279"/>
        <v>1</v>
      </c>
      <c r="AQ3011" t="b">
        <f t="shared" si="280"/>
        <v>1</v>
      </c>
      <c r="AR3011" t="b">
        <f t="shared" si="281"/>
        <v>1</v>
      </c>
      <c r="AS3011" t="b">
        <f t="shared" si="282"/>
        <v>1</v>
      </c>
    </row>
    <row r="3012" spans="1:45">
      <c r="A3012" t="s">
        <v>344</v>
      </c>
      <c r="B3012" t="s">
        <v>23</v>
      </c>
      <c r="C3012" s="1">
        <v>43229.385416666664</v>
      </c>
      <c r="D3012">
        <v>427.2</v>
      </c>
      <c r="E3012" s="1">
        <v>43229.416666666664</v>
      </c>
      <c r="F3012">
        <v>401.1</v>
      </c>
      <c r="G3012" s="2">
        <v>-6.1100000000000002E-2</v>
      </c>
      <c r="H3012">
        <v>-2616.1999999999998</v>
      </c>
      <c r="I3012" s="2">
        <v>-8.0500000000000002E-2</v>
      </c>
      <c r="J3012">
        <v>76.089979999999997</v>
      </c>
      <c r="K3012">
        <v>32505.64</v>
      </c>
      <c r="L3012">
        <v>2247948</v>
      </c>
      <c r="M3012">
        <v>10</v>
      </c>
      <c r="N3012">
        <v>-261.62</v>
      </c>
      <c r="O3012" s="2">
        <v>-6.3399999999999998E-2</v>
      </c>
      <c r="P3012" s="2">
        <v>2.98E-2</v>
      </c>
      <c r="Q3012" t="s">
        <v>24</v>
      </c>
      <c r="R3012">
        <v>25988.75</v>
      </c>
      <c r="S3012">
        <v>26116.25</v>
      </c>
      <c r="V3012" t="s">
        <v>344</v>
      </c>
      <c r="W3012" t="s">
        <v>23</v>
      </c>
      <c r="X3012" s="1">
        <v>43229.385416666664</v>
      </c>
      <c r="Y3012">
        <v>427.2</v>
      </c>
      <c r="Z3012" s="1">
        <v>43229.416666666664</v>
      </c>
      <c r="AA3012">
        <v>401.1</v>
      </c>
      <c r="AB3012" s="2">
        <v>-6.1100000000000002E-2</v>
      </c>
      <c r="AC3012">
        <v>-2599.9499999999998</v>
      </c>
      <c r="AD3012" s="2">
        <v>-8.0500000000000002E-2</v>
      </c>
      <c r="AE3012">
        <v>75.617419999999996</v>
      </c>
      <c r="AF3012">
        <v>32303.759999999998</v>
      </c>
      <c r="AG3012">
        <v>2227776.34</v>
      </c>
      <c r="AH3012">
        <v>10</v>
      </c>
      <c r="AI3012">
        <v>-260</v>
      </c>
      <c r="AJ3012" s="2">
        <v>-6.3399999999999998E-2</v>
      </c>
      <c r="AK3012" s="2">
        <v>2.98E-2</v>
      </c>
      <c r="AL3012" t="s">
        <v>24</v>
      </c>
      <c r="AN3012" t="b">
        <f t="shared" si="277"/>
        <v>1</v>
      </c>
      <c r="AO3012" t="b">
        <f t="shared" si="278"/>
        <v>1</v>
      </c>
      <c r="AP3012" t="b">
        <f t="shared" si="279"/>
        <v>1</v>
      </c>
      <c r="AQ3012" t="b">
        <f t="shared" si="280"/>
        <v>1</v>
      </c>
      <c r="AR3012" t="b">
        <f t="shared" si="281"/>
        <v>1</v>
      </c>
      <c r="AS3012" t="b">
        <f t="shared" si="282"/>
        <v>1</v>
      </c>
    </row>
    <row r="3013" spans="1:45">
      <c r="A3013" t="s">
        <v>346</v>
      </c>
      <c r="B3013" t="s">
        <v>23</v>
      </c>
      <c r="C3013" s="1">
        <v>43229.416666666664</v>
      </c>
      <c r="D3013">
        <v>395.7</v>
      </c>
      <c r="E3013" s="1">
        <v>43230.461805555555</v>
      </c>
      <c r="F3013">
        <v>433.6</v>
      </c>
      <c r="G3013" s="2">
        <v>9.5799999999999996E-2</v>
      </c>
      <c r="H3013">
        <v>2430.5100000000002</v>
      </c>
      <c r="I3013" s="2">
        <v>7.4800000000000005E-2</v>
      </c>
      <c r="J3013">
        <v>82.092299999999994</v>
      </c>
      <c r="K3013">
        <v>32483.919999999998</v>
      </c>
      <c r="L3013">
        <v>2250378.5099999998</v>
      </c>
      <c r="M3013">
        <v>88</v>
      </c>
      <c r="N3013">
        <v>27.62</v>
      </c>
      <c r="O3013" s="2">
        <v>-3.4099999999999998E-2</v>
      </c>
      <c r="P3013" s="2">
        <v>0.20810000000000001</v>
      </c>
      <c r="Q3013" t="s">
        <v>24</v>
      </c>
      <c r="R3013">
        <v>26099.4</v>
      </c>
      <c r="S3013">
        <v>25946.3</v>
      </c>
      <c r="V3013" t="s">
        <v>346</v>
      </c>
      <c r="W3013" t="s">
        <v>23</v>
      </c>
      <c r="X3013" s="1">
        <v>43229.416666666664</v>
      </c>
      <c r="Y3013">
        <v>395.7</v>
      </c>
      <c r="Z3013" s="1">
        <v>43230.461805555555</v>
      </c>
      <c r="AA3013">
        <v>433.6</v>
      </c>
      <c r="AB3013" s="2">
        <v>9.5799999999999996E-2</v>
      </c>
      <c r="AC3013">
        <v>2415.41</v>
      </c>
      <c r="AD3013" s="2">
        <v>7.4800000000000005E-2</v>
      </c>
      <c r="AE3013">
        <v>81.582459999999998</v>
      </c>
      <c r="AF3013">
        <v>32282.18</v>
      </c>
      <c r="AG3013">
        <v>2230191.75</v>
      </c>
      <c r="AH3013">
        <v>88</v>
      </c>
      <c r="AI3013">
        <v>27.45</v>
      </c>
      <c r="AJ3013" s="2">
        <v>-3.4099999999999998E-2</v>
      </c>
      <c r="AK3013" s="2">
        <v>0.20810000000000001</v>
      </c>
      <c r="AL3013" t="s">
        <v>24</v>
      </c>
      <c r="AN3013" t="b">
        <f t="shared" si="277"/>
        <v>1</v>
      </c>
      <c r="AO3013" t="b">
        <f t="shared" si="278"/>
        <v>1</v>
      </c>
      <c r="AP3013" t="b">
        <f t="shared" si="279"/>
        <v>1</v>
      </c>
      <c r="AQ3013" t="b">
        <f t="shared" si="280"/>
        <v>1</v>
      </c>
      <c r="AR3013" t="b">
        <f t="shared" si="281"/>
        <v>1</v>
      </c>
      <c r="AS3013" t="b">
        <f t="shared" si="282"/>
        <v>1</v>
      </c>
    </row>
    <row r="3014" spans="1:45">
      <c r="A3014" t="s">
        <v>356</v>
      </c>
      <c r="B3014" t="s">
        <v>23</v>
      </c>
      <c r="C3014" s="1">
        <v>43230.461805555555</v>
      </c>
      <c r="D3014">
        <v>431</v>
      </c>
      <c r="E3014" s="1">
        <v>43230.576388888891</v>
      </c>
      <c r="F3014">
        <v>417.15</v>
      </c>
      <c r="G3014" s="2">
        <v>-3.2099999999999997E-2</v>
      </c>
      <c r="H3014">
        <v>-1683.76</v>
      </c>
      <c r="I3014" s="2">
        <v>-5.1799999999999999E-2</v>
      </c>
      <c r="J3014">
        <v>75.398600000000002</v>
      </c>
      <c r="K3014">
        <v>32496.79</v>
      </c>
      <c r="L3014">
        <v>2248694.7400000002</v>
      </c>
      <c r="M3014">
        <v>34</v>
      </c>
      <c r="N3014">
        <v>-49.52</v>
      </c>
      <c r="O3014" s="2">
        <v>-3.2099999999999997E-2</v>
      </c>
      <c r="P3014" s="2">
        <v>9.0499999999999997E-2</v>
      </c>
      <c r="Q3014" t="s">
        <v>24</v>
      </c>
      <c r="R3014">
        <v>26178.55</v>
      </c>
      <c r="S3014">
        <v>26266.400000000001</v>
      </c>
      <c r="V3014" t="s">
        <v>356</v>
      </c>
      <c r="W3014" t="s">
        <v>23</v>
      </c>
      <c r="X3014" s="1">
        <v>43230.461805555555</v>
      </c>
      <c r="Y3014">
        <v>431</v>
      </c>
      <c r="Z3014" s="1">
        <v>43230.576388888891</v>
      </c>
      <c r="AA3014">
        <v>417.15</v>
      </c>
      <c r="AB3014" s="2">
        <v>-3.2099999999999997E-2</v>
      </c>
      <c r="AC3014">
        <v>-1673.31</v>
      </c>
      <c r="AD3014" s="2">
        <v>-5.1799999999999999E-2</v>
      </c>
      <c r="AE3014">
        <v>74.930329999999998</v>
      </c>
      <c r="AF3014">
        <v>32294.97</v>
      </c>
      <c r="AG3014">
        <v>2228518.44</v>
      </c>
      <c r="AH3014">
        <v>34</v>
      </c>
      <c r="AI3014">
        <v>-49.21</v>
      </c>
      <c r="AJ3014" s="2">
        <v>-3.2099999999999997E-2</v>
      </c>
      <c r="AK3014" s="2">
        <v>9.0499999999999997E-2</v>
      </c>
      <c r="AL3014" t="s">
        <v>24</v>
      </c>
      <c r="AN3014" t="b">
        <f t="shared" ref="AN3014:AN3077" si="283">V3014=A3014</f>
        <v>1</v>
      </c>
      <c r="AO3014" t="b">
        <f t="shared" ref="AO3014:AO3077" si="284">W3014=B3014</f>
        <v>1</v>
      </c>
      <c r="AP3014" t="b">
        <f t="shared" ref="AP3014:AP3077" si="285">X3014=C3014</f>
        <v>1</v>
      </c>
      <c r="AQ3014" t="b">
        <f t="shared" ref="AQ3014:AQ3077" si="286">Y3014=D3014</f>
        <v>1</v>
      </c>
      <c r="AR3014" t="b">
        <f t="shared" ref="AR3014:AR3077" si="287">Z3014=E3014</f>
        <v>1</v>
      </c>
      <c r="AS3014" t="b">
        <f t="shared" ref="AS3014:AS3077" si="288">AA3014=F3014</f>
        <v>1</v>
      </c>
    </row>
    <row r="3015" spans="1:45">
      <c r="A3015" t="s">
        <v>357</v>
      </c>
      <c r="B3015" t="s">
        <v>23</v>
      </c>
      <c r="C3015" s="1">
        <v>43230.576388888891</v>
      </c>
      <c r="D3015">
        <v>386.75</v>
      </c>
      <c r="E3015" s="1">
        <v>43230.625</v>
      </c>
      <c r="F3015">
        <v>352.5</v>
      </c>
      <c r="G3015" s="2">
        <v>-8.8599999999999998E-2</v>
      </c>
      <c r="H3015">
        <v>-3498.51</v>
      </c>
      <c r="I3015" s="2">
        <v>-0.1077</v>
      </c>
      <c r="J3015">
        <v>84.013080000000002</v>
      </c>
      <c r="K3015">
        <v>32492.06</v>
      </c>
      <c r="L3015">
        <v>2245196.23</v>
      </c>
      <c r="M3015">
        <v>15</v>
      </c>
      <c r="N3015">
        <v>-233.23</v>
      </c>
      <c r="O3015" s="2">
        <v>-8.8599999999999998E-2</v>
      </c>
      <c r="P3015" s="2">
        <v>3.4299999999999997E-2</v>
      </c>
      <c r="Q3015" t="s">
        <v>24</v>
      </c>
      <c r="R3015">
        <v>26204.05</v>
      </c>
      <c r="S3015">
        <v>26119.55</v>
      </c>
      <c r="V3015" t="s">
        <v>357</v>
      </c>
      <c r="W3015" t="s">
        <v>23</v>
      </c>
      <c r="X3015" s="1">
        <v>43230.576388888891</v>
      </c>
      <c r="Y3015">
        <v>386.75</v>
      </c>
      <c r="Z3015" s="1">
        <v>43230.625</v>
      </c>
      <c r="AA3015">
        <v>352.5</v>
      </c>
      <c r="AB3015" s="2">
        <v>-8.8599999999999998E-2</v>
      </c>
      <c r="AC3015">
        <v>-3476.79</v>
      </c>
      <c r="AD3015" s="2">
        <v>-0.1077</v>
      </c>
      <c r="AE3015">
        <v>83.491320000000002</v>
      </c>
      <c r="AF3015">
        <v>32290.27</v>
      </c>
      <c r="AG3015">
        <v>2225041.66</v>
      </c>
      <c r="AH3015">
        <v>15</v>
      </c>
      <c r="AI3015">
        <v>-231.79</v>
      </c>
      <c r="AJ3015" s="2">
        <v>-8.8599999999999998E-2</v>
      </c>
      <c r="AK3015" s="2">
        <v>3.4299999999999997E-2</v>
      </c>
      <c r="AL3015" t="s">
        <v>24</v>
      </c>
      <c r="AN3015" t="b">
        <f t="shared" si="283"/>
        <v>1</v>
      </c>
      <c r="AO3015" t="b">
        <f t="shared" si="284"/>
        <v>1</v>
      </c>
      <c r="AP3015" t="b">
        <f t="shared" si="285"/>
        <v>1</v>
      </c>
      <c r="AQ3015" t="b">
        <f t="shared" si="286"/>
        <v>1</v>
      </c>
      <c r="AR3015" t="b">
        <f t="shared" si="287"/>
        <v>1</v>
      </c>
      <c r="AS3015" t="b">
        <f t="shared" si="288"/>
        <v>1</v>
      </c>
    </row>
    <row r="3016" spans="1:45">
      <c r="A3016" t="s">
        <v>356</v>
      </c>
      <c r="B3016" t="s">
        <v>23</v>
      </c>
      <c r="C3016" s="1">
        <v>43230.625</v>
      </c>
      <c r="D3016">
        <v>449.05</v>
      </c>
      <c r="E3016" s="1">
        <v>43231.427083333336</v>
      </c>
      <c r="F3016">
        <v>402.3</v>
      </c>
      <c r="G3016" s="2">
        <v>-0.1041</v>
      </c>
      <c r="H3016">
        <v>-3995.17</v>
      </c>
      <c r="I3016" s="2">
        <v>-0.1231</v>
      </c>
      <c r="J3016">
        <v>72.293049999999994</v>
      </c>
      <c r="K3016">
        <v>32463.19</v>
      </c>
      <c r="L3016">
        <v>2241201.06</v>
      </c>
      <c r="M3016">
        <v>18</v>
      </c>
      <c r="N3016">
        <v>-221.95</v>
      </c>
      <c r="O3016" s="2">
        <v>-0.1041</v>
      </c>
      <c r="P3016" s="2">
        <v>6.5000000000000002E-2</v>
      </c>
      <c r="Q3016" t="s">
        <v>24</v>
      </c>
      <c r="R3016">
        <v>26155</v>
      </c>
      <c r="S3016">
        <v>26245.85</v>
      </c>
      <c r="V3016" t="s">
        <v>356</v>
      </c>
      <c r="W3016" t="s">
        <v>23</v>
      </c>
      <c r="X3016" s="1">
        <v>43230.625</v>
      </c>
      <c r="Y3016">
        <v>449.05</v>
      </c>
      <c r="Z3016" s="1">
        <v>43231.427083333336</v>
      </c>
      <c r="AA3016">
        <v>402.3</v>
      </c>
      <c r="AB3016" s="2">
        <v>-0.1041</v>
      </c>
      <c r="AC3016">
        <v>-3970.35</v>
      </c>
      <c r="AD3016" s="2">
        <v>-0.1231</v>
      </c>
      <c r="AE3016">
        <v>71.844059999999999</v>
      </c>
      <c r="AF3016">
        <v>32261.58</v>
      </c>
      <c r="AG3016">
        <v>2221071.2999999998</v>
      </c>
      <c r="AH3016">
        <v>18</v>
      </c>
      <c r="AI3016">
        <v>-220.58</v>
      </c>
      <c r="AJ3016" s="2">
        <v>-0.1041</v>
      </c>
      <c r="AK3016" s="2">
        <v>6.5000000000000002E-2</v>
      </c>
      <c r="AL3016" t="s">
        <v>24</v>
      </c>
      <c r="AN3016" t="b">
        <f t="shared" si="283"/>
        <v>1</v>
      </c>
      <c r="AO3016" t="b">
        <f t="shared" si="284"/>
        <v>1</v>
      </c>
      <c r="AP3016" t="b">
        <f t="shared" si="285"/>
        <v>1</v>
      </c>
      <c r="AQ3016" t="b">
        <f t="shared" si="286"/>
        <v>1</v>
      </c>
      <c r="AR3016" t="b">
        <f t="shared" si="287"/>
        <v>1</v>
      </c>
      <c r="AS3016" t="b">
        <f t="shared" si="288"/>
        <v>1</v>
      </c>
    </row>
    <row r="3017" spans="1:45">
      <c r="A3017" t="s">
        <v>357</v>
      </c>
      <c r="B3017" t="s">
        <v>23</v>
      </c>
      <c r="C3017" s="1">
        <v>43231.427083333336</v>
      </c>
      <c r="D3017">
        <v>378.4</v>
      </c>
      <c r="E3017" s="1">
        <v>43231.548611111109</v>
      </c>
      <c r="F3017">
        <v>362.85</v>
      </c>
      <c r="G3017" s="2">
        <v>-4.1099999999999998E-2</v>
      </c>
      <c r="H3017">
        <v>-1968.14</v>
      </c>
      <c r="I3017" s="2">
        <v>-6.0699999999999997E-2</v>
      </c>
      <c r="J3017">
        <v>85.710840000000005</v>
      </c>
      <c r="K3017">
        <v>32432.98</v>
      </c>
      <c r="L3017">
        <v>2239232.9300000002</v>
      </c>
      <c r="M3017">
        <v>36</v>
      </c>
      <c r="N3017">
        <v>-54.67</v>
      </c>
      <c r="O3017" s="2">
        <v>-6.4500000000000002E-2</v>
      </c>
      <c r="P3017" s="2">
        <v>2.9700000000000001E-2</v>
      </c>
      <c r="Q3017" t="s">
        <v>24</v>
      </c>
      <c r="R3017">
        <v>26217.35</v>
      </c>
      <c r="S3017">
        <v>26088.799999999999</v>
      </c>
      <c r="V3017" t="s">
        <v>357</v>
      </c>
      <c r="W3017" t="s">
        <v>23</v>
      </c>
      <c r="X3017" s="1">
        <v>43231.427083333336</v>
      </c>
      <c r="Y3017">
        <v>378.4</v>
      </c>
      <c r="Z3017" s="1">
        <v>43231.548611111109</v>
      </c>
      <c r="AA3017">
        <v>362.85</v>
      </c>
      <c r="AB3017" s="2">
        <v>-4.1099999999999998E-2</v>
      </c>
      <c r="AC3017">
        <v>-1955.91</v>
      </c>
      <c r="AD3017" s="2">
        <v>-6.0699999999999997E-2</v>
      </c>
      <c r="AE3017">
        <v>85.178520000000006</v>
      </c>
      <c r="AF3017">
        <v>32231.55</v>
      </c>
      <c r="AG3017">
        <v>2219115.39</v>
      </c>
      <c r="AH3017">
        <v>36</v>
      </c>
      <c r="AI3017">
        <v>-54.33</v>
      </c>
      <c r="AJ3017" s="2">
        <v>-6.4500000000000002E-2</v>
      </c>
      <c r="AK3017" s="2">
        <v>2.9700000000000001E-2</v>
      </c>
      <c r="AL3017" t="s">
        <v>24</v>
      </c>
      <c r="AN3017" t="b">
        <f t="shared" si="283"/>
        <v>1</v>
      </c>
      <c r="AO3017" t="b">
        <f t="shared" si="284"/>
        <v>1</v>
      </c>
      <c r="AP3017" t="b">
        <f t="shared" si="285"/>
        <v>1</v>
      </c>
      <c r="AQ3017" t="b">
        <f t="shared" si="286"/>
        <v>1</v>
      </c>
      <c r="AR3017" t="b">
        <f t="shared" si="287"/>
        <v>1</v>
      </c>
      <c r="AS3017" t="b">
        <f t="shared" si="288"/>
        <v>1</v>
      </c>
    </row>
    <row r="3018" spans="1:45">
      <c r="A3018" t="s">
        <v>356</v>
      </c>
      <c r="B3018" t="s">
        <v>23</v>
      </c>
      <c r="C3018" s="1">
        <v>43231.548611111109</v>
      </c>
      <c r="D3018">
        <v>405</v>
      </c>
      <c r="E3018" s="1">
        <v>43231.583333333336</v>
      </c>
      <c r="F3018">
        <v>367.6</v>
      </c>
      <c r="G3018" s="2">
        <v>-9.2299999999999993E-2</v>
      </c>
      <c r="H3018">
        <v>-3609.77</v>
      </c>
      <c r="I3018" s="2">
        <v>-0.1114</v>
      </c>
      <c r="J3018">
        <v>79.993110000000001</v>
      </c>
      <c r="K3018">
        <v>32397.21</v>
      </c>
      <c r="L3018">
        <v>2235623.16</v>
      </c>
      <c r="M3018">
        <v>11</v>
      </c>
      <c r="N3018">
        <v>-328.16</v>
      </c>
      <c r="O3018" s="2">
        <v>-9.2299999999999993E-2</v>
      </c>
      <c r="P3018" s="2">
        <v>1.6799999999999999E-2</v>
      </c>
      <c r="Q3018" t="s">
        <v>24</v>
      </c>
      <c r="R3018">
        <v>26190.3</v>
      </c>
      <c r="S3018">
        <v>26260.65</v>
      </c>
      <c r="V3018" t="s">
        <v>356</v>
      </c>
      <c r="W3018" t="s">
        <v>23</v>
      </c>
      <c r="X3018" s="1">
        <v>43231.548611111109</v>
      </c>
      <c r="Y3018">
        <v>405</v>
      </c>
      <c r="Z3018" s="1">
        <v>43231.583333333336</v>
      </c>
      <c r="AA3018">
        <v>367.6</v>
      </c>
      <c r="AB3018" s="2">
        <v>-9.2299999999999993E-2</v>
      </c>
      <c r="AC3018">
        <v>-3587.35</v>
      </c>
      <c r="AD3018" s="2">
        <v>-0.1114</v>
      </c>
      <c r="AE3018">
        <v>79.496300000000005</v>
      </c>
      <c r="AF3018">
        <v>32196</v>
      </c>
      <c r="AG3018">
        <v>2215528.04</v>
      </c>
      <c r="AH3018">
        <v>11</v>
      </c>
      <c r="AI3018">
        <v>-326.12</v>
      </c>
      <c r="AJ3018" s="2">
        <v>-9.2299999999999993E-2</v>
      </c>
      <c r="AK3018" s="2">
        <v>1.6799999999999999E-2</v>
      </c>
      <c r="AL3018" t="s">
        <v>24</v>
      </c>
      <c r="AN3018" t="b">
        <f t="shared" si="283"/>
        <v>1</v>
      </c>
      <c r="AO3018" t="b">
        <f t="shared" si="284"/>
        <v>1</v>
      </c>
      <c r="AP3018" t="b">
        <f t="shared" si="285"/>
        <v>1</v>
      </c>
      <c r="AQ3018" t="b">
        <f t="shared" si="286"/>
        <v>1</v>
      </c>
      <c r="AR3018" t="b">
        <f t="shared" si="287"/>
        <v>1</v>
      </c>
      <c r="AS3018" t="b">
        <f t="shared" si="288"/>
        <v>1</v>
      </c>
    </row>
    <row r="3019" spans="1:45">
      <c r="A3019" t="s">
        <v>357</v>
      </c>
      <c r="B3019" t="s">
        <v>23</v>
      </c>
      <c r="C3019" s="1">
        <v>43231.583333333336</v>
      </c>
      <c r="D3019">
        <v>389.15</v>
      </c>
      <c r="E3019" s="1">
        <v>43234.506944444445</v>
      </c>
      <c r="F3019">
        <v>479.25</v>
      </c>
      <c r="G3019" s="2">
        <v>0.23150000000000001</v>
      </c>
      <c r="H3019">
        <v>6771.63</v>
      </c>
      <c r="I3019" s="2">
        <v>0.2092</v>
      </c>
      <c r="J3019">
        <v>83.173180000000002</v>
      </c>
      <c r="K3019">
        <v>32366.84</v>
      </c>
      <c r="L3019">
        <v>2242394.79</v>
      </c>
      <c r="M3019">
        <v>53</v>
      </c>
      <c r="N3019">
        <v>127.77</v>
      </c>
      <c r="O3019" s="2">
        <v>-5.4300000000000001E-2</v>
      </c>
      <c r="P3019" s="2">
        <v>0.4899</v>
      </c>
      <c r="Q3019" t="s">
        <v>24</v>
      </c>
      <c r="R3019">
        <v>26234.2</v>
      </c>
      <c r="S3019">
        <v>26169.200000000001</v>
      </c>
      <c r="V3019" t="s">
        <v>357</v>
      </c>
      <c r="W3019" t="s">
        <v>23</v>
      </c>
      <c r="X3019" s="1">
        <v>43231.583333333336</v>
      </c>
      <c r="Y3019">
        <v>389.15</v>
      </c>
      <c r="Z3019" s="1">
        <v>43234.506944444445</v>
      </c>
      <c r="AA3019">
        <v>479.25</v>
      </c>
      <c r="AB3019" s="2">
        <v>0.23150000000000001</v>
      </c>
      <c r="AC3019">
        <v>6729.57</v>
      </c>
      <c r="AD3019" s="2">
        <v>0.2092</v>
      </c>
      <c r="AE3019">
        <v>82.656630000000007</v>
      </c>
      <c r="AF3019">
        <v>32165.83</v>
      </c>
      <c r="AG3019">
        <v>2222257.61</v>
      </c>
      <c r="AH3019">
        <v>53</v>
      </c>
      <c r="AI3019">
        <v>126.97</v>
      </c>
      <c r="AJ3019" s="2">
        <v>-5.4300000000000001E-2</v>
      </c>
      <c r="AK3019" s="2">
        <v>0.4899</v>
      </c>
      <c r="AL3019" t="s">
        <v>24</v>
      </c>
      <c r="AN3019" t="b">
        <f t="shared" si="283"/>
        <v>1</v>
      </c>
      <c r="AO3019" t="b">
        <f t="shared" si="284"/>
        <v>1</v>
      </c>
      <c r="AP3019" t="b">
        <f t="shared" si="285"/>
        <v>1</v>
      </c>
      <c r="AQ3019" t="b">
        <f t="shared" si="286"/>
        <v>1</v>
      </c>
      <c r="AR3019" t="b">
        <f t="shared" si="287"/>
        <v>1</v>
      </c>
      <c r="AS3019" t="b">
        <f t="shared" si="288"/>
        <v>1</v>
      </c>
    </row>
    <row r="3020" spans="1:45">
      <c r="A3020" t="s">
        <v>358</v>
      </c>
      <c r="B3020" t="s">
        <v>23</v>
      </c>
      <c r="C3020" s="1">
        <v>43234.506944444445</v>
      </c>
      <c r="D3020">
        <v>390</v>
      </c>
      <c r="E3020" s="1">
        <v>43234.604166666664</v>
      </c>
      <c r="F3020">
        <v>350</v>
      </c>
      <c r="G3020" s="2">
        <v>-0.1026</v>
      </c>
      <c r="H3020">
        <v>-3942.88</v>
      </c>
      <c r="I3020" s="2">
        <v>-0.1215</v>
      </c>
      <c r="J3020">
        <v>83.183199999999999</v>
      </c>
      <c r="K3020">
        <v>32441.45</v>
      </c>
      <c r="L3020">
        <v>2238451.9</v>
      </c>
      <c r="M3020">
        <v>29</v>
      </c>
      <c r="N3020">
        <v>-135.96</v>
      </c>
      <c r="O3020" s="2">
        <v>-0.1026</v>
      </c>
      <c r="P3020" s="2">
        <v>3.85E-2</v>
      </c>
      <c r="Q3020" t="s">
        <v>24</v>
      </c>
      <c r="R3020">
        <v>26373.7</v>
      </c>
      <c r="S3020">
        <v>26565.4</v>
      </c>
      <c r="V3020" t="s">
        <v>358</v>
      </c>
      <c r="W3020" t="s">
        <v>23</v>
      </c>
      <c r="X3020" s="1">
        <v>43234.506944444445</v>
      </c>
      <c r="Y3020">
        <v>390</v>
      </c>
      <c r="Z3020" s="1">
        <v>43234.604166666664</v>
      </c>
      <c r="AA3020">
        <v>350</v>
      </c>
      <c r="AB3020" s="2">
        <v>-0.1026</v>
      </c>
      <c r="AC3020">
        <v>-3918.4</v>
      </c>
      <c r="AD3020" s="2">
        <v>-0.1215</v>
      </c>
      <c r="AE3020">
        <v>82.666579999999996</v>
      </c>
      <c r="AF3020">
        <v>32239.97</v>
      </c>
      <c r="AG3020">
        <v>2218339.2200000002</v>
      </c>
      <c r="AH3020">
        <v>29</v>
      </c>
      <c r="AI3020">
        <v>-135.12</v>
      </c>
      <c r="AJ3020" s="2">
        <v>-0.1026</v>
      </c>
      <c r="AK3020" s="2">
        <v>3.85E-2</v>
      </c>
      <c r="AL3020" t="s">
        <v>24</v>
      </c>
      <c r="AN3020" t="b">
        <f t="shared" si="283"/>
        <v>1</v>
      </c>
      <c r="AO3020" t="b">
        <f t="shared" si="284"/>
        <v>1</v>
      </c>
      <c r="AP3020" t="b">
        <f t="shared" si="285"/>
        <v>1</v>
      </c>
      <c r="AQ3020" t="b">
        <f t="shared" si="286"/>
        <v>1</v>
      </c>
      <c r="AR3020" t="b">
        <f t="shared" si="287"/>
        <v>1</v>
      </c>
      <c r="AS3020" t="b">
        <f t="shared" si="288"/>
        <v>1</v>
      </c>
    </row>
    <row r="3021" spans="1:45">
      <c r="A3021" t="s">
        <v>359</v>
      </c>
      <c r="B3021" t="s">
        <v>23</v>
      </c>
      <c r="C3021" s="1">
        <v>43234.604166666664</v>
      </c>
      <c r="D3021">
        <v>370.75</v>
      </c>
      <c r="E3021" s="1">
        <v>43235.541666666664</v>
      </c>
      <c r="F3021">
        <v>439</v>
      </c>
      <c r="G3021" s="2">
        <v>0.18410000000000001</v>
      </c>
      <c r="H3021">
        <v>5258.52</v>
      </c>
      <c r="I3021" s="2">
        <v>0.16220000000000001</v>
      </c>
      <c r="J3021">
        <v>87.419749999999993</v>
      </c>
      <c r="K3021">
        <v>32410.87</v>
      </c>
      <c r="L3021">
        <v>2243710.42</v>
      </c>
      <c r="M3021">
        <v>57</v>
      </c>
      <c r="N3021">
        <v>92.25</v>
      </c>
      <c r="O3021" s="2">
        <v>-0.21779999999999999</v>
      </c>
      <c r="P3021" s="2">
        <v>0.61809999999999998</v>
      </c>
      <c r="Q3021" t="s">
        <v>24</v>
      </c>
      <c r="R3021">
        <v>26470</v>
      </c>
      <c r="S3021">
        <v>26338.05</v>
      </c>
      <c r="V3021" t="s">
        <v>359</v>
      </c>
      <c r="W3021" t="s">
        <v>23</v>
      </c>
      <c r="X3021" s="1">
        <v>43234.604166666664</v>
      </c>
      <c r="Y3021">
        <v>370.75</v>
      </c>
      <c r="Z3021" s="1">
        <v>43235.541666666664</v>
      </c>
      <c r="AA3021">
        <v>439</v>
      </c>
      <c r="AB3021" s="2">
        <v>0.18410000000000001</v>
      </c>
      <c r="AC3021">
        <v>5225.8599999999997</v>
      </c>
      <c r="AD3021" s="2">
        <v>0.16220000000000001</v>
      </c>
      <c r="AE3021">
        <v>86.876819999999995</v>
      </c>
      <c r="AF3021">
        <v>32209.58</v>
      </c>
      <c r="AG3021">
        <v>2223565.0699999998</v>
      </c>
      <c r="AH3021">
        <v>57</v>
      </c>
      <c r="AI3021">
        <v>91.68</v>
      </c>
      <c r="AJ3021" s="2">
        <v>-0.21779999999999999</v>
      </c>
      <c r="AK3021" s="2">
        <v>0.61809999999999998</v>
      </c>
      <c r="AL3021" t="s">
        <v>24</v>
      </c>
      <c r="AN3021" t="b">
        <f t="shared" si="283"/>
        <v>1</v>
      </c>
      <c r="AO3021" t="b">
        <f t="shared" si="284"/>
        <v>1</v>
      </c>
      <c r="AP3021" t="b">
        <f t="shared" si="285"/>
        <v>1</v>
      </c>
      <c r="AQ3021" t="b">
        <f t="shared" si="286"/>
        <v>1</v>
      </c>
      <c r="AR3021" t="b">
        <f t="shared" si="287"/>
        <v>1</v>
      </c>
      <c r="AS3021" t="b">
        <f t="shared" si="288"/>
        <v>1</v>
      </c>
    </row>
    <row r="3022" spans="1:45">
      <c r="A3022" t="s">
        <v>360</v>
      </c>
      <c r="B3022" t="s">
        <v>23</v>
      </c>
      <c r="C3022" s="1">
        <v>43235.541666666664</v>
      </c>
      <c r="D3022">
        <v>329.9</v>
      </c>
      <c r="E3022" s="1">
        <v>43236.541666666664</v>
      </c>
      <c r="F3022">
        <v>502.1</v>
      </c>
      <c r="G3022" s="2">
        <v>0.52200000000000002</v>
      </c>
      <c r="H3022">
        <v>16119</v>
      </c>
      <c r="I3022" s="2">
        <v>0.49680000000000002</v>
      </c>
      <c r="J3022">
        <v>98.358549999999994</v>
      </c>
      <c r="K3022">
        <v>32448.49</v>
      </c>
      <c r="L3022">
        <v>2259829.42</v>
      </c>
      <c r="M3022">
        <v>75</v>
      </c>
      <c r="N3022">
        <v>214.92</v>
      </c>
      <c r="O3022" s="2">
        <v>-3.1800000000000002E-2</v>
      </c>
      <c r="P3022" s="2">
        <v>0.98060000000000003</v>
      </c>
      <c r="Q3022" t="s">
        <v>24</v>
      </c>
      <c r="R3022">
        <v>26678</v>
      </c>
      <c r="S3022">
        <v>26972.05</v>
      </c>
      <c r="V3022" t="s">
        <v>360</v>
      </c>
      <c r="W3022" t="s">
        <v>23</v>
      </c>
      <c r="X3022" s="1">
        <v>43235.541666666664</v>
      </c>
      <c r="Y3022">
        <v>329.9</v>
      </c>
      <c r="Z3022" s="1">
        <v>43236.541666666664</v>
      </c>
      <c r="AA3022">
        <v>502.1</v>
      </c>
      <c r="AB3022" s="2">
        <v>0.52200000000000002</v>
      </c>
      <c r="AC3022">
        <v>16018.89</v>
      </c>
      <c r="AD3022" s="2">
        <v>0.49680000000000002</v>
      </c>
      <c r="AE3022">
        <v>97.747690000000006</v>
      </c>
      <c r="AF3022">
        <v>32246.959999999999</v>
      </c>
      <c r="AG3022">
        <v>2239583.9700000002</v>
      </c>
      <c r="AH3022">
        <v>75</v>
      </c>
      <c r="AI3022">
        <v>213.59</v>
      </c>
      <c r="AJ3022" s="2">
        <v>-3.1800000000000002E-2</v>
      </c>
      <c r="AK3022" s="2">
        <v>0.98060000000000003</v>
      </c>
      <c r="AL3022" t="s">
        <v>24</v>
      </c>
      <c r="AN3022" t="b">
        <f t="shared" si="283"/>
        <v>1</v>
      </c>
      <c r="AO3022" t="b">
        <f t="shared" si="284"/>
        <v>1</v>
      </c>
      <c r="AP3022" t="b">
        <f t="shared" si="285"/>
        <v>1</v>
      </c>
      <c r="AQ3022" t="b">
        <f t="shared" si="286"/>
        <v>1</v>
      </c>
      <c r="AR3022" t="b">
        <f t="shared" si="287"/>
        <v>1</v>
      </c>
      <c r="AS3022" t="b">
        <f t="shared" si="288"/>
        <v>1</v>
      </c>
    </row>
    <row r="3023" spans="1:45">
      <c r="A3023" t="s">
        <v>361</v>
      </c>
      <c r="B3023" t="s">
        <v>23</v>
      </c>
      <c r="C3023" s="1">
        <v>43236.541666666664</v>
      </c>
      <c r="D3023">
        <v>322</v>
      </c>
      <c r="E3023" s="1">
        <v>43236.586805555555</v>
      </c>
      <c r="F3023">
        <v>259.89999999999998</v>
      </c>
      <c r="G3023" s="2">
        <v>-0.19289999999999999</v>
      </c>
      <c r="H3023">
        <v>-6875.91</v>
      </c>
      <c r="I3023" s="2">
        <v>-0.2109</v>
      </c>
      <c r="J3023">
        <v>101.23690000000001</v>
      </c>
      <c r="K3023">
        <v>32598.29</v>
      </c>
      <c r="L3023">
        <v>2252953.5099999998</v>
      </c>
      <c r="M3023">
        <v>14</v>
      </c>
      <c r="N3023">
        <v>-491.14</v>
      </c>
      <c r="O3023" s="2">
        <v>-0.25059999999999999</v>
      </c>
      <c r="P3023" s="2">
        <v>7.6200000000000004E-2</v>
      </c>
      <c r="Q3023" t="s">
        <v>24</v>
      </c>
      <c r="R3023">
        <v>26370.3</v>
      </c>
      <c r="S3023">
        <v>26112</v>
      </c>
      <c r="V3023" t="s">
        <v>361</v>
      </c>
      <c r="W3023" t="s">
        <v>23</v>
      </c>
      <c r="X3023" s="1">
        <v>43236.541666666664</v>
      </c>
      <c r="Y3023">
        <v>322</v>
      </c>
      <c r="Z3023" s="1">
        <v>43236.586805555555</v>
      </c>
      <c r="AA3023">
        <v>259.89999999999998</v>
      </c>
      <c r="AB3023" s="2">
        <v>-0.19289999999999999</v>
      </c>
      <c r="AC3023">
        <v>-6833.21</v>
      </c>
      <c r="AD3023" s="2">
        <v>-0.2109</v>
      </c>
      <c r="AE3023">
        <v>100.6082</v>
      </c>
      <c r="AF3023">
        <v>32395.84</v>
      </c>
      <c r="AG3023">
        <v>2232750.7599999998</v>
      </c>
      <c r="AH3023">
        <v>14</v>
      </c>
      <c r="AI3023">
        <v>-488.09</v>
      </c>
      <c r="AJ3023" s="2">
        <v>-0.25059999999999999</v>
      </c>
      <c r="AK3023" s="2">
        <v>7.6200000000000004E-2</v>
      </c>
      <c r="AL3023" t="s">
        <v>24</v>
      </c>
      <c r="AN3023" t="b">
        <f t="shared" si="283"/>
        <v>1</v>
      </c>
      <c r="AO3023" t="b">
        <f t="shared" si="284"/>
        <v>1</v>
      </c>
      <c r="AP3023" t="b">
        <f t="shared" si="285"/>
        <v>1</v>
      </c>
      <c r="AQ3023" t="b">
        <f t="shared" si="286"/>
        <v>1</v>
      </c>
      <c r="AR3023" t="b">
        <f t="shared" si="287"/>
        <v>1</v>
      </c>
      <c r="AS3023" t="b">
        <f t="shared" si="288"/>
        <v>1</v>
      </c>
    </row>
    <row r="3024" spans="1:45">
      <c r="A3024" t="s">
        <v>356</v>
      </c>
      <c r="B3024" t="s">
        <v>23</v>
      </c>
      <c r="C3024" s="1">
        <v>43236.586805555555</v>
      </c>
      <c r="D3024">
        <v>277.5</v>
      </c>
      <c r="E3024" s="1">
        <v>43238.604166666664</v>
      </c>
      <c r="F3024">
        <v>432.15</v>
      </c>
      <c r="G3024" s="2">
        <v>0.55730000000000002</v>
      </c>
      <c r="H3024">
        <v>17286.830000000002</v>
      </c>
      <c r="I3024" s="2">
        <v>0.53169999999999995</v>
      </c>
      <c r="J3024">
        <v>117.1564</v>
      </c>
      <c r="K3024">
        <v>32510.89</v>
      </c>
      <c r="L3024">
        <v>2270240.34</v>
      </c>
      <c r="M3024">
        <v>154</v>
      </c>
      <c r="N3024">
        <v>112.25</v>
      </c>
      <c r="O3024" s="2">
        <v>-5.2299999999999999E-2</v>
      </c>
      <c r="P3024" s="2">
        <v>0.7369</v>
      </c>
      <c r="Q3024" t="s">
        <v>24</v>
      </c>
      <c r="R3024">
        <v>26240.05</v>
      </c>
      <c r="S3024">
        <v>26428.35</v>
      </c>
      <c r="V3024" t="s">
        <v>356</v>
      </c>
      <c r="W3024" t="s">
        <v>23</v>
      </c>
      <c r="X3024" s="1">
        <v>43236.586805555555</v>
      </c>
      <c r="Y3024">
        <v>277.5</v>
      </c>
      <c r="Z3024" s="1">
        <v>43238.604166666664</v>
      </c>
      <c r="AA3024">
        <v>432.15</v>
      </c>
      <c r="AB3024" s="2">
        <v>0.55730000000000002</v>
      </c>
      <c r="AC3024">
        <v>17179.47</v>
      </c>
      <c r="AD3024" s="2">
        <v>0.53169999999999995</v>
      </c>
      <c r="AE3024">
        <v>116.4288</v>
      </c>
      <c r="AF3024">
        <v>32308.98</v>
      </c>
      <c r="AG3024">
        <v>2249930.23</v>
      </c>
      <c r="AH3024">
        <v>154</v>
      </c>
      <c r="AI3024">
        <v>111.56</v>
      </c>
      <c r="AJ3024" s="2">
        <v>-5.2299999999999999E-2</v>
      </c>
      <c r="AK3024" s="2">
        <v>0.7369</v>
      </c>
      <c r="AL3024" t="s">
        <v>24</v>
      </c>
      <c r="AN3024" t="b">
        <f t="shared" si="283"/>
        <v>1</v>
      </c>
      <c r="AO3024" t="b">
        <f t="shared" si="284"/>
        <v>1</v>
      </c>
      <c r="AP3024" t="b">
        <f t="shared" si="285"/>
        <v>1</v>
      </c>
      <c r="AQ3024" t="b">
        <f t="shared" si="286"/>
        <v>1</v>
      </c>
      <c r="AR3024" t="b">
        <f t="shared" si="287"/>
        <v>1</v>
      </c>
      <c r="AS3024" t="b">
        <f t="shared" si="288"/>
        <v>1</v>
      </c>
    </row>
    <row r="3025" spans="1:45">
      <c r="A3025" t="s">
        <v>343</v>
      </c>
      <c r="B3025" t="s">
        <v>23</v>
      </c>
      <c r="C3025" s="1">
        <v>43238.604166666664</v>
      </c>
      <c r="D3025">
        <v>276.55</v>
      </c>
      <c r="E3025" s="1">
        <v>43238.618055555555</v>
      </c>
      <c r="F3025">
        <v>243.8</v>
      </c>
      <c r="G3025" s="2">
        <v>-0.11840000000000001</v>
      </c>
      <c r="H3025">
        <v>-4490.6899999999996</v>
      </c>
      <c r="I3025" s="2">
        <v>-0.13719999999999999</v>
      </c>
      <c r="J3025">
        <v>118.3207</v>
      </c>
      <c r="K3025">
        <v>32721.599999999999</v>
      </c>
      <c r="L3025">
        <v>2265749.65</v>
      </c>
      <c r="M3025">
        <v>5</v>
      </c>
      <c r="N3025">
        <v>-898.14</v>
      </c>
      <c r="O3025" s="2">
        <v>-0.11840000000000001</v>
      </c>
      <c r="P3025" s="2">
        <v>7.7999999999999996E-3</v>
      </c>
      <c r="Q3025" t="s">
        <v>24</v>
      </c>
      <c r="R3025">
        <v>25928.799999999999</v>
      </c>
      <c r="S3025">
        <v>25844.85</v>
      </c>
      <c r="V3025" t="s">
        <v>343</v>
      </c>
      <c r="W3025" t="s">
        <v>23</v>
      </c>
      <c r="X3025" s="1">
        <v>43238.604166666664</v>
      </c>
      <c r="Y3025">
        <v>276.55</v>
      </c>
      <c r="Z3025" s="1">
        <v>43238.618055555555</v>
      </c>
      <c r="AA3025">
        <v>243.8</v>
      </c>
      <c r="AB3025" s="2">
        <v>-0.11840000000000001</v>
      </c>
      <c r="AC3025">
        <v>-4462.8</v>
      </c>
      <c r="AD3025" s="2">
        <v>-0.13719999999999999</v>
      </c>
      <c r="AE3025">
        <v>117.5859</v>
      </c>
      <c r="AF3025">
        <v>32518.38</v>
      </c>
      <c r="AG3025">
        <v>2245467.4300000002</v>
      </c>
      <c r="AH3025">
        <v>5</v>
      </c>
      <c r="AI3025">
        <v>-892.56</v>
      </c>
      <c r="AJ3025" s="2">
        <v>-0.11840000000000001</v>
      </c>
      <c r="AK3025" s="2">
        <v>7.7999999999999996E-3</v>
      </c>
      <c r="AL3025" t="s">
        <v>24</v>
      </c>
      <c r="AN3025" t="b">
        <f t="shared" si="283"/>
        <v>1</v>
      </c>
      <c r="AO3025" t="b">
        <f t="shared" si="284"/>
        <v>1</v>
      </c>
      <c r="AP3025" t="b">
        <f t="shared" si="285"/>
        <v>1</v>
      </c>
      <c r="AQ3025" t="b">
        <f t="shared" si="286"/>
        <v>1</v>
      </c>
      <c r="AR3025" t="b">
        <f t="shared" si="287"/>
        <v>1</v>
      </c>
      <c r="AS3025" t="b">
        <f t="shared" si="288"/>
        <v>1</v>
      </c>
    </row>
    <row r="3026" spans="1:45">
      <c r="A3026" t="s">
        <v>342</v>
      </c>
      <c r="B3026" t="s">
        <v>23</v>
      </c>
      <c r="C3026" s="1">
        <v>43238.618055555555</v>
      </c>
      <c r="D3026">
        <v>310.95</v>
      </c>
      <c r="E3026" s="1">
        <v>43241.385416666664</v>
      </c>
      <c r="F3026">
        <v>256.85000000000002</v>
      </c>
      <c r="G3026" s="2">
        <v>-0.17399999999999999</v>
      </c>
      <c r="H3026">
        <v>-6279.52</v>
      </c>
      <c r="I3026" s="2">
        <v>-0.19220000000000001</v>
      </c>
      <c r="J3026">
        <v>105.04730000000001</v>
      </c>
      <c r="K3026">
        <v>32664.47</v>
      </c>
      <c r="L3026">
        <v>2259470.13</v>
      </c>
      <c r="M3026">
        <v>8</v>
      </c>
      <c r="N3026">
        <v>-784.94</v>
      </c>
      <c r="O3026" s="2">
        <v>-0.26029999999999998</v>
      </c>
      <c r="P3026" s="2">
        <v>2.4299999999999999E-2</v>
      </c>
      <c r="Q3026" t="s">
        <v>24</v>
      </c>
      <c r="R3026">
        <v>25863.65</v>
      </c>
      <c r="S3026">
        <v>25949.599999999999</v>
      </c>
      <c r="V3026" t="s">
        <v>342</v>
      </c>
      <c r="W3026" t="s">
        <v>23</v>
      </c>
      <c r="X3026" s="1">
        <v>43238.618055555555</v>
      </c>
      <c r="Y3026">
        <v>310.95</v>
      </c>
      <c r="Z3026" s="1">
        <v>43241.385416666664</v>
      </c>
      <c r="AA3026">
        <v>256.85000000000002</v>
      </c>
      <c r="AB3026" s="2">
        <v>-0.17399999999999999</v>
      </c>
      <c r="AC3026">
        <v>-6240.52</v>
      </c>
      <c r="AD3026" s="2">
        <v>-0.19220000000000001</v>
      </c>
      <c r="AE3026">
        <v>104.39490000000001</v>
      </c>
      <c r="AF3026">
        <v>32461.599999999999</v>
      </c>
      <c r="AG3026">
        <v>2239226.91</v>
      </c>
      <c r="AH3026">
        <v>8</v>
      </c>
      <c r="AI3026">
        <v>-780.06</v>
      </c>
      <c r="AJ3026" s="2">
        <v>-0.26029999999999998</v>
      </c>
      <c r="AK3026" s="2">
        <v>2.4299999999999999E-2</v>
      </c>
      <c r="AL3026" t="s">
        <v>24</v>
      </c>
      <c r="AN3026" t="b">
        <f t="shared" si="283"/>
        <v>1</v>
      </c>
      <c r="AO3026" t="b">
        <f t="shared" si="284"/>
        <v>1</v>
      </c>
      <c r="AP3026" t="b">
        <f t="shared" si="285"/>
        <v>1</v>
      </c>
      <c r="AQ3026" t="b">
        <f t="shared" si="286"/>
        <v>1</v>
      </c>
      <c r="AR3026" t="b">
        <f t="shared" si="287"/>
        <v>1</v>
      </c>
      <c r="AS3026" t="b">
        <f t="shared" si="288"/>
        <v>1</v>
      </c>
    </row>
    <row r="3027" spans="1:45">
      <c r="A3027" t="s">
        <v>343</v>
      </c>
      <c r="B3027" t="s">
        <v>23</v>
      </c>
      <c r="C3027" s="1">
        <v>43241.385416666664</v>
      </c>
      <c r="D3027">
        <v>279.39999999999998</v>
      </c>
      <c r="E3027" s="1">
        <v>43241.420138888891</v>
      </c>
      <c r="F3027">
        <v>256</v>
      </c>
      <c r="G3027" s="2">
        <v>-8.3799999999999999E-2</v>
      </c>
      <c r="H3027">
        <v>-3356.86</v>
      </c>
      <c r="I3027" s="2">
        <v>-0.10290000000000001</v>
      </c>
      <c r="J3027">
        <v>116.7439</v>
      </c>
      <c r="K3027">
        <v>32618.26</v>
      </c>
      <c r="L3027">
        <v>2256113.2799999998</v>
      </c>
      <c r="M3027">
        <v>11</v>
      </c>
      <c r="N3027">
        <v>-305.17</v>
      </c>
      <c r="O3027" s="2">
        <v>-0.1278</v>
      </c>
      <c r="P3027" s="2">
        <v>0.23799999999999999</v>
      </c>
      <c r="Q3027" t="s">
        <v>24</v>
      </c>
      <c r="R3027">
        <v>25926.400000000001</v>
      </c>
      <c r="S3027">
        <v>25839</v>
      </c>
      <c r="V3027" t="s">
        <v>343</v>
      </c>
      <c r="W3027" t="s">
        <v>23</v>
      </c>
      <c r="X3027" s="1">
        <v>43241.385416666664</v>
      </c>
      <c r="Y3027">
        <v>279.39999999999998</v>
      </c>
      <c r="Z3027" s="1">
        <v>43241.420138888891</v>
      </c>
      <c r="AA3027">
        <v>256</v>
      </c>
      <c r="AB3027" s="2">
        <v>-8.3799999999999999E-2</v>
      </c>
      <c r="AC3027">
        <v>-3336.01</v>
      </c>
      <c r="AD3027" s="2">
        <v>-0.10290000000000001</v>
      </c>
      <c r="AE3027">
        <v>116.0189</v>
      </c>
      <c r="AF3027">
        <v>32415.68</v>
      </c>
      <c r="AG3027">
        <v>2235890.91</v>
      </c>
      <c r="AH3027">
        <v>11</v>
      </c>
      <c r="AI3027">
        <v>-303.27</v>
      </c>
      <c r="AJ3027" s="2">
        <v>-0.1278</v>
      </c>
      <c r="AK3027" s="2">
        <v>0.23799999999999999</v>
      </c>
      <c r="AL3027" t="s">
        <v>24</v>
      </c>
      <c r="AN3027" t="b">
        <f t="shared" si="283"/>
        <v>1</v>
      </c>
      <c r="AO3027" t="b">
        <f t="shared" si="284"/>
        <v>1</v>
      </c>
      <c r="AP3027" t="b">
        <f t="shared" si="285"/>
        <v>1</v>
      </c>
      <c r="AQ3027" t="b">
        <f t="shared" si="286"/>
        <v>1</v>
      </c>
      <c r="AR3027" t="b">
        <f t="shared" si="287"/>
        <v>1</v>
      </c>
      <c r="AS3027" t="b">
        <f t="shared" si="288"/>
        <v>1</v>
      </c>
    </row>
    <row r="3028" spans="1:45">
      <c r="A3028" t="s">
        <v>342</v>
      </c>
      <c r="B3028" t="s">
        <v>23</v>
      </c>
      <c r="C3028" s="1">
        <v>43241.420138888891</v>
      </c>
      <c r="D3028">
        <v>271.25</v>
      </c>
      <c r="E3028" s="1">
        <v>43242.385416666664</v>
      </c>
      <c r="F3028">
        <v>302.60000000000002</v>
      </c>
      <c r="G3028" s="2">
        <v>0.11559999999999999</v>
      </c>
      <c r="H3028">
        <v>3073.79</v>
      </c>
      <c r="I3028" s="2">
        <v>9.4399999999999998E-2</v>
      </c>
      <c r="J3028">
        <v>120.01609999999999</v>
      </c>
      <c r="K3028">
        <v>32554.37</v>
      </c>
      <c r="L3028">
        <v>2259187.0699999998</v>
      </c>
      <c r="M3028">
        <v>65</v>
      </c>
      <c r="N3028">
        <v>47.29</v>
      </c>
      <c r="O3028" s="2">
        <v>-1.9199999999999998E-2</v>
      </c>
      <c r="P3028" s="2">
        <v>0.27189999999999998</v>
      </c>
      <c r="Q3028" t="s">
        <v>24</v>
      </c>
      <c r="R3028">
        <v>25894.400000000001</v>
      </c>
      <c r="S3028">
        <v>26066.75</v>
      </c>
      <c r="V3028" t="s">
        <v>342</v>
      </c>
      <c r="W3028" t="s">
        <v>23</v>
      </c>
      <c r="X3028" s="1">
        <v>43241.420138888891</v>
      </c>
      <c r="Y3028">
        <v>271.25</v>
      </c>
      <c r="Z3028" s="1">
        <v>43242.385416666664</v>
      </c>
      <c r="AA3028">
        <v>302.60000000000002</v>
      </c>
      <c r="AB3028" s="2">
        <v>0.11559999999999999</v>
      </c>
      <c r="AC3028">
        <v>3054.7</v>
      </c>
      <c r="AD3028" s="2">
        <v>9.4399999999999998E-2</v>
      </c>
      <c r="AE3028">
        <v>119.27070000000001</v>
      </c>
      <c r="AF3028">
        <v>32352.19</v>
      </c>
      <c r="AG3028">
        <v>2238945.61</v>
      </c>
      <c r="AH3028">
        <v>65</v>
      </c>
      <c r="AI3028">
        <v>47</v>
      </c>
      <c r="AJ3028" s="2">
        <v>-1.9199999999999998E-2</v>
      </c>
      <c r="AK3028" s="2">
        <v>0.27189999999999998</v>
      </c>
      <c r="AL3028" t="s">
        <v>24</v>
      </c>
      <c r="AN3028" t="b">
        <f t="shared" si="283"/>
        <v>1</v>
      </c>
      <c r="AO3028" t="b">
        <f t="shared" si="284"/>
        <v>1</v>
      </c>
      <c r="AP3028" t="b">
        <f t="shared" si="285"/>
        <v>1</v>
      </c>
      <c r="AQ3028" t="b">
        <f t="shared" si="286"/>
        <v>1</v>
      </c>
      <c r="AR3028" t="b">
        <f t="shared" si="287"/>
        <v>1</v>
      </c>
      <c r="AS3028" t="b">
        <f t="shared" si="288"/>
        <v>1</v>
      </c>
    </row>
    <row r="3029" spans="1:45">
      <c r="A3029" t="s">
        <v>340</v>
      </c>
      <c r="B3029" t="s">
        <v>23</v>
      </c>
      <c r="C3029" s="1">
        <v>43242.385416666664</v>
      </c>
      <c r="D3029">
        <v>231</v>
      </c>
      <c r="E3029" s="1">
        <v>43242.465277777781</v>
      </c>
      <c r="F3029">
        <v>215</v>
      </c>
      <c r="G3029" s="2">
        <v>-6.93E-2</v>
      </c>
      <c r="H3029">
        <v>-2886.23</v>
      </c>
      <c r="I3029" s="2">
        <v>-8.8599999999999998E-2</v>
      </c>
      <c r="J3029">
        <v>141.06720000000001</v>
      </c>
      <c r="K3029">
        <v>32586.52</v>
      </c>
      <c r="L3029">
        <v>2256300.84</v>
      </c>
      <c r="M3029">
        <v>24</v>
      </c>
      <c r="N3029">
        <v>-120.26</v>
      </c>
      <c r="O3029" s="2">
        <v>-8.6599999999999996E-2</v>
      </c>
      <c r="P3029" s="2">
        <v>0.37509999999999999</v>
      </c>
      <c r="Q3029" t="s">
        <v>24</v>
      </c>
      <c r="R3029">
        <v>25750.15</v>
      </c>
      <c r="S3029">
        <v>25685.35</v>
      </c>
      <c r="V3029" t="s">
        <v>340</v>
      </c>
      <c r="W3029" t="s">
        <v>23</v>
      </c>
      <c r="X3029" s="1">
        <v>43242.385416666664</v>
      </c>
      <c r="Y3029">
        <v>231</v>
      </c>
      <c r="Z3029" s="1">
        <v>43242.465277777781</v>
      </c>
      <c r="AA3029">
        <v>215</v>
      </c>
      <c r="AB3029" s="2">
        <v>-6.93E-2</v>
      </c>
      <c r="AC3029">
        <v>-2868.31</v>
      </c>
      <c r="AD3029" s="2">
        <v>-8.8599999999999998E-2</v>
      </c>
      <c r="AE3029">
        <v>140.19110000000001</v>
      </c>
      <c r="AF3029">
        <v>32384.14</v>
      </c>
      <c r="AG3029">
        <v>2236077.2999999998</v>
      </c>
      <c r="AH3029">
        <v>24</v>
      </c>
      <c r="AI3029">
        <v>-119.51</v>
      </c>
      <c r="AJ3029" s="2">
        <v>-8.6599999999999996E-2</v>
      </c>
      <c r="AK3029" s="2">
        <v>0.37509999999999999</v>
      </c>
      <c r="AL3029" t="s">
        <v>24</v>
      </c>
      <c r="AN3029" t="b">
        <f t="shared" si="283"/>
        <v>1</v>
      </c>
      <c r="AO3029" t="b">
        <f t="shared" si="284"/>
        <v>1</v>
      </c>
      <c r="AP3029" t="b">
        <f t="shared" si="285"/>
        <v>1</v>
      </c>
      <c r="AQ3029" t="b">
        <f t="shared" si="286"/>
        <v>1</v>
      </c>
      <c r="AR3029" t="b">
        <f t="shared" si="287"/>
        <v>1</v>
      </c>
      <c r="AS3029" t="b">
        <f t="shared" si="288"/>
        <v>1</v>
      </c>
    </row>
    <row r="3030" spans="1:45">
      <c r="A3030" t="s">
        <v>341</v>
      </c>
      <c r="B3030" t="s">
        <v>23</v>
      </c>
      <c r="C3030" s="1">
        <v>43242.465277777781</v>
      </c>
      <c r="D3030">
        <v>211</v>
      </c>
      <c r="E3030" s="1">
        <v>43242.579861111109</v>
      </c>
      <c r="F3030">
        <v>177.7</v>
      </c>
      <c r="G3030" s="2">
        <v>-0.1578</v>
      </c>
      <c r="H3030">
        <v>-5745.79</v>
      </c>
      <c r="I3030" s="2">
        <v>-0.1762</v>
      </c>
      <c r="J3030">
        <v>154.51070000000001</v>
      </c>
      <c r="K3030">
        <v>32601.759999999998</v>
      </c>
      <c r="L3030">
        <v>2250555.0499999998</v>
      </c>
      <c r="M3030">
        <v>34</v>
      </c>
      <c r="N3030">
        <v>-168.99</v>
      </c>
      <c r="O3030" s="2">
        <v>-0.26729999999999998</v>
      </c>
      <c r="P3030" s="2">
        <v>0.04</v>
      </c>
      <c r="Q3030" t="s">
        <v>24</v>
      </c>
      <c r="R3030">
        <v>25735.1</v>
      </c>
      <c r="S3030">
        <v>25945.65</v>
      </c>
      <c r="V3030" t="s">
        <v>341</v>
      </c>
      <c r="W3030" t="s">
        <v>23</v>
      </c>
      <c r="X3030" s="1">
        <v>43242.465277777781</v>
      </c>
      <c r="Y3030">
        <v>211</v>
      </c>
      <c r="Z3030" s="1">
        <v>43242.579861111109</v>
      </c>
      <c r="AA3030">
        <v>177.7</v>
      </c>
      <c r="AB3030" s="2">
        <v>-0.1578</v>
      </c>
      <c r="AC3030">
        <v>-5710.11</v>
      </c>
      <c r="AD3030" s="2">
        <v>-0.1762</v>
      </c>
      <c r="AE3030">
        <v>153.55109999999999</v>
      </c>
      <c r="AF3030">
        <v>32399.29</v>
      </c>
      <c r="AG3030">
        <v>2230367.19</v>
      </c>
      <c r="AH3030">
        <v>34</v>
      </c>
      <c r="AI3030">
        <v>-167.94</v>
      </c>
      <c r="AJ3030" s="2">
        <v>-0.26729999999999998</v>
      </c>
      <c r="AK3030" s="2">
        <v>0.04</v>
      </c>
      <c r="AL3030" t="s">
        <v>24</v>
      </c>
      <c r="AN3030" t="b">
        <f t="shared" si="283"/>
        <v>1</v>
      </c>
      <c r="AO3030" t="b">
        <f t="shared" si="284"/>
        <v>1</v>
      </c>
      <c r="AP3030" t="b">
        <f t="shared" si="285"/>
        <v>1</v>
      </c>
      <c r="AQ3030" t="b">
        <f t="shared" si="286"/>
        <v>1</v>
      </c>
      <c r="AR3030" t="b">
        <f t="shared" si="287"/>
        <v>1</v>
      </c>
      <c r="AS3030" t="b">
        <f t="shared" si="288"/>
        <v>1</v>
      </c>
    </row>
    <row r="3031" spans="1:45">
      <c r="A3031" t="s">
        <v>340</v>
      </c>
      <c r="B3031" t="s">
        <v>23</v>
      </c>
      <c r="C3031" s="1">
        <v>43242.579861111109</v>
      </c>
      <c r="D3031">
        <v>239.1</v>
      </c>
      <c r="E3031" s="1">
        <v>43242.604166666664</v>
      </c>
      <c r="F3031">
        <v>222</v>
      </c>
      <c r="G3031" s="2">
        <v>-7.1499999999999994E-2</v>
      </c>
      <c r="H3031">
        <v>-2949.56</v>
      </c>
      <c r="I3031" s="2">
        <v>-9.0800000000000006E-2</v>
      </c>
      <c r="J3031">
        <v>135.85560000000001</v>
      </c>
      <c r="K3031">
        <v>32483.06</v>
      </c>
      <c r="L3031">
        <v>2247605.4900000002</v>
      </c>
      <c r="M3031">
        <v>8</v>
      </c>
      <c r="N3031">
        <v>-368.7</v>
      </c>
      <c r="O3031" s="2">
        <v>-7.1499999999999994E-2</v>
      </c>
      <c r="P3031" s="2">
        <v>0.19009999999999999</v>
      </c>
      <c r="Q3031" t="s">
        <v>24</v>
      </c>
      <c r="R3031">
        <v>25812.15</v>
      </c>
      <c r="S3031">
        <v>25717.55</v>
      </c>
      <c r="V3031" t="s">
        <v>340</v>
      </c>
      <c r="W3031" t="s">
        <v>23</v>
      </c>
      <c r="X3031" s="1">
        <v>43242.579861111109</v>
      </c>
      <c r="Y3031">
        <v>239.1</v>
      </c>
      <c r="Z3031" s="1">
        <v>43242.604166666664</v>
      </c>
      <c r="AA3031">
        <v>222</v>
      </c>
      <c r="AB3031" s="2">
        <v>-7.1499999999999994E-2</v>
      </c>
      <c r="AC3031">
        <v>-2931.24</v>
      </c>
      <c r="AD3031" s="2">
        <v>-9.0800000000000006E-2</v>
      </c>
      <c r="AE3031">
        <v>135.01179999999999</v>
      </c>
      <c r="AF3031">
        <v>32281.32</v>
      </c>
      <c r="AG3031">
        <v>2227435.9500000002</v>
      </c>
      <c r="AH3031">
        <v>8</v>
      </c>
      <c r="AI3031">
        <v>-366.41</v>
      </c>
      <c r="AJ3031" s="2">
        <v>-7.1499999999999994E-2</v>
      </c>
      <c r="AK3031" s="2">
        <v>0.19009999999999999</v>
      </c>
      <c r="AL3031" t="s">
        <v>24</v>
      </c>
      <c r="AN3031" t="b">
        <f t="shared" si="283"/>
        <v>1</v>
      </c>
      <c r="AO3031" t="b">
        <f t="shared" si="284"/>
        <v>1</v>
      </c>
      <c r="AP3031" t="b">
        <f t="shared" si="285"/>
        <v>1</v>
      </c>
      <c r="AQ3031" t="b">
        <f t="shared" si="286"/>
        <v>1</v>
      </c>
      <c r="AR3031" t="b">
        <f t="shared" si="287"/>
        <v>1</v>
      </c>
      <c r="AS3031" t="b">
        <f t="shared" si="288"/>
        <v>1</v>
      </c>
    </row>
    <row r="3032" spans="1:45">
      <c r="A3032" t="s">
        <v>339</v>
      </c>
      <c r="B3032" t="s">
        <v>23</v>
      </c>
      <c r="C3032" s="1">
        <v>43242.604166666664</v>
      </c>
      <c r="D3032">
        <v>220.3</v>
      </c>
      <c r="E3032" s="1">
        <v>43243.399305555555</v>
      </c>
      <c r="F3032">
        <v>206.95</v>
      </c>
      <c r="G3032" s="2">
        <v>-6.0600000000000001E-2</v>
      </c>
      <c r="H3032">
        <v>-2599.23</v>
      </c>
      <c r="I3032" s="2">
        <v>-0.08</v>
      </c>
      <c r="J3032">
        <v>147.49520000000001</v>
      </c>
      <c r="K3032">
        <v>32493.200000000001</v>
      </c>
      <c r="L3032">
        <v>2245006.25</v>
      </c>
      <c r="M3032">
        <v>16</v>
      </c>
      <c r="N3032">
        <v>-162.44999999999999</v>
      </c>
      <c r="O3032" s="2">
        <v>-8.8499999999999995E-2</v>
      </c>
      <c r="P3032" s="2">
        <v>0.13300000000000001</v>
      </c>
      <c r="Q3032" t="s">
        <v>24</v>
      </c>
      <c r="R3032">
        <v>25772.65</v>
      </c>
      <c r="S3032">
        <v>25896.85</v>
      </c>
      <c r="V3032" t="s">
        <v>339</v>
      </c>
      <c r="W3032" t="s">
        <v>23</v>
      </c>
      <c r="X3032" s="1">
        <v>43242.604166666664</v>
      </c>
      <c r="Y3032">
        <v>220.3</v>
      </c>
      <c r="Z3032" s="1">
        <v>43243.399305555555</v>
      </c>
      <c r="AA3032">
        <v>206.95</v>
      </c>
      <c r="AB3032" s="2">
        <v>-6.0600000000000001E-2</v>
      </c>
      <c r="AC3032">
        <v>-2583.09</v>
      </c>
      <c r="AD3032" s="2">
        <v>-0.08</v>
      </c>
      <c r="AE3032">
        <v>146.57919999999999</v>
      </c>
      <c r="AF3032">
        <v>32291.4</v>
      </c>
      <c r="AG3032">
        <v>2224852.86</v>
      </c>
      <c r="AH3032">
        <v>16</v>
      </c>
      <c r="AI3032">
        <v>-161.44</v>
      </c>
      <c r="AJ3032" s="2">
        <v>-8.8499999999999995E-2</v>
      </c>
      <c r="AK3032" s="2">
        <v>0.13300000000000001</v>
      </c>
      <c r="AL3032" t="s">
        <v>24</v>
      </c>
      <c r="AN3032" t="b">
        <f t="shared" si="283"/>
        <v>1</v>
      </c>
      <c r="AO3032" t="b">
        <f t="shared" si="284"/>
        <v>1</v>
      </c>
      <c r="AP3032" t="b">
        <f t="shared" si="285"/>
        <v>1</v>
      </c>
      <c r="AQ3032" t="b">
        <f t="shared" si="286"/>
        <v>1</v>
      </c>
      <c r="AR3032" t="b">
        <f t="shared" si="287"/>
        <v>1</v>
      </c>
      <c r="AS3032" t="b">
        <f t="shared" si="288"/>
        <v>1</v>
      </c>
    </row>
    <row r="3033" spans="1:45">
      <c r="A3033" t="s">
        <v>343</v>
      </c>
      <c r="B3033" t="s">
        <v>23</v>
      </c>
      <c r="C3033" s="1">
        <v>43243.399305555555</v>
      </c>
      <c r="D3033">
        <v>155.85</v>
      </c>
      <c r="E3033" s="1">
        <v>43243.569444444445</v>
      </c>
      <c r="F3033">
        <v>131.44999999999999</v>
      </c>
      <c r="G3033" s="2">
        <v>-0.15659999999999999</v>
      </c>
      <c r="H3033">
        <v>-5680.66</v>
      </c>
      <c r="I3033" s="2">
        <v>-0.17499999999999999</v>
      </c>
      <c r="J3033">
        <v>208.28880000000001</v>
      </c>
      <c r="K3033">
        <v>32461.82</v>
      </c>
      <c r="L3033">
        <v>2239325.59</v>
      </c>
      <c r="M3033">
        <v>50</v>
      </c>
      <c r="N3033">
        <v>-113.61</v>
      </c>
      <c r="O3033" s="2">
        <v>-0.21329999999999999</v>
      </c>
      <c r="P3033" s="2">
        <v>5.2900000000000003E-2</v>
      </c>
      <c r="Q3033" t="s">
        <v>24</v>
      </c>
      <c r="R3033">
        <v>25854.05</v>
      </c>
      <c r="S3033">
        <v>25705.35</v>
      </c>
      <c r="V3033" t="s">
        <v>343</v>
      </c>
      <c r="W3033" t="s">
        <v>23</v>
      </c>
      <c r="X3033" s="1">
        <v>43243.399305555555</v>
      </c>
      <c r="Y3033">
        <v>155.85</v>
      </c>
      <c r="Z3033" s="1">
        <v>43243.569444444445</v>
      </c>
      <c r="AA3033">
        <v>131.44999999999999</v>
      </c>
      <c r="AB3033" s="2">
        <v>-0.15659999999999999</v>
      </c>
      <c r="AC3033">
        <v>-5645.38</v>
      </c>
      <c r="AD3033" s="2">
        <v>-0.17499999999999999</v>
      </c>
      <c r="AE3033">
        <v>206.99520000000001</v>
      </c>
      <c r="AF3033">
        <v>32260.21</v>
      </c>
      <c r="AG3033">
        <v>2219207.48</v>
      </c>
      <c r="AH3033">
        <v>50</v>
      </c>
      <c r="AI3033">
        <v>-112.91</v>
      </c>
      <c r="AJ3033" s="2">
        <v>-0.21329999999999999</v>
      </c>
      <c r="AK3033" s="2">
        <v>5.2900000000000003E-2</v>
      </c>
      <c r="AL3033" t="s">
        <v>24</v>
      </c>
      <c r="AN3033" t="b">
        <f t="shared" si="283"/>
        <v>1</v>
      </c>
      <c r="AO3033" t="b">
        <f t="shared" si="284"/>
        <v>1</v>
      </c>
      <c r="AP3033" t="b">
        <f t="shared" si="285"/>
        <v>1</v>
      </c>
      <c r="AQ3033" t="b">
        <f t="shared" si="286"/>
        <v>1</v>
      </c>
      <c r="AR3033" t="b">
        <f t="shared" si="287"/>
        <v>1</v>
      </c>
      <c r="AS3033" t="b">
        <f t="shared" si="288"/>
        <v>1</v>
      </c>
    </row>
    <row r="3034" spans="1:45">
      <c r="A3034" t="s">
        <v>339</v>
      </c>
      <c r="B3034" t="s">
        <v>23</v>
      </c>
      <c r="C3034" s="1">
        <v>43243.569444444445</v>
      </c>
      <c r="D3034">
        <v>217.4</v>
      </c>
      <c r="E3034" s="1">
        <v>43244.454861111109</v>
      </c>
      <c r="F3034">
        <v>227.5</v>
      </c>
      <c r="G3034" s="2">
        <v>4.65E-2</v>
      </c>
      <c r="H3034">
        <v>842.51</v>
      </c>
      <c r="I3034" s="2">
        <v>2.5999999999999999E-2</v>
      </c>
      <c r="J3034">
        <v>149.09119999999999</v>
      </c>
      <c r="K3034">
        <v>32412.43</v>
      </c>
      <c r="L3034">
        <v>2240168.1</v>
      </c>
      <c r="M3034">
        <v>42</v>
      </c>
      <c r="N3034">
        <v>20.059999999999999</v>
      </c>
      <c r="O3034" s="2">
        <v>-6.4899999999999999E-2</v>
      </c>
      <c r="P3034" s="2">
        <v>0.48970000000000002</v>
      </c>
      <c r="Q3034" t="s">
        <v>24</v>
      </c>
      <c r="R3034">
        <v>25816.45</v>
      </c>
      <c r="S3034">
        <v>25903.9</v>
      </c>
      <c r="V3034" t="s">
        <v>339</v>
      </c>
      <c r="W3034" t="s">
        <v>23</v>
      </c>
      <c r="X3034" s="1">
        <v>43243.569444444445</v>
      </c>
      <c r="Y3034">
        <v>217.4</v>
      </c>
      <c r="Z3034" s="1">
        <v>43244.454861111109</v>
      </c>
      <c r="AA3034">
        <v>227.5</v>
      </c>
      <c r="AB3034" s="2">
        <v>4.65E-2</v>
      </c>
      <c r="AC3034">
        <v>837.28</v>
      </c>
      <c r="AD3034" s="2">
        <v>2.5999999999999999E-2</v>
      </c>
      <c r="AE3034">
        <v>148.1653</v>
      </c>
      <c r="AF3034">
        <v>32211.13</v>
      </c>
      <c r="AG3034">
        <v>2220044.7599999998</v>
      </c>
      <c r="AH3034">
        <v>42</v>
      </c>
      <c r="AI3034">
        <v>19.940000000000001</v>
      </c>
      <c r="AJ3034" s="2">
        <v>-6.4899999999999999E-2</v>
      </c>
      <c r="AK3034" s="2">
        <v>0.48970000000000002</v>
      </c>
      <c r="AL3034" t="s">
        <v>24</v>
      </c>
      <c r="AN3034" t="b">
        <f t="shared" si="283"/>
        <v>1</v>
      </c>
      <c r="AO3034" t="b">
        <f t="shared" si="284"/>
        <v>1</v>
      </c>
      <c r="AP3034" t="b">
        <f t="shared" si="285"/>
        <v>1</v>
      </c>
      <c r="AQ3034" t="b">
        <f t="shared" si="286"/>
        <v>1</v>
      </c>
      <c r="AR3034" t="b">
        <f t="shared" si="287"/>
        <v>1</v>
      </c>
      <c r="AS3034" t="b">
        <f t="shared" si="288"/>
        <v>1</v>
      </c>
    </row>
    <row r="3035" spans="1:45">
      <c r="A3035" t="s">
        <v>340</v>
      </c>
      <c r="B3035" t="s">
        <v>23</v>
      </c>
      <c r="C3035" s="1">
        <v>43244.454861111109</v>
      </c>
      <c r="D3035">
        <v>121.85</v>
      </c>
      <c r="E3035" s="1">
        <v>43249.385416666664</v>
      </c>
      <c r="F3035">
        <v>631.70000000000005</v>
      </c>
      <c r="G3035" s="2">
        <v>4.1841999999999997</v>
      </c>
      <c r="H3035">
        <v>133588.22</v>
      </c>
      <c r="I3035" s="2">
        <v>4.1223999999999998</v>
      </c>
      <c r="J3035">
        <v>265.94540000000001</v>
      </c>
      <c r="K3035">
        <v>32405.439999999999</v>
      </c>
      <c r="L3035">
        <v>2373756.3199999998</v>
      </c>
      <c r="M3035">
        <v>203</v>
      </c>
      <c r="N3035">
        <v>658.07</v>
      </c>
      <c r="O3035" s="2">
        <v>-8.7400000000000005E-2</v>
      </c>
      <c r="P3035" s="2">
        <v>5.8103999999999996</v>
      </c>
      <c r="Q3035" t="s">
        <v>24</v>
      </c>
      <c r="R3035">
        <v>25777.55</v>
      </c>
      <c r="S3035">
        <v>25645.1</v>
      </c>
      <c r="V3035" t="s">
        <v>340</v>
      </c>
      <c r="W3035" t="s">
        <v>23</v>
      </c>
      <c r="X3035" s="1">
        <v>43244.454861111109</v>
      </c>
      <c r="Y3035">
        <v>121.85</v>
      </c>
      <c r="Z3035" s="1">
        <v>43249.385416666664</v>
      </c>
      <c r="AA3035">
        <v>631.70000000000005</v>
      </c>
      <c r="AB3035" s="2">
        <v>4.1841999999999997</v>
      </c>
      <c r="AC3035">
        <v>132758.56</v>
      </c>
      <c r="AD3035" s="2">
        <v>4.1223999999999998</v>
      </c>
      <c r="AE3035">
        <v>264.2937</v>
      </c>
      <c r="AF3035">
        <v>32204.19</v>
      </c>
      <c r="AG3035">
        <v>2352803.3199999998</v>
      </c>
      <c r="AH3035">
        <v>203</v>
      </c>
      <c r="AI3035">
        <v>653.98</v>
      </c>
      <c r="AJ3035" s="2">
        <v>-8.7400000000000005E-2</v>
      </c>
      <c r="AK3035" s="2">
        <v>5.8103999999999996</v>
      </c>
      <c r="AL3035" t="s">
        <v>24</v>
      </c>
      <c r="AN3035" t="b">
        <f t="shared" si="283"/>
        <v>1</v>
      </c>
      <c r="AO3035" t="b">
        <f t="shared" si="284"/>
        <v>1</v>
      </c>
      <c r="AP3035" t="b">
        <f t="shared" si="285"/>
        <v>1</v>
      </c>
      <c r="AQ3035" t="b">
        <f t="shared" si="286"/>
        <v>1</v>
      </c>
      <c r="AR3035" t="b">
        <f t="shared" si="287"/>
        <v>1</v>
      </c>
      <c r="AS3035" t="b">
        <f t="shared" si="288"/>
        <v>1</v>
      </c>
    </row>
    <row r="3036" spans="1:45">
      <c r="A3036" t="s">
        <v>362</v>
      </c>
      <c r="B3036" t="s">
        <v>23</v>
      </c>
      <c r="C3036" s="1">
        <v>43249.385416666664</v>
      </c>
      <c r="D3036">
        <v>147.35</v>
      </c>
      <c r="E3036" s="1">
        <v>43250.520833333336</v>
      </c>
      <c r="F3036">
        <v>392</v>
      </c>
      <c r="G3036" s="2">
        <v>1.6603000000000001</v>
      </c>
      <c r="H3036">
        <v>55106.21</v>
      </c>
      <c r="I3036" s="2">
        <v>1.6236999999999999</v>
      </c>
      <c r="J3036">
        <v>230.3227</v>
      </c>
      <c r="K3036">
        <v>33938.050000000003</v>
      </c>
      <c r="L3036">
        <v>2428862.5299999998</v>
      </c>
      <c r="M3036">
        <v>114</v>
      </c>
      <c r="N3036">
        <v>483.39</v>
      </c>
      <c r="O3036" s="2">
        <v>-0.28539999999999999</v>
      </c>
      <c r="P3036" s="2">
        <v>2.8086000000000002</v>
      </c>
      <c r="Q3036" t="s">
        <v>24</v>
      </c>
      <c r="R3036">
        <v>26490.6</v>
      </c>
      <c r="S3036">
        <v>26713.65</v>
      </c>
      <c r="V3036" t="s">
        <v>362</v>
      </c>
      <c r="W3036" t="s">
        <v>23</v>
      </c>
      <c r="X3036" s="1">
        <v>43249.385416666664</v>
      </c>
      <c r="Y3036">
        <v>147.35</v>
      </c>
      <c r="Z3036" s="1">
        <v>43250.520833333336</v>
      </c>
      <c r="AA3036">
        <v>392</v>
      </c>
      <c r="AB3036" s="2">
        <v>1.6603000000000001</v>
      </c>
      <c r="AC3036">
        <v>54763.97</v>
      </c>
      <c r="AD3036" s="2">
        <v>1.6236999999999999</v>
      </c>
      <c r="AE3036">
        <v>228.89230000000001</v>
      </c>
      <c r="AF3036">
        <v>33727.279999999999</v>
      </c>
      <c r="AG3036">
        <v>2407567.29</v>
      </c>
      <c r="AH3036">
        <v>114</v>
      </c>
      <c r="AI3036">
        <v>480.39</v>
      </c>
      <c r="AJ3036" s="2">
        <v>-0.28539999999999999</v>
      </c>
      <c r="AK3036" s="2">
        <v>2.8086000000000002</v>
      </c>
      <c r="AL3036" t="s">
        <v>24</v>
      </c>
      <c r="AN3036" t="b">
        <f t="shared" si="283"/>
        <v>1</v>
      </c>
      <c r="AO3036" t="b">
        <f t="shared" si="284"/>
        <v>1</v>
      </c>
      <c r="AP3036" t="b">
        <f t="shared" si="285"/>
        <v>1</v>
      </c>
      <c r="AQ3036" t="b">
        <f t="shared" si="286"/>
        <v>1</v>
      </c>
      <c r="AR3036" t="b">
        <f t="shared" si="287"/>
        <v>1</v>
      </c>
      <c r="AS3036" t="b">
        <f t="shared" si="288"/>
        <v>1</v>
      </c>
    </row>
    <row r="3037" spans="1:45">
      <c r="A3037" t="s">
        <v>357</v>
      </c>
      <c r="B3037" t="s">
        <v>23</v>
      </c>
      <c r="C3037" s="1">
        <v>43250.520833333336</v>
      </c>
      <c r="D3037">
        <v>79.7</v>
      </c>
      <c r="E3037" s="1">
        <v>43251.583333333336</v>
      </c>
      <c r="F3037">
        <v>300</v>
      </c>
      <c r="G3037" s="2">
        <v>2.7641</v>
      </c>
      <c r="H3037">
        <v>93224.69</v>
      </c>
      <c r="I3037" s="2">
        <v>2.7164999999999999</v>
      </c>
      <c r="J3037">
        <v>430.59309999999999</v>
      </c>
      <c r="K3037">
        <v>34318.269999999997</v>
      </c>
      <c r="L3037">
        <v>2522087.2200000002</v>
      </c>
      <c r="M3037">
        <v>93</v>
      </c>
      <c r="N3037">
        <v>1002.42</v>
      </c>
      <c r="O3037" s="2">
        <v>-0.33439999999999998</v>
      </c>
      <c r="P3037" s="2">
        <v>3.3363</v>
      </c>
      <c r="Q3037" t="s">
        <v>24</v>
      </c>
      <c r="R3037">
        <v>26196.65</v>
      </c>
      <c r="S3037">
        <v>25980.85</v>
      </c>
      <c r="V3037" t="s">
        <v>357</v>
      </c>
      <c r="W3037" t="s">
        <v>23</v>
      </c>
      <c r="X3037" s="1">
        <v>43250.520833333336</v>
      </c>
      <c r="Y3037">
        <v>79.7</v>
      </c>
      <c r="Z3037" s="1">
        <v>43251.583333333336</v>
      </c>
      <c r="AA3037">
        <v>300</v>
      </c>
      <c r="AB3037" s="2">
        <v>2.7641</v>
      </c>
      <c r="AC3037">
        <v>92645.72</v>
      </c>
      <c r="AD3037" s="2">
        <v>2.7164999999999999</v>
      </c>
      <c r="AE3037">
        <v>427.91890000000001</v>
      </c>
      <c r="AF3037">
        <v>34105.129999999997</v>
      </c>
      <c r="AG3037">
        <v>2500213</v>
      </c>
      <c r="AH3037">
        <v>93</v>
      </c>
      <c r="AI3037">
        <v>996.19</v>
      </c>
      <c r="AJ3037" s="2">
        <v>-0.33439999999999998</v>
      </c>
      <c r="AK3037" s="2">
        <v>3.3363</v>
      </c>
      <c r="AL3037" t="s">
        <v>24</v>
      </c>
      <c r="AN3037" t="b">
        <f t="shared" si="283"/>
        <v>1</v>
      </c>
      <c r="AO3037" t="b">
        <f t="shared" si="284"/>
        <v>1</v>
      </c>
      <c r="AP3037" t="b">
        <f t="shared" si="285"/>
        <v>1</v>
      </c>
      <c r="AQ3037" t="b">
        <f t="shared" si="286"/>
        <v>1</v>
      </c>
      <c r="AR3037" t="b">
        <f t="shared" si="287"/>
        <v>1</v>
      </c>
      <c r="AS3037" t="b">
        <f t="shared" si="288"/>
        <v>1</v>
      </c>
    </row>
    <row r="3038" spans="1:45">
      <c r="A3038" t="s">
        <v>362</v>
      </c>
      <c r="B3038" t="s">
        <v>23</v>
      </c>
      <c r="C3038" s="1">
        <v>43251.583333333336</v>
      </c>
      <c r="D3038">
        <v>43.8</v>
      </c>
      <c r="E3038" s="1">
        <v>43251.611111111109</v>
      </c>
      <c r="F3038">
        <v>8.1</v>
      </c>
      <c r="G3038" s="2">
        <v>-0.81510000000000005</v>
      </c>
      <c r="H3038">
        <v>-28864.26</v>
      </c>
      <c r="I3038" s="2">
        <v>-0.82689999999999997</v>
      </c>
      <c r="J3038">
        <v>796.93690000000004</v>
      </c>
      <c r="K3038">
        <v>34905.839999999997</v>
      </c>
      <c r="L3038">
        <v>2493222.9700000002</v>
      </c>
      <c r="M3038">
        <v>9</v>
      </c>
      <c r="N3038">
        <v>-3207.14</v>
      </c>
      <c r="O3038" s="2">
        <v>-0.81510000000000005</v>
      </c>
      <c r="P3038" s="2">
        <v>0.41549999999999998</v>
      </c>
      <c r="Q3038" t="s">
        <v>24</v>
      </c>
      <c r="R3038">
        <v>26529.7</v>
      </c>
      <c r="S3038">
        <v>26653.7</v>
      </c>
      <c r="V3038" t="s">
        <v>362</v>
      </c>
      <c r="W3038" t="s">
        <v>23</v>
      </c>
      <c r="X3038" s="1">
        <v>43251.583333333336</v>
      </c>
      <c r="Y3038">
        <v>43.8</v>
      </c>
      <c r="Z3038" s="1">
        <v>43251.611111111109</v>
      </c>
      <c r="AA3038">
        <v>8.1</v>
      </c>
      <c r="AB3038" s="2">
        <v>-0.81510000000000005</v>
      </c>
      <c r="AC3038">
        <v>-28684.99</v>
      </c>
      <c r="AD3038" s="2">
        <v>-0.82689999999999997</v>
      </c>
      <c r="AE3038">
        <v>791.98749999999995</v>
      </c>
      <c r="AF3038">
        <v>34689.050000000003</v>
      </c>
      <c r="AG3038">
        <v>2471528.0099999998</v>
      </c>
      <c r="AH3038">
        <v>9</v>
      </c>
      <c r="AI3038">
        <v>-3187.22</v>
      </c>
      <c r="AJ3038" s="2">
        <v>-0.81510000000000005</v>
      </c>
      <c r="AK3038" s="2">
        <v>0.41549999999999998</v>
      </c>
      <c r="AL3038" t="s">
        <v>24</v>
      </c>
      <c r="AN3038" t="b">
        <f t="shared" si="283"/>
        <v>1</v>
      </c>
      <c r="AO3038" t="b">
        <f t="shared" si="284"/>
        <v>1</v>
      </c>
      <c r="AP3038" t="b">
        <f t="shared" si="285"/>
        <v>1</v>
      </c>
      <c r="AQ3038" t="b">
        <f t="shared" si="286"/>
        <v>1</v>
      </c>
      <c r="AR3038" t="b">
        <f t="shared" si="287"/>
        <v>1</v>
      </c>
      <c r="AS3038" t="b">
        <f t="shared" si="288"/>
        <v>1</v>
      </c>
    </row>
    <row r="3039" spans="1:45">
      <c r="A3039" t="s">
        <v>363</v>
      </c>
      <c r="B3039" t="s">
        <v>23</v>
      </c>
      <c r="C3039" s="1">
        <v>43251.611111111109</v>
      </c>
      <c r="D3039">
        <v>51.3</v>
      </c>
      <c r="E3039" s="1">
        <v>43251.638888888891</v>
      </c>
      <c r="F3039">
        <v>353.75</v>
      </c>
      <c r="G3039" s="2">
        <v>5.8956999999999997</v>
      </c>
      <c r="H3039">
        <v>203293.16</v>
      </c>
      <c r="I3039" s="2">
        <v>5.8167999999999997</v>
      </c>
      <c r="J3039">
        <v>681.27850000000001</v>
      </c>
      <c r="K3039">
        <v>34949.589999999997</v>
      </c>
      <c r="L3039">
        <v>2696516.13</v>
      </c>
      <c r="M3039">
        <v>9</v>
      </c>
      <c r="N3039">
        <v>22588.13</v>
      </c>
      <c r="O3039" s="2">
        <v>-0.20269999999999999</v>
      </c>
      <c r="P3039" s="2">
        <v>8.0457999999999998</v>
      </c>
      <c r="Q3039" t="s">
        <v>24</v>
      </c>
      <c r="R3039">
        <v>26627.95</v>
      </c>
      <c r="S3039">
        <v>26496</v>
      </c>
      <c r="V3039" t="s">
        <v>363</v>
      </c>
      <c r="W3039" t="s">
        <v>23</v>
      </c>
      <c r="X3039" s="1">
        <v>43251.611111111109</v>
      </c>
      <c r="Y3039">
        <v>51.3</v>
      </c>
      <c r="Z3039" s="1">
        <v>43251.638888888891</v>
      </c>
      <c r="AA3039">
        <v>353.75</v>
      </c>
      <c r="AB3039" s="2">
        <v>5.8956999999999997</v>
      </c>
      <c r="AC3039">
        <v>202030.59</v>
      </c>
      <c r="AD3039" s="2">
        <v>5.8167999999999997</v>
      </c>
      <c r="AE3039">
        <v>677.04740000000004</v>
      </c>
      <c r="AF3039">
        <v>34732.53</v>
      </c>
      <c r="AG3039">
        <v>2673558.6</v>
      </c>
      <c r="AH3039">
        <v>9</v>
      </c>
      <c r="AI3039">
        <v>22447.84</v>
      </c>
      <c r="AJ3039" s="2">
        <v>-0.20269999999999999</v>
      </c>
      <c r="AK3039" s="2">
        <v>8.0457999999999998</v>
      </c>
      <c r="AL3039" t="s">
        <v>24</v>
      </c>
      <c r="AN3039" t="b">
        <f t="shared" si="283"/>
        <v>1</v>
      </c>
      <c r="AO3039" t="b">
        <f t="shared" si="284"/>
        <v>1</v>
      </c>
      <c r="AP3039" t="b">
        <f t="shared" si="285"/>
        <v>1</v>
      </c>
      <c r="AQ3039" t="b">
        <f t="shared" si="286"/>
        <v>1</v>
      </c>
      <c r="AR3039" t="b">
        <f t="shared" si="287"/>
        <v>1</v>
      </c>
      <c r="AS3039" t="b">
        <f t="shared" si="288"/>
        <v>1</v>
      </c>
    </row>
    <row r="3040" spans="1:45">
      <c r="A3040" t="s">
        <v>364</v>
      </c>
      <c r="B3040" t="s">
        <v>23</v>
      </c>
      <c r="C3040" s="1">
        <v>43252.385416666664</v>
      </c>
      <c r="D3040">
        <v>370</v>
      </c>
      <c r="E3040" s="1">
        <v>43252.475694444445</v>
      </c>
      <c r="F3040">
        <v>352.5</v>
      </c>
      <c r="G3040" s="2">
        <v>-4.7300000000000002E-2</v>
      </c>
      <c r="H3040">
        <v>-2470.17</v>
      </c>
      <c r="I3040" s="2">
        <v>-6.6799999999999998E-2</v>
      </c>
      <c r="J3040">
        <v>99.905839999999998</v>
      </c>
      <c r="K3040">
        <v>36965.160000000003</v>
      </c>
      <c r="L3040">
        <v>2694045.96</v>
      </c>
      <c r="M3040">
        <v>27</v>
      </c>
      <c r="N3040">
        <v>-91.49</v>
      </c>
      <c r="O3040" s="2">
        <v>-0.12740000000000001</v>
      </c>
      <c r="P3040" s="2">
        <v>0.16619999999999999</v>
      </c>
      <c r="Q3040" t="s">
        <v>24</v>
      </c>
      <c r="R3040">
        <v>26864.45</v>
      </c>
      <c r="S3040">
        <v>26569.06</v>
      </c>
      <c r="V3040" t="s">
        <v>364</v>
      </c>
      <c r="W3040" t="s">
        <v>23</v>
      </c>
      <c r="X3040" s="1">
        <v>43252.385416666664</v>
      </c>
      <c r="Y3040">
        <v>370</v>
      </c>
      <c r="Z3040" s="1">
        <v>43252.475694444445</v>
      </c>
      <c r="AA3040">
        <v>352.5</v>
      </c>
      <c r="AB3040" s="2">
        <v>-4.7300000000000002E-2</v>
      </c>
      <c r="AC3040">
        <v>-2454.83</v>
      </c>
      <c r="AD3040" s="2">
        <v>-6.6799999999999998E-2</v>
      </c>
      <c r="AE3040">
        <v>99.28537</v>
      </c>
      <c r="AF3040">
        <v>36735.589999999997</v>
      </c>
      <c r="AG3040">
        <v>2671103.77</v>
      </c>
      <c r="AH3040">
        <v>27</v>
      </c>
      <c r="AI3040">
        <v>-90.92</v>
      </c>
      <c r="AJ3040" s="2">
        <v>-0.12740000000000001</v>
      </c>
      <c r="AK3040" s="2">
        <v>0.16619999999999999</v>
      </c>
      <c r="AL3040" t="s">
        <v>24</v>
      </c>
      <c r="AN3040" t="b">
        <f t="shared" si="283"/>
        <v>1</v>
      </c>
      <c r="AO3040" t="b">
        <f t="shared" si="284"/>
        <v>1</v>
      </c>
      <c r="AP3040" t="b">
        <f t="shared" si="285"/>
        <v>1</v>
      </c>
      <c r="AQ3040" t="b">
        <f t="shared" si="286"/>
        <v>1</v>
      </c>
      <c r="AR3040" t="b">
        <f t="shared" si="287"/>
        <v>1</v>
      </c>
      <c r="AS3040" t="b">
        <f t="shared" si="288"/>
        <v>1</v>
      </c>
    </row>
    <row r="3041" spans="1:45">
      <c r="A3041" t="s">
        <v>365</v>
      </c>
      <c r="B3041" t="s">
        <v>23</v>
      </c>
      <c r="C3041" s="1">
        <v>43252.475694444445</v>
      </c>
      <c r="D3041">
        <v>496.4</v>
      </c>
      <c r="E3041" s="1">
        <v>43255.385416666664</v>
      </c>
      <c r="F3041">
        <v>443.8</v>
      </c>
      <c r="G3041" s="2">
        <v>-0.106</v>
      </c>
      <c r="H3041">
        <v>-4615.04</v>
      </c>
      <c r="I3041" s="2">
        <v>-0.1249</v>
      </c>
      <c r="J3041">
        <v>74.43365</v>
      </c>
      <c r="K3041">
        <v>36948.870000000003</v>
      </c>
      <c r="L3041">
        <v>2689430.92</v>
      </c>
      <c r="M3041">
        <v>49</v>
      </c>
      <c r="N3041">
        <v>-94.18</v>
      </c>
      <c r="O3041" s="2">
        <v>-0.106</v>
      </c>
      <c r="P3041" s="2">
        <v>7.6799999999999993E-2</v>
      </c>
      <c r="Q3041" t="s">
        <v>24</v>
      </c>
      <c r="R3041">
        <v>26793.8</v>
      </c>
      <c r="S3041">
        <v>27164.55</v>
      </c>
      <c r="V3041" t="s">
        <v>365</v>
      </c>
      <c r="W3041" t="s">
        <v>23</v>
      </c>
      <c r="X3041" s="1">
        <v>43252.475694444445</v>
      </c>
      <c r="Y3041">
        <v>496.4</v>
      </c>
      <c r="Z3041" s="1">
        <v>43255.385416666664</v>
      </c>
      <c r="AA3041">
        <v>443.8</v>
      </c>
      <c r="AB3041" s="2">
        <v>-0.106</v>
      </c>
      <c r="AC3041">
        <v>-4586.37</v>
      </c>
      <c r="AD3041" s="2">
        <v>-0.1249</v>
      </c>
      <c r="AE3041">
        <v>73.971379999999996</v>
      </c>
      <c r="AF3041">
        <v>36719.39</v>
      </c>
      <c r="AG3041">
        <v>2666517.4</v>
      </c>
      <c r="AH3041">
        <v>49</v>
      </c>
      <c r="AI3041">
        <v>-93.6</v>
      </c>
      <c r="AJ3041" s="2">
        <v>-0.106</v>
      </c>
      <c r="AK3041" s="2">
        <v>7.6799999999999993E-2</v>
      </c>
      <c r="AL3041" t="s">
        <v>24</v>
      </c>
      <c r="AN3041" t="b">
        <f t="shared" si="283"/>
        <v>1</v>
      </c>
      <c r="AO3041" t="b">
        <f t="shared" si="284"/>
        <v>1</v>
      </c>
      <c r="AP3041" t="b">
        <f t="shared" si="285"/>
        <v>1</v>
      </c>
      <c r="AQ3041" t="b">
        <f t="shared" si="286"/>
        <v>1</v>
      </c>
      <c r="AR3041" t="b">
        <f t="shared" si="287"/>
        <v>1</v>
      </c>
      <c r="AS3041" t="b">
        <f t="shared" si="288"/>
        <v>1</v>
      </c>
    </row>
    <row r="3042" spans="1:45">
      <c r="A3042" t="s">
        <v>364</v>
      </c>
      <c r="B3042" t="s">
        <v>23</v>
      </c>
      <c r="C3042" s="1">
        <v>43255.385416666664</v>
      </c>
      <c r="D3042">
        <v>369</v>
      </c>
      <c r="E3042" s="1">
        <v>43255.395833333336</v>
      </c>
      <c r="F3042">
        <v>295</v>
      </c>
      <c r="G3042" s="2">
        <v>-0.20050000000000001</v>
      </c>
      <c r="H3042">
        <v>-8073.03</v>
      </c>
      <c r="I3042" s="2">
        <v>-0.2185</v>
      </c>
      <c r="J3042">
        <v>100.11199999999999</v>
      </c>
      <c r="K3042">
        <v>36941.32</v>
      </c>
      <c r="L3042">
        <v>2681357.89</v>
      </c>
      <c r="M3042">
        <v>4</v>
      </c>
      <c r="N3042">
        <v>-2018.26</v>
      </c>
      <c r="O3042" s="2">
        <v>-0.20050000000000001</v>
      </c>
      <c r="P3042" s="2">
        <v>8.4000000000000005E-2</v>
      </c>
      <c r="Q3042" t="s">
        <v>24</v>
      </c>
      <c r="R3042">
        <v>26874.7</v>
      </c>
      <c r="S3042">
        <v>26658.6</v>
      </c>
      <c r="V3042" t="s">
        <v>364</v>
      </c>
      <c r="W3042" t="s">
        <v>23</v>
      </c>
      <c r="X3042" s="1">
        <v>43255.385416666664</v>
      </c>
      <c r="Y3042">
        <v>369</v>
      </c>
      <c r="Z3042" s="1">
        <v>43255.395833333336</v>
      </c>
      <c r="AA3042">
        <v>295</v>
      </c>
      <c r="AB3042" s="2">
        <v>-0.20050000000000001</v>
      </c>
      <c r="AC3042">
        <v>-8022.89</v>
      </c>
      <c r="AD3042" s="2">
        <v>-0.2185</v>
      </c>
      <c r="AE3042">
        <v>99.490229999999997</v>
      </c>
      <c r="AF3042">
        <v>36711.9</v>
      </c>
      <c r="AG3042">
        <v>2658494.5099999998</v>
      </c>
      <c r="AH3042">
        <v>4</v>
      </c>
      <c r="AI3042">
        <v>-2005.72</v>
      </c>
      <c r="AJ3042" s="2">
        <v>-0.20050000000000001</v>
      </c>
      <c r="AK3042" s="2">
        <v>8.4000000000000005E-2</v>
      </c>
      <c r="AL3042" t="s">
        <v>24</v>
      </c>
      <c r="AN3042" t="b">
        <f t="shared" si="283"/>
        <v>1</v>
      </c>
      <c r="AO3042" t="b">
        <f t="shared" si="284"/>
        <v>1</v>
      </c>
      <c r="AP3042" t="b">
        <f t="shared" si="285"/>
        <v>1</v>
      </c>
      <c r="AQ3042" t="b">
        <f t="shared" si="286"/>
        <v>1</v>
      </c>
      <c r="AR3042" t="b">
        <f t="shared" si="287"/>
        <v>1</v>
      </c>
      <c r="AS3042" t="b">
        <f t="shared" si="288"/>
        <v>1</v>
      </c>
    </row>
    <row r="3043" spans="1:45">
      <c r="A3043" t="s">
        <v>360</v>
      </c>
      <c r="B3043" t="s">
        <v>23</v>
      </c>
      <c r="C3043" s="1">
        <v>43255.395833333336</v>
      </c>
      <c r="D3043">
        <v>485.05</v>
      </c>
      <c r="E3043" s="1">
        <v>43256.611111111109</v>
      </c>
      <c r="F3043">
        <v>705.45</v>
      </c>
      <c r="G3043" s="2">
        <v>0.45440000000000003</v>
      </c>
      <c r="H3043">
        <v>15840.78</v>
      </c>
      <c r="I3043" s="2">
        <v>0.42980000000000002</v>
      </c>
      <c r="J3043">
        <v>75.976770000000002</v>
      </c>
      <c r="K3043">
        <v>36852.53</v>
      </c>
      <c r="L3043">
        <v>2697198.67</v>
      </c>
      <c r="M3043">
        <v>137</v>
      </c>
      <c r="N3043">
        <v>115.63</v>
      </c>
      <c r="O3043" s="2">
        <v>-8.2600000000000007E-2</v>
      </c>
      <c r="P3043" s="2">
        <v>0.61860000000000004</v>
      </c>
      <c r="Q3043" t="s">
        <v>24</v>
      </c>
      <c r="R3043">
        <v>26659.9</v>
      </c>
      <c r="S3043">
        <v>27047.55</v>
      </c>
      <c r="V3043" t="s">
        <v>360</v>
      </c>
      <c r="W3043" t="s">
        <v>23</v>
      </c>
      <c r="X3043" s="1">
        <v>43255.395833333336</v>
      </c>
      <c r="Y3043">
        <v>485.05</v>
      </c>
      <c r="Z3043" s="1">
        <v>43256.611111111109</v>
      </c>
      <c r="AA3043">
        <v>705.45</v>
      </c>
      <c r="AB3043" s="2">
        <v>0.45440000000000003</v>
      </c>
      <c r="AC3043">
        <v>15742.4</v>
      </c>
      <c r="AD3043" s="2">
        <v>0.42980000000000002</v>
      </c>
      <c r="AE3043">
        <v>75.504909999999995</v>
      </c>
      <c r="AF3043">
        <v>36623.65</v>
      </c>
      <c r="AG3043">
        <v>2674236.9</v>
      </c>
      <c r="AH3043">
        <v>137</v>
      </c>
      <c r="AI3043">
        <v>114.91</v>
      </c>
      <c r="AJ3043" s="2">
        <v>-8.2600000000000007E-2</v>
      </c>
      <c r="AK3043" s="2">
        <v>0.61860000000000004</v>
      </c>
      <c r="AL3043" t="s">
        <v>24</v>
      </c>
      <c r="AN3043" t="b">
        <f t="shared" si="283"/>
        <v>1</v>
      </c>
      <c r="AO3043" t="b">
        <f t="shared" si="284"/>
        <v>1</v>
      </c>
      <c r="AP3043" t="b">
        <f t="shared" si="285"/>
        <v>1</v>
      </c>
      <c r="AQ3043" t="b">
        <f t="shared" si="286"/>
        <v>1</v>
      </c>
      <c r="AR3043" t="b">
        <f t="shared" si="287"/>
        <v>1</v>
      </c>
      <c r="AS3043" t="b">
        <f t="shared" si="288"/>
        <v>1</v>
      </c>
    </row>
    <row r="3044" spans="1:45">
      <c r="A3044" t="s">
        <v>357</v>
      </c>
      <c r="B3044" t="s">
        <v>23</v>
      </c>
      <c r="C3044" s="1">
        <v>43256.611111111109</v>
      </c>
      <c r="D3044">
        <v>424.65</v>
      </c>
      <c r="E3044" s="1">
        <v>43257.607638888891</v>
      </c>
      <c r="F3044">
        <v>378.7</v>
      </c>
      <c r="G3044" s="2">
        <v>-0.1082</v>
      </c>
      <c r="H3044">
        <v>-4702.3999999999996</v>
      </c>
      <c r="I3044" s="2">
        <v>-0.12709999999999999</v>
      </c>
      <c r="J3044">
        <v>87.108180000000004</v>
      </c>
      <c r="K3044">
        <v>36990.49</v>
      </c>
      <c r="L3044">
        <v>2692496.26</v>
      </c>
      <c r="M3044">
        <v>74</v>
      </c>
      <c r="N3044">
        <v>-63.55</v>
      </c>
      <c r="O3044" s="2">
        <v>-0.1082</v>
      </c>
      <c r="P3044" s="2">
        <v>0.13059999999999999</v>
      </c>
      <c r="Q3044" t="s">
        <v>24</v>
      </c>
      <c r="R3044">
        <v>26197.35</v>
      </c>
      <c r="S3044">
        <v>26069.55</v>
      </c>
      <c r="V3044" t="s">
        <v>357</v>
      </c>
      <c r="W3044" t="s">
        <v>23</v>
      </c>
      <c r="X3044" s="1">
        <v>43256.611111111109</v>
      </c>
      <c r="Y3044">
        <v>424.65</v>
      </c>
      <c r="Z3044" s="1">
        <v>43257.607638888891</v>
      </c>
      <c r="AA3044">
        <v>378.7</v>
      </c>
      <c r="AB3044" s="2">
        <v>-0.1082</v>
      </c>
      <c r="AC3044">
        <v>-4673.2</v>
      </c>
      <c r="AD3044" s="2">
        <v>-0.12709999999999999</v>
      </c>
      <c r="AE3044">
        <v>86.567189999999997</v>
      </c>
      <c r="AF3044">
        <v>36760.76</v>
      </c>
      <c r="AG3044">
        <v>2669563.7000000002</v>
      </c>
      <c r="AH3044">
        <v>74</v>
      </c>
      <c r="AI3044">
        <v>-63.15</v>
      </c>
      <c r="AJ3044" s="2">
        <v>-0.1082</v>
      </c>
      <c r="AK3044" s="2">
        <v>0.13059999999999999</v>
      </c>
      <c r="AL3044" t="s">
        <v>24</v>
      </c>
      <c r="AN3044" t="b">
        <f t="shared" si="283"/>
        <v>1</v>
      </c>
      <c r="AO3044" t="b">
        <f t="shared" si="284"/>
        <v>1</v>
      </c>
      <c r="AP3044" t="b">
        <f t="shared" si="285"/>
        <v>1</v>
      </c>
      <c r="AQ3044" t="b">
        <f t="shared" si="286"/>
        <v>1</v>
      </c>
      <c r="AR3044" t="b">
        <f t="shared" si="287"/>
        <v>1</v>
      </c>
      <c r="AS3044" t="b">
        <f t="shared" si="288"/>
        <v>1</v>
      </c>
    </row>
    <row r="3045" spans="1:45">
      <c r="A3045" t="s">
        <v>356</v>
      </c>
      <c r="B3045" t="s">
        <v>23</v>
      </c>
      <c r="C3045" s="1">
        <v>43257.607638888891</v>
      </c>
      <c r="D3045">
        <v>400</v>
      </c>
      <c r="E3045" s="1">
        <v>43257.621527777781</v>
      </c>
      <c r="F3045">
        <v>290.39999999999998</v>
      </c>
      <c r="G3045" s="2">
        <v>-0.27400000000000002</v>
      </c>
      <c r="H3045">
        <v>-10759.61</v>
      </c>
      <c r="I3045" s="2">
        <v>-0.2913</v>
      </c>
      <c r="J3045">
        <v>92.354020000000006</v>
      </c>
      <c r="K3045">
        <v>36941.61</v>
      </c>
      <c r="L3045">
        <v>2681736.65</v>
      </c>
      <c r="M3045">
        <v>5</v>
      </c>
      <c r="N3045">
        <v>-2151.92</v>
      </c>
      <c r="O3045" s="2">
        <v>-0.27400000000000002</v>
      </c>
      <c r="P3045" s="2">
        <v>3.3500000000000002E-2</v>
      </c>
      <c r="Q3045" t="s">
        <v>24</v>
      </c>
      <c r="R3045">
        <v>26196.25</v>
      </c>
      <c r="S3045">
        <v>26365.7</v>
      </c>
      <c r="V3045" t="s">
        <v>356</v>
      </c>
      <c r="W3045" t="s">
        <v>23</v>
      </c>
      <c r="X3045" s="1">
        <v>43257.607638888891</v>
      </c>
      <c r="Y3045">
        <v>400</v>
      </c>
      <c r="Z3045" s="1">
        <v>43257.621527777781</v>
      </c>
      <c r="AA3045">
        <v>290.39999999999998</v>
      </c>
      <c r="AB3045" s="2">
        <v>-0.27400000000000002</v>
      </c>
      <c r="AC3045">
        <v>-10692.79</v>
      </c>
      <c r="AD3045" s="2">
        <v>-0.2913</v>
      </c>
      <c r="AE3045">
        <v>91.780439999999999</v>
      </c>
      <c r="AF3045">
        <v>36712.18</v>
      </c>
      <c r="AG3045">
        <v>2658870.91</v>
      </c>
      <c r="AH3045">
        <v>5</v>
      </c>
      <c r="AI3045">
        <v>-2138.56</v>
      </c>
      <c r="AJ3045" s="2">
        <v>-0.27400000000000002</v>
      </c>
      <c r="AK3045" s="2">
        <v>3.3500000000000002E-2</v>
      </c>
      <c r="AL3045" t="s">
        <v>24</v>
      </c>
      <c r="AN3045" t="b">
        <f t="shared" si="283"/>
        <v>1</v>
      </c>
      <c r="AO3045" t="b">
        <f t="shared" si="284"/>
        <v>1</v>
      </c>
      <c r="AP3045" t="b">
        <f t="shared" si="285"/>
        <v>1</v>
      </c>
      <c r="AQ3045" t="b">
        <f t="shared" si="286"/>
        <v>1</v>
      </c>
      <c r="AR3045" t="b">
        <f t="shared" si="287"/>
        <v>1</v>
      </c>
      <c r="AS3045" t="b">
        <f t="shared" si="288"/>
        <v>1</v>
      </c>
    </row>
    <row r="3046" spans="1:45">
      <c r="A3046" t="s">
        <v>361</v>
      </c>
      <c r="B3046" t="s">
        <v>23</v>
      </c>
      <c r="C3046" s="1">
        <v>43257.621527777781</v>
      </c>
      <c r="D3046">
        <v>380</v>
      </c>
      <c r="E3046" s="1">
        <v>43258.625</v>
      </c>
      <c r="F3046">
        <v>449.05</v>
      </c>
      <c r="G3046" s="2">
        <v>0.1817</v>
      </c>
      <c r="H3046">
        <v>5893.25</v>
      </c>
      <c r="I3046" s="2">
        <v>0.15989999999999999</v>
      </c>
      <c r="J3046">
        <v>96.993070000000003</v>
      </c>
      <c r="K3046">
        <v>36857.370000000003</v>
      </c>
      <c r="L3046">
        <v>2687629.9</v>
      </c>
      <c r="M3046">
        <v>76</v>
      </c>
      <c r="N3046">
        <v>77.540000000000006</v>
      </c>
      <c r="O3046" s="2">
        <v>-0.1447</v>
      </c>
      <c r="P3046" s="2">
        <v>0.55320000000000003</v>
      </c>
      <c r="Q3046" t="s">
        <v>24</v>
      </c>
      <c r="R3046">
        <v>26389.4</v>
      </c>
      <c r="S3046">
        <v>26147.8</v>
      </c>
      <c r="V3046" t="s">
        <v>361</v>
      </c>
      <c r="W3046" t="s">
        <v>23</v>
      </c>
      <c r="X3046" s="1">
        <v>43257.621527777781</v>
      </c>
      <c r="Y3046">
        <v>380</v>
      </c>
      <c r="Z3046" s="1">
        <v>43258.625</v>
      </c>
      <c r="AA3046">
        <v>449.05</v>
      </c>
      <c r="AB3046" s="2">
        <v>0.1817</v>
      </c>
      <c r="AC3046">
        <v>5856.65</v>
      </c>
      <c r="AD3046" s="2">
        <v>0.15989999999999999</v>
      </c>
      <c r="AE3046">
        <v>96.390690000000006</v>
      </c>
      <c r="AF3046">
        <v>36628.46</v>
      </c>
      <c r="AG3046">
        <v>2664727.56</v>
      </c>
      <c r="AH3046">
        <v>76</v>
      </c>
      <c r="AI3046">
        <v>77.06</v>
      </c>
      <c r="AJ3046" s="2">
        <v>-0.1447</v>
      </c>
      <c r="AK3046" s="2">
        <v>0.55320000000000003</v>
      </c>
      <c r="AL3046" t="s">
        <v>24</v>
      </c>
      <c r="AN3046" t="b">
        <f t="shared" si="283"/>
        <v>1</v>
      </c>
      <c r="AO3046" t="b">
        <f t="shared" si="284"/>
        <v>1</v>
      </c>
      <c r="AP3046" t="b">
        <f t="shared" si="285"/>
        <v>1</v>
      </c>
      <c r="AQ3046" t="b">
        <f t="shared" si="286"/>
        <v>1</v>
      </c>
      <c r="AR3046" t="b">
        <f t="shared" si="287"/>
        <v>1</v>
      </c>
      <c r="AS3046" t="b">
        <f t="shared" si="288"/>
        <v>1</v>
      </c>
    </row>
    <row r="3047" spans="1:45">
      <c r="A3047" t="s">
        <v>347</v>
      </c>
      <c r="B3047" t="s">
        <v>23</v>
      </c>
      <c r="C3047" s="1">
        <v>43258.625</v>
      </c>
      <c r="D3047">
        <v>374.95</v>
      </c>
      <c r="E3047" s="1">
        <v>43259.590277777781</v>
      </c>
      <c r="F3047">
        <v>445.95</v>
      </c>
      <c r="G3047" s="2">
        <v>0.18940000000000001</v>
      </c>
      <c r="H3047">
        <v>6185.68</v>
      </c>
      <c r="I3047" s="2">
        <v>0.16750000000000001</v>
      </c>
      <c r="J3047">
        <v>98.512280000000004</v>
      </c>
      <c r="K3047">
        <v>36937.18</v>
      </c>
      <c r="L3047">
        <v>2693815.59</v>
      </c>
      <c r="M3047">
        <v>65</v>
      </c>
      <c r="N3047">
        <v>95.16</v>
      </c>
      <c r="O3047" s="2">
        <v>-0.11849999999999999</v>
      </c>
      <c r="P3047" s="2">
        <v>0.3931</v>
      </c>
      <c r="Q3047" t="s">
        <v>24</v>
      </c>
      <c r="R3047">
        <v>26551.45</v>
      </c>
      <c r="S3047">
        <v>26766.95</v>
      </c>
      <c r="V3047" t="s">
        <v>347</v>
      </c>
      <c r="W3047" t="s">
        <v>23</v>
      </c>
      <c r="X3047" s="1">
        <v>43258.625</v>
      </c>
      <c r="Y3047">
        <v>374.95</v>
      </c>
      <c r="Z3047" s="1">
        <v>43259.590277777781</v>
      </c>
      <c r="AA3047">
        <v>445.95</v>
      </c>
      <c r="AB3047" s="2">
        <v>0.18940000000000001</v>
      </c>
      <c r="AC3047">
        <v>6147.27</v>
      </c>
      <c r="AD3047" s="2">
        <v>0.16750000000000001</v>
      </c>
      <c r="AE3047">
        <v>97.900450000000006</v>
      </c>
      <c r="AF3047">
        <v>36707.78</v>
      </c>
      <c r="AG3047">
        <v>2670874.83</v>
      </c>
      <c r="AH3047">
        <v>65</v>
      </c>
      <c r="AI3047">
        <v>94.57</v>
      </c>
      <c r="AJ3047" s="2">
        <v>-0.11849999999999999</v>
      </c>
      <c r="AK3047" s="2">
        <v>0.3931</v>
      </c>
      <c r="AL3047" t="s">
        <v>24</v>
      </c>
      <c r="AN3047" t="b">
        <f t="shared" si="283"/>
        <v>1</v>
      </c>
      <c r="AO3047" t="b">
        <f t="shared" si="284"/>
        <v>1</v>
      </c>
      <c r="AP3047" t="b">
        <f t="shared" si="285"/>
        <v>1</v>
      </c>
      <c r="AQ3047" t="b">
        <f t="shared" si="286"/>
        <v>1</v>
      </c>
      <c r="AR3047" t="b">
        <f t="shared" si="287"/>
        <v>1</v>
      </c>
      <c r="AS3047" t="b">
        <f t="shared" si="288"/>
        <v>1</v>
      </c>
    </row>
    <row r="3048" spans="1:45">
      <c r="A3048" t="s">
        <v>361</v>
      </c>
      <c r="B3048" t="s">
        <v>23</v>
      </c>
      <c r="C3048" s="1">
        <v>43259.590277777781</v>
      </c>
      <c r="D3048">
        <v>351.1</v>
      </c>
      <c r="E3048" s="1">
        <v>43262.611111111109</v>
      </c>
      <c r="F3048">
        <v>432</v>
      </c>
      <c r="G3048" s="2">
        <v>0.23039999999999999</v>
      </c>
      <c r="H3048">
        <v>7692.56</v>
      </c>
      <c r="I3048" s="2">
        <v>0.20810000000000001</v>
      </c>
      <c r="J3048">
        <v>105.27800000000001</v>
      </c>
      <c r="K3048">
        <v>36963.120000000003</v>
      </c>
      <c r="L3048">
        <v>2701508.15</v>
      </c>
      <c r="M3048">
        <v>81</v>
      </c>
      <c r="N3048">
        <v>94.97</v>
      </c>
      <c r="O3048" s="2">
        <v>-5.8799999999999998E-2</v>
      </c>
      <c r="P3048" s="2">
        <v>0.36609999999999998</v>
      </c>
      <c r="Q3048" t="s">
        <v>24</v>
      </c>
      <c r="R3048">
        <v>26400.9</v>
      </c>
      <c r="S3048">
        <v>26284.2</v>
      </c>
      <c r="V3048" t="s">
        <v>361</v>
      </c>
      <c r="W3048" t="s">
        <v>23</v>
      </c>
      <c r="X3048" s="1">
        <v>43259.590277777781</v>
      </c>
      <c r="Y3048">
        <v>351.1</v>
      </c>
      <c r="Z3048" s="1">
        <v>43262.611111111109</v>
      </c>
      <c r="AA3048">
        <v>432</v>
      </c>
      <c r="AB3048" s="2">
        <v>0.23039999999999999</v>
      </c>
      <c r="AC3048">
        <v>7644.79</v>
      </c>
      <c r="AD3048" s="2">
        <v>0.20810000000000001</v>
      </c>
      <c r="AE3048">
        <v>104.6242</v>
      </c>
      <c r="AF3048">
        <v>36733.56</v>
      </c>
      <c r="AG3048">
        <v>2678519.62</v>
      </c>
      <c r="AH3048">
        <v>81</v>
      </c>
      <c r="AI3048">
        <v>94.38</v>
      </c>
      <c r="AJ3048" s="2">
        <v>-5.8799999999999998E-2</v>
      </c>
      <c r="AK3048" s="2">
        <v>0.36609999999999998</v>
      </c>
      <c r="AL3048" t="s">
        <v>24</v>
      </c>
      <c r="AN3048" t="b">
        <f t="shared" si="283"/>
        <v>1</v>
      </c>
      <c r="AO3048" t="b">
        <f t="shared" si="284"/>
        <v>1</v>
      </c>
      <c r="AP3048" t="b">
        <f t="shared" si="285"/>
        <v>1</v>
      </c>
      <c r="AQ3048" t="b">
        <f t="shared" si="286"/>
        <v>1</v>
      </c>
      <c r="AR3048" t="b">
        <f t="shared" si="287"/>
        <v>1</v>
      </c>
      <c r="AS3048" t="b">
        <f t="shared" si="288"/>
        <v>1</v>
      </c>
    </row>
    <row r="3049" spans="1:45">
      <c r="A3049" t="s">
        <v>347</v>
      </c>
      <c r="B3049" t="s">
        <v>23</v>
      </c>
      <c r="C3049" s="1">
        <v>43262.611111111109</v>
      </c>
      <c r="D3049">
        <v>346.4</v>
      </c>
      <c r="E3049" s="1">
        <v>43263.4375</v>
      </c>
      <c r="F3049">
        <v>328.5</v>
      </c>
      <c r="G3049" s="2">
        <v>-5.1700000000000003E-2</v>
      </c>
      <c r="H3049">
        <v>-2634.1</v>
      </c>
      <c r="I3049" s="2">
        <v>-7.1199999999999999E-2</v>
      </c>
      <c r="J3049">
        <v>106.8643</v>
      </c>
      <c r="K3049">
        <v>37017.79</v>
      </c>
      <c r="L3049">
        <v>2698874.05</v>
      </c>
      <c r="M3049">
        <v>25</v>
      </c>
      <c r="N3049">
        <v>-105.36</v>
      </c>
      <c r="O3049" s="2">
        <v>-5.1700000000000003E-2</v>
      </c>
      <c r="P3049" s="2">
        <v>0.18940000000000001</v>
      </c>
      <c r="Q3049" t="s">
        <v>24</v>
      </c>
      <c r="R3049">
        <v>26551.3</v>
      </c>
      <c r="S3049">
        <v>26653</v>
      </c>
      <c r="V3049" t="s">
        <v>347</v>
      </c>
      <c r="W3049" t="s">
        <v>23</v>
      </c>
      <c r="X3049" s="1">
        <v>43262.611111111109</v>
      </c>
      <c r="Y3049">
        <v>346.4</v>
      </c>
      <c r="Z3049" s="1">
        <v>43263.4375</v>
      </c>
      <c r="AA3049">
        <v>328.5</v>
      </c>
      <c r="AB3049" s="2">
        <v>-5.1700000000000003E-2</v>
      </c>
      <c r="AC3049">
        <v>-2617.7399999999998</v>
      </c>
      <c r="AD3049" s="2">
        <v>-7.1199999999999999E-2</v>
      </c>
      <c r="AE3049">
        <v>106.20059999999999</v>
      </c>
      <c r="AF3049">
        <v>36787.89</v>
      </c>
      <c r="AG3049">
        <v>2675901.88</v>
      </c>
      <c r="AH3049">
        <v>25</v>
      </c>
      <c r="AI3049">
        <v>-104.71</v>
      </c>
      <c r="AJ3049" s="2">
        <v>-5.1700000000000003E-2</v>
      </c>
      <c r="AK3049" s="2">
        <v>0.18940000000000001</v>
      </c>
      <c r="AL3049" t="s">
        <v>24</v>
      </c>
      <c r="AN3049" t="b">
        <f t="shared" si="283"/>
        <v>1</v>
      </c>
      <c r="AO3049" t="b">
        <f t="shared" si="284"/>
        <v>1</v>
      </c>
      <c r="AP3049" t="b">
        <f t="shared" si="285"/>
        <v>1</v>
      </c>
      <c r="AQ3049" t="b">
        <f t="shared" si="286"/>
        <v>1</v>
      </c>
      <c r="AR3049" t="b">
        <f t="shared" si="287"/>
        <v>1</v>
      </c>
      <c r="AS3049" t="b">
        <f t="shared" si="288"/>
        <v>1</v>
      </c>
    </row>
    <row r="3050" spans="1:45">
      <c r="A3050" t="s">
        <v>363</v>
      </c>
      <c r="B3050" t="s">
        <v>23</v>
      </c>
      <c r="C3050" s="1">
        <v>43263.4375</v>
      </c>
      <c r="D3050">
        <v>330</v>
      </c>
      <c r="E3050" s="1">
        <v>43263.538194444445</v>
      </c>
      <c r="F3050">
        <v>280.64999999999998</v>
      </c>
      <c r="G3050" s="2">
        <v>-0.14949999999999999</v>
      </c>
      <c r="H3050">
        <v>-6217.11</v>
      </c>
      <c r="I3050" s="2">
        <v>-0.1681</v>
      </c>
      <c r="J3050">
        <v>112.1079</v>
      </c>
      <c r="K3050">
        <v>36995.620000000003</v>
      </c>
      <c r="L3050">
        <v>2692656.94</v>
      </c>
      <c r="M3050">
        <v>30</v>
      </c>
      <c r="N3050">
        <v>-207.24</v>
      </c>
      <c r="O3050" s="2">
        <v>-0.14949999999999999</v>
      </c>
      <c r="P3050" s="2">
        <v>4.5199999999999997E-2</v>
      </c>
      <c r="Q3050" t="s">
        <v>24</v>
      </c>
      <c r="R3050">
        <v>26585.1</v>
      </c>
      <c r="S3050">
        <v>26421.95</v>
      </c>
      <c r="V3050" t="s">
        <v>363</v>
      </c>
      <c r="W3050" t="s">
        <v>23</v>
      </c>
      <c r="X3050" s="1">
        <v>43263.4375</v>
      </c>
      <c r="Y3050">
        <v>330</v>
      </c>
      <c r="Z3050" s="1">
        <v>43263.538194444445</v>
      </c>
      <c r="AA3050">
        <v>280.64999999999998</v>
      </c>
      <c r="AB3050" s="2">
        <v>-0.14949999999999999</v>
      </c>
      <c r="AC3050">
        <v>-6178.5</v>
      </c>
      <c r="AD3050" s="2">
        <v>-0.1681</v>
      </c>
      <c r="AE3050">
        <v>111.4117</v>
      </c>
      <c r="AF3050">
        <v>36765.85</v>
      </c>
      <c r="AG3050">
        <v>2669723.38</v>
      </c>
      <c r="AH3050">
        <v>30</v>
      </c>
      <c r="AI3050">
        <v>-205.95</v>
      </c>
      <c r="AJ3050" s="2">
        <v>-0.14949999999999999</v>
      </c>
      <c r="AK3050" s="2">
        <v>4.5199999999999997E-2</v>
      </c>
      <c r="AL3050" t="s">
        <v>24</v>
      </c>
      <c r="AN3050" t="b">
        <f t="shared" si="283"/>
        <v>1</v>
      </c>
      <c r="AO3050" t="b">
        <f t="shared" si="284"/>
        <v>1</v>
      </c>
      <c r="AP3050" t="b">
        <f t="shared" si="285"/>
        <v>1</v>
      </c>
      <c r="AQ3050" t="b">
        <f t="shared" si="286"/>
        <v>1</v>
      </c>
      <c r="AR3050" t="b">
        <f t="shared" si="287"/>
        <v>1</v>
      </c>
      <c r="AS3050" t="b">
        <f t="shared" si="288"/>
        <v>1</v>
      </c>
    </row>
    <row r="3051" spans="1:45">
      <c r="A3051" t="s">
        <v>362</v>
      </c>
      <c r="B3051" t="s">
        <v>23</v>
      </c>
      <c r="C3051" s="1">
        <v>43263.538194444445</v>
      </c>
      <c r="D3051">
        <v>329.55</v>
      </c>
      <c r="E3051" s="1">
        <v>43263.618055555555</v>
      </c>
      <c r="F3051">
        <v>280.85000000000002</v>
      </c>
      <c r="G3051" s="2">
        <v>-0.14779999999999999</v>
      </c>
      <c r="H3051">
        <v>-6145.92</v>
      </c>
      <c r="I3051" s="2">
        <v>-0.1663</v>
      </c>
      <c r="J3051">
        <v>112.14360000000001</v>
      </c>
      <c r="K3051">
        <v>36956.93</v>
      </c>
      <c r="L3051">
        <v>2686511.02</v>
      </c>
      <c r="M3051">
        <v>24</v>
      </c>
      <c r="N3051">
        <v>-256.08</v>
      </c>
      <c r="O3051" s="2">
        <v>-0.14779999999999999</v>
      </c>
      <c r="P3051" s="2">
        <v>3.73E-2</v>
      </c>
      <c r="Q3051" t="s">
        <v>24</v>
      </c>
      <c r="R3051">
        <v>26509.599999999999</v>
      </c>
      <c r="S3051">
        <v>26628.3</v>
      </c>
      <c r="V3051" t="s">
        <v>362</v>
      </c>
      <c r="W3051" t="s">
        <v>23</v>
      </c>
      <c r="X3051" s="1">
        <v>43263.538194444445</v>
      </c>
      <c r="Y3051">
        <v>329.55</v>
      </c>
      <c r="Z3051" s="1">
        <v>43263.618055555555</v>
      </c>
      <c r="AA3051">
        <v>280.85000000000002</v>
      </c>
      <c r="AB3051" s="2">
        <v>-0.14779999999999999</v>
      </c>
      <c r="AC3051">
        <v>-6107.75</v>
      </c>
      <c r="AD3051" s="2">
        <v>-0.1663</v>
      </c>
      <c r="AE3051">
        <v>111.44710000000001</v>
      </c>
      <c r="AF3051">
        <v>36727.4</v>
      </c>
      <c r="AG3051">
        <v>2663615.63</v>
      </c>
      <c r="AH3051">
        <v>24</v>
      </c>
      <c r="AI3051">
        <v>-254.49</v>
      </c>
      <c r="AJ3051" s="2">
        <v>-0.14779999999999999</v>
      </c>
      <c r="AK3051" s="2">
        <v>3.73E-2</v>
      </c>
      <c r="AL3051" t="s">
        <v>24</v>
      </c>
      <c r="AN3051" t="b">
        <f t="shared" si="283"/>
        <v>1</v>
      </c>
      <c r="AO3051" t="b">
        <f t="shared" si="284"/>
        <v>1</v>
      </c>
      <c r="AP3051" t="b">
        <f t="shared" si="285"/>
        <v>1</v>
      </c>
      <c r="AQ3051" t="b">
        <f t="shared" si="286"/>
        <v>1</v>
      </c>
      <c r="AR3051" t="b">
        <f t="shared" si="287"/>
        <v>1</v>
      </c>
      <c r="AS3051" t="b">
        <f t="shared" si="288"/>
        <v>1</v>
      </c>
    </row>
    <row r="3052" spans="1:45">
      <c r="A3052" t="s">
        <v>363</v>
      </c>
      <c r="B3052" t="s">
        <v>23</v>
      </c>
      <c r="C3052" s="1">
        <v>43263.618055555555</v>
      </c>
      <c r="D3052">
        <v>320</v>
      </c>
      <c r="E3052" s="1">
        <v>43264.604166666664</v>
      </c>
      <c r="F3052">
        <v>350</v>
      </c>
      <c r="G3052" s="2">
        <v>9.3799999999999994E-2</v>
      </c>
      <c r="H3052">
        <v>2685.3</v>
      </c>
      <c r="I3052" s="2">
        <v>7.2800000000000004E-2</v>
      </c>
      <c r="J3052">
        <v>115.2487</v>
      </c>
      <c r="K3052">
        <v>36879.599999999999</v>
      </c>
      <c r="L3052">
        <v>2689196.31</v>
      </c>
      <c r="M3052">
        <v>71</v>
      </c>
      <c r="N3052">
        <v>37.82</v>
      </c>
      <c r="O3052" s="2">
        <v>-5.2200000000000003E-2</v>
      </c>
      <c r="P3052" s="2">
        <v>0.20610000000000001</v>
      </c>
      <c r="Q3052" t="s">
        <v>24</v>
      </c>
      <c r="R3052">
        <v>26588.799999999999</v>
      </c>
      <c r="S3052">
        <v>26478.25</v>
      </c>
      <c r="V3052" t="s">
        <v>363</v>
      </c>
      <c r="W3052" t="s">
        <v>23</v>
      </c>
      <c r="X3052" s="1">
        <v>43263.618055555555</v>
      </c>
      <c r="Y3052">
        <v>320</v>
      </c>
      <c r="Z3052" s="1">
        <v>43264.604166666664</v>
      </c>
      <c r="AA3052">
        <v>350</v>
      </c>
      <c r="AB3052" s="2">
        <v>9.3799999999999994E-2</v>
      </c>
      <c r="AC3052">
        <v>2668.62</v>
      </c>
      <c r="AD3052" s="2">
        <v>7.2800000000000004E-2</v>
      </c>
      <c r="AE3052">
        <v>114.533</v>
      </c>
      <c r="AF3052">
        <v>36650.550000000003</v>
      </c>
      <c r="AG3052">
        <v>2666284.25</v>
      </c>
      <c r="AH3052">
        <v>71</v>
      </c>
      <c r="AI3052">
        <v>37.590000000000003</v>
      </c>
      <c r="AJ3052" s="2">
        <v>-5.2200000000000003E-2</v>
      </c>
      <c r="AK3052" s="2">
        <v>0.20610000000000001</v>
      </c>
      <c r="AL3052" t="s">
        <v>24</v>
      </c>
      <c r="AN3052" t="b">
        <f t="shared" si="283"/>
        <v>1</v>
      </c>
      <c r="AO3052" t="b">
        <f t="shared" si="284"/>
        <v>1</v>
      </c>
      <c r="AP3052" t="b">
        <f t="shared" si="285"/>
        <v>1</v>
      </c>
      <c r="AQ3052" t="b">
        <f t="shared" si="286"/>
        <v>1</v>
      </c>
      <c r="AR3052" t="b">
        <f t="shared" si="287"/>
        <v>1</v>
      </c>
      <c r="AS3052" t="b">
        <f t="shared" si="288"/>
        <v>1</v>
      </c>
    </row>
    <row r="3053" spans="1:45">
      <c r="A3053" t="s">
        <v>360</v>
      </c>
      <c r="B3053" t="s">
        <v>23</v>
      </c>
      <c r="C3053" s="1">
        <v>43264.604166666664</v>
      </c>
      <c r="D3053">
        <v>320</v>
      </c>
      <c r="E3053" s="1">
        <v>43265.552083333336</v>
      </c>
      <c r="F3053">
        <v>340.65</v>
      </c>
      <c r="G3053" s="2">
        <v>6.4500000000000002E-2</v>
      </c>
      <c r="H3053">
        <v>1619.56</v>
      </c>
      <c r="I3053" s="2">
        <v>4.3900000000000002E-2</v>
      </c>
      <c r="J3053">
        <v>115.3248</v>
      </c>
      <c r="K3053">
        <v>36903.94</v>
      </c>
      <c r="L3053">
        <v>2690815.88</v>
      </c>
      <c r="M3053">
        <v>60</v>
      </c>
      <c r="N3053">
        <v>26.99</v>
      </c>
      <c r="O3053" s="2">
        <v>-4.3799999999999999E-2</v>
      </c>
      <c r="P3053" s="2">
        <v>0.25</v>
      </c>
      <c r="Q3053" t="s">
        <v>24</v>
      </c>
      <c r="R3053">
        <v>26689.55</v>
      </c>
      <c r="S3053">
        <v>26765.45</v>
      </c>
      <c r="V3053" t="s">
        <v>360</v>
      </c>
      <c r="W3053" t="s">
        <v>23</v>
      </c>
      <c r="X3053" s="1">
        <v>43264.604166666664</v>
      </c>
      <c r="Y3053">
        <v>320</v>
      </c>
      <c r="Z3053" s="1">
        <v>43265.552083333336</v>
      </c>
      <c r="AA3053">
        <v>340.65</v>
      </c>
      <c r="AB3053" s="2">
        <v>6.4500000000000002E-2</v>
      </c>
      <c r="AC3053">
        <v>1609.51</v>
      </c>
      <c r="AD3053" s="2">
        <v>4.3900000000000002E-2</v>
      </c>
      <c r="AE3053">
        <v>114.6086</v>
      </c>
      <c r="AF3053">
        <v>36674.75</v>
      </c>
      <c r="AG3053">
        <v>2667893.75</v>
      </c>
      <c r="AH3053">
        <v>60</v>
      </c>
      <c r="AI3053">
        <v>26.83</v>
      </c>
      <c r="AJ3053" s="2">
        <v>-4.3799999999999999E-2</v>
      </c>
      <c r="AK3053" s="2">
        <v>0.25</v>
      </c>
      <c r="AL3053" t="s">
        <v>24</v>
      </c>
      <c r="AN3053" t="b">
        <f t="shared" si="283"/>
        <v>1</v>
      </c>
      <c r="AO3053" t="b">
        <f t="shared" si="284"/>
        <v>1</v>
      </c>
      <c r="AP3053" t="b">
        <f t="shared" si="285"/>
        <v>1</v>
      </c>
      <c r="AQ3053" t="b">
        <f t="shared" si="286"/>
        <v>1</v>
      </c>
      <c r="AR3053" t="b">
        <f t="shared" si="287"/>
        <v>1</v>
      </c>
      <c r="AS3053" t="b">
        <f t="shared" si="288"/>
        <v>1</v>
      </c>
    </row>
    <row r="3054" spans="1:45">
      <c r="A3054" t="s">
        <v>363</v>
      </c>
      <c r="B3054" t="s">
        <v>23</v>
      </c>
      <c r="C3054" s="1">
        <v>43265.552083333336</v>
      </c>
      <c r="D3054">
        <v>285</v>
      </c>
      <c r="E3054" s="1">
        <v>43265.635416666664</v>
      </c>
      <c r="F3054">
        <v>265.55</v>
      </c>
      <c r="G3054" s="2">
        <v>-6.8199999999999997E-2</v>
      </c>
      <c r="H3054">
        <v>-3233.03</v>
      </c>
      <c r="I3054" s="2">
        <v>-8.7599999999999997E-2</v>
      </c>
      <c r="J3054">
        <v>129.55179999999999</v>
      </c>
      <c r="K3054">
        <v>36922.26</v>
      </c>
      <c r="L3054">
        <v>2687582.85</v>
      </c>
      <c r="M3054">
        <v>25</v>
      </c>
      <c r="N3054">
        <v>-129.32</v>
      </c>
      <c r="O3054" s="2">
        <v>-9.4700000000000006E-2</v>
      </c>
      <c r="P3054" s="2">
        <v>7.7200000000000005E-2</v>
      </c>
      <c r="Q3054" t="s">
        <v>24</v>
      </c>
      <c r="R3054">
        <v>26599.15</v>
      </c>
      <c r="S3054">
        <v>26503.1</v>
      </c>
      <c r="V3054" t="s">
        <v>363</v>
      </c>
      <c r="W3054" t="s">
        <v>23</v>
      </c>
      <c r="X3054" s="1">
        <v>43265.552083333336</v>
      </c>
      <c r="Y3054">
        <v>285</v>
      </c>
      <c r="Z3054" s="1">
        <v>43265.635416666664</v>
      </c>
      <c r="AA3054">
        <v>265.55</v>
      </c>
      <c r="AB3054" s="2">
        <v>-6.8199999999999997E-2</v>
      </c>
      <c r="AC3054">
        <v>-3212.95</v>
      </c>
      <c r="AD3054" s="2">
        <v>-8.7599999999999997E-2</v>
      </c>
      <c r="AE3054">
        <v>128.74719999999999</v>
      </c>
      <c r="AF3054">
        <v>36692.949999999997</v>
      </c>
      <c r="AG3054">
        <v>2664680.7999999998</v>
      </c>
      <c r="AH3054">
        <v>25</v>
      </c>
      <c r="AI3054">
        <v>-128.52000000000001</v>
      </c>
      <c r="AJ3054" s="2">
        <v>-9.4700000000000006E-2</v>
      </c>
      <c r="AK3054" s="2">
        <v>7.7200000000000005E-2</v>
      </c>
      <c r="AL3054" t="s">
        <v>24</v>
      </c>
      <c r="AN3054" t="b">
        <f t="shared" si="283"/>
        <v>1</v>
      </c>
      <c r="AO3054" t="b">
        <f t="shared" si="284"/>
        <v>1</v>
      </c>
      <c r="AP3054" t="b">
        <f t="shared" si="285"/>
        <v>1</v>
      </c>
      <c r="AQ3054" t="b">
        <f t="shared" si="286"/>
        <v>1</v>
      </c>
      <c r="AR3054" t="b">
        <f t="shared" si="287"/>
        <v>1</v>
      </c>
      <c r="AS3054" t="b">
        <f t="shared" si="288"/>
        <v>1</v>
      </c>
    </row>
    <row r="3055" spans="1:45">
      <c r="A3055" t="s">
        <v>362</v>
      </c>
      <c r="B3055" t="s">
        <v>23</v>
      </c>
      <c r="C3055" s="1">
        <v>43265.635416666664</v>
      </c>
      <c r="D3055">
        <v>246.55</v>
      </c>
      <c r="E3055" s="1">
        <v>43269.385416666664</v>
      </c>
      <c r="F3055">
        <v>330</v>
      </c>
      <c r="G3055" s="2">
        <v>0.33850000000000002</v>
      </c>
      <c r="H3055">
        <v>11622.88</v>
      </c>
      <c r="I3055" s="2">
        <v>0.31509999999999999</v>
      </c>
      <c r="J3055">
        <v>149.6165</v>
      </c>
      <c r="K3055">
        <v>36887.949999999997</v>
      </c>
      <c r="L3055">
        <v>2699205.73</v>
      </c>
      <c r="M3055">
        <v>77</v>
      </c>
      <c r="N3055">
        <v>150.94999999999999</v>
      </c>
      <c r="O3055" s="2">
        <v>-2.29E-2</v>
      </c>
      <c r="P3055" s="2">
        <v>0.52300000000000002</v>
      </c>
      <c r="Q3055" t="s">
        <v>24</v>
      </c>
      <c r="R3055">
        <v>26547.599999999999</v>
      </c>
      <c r="S3055">
        <v>26623.25</v>
      </c>
      <c r="V3055" t="s">
        <v>362</v>
      </c>
      <c r="W3055" t="s">
        <v>23</v>
      </c>
      <c r="X3055" s="1">
        <v>43265.635416666664</v>
      </c>
      <c r="Y3055">
        <v>246.55</v>
      </c>
      <c r="Z3055" s="1">
        <v>43269.385416666664</v>
      </c>
      <c r="AA3055">
        <v>330</v>
      </c>
      <c r="AB3055" s="2">
        <v>0.33850000000000002</v>
      </c>
      <c r="AC3055">
        <v>11550.7</v>
      </c>
      <c r="AD3055" s="2">
        <v>0.31509999999999999</v>
      </c>
      <c r="AE3055">
        <v>148.68729999999999</v>
      </c>
      <c r="AF3055">
        <v>36658.86</v>
      </c>
      <c r="AG3055">
        <v>2676231.5</v>
      </c>
      <c r="AH3055">
        <v>77</v>
      </c>
      <c r="AI3055">
        <v>150.01</v>
      </c>
      <c r="AJ3055" s="2">
        <v>-2.29E-2</v>
      </c>
      <c r="AK3055" s="2">
        <v>0.52300000000000002</v>
      </c>
      <c r="AL3055" t="s">
        <v>24</v>
      </c>
      <c r="AN3055" t="b">
        <f t="shared" si="283"/>
        <v>1</v>
      </c>
      <c r="AO3055" t="b">
        <f t="shared" si="284"/>
        <v>1</v>
      </c>
      <c r="AP3055" t="b">
        <f t="shared" si="285"/>
        <v>1</v>
      </c>
      <c r="AQ3055" t="b">
        <f t="shared" si="286"/>
        <v>1</v>
      </c>
      <c r="AR3055" t="b">
        <f t="shared" si="287"/>
        <v>1</v>
      </c>
      <c r="AS3055" t="b">
        <f t="shared" si="288"/>
        <v>1</v>
      </c>
    </row>
    <row r="3056" spans="1:45">
      <c r="A3056" t="s">
        <v>361</v>
      </c>
      <c r="B3056" t="s">
        <v>23</v>
      </c>
      <c r="C3056" s="1">
        <v>43269.385416666664</v>
      </c>
      <c r="D3056">
        <v>240.25</v>
      </c>
      <c r="E3056" s="1">
        <v>43269.395833333336</v>
      </c>
      <c r="F3056">
        <v>233.7</v>
      </c>
      <c r="G3056" s="2">
        <v>-2.7300000000000001E-2</v>
      </c>
      <c r="H3056">
        <v>-1736.22</v>
      </c>
      <c r="I3056" s="2">
        <v>-4.7E-2</v>
      </c>
      <c r="J3056">
        <v>153.79069999999999</v>
      </c>
      <c r="K3056">
        <v>36948.21</v>
      </c>
      <c r="L3056">
        <v>2697469.51</v>
      </c>
      <c r="M3056">
        <v>4</v>
      </c>
      <c r="N3056">
        <v>-434.06</v>
      </c>
      <c r="O3056" s="2">
        <v>-6.3700000000000007E-2</v>
      </c>
      <c r="P3056" s="2">
        <v>0.10299999999999999</v>
      </c>
      <c r="Q3056" t="s">
        <v>24</v>
      </c>
      <c r="R3056">
        <v>26377.9</v>
      </c>
      <c r="S3056">
        <v>26344.95</v>
      </c>
      <c r="V3056" t="s">
        <v>361</v>
      </c>
      <c r="W3056" t="s">
        <v>23</v>
      </c>
      <c r="X3056" s="1">
        <v>43269.385416666664</v>
      </c>
      <c r="Y3056">
        <v>240.25</v>
      </c>
      <c r="Z3056" s="1">
        <v>43269.395833333336</v>
      </c>
      <c r="AA3056">
        <v>233.7</v>
      </c>
      <c r="AB3056" s="2">
        <v>-2.7300000000000001E-2</v>
      </c>
      <c r="AC3056">
        <v>-1725.44</v>
      </c>
      <c r="AD3056" s="2">
        <v>-4.7E-2</v>
      </c>
      <c r="AE3056">
        <v>152.8356</v>
      </c>
      <c r="AF3056">
        <v>36718.74</v>
      </c>
      <c r="AG3056">
        <v>2674506.06</v>
      </c>
      <c r="AH3056">
        <v>4</v>
      </c>
      <c r="AI3056">
        <v>-431.36</v>
      </c>
      <c r="AJ3056" s="2">
        <v>-6.3700000000000007E-2</v>
      </c>
      <c r="AK3056" s="2">
        <v>0.10299999999999999</v>
      </c>
      <c r="AL3056" t="s">
        <v>24</v>
      </c>
      <c r="AN3056" t="b">
        <f t="shared" si="283"/>
        <v>1</v>
      </c>
      <c r="AO3056" t="b">
        <f t="shared" si="284"/>
        <v>1</v>
      </c>
      <c r="AP3056" t="b">
        <f t="shared" si="285"/>
        <v>1</v>
      </c>
      <c r="AQ3056" t="b">
        <f t="shared" si="286"/>
        <v>1</v>
      </c>
      <c r="AR3056" t="b">
        <f t="shared" si="287"/>
        <v>1</v>
      </c>
      <c r="AS3056" t="b">
        <f t="shared" si="288"/>
        <v>1</v>
      </c>
    </row>
    <row r="3057" spans="1:45">
      <c r="A3057" t="s">
        <v>358</v>
      </c>
      <c r="B3057" t="s">
        <v>23</v>
      </c>
      <c r="C3057" s="1">
        <v>43269.395833333336</v>
      </c>
      <c r="D3057">
        <v>287.05</v>
      </c>
      <c r="E3057" s="1">
        <v>43269.447916666664</v>
      </c>
      <c r="F3057">
        <v>243.25</v>
      </c>
      <c r="G3057" s="2">
        <v>-0.15260000000000001</v>
      </c>
      <c r="H3057">
        <v>-6328.12</v>
      </c>
      <c r="I3057" s="2">
        <v>-0.1711</v>
      </c>
      <c r="J3057">
        <v>128.87450000000001</v>
      </c>
      <c r="K3057">
        <v>36993.42</v>
      </c>
      <c r="L3057">
        <v>2691141.39</v>
      </c>
      <c r="M3057">
        <v>16</v>
      </c>
      <c r="N3057">
        <v>-395.51</v>
      </c>
      <c r="O3057" s="2">
        <v>-0.15260000000000001</v>
      </c>
      <c r="P3057" s="2">
        <v>9.1300000000000006E-2</v>
      </c>
      <c r="Q3057" t="s">
        <v>24</v>
      </c>
      <c r="R3057">
        <v>26354.400000000001</v>
      </c>
      <c r="S3057">
        <v>26477.5</v>
      </c>
      <c r="V3057" t="s">
        <v>358</v>
      </c>
      <c r="W3057" t="s">
        <v>23</v>
      </c>
      <c r="X3057" s="1">
        <v>43269.395833333336</v>
      </c>
      <c r="Y3057">
        <v>287.05</v>
      </c>
      <c r="Z3057" s="1">
        <v>43269.447916666664</v>
      </c>
      <c r="AA3057">
        <v>243.25</v>
      </c>
      <c r="AB3057" s="2">
        <v>-0.15260000000000001</v>
      </c>
      <c r="AC3057">
        <v>-6288.82</v>
      </c>
      <c r="AD3057" s="2">
        <v>-0.1711</v>
      </c>
      <c r="AE3057">
        <v>128.07409999999999</v>
      </c>
      <c r="AF3057">
        <v>36763.67</v>
      </c>
      <c r="AG3057">
        <v>2668217.2400000002</v>
      </c>
      <c r="AH3057">
        <v>16</v>
      </c>
      <c r="AI3057">
        <v>-393.05</v>
      </c>
      <c r="AJ3057" s="2">
        <v>-0.15260000000000001</v>
      </c>
      <c r="AK3057" s="2">
        <v>9.1300000000000006E-2</v>
      </c>
      <c r="AL3057" t="s">
        <v>24</v>
      </c>
      <c r="AN3057" t="b">
        <f t="shared" si="283"/>
        <v>1</v>
      </c>
      <c r="AO3057" t="b">
        <f t="shared" si="284"/>
        <v>1</v>
      </c>
      <c r="AP3057" t="b">
        <f t="shared" si="285"/>
        <v>1</v>
      </c>
      <c r="AQ3057" t="b">
        <f t="shared" si="286"/>
        <v>1</v>
      </c>
      <c r="AR3057" t="b">
        <f t="shared" si="287"/>
        <v>1</v>
      </c>
      <c r="AS3057" t="b">
        <f t="shared" si="288"/>
        <v>1</v>
      </c>
    </row>
    <row r="3058" spans="1:45">
      <c r="A3058" t="s">
        <v>359</v>
      </c>
      <c r="B3058" t="s">
        <v>23</v>
      </c>
      <c r="C3058" s="1">
        <v>43269.447916666664</v>
      </c>
      <c r="D3058">
        <v>223.05</v>
      </c>
      <c r="E3058" s="1">
        <v>43269.541666666664</v>
      </c>
      <c r="F3058">
        <v>195</v>
      </c>
      <c r="G3058" s="2">
        <v>-0.1258</v>
      </c>
      <c r="H3058">
        <v>-5337.57</v>
      </c>
      <c r="I3058" s="2">
        <v>-0.14449999999999999</v>
      </c>
      <c r="J3058">
        <v>165.6062</v>
      </c>
      <c r="K3058">
        <v>36938.46</v>
      </c>
      <c r="L3058">
        <v>2685803.82</v>
      </c>
      <c r="M3058">
        <v>28</v>
      </c>
      <c r="N3058">
        <v>-190.63</v>
      </c>
      <c r="O3058" s="2">
        <v>-0.13159999999999999</v>
      </c>
      <c r="P3058" s="2">
        <v>6.7000000000000002E-3</v>
      </c>
      <c r="Q3058" t="s">
        <v>24</v>
      </c>
      <c r="R3058">
        <v>26464.45</v>
      </c>
      <c r="S3058">
        <v>26322.45</v>
      </c>
      <c r="V3058" t="s">
        <v>359</v>
      </c>
      <c r="W3058" t="s">
        <v>23</v>
      </c>
      <c r="X3058" s="1">
        <v>43269.447916666664</v>
      </c>
      <c r="Y3058">
        <v>223.05</v>
      </c>
      <c r="Z3058" s="1">
        <v>43269.541666666664</v>
      </c>
      <c r="AA3058">
        <v>195</v>
      </c>
      <c r="AB3058" s="2">
        <v>-0.1258</v>
      </c>
      <c r="AC3058">
        <v>-5304.42</v>
      </c>
      <c r="AD3058" s="2">
        <v>-0.14449999999999999</v>
      </c>
      <c r="AE3058">
        <v>164.57769999999999</v>
      </c>
      <c r="AF3058">
        <v>36709.050000000003</v>
      </c>
      <c r="AG3058">
        <v>2662912.8199999998</v>
      </c>
      <c r="AH3058">
        <v>28</v>
      </c>
      <c r="AI3058">
        <v>-189.44</v>
      </c>
      <c r="AJ3058" s="2">
        <v>-0.13159999999999999</v>
      </c>
      <c r="AK3058" s="2">
        <v>6.7000000000000002E-3</v>
      </c>
      <c r="AL3058" t="s">
        <v>24</v>
      </c>
      <c r="AN3058" t="b">
        <f t="shared" si="283"/>
        <v>1</v>
      </c>
      <c r="AO3058" t="b">
        <f t="shared" si="284"/>
        <v>1</v>
      </c>
      <c r="AP3058" t="b">
        <f t="shared" si="285"/>
        <v>1</v>
      </c>
      <c r="AQ3058" t="b">
        <f t="shared" si="286"/>
        <v>1</v>
      </c>
      <c r="AR3058" t="b">
        <f t="shared" si="287"/>
        <v>1</v>
      </c>
      <c r="AS3058" t="b">
        <f t="shared" si="288"/>
        <v>1</v>
      </c>
    </row>
    <row r="3059" spans="1:45">
      <c r="A3059" t="s">
        <v>358</v>
      </c>
      <c r="B3059" t="s">
        <v>23</v>
      </c>
      <c r="C3059" s="1">
        <v>43269.541666666664</v>
      </c>
      <c r="D3059">
        <v>276.39999999999998</v>
      </c>
      <c r="E3059" s="1">
        <v>43269.604166666664</v>
      </c>
      <c r="F3059">
        <v>250.05</v>
      </c>
      <c r="G3059" s="2">
        <v>-9.5299999999999996E-2</v>
      </c>
      <c r="H3059">
        <v>-4215.95</v>
      </c>
      <c r="I3059" s="2">
        <v>-0.1144</v>
      </c>
      <c r="J3059">
        <v>133.35480000000001</v>
      </c>
      <c r="K3059">
        <v>36859.269999999997</v>
      </c>
      <c r="L3059">
        <v>2681587.87</v>
      </c>
      <c r="M3059">
        <v>19</v>
      </c>
      <c r="N3059">
        <v>-221.89</v>
      </c>
      <c r="O3059" s="2">
        <v>-9.5299999999999996E-2</v>
      </c>
      <c r="P3059" s="2">
        <v>4.07E-2</v>
      </c>
      <c r="Q3059" t="s">
        <v>24</v>
      </c>
      <c r="R3059">
        <v>26408.65</v>
      </c>
      <c r="S3059">
        <v>26472.45</v>
      </c>
      <c r="V3059" t="s">
        <v>358</v>
      </c>
      <c r="W3059" t="s">
        <v>23</v>
      </c>
      <c r="X3059" s="1">
        <v>43269.541666666664</v>
      </c>
      <c r="Y3059">
        <v>276.39999999999998</v>
      </c>
      <c r="Z3059" s="1">
        <v>43269.604166666664</v>
      </c>
      <c r="AA3059">
        <v>250.05</v>
      </c>
      <c r="AB3059" s="2">
        <v>-9.5299999999999996E-2</v>
      </c>
      <c r="AC3059">
        <v>-4189.76</v>
      </c>
      <c r="AD3059" s="2">
        <v>-0.1144</v>
      </c>
      <c r="AE3059">
        <v>132.5266</v>
      </c>
      <c r="AF3059">
        <v>36630.35</v>
      </c>
      <c r="AG3059">
        <v>2658723.06</v>
      </c>
      <c r="AH3059">
        <v>19</v>
      </c>
      <c r="AI3059">
        <v>-220.51</v>
      </c>
      <c r="AJ3059" s="2">
        <v>-9.5299999999999996E-2</v>
      </c>
      <c r="AK3059" s="2">
        <v>4.07E-2</v>
      </c>
      <c r="AL3059" t="s">
        <v>24</v>
      </c>
      <c r="AN3059" t="b">
        <f t="shared" si="283"/>
        <v>1</v>
      </c>
      <c r="AO3059" t="b">
        <f t="shared" si="284"/>
        <v>1</v>
      </c>
      <c r="AP3059" t="b">
        <f t="shared" si="285"/>
        <v>1</v>
      </c>
      <c r="AQ3059" t="b">
        <f t="shared" si="286"/>
        <v>1</v>
      </c>
      <c r="AR3059" t="b">
        <f t="shared" si="287"/>
        <v>1</v>
      </c>
      <c r="AS3059" t="b">
        <f t="shared" si="288"/>
        <v>1</v>
      </c>
    </row>
    <row r="3060" spans="1:45">
      <c r="A3060" t="s">
        <v>359</v>
      </c>
      <c r="B3060" t="s">
        <v>23</v>
      </c>
      <c r="C3060" s="1">
        <v>43269.604166666664</v>
      </c>
      <c r="D3060">
        <v>209.6</v>
      </c>
      <c r="E3060" s="1">
        <v>43270.385416666664</v>
      </c>
      <c r="F3060">
        <v>147</v>
      </c>
      <c r="G3060" s="2">
        <v>-0.29870000000000002</v>
      </c>
      <c r="H3060">
        <v>-11629.42</v>
      </c>
      <c r="I3060" s="2">
        <v>-0.31569999999999998</v>
      </c>
      <c r="J3060">
        <v>175.76130000000001</v>
      </c>
      <c r="K3060">
        <v>36839.58</v>
      </c>
      <c r="L3060">
        <v>2669958.4500000002</v>
      </c>
      <c r="M3060">
        <v>12</v>
      </c>
      <c r="N3060">
        <v>-969.12</v>
      </c>
      <c r="O3060" s="2">
        <v>-0.29870000000000002</v>
      </c>
      <c r="P3060" s="2">
        <v>4.9599999999999998E-2</v>
      </c>
      <c r="Q3060" t="s">
        <v>24</v>
      </c>
      <c r="R3060">
        <v>26451.3</v>
      </c>
      <c r="S3060">
        <v>26362.7</v>
      </c>
      <c r="V3060" t="s">
        <v>359</v>
      </c>
      <c r="W3060" t="s">
        <v>23</v>
      </c>
      <c r="X3060" s="1">
        <v>43269.604166666664</v>
      </c>
      <c r="Y3060">
        <v>209.6</v>
      </c>
      <c r="Z3060" s="1">
        <v>43270.385416666664</v>
      </c>
      <c r="AA3060">
        <v>147</v>
      </c>
      <c r="AB3060" s="2">
        <v>-0.29870000000000002</v>
      </c>
      <c r="AC3060">
        <v>-11557.2</v>
      </c>
      <c r="AD3060" s="2">
        <v>-0.31569999999999998</v>
      </c>
      <c r="AE3060">
        <v>174.66980000000001</v>
      </c>
      <c r="AF3060">
        <v>36610.78</v>
      </c>
      <c r="AG3060">
        <v>2647165.86</v>
      </c>
      <c r="AH3060">
        <v>12</v>
      </c>
      <c r="AI3060">
        <v>-963.1</v>
      </c>
      <c r="AJ3060" s="2">
        <v>-0.29870000000000002</v>
      </c>
      <c r="AK3060" s="2">
        <v>4.9599999999999998E-2</v>
      </c>
      <c r="AL3060" t="s">
        <v>24</v>
      </c>
      <c r="AN3060" t="b">
        <f t="shared" si="283"/>
        <v>1</v>
      </c>
      <c r="AO3060" t="b">
        <f t="shared" si="284"/>
        <v>1</v>
      </c>
      <c r="AP3060" t="b">
        <f t="shared" si="285"/>
        <v>1</v>
      </c>
      <c r="AQ3060" t="b">
        <f t="shared" si="286"/>
        <v>1</v>
      </c>
      <c r="AR3060" t="b">
        <f t="shared" si="287"/>
        <v>1</v>
      </c>
      <c r="AS3060" t="b">
        <f t="shared" si="288"/>
        <v>1</v>
      </c>
    </row>
    <row r="3061" spans="1:45">
      <c r="A3061" t="s">
        <v>366</v>
      </c>
      <c r="B3061" t="s">
        <v>23</v>
      </c>
      <c r="C3061" s="1">
        <v>43270.385416666664</v>
      </c>
      <c r="D3061">
        <v>261.45</v>
      </c>
      <c r="E3061" s="1">
        <v>43270.621527777781</v>
      </c>
      <c r="F3061">
        <v>237.35</v>
      </c>
      <c r="G3061" s="2">
        <v>-9.2200000000000004E-2</v>
      </c>
      <c r="H3061">
        <v>-4093.91</v>
      </c>
      <c r="I3061" s="2">
        <v>-0.1113</v>
      </c>
      <c r="J3061">
        <v>140.74209999999999</v>
      </c>
      <c r="K3061">
        <v>36797.03</v>
      </c>
      <c r="L3061">
        <v>2665864.54</v>
      </c>
      <c r="M3061">
        <v>69</v>
      </c>
      <c r="N3061">
        <v>-59.33</v>
      </c>
      <c r="O3061" s="2">
        <v>-0.1241</v>
      </c>
      <c r="P3061" s="2">
        <v>0.1123</v>
      </c>
      <c r="Q3061" t="s">
        <v>24</v>
      </c>
      <c r="R3061">
        <v>26337.4</v>
      </c>
      <c r="S3061">
        <v>26472.15</v>
      </c>
      <c r="V3061" t="s">
        <v>366</v>
      </c>
      <c r="W3061" t="s">
        <v>23</v>
      </c>
      <c r="X3061" s="1">
        <v>43270.385416666664</v>
      </c>
      <c r="Y3061">
        <v>261.45</v>
      </c>
      <c r="Z3061" s="1">
        <v>43270.621527777781</v>
      </c>
      <c r="AA3061">
        <v>237.35</v>
      </c>
      <c r="AB3061" s="2">
        <v>-9.2200000000000004E-2</v>
      </c>
      <c r="AC3061">
        <v>-4068.48</v>
      </c>
      <c r="AD3061" s="2">
        <v>-0.1113</v>
      </c>
      <c r="AE3061">
        <v>139.86799999999999</v>
      </c>
      <c r="AF3061">
        <v>36568.5</v>
      </c>
      <c r="AG3061">
        <v>2643097.38</v>
      </c>
      <c r="AH3061">
        <v>69</v>
      </c>
      <c r="AI3061">
        <v>-58.96</v>
      </c>
      <c r="AJ3061" s="2">
        <v>-0.1241</v>
      </c>
      <c r="AK3061" s="2">
        <v>0.1123</v>
      </c>
      <c r="AL3061" t="s">
        <v>24</v>
      </c>
      <c r="AN3061" t="b">
        <f t="shared" si="283"/>
        <v>1</v>
      </c>
      <c r="AO3061" t="b">
        <f t="shared" si="284"/>
        <v>1</v>
      </c>
      <c r="AP3061" t="b">
        <f t="shared" si="285"/>
        <v>1</v>
      </c>
      <c r="AQ3061" t="b">
        <f t="shared" si="286"/>
        <v>1</v>
      </c>
      <c r="AR3061" t="b">
        <f t="shared" si="287"/>
        <v>1</v>
      </c>
      <c r="AS3061" t="b">
        <f t="shared" si="288"/>
        <v>1</v>
      </c>
    </row>
    <row r="3062" spans="1:45">
      <c r="A3062" t="s">
        <v>367</v>
      </c>
      <c r="B3062" t="s">
        <v>23</v>
      </c>
      <c r="C3062" s="1">
        <v>43270.621527777781</v>
      </c>
      <c r="D3062">
        <v>241</v>
      </c>
      <c r="E3062" s="1">
        <v>43270.635416666664</v>
      </c>
      <c r="F3062">
        <v>210.95</v>
      </c>
      <c r="G3062" s="2">
        <v>-0.12470000000000001</v>
      </c>
      <c r="H3062">
        <v>-5258.4</v>
      </c>
      <c r="I3062" s="2">
        <v>-0.1434</v>
      </c>
      <c r="J3062">
        <v>152.11089999999999</v>
      </c>
      <c r="K3062">
        <v>36658.71</v>
      </c>
      <c r="L3062">
        <v>2660606.14</v>
      </c>
      <c r="M3062">
        <v>5</v>
      </c>
      <c r="N3062">
        <v>-1051.68</v>
      </c>
      <c r="O3062" s="2">
        <v>-0.12470000000000001</v>
      </c>
      <c r="P3062" s="2">
        <v>3.9600000000000003E-2</v>
      </c>
      <c r="Q3062" t="s">
        <v>24</v>
      </c>
      <c r="R3062">
        <v>26323.45</v>
      </c>
      <c r="S3062">
        <v>26235.15</v>
      </c>
      <c r="V3062" t="s">
        <v>367</v>
      </c>
      <c r="W3062" t="s">
        <v>23</v>
      </c>
      <c r="X3062" s="1">
        <v>43270.621527777781</v>
      </c>
      <c r="Y3062">
        <v>241</v>
      </c>
      <c r="Z3062" s="1">
        <v>43270.635416666664</v>
      </c>
      <c r="AA3062">
        <v>210.95</v>
      </c>
      <c r="AB3062" s="2">
        <v>-0.12470000000000001</v>
      </c>
      <c r="AC3062">
        <v>-5225.74</v>
      </c>
      <c r="AD3062" s="2">
        <v>-0.1434</v>
      </c>
      <c r="AE3062">
        <v>151.1662</v>
      </c>
      <c r="AF3062">
        <v>36431.040000000001</v>
      </c>
      <c r="AG3062">
        <v>2637871.64</v>
      </c>
      <c r="AH3062">
        <v>5</v>
      </c>
      <c r="AI3062">
        <v>-1045.1500000000001</v>
      </c>
      <c r="AJ3062" s="2">
        <v>-0.12470000000000001</v>
      </c>
      <c r="AK3062" s="2">
        <v>3.9600000000000003E-2</v>
      </c>
      <c r="AL3062" t="s">
        <v>24</v>
      </c>
      <c r="AN3062" t="b">
        <f t="shared" si="283"/>
        <v>1</v>
      </c>
      <c r="AO3062" t="b">
        <f t="shared" si="284"/>
        <v>1</v>
      </c>
      <c r="AP3062" t="b">
        <f t="shared" si="285"/>
        <v>1</v>
      </c>
      <c r="AQ3062" t="b">
        <f t="shared" si="286"/>
        <v>1</v>
      </c>
      <c r="AR3062" t="b">
        <f t="shared" si="287"/>
        <v>1</v>
      </c>
      <c r="AS3062" t="b">
        <f t="shared" si="288"/>
        <v>1</v>
      </c>
    </row>
    <row r="3063" spans="1:45">
      <c r="A3063" t="s">
        <v>356</v>
      </c>
      <c r="B3063" t="s">
        <v>23</v>
      </c>
      <c r="C3063" s="1">
        <v>43270.635416666664</v>
      </c>
      <c r="D3063">
        <v>224.15</v>
      </c>
      <c r="E3063" s="1">
        <v>43271.385416666664</v>
      </c>
      <c r="F3063">
        <v>175</v>
      </c>
      <c r="G3063" s="2">
        <v>-0.21929999999999999</v>
      </c>
      <c r="H3063">
        <v>-8682.35</v>
      </c>
      <c r="I3063" s="2">
        <v>-0.23710000000000001</v>
      </c>
      <c r="J3063">
        <v>163.3818</v>
      </c>
      <c r="K3063">
        <v>36622.019999999997</v>
      </c>
      <c r="L3063">
        <v>2651923.79</v>
      </c>
      <c r="M3063">
        <v>3</v>
      </c>
      <c r="N3063">
        <v>-2894.12</v>
      </c>
      <c r="O3063" s="2">
        <v>-0.21929999999999999</v>
      </c>
      <c r="P3063" s="2">
        <v>2.6100000000000002E-2</v>
      </c>
      <c r="Q3063" t="s">
        <v>24</v>
      </c>
      <c r="R3063">
        <v>26241.45</v>
      </c>
      <c r="S3063">
        <v>26350.75</v>
      </c>
      <c r="V3063" t="s">
        <v>356</v>
      </c>
      <c r="W3063" t="s">
        <v>23</v>
      </c>
      <c r="X3063" s="1">
        <v>43270.635416666664</v>
      </c>
      <c r="Y3063">
        <v>224.15</v>
      </c>
      <c r="Z3063" s="1">
        <v>43271.385416666664</v>
      </c>
      <c r="AA3063">
        <v>175</v>
      </c>
      <c r="AB3063" s="2">
        <v>-0.21929999999999999</v>
      </c>
      <c r="AC3063">
        <v>-8628.43</v>
      </c>
      <c r="AD3063" s="2">
        <v>-0.23710000000000001</v>
      </c>
      <c r="AE3063">
        <v>162.36709999999999</v>
      </c>
      <c r="AF3063">
        <v>36394.58</v>
      </c>
      <c r="AG3063">
        <v>2629243.21</v>
      </c>
      <c r="AH3063">
        <v>3</v>
      </c>
      <c r="AI3063">
        <v>-2876.14</v>
      </c>
      <c r="AJ3063" s="2">
        <v>-0.21929999999999999</v>
      </c>
      <c r="AK3063" s="2">
        <v>2.6100000000000002E-2</v>
      </c>
      <c r="AL3063" t="s">
        <v>24</v>
      </c>
      <c r="AN3063" t="b">
        <f t="shared" si="283"/>
        <v>1</v>
      </c>
      <c r="AO3063" t="b">
        <f t="shared" si="284"/>
        <v>1</v>
      </c>
      <c r="AP3063" t="b">
        <f t="shared" si="285"/>
        <v>1</v>
      </c>
      <c r="AQ3063" t="b">
        <f t="shared" si="286"/>
        <v>1</v>
      </c>
      <c r="AR3063" t="b">
        <f t="shared" si="287"/>
        <v>1</v>
      </c>
      <c r="AS3063" t="b">
        <f t="shared" si="288"/>
        <v>1</v>
      </c>
    </row>
    <row r="3064" spans="1:45">
      <c r="A3064" t="s">
        <v>367</v>
      </c>
      <c r="B3064" t="s">
        <v>23</v>
      </c>
      <c r="C3064" s="1">
        <v>43271.385416666664</v>
      </c>
      <c r="D3064">
        <v>235.7</v>
      </c>
      <c r="E3064" s="1">
        <v>43272.447916666664</v>
      </c>
      <c r="F3064">
        <v>344</v>
      </c>
      <c r="G3064" s="2">
        <v>0.45950000000000002</v>
      </c>
      <c r="H3064">
        <v>15916.86</v>
      </c>
      <c r="I3064" s="2">
        <v>0.43490000000000001</v>
      </c>
      <c r="J3064">
        <v>155.28190000000001</v>
      </c>
      <c r="K3064">
        <v>36599.949999999997</v>
      </c>
      <c r="L3064">
        <v>2667840.65</v>
      </c>
      <c r="M3064">
        <v>93</v>
      </c>
      <c r="N3064">
        <v>171.15</v>
      </c>
      <c r="O3064" s="2">
        <v>-1.9900000000000001E-2</v>
      </c>
      <c r="P3064" s="2">
        <v>0.80420000000000003</v>
      </c>
      <c r="Q3064" t="s">
        <v>24</v>
      </c>
      <c r="R3064">
        <v>26344.15</v>
      </c>
      <c r="S3064">
        <v>26224.75</v>
      </c>
      <c r="V3064" t="s">
        <v>367</v>
      </c>
      <c r="W3064" t="s">
        <v>23</v>
      </c>
      <c r="X3064" s="1">
        <v>43271.385416666664</v>
      </c>
      <c r="Y3064">
        <v>235.7</v>
      </c>
      <c r="Z3064" s="1">
        <v>43272.447916666664</v>
      </c>
      <c r="AA3064">
        <v>344</v>
      </c>
      <c r="AB3064" s="2">
        <v>0.45950000000000002</v>
      </c>
      <c r="AC3064">
        <v>15818.01</v>
      </c>
      <c r="AD3064" s="2">
        <v>0.43490000000000001</v>
      </c>
      <c r="AE3064">
        <v>154.3175</v>
      </c>
      <c r="AF3064">
        <v>36372.639999999999</v>
      </c>
      <c r="AG3064">
        <v>2645061.2200000002</v>
      </c>
      <c r="AH3064">
        <v>93</v>
      </c>
      <c r="AI3064">
        <v>170.09</v>
      </c>
      <c r="AJ3064" s="2">
        <v>-1.9900000000000001E-2</v>
      </c>
      <c r="AK3064" s="2">
        <v>0.80420000000000003</v>
      </c>
      <c r="AL3064" t="s">
        <v>24</v>
      </c>
      <c r="AN3064" t="b">
        <f t="shared" si="283"/>
        <v>1</v>
      </c>
      <c r="AO3064" t="b">
        <f t="shared" si="284"/>
        <v>1</v>
      </c>
      <c r="AP3064" t="b">
        <f t="shared" si="285"/>
        <v>1</v>
      </c>
      <c r="AQ3064" t="b">
        <f t="shared" si="286"/>
        <v>1</v>
      </c>
      <c r="AR3064" t="b">
        <f t="shared" si="287"/>
        <v>1</v>
      </c>
      <c r="AS3064" t="b">
        <f t="shared" si="288"/>
        <v>1</v>
      </c>
    </row>
    <row r="3065" spans="1:45">
      <c r="A3065" t="s">
        <v>362</v>
      </c>
      <c r="B3065" t="s">
        <v>23</v>
      </c>
      <c r="C3065" s="1">
        <v>43272.447916666664</v>
      </c>
      <c r="D3065">
        <v>167.4</v>
      </c>
      <c r="E3065" s="1">
        <v>43272.541666666664</v>
      </c>
      <c r="F3065">
        <v>137.85</v>
      </c>
      <c r="G3065" s="2">
        <v>-0.17649999999999999</v>
      </c>
      <c r="H3065">
        <v>-7145.21</v>
      </c>
      <c r="I3065" s="2">
        <v>-0.1948</v>
      </c>
      <c r="J3065">
        <v>219.16149999999999</v>
      </c>
      <c r="K3065">
        <v>36687.629999999997</v>
      </c>
      <c r="L3065">
        <v>2660695.44</v>
      </c>
      <c r="M3065">
        <v>28</v>
      </c>
      <c r="N3065">
        <v>-255.19</v>
      </c>
      <c r="O3065" s="2">
        <v>-0.17649999999999999</v>
      </c>
      <c r="P3065" s="2">
        <v>0.13500000000000001</v>
      </c>
      <c r="Q3065" t="s">
        <v>24</v>
      </c>
      <c r="R3065">
        <v>26522.15</v>
      </c>
      <c r="S3065">
        <v>26682.95</v>
      </c>
      <c r="V3065" t="s">
        <v>362</v>
      </c>
      <c r="W3065" t="s">
        <v>23</v>
      </c>
      <c r="X3065" s="1">
        <v>43272.447916666664</v>
      </c>
      <c r="Y3065">
        <v>167.4</v>
      </c>
      <c r="Z3065" s="1">
        <v>43272.541666666664</v>
      </c>
      <c r="AA3065">
        <v>137.85</v>
      </c>
      <c r="AB3065" s="2">
        <v>-0.17649999999999999</v>
      </c>
      <c r="AC3065">
        <v>-7100.84</v>
      </c>
      <c r="AD3065" s="2">
        <v>-0.1948</v>
      </c>
      <c r="AE3065">
        <v>217.8004</v>
      </c>
      <c r="AF3065">
        <v>36459.78</v>
      </c>
      <c r="AG3065">
        <v>2637960.38</v>
      </c>
      <c r="AH3065">
        <v>28</v>
      </c>
      <c r="AI3065">
        <v>-253.6</v>
      </c>
      <c r="AJ3065" s="2">
        <v>-0.17649999999999999</v>
      </c>
      <c r="AK3065" s="2">
        <v>0.13500000000000001</v>
      </c>
      <c r="AL3065" t="s">
        <v>24</v>
      </c>
      <c r="AN3065" t="b">
        <f t="shared" si="283"/>
        <v>1</v>
      </c>
      <c r="AO3065" t="b">
        <f t="shared" si="284"/>
        <v>1</v>
      </c>
      <c r="AP3065" t="b">
        <f t="shared" si="285"/>
        <v>1</v>
      </c>
      <c r="AQ3065" t="b">
        <f t="shared" si="286"/>
        <v>1</v>
      </c>
      <c r="AR3065" t="b">
        <f t="shared" si="287"/>
        <v>1</v>
      </c>
      <c r="AS3065" t="b">
        <f t="shared" si="288"/>
        <v>1</v>
      </c>
    </row>
    <row r="3066" spans="1:45">
      <c r="A3066" t="s">
        <v>363</v>
      </c>
      <c r="B3066" t="s">
        <v>23</v>
      </c>
      <c r="C3066" s="1">
        <v>43272.541666666664</v>
      </c>
      <c r="D3066">
        <v>193.1</v>
      </c>
      <c r="E3066" s="1">
        <v>43272.607638888891</v>
      </c>
      <c r="F3066">
        <v>145.30000000000001</v>
      </c>
      <c r="G3066" s="2">
        <v>-0.2475</v>
      </c>
      <c r="H3066">
        <v>-9708.1</v>
      </c>
      <c r="I3066" s="2">
        <v>-0.2651</v>
      </c>
      <c r="J3066">
        <v>189.67060000000001</v>
      </c>
      <c r="K3066">
        <v>36625.39</v>
      </c>
      <c r="L3066">
        <v>2650987.34</v>
      </c>
      <c r="M3066">
        <v>20</v>
      </c>
      <c r="N3066">
        <v>-485.41</v>
      </c>
      <c r="O3066" s="2">
        <v>-0.2475</v>
      </c>
      <c r="P3066" s="2">
        <v>0.14810000000000001</v>
      </c>
      <c r="Q3066" t="s">
        <v>24</v>
      </c>
      <c r="R3066">
        <v>26608.85</v>
      </c>
      <c r="S3066">
        <v>26474.1</v>
      </c>
      <c r="V3066" t="s">
        <v>363</v>
      </c>
      <c r="W3066" t="s">
        <v>23</v>
      </c>
      <c r="X3066" s="1">
        <v>43272.541666666664</v>
      </c>
      <c r="Y3066">
        <v>193.1</v>
      </c>
      <c r="Z3066" s="1">
        <v>43272.607638888891</v>
      </c>
      <c r="AA3066">
        <v>145.30000000000001</v>
      </c>
      <c r="AB3066" s="2">
        <v>-0.2475</v>
      </c>
      <c r="AC3066">
        <v>-9647.81</v>
      </c>
      <c r="AD3066" s="2">
        <v>-0.2651</v>
      </c>
      <c r="AE3066">
        <v>188.49260000000001</v>
      </c>
      <c r="AF3066">
        <v>36397.93</v>
      </c>
      <c r="AG3066">
        <v>2628312.5699999998</v>
      </c>
      <c r="AH3066">
        <v>20</v>
      </c>
      <c r="AI3066">
        <v>-482.39</v>
      </c>
      <c r="AJ3066" s="2">
        <v>-0.2475</v>
      </c>
      <c r="AK3066" s="2">
        <v>0.14810000000000001</v>
      </c>
      <c r="AL3066" t="s">
        <v>24</v>
      </c>
      <c r="AN3066" t="b">
        <f t="shared" si="283"/>
        <v>1</v>
      </c>
      <c r="AO3066" t="b">
        <f t="shared" si="284"/>
        <v>1</v>
      </c>
      <c r="AP3066" t="b">
        <f t="shared" si="285"/>
        <v>1</v>
      </c>
      <c r="AQ3066" t="b">
        <f t="shared" si="286"/>
        <v>1</v>
      </c>
      <c r="AR3066" t="b">
        <f t="shared" si="287"/>
        <v>1</v>
      </c>
      <c r="AS3066" t="b">
        <f t="shared" si="288"/>
        <v>1</v>
      </c>
    </row>
    <row r="3067" spans="1:45">
      <c r="A3067" t="s">
        <v>362</v>
      </c>
      <c r="B3067" t="s">
        <v>23</v>
      </c>
      <c r="C3067" s="1">
        <v>43272.607638888891</v>
      </c>
      <c r="D3067">
        <v>180.95</v>
      </c>
      <c r="E3067" s="1">
        <v>43273.541666666664</v>
      </c>
      <c r="F3067">
        <v>180.2</v>
      </c>
      <c r="G3067" s="2">
        <v>-4.1000000000000003E-3</v>
      </c>
      <c r="H3067">
        <v>-880.25</v>
      </c>
      <c r="I3067" s="2">
        <v>-2.41E-2</v>
      </c>
      <c r="J3067">
        <v>201.82380000000001</v>
      </c>
      <c r="K3067">
        <v>36520.019999999997</v>
      </c>
      <c r="L3067">
        <v>2650107.09</v>
      </c>
      <c r="M3067">
        <v>56</v>
      </c>
      <c r="N3067">
        <v>-15.72</v>
      </c>
      <c r="O3067" s="2">
        <v>-0.1086</v>
      </c>
      <c r="P3067" s="2">
        <v>0.37880000000000003</v>
      </c>
      <c r="Q3067" t="s">
        <v>24</v>
      </c>
      <c r="R3067">
        <v>26525.599999999999</v>
      </c>
      <c r="S3067">
        <v>26664.85</v>
      </c>
      <c r="V3067" t="s">
        <v>362</v>
      </c>
      <c r="W3067" t="s">
        <v>23</v>
      </c>
      <c r="X3067" s="1">
        <v>43272.607638888891</v>
      </c>
      <c r="Y3067">
        <v>180.95</v>
      </c>
      <c r="Z3067" s="1">
        <v>43273.541666666664</v>
      </c>
      <c r="AA3067">
        <v>180.2</v>
      </c>
      <c r="AB3067" s="2">
        <v>-4.1000000000000003E-3</v>
      </c>
      <c r="AC3067">
        <v>-874.79</v>
      </c>
      <c r="AD3067" s="2">
        <v>-2.41E-2</v>
      </c>
      <c r="AE3067">
        <v>200.5703</v>
      </c>
      <c r="AF3067">
        <v>36293.199999999997</v>
      </c>
      <c r="AG3067">
        <v>2627437.79</v>
      </c>
      <c r="AH3067">
        <v>56</v>
      </c>
      <c r="AI3067">
        <v>-15.62</v>
      </c>
      <c r="AJ3067" s="2">
        <v>-0.1086</v>
      </c>
      <c r="AK3067" s="2">
        <v>0.37880000000000003</v>
      </c>
      <c r="AL3067" t="s">
        <v>24</v>
      </c>
      <c r="AN3067" t="b">
        <f t="shared" si="283"/>
        <v>1</v>
      </c>
      <c r="AO3067" t="b">
        <f t="shared" si="284"/>
        <v>1</v>
      </c>
      <c r="AP3067" t="b">
        <f t="shared" si="285"/>
        <v>1</v>
      </c>
      <c r="AQ3067" t="b">
        <f t="shared" si="286"/>
        <v>1</v>
      </c>
      <c r="AR3067" t="b">
        <f t="shared" si="287"/>
        <v>1</v>
      </c>
      <c r="AS3067" t="b">
        <f t="shared" si="288"/>
        <v>1</v>
      </c>
    </row>
    <row r="3068" spans="1:45">
      <c r="A3068" t="s">
        <v>359</v>
      </c>
      <c r="B3068" t="s">
        <v>23</v>
      </c>
      <c r="C3068" s="1">
        <v>43273.541666666664</v>
      </c>
      <c r="D3068">
        <v>161.94999999999999</v>
      </c>
      <c r="E3068" s="1">
        <v>43276.541666666664</v>
      </c>
      <c r="F3068">
        <v>234</v>
      </c>
      <c r="G3068" s="2">
        <v>0.44490000000000002</v>
      </c>
      <c r="H3068">
        <v>15353.87</v>
      </c>
      <c r="I3068" s="2">
        <v>0.4204</v>
      </c>
      <c r="J3068">
        <v>225.4922</v>
      </c>
      <c r="K3068">
        <v>36518.449999999997</v>
      </c>
      <c r="L3068">
        <v>2665460.96</v>
      </c>
      <c r="M3068">
        <v>75</v>
      </c>
      <c r="N3068">
        <v>204.72</v>
      </c>
      <c r="O3068" s="2">
        <v>-6.7000000000000004E-2</v>
      </c>
      <c r="P3068" s="2">
        <v>1.3439000000000001</v>
      </c>
      <c r="Q3068" t="s">
        <v>24</v>
      </c>
      <c r="R3068">
        <v>26482</v>
      </c>
      <c r="S3068">
        <v>26364.25</v>
      </c>
      <c r="V3068" t="s">
        <v>359</v>
      </c>
      <c r="W3068" t="s">
        <v>23</v>
      </c>
      <c r="X3068" s="1">
        <v>43273.541666666664</v>
      </c>
      <c r="Y3068">
        <v>161.94999999999999</v>
      </c>
      <c r="Z3068" s="1">
        <v>43276.541666666664</v>
      </c>
      <c r="AA3068">
        <v>234</v>
      </c>
      <c r="AB3068" s="2">
        <v>0.44490000000000002</v>
      </c>
      <c r="AC3068">
        <v>15258.52</v>
      </c>
      <c r="AD3068" s="2">
        <v>0.4204</v>
      </c>
      <c r="AE3068">
        <v>224.0917</v>
      </c>
      <c r="AF3068">
        <v>36291.65</v>
      </c>
      <c r="AG3068">
        <v>2642696.2999999998</v>
      </c>
      <c r="AH3068">
        <v>75</v>
      </c>
      <c r="AI3068">
        <v>203.45</v>
      </c>
      <c r="AJ3068" s="2">
        <v>-6.7000000000000004E-2</v>
      </c>
      <c r="AK3068" s="2">
        <v>1.3439000000000001</v>
      </c>
      <c r="AL3068" t="s">
        <v>24</v>
      </c>
      <c r="AN3068" t="b">
        <f t="shared" si="283"/>
        <v>1</v>
      </c>
      <c r="AO3068" t="b">
        <f t="shared" si="284"/>
        <v>1</v>
      </c>
      <c r="AP3068" t="b">
        <f t="shared" si="285"/>
        <v>1</v>
      </c>
      <c r="AQ3068" t="b">
        <f t="shared" si="286"/>
        <v>1</v>
      </c>
      <c r="AR3068" t="b">
        <f t="shared" si="287"/>
        <v>1</v>
      </c>
      <c r="AS3068" t="b">
        <f t="shared" si="288"/>
        <v>1</v>
      </c>
    </row>
    <row r="3069" spans="1:45">
      <c r="A3069" t="s">
        <v>360</v>
      </c>
      <c r="B3069" t="s">
        <v>23</v>
      </c>
      <c r="C3069" s="1">
        <v>43276.541666666664</v>
      </c>
      <c r="D3069">
        <v>192.35</v>
      </c>
      <c r="E3069" s="1">
        <v>43277.458333333336</v>
      </c>
      <c r="F3069">
        <v>180.05</v>
      </c>
      <c r="G3069" s="2">
        <v>-6.3899999999999998E-2</v>
      </c>
      <c r="H3069">
        <v>-3058.75</v>
      </c>
      <c r="I3069" s="2">
        <v>-8.3299999999999999E-2</v>
      </c>
      <c r="J3069">
        <v>190.8853</v>
      </c>
      <c r="K3069">
        <v>36716.78</v>
      </c>
      <c r="L3069">
        <v>2662402.2200000002</v>
      </c>
      <c r="M3069">
        <v>51</v>
      </c>
      <c r="N3069">
        <v>-59.98</v>
      </c>
      <c r="O3069" s="2">
        <v>-0.29270000000000002</v>
      </c>
      <c r="P3069" s="2">
        <v>0.379</v>
      </c>
      <c r="Q3069" t="s">
        <v>24</v>
      </c>
      <c r="R3069">
        <v>26654.2</v>
      </c>
      <c r="S3069">
        <v>26806.55</v>
      </c>
      <c r="V3069" t="s">
        <v>360</v>
      </c>
      <c r="W3069" t="s">
        <v>23</v>
      </c>
      <c r="X3069" s="1">
        <v>43276.541666666664</v>
      </c>
      <c r="Y3069">
        <v>192.35</v>
      </c>
      <c r="Z3069" s="1">
        <v>43277.458333333336</v>
      </c>
      <c r="AA3069">
        <v>180.05</v>
      </c>
      <c r="AB3069" s="2">
        <v>-6.3899999999999998E-2</v>
      </c>
      <c r="AC3069">
        <v>-3039.75</v>
      </c>
      <c r="AD3069" s="2">
        <v>-8.3299999999999999E-2</v>
      </c>
      <c r="AE3069">
        <v>189.69980000000001</v>
      </c>
      <c r="AF3069">
        <v>36488.75</v>
      </c>
      <c r="AG3069">
        <v>2639656.56</v>
      </c>
      <c r="AH3069">
        <v>51</v>
      </c>
      <c r="AI3069">
        <v>-59.6</v>
      </c>
      <c r="AJ3069" s="2">
        <v>-0.29270000000000002</v>
      </c>
      <c r="AK3069" s="2">
        <v>0.379</v>
      </c>
      <c r="AL3069" t="s">
        <v>24</v>
      </c>
      <c r="AN3069" t="b">
        <f t="shared" si="283"/>
        <v>1</v>
      </c>
      <c r="AO3069" t="b">
        <f t="shared" si="284"/>
        <v>1</v>
      </c>
      <c r="AP3069" t="b">
        <f t="shared" si="285"/>
        <v>1</v>
      </c>
      <c r="AQ3069" t="b">
        <f t="shared" si="286"/>
        <v>1</v>
      </c>
      <c r="AR3069" t="b">
        <f t="shared" si="287"/>
        <v>1</v>
      </c>
      <c r="AS3069" t="b">
        <f t="shared" si="288"/>
        <v>1</v>
      </c>
    </row>
    <row r="3070" spans="1:45">
      <c r="A3070" t="s">
        <v>363</v>
      </c>
      <c r="B3070" t="s">
        <v>23</v>
      </c>
      <c r="C3070" s="1">
        <v>43277.458333333336</v>
      </c>
      <c r="D3070">
        <v>152.25</v>
      </c>
      <c r="E3070" s="1">
        <v>43277.555555555555</v>
      </c>
      <c r="F3070">
        <v>110</v>
      </c>
      <c r="G3070" s="2">
        <v>-0.27750000000000002</v>
      </c>
      <c r="H3070">
        <v>-10803.35</v>
      </c>
      <c r="I3070" s="2">
        <v>-0.29470000000000002</v>
      </c>
      <c r="J3070">
        <v>240.7567</v>
      </c>
      <c r="K3070">
        <v>36655.199999999997</v>
      </c>
      <c r="L3070">
        <v>2651598.86</v>
      </c>
      <c r="M3070">
        <v>29</v>
      </c>
      <c r="N3070">
        <v>-372.53</v>
      </c>
      <c r="O3070" s="2">
        <v>-0.28210000000000002</v>
      </c>
      <c r="P3070" s="2">
        <v>0.27360000000000001</v>
      </c>
      <c r="Q3070" t="s">
        <v>24</v>
      </c>
      <c r="R3070">
        <v>26631.5</v>
      </c>
      <c r="S3070">
        <v>26479.65</v>
      </c>
      <c r="V3070" t="s">
        <v>363</v>
      </c>
      <c r="W3070" t="s">
        <v>23</v>
      </c>
      <c r="X3070" s="1">
        <v>43277.458333333336</v>
      </c>
      <c r="Y3070">
        <v>152.25</v>
      </c>
      <c r="Z3070" s="1">
        <v>43277.555555555555</v>
      </c>
      <c r="AA3070">
        <v>110</v>
      </c>
      <c r="AB3070" s="2">
        <v>-0.27750000000000002</v>
      </c>
      <c r="AC3070">
        <v>-10736.26</v>
      </c>
      <c r="AD3070" s="2">
        <v>-0.29470000000000002</v>
      </c>
      <c r="AE3070">
        <v>239.26140000000001</v>
      </c>
      <c r="AF3070">
        <v>36427.550000000003</v>
      </c>
      <c r="AG3070">
        <v>2628920.2999999998</v>
      </c>
      <c r="AH3070">
        <v>29</v>
      </c>
      <c r="AI3070">
        <v>-370.22</v>
      </c>
      <c r="AJ3070" s="2">
        <v>-0.28210000000000002</v>
      </c>
      <c r="AK3070" s="2">
        <v>0.27360000000000001</v>
      </c>
      <c r="AL3070" t="s">
        <v>24</v>
      </c>
      <c r="AN3070" t="b">
        <f t="shared" si="283"/>
        <v>1</v>
      </c>
      <c r="AO3070" t="b">
        <f t="shared" si="284"/>
        <v>1</v>
      </c>
      <c r="AP3070" t="b">
        <f t="shared" si="285"/>
        <v>1</v>
      </c>
      <c r="AQ3070" t="b">
        <f t="shared" si="286"/>
        <v>1</v>
      </c>
      <c r="AR3070" t="b">
        <f t="shared" si="287"/>
        <v>1</v>
      </c>
      <c r="AS3070" t="b">
        <f t="shared" si="288"/>
        <v>1</v>
      </c>
    </row>
    <row r="3071" spans="1:45">
      <c r="A3071" t="s">
        <v>347</v>
      </c>
      <c r="B3071" t="s">
        <v>23</v>
      </c>
      <c r="C3071" s="1">
        <v>43277.555555555555</v>
      </c>
      <c r="D3071">
        <v>157.44999999999999</v>
      </c>
      <c r="E3071" s="1">
        <v>43277.621527777781</v>
      </c>
      <c r="F3071">
        <v>82.8</v>
      </c>
      <c r="G3071" s="2">
        <v>-0.47410000000000002</v>
      </c>
      <c r="H3071">
        <v>-17880.55</v>
      </c>
      <c r="I3071" s="2">
        <v>-0.4894</v>
      </c>
      <c r="J3071">
        <v>232.05670000000001</v>
      </c>
      <c r="K3071">
        <v>36537.32</v>
      </c>
      <c r="L3071">
        <v>2633718.3199999998</v>
      </c>
      <c r="M3071">
        <v>20</v>
      </c>
      <c r="N3071">
        <v>-894.03</v>
      </c>
      <c r="O3071" s="2">
        <v>-0.47410000000000002</v>
      </c>
      <c r="P3071" s="2">
        <v>3.9699999999999999E-2</v>
      </c>
      <c r="Q3071" t="s">
        <v>24</v>
      </c>
      <c r="R3071">
        <v>26561.8</v>
      </c>
      <c r="S3071">
        <v>26712.6</v>
      </c>
      <c r="V3071" t="s">
        <v>347</v>
      </c>
      <c r="W3071" t="s">
        <v>23</v>
      </c>
      <c r="X3071" s="1">
        <v>43277.555555555555</v>
      </c>
      <c r="Y3071">
        <v>157.44999999999999</v>
      </c>
      <c r="Z3071" s="1">
        <v>43277.621527777781</v>
      </c>
      <c r="AA3071">
        <v>82.8</v>
      </c>
      <c r="AB3071" s="2">
        <v>-0.47410000000000002</v>
      </c>
      <c r="AC3071">
        <v>-17769.5</v>
      </c>
      <c r="AD3071" s="2">
        <v>-0.4894</v>
      </c>
      <c r="AE3071">
        <v>230.61539999999999</v>
      </c>
      <c r="AF3071">
        <v>36310.400000000001</v>
      </c>
      <c r="AG3071">
        <v>2611150.7999999998</v>
      </c>
      <c r="AH3071">
        <v>20</v>
      </c>
      <c r="AI3071">
        <v>-888.47</v>
      </c>
      <c r="AJ3071" s="2">
        <v>-0.47410000000000002</v>
      </c>
      <c r="AK3071" s="2">
        <v>3.9699999999999999E-2</v>
      </c>
      <c r="AL3071" t="s">
        <v>24</v>
      </c>
      <c r="AN3071" t="b">
        <f t="shared" si="283"/>
        <v>1</v>
      </c>
      <c r="AO3071" t="b">
        <f t="shared" si="284"/>
        <v>1</v>
      </c>
      <c r="AP3071" t="b">
        <f t="shared" si="285"/>
        <v>1</v>
      </c>
      <c r="AQ3071" t="b">
        <f t="shared" si="286"/>
        <v>1</v>
      </c>
      <c r="AR3071" t="b">
        <f t="shared" si="287"/>
        <v>1</v>
      </c>
      <c r="AS3071" t="b">
        <f t="shared" si="288"/>
        <v>1</v>
      </c>
    </row>
    <row r="3072" spans="1:45">
      <c r="A3072" t="s">
        <v>348</v>
      </c>
      <c r="B3072" t="s">
        <v>23</v>
      </c>
      <c r="C3072" s="1">
        <v>43277.621527777781</v>
      </c>
      <c r="D3072">
        <v>112.65</v>
      </c>
      <c r="E3072" s="1">
        <v>43278.388888888891</v>
      </c>
      <c r="F3072">
        <v>56.35</v>
      </c>
      <c r="G3072" s="2">
        <v>-0.49980000000000002</v>
      </c>
      <c r="H3072">
        <v>-18707.91</v>
      </c>
      <c r="I3072" s="2">
        <v>-0.51480000000000004</v>
      </c>
      <c r="J3072">
        <v>322.60579999999999</v>
      </c>
      <c r="K3072">
        <v>36341.550000000003</v>
      </c>
      <c r="L3072">
        <v>2615010.4</v>
      </c>
      <c r="M3072">
        <v>8</v>
      </c>
      <c r="N3072">
        <v>-2338.4899999999998</v>
      </c>
      <c r="O3072" s="2">
        <v>-0.50819999999999999</v>
      </c>
      <c r="P3072" s="2">
        <v>3.73E-2</v>
      </c>
      <c r="Q3072" t="s">
        <v>24</v>
      </c>
      <c r="R3072">
        <v>26668.35</v>
      </c>
      <c r="S3072">
        <v>26545.8</v>
      </c>
      <c r="V3072" t="s">
        <v>348</v>
      </c>
      <c r="W3072" t="s">
        <v>23</v>
      </c>
      <c r="X3072" s="1">
        <v>43277.621527777781</v>
      </c>
      <c r="Y3072">
        <v>112.65</v>
      </c>
      <c r="Z3072" s="1">
        <v>43278.388888888891</v>
      </c>
      <c r="AA3072">
        <v>56.35</v>
      </c>
      <c r="AB3072" s="2">
        <v>-0.49980000000000002</v>
      </c>
      <c r="AC3072">
        <v>-18591.73</v>
      </c>
      <c r="AD3072" s="2">
        <v>-0.51480000000000004</v>
      </c>
      <c r="AE3072">
        <v>320.60230000000001</v>
      </c>
      <c r="AF3072">
        <v>36115.839999999997</v>
      </c>
      <c r="AG3072">
        <v>2592559.0699999998</v>
      </c>
      <c r="AH3072">
        <v>8</v>
      </c>
      <c r="AI3072">
        <v>-2323.9699999999998</v>
      </c>
      <c r="AJ3072" s="2">
        <v>-0.50819999999999999</v>
      </c>
      <c r="AK3072" s="2">
        <v>3.73E-2</v>
      </c>
      <c r="AL3072" t="s">
        <v>24</v>
      </c>
      <c r="AN3072" t="b">
        <f t="shared" si="283"/>
        <v>1</v>
      </c>
      <c r="AO3072" t="b">
        <f t="shared" si="284"/>
        <v>1</v>
      </c>
      <c r="AP3072" t="b">
        <f t="shared" si="285"/>
        <v>1</v>
      </c>
      <c r="AQ3072" t="b">
        <f t="shared" si="286"/>
        <v>1</v>
      </c>
      <c r="AR3072" t="b">
        <f t="shared" si="287"/>
        <v>1</v>
      </c>
      <c r="AS3072" t="b">
        <f t="shared" si="288"/>
        <v>1</v>
      </c>
    </row>
    <row r="3073" spans="1:45">
      <c r="A3073" t="s">
        <v>347</v>
      </c>
      <c r="B3073" t="s">
        <v>23</v>
      </c>
      <c r="C3073" s="1">
        <v>43278.388888888891</v>
      </c>
      <c r="D3073">
        <v>142.9</v>
      </c>
      <c r="E3073" s="1">
        <v>43278.625</v>
      </c>
      <c r="F3073">
        <v>170.35</v>
      </c>
      <c r="G3073" s="2">
        <v>0.19209999999999999</v>
      </c>
      <c r="H3073">
        <v>6153.43</v>
      </c>
      <c r="I3073" s="2">
        <v>0.17019999999999999</v>
      </c>
      <c r="J3073">
        <v>253.04519999999999</v>
      </c>
      <c r="K3073">
        <v>36160.160000000003</v>
      </c>
      <c r="L3073">
        <v>2621163.83</v>
      </c>
      <c r="M3073">
        <v>69</v>
      </c>
      <c r="N3073">
        <v>89.18</v>
      </c>
      <c r="O3073" s="2">
        <v>-0.22989999999999999</v>
      </c>
      <c r="P3073" s="2">
        <v>1.0674999999999999</v>
      </c>
      <c r="Q3073" t="s">
        <v>24</v>
      </c>
      <c r="R3073">
        <v>26569.55</v>
      </c>
      <c r="S3073">
        <v>26671.7</v>
      </c>
      <c r="V3073" t="s">
        <v>347</v>
      </c>
      <c r="W3073" t="s">
        <v>23</v>
      </c>
      <c r="X3073" s="1">
        <v>43278.388888888891</v>
      </c>
      <c r="Y3073">
        <v>142.9</v>
      </c>
      <c r="Z3073" s="1">
        <v>43278.625</v>
      </c>
      <c r="AA3073">
        <v>170.35</v>
      </c>
      <c r="AB3073" s="2">
        <v>0.19209999999999999</v>
      </c>
      <c r="AC3073">
        <v>6115.21</v>
      </c>
      <c r="AD3073" s="2">
        <v>0.17019999999999999</v>
      </c>
      <c r="AE3073">
        <v>251.47370000000001</v>
      </c>
      <c r="AF3073">
        <v>35935.589999999997</v>
      </c>
      <c r="AG3073">
        <v>2598674.29</v>
      </c>
      <c r="AH3073">
        <v>69</v>
      </c>
      <c r="AI3073">
        <v>88.63</v>
      </c>
      <c r="AJ3073" s="2">
        <v>-0.22989999999999999</v>
      </c>
      <c r="AK3073" s="2">
        <v>1.0674999999999999</v>
      </c>
      <c r="AL3073" t="s">
        <v>24</v>
      </c>
      <c r="AN3073" t="b">
        <f t="shared" si="283"/>
        <v>1</v>
      </c>
      <c r="AO3073" t="b">
        <f t="shared" si="284"/>
        <v>1</v>
      </c>
      <c r="AP3073" t="b">
        <f t="shared" si="285"/>
        <v>1</v>
      </c>
      <c r="AQ3073" t="b">
        <f t="shared" si="286"/>
        <v>1</v>
      </c>
      <c r="AR3073" t="b">
        <f t="shared" si="287"/>
        <v>1</v>
      </c>
      <c r="AS3073" t="b">
        <f t="shared" si="288"/>
        <v>1</v>
      </c>
    </row>
    <row r="3074" spans="1:45">
      <c r="A3074" t="s">
        <v>359</v>
      </c>
      <c r="B3074" t="s">
        <v>23</v>
      </c>
      <c r="C3074" s="1">
        <v>43278.625</v>
      </c>
      <c r="D3074">
        <v>72.05</v>
      </c>
      <c r="E3074" s="1">
        <v>43279.388888888891</v>
      </c>
      <c r="F3074">
        <v>33.799999999999997</v>
      </c>
      <c r="G3074" s="2">
        <v>-0.53090000000000004</v>
      </c>
      <c r="H3074">
        <v>-19760.580000000002</v>
      </c>
      <c r="I3074" s="2">
        <v>-0.54559999999999997</v>
      </c>
      <c r="J3074">
        <v>502.70510000000002</v>
      </c>
      <c r="K3074">
        <v>36219.910000000003</v>
      </c>
      <c r="L3074">
        <v>2601403.25</v>
      </c>
      <c r="M3074">
        <v>7</v>
      </c>
      <c r="N3074">
        <v>-2822.94</v>
      </c>
      <c r="O3074" s="2">
        <v>-0.56969999999999998</v>
      </c>
      <c r="P3074" s="2">
        <v>0.17419999999999999</v>
      </c>
      <c r="Q3074" t="s">
        <v>24</v>
      </c>
      <c r="R3074">
        <v>26450.45</v>
      </c>
      <c r="S3074">
        <v>26336.5</v>
      </c>
      <c r="V3074" t="s">
        <v>359</v>
      </c>
      <c r="W3074" t="s">
        <v>23</v>
      </c>
      <c r="X3074" s="1">
        <v>43278.625</v>
      </c>
      <c r="Y3074">
        <v>72.05</v>
      </c>
      <c r="Z3074" s="1">
        <v>43279.388888888891</v>
      </c>
      <c r="AA3074">
        <v>33.799999999999997</v>
      </c>
      <c r="AB3074" s="2">
        <v>-0.53090000000000004</v>
      </c>
      <c r="AC3074">
        <v>-19637.86</v>
      </c>
      <c r="AD3074" s="2">
        <v>-0.54559999999999997</v>
      </c>
      <c r="AE3074">
        <v>499.58300000000003</v>
      </c>
      <c r="AF3074">
        <v>35994.959999999999</v>
      </c>
      <c r="AG3074">
        <v>2579036.4300000002</v>
      </c>
      <c r="AH3074">
        <v>7</v>
      </c>
      <c r="AI3074">
        <v>-2805.41</v>
      </c>
      <c r="AJ3074" s="2">
        <v>-0.56969999999999998</v>
      </c>
      <c r="AK3074" s="2">
        <v>0.17419999999999999</v>
      </c>
      <c r="AL3074" t="s">
        <v>24</v>
      </c>
      <c r="AN3074" t="b">
        <f t="shared" si="283"/>
        <v>1</v>
      </c>
      <c r="AO3074" t="b">
        <f t="shared" si="284"/>
        <v>1</v>
      </c>
      <c r="AP3074" t="b">
        <f t="shared" si="285"/>
        <v>1</v>
      </c>
      <c r="AQ3074" t="b">
        <f t="shared" si="286"/>
        <v>1</v>
      </c>
      <c r="AR3074" t="b">
        <f t="shared" si="287"/>
        <v>1</v>
      </c>
      <c r="AS3074" t="b">
        <f t="shared" si="288"/>
        <v>1</v>
      </c>
    </row>
    <row r="3075" spans="1:45">
      <c r="A3075" t="s">
        <v>358</v>
      </c>
      <c r="B3075" t="s">
        <v>23</v>
      </c>
      <c r="C3075" s="1">
        <v>43279.388888888891</v>
      </c>
      <c r="D3075">
        <v>95.7</v>
      </c>
      <c r="E3075" s="1">
        <v>43279.420138888891</v>
      </c>
      <c r="F3075">
        <v>54</v>
      </c>
      <c r="G3075" s="2">
        <v>-0.43569999999999998</v>
      </c>
      <c r="H3075">
        <v>-16253.52</v>
      </c>
      <c r="I3075" s="2">
        <v>-0.45140000000000002</v>
      </c>
      <c r="J3075">
        <v>376.26499999999999</v>
      </c>
      <c r="K3075">
        <v>36008.559999999998</v>
      </c>
      <c r="L3075">
        <v>2585149.73</v>
      </c>
      <c r="M3075">
        <v>10</v>
      </c>
      <c r="N3075">
        <v>-1625.35</v>
      </c>
      <c r="O3075" s="2">
        <v>-0.43569999999999998</v>
      </c>
      <c r="P3075" s="2">
        <v>0.11550000000000001</v>
      </c>
      <c r="Q3075" t="s">
        <v>24</v>
      </c>
      <c r="R3075">
        <v>26363.05</v>
      </c>
      <c r="S3075">
        <v>26483.200000000001</v>
      </c>
      <c r="V3075" t="s">
        <v>358</v>
      </c>
      <c r="W3075" t="s">
        <v>23</v>
      </c>
      <c r="X3075" s="1">
        <v>43279.388888888891</v>
      </c>
      <c r="Y3075">
        <v>95.7</v>
      </c>
      <c r="Z3075" s="1">
        <v>43279.420138888891</v>
      </c>
      <c r="AA3075">
        <v>54</v>
      </c>
      <c r="AB3075" s="2">
        <v>-0.43569999999999998</v>
      </c>
      <c r="AC3075">
        <v>-16152.57</v>
      </c>
      <c r="AD3075" s="2">
        <v>-0.45140000000000002</v>
      </c>
      <c r="AE3075">
        <v>373.9282</v>
      </c>
      <c r="AF3075">
        <v>35784.93</v>
      </c>
      <c r="AG3075">
        <v>2562883.85</v>
      </c>
      <c r="AH3075">
        <v>10</v>
      </c>
      <c r="AI3075">
        <v>-1615.26</v>
      </c>
      <c r="AJ3075" s="2">
        <v>-0.43569999999999998</v>
      </c>
      <c r="AK3075" s="2">
        <v>0.11550000000000001</v>
      </c>
      <c r="AL3075" t="s">
        <v>24</v>
      </c>
      <c r="AN3075" t="b">
        <f t="shared" si="283"/>
        <v>1</v>
      </c>
      <c r="AO3075" t="b">
        <f t="shared" si="284"/>
        <v>1</v>
      </c>
      <c r="AP3075" t="b">
        <f t="shared" si="285"/>
        <v>1</v>
      </c>
      <c r="AQ3075" t="b">
        <f t="shared" si="286"/>
        <v>1</v>
      </c>
      <c r="AR3075" t="b">
        <f t="shared" si="287"/>
        <v>1</v>
      </c>
      <c r="AS3075" t="b">
        <f t="shared" si="288"/>
        <v>1</v>
      </c>
    </row>
    <row r="3076" spans="1:45">
      <c r="A3076" t="s">
        <v>359</v>
      </c>
      <c r="B3076" t="s">
        <v>23</v>
      </c>
      <c r="C3076" s="1">
        <v>43279.420138888891</v>
      </c>
      <c r="D3076">
        <v>57.55</v>
      </c>
      <c r="E3076" s="1">
        <v>43279.472222222219</v>
      </c>
      <c r="F3076">
        <v>32.1</v>
      </c>
      <c r="G3076" s="2">
        <v>-0.44219999999999998</v>
      </c>
      <c r="H3076">
        <v>-16427.04</v>
      </c>
      <c r="I3076" s="2">
        <v>-0.45779999999999998</v>
      </c>
      <c r="J3076">
        <v>623.49980000000005</v>
      </c>
      <c r="K3076">
        <v>35882.410000000003</v>
      </c>
      <c r="L3076">
        <v>2568722.69</v>
      </c>
      <c r="M3076">
        <v>16</v>
      </c>
      <c r="N3076">
        <v>-1026.69</v>
      </c>
      <c r="O3076" s="2">
        <v>-0.44919999999999999</v>
      </c>
      <c r="P3076" s="2">
        <v>0.14680000000000001</v>
      </c>
      <c r="Q3076" t="s">
        <v>24</v>
      </c>
      <c r="R3076">
        <v>26462.9</v>
      </c>
      <c r="S3076">
        <v>26341.3</v>
      </c>
      <c r="V3076" t="s">
        <v>359</v>
      </c>
      <c r="W3076" t="s">
        <v>23</v>
      </c>
      <c r="X3076" s="1">
        <v>43279.420138888891</v>
      </c>
      <c r="Y3076">
        <v>57.55</v>
      </c>
      <c r="Z3076" s="1">
        <v>43279.472222222219</v>
      </c>
      <c r="AA3076">
        <v>32.1</v>
      </c>
      <c r="AB3076" s="2">
        <v>-0.44219999999999998</v>
      </c>
      <c r="AC3076">
        <v>-16325.02</v>
      </c>
      <c r="AD3076" s="2">
        <v>-0.45779999999999998</v>
      </c>
      <c r="AE3076">
        <v>619.62760000000003</v>
      </c>
      <c r="AF3076">
        <v>35659.57</v>
      </c>
      <c r="AG3076">
        <v>2546558.83</v>
      </c>
      <c r="AH3076">
        <v>16</v>
      </c>
      <c r="AI3076">
        <v>-1020.31</v>
      </c>
      <c r="AJ3076" s="2">
        <v>-0.44919999999999999</v>
      </c>
      <c r="AK3076" s="2">
        <v>0.14680000000000001</v>
      </c>
      <c r="AL3076" t="s">
        <v>24</v>
      </c>
      <c r="AN3076" t="b">
        <f t="shared" si="283"/>
        <v>1</v>
      </c>
      <c r="AO3076" t="b">
        <f t="shared" si="284"/>
        <v>1</v>
      </c>
      <c r="AP3076" t="b">
        <f t="shared" si="285"/>
        <v>1</v>
      </c>
      <c r="AQ3076" t="b">
        <f t="shared" si="286"/>
        <v>1</v>
      </c>
      <c r="AR3076" t="b">
        <f t="shared" si="287"/>
        <v>1</v>
      </c>
      <c r="AS3076" t="b">
        <f t="shared" si="288"/>
        <v>1</v>
      </c>
    </row>
    <row r="3077" spans="1:45">
      <c r="A3077" t="s">
        <v>358</v>
      </c>
      <c r="B3077" t="s">
        <v>23</v>
      </c>
      <c r="C3077" s="1">
        <v>43279.472222222219</v>
      </c>
      <c r="D3077">
        <v>78.599999999999994</v>
      </c>
      <c r="E3077" s="1">
        <v>43279.625</v>
      </c>
      <c r="F3077">
        <v>56.8</v>
      </c>
      <c r="G3077" s="2">
        <v>-0.27739999999999998</v>
      </c>
      <c r="H3077">
        <v>-10512.02</v>
      </c>
      <c r="I3077" s="2">
        <v>-0.29459999999999997</v>
      </c>
      <c r="J3077">
        <v>454.00450000000001</v>
      </c>
      <c r="K3077">
        <v>35684.76</v>
      </c>
      <c r="L3077">
        <v>2558210.67</v>
      </c>
      <c r="M3077">
        <v>45</v>
      </c>
      <c r="N3077">
        <v>-233.6</v>
      </c>
      <c r="O3077" s="2">
        <v>-0.30220000000000002</v>
      </c>
      <c r="P3077" s="2">
        <v>2.3256999999999999</v>
      </c>
      <c r="Q3077" t="s">
        <v>24</v>
      </c>
      <c r="R3077">
        <v>26394.05</v>
      </c>
      <c r="S3077">
        <v>26487.85</v>
      </c>
      <c r="V3077" t="s">
        <v>358</v>
      </c>
      <c r="W3077" t="s">
        <v>23</v>
      </c>
      <c r="X3077" s="1">
        <v>43279.472222222219</v>
      </c>
      <c r="Y3077">
        <v>78.599999999999994</v>
      </c>
      <c r="Z3077" s="1">
        <v>43279.625</v>
      </c>
      <c r="AA3077">
        <v>56.8</v>
      </c>
      <c r="AB3077" s="2">
        <v>-0.27739999999999998</v>
      </c>
      <c r="AC3077">
        <v>-10446.74</v>
      </c>
      <c r="AD3077" s="2">
        <v>-0.29459999999999997</v>
      </c>
      <c r="AE3077">
        <v>451.18490000000003</v>
      </c>
      <c r="AF3077">
        <v>35463.14</v>
      </c>
      <c r="AG3077">
        <v>2536112.1</v>
      </c>
      <c r="AH3077">
        <v>45</v>
      </c>
      <c r="AI3077">
        <v>-232.15</v>
      </c>
      <c r="AJ3077" s="2">
        <v>-0.30220000000000002</v>
      </c>
      <c r="AK3077" s="2">
        <v>2.3256999999999999</v>
      </c>
      <c r="AL3077" t="s">
        <v>24</v>
      </c>
      <c r="AN3077" t="b">
        <f t="shared" si="283"/>
        <v>1</v>
      </c>
      <c r="AO3077" t="b">
        <f t="shared" si="284"/>
        <v>1</v>
      </c>
      <c r="AP3077" t="b">
        <f t="shared" si="285"/>
        <v>1</v>
      </c>
      <c r="AQ3077" t="b">
        <f t="shared" si="286"/>
        <v>1</v>
      </c>
      <c r="AR3077" t="b">
        <f t="shared" si="287"/>
        <v>1</v>
      </c>
      <c r="AS3077" t="b">
        <f t="shared" si="288"/>
        <v>1</v>
      </c>
    </row>
    <row r="3078" spans="1:45">
      <c r="A3078" t="s">
        <v>361</v>
      </c>
      <c r="B3078" t="s">
        <v>23</v>
      </c>
      <c r="C3078" s="1">
        <v>43279.625</v>
      </c>
      <c r="D3078">
        <v>11.1</v>
      </c>
      <c r="E3078" s="1">
        <v>43279.638888888891</v>
      </c>
      <c r="F3078">
        <v>0.15</v>
      </c>
      <c r="G3078" s="2">
        <v>-0.98650000000000004</v>
      </c>
      <c r="H3078">
        <v>-9047.2800000000007</v>
      </c>
      <c r="I3078" s="2">
        <v>-0.99660000000000004</v>
      </c>
      <c r="J3078">
        <v>817.8329</v>
      </c>
      <c r="K3078">
        <v>9077.9500000000007</v>
      </c>
      <c r="L3078">
        <v>2549163.39</v>
      </c>
      <c r="M3078">
        <v>5</v>
      </c>
      <c r="N3078">
        <v>-1809.46</v>
      </c>
      <c r="O3078" s="2">
        <v>-0.98650000000000004</v>
      </c>
      <c r="P3078" s="2">
        <v>0.31979999999999997</v>
      </c>
      <c r="Q3078" t="s">
        <v>24</v>
      </c>
      <c r="R3078">
        <v>26367.65</v>
      </c>
      <c r="S3078">
        <v>26161</v>
      </c>
      <c r="V3078" t="s">
        <v>361</v>
      </c>
      <c r="W3078" t="s">
        <v>23</v>
      </c>
      <c r="X3078" s="1">
        <v>43279.625</v>
      </c>
      <c r="Y3078">
        <v>11.1</v>
      </c>
      <c r="Z3078" s="1">
        <v>43279.638888888891</v>
      </c>
      <c r="AA3078">
        <v>0.15</v>
      </c>
      <c r="AB3078" s="2">
        <v>-0.98650000000000004</v>
      </c>
      <c r="AC3078">
        <v>-8991.09</v>
      </c>
      <c r="AD3078" s="2">
        <v>-0.99660000000000004</v>
      </c>
      <c r="AE3078">
        <v>812.75369999999998</v>
      </c>
      <c r="AF3078">
        <v>9021.57</v>
      </c>
      <c r="AG3078">
        <v>2527121.0099999998</v>
      </c>
      <c r="AH3078">
        <v>5</v>
      </c>
      <c r="AI3078">
        <v>-1798.22</v>
      </c>
      <c r="AJ3078" s="2">
        <v>-0.98650000000000004</v>
      </c>
      <c r="AK3078" s="2">
        <v>0.31979999999999997</v>
      </c>
      <c r="AL3078" t="s">
        <v>24</v>
      </c>
      <c r="AN3078" t="b">
        <f t="shared" ref="AN3078:AN3141" si="289">V3078=A3078</f>
        <v>1</v>
      </c>
      <c r="AO3078" t="b">
        <f t="shared" ref="AO3078:AO3141" si="290">W3078=B3078</f>
        <v>1</v>
      </c>
      <c r="AP3078" t="b">
        <f t="shared" ref="AP3078:AP3141" si="291">X3078=C3078</f>
        <v>1</v>
      </c>
      <c r="AQ3078" t="b">
        <f t="shared" ref="AQ3078:AQ3141" si="292">Y3078=D3078</f>
        <v>1</v>
      </c>
      <c r="AR3078" t="b">
        <f t="shared" ref="AR3078:AR3141" si="293">Z3078=E3078</f>
        <v>1</v>
      </c>
      <c r="AS3078" t="b">
        <f t="shared" ref="AS3078:AS3141" si="294">AA3078=F3078</f>
        <v>1</v>
      </c>
    </row>
    <row r="3079" spans="1:45">
      <c r="A3079" t="s">
        <v>361</v>
      </c>
      <c r="B3079" t="s">
        <v>23</v>
      </c>
      <c r="C3079" s="1">
        <v>43280.385416666664</v>
      </c>
      <c r="D3079">
        <v>400</v>
      </c>
      <c r="E3079" s="1">
        <v>43280.600694444445</v>
      </c>
      <c r="F3079">
        <v>383.5</v>
      </c>
      <c r="G3079" s="2">
        <v>-4.1300000000000003E-2</v>
      </c>
      <c r="H3079">
        <v>-2159.2199999999998</v>
      </c>
      <c r="I3079" s="2">
        <v>-6.08E-2</v>
      </c>
      <c r="J3079">
        <v>88.729089999999999</v>
      </c>
      <c r="K3079">
        <v>35491.64</v>
      </c>
      <c r="L3079">
        <v>2547004.17</v>
      </c>
      <c r="M3079">
        <v>63</v>
      </c>
      <c r="N3079">
        <v>-34.270000000000003</v>
      </c>
      <c r="O3079" s="2">
        <v>-0.13</v>
      </c>
      <c r="P3079" s="2">
        <v>0.17100000000000001</v>
      </c>
      <c r="Q3079" t="s">
        <v>24</v>
      </c>
      <c r="R3079">
        <v>26383.95</v>
      </c>
      <c r="S3079">
        <v>26181.69</v>
      </c>
      <c r="V3079" t="s">
        <v>361</v>
      </c>
      <c r="W3079" t="s">
        <v>23</v>
      </c>
      <c r="X3079" s="1">
        <v>43280.385416666664</v>
      </c>
      <c r="Y3079">
        <v>400</v>
      </c>
      <c r="Z3079" s="1">
        <v>43280.600694444445</v>
      </c>
      <c r="AA3079">
        <v>383.5</v>
      </c>
      <c r="AB3079" s="2">
        <v>-4.1300000000000003E-2</v>
      </c>
      <c r="AC3079">
        <v>-2145.81</v>
      </c>
      <c r="AD3079" s="2">
        <v>-6.08E-2</v>
      </c>
      <c r="AE3079">
        <v>88.178020000000004</v>
      </c>
      <c r="AF3079">
        <v>35271.21</v>
      </c>
      <c r="AG3079">
        <v>2524975.2000000002</v>
      </c>
      <c r="AH3079">
        <v>63</v>
      </c>
      <c r="AI3079">
        <v>-34.06</v>
      </c>
      <c r="AJ3079" s="2">
        <v>-0.13</v>
      </c>
      <c r="AK3079" s="2">
        <v>0.17100000000000001</v>
      </c>
      <c r="AL3079" t="s">
        <v>24</v>
      </c>
      <c r="AN3079" t="b">
        <f t="shared" si="289"/>
        <v>1</v>
      </c>
      <c r="AO3079" t="b">
        <f t="shared" si="290"/>
        <v>1</v>
      </c>
      <c r="AP3079" t="b">
        <f t="shared" si="291"/>
        <v>1</v>
      </c>
      <c r="AQ3079" t="b">
        <f t="shared" si="292"/>
        <v>1</v>
      </c>
      <c r="AR3079" t="b">
        <f t="shared" si="293"/>
        <v>1</v>
      </c>
      <c r="AS3079" t="b">
        <f t="shared" si="294"/>
        <v>1</v>
      </c>
    </row>
    <row r="3080" spans="1:45">
      <c r="A3080" t="s">
        <v>358</v>
      </c>
      <c r="B3080" t="s">
        <v>23</v>
      </c>
      <c r="C3080" s="1">
        <v>43280.600694444445</v>
      </c>
      <c r="D3080">
        <v>433.15</v>
      </c>
      <c r="E3080" s="1">
        <v>43283.590277777781</v>
      </c>
      <c r="F3080">
        <v>473.7</v>
      </c>
      <c r="G3080" s="2">
        <v>9.3600000000000003E-2</v>
      </c>
      <c r="H3080">
        <v>2579.89</v>
      </c>
      <c r="I3080" s="2">
        <v>7.2700000000000001E-2</v>
      </c>
      <c r="J3080">
        <v>81.949420000000003</v>
      </c>
      <c r="K3080">
        <v>35496.39</v>
      </c>
      <c r="L3080">
        <v>2549584.06</v>
      </c>
      <c r="M3080">
        <v>72</v>
      </c>
      <c r="N3080">
        <v>35.83</v>
      </c>
      <c r="O3080" s="2">
        <v>-7.0900000000000005E-2</v>
      </c>
      <c r="P3080" s="2">
        <v>0.3206</v>
      </c>
      <c r="Q3080" t="s">
        <v>24</v>
      </c>
      <c r="R3080">
        <v>26375.7</v>
      </c>
      <c r="S3080">
        <v>26465</v>
      </c>
      <c r="V3080" t="s">
        <v>358</v>
      </c>
      <c r="W3080" t="s">
        <v>23</v>
      </c>
      <c r="X3080" s="1">
        <v>43280.600694444445</v>
      </c>
      <c r="Y3080">
        <v>433.15</v>
      </c>
      <c r="Z3080" s="1">
        <v>43283.590277777781</v>
      </c>
      <c r="AA3080">
        <v>473.7</v>
      </c>
      <c r="AB3080" s="2">
        <v>9.3600000000000003E-2</v>
      </c>
      <c r="AC3080">
        <v>2563.87</v>
      </c>
      <c r="AD3080" s="2">
        <v>7.2700000000000001E-2</v>
      </c>
      <c r="AE3080">
        <v>81.440479999999994</v>
      </c>
      <c r="AF3080">
        <v>35275.94</v>
      </c>
      <c r="AG3080">
        <v>2527539.0699999998</v>
      </c>
      <c r="AH3080">
        <v>72</v>
      </c>
      <c r="AI3080">
        <v>35.61</v>
      </c>
      <c r="AJ3080" s="2">
        <v>-7.0900000000000005E-2</v>
      </c>
      <c r="AK3080" s="2">
        <v>0.3206</v>
      </c>
      <c r="AL3080" t="s">
        <v>24</v>
      </c>
      <c r="AN3080" t="b">
        <f t="shared" si="289"/>
        <v>1</v>
      </c>
      <c r="AO3080" t="b">
        <f t="shared" si="290"/>
        <v>1</v>
      </c>
      <c r="AP3080" t="b">
        <f t="shared" si="291"/>
        <v>1</v>
      </c>
      <c r="AQ3080" t="b">
        <f t="shared" si="292"/>
        <v>1</v>
      </c>
      <c r="AR3080" t="b">
        <f t="shared" si="293"/>
        <v>1</v>
      </c>
      <c r="AS3080" t="b">
        <f t="shared" si="294"/>
        <v>1</v>
      </c>
    </row>
    <row r="3081" spans="1:45">
      <c r="A3081" t="s">
        <v>357</v>
      </c>
      <c r="B3081" t="s">
        <v>23</v>
      </c>
      <c r="C3081" s="1">
        <v>43283.590277777781</v>
      </c>
      <c r="D3081">
        <v>408.85</v>
      </c>
      <c r="E3081" s="1">
        <v>43284.541666666664</v>
      </c>
      <c r="F3081">
        <v>427.5</v>
      </c>
      <c r="G3081" s="2">
        <v>4.5600000000000002E-2</v>
      </c>
      <c r="H3081">
        <v>893.48</v>
      </c>
      <c r="I3081" s="2">
        <v>2.52E-2</v>
      </c>
      <c r="J3081">
        <v>86.859020000000001</v>
      </c>
      <c r="K3081">
        <v>35512.31</v>
      </c>
      <c r="L3081">
        <v>2550477.54</v>
      </c>
      <c r="M3081">
        <v>61</v>
      </c>
      <c r="N3081">
        <v>14.65</v>
      </c>
      <c r="O3081" s="2">
        <v>-0.1331</v>
      </c>
      <c r="P3081" s="2">
        <v>0.13980000000000001</v>
      </c>
      <c r="Q3081" t="s">
        <v>24</v>
      </c>
      <c r="R3081">
        <v>26216</v>
      </c>
      <c r="S3081">
        <v>26060.6</v>
      </c>
      <c r="V3081" t="s">
        <v>357</v>
      </c>
      <c r="W3081" t="s">
        <v>23</v>
      </c>
      <c r="X3081" s="1">
        <v>43283.590277777781</v>
      </c>
      <c r="Y3081">
        <v>408.85</v>
      </c>
      <c r="Z3081" s="1">
        <v>43284.541666666664</v>
      </c>
      <c r="AA3081">
        <v>427.5</v>
      </c>
      <c r="AB3081" s="2">
        <v>4.5600000000000002E-2</v>
      </c>
      <c r="AC3081">
        <v>887.93</v>
      </c>
      <c r="AD3081" s="2">
        <v>2.52E-2</v>
      </c>
      <c r="AE3081">
        <v>86.319569999999999</v>
      </c>
      <c r="AF3081">
        <v>35291.760000000002</v>
      </c>
      <c r="AG3081">
        <v>2528426.9900000002</v>
      </c>
      <c r="AH3081">
        <v>61</v>
      </c>
      <c r="AI3081">
        <v>14.56</v>
      </c>
      <c r="AJ3081" s="2">
        <v>-0.1331</v>
      </c>
      <c r="AK3081" s="2">
        <v>0.13980000000000001</v>
      </c>
      <c r="AL3081" t="s">
        <v>24</v>
      </c>
      <c r="AN3081" t="b">
        <f t="shared" si="289"/>
        <v>1</v>
      </c>
      <c r="AO3081" t="b">
        <f t="shared" si="290"/>
        <v>1</v>
      </c>
      <c r="AP3081" t="b">
        <f t="shared" si="291"/>
        <v>1</v>
      </c>
      <c r="AQ3081" t="b">
        <f t="shared" si="292"/>
        <v>1</v>
      </c>
      <c r="AR3081" t="b">
        <f t="shared" si="293"/>
        <v>1</v>
      </c>
      <c r="AS3081" t="b">
        <f t="shared" si="294"/>
        <v>1</v>
      </c>
    </row>
    <row r="3082" spans="1:45">
      <c r="A3082" t="s">
        <v>356</v>
      </c>
      <c r="B3082" t="s">
        <v>23</v>
      </c>
      <c r="C3082" s="1">
        <v>43284.541666666664</v>
      </c>
      <c r="D3082">
        <v>358.75</v>
      </c>
      <c r="E3082" s="1">
        <v>43285.385416666664</v>
      </c>
      <c r="F3082">
        <v>375</v>
      </c>
      <c r="G3082" s="2">
        <v>4.53E-2</v>
      </c>
      <c r="H3082">
        <v>882.05</v>
      </c>
      <c r="I3082" s="2">
        <v>2.4799999999999999E-2</v>
      </c>
      <c r="J3082">
        <v>98.967410000000001</v>
      </c>
      <c r="K3082">
        <v>35504.559999999998</v>
      </c>
      <c r="L3082">
        <v>2551359.58</v>
      </c>
      <c r="M3082">
        <v>30</v>
      </c>
      <c r="N3082">
        <v>29.4</v>
      </c>
      <c r="O3082" s="2">
        <v>-3.09E-2</v>
      </c>
      <c r="P3082" s="2">
        <v>9.2700000000000005E-2</v>
      </c>
      <c r="Q3082" t="s">
        <v>24</v>
      </c>
      <c r="R3082">
        <v>26240.75</v>
      </c>
      <c r="S3082">
        <v>26316.1</v>
      </c>
      <c r="V3082" t="s">
        <v>356</v>
      </c>
      <c r="W3082" t="s">
        <v>23</v>
      </c>
      <c r="X3082" s="1">
        <v>43284.541666666664</v>
      </c>
      <c r="Y3082">
        <v>358.75</v>
      </c>
      <c r="Z3082" s="1">
        <v>43285.385416666664</v>
      </c>
      <c r="AA3082">
        <v>375</v>
      </c>
      <c r="AB3082" s="2">
        <v>4.53E-2</v>
      </c>
      <c r="AC3082">
        <v>876.57</v>
      </c>
      <c r="AD3082" s="2">
        <v>2.4799999999999999E-2</v>
      </c>
      <c r="AE3082">
        <v>98.352770000000007</v>
      </c>
      <c r="AF3082">
        <v>35284.050000000003</v>
      </c>
      <c r="AG3082">
        <v>2529303.56</v>
      </c>
      <c r="AH3082">
        <v>30</v>
      </c>
      <c r="AI3082">
        <v>29.22</v>
      </c>
      <c r="AJ3082" s="2">
        <v>-3.09E-2</v>
      </c>
      <c r="AK3082" s="2">
        <v>9.2700000000000005E-2</v>
      </c>
      <c r="AL3082" t="s">
        <v>24</v>
      </c>
      <c r="AN3082" t="b">
        <f t="shared" si="289"/>
        <v>1</v>
      </c>
      <c r="AO3082" t="b">
        <f t="shared" si="290"/>
        <v>1</v>
      </c>
      <c r="AP3082" t="b">
        <f t="shared" si="291"/>
        <v>1</v>
      </c>
      <c r="AQ3082" t="b">
        <f t="shared" si="292"/>
        <v>1</v>
      </c>
      <c r="AR3082" t="b">
        <f t="shared" si="293"/>
        <v>1</v>
      </c>
      <c r="AS3082" t="b">
        <f t="shared" si="294"/>
        <v>1</v>
      </c>
    </row>
    <row r="3083" spans="1:45">
      <c r="A3083" t="s">
        <v>357</v>
      </c>
      <c r="B3083" t="s">
        <v>23</v>
      </c>
      <c r="C3083" s="1">
        <v>43285.385416666664</v>
      </c>
      <c r="D3083">
        <v>385</v>
      </c>
      <c r="E3083" s="1">
        <v>43285.388888888891</v>
      </c>
      <c r="F3083">
        <v>374.5</v>
      </c>
      <c r="G3083" s="2">
        <v>-2.7300000000000001E-2</v>
      </c>
      <c r="H3083">
        <v>-1668.43</v>
      </c>
      <c r="I3083" s="2">
        <v>-4.7E-2</v>
      </c>
      <c r="J3083">
        <v>92.203659999999999</v>
      </c>
      <c r="K3083">
        <v>35498.410000000003</v>
      </c>
      <c r="L3083">
        <v>2549691.16</v>
      </c>
      <c r="M3083">
        <v>2</v>
      </c>
      <c r="N3083">
        <v>-834.21</v>
      </c>
      <c r="O3083" s="2">
        <v>-3.6200000000000003E-2</v>
      </c>
      <c r="P3083" s="2">
        <v>4.7000000000000002E-3</v>
      </c>
      <c r="Q3083" t="s">
        <v>24</v>
      </c>
      <c r="R3083">
        <v>26217</v>
      </c>
      <c r="S3083">
        <v>26171</v>
      </c>
      <c r="V3083" t="s">
        <v>357</v>
      </c>
      <c r="W3083" t="s">
        <v>23</v>
      </c>
      <c r="X3083" s="1">
        <v>43285.385416666664</v>
      </c>
      <c r="Y3083">
        <v>385</v>
      </c>
      <c r="Z3083" s="1">
        <v>43285.388888888891</v>
      </c>
      <c r="AA3083">
        <v>374.5</v>
      </c>
      <c r="AB3083" s="2">
        <v>-2.7300000000000001E-2</v>
      </c>
      <c r="AC3083">
        <v>-1658.06</v>
      </c>
      <c r="AD3083" s="2">
        <v>-4.7E-2</v>
      </c>
      <c r="AE3083">
        <v>91.631020000000007</v>
      </c>
      <c r="AF3083">
        <v>35277.94</v>
      </c>
      <c r="AG3083">
        <v>2527645.5</v>
      </c>
      <c r="AH3083">
        <v>2</v>
      </c>
      <c r="AI3083">
        <v>-829.03</v>
      </c>
      <c r="AJ3083" s="2">
        <v>-3.6200000000000003E-2</v>
      </c>
      <c r="AK3083" s="2">
        <v>4.7000000000000002E-3</v>
      </c>
      <c r="AL3083" t="s">
        <v>24</v>
      </c>
      <c r="AN3083" t="b">
        <f t="shared" si="289"/>
        <v>1</v>
      </c>
      <c r="AO3083" t="b">
        <f t="shared" si="290"/>
        <v>1</v>
      </c>
      <c r="AP3083" t="b">
        <f t="shared" si="291"/>
        <v>1</v>
      </c>
      <c r="AQ3083" t="b">
        <f t="shared" si="292"/>
        <v>1</v>
      </c>
      <c r="AR3083" t="b">
        <f t="shared" si="293"/>
        <v>1</v>
      </c>
      <c r="AS3083" t="b">
        <f t="shared" si="294"/>
        <v>1</v>
      </c>
    </row>
    <row r="3084" spans="1:45">
      <c r="A3084" t="s">
        <v>356</v>
      </c>
      <c r="B3084" t="s">
        <v>23</v>
      </c>
      <c r="C3084" s="1">
        <v>43285.388888888891</v>
      </c>
      <c r="D3084">
        <v>393.4</v>
      </c>
      <c r="E3084" s="1">
        <v>43285.444444444445</v>
      </c>
      <c r="F3084">
        <v>374</v>
      </c>
      <c r="G3084" s="2">
        <v>-4.9299999999999997E-2</v>
      </c>
      <c r="H3084">
        <v>-2443.58</v>
      </c>
      <c r="I3084" s="2">
        <v>-6.88E-2</v>
      </c>
      <c r="J3084">
        <v>90.255459999999999</v>
      </c>
      <c r="K3084">
        <v>35506.5</v>
      </c>
      <c r="L3084">
        <v>2547247.58</v>
      </c>
      <c r="M3084">
        <v>17</v>
      </c>
      <c r="N3084">
        <v>-143.74</v>
      </c>
      <c r="O3084" s="2">
        <v>-6.4899999999999999E-2</v>
      </c>
      <c r="P3084" s="2">
        <v>7.1900000000000006E-2</v>
      </c>
      <c r="Q3084" t="s">
        <v>24</v>
      </c>
      <c r="R3084">
        <v>26191.65</v>
      </c>
      <c r="S3084">
        <v>26262.9</v>
      </c>
      <c r="V3084" t="s">
        <v>356</v>
      </c>
      <c r="W3084" t="s">
        <v>23</v>
      </c>
      <c r="X3084" s="1">
        <v>43285.388888888891</v>
      </c>
      <c r="Y3084">
        <v>393.4</v>
      </c>
      <c r="Z3084" s="1">
        <v>43285.444444444445</v>
      </c>
      <c r="AA3084">
        <v>374</v>
      </c>
      <c r="AB3084" s="2">
        <v>-4.9299999999999997E-2</v>
      </c>
      <c r="AC3084">
        <v>-2428.4</v>
      </c>
      <c r="AD3084" s="2">
        <v>-6.88E-2</v>
      </c>
      <c r="AE3084">
        <v>89.694919999999996</v>
      </c>
      <c r="AF3084">
        <v>35285.980000000003</v>
      </c>
      <c r="AG3084">
        <v>2525217.1</v>
      </c>
      <c r="AH3084">
        <v>17</v>
      </c>
      <c r="AI3084">
        <v>-142.85</v>
      </c>
      <c r="AJ3084" s="2">
        <v>-6.4899999999999999E-2</v>
      </c>
      <c r="AK3084" s="2">
        <v>7.1900000000000006E-2</v>
      </c>
      <c r="AL3084" t="s">
        <v>24</v>
      </c>
      <c r="AN3084" t="b">
        <f t="shared" si="289"/>
        <v>1</v>
      </c>
      <c r="AO3084" t="b">
        <f t="shared" si="290"/>
        <v>1</v>
      </c>
      <c r="AP3084" t="b">
        <f t="shared" si="291"/>
        <v>1</v>
      </c>
      <c r="AQ3084" t="b">
        <f t="shared" si="292"/>
        <v>1</v>
      </c>
      <c r="AR3084" t="b">
        <f t="shared" si="293"/>
        <v>1</v>
      </c>
      <c r="AS3084" t="b">
        <f t="shared" si="294"/>
        <v>1</v>
      </c>
    </row>
    <row r="3085" spans="1:45">
      <c r="A3085" t="s">
        <v>357</v>
      </c>
      <c r="B3085" t="s">
        <v>23</v>
      </c>
      <c r="C3085" s="1">
        <v>43285.444444444445</v>
      </c>
      <c r="D3085">
        <v>386.5</v>
      </c>
      <c r="E3085" s="1">
        <v>43286.625</v>
      </c>
      <c r="F3085">
        <v>506.05</v>
      </c>
      <c r="G3085" s="2">
        <v>0.30930000000000002</v>
      </c>
      <c r="H3085">
        <v>10154.51</v>
      </c>
      <c r="I3085" s="2">
        <v>0.28620000000000001</v>
      </c>
      <c r="J3085">
        <v>91.792590000000004</v>
      </c>
      <c r="K3085">
        <v>35477.839999999997</v>
      </c>
      <c r="L3085">
        <v>2557402.09</v>
      </c>
      <c r="M3085">
        <v>127</v>
      </c>
      <c r="N3085">
        <v>79.959999999999994</v>
      </c>
      <c r="O3085" s="2">
        <v>-5.2999999999999999E-2</v>
      </c>
      <c r="P3085" s="2">
        <v>0.43959999999999999</v>
      </c>
      <c r="Q3085" t="s">
        <v>24</v>
      </c>
      <c r="R3085">
        <v>26222.3</v>
      </c>
      <c r="S3085">
        <v>26132.9</v>
      </c>
      <c r="V3085" t="s">
        <v>357</v>
      </c>
      <c r="W3085" t="s">
        <v>23</v>
      </c>
      <c r="X3085" s="1">
        <v>43285.444444444445</v>
      </c>
      <c r="Y3085">
        <v>386.5</v>
      </c>
      <c r="Z3085" s="1">
        <v>43286.625</v>
      </c>
      <c r="AA3085">
        <v>506.05</v>
      </c>
      <c r="AB3085" s="2">
        <v>0.30930000000000002</v>
      </c>
      <c r="AC3085">
        <v>10091.44</v>
      </c>
      <c r="AD3085" s="2">
        <v>0.28620000000000001</v>
      </c>
      <c r="AE3085">
        <v>91.222499999999997</v>
      </c>
      <c r="AF3085">
        <v>35257.5</v>
      </c>
      <c r="AG3085">
        <v>2535308.54</v>
      </c>
      <c r="AH3085">
        <v>127</v>
      </c>
      <c r="AI3085">
        <v>79.459999999999994</v>
      </c>
      <c r="AJ3085" s="2">
        <v>-5.2999999999999999E-2</v>
      </c>
      <c r="AK3085" s="2">
        <v>0.43959999999999999</v>
      </c>
      <c r="AL3085" t="s">
        <v>24</v>
      </c>
      <c r="AN3085" t="b">
        <f t="shared" si="289"/>
        <v>1</v>
      </c>
      <c r="AO3085" t="b">
        <f t="shared" si="290"/>
        <v>1</v>
      </c>
      <c r="AP3085" t="b">
        <f t="shared" si="291"/>
        <v>1</v>
      </c>
      <c r="AQ3085" t="b">
        <f t="shared" si="292"/>
        <v>1</v>
      </c>
      <c r="AR3085" t="b">
        <f t="shared" si="293"/>
        <v>1</v>
      </c>
      <c r="AS3085" t="b">
        <f t="shared" si="294"/>
        <v>1</v>
      </c>
    </row>
    <row r="3086" spans="1:45">
      <c r="A3086" t="s">
        <v>362</v>
      </c>
      <c r="B3086" t="s">
        <v>23</v>
      </c>
      <c r="C3086" s="1">
        <v>43286.625</v>
      </c>
      <c r="D3086">
        <v>342.65</v>
      </c>
      <c r="E3086" s="1">
        <v>43287.420138888891</v>
      </c>
      <c r="F3086">
        <v>322.45</v>
      </c>
      <c r="G3086" s="2">
        <v>-5.8999999999999997E-2</v>
      </c>
      <c r="H3086">
        <v>-2788.33</v>
      </c>
      <c r="I3086" s="2">
        <v>-7.8399999999999997E-2</v>
      </c>
      <c r="J3086">
        <v>103.8447</v>
      </c>
      <c r="K3086">
        <v>35582.379999999997</v>
      </c>
      <c r="L3086">
        <v>2554613.7599999998</v>
      </c>
      <c r="M3086">
        <v>16</v>
      </c>
      <c r="N3086">
        <v>-174.27</v>
      </c>
      <c r="O3086" s="2">
        <v>-7.2800000000000004E-2</v>
      </c>
      <c r="P3086" s="2">
        <v>0.1216</v>
      </c>
      <c r="Q3086" t="s">
        <v>24</v>
      </c>
      <c r="R3086">
        <v>26508.55</v>
      </c>
      <c r="S3086">
        <v>26598.45</v>
      </c>
      <c r="V3086" t="s">
        <v>362</v>
      </c>
      <c r="W3086" t="s">
        <v>23</v>
      </c>
      <c r="X3086" s="1">
        <v>43286.625</v>
      </c>
      <c r="Y3086">
        <v>342.65</v>
      </c>
      <c r="Z3086" s="1">
        <v>43287.420138888891</v>
      </c>
      <c r="AA3086">
        <v>322.45</v>
      </c>
      <c r="AB3086" s="2">
        <v>-5.8999999999999997E-2</v>
      </c>
      <c r="AC3086">
        <v>-2771.02</v>
      </c>
      <c r="AD3086" s="2">
        <v>-7.8399999999999997E-2</v>
      </c>
      <c r="AE3086">
        <v>103.1998</v>
      </c>
      <c r="AF3086">
        <v>35361.39</v>
      </c>
      <c r="AG3086">
        <v>2532537.5299999998</v>
      </c>
      <c r="AH3086">
        <v>16</v>
      </c>
      <c r="AI3086">
        <v>-173.19</v>
      </c>
      <c r="AJ3086" s="2">
        <v>-7.2800000000000004E-2</v>
      </c>
      <c r="AK3086" s="2">
        <v>0.1216</v>
      </c>
      <c r="AL3086" t="s">
        <v>24</v>
      </c>
      <c r="AN3086" t="b">
        <f t="shared" si="289"/>
        <v>1</v>
      </c>
      <c r="AO3086" t="b">
        <f t="shared" si="290"/>
        <v>1</v>
      </c>
      <c r="AP3086" t="b">
        <f t="shared" si="291"/>
        <v>1</v>
      </c>
      <c r="AQ3086" t="b">
        <f t="shared" si="292"/>
        <v>1</v>
      </c>
      <c r="AR3086" t="b">
        <f t="shared" si="293"/>
        <v>1</v>
      </c>
      <c r="AS3086" t="b">
        <f t="shared" si="294"/>
        <v>1</v>
      </c>
    </row>
    <row r="3087" spans="1:45">
      <c r="A3087" t="s">
        <v>359</v>
      </c>
      <c r="B3087" t="s">
        <v>23</v>
      </c>
      <c r="C3087" s="1">
        <v>43287.420138888891</v>
      </c>
      <c r="D3087">
        <v>343</v>
      </c>
      <c r="E3087" s="1">
        <v>43287.565972222219</v>
      </c>
      <c r="F3087">
        <v>341</v>
      </c>
      <c r="G3087" s="2">
        <v>-5.7999999999999996E-3</v>
      </c>
      <c r="H3087">
        <v>-916.24</v>
      </c>
      <c r="I3087" s="2">
        <v>-2.58E-2</v>
      </c>
      <c r="J3087">
        <v>103.6468</v>
      </c>
      <c r="K3087">
        <v>35550.870000000003</v>
      </c>
      <c r="L3087">
        <v>2553697.52</v>
      </c>
      <c r="M3087">
        <v>43</v>
      </c>
      <c r="N3087">
        <v>-21.31</v>
      </c>
      <c r="O3087" s="2">
        <v>-3.1199999999999999E-2</v>
      </c>
      <c r="P3087" s="2">
        <v>7.8700000000000006E-2</v>
      </c>
      <c r="Q3087" t="s">
        <v>24</v>
      </c>
      <c r="R3087">
        <v>26549.45</v>
      </c>
      <c r="S3087">
        <v>26410</v>
      </c>
      <c r="V3087" t="s">
        <v>359</v>
      </c>
      <c r="W3087" t="s">
        <v>23</v>
      </c>
      <c r="X3087" s="1">
        <v>43287.420138888891</v>
      </c>
      <c r="Y3087">
        <v>343</v>
      </c>
      <c r="Z3087" s="1">
        <v>43287.565972222219</v>
      </c>
      <c r="AA3087">
        <v>341</v>
      </c>
      <c r="AB3087" s="2">
        <v>-5.7999999999999996E-3</v>
      </c>
      <c r="AC3087">
        <v>-910.55</v>
      </c>
      <c r="AD3087" s="2">
        <v>-2.58E-2</v>
      </c>
      <c r="AE3087">
        <v>103.0031</v>
      </c>
      <c r="AF3087">
        <v>35330.07</v>
      </c>
      <c r="AG3087">
        <v>2531626.98</v>
      </c>
      <c r="AH3087">
        <v>43</v>
      </c>
      <c r="AI3087">
        <v>-21.18</v>
      </c>
      <c r="AJ3087" s="2">
        <v>-3.1199999999999999E-2</v>
      </c>
      <c r="AK3087" s="2">
        <v>7.8700000000000006E-2</v>
      </c>
      <c r="AL3087" t="s">
        <v>24</v>
      </c>
      <c r="AN3087" t="b">
        <f t="shared" si="289"/>
        <v>1</v>
      </c>
      <c r="AO3087" t="b">
        <f t="shared" si="290"/>
        <v>1</v>
      </c>
      <c r="AP3087" t="b">
        <f t="shared" si="291"/>
        <v>1</v>
      </c>
      <c r="AQ3087" t="b">
        <f t="shared" si="292"/>
        <v>1</v>
      </c>
      <c r="AR3087" t="b">
        <f t="shared" si="293"/>
        <v>1</v>
      </c>
      <c r="AS3087" t="b">
        <f t="shared" si="294"/>
        <v>1</v>
      </c>
    </row>
    <row r="3088" spans="1:45">
      <c r="A3088" t="s">
        <v>362</v>
      </c>
      <c r="B3088" t="s">
        <v>23</v>
      </c>
      <c r="C3088" s="1">
        <v>43287.565972222219</v>
      </c>
      <c r="D3088">
        <v>319.5</v>
      </c>
      <c r="E3088" s="1">
        <v>43290.385416666664</v>
      </c>
      <c r="F3088">
        <v>252.2</v>
      </c>
      <c r="G3088" s="2">
        <v>-0.21060000000000001</v>
      </c>
      <c r="H3088">
        <v>-8122.18</v>
      </c>
      <c r="I3088" s="2">
        <v>-0.22850000000000001</v>
      </c>
      <c r="J3088">
        <v>111.2368</v>
      </c>
      <c r="K3088">
        <v>35540.160000000003</v>
      </c>
      <c r="L3088">
        <v>2545575.34</v>
      </c>
      <c r="M3088">
        <v>23</v>
      </c>
      <c r="N3088">
        <v>-353.14</v>
      </c>
      <c r="O3088" s="2">
        <v>-0.21060000000000001</v>
      </c>
      <c r="P3088" s="2">
        <v>5.79E-2</v>
      </c>
      <c r="Q3088" t="s">
        <v>24</v>
      </c>
      <c r="R3088">
        <v>26533.95</v>
      </c>
      <c r="S3088">
        <v>26609.85</v>
      </c>
      <c r="V3088" t="s">
        <v>362</v>
      </c>
      <c r="W3088" t="s">
        <v>23</v>
      </c>
      <c r="X3088" s="1">
        <v>43287.565972222219</v>
      </c>
      <c r="Y3088">
        <v>319.5</v>
      </c>
      <c r="Z3088" s="1">
        <v>43290.385416666664</v>
      </c>
      <c r="AA3088">
        <v>252.2</v>
      </c>
      <c r="AB3088" s="2">
        <v>-0.21060000000000001</v>
      </c>
      <c r="AC3088">
        <v>-8071.73</v>
      </c>
      <c r="AD3088" s="2">
        <v>-0.22850000000000001</v>
      </c>
      <c r="AE3088">
        <v>110.54600000000001</v>
      </c>
      <c r="AF3088">
        <v>35319.43</v>
      </c>
      <c r="AG3088">
        <v>2523555.2400000002</v>
      </c>
      <c r="AH3088">
        <v>23</v>
      </c>
      <c r="AI3088">
        <v>-350.94</v>
      </c>
      <c r="AJ3088" s="2">
        <v>-0.21060000000000001</v>
      </c>
      <c r="AK3088" s="2">
        <v>5.79E-2</v>
      </c>
      <c r="AL3088" t="s">
        <v>24</v>
      </c>
      <c r="AN3088" t="b">
        <f t="shared" si="289"/>
        <v>1</v>
      </c>
      <c r="AO3088" t="b">
        <f t="shared" si="290"/>
        <v>1</v>
      </c>
      <c r="AP3088" t="b">
        <f t="shared" si="291"/>
        <v>1</v>
      </c>
      <c r="AQ3088" t="b">
        <f t="shared" si="292"/>
        <v>1</v>
      </c>
      <c r="AR3088" t="b">
        <f t="shared" si="293"/>
        <v>1</v>
      </c>
      <c r="AS3088" t="b">
        <f t="shared" si="294"/>
        <v>1</v>
      </c>
    </row>
    <row r="3089" spans="1:45">
      <c r="A3089" t="s">
        <v>363</v>
      </c>
      <c r="B3089" t="s">
        <v>23</v>
      </c>
      <c r="C3089" s="1">
        <v>43290.385416666664</v>
      </c>
      <c r="D3089">
        <v>331.2</v>
      </c>
      <c r="E3089" s="1">
        <v>43291.600694444445</v>
      </c>
      <c r="F3089">
        <v>429.4</v>
      </c>
      <c r="G3089" s="2">
        <v>0.29649999999999999</v>
      </c>
      <c r="H3089">
        <v>9719.84</v>
      </c>
      <c r="I3089" s="2">
        <v>0.27350000000000002</v>
      </c>
      <c r="J3089">
        <v>107.2901</v>
      </c>
      <c r="K3089">
        <v>35534.49</v>
      </c>
      <c r="L3089">
        <v>2555295.19</v>
      </c>
      <c r="M3089">
        <v>137</v>
      </c>
      <c r="N3089">
        <v>70.95</v>
      </c>
      <c r="O3089" s="2">
        <v>-8.8200000000000001E-2</v>
      </c>
      <c r="P3089" s="2">
        <v>0.42420000000000002</v>
      </c>
      <c r="Q3089" t="s">
        <v>24</v>
      </c>
      <c r="R3089">
        <v>26647.7</v>
      </c>
      <c r="S3089">
        <v>26473.7</v>
      </c>
      <c r="V3089" t="s">
        <v>363</v>
      </c>
      <c r="W3089" t="s">
        <v>23</v>
      </c>
      <c r="X3089" s="1">
        <v>43290.385416666664</v>
      </c>
      <c r="Y3089">
        <v>331.2</v>
      </c>
      <c r="Z3089" s="1">
        <v>43291.600694444445</v>
      </c>
      <c r="AA3089">
        <v>429.4</v>
      </c>
      <c r="AB3089" s="2">
        <v>0.29649999999999999</v>
      </c>
      <c r="AC3089">
        <v>9659.48</v>
      </c>
      <c r="AD3089" s="2">
        <v>0.27350000000000002</v>
      </c>
      <c r="AE3089">
        <v>106.6238</v>
      </c>
      <c r="AF3089">
        <v>35313.800000000003</v>
      </c>
      <c r="AG3089">
        <v>2533214.7200000002</v>
      </c>
      <c r="AH3089">
        <v>137</v>
      </c>
      <c r="AI3089">
        <v>70.510000000000005</v>
      </c>
      <c r="AJ3089" s="2">
        <v>-8.8200000000000001E-2</v>
      </c>
      <c r="AK3089" s="2">
        <v>0.42420000000000002</v>
      </c>
      <c r="AL3089" t="s">
        <v>24</v>
      </c>
      <c r="AN3089" t="b">
        <f t="shared" si="289"/>
        <v>1</v>
      </c>
      <c r="AO3089" t="b">
        <f t="shared" si="290"/>
        <v>1</v>
      </c>
      <c r="AP3089" t="b">
        <f t="shared" si="291"/>
        <v>1</v>
      </c>
      <c r="AQ3089" t="b">
        <f t="shared" si="292"/>
        <v>1</v>
      </c>
      <c r="AR3089" t="b">
        <f t="shared" si="293"/>
        <v>1</v>
      </c>
      <c r="AS3089" t="b">
        <f t="shared" si="294"/>
        <v>1</v>
      </c>
    </row>
    <row r="3090" spans="1:45">
      <c r="A3090" t="s">
        <v>355</v>
      </c>
      <c r="B3090" t="s">
        <v>23</v>
      </c>
      <c r="C3090" s="1">
        <v>43291.600694444445</v>
      </c>
      <c r="D3090">
        <v>300</v>
      </c>
      <c r="E3090" s="1">
        <v>43292.395833333336</v>
      </c>
      <c r="F3090">
        <v>293.14999999999998</v>
      </c>
      <c r="G3090" s="2">
        <v>-2.2800000000000001E-2</v>
      </c>
      <c r="H3090">
        <v>-1515.42</v>
      </c>
      <c r="I3090" s="2">
        <v>-4.2599999999999999E-2</v>
      </c>
      <c r="J3090">
        <v>118.5633</v>
      </c>
      <c r="K3090">
        <v>35568.99</v>
      </c>
      <c r="L3090">
        <v>2553779.77</v>
      </c>
      <c r="M3090">
        <v>16</v>
      </c>
      <c r="N3090">
        <v>-94.71</v>
      </c>
      <c r="O3090" s="2">
        <v>-5.33E-2</v>
      </c>
      <c r="P3090" s="2">
        <v>0.12280000000000001</v>
      </c>
      <c r="Q3090" t="s">
        <v>24</v>
      </c>
      <c r="R3090">
        <v>26866.799999999999</v>
      </c>
      <c r="S3090">
        <v>26939.55</v>
      </c>
      <c r="V3090" t="s">
        <v>355</v>
      </c>
      <c r="W3090" t="s">
        <v>23</v>
      </c>
      <c r="X3090" s="1">
        <v>43291.600694444445</v>
      </c>
      <c r="Y3090">
        <v>300</v>
      </c>
      <c r="Z3090" s="1">
        <v>43292.395833333336</v>
      </c>
      <c r="AA3090">
        <v>293.14999999999998</v>
      </c>
      <c r="AB3090" s="2">
        <v>-2.2800000000000001E-2</v>
      </c>
      <c r="AC3090">
        <v>-1506.01</v>
      </c>
      <c r="AD3090" s="2">
        <v>-4.2599999999999999E-2</v>
      </c>
      <c r="AE3090">
        <v>117.827</v>
      </c>
      <c r="AF3090">
        <v>35348.089999999997</v>
      </c>
      <c r="AG3090">
        <v>2531708.71</v>
      </c>
      <c r="AH3090">
        <v>16</v>
      </c>
      <c r="AI3090">
        <v>-94.13</v>
      </c>
      <c r="AJ3090" s="2">
        <v>-5.33E-2</v>
      </c>
      <c r="AK3090" s="2">
        <v>0.12280000000000001</v>
      </c>
      <c r="AL3090" t="s">
        <v>24</v>
      </c>
      <c r="AN3090" t="b">
        <f t="shared" si="289"/>
        <v>1</v>
      </c>
      <c r="AO3090" t="b">
        <f t="shared" si="290"/>
        <v>1</v>
      </c>
      <c r="AP3090" t="b">
        <f t="shared" si="291"/>
        <v>1</v>
      </c>
      <c r="AQ3090" t="b">
        <f t="shared" si="292"/>
        <v>1</v>
      </c>
      <c r="AR3090" t="b">
        <f t="shared" si="293"/>
        <v>1</v>
      </c>
      <c r="AS3090" t="b">
        <f t="shared" si="294"/>
        <v>1</v>
      </c>
    </row>
    <row r="3091" spans="1:45">
      <c r="A3091" t="s">
        <v>364</v>
      </c>
      <c r="B3091" t="s">
        <v>23</v>
      </c>
      <c r="C3091" s="1">
        <v>43292.395833333336</v>
      </c>
      <c r="D3091">
        <v>253.8</v>
      </c>
      <c r="E3091" s="1">
        <v>43292.461805555555</v>
      </c>
      <c r="F3091">
        <v>231</v>
      </c>
      <c r="G3091" s="2">
        <v>-8.9800000000000005E-2</v>
      </c>
      <c r="H3091">
        <v>-3873.1</v>
      </c>
      <c r="I3091" s="2">
        <v>-0.1089</v>
      </c>
      <c r="J3091">
        <v>140.08600000000001</v>
      </c>
      <c r="K3091">
        <v>35553.82</v>
      </c>
      <c r="L3091">
        <v>2549906.67</v>
      </c>
      <c r="M3091">
        <v>20</v>
      </c>
      <c r="N3091">
        <v>-193.65</v>
      </c>
      <c r="O3091" s="2">
        <v>-8.9800000000000005E-2</v>
      </c>
      <c r="P3091" s="2">
        <v>6.4799999999999996E-2</v>
      </c>
      <c r="Q3091" t="s">
        <v>24</v>
      </c>
      <c r="R3091">
        <v>26918.25</v>
      </c>
      <c r="S3091">
        <v>26814.75</v>
      </c>
      <c r="V3091" t="s">
        <v>364</v>
      </c>
      <c r="W3091" t="s">
        <v>23</v>
      </c>
      <c r="X3091" s="1">
        <v>43292.395833333336</v>
      </c>
      <c r="Y3091">
        <v>253.8</v>
      </c>
      <c r="Z3091" s="1">
        <v>43292.461805555555</v>
      </c>
      <c r="AA3091">
        <v>231</v>
      </c>
      <c r="AB3091" s="2">
        <v>-8.9800000000000005E-2</v>
      </c>
      <c r="AC3091">
        <v>-3849.04</v>
      </c>
      <c r="AD3091" s="2">
        <v>-0.1089</v>
      </c>
      <c r="AE3091">
        <v>139.21600000000001</v>
      </c>
      <c r="AF3091">
        <v>35333.01</v>
      </c>
      <c r="AG3091">
        <v>2527859.67</v>
      </c>
      <c r="AH3091">
        <v>20</v>
      </c>
      <c r="AI3091">
        <v>-192.45</v>
      </c>
      <c r="AJ3091" s="2">
        <v>-8.9800000000000005E-2</v>
      </c>
      <c r="AK3091" s="2">
        <v>6.4799999999999996E-2</v>
      </c>
      <c r="AL3091" t="s">
        <v>24</v>
      </c>
      <c r="AN3091" t="b">
        <f t="shared" si="289"/>
        <v>1</v>
      </c>
      <c r="AO3091" t="b">
        <f t="shared" si="290"/>
        <v>1</v>
      </c>
      <c r="AP3091" t="b">
        <f t="shared" si="291"/>
        <v>1</v>
      </c>
      <c r="AQ3091" t="b">
        <f t="shared" si="292"/>
        <v>1</v>
      </c>
      <c r="AR3091" t="b">
        <f t="shared" si="293"/>
        <v>1</v>
      </c>
      <c r="AS3091" t="b">
        <f t="shared" si="294"/>
        <v>1</v>
      </c>
    </row>
    <row r="3092" spans="1:45">
      <c r="A3092" t="s">
        <v>365</v>
      </c>
      <c r="B3092" t="s">
        <v>23</v>
      </c>
      <c r="C3092" s="1">
        <v>43292.461805555555</v>
      </c>
      <c r="D3092">
        <v>274</v>
      </c>
      <c r="E3092" s="1">
        <v>43292.600694444445</v>
      </c>
      <c r="F3092">
        <v>263</v>
      </c>
      <c r="G3092" s="2">
        <v>-4.0099999999999997E-2</v>
      </c>
      <c r="H3092">
        <v>-2122.15</v>
      </c>
      <c r="I3092" s="2">
        <v>-5.9700000000000003E-2</v>
      </c>
      <c r="J3092">
        <v>129.63630000000001</v>
      </c>
      <c r="K3092">
        <v>35520.36</v>
      </c>
      <c r="L3092">
        <v>2547784.5299999998</v>
      </c>
      <c r="M3092">
        <v>41</v>
      </c>
      <c r="N3092">
        <v>-51.76</v>
      </c>
      <c r="O3092" s="2">
        <v>-5.2699999999999997E-2</v>
      </c>
      <c r="P3092" s="2">
        <v>0.10580000000000001</v>
      </c>
      <c r="Q3092" t="s">
        <v>24</v>
      </c>
      <c r="R3092">
        <v>26841.9</v>
      </c>
      <c r="S3092">
        <v>26938.85</v>
      </c>
      <c r="V3092" t="s">
        <v>365</v>
      </c>
      <c r="W3092" t="s">
        <v>23</v>
      </c>
      <c r="X3092" s="1">
        <v>43292.461805555555</v>
      </c>
      <c r="Y3092">
        <v>274</v>
      </c>
      <c r="Z3092" s="1">
        <v>43292.600694444445</v>
      </c>
      <c r="AA3092">
        <v>263</v>
      </c>
      <c r="AB3092" s="2">
        <v>-4.0099999999999997E-2</v>
      </c>
      <c r="AC3092">
        <v>-2108.9699999999998</v>
      </c>
      <c r="AD3092" s="2">
        <v>-5.9700000000000003E-2</v>
      </c>
      <c r="AE3092">
        <v>128.8312</v>
      </c>
      <c r="AF3092">
        <v>35299.75</v>
      </c>
      <c r="AG3092">
        <v>2525750.7000000002</v>
      </c>
      <c r="AH3092">
        <v>41</v>
      </c>
      <c r="AI3092">
        <v>-51.44</v>
      </c>
      <c r="AJ3092" s="2">
        <v>-5.2699999999999997E-2</v>
      </c>
      <c r="AK3092" s="2">
        <v>0.10580000000000001</v>
      </c>
      <c r="AL3092" t="s">
        <v>24</v>
      </c>
      <c r="AN3092" t="b">
        <f t="shared" si="289"/>
        <v>1</v>
      </c>
      <c r="AO3092" t="b">
        <f t="shared" si="290"/>
        <v>1</v>
      </c>
      <c r="AP3092" t="b">
        <f t="shared" si="291"/>
        <v>1</v>
      </c>
      <c r="AQ3092" t="b">
        <f t="shared" si="292"/>
        <v>1</v>
      </c>
      <c r="AR3092" t="b">
        <f t="shared" si="293"/>
        <v>1</v>
      </c>
      <c r="AS3092" t="b">
        <f t="shared" si="294"/>
        <v>1</v>
      </c>
    </row>
    <row r="3093" spans="1:45">
      <c r="A3093" t="s">
        <v>368</v>
      </c>
      <c r="B3093" t="s">
        <v>23</v>
      </c>
      <c r="C3093" s="1">
        <v>43292.600694444445</v>
      </c>
      <c r="D3093">
        <v>284.45</v>
      </c>
      <c r="E3093" s="1">
        <v>43293.590277777781</v>
      </c>
      <c r="F3093">
        <v>389.2</v>
      </c>
      <c r="G3093" s="2">
        <v>0.36830000000000002</v>
      </c>
      <c r="H3093">
        <v>12228.54</v>
      </c>
      <c r="I3093" s="2">
        <v>0.34460000000000002</v>
      </c>
      <c r="J3093">
        <v>124.7638</v>
      </c>
      <c r="K3093">
        <v>35489.07</v>
      </c>
      <c r="L3093">
        <v>2560013.0699999998</v>
      </c>
      <c r="M3093">
        <v>72</v>
      </c>
      <c r="N3093">
        <v>169.84</v>
      </c>
      <c r="O3093" s="2">
        <v>-0.1211</v>
      </c>
      <c r="P3093" s="2">
        <v>0.66159999999999997</v>
      </c>
      <c r="Q3093" t="s">
        <v>24</v>
      </c>
      <c r="R3093">
        <v>26842.95</v>
      </c>
      <c r="S3093">
        <v>26774.6</v>
      </c>
      <c r="V3093" t="s">
        <v>368</v>
      </c>
      <c r="W3093" t="s">
        <v>23</v>
      </c>
      <c r="X3093" s="1">
        <v>43292.600694444445</v>
      </c>
      <c r="Y3093">
        <v>284.45</v>
      </c>
      <c r="Z3093" s="1">
        <v>43293.590277777781</v>
      </c>
      <c r="AA3093">
        <v>389.2</v>
      </c>
      <c r="AB3093" s="2">
        <v>0.36830000000000002</v>
      </c>
      <c r="AC3093">
        <v>12152.59</v>
      </c>
      <c r="AD3093" s="2">
        <v>0.34460000000000002</v>
      </c>
      <c r="AE3093">
        <v>123.989</v>
      </c>
      <c r="AF3093">
        <v>35268.67</v>
      </c>
      <c r="AG3093">
        <v>2537903.2999999998</v>
      </c>
      <c r="AH3093">
        <v>72</v>
      </c>
      <c r="AI3093">
        <v>168.79</v>
      </c>
      <c r="AJ3093" s="2">
        <v>-0.1211</v>
      </c>
      <c r="AK3093" s="2">
        <v>0.66159999999999997</v>
      </c>
      <c r="AL3093" t="s">
        <v>24</v>
      </c>
      <c r="AN3093" t="b">
        <f t="shared" si="289"/>
        <v>1</v>
      </c>
      <c r="AO3093" t="b">
        <f t="shared" si="290"/>
        <v>1</v>
      </c>
      <c r="AP3093" t="b">
        <f t="shared" si="291"/>
        <v>1</v>
      </c>
      <c r="AQ3093" t="b">
        <f t="shared" si="292"/>
        <v>1</v>
      </c>
      <c r="AR3093" t="b">
        <f t="shared" si="293"/>
        <v>1</v>
      </c>
      <c r="AS3093" t="b">
        <f t="shared" si="294"/>
        <v>1</v>
      </c>
    </row>
    <row r="3094" spans="1:45">
      <c r="A3094" t="s">
        <v>369</v>
      </c>
      <c r="B3094" t="s">
        <v>23</v>
      </c>
      <c r="C3094" s="1">
        <v>43293.590277777781</v>
      </c>
      <c r="D3094">
        <v>237.45</v>
      </c>
      <c r="E3094" s="1">
        <v>43294.524305555555</v>
      </c>
      <c r="F3094">
        <v>232.75</v>
      </c>
      <c r="G3094" s="2">
        <v>-1.9800000000000002E-2</v>
      </c>
      <c r="H3094">
        <v>-1410.63</v>
      </c>
      <c r="I3094" s="2">
        <v>-3.9600000000000003E-2</v>
      </c>
      <c r="J3094">
        <v>150.03479999999999</v>
      </c>
      <c r="K3094">
        <v>35625.760000000002</v>
      </c>
      <c r="L3094">
        <v>2558602.44</v>
      </c>
      <c r="M3094">
        <v>56</v>
      </c>
      <c r="N3094">
        <v>-25.19</v>
      </c>
      <c r="O3094" s="2">
        <v>-9.8299999999999998E-2</v>
      </c>
      <c r="P3094" s="2">
        <v>0.20449999999999999</v>
      </c>
      <c r="Q3094" t="s">
        <v>24</v>
      </c>
      <c r="R3094">
        <v>27038.35</v>
      </c>
      <c r="S3094">
        <v>27164.799999999999</v>
      </c>
      <c r="V3094" t="s">
        <v>369</v>
      </c>
      <c r="W3094" t="s">
        <v>23</v>
      </c>
      <c r="X3094" s="1">
        <v>43293.590277777781</v>
      </c>
      <c r="Y3094">
        <v>237.45</v>
      </c>
      <c r="Z3094" s="1">
        <v>43294.524305555555</v>
      </c>
      <c r="AA3094">
        <v>232.75</v>
      </c>
      <c r="AB3094" s="2">
        <v>-1.9800000000000002E-2</v>
      </c>
      <c r="AC3094">
        <v>-1401.87</v>
      </c>
      <c r="AD3094" s="2">
        <v>-3.9600000000000003E-2</v>
      </c>
      <c r="AE3094">
        <v>149.10300000000001</v>
      </c>
      <c r="AF3094">
        <v>35404.5</v>
      </c>
      <c r="AG3094">
        <v>2536501.4300000002</v>
      </c>
      <c r="AH3094">
        <v>56</v>
      </c>
      <c r="AI3094">
        <v>-25.03</v>
      </c>
      <c r="AJ3094" s="2">
        <v>-9.8299999999999998E-2</v>
      </c>
      <c r="AK3094" s="2">
        <v>0.20449999999999999</v>
      </c>
      <c r="AL3094" t="s">
        <v>24</v>
      </c>
      <c r="AN3094" t="b">
        <f t="shared" si="289"/>
        <v>1</v>
      </c>
      <c r="AO3094" t="b">
        <f t="shared" si="290"/>
        <v>1</v>
      </c>
      <c r="AP3094" t="b">
        <f t="shared" si="291"/>
        <v>1</v>
      </c>
      <c r="AQ3094" t="b">
        <f t="shared" si="292"/>
        <v>1</v>
      </c>
      <c r="AR3094" t="b">
        <f t="shared" si="293"/>
        <v>1</v>
      </c>
      <c r="AS3094" t="b">
        <f t="shared" si="294"/>
        <v>1</v>
      </c>
    </row>
    <row r="3095" spans="1:45">
      <c r="A3095" t="s">
        <v>370</v>
      </c>
      <c r="B3095" t="s">
        <v>23</v>
      </c>
      <c r="C3095" s="1">
        <v>43294.524305555555</v>
      </c>
      <c r="D3095">
        <v>253.6</v>
      </c>
      <c r="E3095" s="1">
        <v>43294.569444444445</v>
      </c>
      <c r="F3095">
        <v>232</v>
      </c>
      <c r="G3095" s="2">
        <v>-8.5199999999999998E-2</v>
      </c>
      <c r="H3095">
        <v>-3712.95</v>
      </c>
      <c r="I3095" s="2">
        <v>-0.1043</v>
      </c>
      <c r="J3095">
        <v>140.34450000000001</v>
      </c>
      <c r="K3095">
        <v>35591.379999999997</v>
      </c>
      <c r="L3095">
        <v>2554889.48</v>
      </c>
      <c r="M3095">
        <v>14</v>
      </c>
      <c r="N3095">
        <v>-265.20999999999998</v>
      </c>
      <c r="O3095" s="2">
        <v>-0.1009</v>
      </c>
      <c r="P3095" s="2">
        <v>3.2899999999999999E-2</v>
      </c>
      <c r="Q3095" t="s">
        <v>24</v>
      </c>
      <c r="R3095">
        <v>27007.35</v>
      </c>
      <c r="S3095">
        <v>26930.95</v>
      </c>
      <c r="V3095" t="s">
        <v>370</v>
      </c>
      <c r="W3095" t="s">
        <v>23</v>
      </c>
      <c r="X3095" s="1">
        <v>43294.524305555555</v>
      </c>
      <c r="Y3095">
        <v>253.6</v>
      </c>
      <c r="Z3095" s="1">
        <v>43294.569444444445</v>
      </c>
      <c r="AA3095">
        <v>232</v>
      </c>
      <c r="AB3095" s="2">
        <v>-8.5199999999999998E-2</v>
      </c>
      <c r="AC3095">
        <v>-3689.9</v>
      </c>
      <c r="AD3095" s="2">
        <v>-0.1043</v>
      </c>
      <c r="AE3095">
        <v>139.47290000000001</v>
      </c>
      <c r="AF3095">
        <v>35370.33</v>
      </c>
      <c r="AG3095">
        <v>2532811.54</v>
      </c>
      <c r="AH3095">
        <v>14</v>
      </c>
      <c r="AI3095">
        <v>-263.56</v>
      </c>
      <c r="AJ3095" s="2">
        <v>-0.1009</v>
      </c>
      <c r="AK3095" s="2">
        <v>3.2899999999999999E-2</v>
      </c>
      <c r="AL3095" t="s">
        <v>24</v>
      </c>
      <c r="AN3095" t="b">
        <f t="shared" si="289"/>
        <v>1</v>
      </c>
      <c r="AO3095" t="b">
        <f t="shared" si="290"/>
        <v>1</v>
      </c>
      <c r="AP3095" t="b">
        <f t="shared" si="291"/>
        <v>1</v>
      </c>
      <c r="AQ3095" t="b">
        <f t="shared" si="292"/>
        <v>1</v>
      </c>
      <c r="AR3095" t="b">
        <f t="shared" si="293"/>
        <v>1</v>
      </c>
      <c r="AS3095" t="b">
        <f t="shared" si="294"/>
        <v>1</v>
      </c>
    </row>
    <row r="3096" spans="1:45">
      <c r="A3096" t="s">
        <v>369</v>
      </c>
      <c r="B3096" t="s">
        <v>23</v>
      </c>
      <c r="C3096" s="1">
        <v>43294.569444444445</v>
      </c>
      <c r="D3096">
        <v>256.64999999999998</v>
      </c>
      <c r="E3096" s="1">
        <v>43298.388888888891</v>
      </c>
      <c r="F3096">
        <v>300</v>
      </c>
      <c r="G3096" s="2">
        <v>0.16889999999999999</v>
      </c>
      <c r="H3096">
        <v>5234.5200000000004</v>
      </c>
      <c r="I3096" s="2">
        <v>0.1472</v>
      </c>
      <c r="J3096">
        <v>138.53989999999999</v>
      </c>
      <c r="K3096">
        <v>35556.26</v>
      </c>
      <c r="L3096">
        <v>2560124</v>
      </c>
      <c r="M3096">
        <v>97</v>
      </c>
      <c r="N3096">
        <v>53.96</v>
      </c>
      <c r="O3096" s="2">
        <v>-5.1400000000000001E-2</v>
      </c>
      <c r="P3096" s="2">
        <v>0.4627</v>
      </c>
      <c r="Q3096" t="s">
        <v>24</v>
      </c>
      <c r="R3096">
        <v>26951.55</v>
      </c>
      <c r="S3096">
        <v>27025.3</v>
      </c>
      <c r="V3096" t="s">
        <v>369</v>
      </c>
      <c r="W3096" t="s">
        <v>23</v>
      </c>
      <c r="X3096" s="1">
        <v>43294.569444444445</v>
      </c>
      <c r="Y3096">
        <v>256.64999999999998</v>
      </c>
      <c r="Z3096" s="1">
        <v>43298.388888888891</v>
      </c>
      <c r="AA3096">
        <v>300</v>
      </c>
      <c r="AB3096" s="2">
        <v>0.16889999999999999</v>
      </c>
      <c r="AC3096">
        <v>5202.01</v>
      </c>
      <c r="AD3096" s="2">
        <v>0.1472</v>
      </c>
      <c r="AE3096">
        <v>137.67949999999999</v>
      </c>
      <c r="AF3096">
        <v>35335.43</v>
      </c>
      <c r="AG3096">
        <v>2538013.5499999998</v>
      </c>
      <c r="AH3096">
        <v>97</v>
      </c>
      <c r="AI3096">
        <v>53.63</v>
      </c>
      <c r="AJ3096" s="2">
        <v>-5.1400000000000001E-2</v>
      </c>
      <c r="AK3096" s="2">
        <v>0.4627</v>
      </c>
      <c r="AL3096" t="s">
        <v>24</v>
      </c>
      <c r="AN3096" t="b">
        <f t="shared" si="289"/>
        <v>1</v>
      </c>
      <c r="AO3096" t="b">
        <f t="shared" si="290"/>
        <v>1</v>
      </c>
      <c r="AP3096" t="b">
        <f t="shared" si="291"/>
        <v>1</v>
      </c>
      <c r="AQ3096" t="b">
        <f t="shared" si="292"/>
        <v>1</v>
      </c>
      <c r="AR3096" t="b">
        <f t="shared" si="293"/>
        <v>1</v>
      </c>
      <c r="AS3096" t="b">
        <f t="shared" si="294"/>
        <v>1</v>
      </c>
    </row>
    <row r="3097" spans="1:45">
      <c r="A3097" t="s">
        <v>368</v>
      </c>
      <c r="B3097" t="s">
        <v>23</v>
      </c>
      <c r="C3097" s="1">
        <v>43298.388888888891</v>
      </c>
      <c r="D3097">
        <v>227.8</v>
      </c>
      <c r="E3097" s="1">
        <v>43299.510416666664</v>
      </c>
      <c r="F3097">
        <v>365.25</v>
      </c>
      <c r="G3097" s="2">
        <v>0.60340000000000005</v>
      </c>
      <c r="H3097">
        <v>20567.310000000001</v>
      </c>
      <c r="I3097" s="2">
        <v>0.57730000000000004</v>
      </c>
      <c r="J3097">
        <v>156.38220000000001</v>
      </c>
      <c r="K3097">
        <v>35623.870000000003</v>
      </c>
      <c r="L3097">
        <v>2580691.3199999998</v>
      </c>
      <c r="M3097">
        <v>110</v>
      </c>
      <c r="N3097">
        <v>186.98</v>
      </c>
      <c r="O3097" s="2">
        <v>-6.0600000000000001E-2</v>
      </c>
      <c r="P3097" s="2">
        <v>1.1417999999999999</v>
      </c>
      <c r="Q3097" t="s">
        <v>24</v>
      </c>
      <c r="R3097">
        <v>26790.3</v>
      </c>
      <c r="S3097">
        <v>26653.65</v>
      </c>
      <c r="V3097" t="s">
        <v>368</v>
      </c>
      <c r="W3097" t="s">
        <v>23</v>
      </c>
      <c r="X3097" s="1">
        <v>43298.388888888891</v>
      </c>
      <c r="Y3097">
        <v>227.8</v>
      </c>
      <c r="Z3097" s="1">
        <v>43299.510416666664</v>
      </c>
      <c r="AA3097">
        <v>365.25</v>
      </c>
      <c r="AB3097" s="2">
        <v>0.60340000000000005</v>
      </c>
      <c r="AC3097">
        <v>20439.580000000002</v>
      </c>
      <c r="AD3097" s="2">
        <v>0.57730000000000004</v>
      </c>
      <c r="AE3097">
        <v>155.411</v>
      </c>
      <c r="AF3097">
        <v>35402.629999999997</v>
      </c>
      <c r="AG3097">
        <v>2558453.13</v>
      </c>
      <c r="AH3097">
        <v>110</v>
      </c>
      <c r="AI3097">
        <v>185.81</v>
      </c>
      <c r="AJ3097" s="2">
        <v>-6.0600000000000001E-2</v>
      </c>
      <c r="AK3097" s="2">
        <v>1.1417999999999999</v>
      </c>
      <c r="AL3097" t="s">
        <v>24</v>
      </c>
      <c r="AN3097" t="b">
        <f t="shared" si="289"/>
        <v>1</v>
      </c>
      <c r="AO3097" t="b">
        <f t="shared" si="290"/>
        <v>1</v>
      </c>
      <c r="AP3097" t="b">
        <f t="shared" si="291"/>
        <v>1</v>
      </c>
      <c r="AQ3097" t="b">
        <f t="shared" si="292"/>
        <v>1</v>
      </c>
      <c r="AR3097" t="b">
        <f t="shared" si="293"/>
        <v>1</v>
      </c>
      <c r="AS3097" t="b">
        <f t="shared" si="294"/>
        <v>1</v>
      </c>
    </row>
    <row r="3098" spans="1:45">
      <c r="A3098" t="s">
        <v>369</v>
      </c>
      <c r="B3098" t="s">
        <v>23</v>
      </c>
      <c r="C3098" s="1">
        <v>43299.510416666664</v>
      </c>
      <c r="D3098">
        <v>168.25</v>
      </c>
      <c r="E3098" s="1">
        <v>43300.454861111109</v>
      </c>
      <c r="F3098">
        <v>190.05</v>
      </c>
      <c r="G3098" s="2">
        <v>0.12959999999999999</v>
      </c>
      <c r="H3098">
        <v>3888.78</v>
      </c>
      <c r="I3098" s="2">
        <v>0.10829999999999999</v>
      </c>
      <c r="J3098">
        <v>213.46979999999999</v>
      </c>
      <c r="K3098">
        <v>35916.29</v>
      </c>
      <c r="L3098">
        <v>2584580.09</v>
      </c>
      <c r="M3098">
        <v>59</v>
      </c>
      <c r="N3098">
        <v>65.91</v>
      </c>
      <c r="O3098" s="2">
        <v>-0.18870000000000001</v>
      </c>
      <c r="P3098" s="2">
        <v>0.70369999999999999</v>
      </c>
      <c r="Q3098" t="s">
        <v>24</v>
      </c>
      <c r="R3098">
        <v>27011.65</v>
      </c>
      <c r="S3098">
        <v>27187.15</v>
      </c>
      <c r="V3098" t="s">
        <v>369</v>
      </c>
      <c r="W3098" t="s">
        <v>23</v>
      </c>
      <c r="X3098" s="1">
        <v>43299.510416666664</v>
      </c>
      <c r="Y3098">
        <v>168.25</v>
      </c>
      <c r="Z3098" s="1">
        <v>43300.454861111109</v>
      </c>
      <c r="AA3098">
        <v>190.05</v>
      </c>
      <c r="AB3098" s="2">
        <v>0.12959999999999999</v>
      </c>
      <c r="AC3098">
        <v>3864.63</v>
      </c>
      <c r="AD3098" s="2">
        <v>0.10829999999999999</v>
      </c>
      <c r="AE3098">
        <v>212.14400000000001</v>
      </c>
      <c r="AF3098">
        <v>35693.230000000003</v>
      </c>
      <c r="AG3098">
        <v>2562317.75</v>
      </c>
      <c r="AH3098">
        <v>59</v>
      </c>
      <c r="AI3098">
        <v>65.5</v>
      </c>
      <c r="AJ3098" s="2">
        <v>-0.18870000000000001</v>
      </c>
      <c r="AK3098" s="2">
        <v>0.70369999999999999</v>
      </c>
      <c r="AL3098" t="s">
        <v>24</v>
      </c>
      <c r="AN3098" t="b">
        <f t="shared" si="289"/>
        <v>1</v>
      </c>
      <c r="AO3098" t="b">
        <f t="shared" si="290"/>
        <v>1</v>
      </c>
      <c r="AP3098" t="b">
        <f t="shared" si="291"/>
        <v>1</v>
      </c>
      <c r="AQ3098" t="b">
        <f t="shared" si="292"/>
        <v>1</v>
      </c>
      <c r="AR3098" t="b">
        <f t="shared" si="293"/>
        <v>1</v>
      </c>
      <c r="AS3098" t="b">
        <f t="shared" si="294"/>
        <v>1</v>
      </c>
    </row>
    <row r="3099" spans="1:45">
      <c r="A3099" t="s">
        <v>370</v>
      </c>
      <c r="B3099" t="s">
        <v>23</v>
      </c>
      <c r="C3099" s="1">
        <v>43300.454861111109</v>
      </c>
      <c r="D3099">
        <v>187.75</v>
      </c>
      <c r="E3099" s="1">
        <v>43300.552083333336</v>
      </c>
      <c r="F3099">
        <v>166.65</v>
      </c>
      <c r="G3099" s="2">
        <v>-0.1124</v>
      </c>
      <c r="H3099">
        <v>-4710.96</v>
      </c>
      <c r="I3099" s="2">
        <v>-0.1313</v>
      </c>
      <c r="J3099">
        <v>191.16059999999999</v>
      </c>
      <c r="K3099">
        <v>35890.39</v>
      </c>
      <c r="L3099">
        <v>2579869.13</v>
      </c>
      <c r="M3099">
        <v>29</v>
      </c>
      <c r="N3099">
        <v>-162.44999999999999</v>
      </c>
      <c r="O3099" s="2">
        <v>-0.1348</v>
      </c>
      <c r="P3099" s="2">
        <v>0.18770000000000001</v>
      </c>
      <c r="Q3099" t="s">
        <v>24</v>
      </c>
      <c r="R3099">
        <v>26969.65</v>
      </c>
      <c r="S3099">
        <v>26800.45</v>
      </c>
      <c r="V3099" t="s">
        <v>370</v>
      </c>
      <c r="W3099" t="s">
        <v>23</v>
      </c>
      <c r="X3099" s="1">
        <v>43300.454861111109</v>
      </c>
      <c r="Y3099">
        <v>187.75</v>
      </c>
      <c r="Z3099" s="1">
        <v>43300.552083333336</v>
      </c>
      <c r="AA3099">
        <v>166.65</v>
      </c>
      <c r="AB3099" s="2">
        <v>-0.1124</v>
      </c>
      <c r="AC3099">
        <v>-4681.7</v>
      </c>
      <c r="AD3099" s="2">
        <v>-0.1313</v>
      </c>
      <c r="AE3099">
        <v>189.97329999999999</v>
      </c>
      <c r="AF3099">
        <v>35667.49</v>
      </c>
      <c r="AG3099">
        <v>2557636.0499999998</v>
      </c>
      <c r="AH3099">
        <v>29</v>
      </c>
      <c r="AI3099">
        <v>-161.44</v>
      </c>
      <c r="AJ3099" s="2">
        <v>-0.1348</v>
      </c>
      <c r="AK3099" s="2">
        <v>0.18770000000000001</v>
      </c>
      <c r="AL3099" t="s">
        <v>24</v>
      </c>
      <c r="AN3099" t="b">
        <f t="shared" si="289"/>
        <v>1</v>
      </c>
      <c r="AO3099" t="b">
        <f t="shared" si="290"/>
        <v>1</v>
      </c>
      <c r="AP3099" t="b">
        <f t="shared" si="291"/>
        <v>1</v>
      </c>
      <c r="AQ3099" t="b">
        <f t="shared" si="292"/>
        <v>1</v>
      </c>
      <c r="AR3099" t="b">
        <f t="shared" si="293"/>
        <v>1</v>
      </c>
      <c r="AS3099" t="b">
        <f t="shared" si="294"/>
        <v>1</v>
      </c>
    </row>
    <row r="3100" spans="1:45">
      <c r="A3100" t="s">
        <v>355</v>
      </c>
      <c r="B3100" t="s">
        <v>23</v>
      </c>
      <c r="C3100" s="1">
        <v>43300.552083333336</v>
      </c>
      <c r="D3100">
        <v>167.85</v>
      </c>
      <c r="E3100" s="1">
        <v>43301.479166666664</v>
      </c>
      <c r="F3100">
        <v>185.95</v>
      </c>
      <c r="G3100" s="2">
        <v>0.10780000000000001</v>
      </c>
      <c r="H3100">
        <v>3107.94</v>
      </c>
      <c r="I3100" s="2">
        <v>8.6800000000000002E-2</v>
      </c>
      <c r="J3100">
        <v>213.42840000000001</v>
      </c>
      <c r="K3100">
        <v>35823.96</v>
      </c>
      <c r="L3100">
        <v>2582977.08</v>
      </c>
      <c r="M3100">
        <v>54</v>
      </c>
      <c r="N3100">
        <v>57.55</v>
      </c>
      <c r="O3100" s="2">
        <v>-7.6600000000000001E-2</v>
      </c>
      <c r="P3100" s="2">
        <v>0.53680000000000005</v>
      </c>
      <c r="Q3100" t="s">
        <v>24</v>
      </c>
      <c r="R3100">
        <v>26909.8</v>
      </c>
      <c r="S3100">
        <v>27025.45</v>
      </c>
      <c r="V3100" t="s">
        <v>355</v>
      </c>
      <c r="W3100" t="s">
        <v>23</v>
      </c>
      <c r="X3100" s="1">
        <v>43300.552083333336</v>
      </c>
      <c r="Y3100">
        <v>167.85</v>
      </c>
      <c r="Z3100" s="1">
        <v>43301.479166666664</v>
      </c>
      <c r="AA3100">
        <v>185.95</v>
      </c>
      <c r="AB3100" s="2">
        <v>0.10780000000000001</v>
      </c>
      <c r="AC3100">
        <v>3088.64</v>
      </c>
      <c r="AD3100" s="2">
        <v>8.6800000000000002E-2</v>
      </c>
      <c r="AE3100">
        <v>212.10290000000001</v>
      </c>
      <c r="AF3100">
        <v>35601.47</v>
      </c>
      <c r="AG3100">
        <v>2560724.69</v>
      </c>
      <c r="AH3100">
        <v>54</v>
      </c>
      <c r="AI3100">
        <v>57.2</v>
      </c>
      <c r="AJ3100" s="2">
        <v>-7.6600000000000001E-2</v>
      </c>
      <c r="AK3100" s="2">
        <v>0.53680000000000005</v>
      </c>
      <c r="AL3100" t="s">
        <v>24</v>
      </c>
      <c r="AN3100" t="b">
        <f t="shared" si="289"/>
        <v>1</v>
      </c>
      <c r="AO3100" t="b">
        <f t="shared" si="290"/>
        <v>1</v>
      </c>
      <c r="AP3100" t="b">
        <f t="shared" si="291"/>
        <v>1</v>
      </c>
      <c r="AQ3100" t="b">
        <f t="shared" si="292"/>
        <v>1</v>
      </c>
      <c r="AR3100" t="b">
        <f t="shared" si="293"/>
        <v>1</v>
      </c>
      <c r="AS3100" t="b">
        <f t="shared" si="294"/>
        <v>1</v>
      </c>
    </row>
    <row r="3101" spans="1:45">
      <c r="A3101" t="s">
        <v>368</v>
      </c>
      <c r="B3101" t="s">
        <v>23</v>
      </c>
      <c r="C3101" s="1">
        <v>43301.479166666664</v>
      </c>
      <c r="D3101">
        <v>256.8</v>
      </c>
      <c r="E3101" s="1">
        <v>43301.583333333336</v>
      </c>
      <c r="F3101">
        <v>231.6</v>
      </c>
      <c r="G3101" s="2">
        <v>-9.8100000000000007E-2</v>
      </c>
      <c r="H3101">
        <v>-4199.92</v>
      </c>
      <c r="I3101" s="2">
        <v>-0.1171</v>
      </c>
      <c r="J3101">
        <v>139.6063</v>
      </c>
      <c r="K3101">
        <v>35850.9</v>
      </c>
      <c r="L3101">
        <v>2578777.16</v>
      </c>
      <c r="M3101">
        <v>31</v>
      </c>
      <c r="N3101">
        <v>-135.47999999999999</v>
      </c>
      <c r="O3101" s="2">
        <v>-0.1961</v>
      </c>
      <c r="P3101" s="2">
        <v>0.1012</v>
      </c>
      <c r="Q3101" t="s">
        <v>24</v>
      </c>
      <c r="R3101">
        <v>26844.65</v>
      </c>
      <c r="S3101">
        <v>26718.6</v>
      </c>
      <c r="V3101" t="s">
        <v>368</v>
      </c>
      <c r="W3101" t="s">
        <v>23</v>
      </c>
      <c r="X3101" s="1">
        <v>43301.479166666664</v>
      </c>
      <c r="Y3101">
        <v>256.8</v>
      </c>
      <c r="Z3101" s="1">
        <v>43301.583333333336</v>
      </c>
      <c r="AA3101">
        <v>231.6</v>
      </c>
      <c r="AB3101" s="2">
        <v>-9.8100000000000007E-2</v>
      </c>
      <c r="AC3101">
        <v>-4173.83</v>
      </c>
      <c r="AD3101" s="2">
        <v>-0.1171</v>
      </c>
      <c r="AE3101">
        <v>138.73929999999999</v>
      </c>
      <c r="AF3101">
        <v>35628.239999999998</v>
      </c>
      <c r="AG3101">
        <v>2556550.86</v>
      </c>
      <c r="AH3101">
        <v>31</v>
      </c>
      <c r="AI3101">
        <v>-134.63999999999999</v>
      </c>
      <c r="AJ3101" s="2">
        <v>-0.1961</v>
      </c>
      <c r="AK3101" s="2">
        <v>0.1012</v>
      </c>
      <c r="AL3101" t="s">
        <v>24</v>
      </c>
      <c r="AN3101" t="b">
        <f t="shared" si="289"/>
        <v>1</v>
      </c>
      <c r="AO3101" t="b">
        <f t="shared" si="290"/>
        <v>1</v>
      </c>
      <c r="AP3101" t="b">
        <f t="shared" si="291"/>
        <v>1</v>
      </c>
      <c r="AQ3101" t="b">
        <f t="shared" si="292"/>
        <v>1</v>
      </c>
      <c r="AR3101" t="b">
        <f t="shared" si="293"/>
        <v>1</v>
      </c>
      <c r="AS3101" t="b">
        <f t="shared" si="294"/>
        <v>1</v>
      </c>
    </row>
    <row r="3102" spans="1:45">
      <c r="A3102" t="s">
        <v>365</v>
      </c>
      <c r="B3102" t="s">
        <v>23</v>
      </c>
      <c r="C3102" s="1">
        <v>43301.583333333336</v>
      </c>
      <c r="D3102">
        <v>154.5</v>
      </c>
      <c r="E3102" s="1">
        <v>43301.607638888891</v>
      </c>
      <c r="F3102">
        <v>120</v>
      </c>
      <c r="G3102" s="2">
        <v>-0.2233</v>
      </c>
      <c r="H3102">
        <v>-8623.75</v>
      </c>
      <c r="I3102" s="2">
        <v>-0.24110000000000001</v>
      </c>
      <c r="J3102">
        <v>231.5412</v>
      </c>
      <c r="K3102">
        <v>35773.120000000003</v>
      </c>
      <c r="L3102">
        <v>2570153.41</v>
      </c>
      <c r="M3102">
        <v>8</v>
      </c>
      <c r="N3102">
        <v>-1077.97</v>
      </c>
      <c r="O3102" s="2">
        <v>-0.2233</v>
      </c>
      <c r="P3102" s="2">
        <v>7.3499999999999996E-2</v>
      </c>
      <c r="Q3102" t="s">
        <v>24</v>
      </c>
      <c r="R3102">
        <v>26814.3</v>
      </c>
      <c r="S3102">
        <v>26875.05</v>
      </c>
      <c r="V3102" t="s">
        <v>365</v>
      </c>
      <c r="W3102" t="s">
        <v>23</v>
      </c>
      <c r="X3102" s="1">
        <v>43301.583333333336</v>
      </c>
      <c r="Y3102">
        <v>154.5</v>
      </c>
      <c r="Z3102" s="1">
        <v>43301.607638888891</v>
      </c>
      <c r="AA3102">
        <v>120</v>
      </c>
      <c r="AB3102" s="2">
        <v>-0.2233</v>
      </c>
      <c r="AC3102">
        <v>-8570.19</v>
      </c>
      <c r="AD3102" s="2">
        <v>-0.24110000000000001</v>
      </c>
      <c r="AE3102">
        <v>230.10319999999999</v>
      </c>
      <c r="AF3102">
        <v>35550.949999999997</v>
      </c>
      <c r="AG3102">
        <v>2547980.67</v>
      </c>
      <c r="AH3102">
        <v>8</v>
      </c>
      <c r="AI3102">
        <v>-1071.27</v>
      </c>
      <c r="AJ3102" s="2">
        <v>-0.2233</v>
      </c>
      <c r="AK3102" s="2">
        <v>7.3499999999999996E-2</v>
      </c>
      <c r="AL3102" t="s">
        <v>24</v>
      </c>
      <c r="AN3102" t="b">
        <f t="shared" si="289"/>
        <v>1</v>
      </c>
      <c r="AO3102" t="b">
        <f t="shared" si="290"/>
        <v>1</v>
      </c>
      <c r="AP3102" t="b">
        <f t="shared" si="291"/>
        <v>1</v>
      </c>
      <c r="AQ3102" t="b">
        <f t="shared" si="292"/>
        <v>1</v>
      </c>
      <c r="AR3102" t="b">
        <f t="shared" si="293"/>
        <v>1</v>
      </c>
      <c r="AS3102" t="b">
        <f t="shared" si="294"/>
        <v>1</v>
      </c>
    </row>
    <row r="3103" spans="1:45">
      <c r="A3103" t="s">
        <v>364</v>
      </c>
      <c r="B3103" t="s">
        <v>23</v>
      </c>
      <c r="C3103" s="1">
        <v>43301.607638888891</v>
      </c>
      <c r="D3103">
        <v>213.65</v>
      </c>
      <c r="E3103" s="1">
        <v>43304.385416666664</v>
      </c>
      <c r="F3103">
        <v>191.5</v>
      </c>
      <c r="G3103" s="2">
        <v>-0.1037</v>
      </c>
      <c r="H3103">
        <v>-4383.01</v>
      </c>
      <c r="I3103" s="2">
        <v>-0.1226</v>
      </c>
      <c r="J3103">
        <v>167.28100000000001</v>
      </c>
      <c r="K3103">
        <v>35739.589999999997</v>
      </c>
      <c r="L3103">
        <v>2565770.4</v>
      </c>
      <c r="M3103">
        <v>11</v>
      </c>
      <c r="N3103">
        <v>-398.46</v>
      </c>
      <c r="O3103" s="2">
        <v>-0.25580000000000003</v>
      </c>
      <c r="P3103" s="2">
        <v>9.6199999999999994E-2</v>
      </c>
      <c r="Q3103" t="s">
        <v>24</v>
      </c>
      <c r="R3103">
        <v>26890.9</v>
      </c>
      <c r="S3103">
        <v>26783.75</v>
      </c>
      <c r="V3103" t="s">
        <v>364</v>
      </c>
      <c r="W3103" t="s">
        <v>23</v>
      </c>
      <c r="X3103" s="1">
        <v>43301.607638888891</v>
      </c>
      <c r="Y3103">
        <v>213.65</v>
      </c>
      <c r="Z3103" s="1">
        <v>43304.385416666664</v>
      </c>
      <c r="AA3103">
        <v>191.5</v>
      </c>
      <c r="AB3103" s="2">
        <v>-0.1037</v>
      </c>
      <c r="AC3103">
        <v>-4355.79</v>
      </c>
      <c r="AD3103" s="2">
        <v>-0.1226</v>
      </c>
      <c r="AE3103">
        <v>166.24209999999999</v>
      </c>
      <c r="AF3103">
        <v>35517.620000000003</v>
      </c>
      <c r="AG3103">
        <v>2543624.87</v>
      </c>
      <c r="AH3103">
        <v>11</v>
      </c>
      <c r="AI3103">
        <v>-395.98</v>
      </c>
      <c r="AJ3103" s="2">
        <v>-0.25580000000000003</v>
      </c>
      <c r="AK3103" s="2">
        <v>9.6199999999999994E-2</v>
      </c>
      <c r="AL3103" t="s">
        <v>24</v>
      </c>
      <c r="AN3103" t="b">
        <f t="shared" si="289"/>
        <v>1</v>
      </c>
      <c r="AO3103" t="b">
        <f t="shared" si="290"/>
        <v>1</v>
      </c>
      <c r="AP3103" t="b">
        <f t="shared" si="291"/>
        <v>1</v>
      </c>
      <c r="AQ3103" t="b">
        <f t="shared" si="292"/>
        <v>1</v>
      </c>
      <c r="AR3103" t="b">
        <f t="shared" si="293"/>
        <v>1</v>
      </c>
      <c r="AS3103" t="b">
        <f t="shared" si="294"/>
        <v>1</v>
      </c>
    </row>
    <row r="3104" spans="1:45">
      <c r="A3104" t="s">
        <v>355</v>
      </c>
      <c r="B3104" t="s">
        <v>23</v>
      </c>
      <c r="C3104" s="1">
        <v>43304.385416666664</v>
      </c>
      <c r="D3104">
        <v>154.75</v>
      </c>
      <c r="E3104" s="1">
        <v>43304.40625</v>
      </c>
      <c r="F3104">
        <v>134.1</v>
      </c>
      <c r="G3104" s="2">
        <v>-0.13339999999999999</v>
      </c>
      <c r="H3104">
        <v>-5425.06</v>
      </c>
      <c r="I3104" s="2">
        <v>-0.15210000000000001</v>
      </c>
      <c r="J3104">
        <v>230.4759</v>
      </c>
      <c r="K3104">
        <v>35666.15</v>
      </c>
      <c r="L3104">
        <v>2560345.34</v>
      </c>
      <c r="M3104">
        <v>7</v>
      </c>
      <c r="N3104">
        <v>-775.01</v>
      </c>
      <c r="O3104" s="2">
        <v>-0.13339999999999999</v>
      </c>
      <c r="P3104" s="2">
        <v>0.4914</v>
      </c>
      <c r="Q3104" t="s">
        <v>24</v>
      </c>
      <c r="R3104">
        <v>26882.400000000001</v>
      </c>
      <c r="S3104">
        <v>26946.55</v>
      </c>
      <c r="V3104" t="s">
        <v>355</v>
      </c>
      <c r="W3104" t="s">
        <v>23</v>
      </c>
      <c r="X3104" s="1">
        <v>43304.385416666664</v>
      </c>
      <c r="Y3104">
        <v>154.75</v>
      </c>
      <c r="Z3104" s="1">
        <v>43304.40625</v>
      </c>
      <c r="AA3104">
        <v>134.1</v>
      </c>
      <c r="AB3104" s="2">
        <v>-0.13339999999999999</v>
      </c>
      <c r="AC3104">
        <v>-5391.36</v>
      </c>
      <c r="AD3104" s="2">
        <v>-0.15210000000000001</v>
      </c>
      <c r="AE3104">
        <v>229.0445</v>
      </c>
      <c r="AF3104">
        <v>35444.639999999999</v>
      </c>
      <c r="AG3104">
        <v>2538233.5099999998</v>
      </c>
      <c r="AH3104">
        <v>7</v>
      </c>
      <c r="AI3104">
        <v>-770.19</v>
      </c>
      <c r="AJ3104" s="2">
        <v>-0.13339999999999999</v>
      </c>
      <c r="AK3104" s="2">
        <v>0.4914</v>
      </c>
      <c r="AL3104" t="s">
        <v>24</v>
      </c>
      <c r="AN3104" t="b">
        <f t="shared" si="289"/>
        <v>1</v>
      </c>
      <c r="AO3104" t="b">
        <f t="shared" si="290"/>
        <v>1</v>
      </c>
      <c r="AP3104" t="b">
        <f t="shared" si="291"/>
        <v>1</v>
      </c>
      <c r="AQ3104" t="b">
        <f t="shared" si="292"/>
        <v>1</v>
      </c>
      <c r="AR3104" t="b">
        <f t="shared" si="293"/>
        <v>1</v>
      </c>
      <c r="AS3104" t="b">
        <f t="shared" si="294"/>
        <v>1</v>
      </c>
    </row>
    <row r="3105" spans="1:45">
      <c r="A3105" t="s">
        <v>364</v>
      </c>
      <c r="B3105" t="s">
        <v>23</v>
      </c>
      <c r="C3105" s="1">
        <v>43304.40625</v>
      </c>
      <c r="D3105">
        <v>194.95</v>
      </c>
      <c r="E3105" s="1">
        <v>43305.510416666664</v>
      </c>
      <c r="F3105">
        <v>228.95</v>
      </c>
      <c r="G3105" s="2">
        <v>0.1744</v>
      </c>
      <c r="H3105">
        <v>5440.17</v>
      </c>
      <c r="I3105" s="2">
        <v>0.1527</v>
      </c>
      <c r="J3105">
        <v>182.7954</v>
      </c>
      <c r="K3105">
        <v>35635.97</v>
      </c>
      <c r="L3105">
        <v>2565785.5099999998</v>
      </c>
      <c r="M3105">
        <v>105</v>
      </c>
      <c r="N3105">
        <v>51.81</v>
      </c>
      <c r="O3105" s="2">
        <v>-0.34620000000000001</v>
      </c>
      <c r="P3105" s="2">
        <v>0.57040000000000002</v>
      </c>
      <c r="Q3105" t="s">
        <v>24</v>
      </c>
      <c r="R3105">
        <v>26920.55</v>
      </c>
      <c r="S3105">
        <v>26671.35</v>
      </c>
      <c r="V3105" t="s">
        <v>364</v>
      </c>
      <c r="W3105" t="s">
        <v>23</v>
      </c>
      <c r="X3105" s="1">
        <v>43304.40625</v>
      </c>
      <c r="Y3105">
        <v>194.95</v>
      </c>
      <c r="Z3105" s="1">
        <v>43305.510416666664</v>
      </c>
      <c r="AA3105">
        <v>228.95</v>
      </c>
      <c r="AB3105" s="2">
        <v>0.1744</v>
      </c>
      <c r="AC3105">
        <v>5406.39</v>
      </c>
      <c r="AD3105" s="2">
        <v>0.1527</v>
      </c>
      <c r="AE3105">
        <v>181.6602</v>
      </c>
      <c r="AF3105">
        <v>35414.65</v>
      </c>
      <c r="AG3105">
        <v>2543639.9</v>
      </c>
      <c r="AH3105">
        <v>105</v>
      </c>
      <c r="AI3105">
        <v>51.49</v>
      </c>
      <c r="AJ3105" s="2">
        <v>-0.34620000000000001</v>
      </c>
      <c r="AK3105" s="2">
        <v>0.57040000000000002</v>
      </c>
      <c r="AL3105" t="s">
        <v>24</v>
      </c>
      <c r="AN3105" t="b">
        <f t="shared" si="289"/>
        <v>1</v>
      </c>
      <c r="AO3105" t="b">
        <f t="shared" si="290"/>
        <v>1</v>
      </c>
      <c r="AP3105" t="b">
        <f t="shared" si="291"/>
        <v>1</v>
      </c>
      <c r="AQ3105" t="b">
        <f t="shared" si="292"/>
        <v>1</v>
      </c>
      <c r="AR3105" t="b">
        <f t="shared" si="293"/>
        <v>1</v>
      </c>
      <c r="AS3105" t="b">
        <f t="shared" si="294"/>
        <v>1</v>
      </c>
    </row>
    <row r="3106" spans="1:45">
      <c r="A3106" t="s">
        <v>369</v>
      </c>
      <c r="B3106" t="s">
        <v>23</v>
      </c>
      <c r="C3106" s="1">
        <v>43305.510416666664</v>
      </c>
      <c r="D3106">
        <v>97.85</v>
      </c>
      <c r="E3106" s="1">
        <v>43306.385416666664</v>
      </c>
      <c r="F3106">
        <v>89.2</v>
      </c>
      <c r="G3106" s="2">
        <v>-8.8400000000000006E-2</v>
      </c>
      <c r="H3106">
        <v>-3842.15</v>
      </c>
      <c r="I3106" s="2">
        <v>-0.1075</v>
      </c>
      <c r="J3106">
        <v>365.20589999999999</v>
      </c>
      <c r="K3106">
        <v>35735.4</v>
      </c>
      <c r="L3106">
        <v>2561943.36</v>
      </c>
      <c r="M3106">
        <v>39</v>
      </c>
      <c r="N3106">
        <v>-98.52</v>
      </c>
      <c r="O3106" s="2">
        <v>-0.21310000000000001</v>
      </c>
      <c r="P3106" s="2">
        <v>0.78849999999999998</v>
      </c>
      <c r="Q3106" t="s">
        <v>24</v>
      </c>
      <c r="R3106">
        <v>27000.05</v>
      </c>
      <c r="S3106">
        <v>27128</v>
      </c>
      <c r="V3106" t="s">
        <v>369</v>
      </c>
      <c r="W3106" t="s">
        <v>23</v>
      </c>
      <c r="X3106" s="1">
        <v>43305.510416666664</v>
      </c>
      <c r="Y3106">
        <v>97.85</v>
      </c>
      <c r="Z3106" s="1">
        <v>43306.385416666664</v>
      </c>
      <c r="AA3106">
        <v>89.2</v>
      </c>
      <c r="AB3106" s="2">
        <v>-8.8400000000000006E-2</v>
      </c>
      <c r="AC3106">
        <v>-3818.29</v>
      </c>
      <c r="AD3106" s="2">
        <v>-0.1075</v>
      </c>
      <c r="AE3106">
        <v>362.93779999999998</v>
      </c>
      <c r="AF3106">
        <v>35513.46</v>
      </c>
      <c r="AG3106">
        <v>2539821.61</v>
      </c>
      <c r="AH3106">
        <v>39</v>
      </c>
      <c r="AI3106">
        <v>-97.9</v>
      </c>
      <c r="AJ3106" s="2">
        <v>-0.21310000000000001</v>
      </c>
      <c r="AK3106" s="2">
        <v>0.78849999999999998</v>
      </c>
      <c r="AL3106" t="s">
        <v>24</v>
      </c>
      <c r="AN3106" t="b">
        <f t="shared" si="289"/>
        <v>1</v>
      </c>
      <c r="AO3106" t="b">
        <f t="shared" si="290"/>
        <v>1</v>
      </c>
      <c r="AP3106" t="b">
        <f t="shared" si="291"/>
        <v>1</v>
      </c>
      <c r="AQ3106" t="b">
        <f t="shared" si="292"/>
        <v>1</v>
      </c>
      <c r="AR3106" t="b">
        <f t="shared" si="293"/>
        <v>1</v>
      </c>
      <c r="AS3106" t="b">
        <f t="shared" si="294"/>
        <v>1</v>
      </c>
    </row>
    <row r="3107" spans="1:45">
      <c r="A3107" t="s">
        <v>370</v>
      </c>
      <c r="B3107" t="s">
        <v>23</v>
      </c>
      <c r="C3107" s="1">
        <v>43306.385416666664</v>
      </c>
      <c r="D3107">
        <v>137.69999999999999</v>
      </c>
      <c r="E3107" s="1">
        <v>43306.586805555555</v>
      </c>
      <c r="F3107">
        <v>123.55</v>
      </c>
      <c r="G3107" s="2">
        <v>-0.1028</v>
      </c>
      <c r="H3107">
        <v>-4338.67</v>
      </c>
      <c r="I3107" s="2">
        <v>-0.1217</v>
      </c>
      <c r="J3107">
        <v>258.83170000000001</v>
      </c>
      <c r="K3107">
        <v>35641.129999999997</v>
      </c>
      <c r="L3107">
        <v>2557604.7000000002</v>
      </c>
      <c r="M3107">
        <v>59</v>
      </c>
      <c r="N3107">
        <v>-73.540000000000006</v>
      </c>
      <c r="O3107" s="2">
        <v>-0.26179999999999998</v>
      </c>
      <c r="P3107" s="2">
        <v>0.2923</v>
      </c>
      <c r="Q3107" t="s">
        <v>24</v>
      </c>
      <c r="R3107">
        <v>27020.75</v>
      </c>
      <c r="S3107">
        <v>26868.15</v>
      </c>
      <c r="V3107" t="s">
        <v>370</v>
      </c>
      <c r="W3107" t="s">
        <v>23</v>
      </c>
      <c r="X3107" s="1">
        <v>43306.385416666664</v>
      </c>
      <c r="Y3107">
        <v>137.69999999999999</v>
      </c>
      <c r="Z3107" s="1">
        <v>43306.586805555555</v>
      </c>
      <c r="AA3107">
        <v>123.55</v>
      </c>
      <c r="AB3107" s="2">
        <v>-0.1028</v>
      </c>
      <c r="AC3107">
        <v>-4311.72</v>
      </c>
      <c r="AD3107" s="2">
        <v>-0.1217</v>
      </c>
      <c r="AE3107">
        <v>257.2242</v>
      </c>
      <c r="AF3107">
        <v>35419.769999999997</v>
      </c>
      <c r="AG3107">
        <v>2535509.89</v>
      </c>
      <c r="AH3107">
        <v>59</v>
      </c>
      <c r="AI3107">
        <v>-73.08</v>
      </c>
      <c r="AJ3107" s="2">
        <v>-0.26179999999999998</v>
      </c>
      <c r="AK3107" s="2">
        <v>0.2923</v>
      </c>
      <c r="AL3107" t="s">
        <v>24</v>
      </c>
      <c r="AN3107" t="b">
        <f t="shared" si="289"/>
        <v>1</v>
      </c>
      <c r="AO3107" t="b">
        <f t="shared" si="290"/>
        <v>1</v>
      </c>
      <c r="AP3107" t="b">
        <f t="shared" si="291"/>
        <v>1</v>
      </c>
      <c r="AQ3107" t="b">
        <f t="shared" si="292"/>
        <v>1</v>
      </c>
      <c r="AR3107" t="b">
        <f t="shared" si="293"/>
        <v>1</v>
      </c>
      <c r="AS3107" t="b">
        <f t="shared" si="294"/>
        <v>1</v>
      </c>
    </row>
    <row r="3108" spans="1:45">
      <c r="A3108" t="s">
        <v>369</v>
      </c>
      <c r="B3108" t="s">
        <v>23</v>
      </c>
      <c r="C3108" s="1">
        <v>43306.586805555555</v>
      </c>
      <c r="D3108">
        <v>81.599999999999994</v>
      </c>
      <c r="E3108" s="1">
        <v>43306.625</v>
      </c>
      <c r="F3108">
        <v>57.2</v>
      </c>
      <c r="G3108" s="2">
        <v>-0.29899999999999999</v>
      </c>
      <c r="H3108">
        <v>-11266.97</v>
      </c>
      <c r="I3108" s="2">
        <v>-0.316</v>
      </c>
      <c r="J3108">
        <v>436.90730000000002</v>
      </c>
      <c r="K3108">
        <v>35651.64</v>
      </c>
      <c r="L3108">
        <v>2546337.73</v>
      </c>
      <c r="M3108">
        <v>12</v>
      </c>
      <c r="N3108">
        <v>-938.91</v>
      </c>
      <c r="O3108" s="2">
        <v>-0.32540000000000002</v>
      </c>
      <c r="P3108" s="2">
        <v>6.5000000000000002E-2</v>
      </c>
      <c r="Q3108" t="s">
        <v>24</v>
      </c>
      <c r="R3108">
        <v>27005.35</v>
      </c>
      <c r="S3108">
        <v>27074</v>
      </c>
      <c r="V3108" t="s">
        <v>369</v>
      </c>
      <c r="W3108" t="s">
        <v>23</v>
      </c>
      <c r="X3108" s="1">
        <v>43306.586805555555</v>
      </c>
      <c r="Y3108">
        <v>81.599999999999994</v>
      </c>
      <c r="Z3108" s="1">
        <v>43306.625</v>
      </c>
      <c r="AA3108">
        <v>57.2</v>
      </c>
      <c r="AB3108" s="2">
        <v>-0.29899999999999999</v>
      </c>
      <c r="AC3108">
        <v>-11196.99</v>
      </c>
      <c r="AD3108" s="2">
        <v>-0.316</v>
      </c>
      <c r="AE3108">
        <v>434.19389999999999</v>
      </c>
      <c r="AF3108">
        <v>35430.22</v>
      </c>
      <c r="AG3108">
        <v>2524312.9</v>
      </c>
      <c r="AH3108">
        <v>12</v>
      </c>
      <c r="AI3108">
        <v>-933.08</v>
      </c>
      <c r="AJ3108" s="2">
        <v>-0.32540000000000002</v>
      </c>
      <c r="AK3108" s="2">
        <v>6.5000000000000002E-2</v>
      </c>
      <c r="AL3108" t="s">
        <v>24</v>
      </c>
      <c r="AN3108" t="b">
        <f t="shared" si="289"/>
        <v>1</v>
      </c>
      <c r="AO3108" t="b">
        <f t="shared" si="290"/>
        <v>1</v>
      </c>
      <c r="AP3108" t="b">
        <f t="shared" si="291"/>
        <v>1</v>
      </c>
      <c r="AQ3108" t="b">
        <f t="shared" si="292"/>
        <v>1</v>
      </c>
      <c r="AR3108" t="b">
        <f t="shared" si="293"/>
        <v>1</v>
      </c>
      <c r="AS3108" t="b">
        <f t="shared" si="294"/>
        <v>1</v>
      </c>
    </row>
    <row r="3109" spans="1:45">
      <c r="A3109" t="s">
        <v>371</v>
      </c>
      <c r="B3109" t="s">
        <v>23</v>
      </c>
      <c r="C3109" s="1">
        <v>43306.625</v>
      </c>
      <c r="D3109">
        <v>81.900000000000006</v>
      </c>
      <c r="E3109" s="1">
        <v>43307.638888888891</v>
      </c>
      <c r="F3109">
        <v>279.95</v>
      </c>
      <c r="G3109" s="2">
        <v>2.4182000000000001</v>
      </c>
      <c r="H3109">
        <v>84216.12</v>
      </c>
      <c r="I3109" s="2">
        <v>2.3740000000000001</v>
      </c>
      <c r="J3109">
        <v>433.14030000000002</v>
      </c>
      <c r="K3109">
        <v>35474.19</v>
      </c>
      <c r="L3109">
        <v>2630553.85</v>
      </c>
      <c r="M3109">
        <v>79</v>
      </c>
      <c r="N3109">
        <v>1066.03</v>
      </c>
      <c r="O3109" s="2">
        <v>-0.38100000000000001</v>
      </c>
      <c r="P3109" s="2">
        <v>2.5543</v>
      </c>
      <c r="Q3109" t="s">
        <v>24</v>
      </c>
      <c r="R3109">
        <v>27052.7</v>
      </c>
      <c r="S3109">
        <v>26997.4</v>
      </c>
      <c r="V3109" t="s">
        <v>371</v>
      </c>
      <c r="W3109" t="s">
        <v>23</v>
      </c>
      <c r="X3109" s="1">
        <v>43306.625</v>
      </c>
      <c r="Y3109">
        <v>81.900000000000006</v>
      </c>
      <c r="Z3109" s="1">
        <v>43307.638888888891</v>
      </c>
      <c r="AA3109">
        <v>279.95</v>
      </c>
      <c r="AB3109" s="2">
        <v>2.4182000000000001</v>
      </c>
      <c r="AC3109">
        <v>83693.08</v>
      </c>
      <c r="AD3109" s="2">
        <v>2.3740000000000001</v>
      </c>
      <c r="AE3109">
        <v>430.4502</v>
      </c>
      <c r="AF3109">
        <v>35253.879999999997</v>
      </c>
      <c r="AG3109">
        <v>2608005.98</v>
      </c>
      <c r="AH3109">
        <v>79</v>
      </c>
      <c r="AI3109">
        <v>1059.4100000000001</v>
      </c>
      <c r="AJ3109" s="2">
        <v>-0.38100000000000001</v>
      </c>
      <c r="AK3109" s="2">
        <v>2.5543</v>
      </c>
      <c r="AL3109" t="s">
        <v>24</v>
      </c>
      <c r="AN3109" t="b">
        <f t="shared" si="289"/>
        <v>1</v>
      </c>
      <c r="AO3109" t="b">
        <f t="shared" si="290"/>
        <v>1</v>
      </c>
      <c r="AP3109" t="b">
        <f t="shared" si="291"/>
        <v>1</v>
      </c>
      <c r="AQ3109" t="b">
        <f t="shared" si="292"/>
        <v>1</v>
      </c>
      <c r="AR3109" t="b">
        <f t="shared" si="293"/>
        <v>1</v>
      </c>
      <c r="AS3109" t="b">
        <f t="shared" si="294"/>
        <v>1</v>
      </c>
    </row>
    <row r="3110" spans="1:45">
      <c r="A3110" t="s">
        <v>353</v>
      </c>
      <c r="B3110" t="s">
        <v>23</v>
      </c>
      <c r="C3110" s="1">
        <v>43308.385416666664</v>
      </c>
      <c r="D3110">
        <v>445.1</v>
      </c>
      <c r="E3110" s="1">
        <v>43311.440972222219</v>
      </c>
      <c r="F3110">
        <v>498</v>
      </c>
      <c r="G3110" s="2">
        <v>0.1188</v>
      </c>
      <c r="H3110">
        <v>3545.64</v>
      </c>
      <c r="I3110" s="2">
        <v>9.7699999999999995E-2</v>
      </c>
      <c r="J3110">
        <v>81.567149999999998</v>
      </c>
      <c r="K3110">
        <v>36305.54</v>
      </c>
      <c r="L3110">
        <v>2634099.4900000002</v>
      </c>
      <c r="M3110">
        <v>91</v>
      </c>
      <c r="N3110">
        <v>38.96</v>
      </c>
      <c r="O3110" s="2">
        <v>-6.3100000000000003E-2</v>
      </c>
      <c r="P3110" s="2">
        <v>0.2402</v>
      </c>
      <c r="Q3110" t="s">
        <v>24</v>
      </c>
      <c r="R3110">
        <v>27493.75</v>
      </c>
      <c r="S3110">
        <v>27261.33</v>
      </c>
      <c r="V3110" t="s">
        <v>353</v>
      </c>
      <c r="W3110" t="s">
        <v>23</v>
      </c>
      <c r="X3110" s="1">
        <v>43308.385416666664</v>
      </c>
      <c r="Y3110">
        <v>445.1</v>
      </c>
      <c r="Z3110" s="1">
        <v>43311.440972222219</v>
      </c>
      <c r="AA3110">
        <v>498</v>
      </c>
      <c r="AB3110" s="2">
        <v>0.1188</v>
      </c>
      <c r="AC3110">
        <v>3523.62</v>
      </c>
      <c r="AD3110" s="2">
        <v>9.7699999999999995E-2</v>
      </c>
      <c r="AE3110">
        <v>81.060569999999998</v>
      </c>
      <c r="AF3110">
        <v>36080.06</v>
      </c>
      <c r="AG3110">
        <v>2611529.6</v>
      </c>
      <c r="AH3110">
        <v>91</v>
      </c>
      <c r="AI3110">
        <v>38.72</v>
      </c>
      <c r="AJ3110" s="2">
        <v>-6.3100000000000003E-2</v>
      </c>
      <c r="AK3110" s="2">
        <v>0.2402</v>
      </c>
      <c r="AL3110" t="s">
        <v>24</v>
      </c>
      <c r="AN3110" t="b">
        <f t="shared" si="289"/>
        <v>1</v>
      </c>
      <c r="AO3110" t="b">
        <f t="shared" si="290"/>
        <v>1</v>
      </c>
      <c r="AP3110" t="b">
        <f t="shared" si="291"/>
        <v>1</v>
      </c>
      <c r="AQ3110" t="b">
        <f t="shared" si="292"/>
        <v>1</v>
      </c>
      <c r="AR3110" t="b">
        <f t="shared" si="293"/>
        <v>1</v>
      </c>
      <c r="AS3110" t="b">
        <f t="shared" si="294"/>
        <v>1</v>
      </c>
    </row>
    <row r="3111" spans="1:45">
      <c r="A3111" t="s">
        <v>372</v>
      </c>
      <c r="B3111" t="s">
        <v>23</v>
      </c>
      <c r="C3111" s="1">
        <v>43311.440972222219</v>
      </c>
      <c r="D3111">
        <v>405.05</v>
      </c>
      <c r="E3111" s="1">
        <v>43311.496527777781</v>
      </c>
      <c r="F3111">
        <v>360.3</v>
      </c>
      <c r="G3111" s="2">
        <v>-0.1105</v>
      </c>
      <c r="H3111">
        <v>-4701.63</v>
      </c>
      <c r="I3111" s="2">
        <v>-0.12939999999999999</v>
      </c>
      <c r="J3111">
        <v>89.71978</v>
      </c>
      <c r="K3111">
        <v>36341</v>
      </c>
      <c r="L3111">
        <v>2629397.86</v>
      </c>
      <c r="M3111">
        <v>17</v>
      </c>
      <c r="N3111">
        <v>-276.57</v>
      </c>
      <c r="O3111" s="2">
        <v>-0.1132</v>
      </c>
      <c r="P3111" s="2">
        <v>1.2200000000000001E-2</v>
      </c>
      <c r="Q3111" t="s">
        <v>24</v>
      </c>
      <c r="R3111">
        <v>27637</v>
      </c>
      <c r="S3111">
        <v>27801.95</v>
      </c>
      <c r="V3111" t="s">
        <v>372</v>
      </c>
      <c r="W3111" t="s">
        <v>23</v>
      </c>
      <c r="X3111" s="1">
        <v>43311.440972222219</v>
      </c>
      <c r="Y3111">
        <v>405.05</v>
      </c>
      <c r="Z3111" s="1">
        <v>43311.496527777781</v>
      </c>
      <c r="AA3111">
        <v>360.3</v>
      </c>
      <c r="AB3111" s="2">
        <v>-0.1105</v>
      </c>
      <c r="AC3111">
        <v>-4672.43</v>
      </c>
      <c r="AD3111" s="2">
        <v>-0.12939999999999999</v>
      </c>
      <c r="AE3111">
        <v>89.162570000000002</v>
      </c>
      <c r="AF3111">
        <v>36115.300000000003</v>
      </c>
      <c r="AG3111">
        <v>2606857.17</v>
      </c>
      <c r="AH3111">
        <v>17</v>
      </c>
      <c r="AI3111">
        <v>-274.85000000000002</v>
      </c>
      <c r="AJ3111" s="2">
        <v>-0.1132</v>
      </c>
      <c r="AK3111" s="2">
        <v>1.2200000000000001E-2</v>
      </c>
      <c r="AL3111" t="s">
        <v>24</v>
      </c>
      <c r="AN3111" t="b">
        <f t="shared" si="289"/>
        <v>1</v>
      </c>
      <c r="AO3111" t="b">
        <f t="shared" si="290"/>
        <v>1</v>
      </c>
      <c r="AP3111" t="b">
        <f t="shared" si="291"/>
        <v>1</v>
      </c>
      <c r="AQ3111" t="b">
        <f t="shared" si="292"/>
        <v>1</v>
      </c>
      <c r="AR3111" t="b">
        <f t="shared" si="293"/>
        <v>1</v>
      </c>
      <c r="AS3111" t="b">
        <f t="shared" si="294"/>
        <v>1</v>
      </c>
    </row>
    <row r="3112" spans="1:45">
      <c r="A3112" t="s">
        <v>373</v>
      </c>
      <c r="B3112" t="s">
        <v>23</v>
      </c>
      <c r="C3112" s="1">
        <v>43311.496527777781</v>
      </c>
      <c r="D3112">
        <v>443</v>
      </c>
      <c r="E3112" s="1">
        <v>43312.385416666664</v>
      </c>
      <c r="F3112">
        <v>459.9</v>
      </c>
      <c r="G3112" s="2">
        <v>3.8100000000000002E-2</v>
      </c>
      <c r="H3112">
        <v>644.94000000000005</v>
      </c>
      <c r="I3112" s="2">
        <v>1.78E-2</v>
      </c>
      <c r="J3112">
        <v>81.938839999999999</v>
      </c>
      <c r="K3112">
        <v>36298.910000000003</v>
      </c>
      <c r="L3112">
        <v>2630042.7999999998</v>
      </c>
      <c r="M3112">
        <v>43</v>
      </c>
      <c r="N3112">
        <v>15</v>
      </c>
      <c r="O3112" s="2">
        <v>-8.6999999999999994E-3</v>
      </c>
      <c r="P3112" s="2">
        <v>0.17380000000000001</v>
      </c>
      <c r="Q3112" t="s">
        <v>24</v>
      </c>
      <c r="R3112">
        <v>27740.7</v>
      </c>
      <c r="S3112">
        <v>27607.95</v>
      </c>
      <c r="V3112" t="s">
        <v>373</v>
      </c>
      <c r="W3112" t="s">
        <v>23</v>
      </c>
      <c r="X3112" s="1">
        <v>43311.496527777781</v>
      </c>
      <c r="Y3112">
        <v>443</v>
      </c>
      <c r="Z3112" s="1">
        <v>43312.385416666664</v>
      </c>
      <c r="AA3112">
        <v>459.9</v>
      </c>
      <c r="AB3112" s="2">
        <v>3.8100000000000002E-2</v>
      </c>
      <c r="AC3112">
        <v>640.94000000000005</v>
      </c>
      <c r="AD3112" s="2">
        <v>1.78E-2</v>
      </c>
      <c r="AE3112">
        <v>81.429950000000005</v>
      </c>
      <c r="AF3112">
        <v>36073.47</v>
      </c>
      <c r="AG3112">
        <v>2607498.11</v>
      </c>
      <c r="AH3112">
        <v>43</v>
      </c>
      <c r="AI3112">
        <v>14.91</v>
      </c>
      <c r="AJ3112" s="2">
        <v>-8.6999999999999994E-3</v>
      </c>
      <c r="AK3112" s="2">
        <v>0.17380000000000001</v>
      </c>
      <c r="AL3112" t="s">
        <v>24</v>
      </c>
      <c r="AN3112" t="b">
        <f t="shared" si="289"/>
        <v>1</v>
      </c>
      <c r="AO3112" t="b">
        <f t="shared" si="290"/>
        <v>1</v>
      </c>
      <c r="AP3112" t="b">
        <f t="shared" si="291"/>
        <v>1</v>
      </c>
      <c r="AQ3112" t="b">
        <f t="shared" si="292"/>
        <v>1</v>
      </c>
      <c r="AR3112" t="b">
        <f t="shared" si="293"/>
        <v>1</v>
      </c>
      <c r="AS3112" t="b">
        <f t="shared" si="294"/>
        <v>1</v>
      </c>
    </row>
    <row r="3113" spans="1:45">
      <c r="A3113" t="s">
        <v>374</v>
      </c>
      <c r="B3113" t="s">
        <v>23</v>
      </c>
      <c r="C3113" s="1">
        <v>43312.385416666664</v>
      </c>
      <c r="D3113">
        <v>397.15</v>
      </c>
      <c r="E3113" s="1">
        <v>43312.590277777781</v>
      </c>
      <c r="F3113">
        <v>380.25</v>
      </c>
      <c r="G3113" s="2">
        <v>-4.2599999999999999E-2</v>
      </c>
      <c r="H3113">
        <v>-2257.61</v>
      </c>
      <c r="I3113" s="2">
        <v>-6.2100000000000002E-2</v>
      </c>
      <c r="J3113">
        <v>91.497699999999995</v>
      </c>
      <c r="K3113">
        <v>36338.31</v>
      </c>
      <c r="L3113">
        <v>2627785.1800000002</v>
      </c>
      <c r="M3113">
        <v>60</v>
      </c>
      <c r="N3113">
        <v>-37.630000000000003</v>
      </c>
      <c r="O3113" s="2">
        <v>-7.1099999999999997E-2</v>
      </c>
      <c r="P3113" s="2">
        <v>3.6900000000000002E-2</v>
      </c>
      <c r="Q3113" t="s">
        <v>24</v>
      </c>
      <c r="R3113">
        <v>27729.5</v>
      </c>
      <c r="S3113">
        <v>27873.7</v>
      </c>
      <c r="V3113" t="s">
        <v>374</v>
      </c>
      <c r="W3113" t="s">
        <v>23</v>
      </c>
      <c r="X3113" s="1">
        <v>43312.385416666664</v>
      </c>
      <c r="Y3113">
        <v>397.15</v>
      </c>
      <c r="Z3113" s="1">
        <v>43312.590277777781</v>
      </c>
      <c r="AA3113">
        <v>380.25</v>
      </c>
      <c r="AB3113" s="2">
        <v>-4.2599999999999999E-2</v>
      </c>
      <c r="AC3113">
        <v>-2243.59</v>
      </c>
      <c r="AD3113" s="2">
        <v>-6.2100000000000002E-2</v>
      </c>
      <c r="AE3113">
        <v>90.92944</v>
      </c>
      <c r="AF3113">
        <v>36112.629999999997</v>
      </c>
      <c r="AG3113">
        <v>2605254.5099999998</v>
      </c>
      <c r="AH3113">
        <v>60</v>
      </c>
      <c r="AI3113">
        <v>-37.39</v>
      </c>
      <c r="AJ3113" s="2">
        <v>-7.1099999999999997E-2</v>
      </c>
      <c r="AK3113" s="2">
        <v>3.6900000000000002E-2</v>
      </c>
      <c r="AL3113" t="s">
        <v>24</v>
      </c>
      <c r="AN3113" t="b">
        <f t="shared" si="289"/>
        <v>1</v>
      </c>
      <c r="AO3113" t="b">
        <f t="shared" si="290"/>
        <v>1</v>
      </c>
      <c r="AP3113" t="b">
        <f t="shared" si="291"/>
        <v>1</v>
      </c>
      <c r="AQ3113" t="b">
        <f t="shared" si="292"/>
        <v>1</v>
      </c>
      <c r="AR3113" t="b">
        <f t="shared" si="293"/>
        <v>1</v>
      </c>
      <c r="AS3113" t="b">
        <f t="shared" si="294"/>
        <v>1</v>
      </c>
    </row>
    <row r="3114" spans="1:45">
      <c r="A3114" t="s">
        <v>373</v>
      </c>
      <c r="B3114" t="s">
        <v>23</v>
      </c>
      <c r="C3114" s="1">
        <v>43312.590277777781</v>
      </c>
      <c r="D3114">
        <v>463.7</v>
      </c>
      <c r="E3114" s="1">
        <v>43313.385416666664</v>
      </c>
      <c r="F3114">
        <v>465.75</v>
      </c>
      <c r="G3114" s="2">
        <v>4.4000000000000003E-3</v>
      </c>
      <c r="H3114">
        <v>-566.97</v>
      </c>
      <c r="I3114" s="2">
        <v>-1.5599999999999999E-2</v>
      </c>
      <c r="J3114">
        <v>78.261880000000005</v>
      </c>
      <c r="K3114">
        <v>36290.04</v>
      </c>
      <c r="L3114">
        <v>2627218.2200000002</v>
      </c>
      <c r="M3114">
        <v>16</v>
      </c>
      <c r="N3114">
        <v>-35.44</v>
      </c>
      <c r="O3114" s="2">
        <v>-2.87E-2</v>
      </c>
      <c r="P3114" s="2">
        <v>5.0900000000000001E-2</v>
      </c>
      <c r="Q3114" t="s">
        <v>24</v>
      </c>
      <c r="R3114">
        <v>27719.55</v>
      </c>
      <c r="S3114">
        <v>27651.3</v>
      </c>
      <c r="V3114" t="s">
        <v>373</v>
      </c>
      <c r="W3114" t="s">
        <v>23</v>
      </c>
      <c r="X3114" s="1">
        <v>43312.590277777781</v>
      </c>
      <c r="Y3114">
        <v>463.7</v>
      </c>
      <c r="Z3114" s="1">
        <v>43313.385416666664</v>
      </c>
      <c r="AA3114">
        <v>465.75</v>
      </c>
      <c r="AB3114" s="2">
        <v>4.4000000000000003E-3</v>
      </c>
      <c r="AC3114">
        <v>-563.45000000000005</v>
      </c>
      <c r="AD3114" s="2">
        <v>-1.5599999999999999E-2</v>
      </c>
      <c r="AE3114">
        <v>77.775829999999999</v>
      </c>
      <c r="AF3114">
        <v>36064.65</v>
      </c>
      <c r="AG3114">
        <v>2604691.0699999998</v>
      </c>
      <c r="AH3114">
        <v>16</v>
      </c>
      <c r="AI3114">
        <v>-35.22</v>
      </c>
      <c r="AJ3114" s="2">
        <v>-2.87E-2</v>
      </c>
      <c r="AK3114" s="2">
        <v>5.0900000000000001E-2</v>
      </c>
      <c r="AL3114" t="s">
        <v>24</v>
      </c>
      <c r="AN3114" t="b">
        <f t="shared" si="289"/>
        <v>1</v>
      </c>
      <c r="AO3114" t="b">
        <f t="shared" si="290"/>
        <v>1</v>
      </c>
      <c r="AP3114" t="b">
        <f t="shared" si="291"/>
        <v>1</v>
      </c>
      <c r="AQ3114" t="b">
        <f t="shared" si="292"/>
        <v>1</v>
      </c>
      <c r="AR3114" t="b">
        <f t="shared" si="293"/>
        <v>1</v>
      </c>
      <c r="AS3114" t="b">
        <f t="shared" si="294"/>
        <v>1</v>
      </c>
    </row>
    <row r="3115" spans="1:45">
      <c r="A3115" t="s">
        <v>375</v>
      </c>
      <c r="B3115" t="s">
        <v>23</v>
      </c>
      <c r="C3115" s="1">
        <v>43313.385416666664</v>
      </c>
      <c r="D3115">
        <v>414</v>
      </c>
      <c r="E3115" s="1">
        <v>43313.388888888891</v>
      </c>
      <c r="F3115">
        <v>391</v>
      </c>
      <c r="G3115" s="2">
        <v>-5.5599999999999997E-2</v>
      </c>
      <c r="H3115">
        <v>-2721.09</v>
      </c>
      <c r="I3115" s="2">
        <v>-7.4999999999999997E-2</v>
      </c>
      <c r="J3115">
        <v>87.635769999999994</v>
      </c>
      <c r="K3115">
        <v>36281.21</v>
      </c>
      <c r="L3115">
        <v>2624497.13</v>
      </c>
      <c r="M3115">
        <v>2</v>
      </c>
      <c r="N3115">
        <v>-1360.55</v>
      </c>
      <c r="O3115" s="2">
        <v>-5.5599999999999997E-2</v>
      </c>
      <c r="P3115" s="2">
        <v>1.21E-2</v>
      </c>
      <c r="Q3115" t="s">
        <v>24</v>
      </c>
      <c r="R3115">
        <v>27763.35</v>
      </c>
      <c r="S3115">
        <v>27791.1</v>
      </c>
      <c r="V3115" t="s">
        <v>375</v>
      </c>
      <c r="W3115" t="s">
        <v>23</v>
      </c>
      <c r="X3115" s="1">
        <v>43313.385416666664</v>
      </c>
      <c r="Y3115">
        <v>414</v>
      </c>
      <c r="Z3115" s="1">
        <v>43313.388888888891</v>
      </c>
      <c r="AA3115">
        <v>391</v>
      </c>
      <c r="AB3115" s="2">
        <v>-5.5599999999999997E-2</v>
      </c>
      <c r="AC3115">
        <v>-2704.19</v>
      </c>
      <c r="AD3115" s="2">
        <v>-7.4999999999999997E-2</v>
      </c>
      <c r="AE3115">
        <v>87.091499999999996</v>
      </c>
      <c r="AF3115">
        <v>36055.879999999997</v>
      </c>
      <c r="AG3115">
        <v>2601986.87</v>
      </c>
      <c r="AH3115">
        <v>2</v>
      </c>
      <c r="AI3115">
        <v>-1352.1</v>
      </c>
      <c r="AJ3115" s="2">
        <v>-5.5599999999999997E-2</v>
      </c>
      <c r="AK3115" s="2">
        <v>1.21E-2</v>
      </c>
      <c r="AL3115" t="s">
        <v>24</v>
      </c>
      <c r="AN3115" t="b">
        <f t="shared" si="289"/>
        <v>1</v>
      </c>
      <c r="AO3115" t="b">
        <f t="shared" si="290"/>
        <v>1</v>
      </c>
      <c r="AP3115" t="b">
        <f t="shared" si="291"/>
        <v>1</v>
      </c>
      <c r="AQ3115" t="b">
        <f t="shared" si="292"/>
        <v>1</v>
      </c>
      <c r="AR3115" t="b">
        <f t="shared" si="293"/>
        <v>1</v>
      </c>
      <c r="AS3115" t="b">
        <f t="shared" si="294"/>
        <v>1</v>
      </c>
    </row>
    <row r="3116" spans="1:45">
      <c r="A3116" t="s">
        <v>376</v>
      </c>
      <c r="B3116" t="s">
        <v>23</v>
      </c>
      <c r="C3116" s="1">
        <v>43313.388888888891</v>
      </c>
      <c r="D3116">
        <v>425</v>
      </c>
      <c r="E3116" s="1">
        <v>43313.454861111109</v>
      </c>
      <c r="F3116">
        <v>376.25</v>
      </c>
      <c r="G3116" s="2">
        <v>-0.1147</v>
      </c>
      <c r="H3116">
        <v>-4843.5</v>
      </c>
      <c r="I3116" s="2">
        <v>-0.1336</v>
      </c>
      <c r="J3116">
        <v>85.329239999999999</v>
      </c>
      <c r="K3116">
        <v>36264.93</v>
      </c>
      <c r="L3116">
        <v>2619653.62</v>
      </c>
      <c r="M3116">
        <v>20</v>
      </c>
      <c r="N3116">
        <v>-242.18</v>
      </c>
      <c r="O3116" s="2">
        <v>-0.1147</v>
      </c>
      <c r="P3116" s="2">
        <v>1E-4</v>
      </c>
      <c r="Q3116" t="s">
        <v>24</v>
      </c>
      <c r="R3116">
        <v>27807.05</v>
      </c>
      <c r="S3116">
        <v>27678.9</v>
      </c>
      <c r="V3116" t="s">
        <v>376</v>
      </c>
      <c r="W3116" t="s">
        <v>23</v>
      </c>
      <c r="X3116" s="1">
        <v>43313.388888888891</v>
      </c>
      <c r="Y3116">
        <v>425</v>
      </c>
      <c r="Z3116" s="1">
        <v>43313.454861111109</v>
      </c>
      <c r="AA3116">
        <v>376.25</v>
      </c>
      <c r="AB3116" s="2">
        <v>-0.1147</v>
      </c>
      <c r="AC3116">
        <v>-4813.42</v>
      </c>
      <c r="AD3116" s="2">
        <v>-0.1336</v>
      </c>
      <c r="AE3116">
        <v>84.799289999999999</v>
      </c>
      <c r="AF3116">
        <v>36039.699999999997</v>
      </c>
      <c r="AG3116">
        <v>2597173.4500000002</v>
      </c>
      <c r="AH3116">
        <v>20</v>
      </c>
      <c r="AI3116">
        <v>-240.67</v>
      </c>
      <c r="AJ3116" s="2">
        <v>-0.1147</v>
      </c>
      <c r="AK3116" s="2">
        <v>1E-4</v>
      </c>
      <c r="AL3116" t="s">
        <v>24</v>
      </c>
      <c r="AN3116" t="b">
        <f t="shared" si="289"/>
        <v>1</v>
      </c>
      <c r="AO3116" t="b">
        <f t="shared" si="290"/>
        <v>1</v>
      </c>
      <c r="AP3116" t="b">
        <f t="shared" si="291"/>
        <v>1</v>
      </c>
      <c r="AQ3116" t="b">
        <f t="shared" si="292"/>
        <v>1</v>
      </c>
      <c r="AR3116" t="b">
        <f t="shared" si="293"/>
        <v>1</v>
      </c>
      <c r="AS3116" t="b">
        <f t="shared" si="294"/>
        <v>1</v>
      </c>
    </row>
    <row r="3117" spans="1:45">
      <c r="A3117" t="s">
        <v>374</v>
      </c>
      <c r="B3117" t="s">
        <v>23</v>
      </c>
      <c r="C3117" s="1">
        <v>43313.454861111109</v>
      </c>
      <c r="D3117">
        <v>386.95</v>
      </c>
      <c r="E3117" s="1">
        <v>43313.625</v>
      </c>
      <c r="F3117">
        <v>361.85</v>
      </c>
      <c r="G3117" s="2">
        <v>-6.4899999999999999E-2</v>
      </c>
      <c r="H3117">
        <v>-3049.38</v>
      </c>
      <c r="I3117" s="2">
        <v>-8.4199999999999997E-2</v>
      </c>
      <c r="J3117">
        <v>93.573859999999996</v>
      </c>
      <c r="K3117">
        <v>36208.410000000003</v>
      </c>
      <c r="L3117">
        <v>2616604.2400000002</v>
      </c>
      <c r="M3117">
        <v>50</v>
      </c>
      <c r="N3117">
        <v>-60.99</v>
      </c>
      <c r="O3117" s="2">
        <v>-6.4899999999999999E-2</v>
      </c>
      <c r="P3117" s="2">
        <v>0.1852</v>
      </c>
      <c r="Q3117" t="s">
        <v>24</v>
      </c>
      <c r="R3117">
        <v>27710.75</v>
      </c>
      <c r="S3117">
        <v>27820.15</v>
      </c>
      <c r="V3117" t="s">
        <v>374</v>
      </c>
      <c r="W3117" t="s">
        <v>23</v>
      </c>
      <c r="X3117" s="1">
        <v>43313.454861111109</v>
      </c>
      <c r="Y3117">
        <v>386.95</v>
      </c>
      <c r="Z3117" s="1">
        <v>43313.625</v>
      </c>
      <c r="AA3117">
        <v>361.85</v>
      </c>
      <c r="AB3117" s="2">
        <v>-6.4899999999999999E-2</v>
      </c>
      <c r="AC3117">
        <v>-3030.45</v>
      </c>
      <c r="AD3117" s="2">
        <v>-8.4199999999999997E-2</v>
      </c>
      <c r="AE3117">
        <v>92.992710000000002</v>
      </c>
      <c r="AF3117">
        <v>35983.53</v>
      </c>
      <c r="AG3117">
        <v>2594143.0099999998</v>
      </c>
      <c r="AH3117">
        <v>50</v>
      </c>
      <c r="AI3117">
        <v>-60.61</v>
      </c>
      <c r="AJ3117" s="2">
        <v>-6.4899999999999999E-2</v>
      </c>
      <c r="AK3117" s="2">
        <v>0.1852</v>
      </c>
      <c r="AL3117" t="s">
        <v>24</v>
      </c>
      <c r="AN3117" t="b">
        <f t="shared" si="289"/>
        <v>1</v>
      </c>
      <c r="AO3117" t="b">
        <f t="shared" si="290"/>
        <v>1</v>
      </c>
      <c r="AP3117" t="b">
        <f t="shared" si="291"/>
        <v>1</v>
      </c>
      <c r="AQ3117" t="b">
        <f t="shared" si="292"/>
        <v>1</v>
      </c>
      <c r="AR3117" t="b">
        <f t="shared" si="293"/>
        <v>1</v>
      </c>
      <c r="AS3117" t="b">
        <f t="shared" si="294"/>
        <v>1</v>
      </c>
    </row>
    <row r="3118" spans="1:45">
      <c r="A3118" t="s">
        <v>373</v>
      </c>
      <c r="B3118" t="s">
        <v>23</v>
      </c>
      <c r="C3118" s="1">
        <v>43313.625</v>
      </c>
      <c r="D3118">
        <v>444.85</v>
      </c>
      <c r="E3118" s="1">
        <v>43313.638888888891</v>
      </c>
      <c r="F3118">
        <v>365</v>
      </c>
      <c r="G3118" s="2">
        <v>-0.17949999999999999</v>
      </c>
      <c r="H3118">
        <v>-7157.28</v>
      </c>
      <c r="I3118" s="2">
        <v>-0.19769999999999999</v>
      </c>
      <c r="J3118">
        <v>81.380309999999994</v>
      </c>
      <c r="K3118">
        <v>36202.03</v>
      </c>
      <c r="L3118">
        <v>2609446.96</v>
      </c>
      <c r="M3118">
        <v>5</v>
      </c>
      <c r="N3118">
        <v>-1431.46</v>
      </c>
      <c r="O3118" s="2">
        <v>-0.17949999999999999</v>
      </c>
      <c r="P3118" s="2">
        <v>4.1700000000000001E-2</v>
      </c>
      <c r="Q3118" t="s">
        <v>24</v>
      </c>
      <c r="R3118">
        <v>27691.9</v>
      </c>
      <c r="S3118">
        <v>27501.65</v>
      </c>
      <c r="V3118" t="s">
        <v>373</v>
      </c>
      <c r="W3118" t="s">
        <v>23</v>
      </c>
      <c r="X3118" s="1">
        <v>43313.625</v>
      </c>
      <c r="Y3118">
        <v>444.85</v>
      </c>
      <c r="Z3118" s="1">
        <v>43313.638888888891</v>
      </c>
      <c r="AA3118">
        <v>365</v>
      </c>
      <c r="AB3118" s="2">
        <v>-0.17949999999999999</v>
      </c>
      <c r="AC3118">
        <v>-7112.83</v>
      </c>
      <c r="AD3118" s="2">
        <v>-0.19769999999999999</v>
      </c>
      <c r="AE3118">
        <v>80.874889999999994</v>
      </c>
      <c r="AF3118">
        <v>35977.199999999997</v>
      </c>
      <c r="AG3118">
        <v>2587030.1800000002</v>
      </c>
      <c r="AH3118">
        <v>5</v>
      </c>
      <c r="AI3118">
        <v>-1422.57</v>
      </c>
      <c r="AJ3118" s="2">
        <v>-0.17949999999999999</v>
      </c>
      <c r="AK3118" s="2">
        <v>4.1700000000000001E-2</v>
      </c>
      <c r="AL3118" t="s">
        <v>24</v>
      </c>
      <c r="AN3118" t="b">
        <f t="shared" si="289"/>
        <v>1</v>
      </c>
      <c r="AO3118" t="b">
        <f t="shared" si="290"/>
        <v>1</v>
      </c>
      <c r="AP3118" t="b">
        <f t="shared" si="291"/>
        <v>1</v>
      </c>
      <c r="AQ3118" t="b">
        <f t="shared" si="292"/>
        <v>1</v>
      </c>
      <c r="AR3118" t="b">
        <f t="shared" si="293"/>
        <v>1</v>
      </c>
      <c r="AS3118" t="b">
        <f t="shared" si="294"/>
        <v>1</v>
      </c>
    </row>
    <row r="3119" spans="1:45">
      <c r="A3119" t="s">
        <v>354</v>
      </c>
      <c r="B3119" t="s">
        <v>23</v>
      </c>
      <c r="C3119" s="1">
        <v>43313.638888888891</v>
      </c>
      <c r="D3119">
        <v>354.9</v>
      </c>
      <c r="E3119" s="1">
        <v>43315.385416666664</v>
      </c>
      <c r="F3119">
        <v>346.95</v>
      </c>
      <c r="G3119" s="2">
        <v>-2.24E-2</v>
      </c>
      <c r="H3119">
        <v>-1522.92</v>
      </c>
      <c r="I3119" s="2">
        <v>-4.2200000000000001E-2</v>
      </c>
      <c r="J3119">
        <v>101.74169999999999</v>
      </c>
      <c r="K3119">
        <v>36108.129999999997</v>
      </c>
      <c r="L3119">
        <v>2607924.04</v>
      </c>
      <c r="M3119">
        <v>76</v>
      </c>
      <c r="N3119">
        <v>-20.04</v>
      </c>
      <c r="O3119" s="2">
        <v>-2.7900000000000001E-2</v>
      </c>
      <c r="P3119" s="2">
        <v>0.22770000000000001</v>
      </c>
      <c r="Q3119" t="s">
        <v>24</v>
      </c>
      <c r="R3119">
        <v>27516.35</v>
      </c>
      <c r="S3119">
        <v>27727.65</v>
      </c>
      <c r="V3119" t="s">
        <v>354</v>
      </c>
      <c r="W3119" t="s">
        <v>23</v>
      </c>
      <c r="X3119" s="1">
        <v>43313.638888888891</v>
      </c>
      <c r="Y3119">
        <v>354.9</v>
      </c>
      <c r="Z3119" s="1">
        <v>43315.385416666664</v>
      </c>
      <c r="AA3119">
        <v>346.95</v>
      </c>
      <c r="AB3119" s="2">
        <v>-2.24E-2</v>
      </c>
      <c r="AC3119">
        <v>-1513.46</v>
      </c>
      <c r="AD3119" s="2">
        <v>-4.2200000000000001E-2</v>
      </c>
      <c r="AE3119">
        <v>101.10980000000001</v>
      </c>
      <c r="AF3119">
        <v>35883.879999999997</v>
      </c>
      <c r="AG3119">
        <v>2585516.7200000002</v>
      </c>
      <c r="AH3119">
        <v>76</v>
      </c>
      <c r="AI3119">
        <v>-19.91</v>
      </c>
      <c r="AJ3119" s="2">
        <v>-2.7900000000000001E-2</v>
      </c>
      <c r="AK3119" s="2">
        <v>0.22770000000000001</v>
      </c>
      <c r="AL3119" t="s">
        <v>24</v>
      </c>
      <c r="AN3119" t="b">
        <f t="shared" si="289"/>
        <v>1</v>
      </c>
      <c r="AO3119" t="b">
        <f t="shared" si="290"/>
        <v>1</v>
      </c>
      <c r="AP3119" t="b">
        <f t="shared" si="291"/>
        <v>1</v>
      </c>
      <c r="AQ3119" t="b">
        <f t="shared" si="292"/>
        <v>1</v>
      </c>
      <c r="AR3119" t="b">
        <f t="shared" si="293"/>
        <v>1</v>
      </c>
      <c r="AS3119" t="b">
        <f t="shared" si="294"/>
        <v>1</v>
      </c>
    </row>
    <row r="3120" spans="1:45">
      <c r="A3120" t="s">
        <v>353</v>
      </c>
      <c r="B3120" t="s">
        <v>23</v>
      </c>
      <c r="C3120" s="1">
        <v>43315.385416666664</v>
      </c>
      <c r="D3120">
        <v>397</v>
      </c>
      <c r="E3120" s="1">
        <v>43318.618055555555</v>
      </c>
      <c r="F3120">
        <v>628.04999999999995</v>
      </c>
      <c r="G3120" s="2">
        <v>0.58199999999999996</v>
      </c>
      <c r="H3120">
        <v>20101.91</v>
      </c>
      <c r="I3120" s="2">
        <v>0.55620000000000003</v>
      </c>
      <c r="J3120">
        <v>91.041439999999994</v>
      </c>
      <c r="K3120">
        <v>36143.449999999997</v>
      </c>
      <c r="L3120">
        <v>2628025.9500000002</v>
      </c>
      <c r="M3120">
        <v>142</v>
      </c>
      <c r="N3120">
        <v>141.56</v>
      </c>
      <c r="O3120" s="2">
        <v>-3.3599999999999998E-2</v>
      </c>
      <c r="P3120" s="2">
        <v>0.72619999999999996</v>
      </c>
      <c r="Q3120" t="s">
        <v>24</v>
      </c>
      <c r="R3120">
        <v>27504.5</v>
      </c>
      <c r="S3120">
        <v>27329.8</v>
      </c>
      <c r="V3120" t="s">
        <v>353</v>
      </c>
      <c r="W3120" t="s">
        <v>23</v>
      </c>
      <c r="X3120" s="1">
        <v>43315.385416666664</v>
      </c>
      <c r="Y3120">
        <v>397</v>
      </c>
      <c r="Z3120" s="1">
        <v>43318.618055555555</v>
      </c>
      <c r="AA3120">
        <v>628.04999999999995</v>
      </c>
      <c r="AB3120" s="2">
        <v>0.58199999999999996</v>
      </c>
      <c r="AC3120">
        <v>19977.060000000001</v>
      </c>
      <c r="AD3120" s="2">
        <v>0.55620000000000003</v>
      </c>
      <c r="AE3120">
        <v>90.476020000000005</v>
      </c>
      <c r="AF3120">
        <v>35918.980000000003</v>
      </c>
      <c r="AG3120">
        <v>2605493.7799999998</v>
      </c>
      <c r="AH3120">
        <v>142</v>
      </c>
      <c r="AI3120">
        <v>140.68</v>
      </c>
      <c r="AJ3120" s="2">
        <v>-3.3599999999999998E-2</v>
      </c>
      <c r="AK3120" s="2">
        <v>0.72619999999999996</v>
      </c>
      <c r="AL3120" t="s">
        <v>24</v>
      </c>
      <c r="AN3120" t="b">
        <f t="shared" si="289"/>
        <v>1</v>
      </c>
      <c r="AO3120" t="b">
        <f t="shared" si="290"/>
        <v>1</v>
      </c>
      <c r="AP3120" t="b">
        <f t="shared" si="291"/>
        <v>1</v>
      </c>
      <c r="AQ3120" t="b">
        <f t="shared" si="292"/>
        <v>1</v>
      </c>
      <c r="AR3120" t="b">
        <f t="shared" si="293"/>
        <v>1</v>
      </c>
      <c r="AS3120" t="b">
        <f t="shared" si="294"/>
        <v>1</v>
      </c>
    </row>
    <row r="3121" spans="1:45">
      <c r="A3121" t="s">
        <v>377</v>
      </c>
      <c r="B3121" t="s">
        <v>23</v>
      </c>
      <c r="C3121" s="1">
        <v>43318.618055555555</v>
      </c>
      <c r="D3121">
        <v>332.1</v>
      </c>
      <c r="E3121" s="1">
        <v>43319.513888888891</v>
      </c>
      <c r="F3121">
        <v>321</v>
      </c>
      <c r="G3121" s="2">
        <v>-3.3399999999999999E-2</v>
      </c>
      <c r="H3121">
        <v>-1926.53</v>
      </c>
      <c r="I3121" s="2">
        <v>-5.3100000000000001E-2</v>
      </c>
      <c r="J3121">
        <v>109.2694</v>
      </c>
      <c r="K3121">
        <v>36288.370000000003</v>
      </c>
      <c r="L3121">
        <v>2626099.42</v>
      </c>
      <c r="M3121">
        <v>45</v>
      </c>
      <c r="N3121">
        <v>-42.81</v>
      </c>
      <c r="O3121" s="2">
        <v>-5.45E-2</v>
      </c>
      <c r="P3121" s="2">
        <v>7.51E-2</v>
      </c>
      <c r="Q3121" t="s">
        <v>24</v>
      </c>
      <c r="R3121">
        <v>27893.95</v>
      </c>
      <c r="S3121">
        <v>27994</v>
      </c>
      <c r="V3121" t="s">
        <v>377</v>
      </c>
      <c r="W3121" t="s">
        <v>23</v>
      </c>
      <c r="X3121" s="1">
        <v>43318.618055555555</v>
      </c>
      <c r="Y3121">
        <v>332.1</v>
      </c>
      <c r="Z3121" s="1">
        <v>43319.513888888891</v>
      </c>
      <c r="AA3121">
        <v>321</v>
      </c>
      <c r="AB3121" s="2">
        <v>-3.3399999999999999E-2</v>
      </c>
      <c r="AC3121">
        <v>-1914.56</v>
      </c>
      <c r="AD3121" s="2">
        <v>-5.3100000000000001E-2</v>
      </c>
      <c r="AE3121">
        <v>108.5908</v>
      </c>
      <c r="AF3121">
        <v>36063</v>
      </c>
      <c r="AG3121">
        <v>2603579.2200000002</v>
      </c>
      <c r="AH3121">
        <v>45</v>
      </c>
      <c r="AI3121">
        <v>-42.55</v>
      </c>
      <c r="AJ3121" s="2">
        <v>-5.45E-2</v>
      </c>
      <c r="AK3121" s="2">
        <v>7.51E-2</v>
      </c>
      <c r="AL3121" t="s">
        <v>24</v>
      </c>
      <c r="AN3121" t="b">
        <f t="shared" si="289"/>
        <v>1</v>
      </c>
      <c r="AO3121" t="b">
        <f t="shared" si="290"/>
        <v>1</v>
      </c>
      <c r="AP3121" t="b">
        <f t="shared" si="291"/>
        <v>1</v>
      </c>
      <c r="AQ3121" t="b">
        <f t="shared" si="292"/>
        <v>1</v>
      </c>
      <c r="AR3121" t="b">
        <f t="shared" si="293"/>
        <v>1</v>
      </c>
      <c r="AS3121" t="b">
        <f t="shared" si="294"/>
        <v>1</v>
      </c>
    </row>
    <row r="3122" spans="1:45">
      <c r="A3122" t="s">
        <v>378</v>
      </c>
      <c r="B3122" t="s">
        <v>23</v>
      </c>
      <c r="C3122" s="1">
        <v>43319.513888888891</v>
      </c>
      <c r="D3122">
        <v>370.05</v>
      </c>
      <c r="E3122" s="1">
        <v>43319.579861111109</v>
      </c>
      <c r="F3122">
        <v>357.15</v>
      </c>
      <c r="G3122" s="2">
        <v>-3.49E-2</v>
      </c>
      <c r="H3122">
        <v>-1976.76</v>
      </c>
      <c r="I3122" s="2">
        <v>-5.45E-2</v>
      </c>
      <c r="J3122">
        <v>97.995440000000002</v>
      </c>
      <c r="K3122">
        <v>36263.21</v>
      </c>
      <c r="L3122">
        <v>2624122.65</v>
      </c>
      <c r="M3122">
        <v>20</v>
      </c>
      <c r="N3122">
        <v>-98.84</v>
      </c>
      <c r="O3122" s="2">
        <v>-3.9699999999999999E-2</v>
      </c>
      <c r="P3122" s="2">
        <v>3.2300000000000002E-2</v>
      </c>
      <c r="Q3122" t="s">
        <v>24</v>
      </c>
      <c r="R3122">
        <v>27908.6</v>
      </c>
      <c r="S3122">
        <v>27827.3</v>
      </c>
      <c r="V3122" t="s">
        <v>378</v>
      </c>
      <c r="W3122" t="s">
        <v>23</v>
      </c>
      <c r="X3122" s="1">
        <v>43319.513888888891</v>
      </c>
      <c r="Y3122">
        <v>370.05</v>
      </c>
      <c r="Z3122" s="1">
        <v>43319.579861111109</v>
      </c>
      <c r="AA3122">
        <v>357.15</v>
      </c>
      <c r="AB3122" s="2">
        <v>-3.49E-2</v>
      </c>
      <c r="AC3122">
        <v>-1964.49</v>
      </c>
      <c r="AD3122" s="2">
        <v>-5.45E-2</v>
      </c>
      <c r="AE3122">
        <v>97.386830000000003</v>
      </c>
      <c r="AF3122">
        <v>36038</v>
      </c>
      <c r="AG3122">
        <v>2601614.73</v>
      </c>
      <c r="AH3122">
        <v>20</v>
      </c>
      <c r="AI3122">
        <v>-98.22</v>
      </c>
      <c r="AJ3122" s="2">
        <v>-3.9699999999999999E-2</v>
      </c>
      <c r="AK3122" s="2">
        <v>3.2300000000000002E-2</v>
      </c>
      <c r="AL3122" t="s">
        <v>24</v>
      </c>
      <c r="AN3122" t="b">
        <f t="shared" si="289"/>
        <v>1</v>
      </c>
      <c r="AO3122" t="b">
        <f t="shared" si="290"/>
        <v>1</v>
      </c>
      <c r="AP3122" t="b">
        <f t="shared" si="291"/>
        <v>1</v>
      </c>
      <c r="AQ3122" t="b">
        <f t="shared" si="292"/>
        <v>1</v>
      </c>
      <c r="AR3122" t="b">
        <f t="shared" si="293"/>
        <v>1</v>
      </c>
      <c r="AS3122" t="b">
        <f t="shared" si="294"/>
        <v>1</v>
      </c>
    </row>
    <row r="3123" spans="1:45">
      <c r="A3123" t="s">
        <v>377</v>
      </c>
      <c r="B3123" t="s">
        <v>23</v>
      </c>
      <c r="C3123" s="1">
        <v>43319.579861111109</v>
      </c>
      <c r="D3123">
        <v>324</v>
      </c>
      <c r="E3123" s="1">
        <v>43320.416666666664</v>
      </c>
      <c r="F3123">
        <v>310</v>
      </c>
      <c r="G3123" s="2">
        <v>-4.3200000000000002E-2</v>
      </c>
      <c r="H3123">
        <v>-2275.0300000000002</v>
      </c>
      <c r="I3123" s="2">
        <v>-6.2799999999999995E-2</v>
      </c>
      <c r="J3123">
        <v>111.8503</v>
      </c>
      <c r="K3123">
        <v>36239.480000000003</v>
      </c>
      <c r="L3123">
        <v>2621847.62</v>
      </c>
      <c r="M3123">
        <v>28</v>
      </c>
      <c r="N3123">
        <v>-81.25</v>
      </c>
      <c r="O3123" s="2">
        <v>-7.4099999999999999E-2</v>
      </c>
      <c r="P3123" s="2">
        <v>2.1600000000000001E-2</v>
      </c>
      <c r="Q3123" t="s">
        <v>24</v>
      </c>
      <c r="R3123">
        <v>27886.35</v>
      </c>
      <c r="S3123">
        <v>27958.95</v>
      </c>
      <c r="V3123" t="s">
        <v>377</v>
      </c>
      <c r="W3123" t="s">
        <v>23</v>
      </c>
      <c r="X3123" s="1">
        <v>43319.579861111109</v>
      </c>
      <c r="Y3123">
        <v>324</v>
      </c>
      <c r="Z3123" s="1">
        <v>43320.416666666664</v>
      </c>
      <c r="AA3123">
        <v>310</v>
      </c>
      <c r="AB3123" s="2">
        <v>-4.3200000000000002E-2</v>
      </c>
      <c r="AC3123">
        <v>-2260.9</v>
      </c>
      <c r="AD3123" s="2">
        <v>-6.2799999999999995E-2</v>
      </c>
      <c r="AE3123">
        <v>111.15560000000001</v>
      </c>
      <c r="AF3123">
        <v>36014.410000000003</v>
      </c>
      <c r="AG3123">
        <v>2599353.8199999998</v>
      </c>
      <c r="AH3123">
        <v>28</v>
      </c>
      <c r="AI3123">
        <v>-80.75</v>
      </c>
      <c r="AJ3123" s="2">
        <v>-7.4099999999999999E-2</v>
      </c>
      <c r="AK3123" s="2">
        <v>2.1600000000000001E-2</v>
      </c>
      <c r="AL3123" t="s">
        <v>24</v>
      </c>
      <c r="AN3123" t="b">
        <f t="shared" si="289"/>
        <v>1</v>
      </c>
      <c r="AO3123" t="b">
        <f t="shared" si="290"/>
        <v>1</v>
      </c>
      <c r="AP3123" t="b">
        <f t="shared" si="291"/>
        <v>1</v>
      </c>
      <c r="AQ3123" t="b">
        <f t="shared" si="292"/>
        <v>1</v>
      </c>
      <c r="AR3123" t="b">
        <f t="shared" si="293"/>
        <v>1</v>
      </c>
      <c r="AS3123" t="b">
        <f t="shared" si="294"/>
        <v>1</v>
      </c>
    </row>
    <row r="3124" spans="1:45">
      <c r="A3124" t="s">
        <v>378</v>
      </c>
      <c r="B3124" t="s">
        <v>23</v>
      </c>
      <c r="C3124" s="1">
        <v>43320.416666666664</v>
      </c>
      <c r="D3124">
        <v>365.1</v>
      </c>
      <c r="E3124" s="1">
        <v>43320.59375</v>
      </c>
      <c r="F3124">
        <v>436.75</v>
      </c>
      <c r="G3124" s="2">
        <v>0.19620000000000001</v>
      </c>
      <c r="H3124">
        <v>6313.33</v>
      </c>
      <c r="I3124" s="2">
        <v>0.17430000000000001</v>
      </c>
      <c r="J3124">
        <v>99.216989999999996</v>
      </c>
      <c r="K3124">
        <v>36224.120000000003</v>
      </c>
      <c r="L3124">
        <v>2628160.9500000002</v>
      </c>
      <c r="M3124">
        <v>52</v>
      </c>
      <c r="N3124">
        <v>121.41</v>
      </c>
      <c r="O3124" s="2">
        <v>-2.7699999999999999E-2</v>
      </c>
      <c r="P3124" s="2">
        <v>0.33179999999999998</v>
      </c>
      <c r="Q3124" t="s">
        <v>24</v>
      </c>
      <c r="R3124">
        <v>27915.55</v>
      </c>
      <c r="S3124">
        <v>27856.2</v>
      </c>
      <c r="V3124" t="s">
        <v>378</v>
      </c>
      <c r="W3124" t="s">
        <v>23</v>
      </c>
      <c r="X3124" s="1">
        <v>43320.416666666664</v>
      </c>
      <c r="Y3124">
        <v>365.1</v>
      </c>
      <c r="Z3124" s="1">
        <v>43320.59375</v>
      </c>
      <c r="AA3124">
        <v>436.75</v>
      </c>
      <c r="AB3124" s="2">
        <v>0.19620000000000001</v>
      </c>
      <c r="AC3124">
        <v>6274.12</v>
      </c>
      <c r="AD3124" s="2">
        <v>0.17430000000000001</v>
      </c>
      <c r="AE3124">
        <v>98.600790000000003</v>
      </c>
      <c r="AF3124">
        <v>35999.15</v>
      </c>
      <c r="AG3124">
        <v>2605627.94</v>
      </c>
      <c r="AH3124">
        <v>52</v>
      </c>
      <c r="AI3124">
        <v>120.66</v>
      </c>
      <c r="AJ3124" s="2">
        <v>-2.7699999999999999E-2</v>
      </c>
      <c r="AK3124" s="2">
        <v>0.33179999999999998</v>
      </c>
      <c r="AL3124" t="s">
        <v>24</v>
      </c>
      <c r="AN3124" t="b">
        <f t="shared" si="289"/>
        <v>1</v>
      </c>
      <c r="AO3124" t="b">
        <f t="shared" si="290"/>
        <v>1</v>
      </c>
      <c r="AP3124" t="b">
        <f t="shared" si="291"/>
        <v>1</v>
      </c>
      <c r="AQ3124" t="b">
        <f t="shared" si="292"/>
        <v>1</v>
      </c>
      <c r="AR3124" t="b">
        <f t="shared" si="293"/>
        <v>1</v>
      </c>
      <c r="AS3124" t="b">
        <f t="shared" si="294"/>
        <v>1</v>
      </c>
    </row>
    <row r="3125" spans="1:45">
      <c r="A3125" t="s">
        <v>379</v>
      </c>
      <c r="B3125" t="s">
        <v>23</v>
      </c>
      <c r="C3125" s="1">
        <v>43320.59375</v>
      </c>
      <c r="D3125">
        <v>300.85000000000002</v>
      </c>
      <c r="E3125" s="1">
        <v>43320.638888888891</v>
      </c>
      <c r="F3125">
        <v>267</v>
      </c>
      <c r="G3125" s="2">
        <v>-0.1125</v>
      </c>
      <c r="H3125">
        <v>-4767.0200000000004</v>
      </c>
      <c r="I3125" s="2">
        <v>-0.13139999999999999</v>
      </c>
      <c r="J3125">
        <v>120.59699999999999</v>
      </c>
      <c r="K3125">
        <v>36281.61</v>
      </c>
      <c r="L3125">
        <v>2623393.9300000002</v>
      </c>
      <c r="M3125">
        <v>14</v>
      </c>
      <c r="N3125">
        <v>-340.5</v>
      </c>
      <c r="O3125" s="2">
        <v>-0.1125</v>
      </c>
      <c r="P3125" s="2">
        <v>7.6899999999999996E-2</v>
      </c>
      <c r="Q3125" t="s">
        <v>24</v>
      </c>
      <c r="R3125">
        <v>28004.45</v>
      </c>
      <c r="S3125">
        <v>28128.65</v>
      </c>
      <c r="V3125" t="s">
        <v>379</v>
      </c>
      <c r="W3125" t="s">
        <v>23</v>
      </c>
      <c r="X3125" s="1">
        <v>43320.59375</v>
      </c>
      <c r="Y3125">
        <v>300.85000000000002</v>
      </c>
      <c r="Z3125" s="1">
        <v>43320.638888888891</v>
      </c>
      <c r="AA3125">
        <v>267</v>
      </c>
      <c r="AB3125" s="2">
        <v>-0.1125</v>
      </c>
      <c r="AC3125">
        <v>-4737.41</v>
      </c>
      <c r="AD3125" s="2">
        <v>-0.13139999999999999</v>
      </c>
      <c r="AE3125">
        <v>119.848</v>
      </c>
      <c r="AF3125">
        <v>36056.28</v>
      </c>
      <c r="AG3125">
        <v>2600890.5299999998</v>
      </c>
      <c r="AH3125">
        <v>14</v>
      </c>
      <c r="AI3125">
        <v>-338.39</v>
      </c>
      <c r="AJ3125" s="2">
        <v>-0.1125</v>
      </c>
      <c r="AK3125" s="2">
        <v>7.6899999999999996E-2</v>
      </c>
      <c r="AL3125" t="s">
        <v>24</v>
      </c>
      <c r="AN3125" t="b">
        <f t="shared" si="289"/>
        <v>1</v>
      </c>
      <c r="AO3125" t="b">
        <f t="shared" si="290"/>
        <v>1</v>
      </c>
      <c r="AP3125" t="b">
        <f t="shared" si="291"/>
        <v>1</v>
      </c>
      <c r="AQ3125" t="b">
        <f t="shared" si="292"/>
        <v>1</v>
      </c>
      <c r="AR3125" t="b">
        <f t="shared" si="293"/>
        <v>1</v>
      </c>
      <c r="AS3125" t="b">
        <f t="shared" si="294"/>
        <v>1</v>
      </c>
    </row>
    <row r="3126" spans="1:45">
      <c r="A3126" t="s">
        <v>380</v>
      </c>
      <c r="B3126" t="s">
        <v>23</v>
      </c>
      <c r="C3126" s="1">
        <v>43320.638888888891</v>
      </c>
      <c r="D3126">
        <v>354.15</v>
      </c>
      <c r="E3126" s="1">
        <v>43322.413194444445</v>
      </c>
      <c r="F3126">
        <v>387.7</v>
      </c>
      <c r="G3126" s="2">
        <v>9.4700000000000006E-2</v>
      </c>
      <c r="H3126">
        <v>2674.55</v>
      </c>
      <c r="I3126" s="2">
        <v>7.3800000000000004E-2</v>
      </c>
      <c r="J3126">
        <v>102.34950000000001</v>
      </c>
      <c r="K3126">
        <v>36247.07</v>
      </c>
      <c r="L3126">
        <v>2626068.4700000002</v>
      </c>
      <c r="M3126">
        <v>84</v>
      </c>
      <c r="N3126">
        <v>31.84</v>
      </c>
      <c r="O3126" s="2">
        <v>-2.1700000000000001E-2</v>
      </c>
      <c r="P3126" s="2">
        <v>0.37290000000000001</v>
      </c>
      <c r="Q3126" t="s">
        <v>24</v>
      </c>
      <c r="R3126">
        <v>28080.45</v>
      </c>
      <c r="S3126">
        <v>27955.200000000001</v>
      </c>
      <c r="V3126" t="s">
        <v>380</v>
      </c>
      <c r="W3126" t="s">
        <v>23</v>
      </c>
      <c r="X3126" s="1">
        <v>43320.638888888891</v>
      </c>
      <c r="Y3126">
        <v>354.15</v>
      </c>
      <c r="Z3126" s="1">
        <v>43322.413194444445</v>
      </c>
      <c r="AA3126">
        <v>387.7</v>
      </c>
      <c r="AB3126" s="2">
        <v>9.4700000000000006E-2</v>
      </c>
      <c r="AC3126">
        <v>2657.94</v>
      </c>
      <c r="AD3126" s="2">
        <v>7.3800000000000004E-2</v>
      </c>
      <c r="AE3126">
        <v>101.71380000000001</v>
      </c>
      <c r="AF3126">
        <v>36021.96</v>
      </c>
      <c r="AG3126">
        <v>2603548.46</v>
      </c>
      <c r="AH3126">
        <v>84</v>
      </c>
      <c r="AI3126">
        <v>31.64</v>
      </c>
      <c r="AJ3126" s="2">
        <v>-2.1700000000000001E-2</v>
      </c>
      <c r="AK3126" s="2">
        <v>0.37290000000000001</v>
      </c>
      <c r="AL3126" t="s">
        <v>24</v>
      </c>
      <c r="AN3126" t="b">
        <f t="shared" si="289"/>
        <v>1</v>
      </c>
      <c r="AO3126" t="b">
        <f t="shared" si="290"/>
        <v>1</v>
      </c>
      <c r="AP3126" t="b">
        <f t="shared" si="291"/>
        <v>1</v>
      </c>
      <c r="AQ3126" t="b">
        <f t="shared" si="292"/>
        <v>1</v>
      </c>
      <c r="AR3126" t="b">
        <f t="shared" si="293"/>
        <v>1</v>
      </c>
      <c r="AS3126" t="b">
        <f t="shared" si="294"/>
        <v>1</v>
      </c>
    </row>
    <row r="3127" spans="1:45">
      <c r="A3127" t="s">
        <v>381</v>
      </c>
      <c r="B3127" t="s">
        <v>23</v>
      </c>
      <c r="C3127" s="1">
        <v>43322.413194444445</v>
      </c>
      <c r="D3127">
        <v>290</v>
      </c>
      <c r="E3127" s="1">
        <v>43322.586805555555</v>
      </c>
      <c r="F3127">
        <v>264.85000000000002</v>
      </c>
      <c r="G3127" s="2">
        <v>-8.6699999999999999E-2</v>
      </c>
      <c r="H3127">
        <v>-3838.57</v>
      </c>
      <c r="I3127" s="2">
        <v>-0.10589999999999999</v>
      </c>
      <c r="J3127">
        <v>125.04089999999999</v>
      </c>
      <c r="K3127">
        <v>36261.85</v>
      </c>
      <c r="L3127">
        <v>2622229.91</v>
      </c>
      <c r="M3127">
        <v>51</v>
      </c>
      <c r="N3127">
        <v>-75.27</v>
      </c>
      <c r="O3127" s="2">
        <v>-8.6699999999999999E-2</v>
      </c>
      <c r="P3127" s="2">
        <v>6.3299999999999995E-2</v>
      </c>
      <c r="Q3127" t="s">
        <v>24</v>
      </c>
      <c r="R3127">
        <v>28220.6</v>
      </c>
      <c r="S3127">
        <v>28363.599999999999</v>
      </c>
      <c r="V3127" t="s">
        <v>381</v>
      </c>
      <c r="W3127" t="s">
        <v>23</v>
      </c>
      <c r="X3127" s="1">
        <v>43322.413194444445</v>
      </c>
      <c r="Y3127">
        <v>290</v>
      </c>
      <c r="Z3127" s="1">
        <v>43322.586805555555</v>
      </c>
      <c r="AA3127">
        <v>264.85000000000002</v>
      </c>
      <c r="AB3127" s="2">
        <v>-8.6699999999999999E-2</v>
      </c>
      <c r="AC3127">
        <v>-3814.73</v>
      </c>
      <c r="AD3127" s="2">
        <v>-0.10589999999999999</v>
      </c>
      <c r="AE3127">
        <v>124.26430000000001</v>
      </c>
      <c r="AF3127">
        <v>36036.639999999999</v>
      </c>
      <c r="AG3127">
        <v>2599733.7400000002</v>
      </c>
      <c r="AH3127">
        <v>51</v>
      </c>
      <c r="AI3127">
        <v>-74.8</v>
      </c>
      <c r="AJ3127" s="2">
        <v>-8.6699999999999999E-2</v>
      </c>
      <c r="AK3127" s="2">
        <v>6.3299999999999995E-2</v>
      </c>
      <c r="AL3127" t="s">
        <v>24</v>
      </c>
      <c r="AN3127" t="b">
        <f t="shared" si="289"/>
        <v>1</v>
      </c>
      <c r="AO3127" t="b">
        <f t="shared" si="290"/>
        <v>1</v>
      </c>
      <c r="AP3127" t="b">
        <f t="shared" si="291"/>
        <v>1</v>
      </c>
      <c r="AQ3127" t="b">
        <f t="shared" si="292"/>
        <v>1</v>
      </c>
      <c r="AR3127" t="b">
        <f t="shared" si="293"/>
        <v>1</v>
      </c>
      <c r="AS3127" t="b">
        <f t="shared" si="294"/>
        <v>1</v>
      </c>
    </row>
    <row r="3128" spans="1:45">
      <c r="A3128" t="s">
        <v>382</v>
      </c>
      <c r="B3128" t="s">
        <v>23</v>
      </c>
      <c r="C3128" s="1">
        <v>43322.586805555555</v>
      </c>
      <c r="D3128">
        <v>307</v>
      </c>
      <c r="E3128" s="1">
        <v>43322.614583333336</v>
      </c>
      <c r="F3128">
        <v>265.45</v>
      </c>
      <c r="G3128" s="2">
        <v>-0.1353</v>
      </c>
      <c r="H3128">
        <v>-5580.54</v>
      </c>
      <c r="I3128" s="2">
        <v>-0.154</v>
      </c>
      <c r="J3128">
        <v>118.0454</v>
      </c>
      <c r="K3128">
        <v>36239.94</v>
      </c>
      <c r="L3128">
        <v>2616649.37</v>
      </c>
      <c r="M3128">
        <v>9</v>
      </c>
      <c r="N3128">
        <v>-620.05999999999995</v>
      </c>
      <c r="O3128" s="2">
        <v>-0.1353</v>
      </c>
      <c r="P3128" s="2">
        <v>0.14330000000000001</v>
      </c>
      <c r="Q3128" t="s">
        <v>24</v>
      </c>
      <c r="R3128">
        <v>28291.599999999999</v>
      </c>
      <c r="S3128">
        <v>28132.7</v>
      </c>
      <c r="V3128" t="s">
        <v>382</v>
      </c>
      <c r="W3128" t="s">
        <v>23</v>
      </c>
      <c r="X3128" s="1">
        <v>43322.586805555555</v>
      </c>
      <c r="Y3128">
        <v>307</v>
      </c>
      <c r="Z3128" s="1">
        <v>43322.614583333336</v>
      </c>
      <c r="AA3128">
        <v>265.45</v>
      </c>
      <c r="AB3128" s="2">
        <v>-0.1353</v>
      </c>
      <c r="AC3128">
        <v>-5545.88</v>
      </c>
      <c r="AD3128" s="2">
        <v>-0.154</v>
      </c>
      <c r="AE3128">
        <v>117.31229999999999</v>
      </c>
      <c r="AF3128">
        <v>36014.870000000003</v>
      </c>
      <c r="AG3128">
        <v>2594187.86</v>
      </c>
      <c r="AH3128">
        <v>9</v>
      </c>
      <c r="AI3128">
        <v>-616.21</v>
      </c>
      <c r="AJ3128" s="2">
        <v>-0.1353</v>
      </c>
      <c r="AK3128" s="2">
        <v>0.14330000000000001</v>
      </c>
      <c r="AL3128" t="s">
        <v>24</v>
      </c>
      <c r="AN3128" t="b">
        <f t="shared" si="289"/>
        <v>1</v>
      </c>
      <c r="AO3128" t="b">
        <f t="shared" si="290"/>
        <v>1</v>
      </c>
      <c r="AP3128" t="b">
        <f t="shared" si="291"/>
        <v>1</v>
      </c>
      <c r="AQ3128" t="b">
        <f t="shared" si="292"/>
        <v>1</v>
      </c>
      <c r="AR3128" t="b">
        <f t="shared" si="293"/>
        <v>1</v>
      </c>
      <c r="AS3128" t="b">
        <f t="shared" si="294"/>
        <v>1</v>
      </c>
    </row>
    <row r="3129" spans="1:45">
      <c r="A3129" t="s">
        <v>381</v>
      </c>
      <c r="B3129" t="s">
        <v>23</v>
      </c>
      <c r="C3129" s="1">
        <v>43322.614583333336</v>
      </c>
      <c r="D3129">
        <v>297.7</v>
      </c>
      <c r="E3129" s="1">
        <v>43326.385416666664</v>
      </c>
      <c r="F3129">
        <v>412</v>
      </c>
      <c r="G3129" s="2">
        <v>0.38390000000000002</v>
      </c>
      <c r="H3129">
        <v>13026.46</v>
      </c>
      <c r="I3129" s="2">
        <v>0.36009999999999998</v>
      </c>
      <c r="J3129">
        <v>121.5121</v>
      </c>
      <c r="K3129">
        <v>36174.15</v>
      </c>
      <c r="L3129">
        <v>2629675.83</v>
      </c>
      <c r="M3129">
        <v>83</v>
      </c>
      <c r="N3129">
        <v>156.94999999999999</v>
      </c>
      <c r="O3129" s="2">
        <v>-2.5899999999999999E-2</v>
      </c>
      <c r="P3129" s="2">
        <v>0.7843</v>
      </c>
      <c r="Q3129" t="s">
        <v>24</v>
      </c>
      <c r="R3129">
        <v>28162.95</v>
      </c>
      <c r="S3129">
        <v>28377.9</v>
      </c>
      <c r="V3129" t="s">
        <v>381</v>
      </c>
      <c r="W3129" t="s">
        <v>23</v>
      </c>
      <c r="X3129" s="1">
        <v>43322.614583333336</v>
      </c>
      <c r="Y3129">
        <v>297.7</v>
      </c>
      <c r="Z3129" s="1">
        <v>43326.385416666664</v>
      </c>
      <c r="AA3129">
        <v>412</v>
      </c>
      <c r="AB3129" s="2">
        <v>0.38390000000000002</v>
      </c>
      <c r="AC3129">
        <v>12945.56</v>
      </c>
      <c r="AD3129" s="2">
        <v>0.36009999999999998</v>
      </c>
      <c r="AE3129">
        <v>120.7574</v>
      </c>
      <c r="AF3129">
        <v>35949.49</v>
      </c>
      <c r="AG3129">
        <v>2607133.42</v>
      </c>
      <c r="AH3129">
        <v>83</v>
      </c>
      <c r="AI3129">
        <v>155.97</v>
      </c>
      <c r="AJ3129" s="2">
        <v>-2.5899999999999999E-2</v>
      </c>
      <c r="AK3129" s="2">
        <v>0.7843</v>
      </c>
      <c r="AL3129" t="s">
        <v>24</v>
      </c>
      <c r="AN3129" t="b">
        <f t="shared" si="289"/>
        <v>1</v>
      </c>
      <c r="AO3129" t="b">
        <f t="shared" si="290"/>
        <v>1</v>
      </c>
      <c r="AP3129" t="b">
        <f t="shared" si="291"/>
        <v>1</v>
      </c>
      <c r="AQ3129" t="b">
        <f t="shared" si="292"/>
        <v>1</v>
      </c>
      <c r="AR3129" t="b">
        <f t="shared" si="293"/>
        <v>1</v>
      </c>
      <c r="AS3129" t="b">
        <f t="shared" si="294"/>
        <v>1</v>
      </c>
    </row>
    <row r="3130" spans="1:45">
      <c r="A3130" t="s">
        <v>383</v>
      </c>
      <c r="B3130" t="s">
        <v>23</v>
      </c>
      <c r="C3130" s="1">
        <v>43326.385416666664</v>
      </c>
      <c r="D3130">
        <v>299.05</v>
      </c>
      <c r="E3130" s="1">
        <v>43328.385416666664</v>
      </c>
      <c r="F3130">
        <v>240</v>
      </c>
      <c r="G3130" s="2">
        <v>-0.19750000000000001</v>
      </c>
      <c r="H3130">
        <v>-7840.8</v>
      </c>
      <c r="I3130" s="2">
        <v>-0.2155</v>
      </c>
      <c r="J3130">
        <v>121.675</v>
      </c>
      <c r="K3130">
        <v>36386.92</v>
      </c>
      <c r="L3130">
        <v>2621835.0299999998</v>
      </c>
      <c r="M3130">
        <v>75</v>
      </c>
      <c r="N3130">
        <v>-104.54</v>
      </c>
      <c r="O3130" s="2">
        <v>-0.19750000000000001</v>
      </c>
      <c r="P3130" s="2">
        <v>0.14879999999999999</v>
      </c>
      <c r="Q3130" t="s">
        <v>24</v>
      </c>
      <c r="R3130">
        <v>27974.85</v>
      </c>
      <c r="S3130">
        <v>27739.5</v>
      </c>
      <c r="V3130" t="s">
        <v>383</v>
      </c>
      <c r="W3130" t="s">
        <v>23</v>
      </c>
      <c r="X3130" s="1">
        <v>43326.385416666664</v>
      </c>
      <c r="Y3130">
        <v>299.05</v>
      </c>
      <c r="Z3130" s="1">
        <v>43328.385416666664</v>
      </c>
      <c r="AA3130">
        <v>240</v>
      </c>
      <c r="AB3130" s="2">
        <v>-0.19750000000000001</v>
      </c>
      <c r="AC3130">
        <v>-7792.1</v>
      </c>
      <c r="AD3130" s="2">
        <v>-0.2155</v>
      </c>
      <c r="AE3130">
        <v>120.9194</v>
      </c>
      <c r="AF3130">
        <v>36160.94</v>
      </c>
      <c r="AG3130">
        <v>2599341.31</v>
      </c>
      <c r="AH3130">
        <v>75</v>
      </c>
      <c r="AI3130">
        <v>-103.89</v>
      </c>
      <c r="AJ3130" s="2">
        <v>-0.19750000000000001</v>
      </c>
      <c r="AK3130" s="2">
        <v>0.14879999999999999</v>
      </c>
      <c r="AL3130" t="s">
        <v>24</v>
      </c>
      <c r="AN3130" t="b">
        <f t="shared" si="289"/>
        <v>1</v>
      </c>
      <c r="AO3130" t="b">
        <f t="shared" si="290"/>
        <v>1</v>
      </c>
      <c r="AP3130" t="b">
        <f t="shared" si="291"/>
        <v>1</v>
      </c>
      <c r="AQ3130" t="b">
        <f t="shared" si="292"/>
        <v>1</v>
      </c>
      <c r="AR3130" t="b">
        <f t="shared" si="293"/>
        <v>1</v>
      </c>
      <c r="AS3130" t="b">
        <f t="shared" si="294"/>
        <v>1</v>
      </c>
    </row>
    <row r="3131" spans="1:45">
      <c r="A3131" t="s">
        <v>375</v>
      </c>
      <c r="B3131" t="s">
        <v>23</v>
      </c>
      <c r="C3131" s="1">
        <v>43328.385416666664</v>
      </c>
      <c r="D3131">
        <v>240</v>
      </c>
      <c r="E3131" s="1">
        <v>43328.458333333336</v>
      </c>
      <c r="F3131">
        <v>196.85</v>
      </c>
      <c r="G3131" s="2">
        <v>-0.17979999999999999</v>
      </c>
      <c r="H3131">
        <v>-7192.23</v>
      </c>
      <c r="I3131" s="2">
        <v>-0.19800000000000001</v>
      </c>
      <c r="J3131">
        <v>151.35650000000001</v>
      </c>
      <c r="K3131">
        <v>36325.56</v>
      </c>
      <c r="L3131">
        <v>2614642.79</v>
      </c>
      <c r="M3131">
        <v>22</v>
      </c>
      <c r="N3131">
        <v>-326.92</v>
      </c>
      <c r="O3131" s="2">
        <v>-0.17979999999999999</v>
      </c>
      <c r="P3131" s="2">
        <v>0.12189999999999999</v>
      </c>
      <c r="Q3131" t="s">
        <v>24</v>
      </c>
      <c r="R3131">
        <v>27838.9</v>
      </c>
      <c r="S3131">
        <v>28053.05</v>
      </c>
      <c r="V3131" t="s">
        <v>375</v>
      </c>
      <c r="W3131" t="s">
        <v>23</v>
      </c>
      <c r="X3131" s="1">
        <v>43328.385416666664</v>
      </c>
      <c r="Y3131">
        <v>240</v>
      </c>
      <c r="Z3131" s="1">
        <v>43328.458333333336</v>
      </c>
      <c r="AA3131">
        <v>196.85</v>
      </c>
      <c r="AB3131" s="2">
        <v>-0.17979999999999999</v>
      </c>
      <c r="AC3131">
        <v>-7147.57</v>
      </c>
      <c r="AD3131" s="2">
        <v>-0.19800000000000001</v>
      </c>
      <c r="AE3131">
        <v>150.41650000000001</v>
      </c>
      <c r="AF3131">
        <v>36099.949999999997</v>
      </c>
      <c r="AG3131">
        <v>2592193.75</v>
      </c>
      <c r="AH3131">
        <v>22</v>
      </c>
      <c r="AI3131">
        <v>-324.89</v>
      </c>
      <c r="AJ3131" s="2">
        <v>-0.17979999999999999</v>
      </c>
      <c r="AK3131" s="2">
        <v>0.12189999999999999</v>
      </c>
      <c r="AL3131" t="s">
        <v>24</v>
      </c>
      <c r="AN3131" t="b">
        <f t="shared" si="289"/>
        <v>1</v>
      </c>
      <c r="AO3131" t="b">
        <f t="shared" si="290"/>
        <v>1</v>
      </c>
      <c r="AP3131" t="b">
        <f t="shared" si="291"/>
        <v>1</v>
      </c>
      <c r="AQ3131" t="b">
        <f t="shared" si="292"/>
        <v>1</v>
      </c>
      <c r="AR3131" t="b">
        <f t="shared" si="293"/>
        <v>1</v>
      </c>
      <c r="AS3131" t="b">
        <f t="shared" si="294"/>
        <v>1</v>
      </c>
    </row>
    <row r="3132" spans="1:45">
      <c r="A3132" t="s">
        <v>383</v>
      </c>
      <c r="B3132" t="s">
        <v>23</v>
      </c>
      <c r="C3132" s="1">
        <v>43328.458333333336</v>
      </c>
      <c r="D3132">
        <v>282.85000000000002</v>
      </c>
      <c r="E3132" s="1">
        <v>43328.559027777781</v>
      </c>
      <c r="F3132">
        <v>235.5</v>
      </c>
      <c r="G3132" s="2">
        <v>-0.16739999999999999</v>
      </c>
      <c r="H3132">
        <v>-6716.29</v>
      </c>
      <c r="I3132" s="2">
        <v>-0.1857</v>
      </c>
      <c r="J3132">
        <v>127.8477</v>
      </c>
      <c r="K3132">
        <v>36161.71</v>
      </c>
      <c r="L3132">
        <v>2607926.5099999998</v>
      </c>
      <c r="M3132">
        <v>30</v>
      </c>
      <c r="N3132">
        <v>-223.88</v>
      </c>
      <c r="O3132" s="2">
        <v>-0.16739999999999999</v>
      </c>
      <c r="P3132" s="2">
        <v>7.4800000000000005E-2</v>
      </c>
      <c r="Q3132" t="s">
        <v>24</v>
      </c>
      <c r="R3132">
        <v>27985.75</v>
      </c>
      <c r="S3132">
        <v>27784.45</v>
      </c>
      <c r="V3132" t="s">
        <v>383</v>
      </c>
      <c r="W3132" t="s">
        <v>23</v>
      </c>
      <c r="X3132" s="1">
        <v>43328.458333333336</v>
      </c>
      <c r="Y3132">
        <v>282.85000000000002</v>
      </c>
      <c r="Z3132" s="1">
        <v>43328.559027777781</v>
      </c>
      <c r="AA3132">
        <v>235.5</v>
      </c>
      <c r="AB3132" s="2">
        <v>-0.16739999999999999</v>
      </c>
      <c r="AC3132">
        <v>-6674.57</v>
      </c>
      <c r="AD3132" s="2">
        <v>-0.1857</v>
      </c>
      <c r="AE3132">
        <v>127.0536</v>
      </c>
      <c r="AF3132">
        <v>35937.129999999997</v>
      </c>
      <c r="AG3132">
        <v>2585519.17</v>
      </c>
      <c r="AH3132">
        <v>30</v>
      </c>
      <c r="AI3132">
        <v>-222.49</v>
      </c>
      <c r="AJ3132" s="2">
        <v>-0.16739999999999999</v>
      </c>
      <c r="AK3132" s="2">
        <v>7.4800000000000005E-2</v>
      </c>
      <c r="AL3132" t="s">
        <v>24</v>
      </c>
      <c r="AN3132" t="b">
        <f t="shared" si="289"/>
        <v>1</v>
      </c>
      <c r="AO3132" t="b">
        <f t="shared" si="290"/>
        <v>1</v>
      </c>
      <c r="AP3132" t="b">
        <f t="shared" si="291"/>
        <v>1</v>
      </c>
      <c r="AQ3132" t="b">
        <f t="shared" si="292"/>
        <v>1</v>
      </c>
      <c r="AR3132" t="b">
        <f t="shared" si="293"/>
        <v>1</v>
      </c>
      <c r="AS3132" t="b">
        <f t="shared" si="294"/>
        <v>1</v>
      </c>
    </row>
    <row r="3133" spans="1:45">
      <c r="A3133" t="s">
        <v>377</v>
      </c>
      <c r="B3133" t="s">
        <v>23</v>
      </c>
      <c r="C3133" s="1">
        <v>43328.559027777781</v>
      </c>
      <c r="D3133">
        <v>270.05</v>
      </c>
      <c r="E3133" s="1">
        <v>43329.385416666664</v>
      </c>
      <c r="F3133">
        <v>192.4</v>
      </c>
      <c r="G3133" s="2">
        <v>-0.28749999999999998</v>
      </c>
      <c r="H3133">
        <v>-11001.89</v>
      </c>
      <c r="I3133" s="2">
        <v>-0.30470000000000003</v>
      </c>
      <c r="J3133">
        <v>133.7217</v>
      </c>
      <c r="K3133">
        <v>36111.54</v>
      </c>
      <c r="L3133">
        <v>2596924.62</v>
      </c>
      <c r="M3133">
        <v>25</v>
      </c>
      <c r="N3133">
        <v>-440.08</v>
      </c>
      <c r="O3133" s="2">
        <v>-0.28749999999999998</v>
      </c>
      <c r="P3133" s="2">
        <v>0.14940000000000001</v>
      </c>
      <c r="Q3133" t="s">
        <v>24</v>
      </c>
      <c r="R3133">
        <v>27860.85</v>
      </c>
      <c r="S3133">
        <v>28013.1</v>
      </c>
      <c r="V3133" t="s">
        <v>377</v>
      </c>
      <c r="W3133" t="s">
        <v>23</v>
      </c>
      <c r="X3133" s="1">
        <v>43328.559027777781</v>
      </c>
      <c r="Y3133">
        <v>270.05</v>
      </c>
      <c r="Z3133" s="1">
        <v>43329.385416666664</v>
      </c>
      <c r="AA3133">
        <v>192.4</v>
      </c>
      <c r="AB3133" s="2">
        <v>-0.28749999999999998</v>
      </c>
      <c r="AC3133">
        <v>-10933.56</v>
      </c>
      <c r="AD3133" s="2">
        <v>-0.30470000000000003</v>
      </c>
      <c r="AE3133">
        <v>132.8912</v>
      </c>
      <c r="AF3133">
        <v>35887.269999999997</v>
      </c>
      <c r="AG3133">
        <v>2574585.62</v>
      </c>
      <c r="AH3133">
        <v>25</v>
      </c>
      <c r="AI3133">
        <v>-437.34</v>
      </c>
      <c r="AJ3133" s="2">
        <v>-0.28749999999999998</v>
      </c>
      <c r="AK3133" s="2">
        <v>0.14940000000000001</v>
      </c>
      <c r="AL3133" t="s">
        <v>24</v>
      </c>
      <c r="AN3133" t="b">
        <f t="shared" si="289"/>
        <v>1</v>
      </c>
      <c r="AO3133" t="b">
        <f t="shared" si="290"/>
        <v>1</v>
      </c>
      <c r="AP3133" t="b">
        <f t="shared" si="291"/>
        <v>1</v>
      </c>
      <c r="AQ3133" t="b">
        <f t="shared" si="292"/>
        <v>1</v>
      </c>
      <c r="AR3133" t="b">
        <f t="shared" si="293"/>
        <v>1</v>
      </c>
      <c r="AS3133" t="b">
        <f t="shared" si="294"/>
        <v>1</v>
      </c>
    </row>
    <row r="3134" spans="1:45">
      <c r="A3134" t="s">
        <v>383</v>
      </c>
      <c r="B3134" t="s">
        <v>23</v>
      </c>
      <c r="C3134" s="1">
        <v>43329.385416666664</v>
      </c>
      <c r="D3134">
        <v>296</v>
      </c>
      <c r="E3134" s="1">
        <v>43332.597222222219</v>
      </c>
      <c r="F3134">
        <v>431.6</v>
      </c>
      <c r="G3134" s="2">
        <v>0.45810000000000001</v>
      </c>
      <c r="H3134">
        <v>15637</v>
      </c>
      <c r="I3134" s="2">
        <v>0.4335</v>
      </c>
      <c r="J3134">
        <v>121.8556</v>
      </c>
      <c r="K3134">
        <v>36069.26</v>
      </c>
      <c r="L3134">
        <v>2612561.62</v>
      </c>
      <c r="M3134">
        <v>136</v>
      </c>
      <c r="N3134">
        <v>114.98</v>
      </c>
      <c r="O3134" s="2">
        <v>-8.77E-2</v>
      </c>
      <c r="P3134" s="2">
        <v>0.60470000000000002</v>
      </c>
      <c r="Q3134" t="s">
        <v>24</v>
      </c>
      <c r="R3134">
        <v>28008.35</v>
      </c>
      <c r="S3134">
        <v>27779.5</v>
      </c>
      <c r="V3134" t="s">
        <v>383</v>
      </c>
      <c r="W3134" t="s">
        <v>23</v>
      </c>
      <c r="X3134" s="1">
        <v>43329.385416666664</v>
      </c>
      <c r="Y3134">
        <v>296</v>
      </c>
      <c r="Z3134" s="1">
        <v>43332.597222222219</v>
      </c>
      <c r="AA3134">
        <v>431.6</v>
      </c>
      <c r="AB3134" s="2">
        <v>0.45810000000000001</v>
      </c>
      <c r="AC3134">
        <v>15539.89</v>
      </c>
      <c r="AD3134" s="2">
        <v>0.4335</v>
      </c>
      <c r="AE3134">
        <v>121.0988</v>
      </c>
      <c r="AF3134">
        <v>35845.25</v>
      </c>
      <c r="AG3134">
        <v>2590125.5</v>
      </c>
      <c r="AH3134">
        <v>136</v>
      </c>
      <c r="AI3134">
        <v>114.26</v>
      </c>
      <c r="AJ3134" s="2">
        <v>-8.77E-2</v>
      </c>
      <c r="AK3134" s="2">
        <v>0.60470000000000002</v>
      </c>
      <c r="AL3134" t="s">
        <v>24</v>
      </c>
      <c r="AN3134" t="b">
        <f t="shared" si="289"/>
        <v>1</v>
      </c>
      <c r="AO3134" t="b">
        <f t="shared" si="290"/>
        <v>1</v>
      </c>
      <c r="AP3134" t="b">
        <f t="shared" si="291"/>
        <v>1</v>
      </c>
      <c r="AQ3134" t="b">
        <f t="shared" si="292"/>
        <v>1</v>
      </c>
      <c r="AR3134" t="b">
        <f t="shared" si="293"/>
        <v>1</v>
      </c>
      <c r="AS3134" t="b">
        <f t="shared" si="294"/>
        <v>1</v>
      </c>
    </row>
    <row r="3135" spans="1:45">
      <c r="A3135" t="s">
        <v>384</v>
      </c>
      <c r="B3135" t="s">
        <v>23</v>
      </c>
      <c r="C3135" s="1">
        <v>43332.597222222219</v>
      </c>
      <c r="D3135">
        <v>222</v>
      </c>
      <c r="E3135" s="1">
        <v>43333.385416666664</v>
      </c>
      <c r="F3135">
        <v>219.85</v>
      </c>
      <c r="G3135" s="2">
        <v>-9.7000000000000003E-3</v>
      </c>
      <c r="H3135">
        <v>-1068.5</v>
      </c>
      <c r="I3135" s="2">
        <v>-2.9600000000000001E-2</v>
      </c>
      <c r="J3135">
        <v>162.6704</v>
      </c>
      <c r="K3135">
        <v>36112.83</v>
      </c>
      <c r="L3135">
        <v>2611493.12</v>
      </c>
      <c r="M3135">
        <v>14</v>
      </c>
      <c r="N3135">
        <v>-76.319999999999993</v>
      </c>
      <c r="O3135" s="2">
        <v>-8.2900000000000001E-2</v>
      </c>
      <c r="P3135" s="2">
        <v>4.2599999999999999E-2</v>
      </c>
      <c r="Q3135" t="s">
        <v>24</v>
      </c>
      <c r="R3135">
        <v>28254.05</v>
      </c>
      <c r="S3135">
        <v>28322.3</v>
      </c>
      <c r="V3135" t="s">
        <v>384</v>
      </c>
      <c r="W3135" t="s">
        <v>23</v>
      </c>
      <c r="X3135" s="1">
        <v>43332.597222222219</v>
      </c>
      <c r="Y3135">
        <v>222</v>
      </c>
      <c r="Z3135" s="1">
        <v>43333.385416666664</v>
      </c>
      <c r="AA3135">
        <v>219.85</v>
      </c>
      <c r="AB3135" s="2">
        <v>-9.7000000000000003E-3</v>
      </c>
      <c r="AC3135">
        <v>-1061.8599999999999</v>
      </c>
      <c r="AD3135" s="2">
        <v>-2.9600000000000001E-2</v>
      </c>
      <c r="AE3135">
        <v>161.6601</v>
      </c>
      <c r="AF3135">
        <v>35888.550000000003</v>
      </c>
      <c r="AG3135">
        <v>2589063.64</v>
      </c>
      <c r="AH3135">
        <v>14</v>
      </c>
      <c r="AI3135">
        <v>-75.849999999999994</v>
      </c>
      <c r="AJ3135" s="2">
        <v>-8.2900000000000001E-2</v>
      </c>
      <c r="AK3135" s="2">
        <v>4.2599999999999999E-2</v>
      </c>
      <c r="AL3135" t="s">
        <v>24</v>
      </c>
      <c r="AN3135" t="b">
        <f t="shared" si="289"/>
        <v>1</v>
      </c>
      <c r="AO3135" t="b">
        <f t="shared" si="290"/>
        <v>1</v>
      </c>
      <c r="AP3135" t="b">
        <f t="shared" si="291"/>
        <v>1</v>
      </c>
      <c r="AQ3135" t="b">
        <f t="shared" si="292"/>
        <v>1</v>
      </c>
      <c r="AR3135" t="b">
        <f t="shared" si="293"/>
        <v>1</v>
      </c>
      <c r="AS3135" t="b">
        <f t="shared" si="294"/>
        <v>1</v>
      </c>
    </row>
    <row r="3136" spans="1:45">
      <c r="A3136" t="s">
        <v>382</v>
      </c>
      <c r="B3136" t="s">
        <v>23</v>
      </c>
      <c r="C3136" s="1">
        <v>43333.385416666664</v>
      </c>
      <c r="D3136">
        <v>221.8</v>
      </c>
      <c r="E3136" s="1">
        <v>43333.392361111109</v>
      </c>
      <c r="F3136">
        <v>202</v>
      </c>
      <c r="G3136" s="2">
        <v>-8.9300000000000004E-2</v>
      </c>
      <c r="H3136">
        <v>-3912.13</v>
      </c>
      <c r="I3136" s="2">
        <v>-0.1084</v>
      </c>
      <c r="J3136">
        <v>162.74780000000001</v>
      </c>
      <c r="K3136">
        <v>36097.46</v>
      </c>
      <c r="L3136">
        <v>2607580.9900000002</v>
      </c>
      <c r="M3136">
        <v>3</v>
      </c>
      <c r="N3136">
        <v>-1304.04</v>
      </c>
      <c r="O3136" s="2">
        <v>-8.9300000000000004E-2</v>
      </c>
      <c r="P3136" s="2">
        <v>0.12709999999999999</v>
      </c>
      <c r="Q3136" t="s">
        <v>24</v>
      </c>
      <c r="R3136">
        <v>28259.200000000001</v>
      </c>
      <c r="S3136">
        <v>28229.05</v>
      </c>
      <c r="V3136" t="s">
        <v>382</v>
      </c>
      <c r="W3136" t="s">
        <v>23</v>
      </c>
      <c r="X3136" s="1">
        <v>43333.385416666664</v>
      </c>
      <c r="Y3136">
        <v>221.8</v>
      </c>
      <c r="Z3136" s="1">
        <v>43333.392361111109</v>
      </c>
      <c r="AA3136">
        <v>202</v>
      </c>
      <c r="AB3136" s="2">
        <v>-8.9300000000000004E-2</v>
      </c>
      <c r="AC3136">
        <v>-3887.83</v>
      </c>
      <c r="AD3136" s="2">
        <v>-0.1084</v>
      </c>
      <c r="AE3136">
        <v>161.73699999999999</v>
      </c>
      <c r="AF3136">
        <v>35873.269999999997</v>
      </c>
      <c r="AG3136">
        <v>2585175.7999999998</v>
      </c>
      <c r="AH3136">
        <v>3</v>
      </c>
      <c r="AI3136">
        <v>-1295.94</v>
      </c>
      <c r="AJ3136" s="2">
        <v>-8.9300000000000004E-2</v>
      </c>
      <c r="AK3136" s="2">
        <v>0.12709999999999999</v>
      </c>
      <c r="AL3136" t="s">
        <v>24</v>
      </c>
      <c r="AN3136" t="b">
        <f t="shared" si="289"/>
        <v>1</v>
      </c>
      <c r="AO3136" t="b">
        <f t="shared" si="290"/>
        <v>1</v>
      </c>
      <c r="AP3136" t="b">
        <f t="shared" si="291"/>
        <v>1</v>
      </c>
      <c r="AQ3136" t="b">
        <f t="shared" si="292"/>
        <v>1</v>
      </c>
      <c r="AR3136" t="b">
        <f t="shared" si="293"/>
        <v>1</v>
      </c>
      <c r="AS3136" t="b">
        <f t="shared" si="294"/>
        <v>1</v>
      </c>
    </row>
    <row r="3137" spans="1:45">
      <c r="A3137" t="s">
        <v>381</v>
      </c>
      <c r="B3137" t="s">
        <v>23</v>
      </c>
      <c r="C3137" s="1">
        <v>43333.392361111109</v>
      </c>
      <c r="D3137">
        <v>190</v>
      </c>
      <c r="E3137" s="1">
        <v>43333.534722222219</v>
      </c>
      <c r="F3137">
        <v>191</v>
      </c>
      <c r="G3137" s="2">
        <v>5.3E-3</v>
      </c>
      <c r="H3137">
        <v>-533.73</v>
      </c>
      <c r="I3137" s="2">
        <v>-1.4800000000000001E-2</v>
      </c>
      <c r="J3137">
        <v>189.94049999999999</v>
      </c>
      <c r="K3137">
        <v>36088.699999999997</v>
      </c>
      <c r="L3137">
        <v>2607047.2599999998</v>
      </c>
      <c r="M3137">
        <v>42</v>
      </c>
      <c r="N3137">
        <v>-12.71</v>
      </c>
      <c r="O3137" s="2">
        <v>-5.9499999999999997E-2</v>
      </c>
      <c r="P3137" s="2">
        <v>0.13919999999999999</v>
      </c>
      <c r="Q3137" t="s">
        <v>24</v>
      </c>
      <c r="R3137">
        <v>28225.4</v>
      </c>
      <c r="S3137">
        <v>28305.95</v>
      </c>
      <c r="V3137" t="s">
        <v>381</v>
      </c>
      <c r="W3137" t="s">
        <v>23</v>
      </c>
      <c r="X3137" s="1">
        <v>43333.392361111109</v>
      </c>
      <c r="Y3137">
        <v>190</v>
      </c>
      <c r="Z3137" s="1">
        <v>43333.534722222219</v>
      </c>
      <c r="AA3137">
        <v>191</v>
      </c>
      <c r="AB3137" s="2">
        <v>5.3E-3</v>
      </c>
      <c r="AC3137">
        <v>-530.41999999999996</v>
      </c>
      <c r="AD3137" s="2">
        <v>-1.4800000000000001E-2</v>
      </c>
      <c r="AE3137">
        <v>188.76089999999999</v>
      </c>
      <c r="AF3137">
        <v>35864.57</v>
      </c>
      <c r="AG3137">
        <v>2584645.38</v>
      </c>
      <c r="AH3137">
        <v>42</v>
      </c>
      <c r="AI3137">
        <v>-12.63</v>
      </c>
      <c r="AJ3137" s="2">
        <v>-5.9499999999999997E-2</v>
      </c>
      <c r="AK3137" s="2">
        <v>0.13919999999999999</v>
      </c>
      <c r="AL3137" t="s">
        <v>24</v>
      </c>
      <c r="AN3137" t="b">
        <f t="shared" si="289"/>
        <v>1</v>
      </c>
      <c r="AO3137" t="b">
        <f t="shared" si="290"/>
        <v>1</v>
      </c>
      <c r="AP3137" t="b">
        <f t="shared" si="291"/>
        <v>1</v>
      </c>
      <c r="AQ3137" t="b">
        <f t="shared" si="292"/>
        <v>1</v>
      </c>
      <c r="AR3137" t="b">
        <f t="shared" si="293"/>
        <v>1</v>
      </c>
      <c r="AS3137" t="b">
        <f t="shared" si="294"/>
        <v>1</v>
      </c>
    </row>
    <row r="3138" spans="1:45">
      <c r="A3138" t="s">
        <v>385</v>
      </c>
      <c r="B3138" t="s">
        <v>23</v>
      </c>
      <c r="C3138" s="1">
        <v>43333.534722222219</v>
      </c>
      <c r="D3138">
        <v>247.5</v>
      </c>
      <c r="E3138" s="1">
        <v>43335.388888888891</v>
      </c>
      <c r="F3138">
        <v>201.95</v>
      </c>
      <c r="G3138" s="2">
        <v>-0.184</v>
      </c>
      <c r="H3138">
        <v>-7293.07</v>
      </c>
      <c r="I3138" s="2">
        <v>-0.20219999999999999</v>
      </c>
      <c r="J3138">
        <v>145.73169999999999</v>
      </c>
      <c r="K3138">
        <v>36068.589999999997</v>
      </c>
      <c r="L3138">
        <v>2599754.19</v>
      </c>
      <c r="M3138">
        <v>33</v>
      </c>
      <c r="N3138">
        <v>-221</v>
      </c>
      <c r="O3138" s="2">
        <v>-0.184</v>
      </c>
      <c r="P3138" s="2">
        <v>9.11E-2</v>
      </c>
      <c r="Q3138" t="s">
        <v>24</v>
      </c>
      <c r="R3138">
        <v>28221.45</v>
      </c>
      <c r="S3138">
        <v>28151.9</v>
      </c>
      <c r="V3138" t="s">
        <v>385</v>
      </c>
      <c r="W3138" t="s">
        <v>23</v>
      </c>
      <c r="X3138" s="1">
        <v>43333.534722222219</v>
      </c>
      <c r="Y3138">
        <v>247.5</v>
      </c>
      <c r="Z3138" s="1">
        <v>43335.388888888891</v>
      </c>
      <c r="AA3138">
        <v>201.95</v>
      </c>
      <c r="AB3138" s="2">
        <v>-0.184</v>
      </c>
      <c r="AC3138">
        <v>-7247.77</v>
      </c>
      <c r="AD3138" s="2">
        <v>-0.20219999999999999</v>
      </c>
      <c r="AE3138">
        <v>144.82660000000001</v>
      </c>
      <c r="AF3138">
        <v>35844.58</v>
      </c>
      <c r="AG3138">
        <v>2577397.61</v>
      </c>
      <c r="AH3138">
        <v>33</v>
      </c>
      <c r="AI3138">
        <v>-219.63</v>
      </c>
      <c r="AJ3138" s="2">
        <v>-0.184</v>
      </c>
      <c r="AK3138" s="2">
        <v>9.11E-2</v>
      </c>
      <c r="AL3138" t="s">
        <v>24</v>
      </c>
      <c r="AN3138" t="b">
        <f t="shared" si="289"/>
        <v>1</v>
      </c>
      <c r="AO3138" t="b">
        <f t="shared" si="290"/>
        <v>1</v>
      </c>
      <c r="AP3138" t="b">
        <f t="shared" si="291"/>
        <v>1</v>
      </c>
      <c r="AQ3138" t="b">
        <f t="shared" si="292"/>
        <v>1</v>
      </c>
      <c r="AR3138" t="b">
        <f t="shared" si="293"/>
        <v>1</v>
      </c>
      <c r="AS3138" t="b">
        <f t="shared" si="294"/>
        <v>1</v>
      </c>
    </row>
    <row r="3139" spans="1:45">
      <c r="A3139" t="s">
        <v>381</v>
      </c>
      <c r="B3139" t="s">
        <v>23</v>
      </c>
      <c r="C3139" s="1">
        <v>43335.388888888891</v>
      </c>
      <c r="D3139">
        <v>192</v>
      </c>
      <c r="E3139" s="1">
        <v>43336.395833333336</v>
      </c>
      <c r="F3139">
        <v>191</v>
      </c>
      <c r="G3139" s="2">
        <v>-5.1999999999999998E-3</v>
      </c>
      <c r="H3139">
        <v>-906.18</v>
      </c>
      <c r="I3139" s="2">
        <v>-2.52E-2</v>
      </c>
      <c r="J3139">
        <v>187.6157</v>
      </c>
      <c r="K3139">
        <v>36022.21</v>
      </c>
      <c r="L3139">
        <v>2598848.0099999998</v>
      </c>
      <c r="M3139">
        <v>77</v>
      </c>
      <c r="N3139">
        <v>-11.77</v>
      </c>
      <c r="O3139" s="2">
        <v>-9.2999999999999999E-2</v>
      </c>
      <c r="P3139" s="2">
        <v>0.45490000000000003</v>
      </c>
      <c r="Q3139" t="s">
        <v>24</v>
      </c>
      <c r="R3139">
        <v>28182.55</v>
      </c>
      <c r="S3139">
        <v>28325.45</v>
      </c>
      <c r="V3139" t="s">
        <v>381</v>
      </c>
      <c r="W3139" t="s">
        <v>23</v>
      </c>
      <c r="X3139" s="1">
        <v>43335.388888888891</v>
      </c>
      <c r="Y3139">
        <v>192</v>
      </c>
      <c r="Z3139" s="1">
        <v>43336.395833333336</v>
      </c>
      <c r="AA3139">
        <v>191</v>
      </c>
      <c r="AB3139" s="2">
        <v>-5.1999999999999998E-3</v>
      </c>
      <c r="AC3139">
        <v>-900.56</v>
      </c>
      <c r="AD3139" s="2">
        <v>-2.52E-2</v>
      </c>
      <c r="AE3139">
        <v>186.45050000000001</v>
      </c>
      <c r="AF3139">
        <v>35798.49</v>
      </c>
      <c r="AG3139">
        <v>2576497.0499999998</v>
      </c>
      <c r="AH3139">
        <v>77</v>
      </c>
      <c r="AI3139">
        <v>-11.7</v>
      </c>
      <c r="AJ3139" s="2">
        <v>-9.2999999999999999E-2</v>
      </c>
      <c r="AK3139" s="2">
        <v>0.45490000000000003</v>
      </c>
      <c r="AL3139" t="s">
        <v>24</v>
      </c>
      <c r="AN3139" t="b">
        <f t="shared" si="289"/>
        <v>1</v>
      </c>
      <c r="AO3139" t="b">
        <f t="shared" si="290"/>
        <v>1</v>
      </c>
      <c r="AP3139" t="b">
        <f t="shared" si="291"/>
        <v>1</v>
      </c>
      <c r="AQ3139" t="b">
        <f t="shared" si="292"/>
        <v>1</v>
      </c>
      <c r="AR3139" t="b">
        <f t="shared" si="293"/>
        <v>1</v>
      </c>
      <c r="AS3139" t="b">
        <f t="shared" si="294"/>
        <v>1</v>
      </c>
    </row>
    <row r="3140" spans="1:45">
      <c r="A3140" t="s">
        <v>380</v>
      </c>
      <c r="B3140" t="s">
        <v>23</v>
      </c>
      <c r="C3140" s="1">
        <v>43336.395833333336</v>
      </c>
      <c r="D3140">
        <v>198</v>
      </c>
      <c r="E3140" s="1">
        <v>43336.430555555555</v>
      </c>
      <c r="F3140">
        <v>136</v>
      </c>
      <c r="G3140" s="2">
        <v>-0.31309999999999999</v>
      </c>
      <c r="H3140">
        <v>-11884.56</v>
      </c>
      <c r="I3140" s="2">
        <v>-0.33</v>
      </c>
      <c r="J3140">
        <v>181.88800000000001</v>
      </c>
      <c r="K3140">
        <v>36013.83</v>
      </c>
      <c r="L3140">
        <v>2586963.44</v>
      </c>
      <c r="M3140">
        <v>11</v>
      </c>
      <c r="N3140">
        <v>-1080.4100000000001</v>
      </c>
      <c r="O3140" s="2">
        <v>-0.31309999999999999</v>
      </c>
      <c r="P3140" s="2">
        <v>8.0600000000000005E-2</v>
      </c>
      <c r="Q3140" t="s">
        <v>24</v>
      </c>
      <c r="R3140">
        <v>28092.85</v>
      </c>
      <c r="S3140">
        <v>27948.799999999999</v>
      </c>
      <c r="V3140" t="s">
        <v>380</v>
      </c>
      <c r="W3140" t="s">
        <v>23</v>
      </c>
      <c r="X3140" s="1">
        <v>43336.395833333336</v>
      </c>
      <c r="Y3140">
        <v>198</v>
      </c>
      <c r="Z3140" s="1">
        <v>43336.430555555555</v>
      </c>
      <c r="AA3140">
        <v>136</v>
      </c>
      <c r="AB3140" s="2">
        <v>-0.31309999999999999</v>
      </c>
      <c r="AC3140">
        <v>-11810.76</v>
      </c>
      <c r="AD3140" s="2">
        <v>-0.33</v>
      </c>
      <c r="AE3140">
        <v>180.75839999999999</v>
      </c>
      <c r="AF3140">
        <v>35790.17</v>
      </c>
      <c r="AG3140">
        <v>2564686.2999999998</v>
      </c>
      <c r="AH3140">
        <v>11</v>
      </c>
      <c r="AI3140">
        <v>-1073.71</v>
      </c>
      <c r="AJ3140" s="2">
        <v>-0.31309999999999999</v>
      </c>
      <c r="AK3140" s="2">
        <v>8.0600000000000005E-2</v>
      </c>
      <c r="AL3140" t="s">
        <v>24</v>
      </c>
      <c r="AN3140" t="b">
        <f t="shared" si="289"/>
        <v>1</v>
      </c>
      <c r="AO3140" t="b">
        <f t="shared" si="290"/>
        <v>1</v>
      </c>
      <c r="AP3140" t="b">
        <f t="shared" si="291"/>
        <v>1</v>
      </c>
      <c r="AQ3140" t="b">
        <f t="shared" si="292"/>
        <v>1</v>
      </c>
      <c r="AR3140" t="b">
        <f t="shared" si="293"/>
        <v>1</v>
      </c>
      <c r="AS3140" t="b">
        <f t="shared" si="294"/>
        <v>1</v>
      </c>
    </row>
    <row r="3141" spans="1:45">
      <c r="A3141" t="s">
        <v>379</v>
      </c>
      <c r="B3141" t="s">
        <v>23</v>
      </c>
      <c r="C3141" s="1">
        <v>43336.430555555555</v>
      </c>
      <c r="D3141">
        <v>153.30000000000001</v>
      </c>
      <c r="E3141" s="1">
        <v>43339.385416666664</v>
      </c>
      <c r="F3141">
        <v>61.05</v>
      </c>
      <c r="G3141" s="2">
        <v>-0.6018</v>
      </c>
      <c r="H3141">
        <v>-22104.68</v>
      </c>
      <c r="I3141" s="2">
        <v>-0.61570000000000003</v>
      </c>
      <c r="J3141">
        <v>234.17590000000001</v>
      </c>
      <c r="K3141">
        <v>35899.17</v>
      </c>
      <c r="L3141">
        <v>2564858.7599999998</v>
      </c>
      <c r="M3141">
        <v>62</v>
      </c>
      <c r="N3141">
        <v>-356.53</v>
      </c>
      <c r="O3141" s="2">
        <v>-0.6018</v>
      </c>
      <c r="P3141" s="2">
        <v>0.57799999999999996</v>
      </c>
      <c r="Q3141" t="s">
        <v>24</v>
      </c>
      <c r="R3141">
        <v>27964.85</v>
      </c>
      <c r="S3141">
        <v>28122.75</v>
      </c>
      <c r="V3141" t="s">
        <v>379</v>
      </c>
      <c r="W3141" t="s">
        <v>23</v>
      </c>
      <c r="X3141" s="1">
        <v>43336.430555555555</v>
      </c>
      <c r="Y3141">
        <v>153.30000000000001</v>
      </c>
      <c r="Z3141" s="1">
        <v>43339.385416666664</v>
      </c>
      <c r="AA3141">
        <v>61.05</v>
      </c>
      <c r="AB3141" s="2">
        <v>-0.6018</v>
      </c>
      <c r="AC3141">
        <v>-21967.4</v>
      </c>
      <c r="AD3141" s="2">
        <v>-0.61570000000000003</v>
      </c>
      <c r="AE3141">
        <v>232.72149999999999</v>
      </c>
      <c r="AF3141">
        <v>35676.21</v>
      </c>
      <c r="AG3141">
        <v>2542718.9</v>
      </c>
      <c r="AH3141">
        <v>62</v>
      </c>
      <c r="AI3141">
        <v>-354.31</v>
      </c>
      <c r="AJ3141" s="2">
        <v>-0.6018</v>
      </c>
      <c r="AK3141" s="2">
        <v>0.57799999999999996</v>
      </c>
      <c r="AL3141" t="s">
        <v>24</v>
      </c>
      <c r="AN3141" t="b">
        <f t="shared" si="289"/>
        <v>1</v>
      </c>
      <c r="AO3141" t="b">
        <f t="shared" si="290"/>
        <v>1</v>
      </c>
      <c r="AP3141" t="b">
        <f t="shared" si="291"/>
        <v>1</v>
      </c>
      <c r="AQ3141" t="b">
        <f t="shared" si="292"/>
        <v>1</v>
      </c>
      <c r="AR3141" t="b">
        <f t="shared" si="293"/>
        <v>1</v>
      </c>
      <c r="AS3141" t="b">
        <f t="shared" si="294"/>
        <v>1</v>
      </c>
    </row>
    <row r="3142" spans="1:45">
      <c r="A3142" t="s">
        <v>380</v>
      </c>
      <c r="B3142" t="s">
        <v>23</v>
      </c>
      <c r="C3142" s="1">
        <v>43339.385416666664</v>
      </c>
      <c r="D3142">
        <v>181.95</v>
      </c>
      <c r="E3142" s="1">
        <v>43340.399305555555</v>
      </c>
      <c r="F3142">
        <v>176.05</v>
      </c>
      <c r="G3142" s="2">
        <v>-3.2399999999999998E-2</v>
      </c>
      <c r="H3142">
        <v>-1875.18</v>
      </c>
      <c r="I3142" s="2">
        <v>-5.21E-2</v>
      </c>
      <c r="J3142">
        <v>197.80330000000001</v>
      </c>
      <c r="K3142">
        <v>35990.31</v>
      </c>
      <c r="L3142">
        <v>2562983.58</v>
      </c>
      <c r="M3142">
        <v>79</v>
      </c>
      <c r="N3142">
        <v>-23.74</v>
      </c>
      <c r="O3142" s="2">
        <v>-0.39379999999999998</v>
      </c>
      <c r="P3142" s="2">
        <v>0.78920000000000001</v>
      </c>
      <c r="Q3142" t="s">
        <v>24</v>
      </c>
      <c r="R3142">
        <v>28122.55</v>
      </c>
      <c r="S3142">
        <v>27782.799999999999</v>
      </c>
      <c r="V3142" t="s">
        <v>380</v>
      </c>
      <c r="W3142" t="s">
        <v>23</v>
      </c>
      <c r="X3142" s="1">
        <v>43339.385416666664</v>
      </c>
      <c r="Y3142">
        <v>181.95</v>
      </c>
      <c r="Z3142" s="1">
        <v>43340.399305555555</v>
      </c>
      <c r="AA3142">
        <v>176.05</v>
      </c>
      <c r="AB3142" s="2">
        <v>-3.2399999999999998E-2</v>
      </c>
      <c r="AC3142">
        <v>-1863.53</v>
      </c>
      <c r="AD3142" s="2">
        <v>-5.21E-2</v>
      </c>
      <c r="AE3142">
        <v>196.57480000000001</v>
      </c>
      <c r="AF3142">
        <v>35766.79</v>
      </c>
      <c r="AG3142">
        <v>2540855.37</v>
      </c>
      <c r="AH3142">
        <v>79</v>
      </c>
      <c r="AI3142">
        <v>-23.59</v>
      </c>
      <c r="AJ3142" s="2">
        <v>-0.39379999999999998</v>
      </c>
      <c r="AK3142" s="2">
        <v>0.78920000000000001</v>
      </c>
      <c r="AL3142" t="s">
        <v>24</v>
      </c>
      <c r="AN3142" t="b">
        <f t="shared" ref="AN3142:AN3205" si="295">V3142=A3142</f>
        <v>1</v>
      </c>
      <c r="AO3142" t="b">
        <f t="shared" ref="AO3142:AO3205" si="296">W3142=B3142</f>
        <v>1</v>
      </c>
      <c r="AP3142" t="b">
        <f t="shared" ref="AP3142:AP3205" si="297">X3142=C3142</f>
        <v>1</v>
      </c>
      <c r="AQ3142" t="b">
        <f t="shared" ref="AQ3142:AQ3205" si="298">Y3142=D3142</f>
        <v>1</v>
      </c>
      <c r="AR3142" t="b">
        <f t="shared" ref="AR3142:AR3205" si="299">Z3142=E3142</f>
        <v>1</v>
      </c>
      <c r="AS3142" t="b">
        <f t="shared" ref="AS3142:AS3205" si="300">AA3142=F3142</f>
        <v>1</v>
      </c>
    </row>
    <row r="3143" spans="1:45">
      <c r="A3143" t="s">
        <v>381</v>
      </c>
      <c r="B3143" t="s">
        <v>23</v>
      </c>
      <c r="C3143" s="1">
        <v>43340.399305555555</v>
      </c>
      <c r="D3143">
        <v>123.45</v>
      </c>
      <c r="E3143" s="1">
        <v>43340.618055555555</v>
      </c>
      <c r="F3143">
        <v>94.4</v>
      </c>
      <c r="G3143" s="2">
        <v>-0.23530000000000001</v>
      </c>
      <c r="H3143">
        <v>-9033.0300000000007</v>
      </c>
      <c r="I3143" s="2">
        <v>-0.253</v>
      </c>
      <c r="J3143">
        <v>289.25599999999997</v>
      </c>
      <c r="K3143">
        <v>35708.65</v>
      </c>
      <c r="L3143">
        <v>2553950.5499999998</v>
      </c>
      <c r="M3143">
        <v>64</v>
      </c>
      <c r="N3143">
        <v>-141.13999999999999</v>
      </c>
      <c r="O3143" s="2">
        <v>-0.32119999999999999</v>
      </c>
      <c r="P3143" s="2">
        <v>0.1227</v>
      </c>
      <c r="Q3143" t="s">
        <v>24</v>
      </c>
      <c r="R3143">
        <v>28177.1</v>
      </c>
      <c r="S3143">
        <v>28388.65</v>
      </c>
      <c r="V3143" t="s">
        <v>381</v>
      </c>
      <c r="W3143" t="s">
        <v>23</v>
      </c>
      <c r="X3143" s="1">
        <v>43340.399305555555</v>
      </c>
      <c r="Y3143">
        <v>123.45</v>
      </c>
      <c r="Z3143" s="1">
        <v>43340.618055555555</v>
      </c>
      <c r="AA3143">
        <v>94.4</v>
      </c>
      <c r="AB3143" s="2">
        <v>-0.23530000000000001</v>
      </c>
      <c r="AC3143">
        <v>-8976.93</v>
      </c>
      <c r="AD3143" s="2">
        <v>-0.253</v>
      </c>
      <c r="AE3143">
        <v>287.45960000000002</v>
      </c>
      <c r="AF3143">
        <v>35486.879999999997</v>
      </c>
      <c r="AG3143">
        <v>2531878.44</v>
      </c>
      <c r="AH3143">
        <v>64</v>
      </c>
      <c r="AI3143">
        <v>-140.26</v>
      </c>
      <c r="AJ3143" s="2">
        <v>-0.32119999999999999</v>
      </c>
      <c r="AK3143" s="2">
        <v>0.1227</v>
      </c>
      <c r="AL3143" t="s">
        <v>24</v>
      </c>
      <c r="AN3143" t="b">
        <f t="shared" si="295"/>
        <v>1</v>
      </c>
      <c r="AO3143" t="b">
        <f t="shared" si="296"/>
        <v>1</v>
      </c>
      <c r="AP3143" t="b">
        <f t="shared" si="297"/>
        <v>1</v>
      </c>
      <c r="AQ3143" t="b">
        <f t="shared" si="298"/>
        <v>1</v>
      </c>
      <c r="AR3143" t="b">
        <f t="shared" si="299"/>
        <v>1</v>
      </c>
      <c r="AS3143" t="b">
        <f t="shared" si="300"/>
        <v>1</v>
      </c>
    </row>
    <row r="3144" spans="1:45">
      <c r="A3144" t="s">
        <v>385</v>
      </c>
      <c r="B3144" t="s">
        <v>23</v>
      </c>
      <c r="C3144" s="1">
        <v>43340.618055555555</v>
      </c>
      <c r="D3144">
        <v>137.9</v>
      </c>
      <c r="E3144" s="1">
        <v>43341.5</v>
      </c>
      <c r="F3144">
        <v>159.25</v>
      </c>
      <c r="G3144" s="2">
        <v>0.15479999999999999</v>
      </c>
      <c r="H3144">
        <v>4734.7</v>
      </c>
      <c r="I3144" s="2">
        <v>0.1333</v>
      </c>
      <c r="J3144">
        <v>257.62180000000001</v>
      </c>
      <c r="K3144">
        <v>35526.050000000003</v>
      </c>
      <c r="L3144">
        <v>2558685.25</v>
      </c>
      <c r="M3144">
        <v>41</v>
      </c>
      <c r="N3144">
        <v>115.48</v>
      </c>
      <c r="O3144" s="2">
        <v>-0.15160000000000001</v>
      </c>
      <c r="P3144" s="2">
        <v>0.57579999999999998</v>
      </c>
      <c r="Q3144" t="s">
        <v>24</v>
      </c>
      <c r="R3144">
        <v>28218.9</v>
      </c>
      <c r="S3144">
        <v>28152.7</v>
      </c>
      <c r="V3144" t="s">
        <v>385</v>
      </c>
      <c r="W3144" t="s">
        <v>23</v>
      </c>
      <c r="X3144" s="1">
        <v>43340.618055555555</v>
      </c>
      <c r="Y3144">
        <v>137.9</v>
      </c>
      <c r="Z3144" s="1">
        <v>43341.5</v>
      </c>
      <c r="AA3144">
        <v>159.25</v>
      </c>
      <c r="AB3144" s="2">
        <v>0.15479999999999999</v>
      </c>
      <c r="AC3144">
        <v>4705.3</v>
      </c>
      <c r="AD3144" s="2">
        <v>0.1333</v>
      </c>
      <c r="AE3144">
        <v>256.02179999999998</v>
      </c>
      <c r="AF3144">
        <v>35305.410000000003</v>
      </c>
      <c r="AG3144">
        <v>2536583.7400000002</v>
      </c>
      <c r="AH3144">
        <v>41</v>
      </c>
      <c r="AI3144">
        <v>114.76</v>
      </c>
      <c r="AJ3144" s="2">
        <v>-0.15160000000000001</v>
      </c>
      <c r="AK3144" s="2">
        <v>0.57579999999999998</v>
      </c>
      <c r="AL3144" t="s">
        <v>24</v>
      </c>
      <c r="AN3144" t="b">
        <f t="shared" si="295"/>
        <v>1</v>
      </c>
      <c r="AO3144" t="b">
        <f t="shared" si="296"/>
        <v>1</v>
      </c>
      <c r="AP3144" t="b">
        <f t="shared" si="297"/>
        <v>1</v>
      </c>
      <c r="AQ3144" t="b">
        <f t="shared" si="298"/>
        <v>1</v>
      </c>
      <c r="AR3144" t="b">
        <f t="shared" si="299"/>
        <v>1</v>
      </c>
      <c r="AS3144" t="b">
        <f t="shared" si="300"/>
        <v>1</v>
      </c>
    </row>
    <row r="3145" spans="1:45">
      <c r="A3145" t="s">
        <v>384</v>
      </c>
      <c r="B3145" t="s">
        <v>23</v>
      </c>
      <c r="C3145" s="1">
        <v>43341.5</v>
      </c>
      <c r="D3145">
        <v>103</v>
      </c>
      <c r="E3145" s="1">
        <v>43341.586805555555</v>
      </c>
      <c r="F3145">
        <v>80.400000000000006</v>
      </c>
      <c r="G3145" s="2">
        <v>-0.21940000000000001</v>
      </c>
      <c r="H3145">
        <v>-8442.5499999999993</v>
      </c>
      <c r="I3145" s="2">
        <v>-0.23719999999999999</v>
      </c>
      <c r="J3145">
        <v>345.52449999999999</v>
      </c>
      <c r="K3145">
        <v>35589.019999999997</v>
      </c>
      <c r="L3145">
        <v>2550242.71</v>
      </c>
      <c r="M3145">
        <v>26</v>
      </c>
      <c r="N3145">
        <v>-324.70999999999998</v>
      </c>
      <c r="O3145" s="2">
        <v>-0.29170000000000001</v>
      </c>
      <c r="P3145" s="2">
        <v>8.4500000000000006E-2</v>
      </c>
      <c r="Q3145" t="s">
        <v>24</v>
      </c>
      <c r="R3145">
        <v>28262.65</v>
      </c>
      <c r="S3145">
        <v>28344.1</v>
      </c>
      <c r="V3145" t="s">
        <v>384</v>
      </c>
      <c r="W3145" t="s">
        <v>23</v>
      </c>
      <c r="X3145" s="1">
        <v>43341.5</v>
      </c>
      <c r="Y3145">
        <v>103</v>
      </c>
      <c r="Z3145" s="1">
        <v>43341.586805555555</v>
      </c>
      <c r="AA3145">
        <v>80.400000000000006</v>
      </c>
      <c r="AB3145" s="2">
        <v>-0.21940000000000001</v>
      </c>
      <c r="AC3145">
        <v>-8390.11</v>
      </c>
      <c r="AD3145" s="2">
        <v>-0.23719999999999999</v>
      </c>
      <c r="AE3145">
        <v>343.37860000000001</v>
      </c>
      <c r="AF3145">
        <v>35367.99</v>
      </c>
      <c r="AG3145">
        <v>2528193.62</v>
      </c>
      <c r="AH3145">
        <v>26</v>
      </c>
      <c r="AI3145">
        <v>-322.7</v>
      </c>
      <c r="AJ3145" s="2">
        <v>-0.29170000000000001</v>
      </c>
      <c r="AK3145" s="2">
        <v>8.4500000000000006E-2</v>
      </c>
      <c r="AL3145" t="s">
        <v>24</v>
      </c>
      <c r="AN3145" t="b">
        <f t="shared" si="295"/>
        <v>1</v>
      </c>
      <c r="AO3145" t="b">
        <f t="shared" si="296"/>
        <v>1</v>
      </c>
      <c r="AP3145" t="b">
        <f t="shared" si="297"/>
        <v>1</v>
      </c>
      <c r="AQ3145" t="b">
        <f t="shared" si="298"/>
        <v>1</v>
      </c>
      <c r="AR3145" t="b">
        <f t="shared" si="299"/>
        <v>1</v>
      </c>
      <c r="AS3145" t="b">
        <f t="shared" si="300"/>
        <v>1</v>
      </c>
    </row>
    <row r="3146" spans="1:45">
      <c r="A3146" t="s">
        <v>382</v>
      </c>
      <c r="B3146" t="s">
        <v>23</v>
      </c>
      <c r="C3146" s="1">
        <v>43341.586805555555</v>
      </c>
      <c r="D3146">
        <v>119.95</v>
      </c>
      <c r="E3146" s="1">
        <v>43341.628472222219</v>
      </c>
      <c r="F3146">
        <v>63.75</v>
      </c>
      <c r="G3146" s="2">
        <v>-0.46850000000000003</v>
      </c>
      <c r="H3146">
        <v>-17184.560000000001</v>
      </c>
      <c r="I3146" s="2">
        <v>-0.48380000000000001</v>
      </c>
      <c r="J3146">
        <v>296.0967</v>
      </c>
      <c r="K3146">
        <v>35516.800000000003</v>
      </c>
      <c r="L3146">
        <v>2533058.15</v>
      </c>
      <c r="M3146">
        <v>13</v>
      </c>
      <c r="N3146">
        <v>-1321.89</v>
      </c>
      <c r="O3146" s="2">
        <v>-0.46850000000000003</v>
      </c>
      <c r="P3146" s="2">
        <v>0.28849999999999998</v>
      </c>
      <c r="Q3146" t="s">
        <v>24</v>
      </c>
      <c r="R3146">
        <v>28301.75</v>
      </c>
      <c r="S3146">
        <v>28244.9</v>
      </c>
      <c r="V3146" t="s">
        <v>382</v>
      </c>
      <c r="W3146" t="s">
        <v>23</v>
      </c>
      <c r="X3146" s="1">
        <v>43341.586805555555</v>
      </c>
      <c r="Y3146">
        <v>119.95</v>
      </c>
      <c r="Z3146" s="1">
        <v>43341.628472222219</v>
      </c>
      <c r="AA3146">
        <v>63.75</v>
      </c>
      <c r="AB3146" s="2">
        <v>-0.46850000000000003</v>
      </c>
      <c r="AC3146">
        <v>-17077.84</v>
      </c>
      <c r="AD3146" s="2">
        <v>-0.48380000000000001</v>
      </c>
      <c r="AE3146">
        <v>294.2577</v>
      </c>
      <c r="AF3146">
        <v>35296.21</v>
      </c>
      <c r="AG3146">
        <v>2511115.79</v>
      </c>
      <c r="AH3146">
        <v>13</v>
      </c>
      <c r="AI3146">
        <v>-1313.68</v>
      </c>
      <c r="AJ3146" s="2">
        <v>-0.46850000000000003</v>
      </c>
      <c r="AK3146" s="2">
        <v>0.28849999999999998</v>
      </c>
      <c r="AL3146" t="s">
        <v>24</v>
      </c>
      <c r="AN3146" t="b">
        <f t="shared" si="295"/>
        <v>1</v>
      </c>
      <c r="AO3146" t="b">
        <f t="shared" si="296"/>
        <v>1</v>
      </c>
      <c r="AP3146" t="b">
        <f t="shared" si="297"/>
        <v>1</v>
      </c>
      <c r="AQ3146" t="b">
        <f t="shared" si="298"/>
        <v>1</v>
      </c>
      <c r="AR3146" t="b">
        <f t="shared" si="299"/>
        <v>1</v>
      </c>
      <c r="AS3146" t="b">
        <f t="shared" si="300"/>
        <v>1</v>
      </c>
    </row>
    <row r="3147" spans="1:45">
      <c r="A3147" t="s">
        <v>381</v>
      </c>
      <c r="B3147" t="s">
        <v>23</v>
      </c>
      <c r="C3147" s="1">
        <v>43341.628472222219</v>
      </c>
      <c r="D3147">
        <v>77.3</v>
      </c>
      <c r="E3147" s="1">
        <v>43342.625</v>
      </c>
      <c r="F3147">
        <v>124.05</v>
      </c>
      <c r="G3147" s="2">
        <v>0.6048</v>
      </c>
      <c r="H3147">
        <v>20515.54</v>
      </c>
      <c r="I3147" s="2">
        <v>0.57869999999999999</v>
      </c>
      <c r="J3147">
        <v>458.58620000000002</v>
      </c>
      <c r="K3147">
        <v>35448.71</v>
      </c>
      <c r="L3147">
        <v>2553573.69</v>
      </c>
      <c r="M3147">
        <v>74</v>
      </c>
      <c r="N3147">
        <v>277.24</v>
      </c>
      <c r="O3147" s="2">
        <v>-0.3538</v>
      </c>
      <c r="P3147" s="2">
        <v>1.8461000000000001</v>
      </c>
      <c r="Q3147" t="s">
        <v>24</v>
      </c>
      <c r="R3147">
        <v>28197.75</v>
      </c>
      <c r="S3147">
        <v>28340.5</v>
      </c>
      <c r="V3147" t="s">
        <v>381</v>
      </c>
      <c r="W3147" t="s">
        <v>23</v>
      </c>
      <c r="X3147" s="1">
        <v>43341.628472222219</v>
      </c>
      <c r="Y3147">
        <v>77.3</v>
      </c>
      <c r="Z3147" s="1">
        <v>43342.625</v>
      </c>
      <c r="AA3147">
        <v>124.05</v>
      </c>
      <c r="AB3147" s="2">
        <v>0.6048</v>
      </c>
      <c r="AC3147">
        <v>20388.13</v>
      </c>
      <c r="AD3147" s="2">
        <v>0.57869999999999999</v>
      </c>
      <c r="AE3147">
        <v>455.73809999999997</v>
      </c>
      <c r="AF3147">
        <v>35228.559999999998</v>
      </c>
      <c r="AG3147">
        <v>2531503.92</v>
      </c>
      <c r="AH3147">
        <v>74</v>
      </c>
      <c r="AI3147">
        <v>275.52</v>
      </c>
      <c r="AJ3147" s="2">
        <v>-0.3538</v>
      </c>
      <c r="AK3147" s="2">
        <v>1.8461000000000001</v>
      </c>
      <c r="AL3147" t="s">
        <v>24</v>
      </c>
      <c r="AN3147" t="b">
        <f t="shared" si="295"/>
        <v>1</v>
      </c>
      <c r="AO3147" t="b">
        <f t="shared" si="296"/>
        <v>1</v>
      </c>
      <c r="AP3147" t="b">
        <f t="shared" si="297"/>
        <v>1</v>
      </c>
      <c r="AQ3147" t="b">
        <f t="shared" si="298"/>
        <v>1</v>
      </c>
      <c r="AR3147" t="b">
        <f t="shared" si="299"/>
        <v>1</v>
      </c>
      <c r="AS3147" t="b">
        <f t="shared" si="300"/>
        <v>1</v>
      </c>
    </row>
    <row r="3148" spans="1:45">
      <c r="A3148" t="s">
        <v>380</v>
      </c>
      <c r="B3148" t="s">
        <v>23</v>
      </c>
      <c r="C3148" s="1">
        <v>43342.625</v>
      </c>
      <c r="D3148">
        <v>4</v>
      </c>
      <c r="E3148" s="1">
        <v>43342.638888888891</v>
      </c>
      <c r="F3148">
        <v>2.8</v>
      </c>
      <c r="G3148" s="2">
        <v>-0.3</v>
      </c>
      <c r="H3148">
        <v>-968.64</v>
      </c>
      <c r="I3148" s="2">
        <v>-0.317</v>
      </c>
      <c r="J3148">
        <v>763.91010000000006</v>
      </c>
      <c r="K3148">
        <v>3055.64</v>
      </c>
      <c r="L3148">
        <v>2552605.0499999998</v>
      </c>
      <c r="M3148">
        <v>5</v>
      </c>
      <c r="N3148">
        <v>-193.73</v>
      </c>
      <c r="O3148" s="2">
        <v>-0.38750000000000001</v>
      </c>
      <c r="P3148" s="2">
        <v>3.7</v>
      </c>
      <c r="Q3148" t="s">
        <v>24</v>
      </c>
      <c r="R3148">
        <v>28074.25</v>
      </c>
      <c r="S3148">
        <v>27961.75</v>
      </c>
      <c r="V3148" t="s">
        <v>380</v>
      </c>
      <c r="W3148" t="s">
        <v>23</v>
      </c>
      <c r="X3148" s="1">
        <v>43342.625</v>
      </c>
      <c r="Y3148">
        <v>4</v>
      </c>
      <c r="Z3148" s="1">
        <v>43342.638888888891</v>
      </c>
      <c r="AA3148">
        <v>2.8</v>
      </c>
      <c r="AB3148" s="2">
        <v>-0.3</v>
      </c>
      <c r="AC3148">
        <v>-962.62</v>
      </c>
      <c r="AD3148" s="2">
        <v>-0.317</v>
      </c>
      <c r="AE3148">
        <v>759.16560000000004</v>
      </c>
      <c r="AF3148">
        <v>3036.66</v>
      </c>
      <c r="AG3148">
        <v>2530541.29</v>
      </c>
      <c r="AH3148">
        <v>5</v>
      </c>
      <c r="AI3148">
        <v>-192.52</v>
      </c>
      <c r="AJ3148" s="2">
        <v>-0.38750000000000001</v>
      </c>
      <c r="AK3148" s="2">
        <v>3.7</v>
      </c>
      <c r="AL3148" t="s">
        <v>24</v>
      </c>
      <c r="AN3148" t="b">
        <f t="shared" si="295"/>
        <v>1</v>
      </c>
      <c r="AO3148" t="b">
        <f t="shared" si="296"/>
        <v>1</v>
      </c>
      <c r="AP3148" t="b">
        <f t="shared" si="297"/>
        <v>1</v>
      </c>
      <c r="AQ3148" t="b">
        <f t="shared" si="298"/>
        <v>1</v>
      </c>
      <c r="AR3148" t="b">
        <f t="shared" si="299"/>
        <v>1</v>
      </c>
      <c r="AS3148" t="b">
        <f t="shared" si="300"/>
        <v>1</v>
      </c>
    </row>
    <row r="3149" spans="1:45">
      <c r="A3149" t="s">
        <v>379</v>
      </c>
      <c r="B3149" t="s">
        <v>23</v>
      </c>
      <c r="C3149" s="1">
        <v>43343.385416666664</v>
      </c>
      <c r="D3149">
        <v>304.25</v>
      </c>
      <c r="E3149" s="1">
        <v>43343.395833333336</v>
      </c>
      <c r="F3149">
        <v>273.39999999999998</v>
      </c>
      <c r="G3149" s="2">
        <v>-0.1014</v>
      </c>
      <c r="H3149">
        <v>-4276.7299999999996</v>
      </c>
      <c r="I3149" s="2">
        <v>-0.12039999999999999</v>
      </c>
      <c r="J3149">
        <v>116.76600000000001</v>
      </c>
      <c r="K3149">
        <v>35526.050000000003</v>
      </c>
      <c r="L3149">
        <v>2548328.3199999998</v>
      </c>
      <c r="M3149">
        <v>4</v>
      </c>
      <c r="N3149">
        <v>-1069.18</v>
      </c>
      <c r="O3149" s="2">
        <v>-0.1014</v>
      </c>
      <c r="P3149" s="2">
        <v>0.12620000000000001</v>
      </c>
      <c r="Q3149" t="s">
        <v>24</v>
      </c>
      <c r="R3149">
        <v>28043.8</v>
      </c>
      <c r="S3149">
        <v>28131</v>
      </c>
      <c r="V3149" t="s">
        <v>379</v>
      </c>
      <c r="W3149" t="s">
        <v>23</v>
      </c>
      <c r="X3149" s="1">
        <v>43343.385416666664</v>
      </c>
      <c r="Y3149">
        <v>304.25</v>
      </c>
      <c r="Z3149" s="1">
        <v>43343.395833333336</v>
      </c>
      <c r="AA3149">
        <v>273.39999999999998</v>
      </c>
      <c r="AB3149" s="2">
        <v>-0.1014</v>
      </c>
      <c r="AC3149">
        <v>-4250.17</v>
      </c>
      <c r="AD3149" s="2">
        <v>-0.12039999999999999</v>
      </c>
      <c r="AE3149">
        <v>116.0408</v>
      </c>
      <c r="AF3149">
        <v>35305.410000000003</v>
      </c>
      <c r="AG3149">
        <v>2526291.13</v>
      </c>
      <c r="AH3149">
        <v>4</v>
      </c>
      <c r="AI3149">
        <v>-1062.54</v>
      </c>
      <c r="AJ3149" s="2">
        <v>-0.1014</v>
      </c>
      <c r="AK3149" s="2">
        <v>0.12620000000000001</v>
      </c>
      <c r="AL3149" t="s">
        <v>24</v>
      </c>
      <c r="AN3149" t="b">
        <f t="shared" si="295"/>
        <v>1</v>
      </c>
      <c r="AO3149" t="b">
        <f t="shared" si="296"/>
        <v>1</v>
      </c>
      <c r="AP3149" t="b">
        <f t="shared" si="297"/>
        <v>1</v>
      </c>
      <c r="AQ3149" t="b">
        <f t="shared" si="298"/>
        <v>1</v>
      </c>
      <c r="AR3149" t="b">
        <f t="shared" si="299"/>
        <v>1</v>
      </c>
      <c r="AS3149" t="b">
        <f t="shared" si="300"/>
        <v>1</v>
      </c>
    </row>
    <row r="3150" spans="1:45">
      <c r="A3150" t="s">
        <v>380</v>
      </c>
      <c r="B3150" t="s">
        <v>23</v>
      </c>
      <c r="C3150" s="1">
        <v>43343.395833333336</v>
      </c>
      <c r="D3150">
        <v>485.2</v>
      </c>
      <c r="E3150" s="1">
        <v>43343.4375</v>
      </c>
      <c r="F3150">
        <v>421.35</v>
      </c>
      <c r="G3150" s="2">
        <v>-0.13159999999999999</v>
      </c>
      <c r="H3150">
        <v>-5336.47</v>
      </c>
      <c r="I3150" s="2">
        <v>-0.15029999999999999</v>
      </c>
      <c r="J3150">
        <v>73.186999999999998</v>
      </c>
      <c r="K3150">
        <v>35510.33</v>
      </c>
      <c r="L3150">
        <v>2542991.85</v>
      </c>
      <c r="M3150">
        <v>13</v>
      </c>
      <c r="N3150">
        <v>-410.5</v>
      </c>
      <c r="O3150" s="2">
        <v>-0.13159999999999999</v>
      </c>
      <c r="P3150" s="2">
        <v>1.35E-2</v>
      </c>
      <c r="Q3150" t="s">
        <v>24</v>
      </c>
      <c r="R3150">
        <v>28124.75</v>
      </c>
      <c r="S3150">
        <v>27964.35</v>
      </c>
      <c r="V3150" t="s">
        <v>380</v>
      </c>
      <c r="W3150" t="s">
        <v>23</v>
      </c>
      <c r="X3150" s="1">
        <v>43343.395833333336</v>
      </c>
      <c r="Y3150">
        <v>485.2</v>
      </c>
      <c r="Z3150" s="1">
        <v>43343.4375</v>
      </c>
      <c r="AA3150">
        <v>421.35</v>
      </c>
      <c r="AB3150" s="2">
        <v>-0.13159999999999999</v>
      </c>
      <c r="AC3150">
        <v>-5303.32</v>
      </c>
      <c r="AD3150" s="2">
        <v>-0.15029999999999999</v>
      </c>
      <c r="AE3150">
        <v>72.732470000000006</v>
      </c>
      <c r="AF3150">
        <v>35289.79</v>
      </c>
      <c r="AG3150">
        <v>2520987.7999999998</v>
      </c>
      <c r="AH3150">
        <v>13</v>
      </c>
      <c r="AI3150">
        <v>-407.95</v>
      </c>
      <c r="AJ3150" s="2">
        <v>-0.13159999999999999</v>
      </c>
      <c r="AK3150" s="2">
        <v>1.35E-2</v>
      </c>
      <c r="AL3150" t="s">
        <v>24</v>
      </c>
      <c r="AN3150" t="b">
        <f t="shared" si="295"/>
        <v>1</v>
      </c>
      <c r="AO3150" t="b">
        <f t="shared" si="296"/>
        <v>1</v>
      </c>
      <c r="AP3150" t="b">
        <f t="shared" si="297"/>
        <v>1</v>
      </c>
      <c r="AQ3150" t="b">
        <f t="shared" si="298"/>
        <v>1</v>
      </c>
      <c r="AR3150" t="b">
        <f t="shared" si="299"/>
        <v>1</v>
      </c>
      <c r="AS3150" t="b">
        <f t="shared" si="300"/>
        <v>1</v>
      </c>
    </row>
    <row r="3151" spans="1:45">
      <c r="A3151" t="s">
        <v>379</v>
      </c>
      <c r="B3151" t="s">
        <v>23</v>
      </c>
      <c r="C3151" s="1">
        <v>43343.4375</v>
      </c>
      <c r="D3151">
        <v>311.05</v>
      </c>
      <c r="E3151" s="1">
        <v>43343.586805555555</v>
      </c>
      <c r="F3151">
        <v>302.10000000000002</v>
      </c>
      <c r="G3151" s="2">
        <v>-2.8799999999999999E-2</v>
      </c>
      <c r="H3151">
        <v>-1718.41</v>
      </c>
      <c r="I3151" s="2">
        <v>-4.8500000000000001E-2</v>
      </c>
      <c r="J3151">
        <v>113.9419</v>
      </c>
      <c r="K3151">
        <v>35441.620000000003</v>
      </c>
      <c r="L3151">
        <v>2541273.44</v>
      </c>
      <c r="M3151">
        <v>44</v>
      </c>
      <c r="N3151">
        <v>-39.049999999999997</v>
      </c>
      <c r="O3151" s="2">
        <v>-4.5199999999999997E-2</v>
      </c>
      <c r="P3151" s="2">
        <v>7.6799999999999993E-2</v>
      </c>
      <c r="Q3151" t="s">
        <v>24</v>
      </c>
      <c r="R3151">
        <v>27993.75</v>
      </c>
      <c r="S3151">
        <v>28157.35</v>
      </c>
      <c r="V3151" t="s">
        <v>379</v>
      </c>
      <c r="W3151" t="s">
        <v>23</v>
      </c>
      <c r="X3151" s="1">
        <v>43343.4375</v>
      </c>
      <c r="Y3151">
        <v>311.05</v>
      </c>
      <c r="Z3151" s="1">
        <v>43343.586805555555</v>
      </c>
      <c r="AA3151">
        <v>302.10000000000002</v>
      </c>
      <c r="AB3151" s="2">
        <v>-2.8799999999999999E-2</v>
      </c>
      <c r="AC3151">
        <v>-1707.74</v>
      </c>
      <c r="AD3151" s="2">
        <v>-4.8500000000000001E-2</v>
      </c>
      <c r="AE3151">
        <v>113.2342</v>
      </c>
      <c r="AF3151">
        <v>35221.51</v>
      </c>
      <c r="AG3151">
        <v>2519280.06</v>
      </c>
      <c r="AH3151">
        <v>44</v>
      </c>
      <c r="AI3151">
        <v>-38.81</v>
      </c>
      <c r="AJ3151" s="2">
        <v>-4.5199999999999997E-2</v>
      </c>
      <c r="AK3151" s="2">
        <v>7.6799999999999993E-2</v>
      </c>
      <c r="AL3151" t="s">
        <v>24</v>
      </c>
      <c r="AN3151" t="b">
        <f t="shared" si="295"/>
        <v>1</v>
      </c>
      <c r="AO3151" t="b">
        <f t="shared" si="296"/>
        <v>1</v>
      </c>
      <c r="AP3151" t="b">
        <f t="shared" si="297"/>
        <v>1</v>
      </c>
      <c r="AQ3151" t="b">
        <f t="shared" si="298"/>
        <v>1</v>
      </c>
      <c r="AR3151" t="b">
        <f t="shared" si="299"/>
        <v>1</v>
      </c>
      <c r="AS3151" t="b">
        <f t="shared" si="300"/>
        <v>1</v>
      </c>
    </row>
    <row r="3152" spans="1:45">
      <c r="A3152" t="s">
        <v>380</v>
      </c>
      <c r="B3152" t="s">
        <v>23</v>
      </c>
      <c r="C3152" s="1">
        <v>43343.586805555555</v>
      </c>
      <c r="D3152">
        <v>447.85</v>
      </c>
      <c r="E3152" s="1">
        <v>43346.4375</v>
      </c>
      <c r="F3152">
        <v>425.35</v>
      </c>
      <c r="G3152" s="2">
        <v>-5.0200000000000002E-2</v>
      </c>
      <c r="H3152">
        <v>-2470.88</v>
      </c>
      <c r="I3152" s="2">
        <v>-6.9699999999999998E-2</v>
      </c>
      <c r="J3152">
        <v>79.113820000000004</v>
      </c>
      <c r="K3152">
        <v>35431.120000000003</v>
      </c>
      <c r="L3152">
        <v>2538802.56</v>
      </c>
      <c r="M3152">
        <v>32</v>
      </c>
      <c r="N3152">
        <v>-77.22</v>
      </c>
      <c r="O3152" s="2">
        <v>-0.188</v>
      </c>
      <c r="P3152" s="2">
        <v>2.7400000000000001E-2</v>
      </c>
      <c r="Q3152" t="s">
        <v>24</v>
      </c>
      <c r="R3152">
        <v>28050.75</v>
      </c>
      <c r="S3152">
        <v>27940.95</v>
      </c>
      <c r="V3152" t="s">
        <v>380</v>
      </c>
      <c r="W3152" t="s">
        <v>23</v>
      </c>
      <c r="X3152" s="1">
        <v>43343.586805555555</v>
      </c>
      <c r="Y3152">
        <v>447.85</v>
      </c>
      <c r="Z3152" s="1">
        <v>43346.4375</v>
      </c>
      <c r="AA3152">
        <v>425.35</v>
      </c>
      <c r="AB3152" s="2">
        <v>-5.0200000000000002E-2</v>
      </c>
      <c r="AC3152">
        <v>-2455.54</v>
      </c>
      <c r="AD3152" s="2">
        <v>-6.9699999999999998E-2</v>
      </c>
      <c r="AE3152">
        <v>78.622470000000007</v>
      </c>
      <c r="AF3152">
        <v>35211.07</v>
      </c>
      <c r="AG3152">
        <v>2516824.52</v>
      </c>
      <c r="AH3152">
        <v>32</v>
      </c>
      <c r="AI3152">
        <v>-76.739999999999995</v>
      </c>
      <c r="AJ3152" s="2">
        <v>-0.188</v>
      </c>
      <c r="AK3152" s="2">
        <v>2.7400000000000001E-2</v>
      </c>
      <c r="AL3152" t="s">
        <v>24</v>
      </c>
      <c r="AN3152" t="b">
        <f t="shared" si="295"/>
        <v>1</v>
      </c>
      <c r="AO3152" t="b">
        <f t="shared" si="296"/>
        <v>1</v>
      </c>
      <c r="AP3152" t="b">
        <f t="shared" si="297"/>
        <v>1</v>
      </c>
      <c r="AQ3152" t="b">
        <f t="shared" si="298"/>
        <v>1</v>
      </c>
      <c r="AR3152" t="b">
        <f t="shared" si="299"/>
        <v>1</v>
      </c>
      <c r="AS3152" t="b">
        <f t="shared" si="300"/>
        <v>1</v>
      </c>
    </row>
    <row r="3153" spans="1:45">
      <c r="A3153" t="s">
        <v>379</v>
      </c>
      <c r="B3153" t="s">
        <v>23</v>
      </c>
      <c r="C3153" s="1">
        <v>43346.4375</v>
      </c>
      <c r="D3153">
        <v>301.95</v>
      </c>
      <c r="E3153" s="1">
        <v>43348.611111111109</v>
      </c>
      <c r="F3153">
        <v>644.04999999999995</v>
      </c>
      <c r="G3153" s="2">
        <v>1.133</v>
      </c>
      <c r="H3153">
        <v>38988.85</v>
      </c>
      <c r="I3153" s="2">
        <v>1.1015999999999999</v>
      </c>
      <c r="J3153">
        <v>117.21040000000001</v>
      </c>
      <c r="K3153">
        <v>35391.67</v>
      </c>
      <c r="L3153">
        <v>2577791.41</v>
      </c>
      <c r="M3153">
        <v>199</v>
      </c>
      <c r="N3153">
        <v>195.92</v>
      </c>
      <c r="O3153" s="2">
        <v>-5.6000000000000001E-2</v>
      </c>
      <c r="P3153" s="2">
        <v>1.6134999999999999</v>
      </c>
      <c r="Q3153" t="s">
        <v>24</v>
      </c>
      <c r="R3153">
        <v>28045.3</v>
      </c>
      <c r="S3153">
        <v>28203.200000000001</v>
      </c>
      <c r="V3153" t="s">
        <v>379</v>
      </c>
      <c r="W3153" t="s">
        <v>23</v>
      </c>
      <c r="X3153" s="1">
        <v>43346.4375</v>
      </c>
      <c r="Y3153">
        <v>301.95</v>
      </c>
      <c r="Z3153" s="1">
        <v>43348.611111111109</v>
      </c>
      <c r="AA3153">
        <v>644.04999999999995</v>
      </c>
      <c r="AB3153" s="2">
        <v>1.133</v>
      </c>
      <c r="AC3153">
        <v>38746.71</v>
      </c>
      <c r="AD3153" s="2">
        <v>1.1015999999999999</v>
      </c>
      <c r="AE3153">
        <v>116.4824</v>
      </c>
      <c r="AF3153">
        <v>35171.86</v>
      </c>
      <c r="AG3153">
        <v>2555571.23</v>
      </c>
      <c r="AH3153">
        <v>199</v>
      </c>
      <c r="AI3153">
        <v>194.71</v>
      </c>
      <c r="AJ3153" s="2">
        <v>-5.6000000000000001E-2</v>
      </c>
      <c r="AK3153" s="2">
        <v>1.6134999999999999</v>
      </c>
      <c r="AL3153" t="s">
        <v>24</v>
      </c>
      <c r="AN3153" t="b">
        <f t="shared" si="295"/>
        <v>1</v>
      </c>
      <c r="AO3153" t="b">
        <f t="shared" si="296"/>
        <v>1</v>
      </c>
      <c r="AP3153" t="b">
        <f t="shared" si="297"/>
        <v>1</v>
      </c>
      <c r="AQ3153" t="b">
        <f t="shared" si="298"/>
        <v>1</v>
      </c>
      <c r="AR3153" t="b">
        <f t="shared" si="299"/>
        <v>1</v>
      </c>
      <c r="AS3153" t="b">
        <f t="shared" si="300"/>
        <v>1</v>
      </c>
    </row>
    <row r="3154" spans="1:45">
      <c r="A3154" t="s">
        <v>352</v>
      </c>
      <c r="B3154" t="s">
        <v>23</v>
      </c>
      <c r="C3154" s="1">
        <v>43348.611111111109</v>
      </c>
      <c r="D3154">
        <v>416.75</v>
      </c>
      <c r="E3154" s="1">
        <v>43349.527777777781</v>
      </c>
      <c r="F3154">
        <v>369.65</v>
      </c>
      <c r="G3154" s="2">
        <v>-0.113</v>
      </c>
      <c r="H3154">
        <v>-4723.3500000000004</v>
      </c>
      <c r="I3154" s="2">
        <v>-0.13189999999999999</v>
      </c>
      <c r="J3154">
        <v>85.935299999999998</v>
      </c>
      <c r="K3154">
        <v>35813.54</v>
      </c>
      <c r="L3154">
        <v>2573068.06</v>
      </c>
      <c r="M3154">
        <v>51</v>
      </c>
      <c r="N3154">
        <v>-92.61</v>
      </c>
      <c r="O3154" s="2">
        <v>-0.113</v>
      </c>
      <c r="P3154" s="2">
        <v>0.1181</v>
      </c>
      <c r="Q3154" t="s">
        <v>24</v>
      </c>
      <c r="R3154">
        <v>27353.8</v>
      </c>
      <c r="S3154">
        <v>27136.05</v>
      </c>
      <c r="V3154" t="s">
        <v>352</v>
      </c>
      <c r="W3154" t="s">
        <v>23</v>
      </c>
      <c r="X3154" s="1">
        <v>43348.611111111109</v>
      </c>
      <c r="Y3154">
        <v>416.75</v>
      </c>
      <c r="Z3154" s="1">
        <v>43349.527777777781</v>
      </c>
      <c r="AA3154">
        <v>369.65</v>
      </c>
      <c r="AB3154" s="2">
        <v>-0.113</v>
      </c>
      <c r="AC3154">
        <v>-4694.01</v>
      </c>
      <c r="AD3154" s="2">
        <v>-0.13189999999999999</v>
      </c>
      <c r="AE3154">
        <v>85.401600000000002</v>
      </c>
      <c r="AF3154">
        <v>35591.11</v>
      </c>
      <c r="AG3154">
        <v>2550877.2200000002</v>
      </c>
      <c r="AH3154">
        <v>51</v>
      </c>
      <c r="AI3154">
        <v>-92.04</v>
      </c>
      <c r="AJ3154" s="2">
        <v>-0.113</v>
      </c>
      <c r="AK3154" s="2">
        <v>0.1181</v>
      </c>
      <c r="AL3154" t="s">
        <v>24</v>
      </c>
      <c r="AN3154" t="b">
        <f t="shared" si="295"/>
        <v>1</v>
      </c>
      <c r="AO3154" t="b">
        <f t="shared" si="296"/>
        <v>1</v>
      </c>
      <c r="AP3154" t="b">
        <f t="shared" si="297"/>
        <v>1</v>
      </c>
      <c r="AQ3154" t="b">
        <f t="shared" si="298"/>
        <v>1</v>
      </c>
      <c r="AR3154" t="b">
        <f t="shared" si="299"/>
        <v>1</v>
      </c>
      <c r="AS3154" t="b">
        <f t="shared" si="300"/>
        <v>1</v>
      </c>
    </row>
    <row r="3155" spans="1:45">
      <c r="A3155" t="s">
        <v>349</v>
      </c>
      <c r="B3155" t="s">
        <v>23</v>
      </c>
      <c r="C3155" s="1">
        <v>43349.527777777781</v>
      </c>
      <c r="D3155">
        <v>304.39999999999998</v>
      </c>
      <c r="E3155" s="1">
        <v>43349.572916666664</v>
      </c>
      <c r="F3155">
        <v>242.95</v>
      </c>
      <c r="G3155" s="2">
        <v>-0.2019</v>
      </c>
      <c r="H3155">
        <v>-7860.25</v>
      </c>
      <c r="I3155" s="2">
        <v>-0.21990000000000001</v>
      </c>
      <c r="J3155">
        <v>117.4513</v>
      </c>
      <c r="K3155">
        <v>35752.160000000003</v>
      </c>
      <c r="L3155">
        <v>2565207.81</v>
      </c>
      <c r="M3155">
        <v>14</v>
      </c>
      <c r="N3155">
        <v>-561.45000000000005</v>
      </c>
      <c r="O3155" s="2">
        <v>-0.2019</v>
      </c>
      <c r="P3155" s="2">
        <v>6.3700000000000007E-2</v>
      </c>
      <c r="Q3155" t="s">
        <v>24</v>
      </c>
      <c r="R3155">
        <v>27290.95</v>
      </c>
      <c r="S3155">
        <v>27490.85</v>
      </c>
      <c r="V3155" t="s">
        <v>349</v>
      </c>
      <c r="W3155" t="s">
        <v>23</v>
      </c>
      <c r="X3155" s="1">
        <v>43349.527777777781</v>
      </c>
      <c r="Y3155">
        <v>304.39999999999998</v>
      </c>
      <c r="Z3155" s="1">
        <v>43349.572916666664</v>
      </c>
      <c r="AA3155">
        <v>242.95</v>
      </c>
      <c r="AB3155" s="2">
        <v>-0.2019</v>
      </c>
      <c r="AC3155">
        <v>-7811.43</v>
      </c>
      <c r="AD3155" s="2">
        <v>-0.21990000000000001</v>
      </c>
      <c r="AE3155">
        <v>116.7218</v>
      </c>
      <c r="AF3155">
        <v>35530.120000000003</v>
      </c>
      <c r="AG3155">
        <v>2543065.79</v>
      </c>
      <c r="AH3155">
        <v>14</v>
      </c>
      <c r="AI3155">
        <v>-557.96</v>
      </c>
      <c r="AJ3155" s="2">
        <v>-0.2019</v>
      </c>
      <c r="AK3155" s="2">
        <v>6.3700000000000007E-2</v>
      </c>
      <c r="AL3155" t="s">
        <v>24</v>
      </c>
      <c r="AN3155" t="b">
        <f t="shared" si="295"/>
        <v>1</v>
      </c>
      <c r="AO3155" t="b">
        <f t="shared" si="296"/>
        <v>1</v>
      </c>
      <c r="AP3155" t="b">
        <f t="shared" si="297"/>
        <v>1</v>
      </c>
      <c r="AQ3155" t="b">
        <f t="shared" si="298"/>
        <v>1</v>
      </c>
      <c r="AR3155" t="b">
        <f t="shared" si="299"/>
        <v>1</v>
      </c>
      <c r="AS3155" t="b">
        <f t="shared" si="300"/>
        <v>1</v>
      </c>
    </row>
    <row r="3156" spans="1:45">
      <c r="A3156" t="s">
        <v>352</v>
      </c>
      <c r="B3156" t="s">
        <v>23</v>
      </c>
      <c r="C3156" s="1">
        <v>43349.572916666664</v>
      </c>
      <c r="D3156">
        <v>430.8</v>
      </c>
      <c r="E3156" s="1">
        <v>43350.385416666664</v>
      </c>
      <c r="F3156">
        <v>351.25</v>
      </c>
      <c r="G3156" s="2">
        <v>-0.1847</v>
      </c>
      <c r="H3156">
        <v>-7233.77</v>
      </c>
      <c r="I3156" s="2">
        <v>-0.20280000000000001</v>
      </c>
      <c r="J3156">
        <v>82.794139999999999</v>
      </c>
      <c r="K3156">
        <v>35667.71</v>
      </c>
      <c r="L3156">
        <v>2557974.04</v>
      </c>
      <c r="M3156">
        <v>21</v>
      </c>
      <c r="N3156">
        <v>-344.47</v>
      </c>
      <c r="O3156" s="2">
        <v>-0.1847</v>
      </c>
      <c r="P3156" s="2">
        <v>0.15359999999999999</v>
      </c>
      <c r="Q3156" t="s">
        <v>24</v>
      </c>
      <c r="R3156">
        <v>27446.400000000001</v>
      </c>
      <c r="S3156">
        <v>27246.25</v>
      </c>
      <c r="V3156" t="s">
        <v>352</v>
      </c>
      <c r="W3156" t="s">
        <v>23</v>
      </c>
      <c r="X3156" s="1">
        <v>43349.572916666664</v>
      </c>
      <c r="Y3156">
        <v>430.8</v>
      </c>
      <c r="Z3156" s="1">
        <v>43350.385416666664</v>
      </c>
      <c r="AA3156">
        <v>351.25</v>
      </c>
      <c r="AB3156" s="2">
        <v>-0.1847</v>
      </c>
      <c r="AC3156">
        <v>-7188.84</v>
      </c>
      <c r="AD3156" s="2">
        <v>-0.20280000000000001</v>
      </c>
      <c r="AE3156">
        <v>82.279949999999999</v>
      </c>
      <c r="AF3156">
        <v>35446.199999999997</v>
      </c>
      <c r="AG3156">
        <v>2535876.9500000002</v>
      </c>
      <c r="AH3156">
        <v>21</v>
      </c>
      <c r="AI3156">
        <v>-342.33</v>
      </c>
      <c r="AJ3156" s="2">
        <v>-0.1847</v>
      </c>
      <c r="AK3156" s="2">
        <v>0.15359999999999999</v>
      </c>
      <c r="AL3156" t="s">
        <v>24</v>
      </c>
      <c r="AN3156" t="b">
        <f t="shared" si="295"/>
        <v>1</v>
      </c>
      <c r="AO3156" t="b">
        <f t="shared" si="296"/>
        <v>1</v>
      </c>
      <c r="AP3156" t="b">
        <f t="shared" si="297"/>
        <v>1</v>
      </c>
      <c r="AQ3156" t="b">
        <f t="shared" si="298"/>
        <v>1</v>
      </c>
      <c r="AR3156" t="b">
        <f t="shared" si="299"/>
        <v>1</v>
      </c>
      <c r="AS3156" t="b">
        <f t="shared" si="300"/>
        <v>1</v>
      </c>
    </row>
    <row r="3157" spans="1:45">
      <c r="A3157" t="s">
        <v>349</v>
      </c>
      <c r="B3157" t="s">
        <v>23</v>
      </c>
      <c r="C3157" s="1">
        <v>43350.385416666664</v>
      </c>
      <c r="D3157">
        <v>317.7</v>
      </c>
      <c r="E3157" s="1">
        <v>43350.510416666664</v>
      </c>
      <c r="F3157">
        <v>266.10000000000002</v>
      </c>
      <c r="G3157" s="2">
        <v>-0.16239999999999999</v>
      </c>
      <c r="H3157">
        <v>-6443.59</v>
      </c>
      <c r="I3157" s="2">
        <v>-0.18079999999999999</v>
      </c>
      <c r="J3157">
        <v>112.1833</v>
      </c>
      <c r="K3157">
        <v>35640.639999999999</v>
      </c>
      <c r="L3157">
        <v>2551530.46</v>
      </c>
      <c r="M3157">
        <v>37</v>
      </c>
      <c r="N3157">
        <v>-174.15</v>
      </c>
      <c r="O3157" s="2">
        <v>-0.21310000000000001</v>
      </c>
      <c r="P3157" s="2">
        <v>3.0800000000000001E-2</v>
      </c>
      <c r="Q3157" t="s">
        <v>24</v>
      </c>
      <c r="R3157">
        <v>27255.55</v>
      </c>
      <c r="S3157">
        <v>27552.799999999999</v>
      </c>
      <c r="V3157" t="s">
        <v>349</v>
      </c>
      <c r="W3157" t="s">
        <v>23</v>
      </c>
      <c r="X3157" s="1">
        <v>43350.385416666664</v>
      </c>
      <c r="Y3157">
        <v>317.7</v>
      </c>
      <c r="Z3157" s="1">
        <v>43350.510416666664</v>
      </c>
      <c r="AA3157">
        <v>266.10000000000002</v>
      </c>
      <c r="AB3157" s="2">
        <v>-0.16239999999999999</v>
      </c>
      <c r="AC3157">
        <v>-6403.57</v>
      </c>
      <c r="AD3157" s="2">
        <v>-0.18079999999999999</v>
      </c>
      <c r="AE3157">
        <v>111.4866</v>
      </c>
      <c r="AF3157">
        <v>35419.29</v>
      </c>
      <c r="AG3157">
        <v>2529473.38</v>
      </c>
      <c r="AH3157">
        <v>37</v>
      </c>
      <c r="AI3157">
        <v>-173.07</v>
      </c>
      <c r="AJ3157" s="2">
        <v>-0.21310000000000001</v>
      </c>
      <c r="AK3157" s="2">
        <v>3.0800000000000001E-2</v>
      </c>
      <c r="AL3157" t="s">
        <v>24</v>
      </c>
      <c r="AN3157" t="b">
        <f t="shared" si="295"/>
        <v>1</v>
      </c>
      <c r="AO3157" t="b">
        <f t="shared" si="296"/>
        <v>1</v>
      </c>
      <c r="AP3157" t="b">
        <f t="shared" si="297"/>
        <v>1</v>
      </c>
      <c r="AQ3157" t="b">
        <f t="shared" si="298"/>
        <v>1</v>
      </c>
      <c r="AR3157" t="b">
        <f t="shared" si="299"/>
        <v>1</v>
      </c>
      <c r="AS3157" t="b">
        <f t="shared" si="300"/>
        <v>1</v>
      </c>
    </row>
    <row r="3158" spans="1:45">
      <c r="A3158" t="s">
        <v>352</v>
      </c>
      <c r="B3158" t="s">
        <v>23</v>
      </c>
      <c r="C3158" s="1">
        <v>43350.510416666664</v>
      </c>
      <c r="D3158">
        <v>387.9</v>
      </c>
      <c r="E3158" s="1">
        <v>43353.385416666664</v>
      </c>
      <c r="F3158">
        <v>372.75</v>
      </c>
      <c r="G3158" s="2">
        <v>-3.9100000000000003E-2</v>
      </c>
      <c r="H3158">
        <v>-2083.92</v>
      </c>
      <c r="I3158" s="2">
        <v>-5.8700000000000002E-2</v>
      </c>
      <c r="J3158">
        <v>91.574780000000004</v>
      </c>
      <c r="K3158">
        <v>35521.86</v>
      </c>
      <c r="L3158">
        <v>2549446.54</v>
      </c>
      <c r="M3158">
        <v>39</v>
      </c>
      <c r="N3158">
        <v>-53.43</v>
      </c>
      <c r="O3158" s="2">
        <v>-0.09</v>
      </c>
      <c r="P3158" s="2">
        <v>0.20569999999999999</v>
      </c>
      <c r="Q3158" t="s">
        <v>24</v>
      </c>
      <c r="R3158">
        <v>27374.45</v>
      </c>
      <c r="S3158">
        <v>27232.799999999999</v>
      </c>
      <c r="V3158" t="s">
        <v>352</v>
      </c>
      <c r="W3158" t="s">
        <v>23</v>
      </c>
      <c r="X3158" s="1">
        <v>43350.510416666664</v>
      </c>
      <c r="Y3158">
        <v>387.9</v>
      </c>
      <c r="Z3158" s="1">
        <v>43353.385416666664</v>
      </c>
      <c r="AA3158">
        <v>372.75</v>
      </c>
      <c r="AB3158" s="2">
        <v>-3.9100000000000003E-2</v>
      </c>
      <c r="AC3158">
        <v>-2070.98</v>
      </c>
      <c r="AD3158" s="2">
        <v>-5.8700000000000002E-2</v>
      </c>
      <c r="AE3158">
        <v>91.006050000000002</v>
      </c>
      <c r="AF3158">
        <v>35301.25</v>
      </c>
      <c r="AG3158">
        <v>2527402.4</v>
      </c>
      <c r="AH3158">
        <v>39</v>
      </c>
      <c r="AI3158">
        <v>-53.1</v>
      </c>
      <c r="AJ3158" s="2">
        <v>-0.09</v>
      </c>
      <c r="AK3158" s="2">
        <v>0.20569999999999999</v>
      </c>
      <c r="AL3158" t="s">
        <v>24</v>
      </c>
      <c r="AN3158" t="b">
        <f t="shared" si="295"/>
        <v>1</v>
      </c>
      <c r="AO3158" t="b">
        <f t="shared" si="296"/>
        <v>1</v>
      </c>
      <c r="AP3158" t="b">
        <f t="shared" si="297"/>
        <v>1</v>
      </c>
      <c r="AQ3158" t="b">
        <f t="shared" si="298"/>
        <v>1</v>
      </c>
      <c r="AR3158" t="b">
        <f t="shared" si="299"/>
        <v>1</v>
      </c>
      <c r="AS3158" t="b">
        <f t="shared" si="300"/>
        <v>1</v>
      </c>
    </row>
    <row r="3159" spans="1:45">
      <c r="A3159" t="s">
        <v>351</v>
      </c>
      <c r="B3159" t="s">
        <v>23</v>
      </c>
      <c r="C3159" s="1">
        <v>43353.385416666664</v>
      </c>
      <c r="D3159">
        <v>314.10000000000002</v>
      </c>
      <c r="E3159" s="1">
        <v>43354.385416666664</v>
      </c>
      <c r="F3159">
        <v>375.6</v>
      </c>
      <c r="G3159" s="2">
        <v>0.1958</v>
      </c>
      <c r="H3159">
        <v>6182.04</v>
      </c>
      <c r="I3159" s="2">
        <v>0.17380000000000001</v>
      </c>
      <c r="J3159">
        <v>113.218</v>
      </c>
      <c r="K3159">
        <v>35561.78</v>
      </c>
      <c r="L3159">
        <v>2555628.58</v>
      </c>
      <c r="M3159">
        <v>75</v>
      </c>
      <c r="N3159">
        <v>82.43</v>
      </c>
      <c r="O3159" s="2">
        <v>-2.23E-2</v>
      </c>
      <c r="P3159" s="2">
        <v>0.32440000000000002</v>
      </c>
      <c r="Q3159" t="s">
        <v>24</v>
      </c>
      <c r="R3159">
        <v>27384.1</v>
      </c>
      <c r="S3159">
        <v>27512.5</v>
      </c>
      <c r="V3159" t="s">
        <v>351</v>
      </c>
      <c r="W3159" t="s">
        <v>23</v>
      </c>
      <c r="X3159" s="1">
        <v>43353.385416666664</v>
      </c>
      <c r="Y3159">
        <v>314.10000000000002</v>
      </c>
      <c r="Z3159" s="1">
        <v>43354.385416666664</v>
      </c>
      <c r="AA3159">
        <v>375.6</v>
      </c>
      <c r="AB3159" s="2">
        <v>0.1958</v>
      </c>
      <c r="AC3159">
        <v>6143.65</v>
      </c>
      <c r="AD3159" s="2">
        <v>0.17380000000000001</v>
      </c>
      <c r="AE3159">
        <v>112.5149</v>
      </c>
      <c r="AF3159">
        <v>35340.92</v>
      </c>
      <c r="AG3159">
        <v>2533546.0499999998</v>
      </c>
      <c r="AH3159">
        <v>75</v>
      </c>
      <c r="AI3159">
        <v>81.92</v>
      </c>
      <c r="AJ3159" s="2">
        <v>-2.23E-2</v>
      </c>
      <c r="AK3159" s="2">
        <v>0.32440000000000002</v>
      </c>
      <c r="AL3159" t="s">
        <v>24</v>
      </c>
      <c r="AN3159" t="b">
        <f t="shared" si="295"/>
        <v>1</v>
      </c>
      <c r="AO3159" t="b">
        <f t="shared" si="296"/>
        <v>1</v>
      </c>
      <c r="AP3159" t="b">
        <f t="shared" si="297"/>
        <v>1</v>
      </c>
      <c r="AQ3159" t="b">
        <f t="shared" si="298"/>
        <v>1</v>
      </c>
      <c r="AR3159" t="b">
        <f t="shared" si="299"/>
        <v>1</v>
      </c>
      <c r="AS3159" t="b">
        <f t="shared" si="300"/>
        <v>1</v>
      </c>
    </row>
    <row r="3160" spans="1:45">
      <c r="A3160" t="s">
        <v>386</v>
      </c>
      <c r="B3160" t="s">
        <v>23</v>
      </c>
      <c r="C3160" s="1">
        <v>43354.385416666664</v>
      </c>
      <c r="D3160">
        <v>400</v>
      </c>
      <c r="E3160" s="1">
        <v>43354.493055555555</v>
      </c>
      <c r="F3160">
        <v>408.95</v>
      </c>
      <c r="G3160" s="2">
        <v>2.24E-2</v>
      </c>
      <c r="H3160">
        <v>76.510000000000005</v>
      </c>
      <c r="I3160" s="2">
        <v>2.2000000000000001E-3</v>
      </c>
      <c r="J3160">
        <v>88.908649999999994</v>
      </c>
      <c r="K3160">
        <v>35563.46</v>
      </c>
      <c r="L3160">
        <v>2555705.09</v>
      </c>
      <c r="M3160">
        <v>32</v>
      </c>
      <c r="N3160">
        <v>2.39</v>
      </c>
      <c r="O3160" s="2">
        <v>-0.04</v>
      </c>
      <c r="P3160" s="2">
        <v>0.17680000000000001</v>
      </c>
      <c r="Q3160" t="s">
        <v>24</v>
      </c>
      <c r="R3160">
        <v>27200.85</v>
      </c>
      <c r="S3160">
        <v>27142.55</v>
      </c>
      <c r="V3160" t="s">
        <v>386</v>
      </c>
      <c r="W3160" t="s">
        <v>23</v>
      </c>
      <c r="X3160" s="1">
        <v>43354.385416666664</v>
      </c>
      <c r="Y3160">
        <v>400</v>
      </c>
      <c r="Z3160" s="1">
        <v>43354.493055555555</v>
      </c>
      <c r="AA3160">
        <v>408.95</v>
      </c>
      <c r="AB3160" s="2">
        <v>2.24E-2</v>
      </c>
      <c r="AC3160">
        <v>76.03</v>
      </c>
      <c r="AD3160" s="2">
        <v>2.2000000000000001E-3</v>
      </c>
      <c r="AE3160">
        <v>88.356480000000005</v>
      </c>
      <c r="AF3160">
        <v>35342.589999999997</v>
      </c>
      <c r="AG3160">
        <v>2533622.08</v>
      </c>
      <c r="AH3160">
        <v>32</v>
      </c>
      <c r="AI3160">
        <v>2.38</v>
      </c>
      <c r="AJ3160" s="2">
        <v>-0.04</v>
      </c>
      <c r="AK3160" s="2">
        <v>0.17680000000000001</v>
      </c>
      <c r="AL3160" t="s">
        <v>24</v>
      </c>
      <c r="AN3160" t="b">
        <f t="shared" si="295"/>
        <v>1</v>
      </c>
      <c r="AO3160" t="b">
        <f t="shared" si="296"/>
        <v>1</v>
      </c>
      <c r="AP3160" t="b">
        <f t="shared" si="297"/>
        <v>1</v>
      </c>
      <c r="AQ3160" t="b">
        <f t="shared" si="298"/>
        <v>1</v>
      </c>
      <c r="AR3160" t="b">
        <f t="shared" si="299"/>
        <v>1</v>
      </c>
      <c r="AS3160" t="b">
        <f t="shared" si="300"/>
        <v>1</v>
      </c>
    </row>
    <row r="3161" spans="1:45">
      <c r="A3161" t="s">
        <v>349</v>
      </c>
      <c r="B3161" t="s">
        <v>23</v>
      </c>
      <c r="C3161" s="1">
        <v>43354.520833333336</v>
      </c>
      <c r="D3161">
        <v>276.5</v>
      </c>
      <c r="E3161" s="1">
        <v>43355.579861111109</v>
      </c>
      <c r="F3161">
        <v>501.1</v>
      </c>
      <c r="G3161" s="2">
        <v>0.81230000000000002</v>
      </c>
      <c r="H3161">
        <v>27882.9</v>
      </c>
      <c r="I3161" s="2">
        <v>0.78420000000000001</v>
      </c>
      <c r="J3161">
        <v>128.59690000000001</v>
      </c>
      <c r="K3161">
        <v>35557.050000000003</v>
      </c>
      <c r="L3161">
        <v>2583587.9900000002</v>
      </c>
      <c r="M3161">
        <v>92</v>
      </c>
      <c r="N3161">
        <v>303.07</v>
      </c>
      <c r="O3161" s="2">
        <v>-1.8E-3</v>
      </c>
      <c r="P3161" s="2">
        <v>1.4565999999999999</v>
      </c>
      <c r="Q3161" t="s">
        <v>24</v>
      </c>
      <c r="R3161">
        <v>27280.05</v>
      </c>
      <c r="S3161">
        <v>27302.28</v>
      </c>
      <c r="V3161" t="s">
        <v>349</v>
      </c>
      <c r="W3161" t="s">
        <v>23</v>
      </c>
      <c r="X3161" s="1">
        <v>43354.520833333336</v>
      </c>
      <c r="Y3161">
        <v>276.5</v>
      </c>
      <c r="Z3161" s="1">
        <v>43355.579861111109</v>
      </c>
      <c r="AA3161">
        <v>501.1</v>
      </c>
      <c r="AB3161" s="2">
        <v>0.81230000000000002</v>
      </c>
      <c r="AC3161">
        <v>27709.73</v>
      </c>
      <c r="AD3161" s="2">
        <v>0.78420000000000001</v>
      </c>
      <c r="AE3161">
        <v>127.7983</v>
      </c>
      <c r="AF3161">
        <v>35336.22</v>
      </c>
      <c r="AG3161">
        <v>2561331.81</v>
      </c>
      <c r="AH3161">
        <v>92</v>
      </c>
      <c r="AI3161">
        <v>301.19</v>
      </c>
      <c r="AJ3161" s="2">
        <v>-1.8E-3</v>
      </c>
      <c r="AK3161" s="2">
        <v>1.4565999999999999</v>
      </c>
      <c r="AL3161" t="s">
        <v>24</v>
      </c>
      <c r="AN3161" t="b">
        <f t="shared" si="295"/>
        <v>1</v>
      </c>
      <c r="AO3161" t="b">
        <f t="shared" si="296"/>
        <v>1</v>
      </c>
      <c r="AP3161" t="b">
        <f t="shared" si="297"/>
        <v>1</v>
      </c>
      <c r="AQ3161" t="b">
        <f t="shared" si="298"/>
        <v>1</v>
      </c>
      <c r="AR3161" t="b">
        <f t="shared" si="299"/>
        <v>1</v>
      </c>
      <c r="AS3161" t="b">
        <f t="shared" si="300"/>
        <v>1</v>
      </c>
    </row>
    <row r="3162" spans="1:45">
      <c r="A3162" t="s">
        <v>368</v>
      </c>
      <c r="B3162" t="s">
        <v>23</v>
      </c>
      <c r="C3162" s="1">
        <v>43355.579861111109</v>
      </c>
      <c r="D3162">
        <v>400.75</v>
      </c>
      <c r="E3162" s="1">
        <v>43360.385416666664</v>
      </c>
      <c r="F3162">
        <v>343.05</v>
      </c>
      <c r="G3162" s="2">
        <v>-0.14399999999999999</v>
      </c>
      <c r="H3162">
        <v>-5839.01</v>
      </c>
      <c r="I3162" s="2">
        <v>-0.16250000000000001</v>
      </c>
      <c r="J3162">
        <v>89.640600000000006</v>
      </c>
      <c r="K3162">
        <v>35923.47</v>
      </c>
      <c r="L3162">
        <v>2577748.98</v>
      </c>
      <c r="M3162">
        <v>93</v>
      </c>
      <c r="N3162">
        <v>-62.79</v>
      </c>
      <c r="O3162" s="2">
        <v>-0.14399999999999999</v>
      </c>
      <c r="P3162" s="2">
        <v>0.45140000000000002</v>
      </c>
      <c r="Q3162" t="s">
        <v>24</v>
      </c>
      <c r="R3162">
        <v>26803.4</v>
      </c>
      <c r="S3162">
        <v>26555.15</v>
      </c>
      <c r="V3162" t="s">
        <v>368</v>
      </c>
      <c r="W3162" t="s">
        <v>23</v>
      </c>
      <c r="X3162" s="1">
        <v>43355.579861111109</v>
      </c>
      <c r="Y3162">
        <v>400.75</v>
      </c>
      <c r="Z3162" s="1">
        <v>43360.385416666664</v>
      </c>
      <c r="AA3162">
        <v>343.05</v>
      </c>
      <c r="AB3162" s="2">
        <v>-0.14399999999999999</v>
      </c>
      <c r="AC3162">
        <v>-5802.75</v>
      </c>
      <c r="AD3162" s="2">
        <v>-0.16250000000000001</v>
      </c>
      <c r="AE3162">
        <v>89.083879999999994</v>
      </c>
      <c r="AF3162">
        <v>35700.36</v>
      </c>
      <c r="AG3162">
        <v>2555529.06</v>
      </c>
      <c r="AH3162">
        <v>93</v>
      </c>
      <c r="AI3162">
        <v>-62.4</v>
      </c>
      <c r="AJ3162" s="2">
        <v>-0.14399999999999999</v>
      </c>
      <c r="AK3162" s="2">
        <v>0.45140000000000002</v>
      </c>
      <c r="AL3162" t="s">
        <v>24</v>
      </c>
      <c r="AN3162" t="b">
        <f t="shared" si="295"/>
        <v>1</v>
      </c>
      <c r="AO3162" t="b">
        <f t="shared" si="296"/>
        <v>1</v>
      </c>
      <c r="AP3162" t="b">
        <f t="shared" si="297"/>
        <v>1</v>
      </c>
      <c r="AQ3162" t="b">
        <f t="shared" si="298"/>
        <v>1</v>
      </c>
      <c r="AR3162" t="b">
        <f t="shared" si="299"/>
        <v>1</v>
      </c>
      <c r="AS3162" t="b">
        <f t="shared" si="300"/>
        <v>1</v>
      </c>
    </row>
    <row r="3163" spans="1:45">
      <c r="A3163" t="s">
        <v>355</v>
      </c>
      <c r="B3163" t="s">
        <v>23</v>
      </c>
      <c r="C3163" s="1">
        <v>43360.385416666664</v>
      </c>
      <c r="D3163">
        <v>242.55</v>
      </c>
      <c r="E3163" s="1">
        <v>43361.388888888891</v>
      </c>
      <c r="F3163">
        <v>216.85</v>
      </c>
      <c r="G3163" s="2">
        <v>-0.106</v>
      </c>
      <c r="H3163">
        <v>-4491.1099999999997</v>
      </c>
      <c r="I3163" s="2">
        <v>-0.1249</v>
      </c>
      <c r="J3163">
        <v>148.2509</v>
      </c>
      <c r="K3163">
        <v>35958.26</v>
      </c>
      <c r="L3163">
        <v>2573257.86</v>
      </c>
      <c r="M3163">
        <v>76</v>
      </c>
      <c r="N3163">
        <v>-59.09</v>
      </c>
      <c r="O3163" s="2">
        <v>-0.106</v>
      </c>
      <c r="P3163" s="2">
        <v>0.2843</v>
      </c>
      <c r="Q3163" t="s">
        <v>24</v>
      </c>
      <c r="R3163">
        <v>26860.85</v>
      </c>
      <c r="S3163">
        <v>27205.75</v>
      </c>
      <c r="V3163" t="s">
        <v>355</v>
      </c>
      <c r="W3163" t="s">
        <v>23</v>
      </c>
      <c r="X3163" s="1">
        <v>43360.385416666664</v>
      </c>
      <c r="Y3163">
        <v>242.55</v>
      </c>
      <c r="Z3163" s="1">
        <v>43361.388888888891</v>
      </c>
      <c r="AA3163">
        <v>216.85</v>
      </c>
      <c r="AB3163" s="2">
        <v>-0.106</v>
      </c>
      <c r="AC3163">
        <v>-4463.22</v>
      </c>
      <c r="AD3163" s="2">
        <v>-0.1249</v>
      </c>
      <c r="AE3163">
        <v>147.33019999999999</v>
      </c>
      <c r="AF3163">
        <v>35734.94</v>
      </c>
      <c r="AG3163">
        <v>2551065.84</v>
      </c>
      <c r="AH3163">
        <v>76</v>
      </c>
      <c r="AI3163">
        <v>-58.73</v>
      </c>
      <c r="AJ3163" s="2">
        <v>-0.106</v>
      </c>
      <c r="AK3163" s="2">
        <v>0.2843</v>
      </c>
      <c r="AL3163" t="s">
        <v>24</v>
      </c>
      <c r="AN3163" t="b">
        <f t="shared" si="295"/>
        <v>1</v>
      </c>
      <c r="AO3163" t="b">
        <f t="shared" si="296"/>
        <v>1</v>
      </c>
      <c r="AP3163" t="b">
        <f t="shared" si="297"/>
        <v>1</v>
      </c>
      <c r="AQ3163" t="b">
        <f t="shared" si="298"/>
        <v>1</v>
      </c>
      <c r="AR3163" t="b">
        <f t="shared" si="299"/>
        <v>1</v>
      </c>
      <c r="AS3163" t="b">
        <f t="shared" si="300"/>
        <v>1</v>
      </c>
    </row>
    <row r="3164" spans="1:45">
      <c r="A3164" t="s">
        <v>364</v>
      </c>
      <c r="B3164" t="s">
        <v>23</v>
      </c>
      <c r="C3164" s="1">
        <v>43361.388888888891</v>
      </c>
      <c r="D3164">
        <v>288.55</v>
      </c>
      <c r="E3164" s="1">
        <v>43361.409722222219</v>
      </c>
      <c r="F3164">
        <v>224.05</v>
      </c>
      <c r="G3164" s="2">
        <v>-0.2235</v>
      </c>
      <c r="H3164">
        <v>-8628.99</v>
      </c>
      <c r="I3164" s="2">
        <v>-0.24129999999999999</v>
      </c>
      <c r="J3164">
        <v>123.93340000000001</v>
      </c>
      <c r="K3164">
        <v>35760.980000000003</v>
      </c>
      <c r="L3164">
        <v>2564628.88</v>
      </c>
      <c r="M3164">
        <v>7</v>
      </c>
      <c r="N3164">
        <v>-1232.71</v>
      </c>
      <c r="O3164" s="2">
        <v>-0.26100000000000001</v>
      </c>
      <c r="P3164" s="2">
        <v>2.24E-2</v>
      </c>
      <c r="Q3164" t="s">
        <v>24</v>
      </c>
      <c r="R3164">
        <v>26879.05</v>
      </c>
      <c r="S3164">
        <v>26717.8</v>
      </c>
      <c r="V3164" t="s">
        <v>364</v>
      </c>
      <c r="W3164" t="s">
        <v>23</v>
      </c>
      <c r="X3164" s="1">
        <v>43361.388888888891</v>
      </c>
      <c r="Y3164">
        <v>288.55</v>
      </c>
      <c r="Z3164" s="1">
        <v>43361.409722222219</v>
      </c>
      <c r="AA3164">
        <v>224.05</v>
      </c>
      <c r="AB3164" s="2">
        <v>-0.2235</v>
      </c>
      <c r="AC3164">
        <v>-8575.39</v>
      </c>
      <c r="AD3164" s="2">
        <v>-0.24129999999999999</v>
      </c>
      <c r="AE3164">
        <v>123.16370000000001</v>
      </c>
      <c r="AF3164">
        <v>35538.879999999997</v>
      </c>
      <c r="AG3164">
        <v>2542490.4500000002</v>
      </c>
      <c r="AH3164">
        <v>7</v>
      </c>
      <c r="AI3164">
        <v>-1225.06</v>
      </c>
      <c r="AJ3164" s="2">
        <v>-0.26100000000000001</v>
      </c>
      <c r="AK3164" s="2">
        <v>2.24E-2</v>
      </c>
      <c r="AL3164" t="s">
        <v>24</v>
      </c>
      <c r="AN3164" t="b">
        <f t="shared" si="295"/>
        <v>1</v>
      </c>
      <c r="AO3164" t="b">
        <f t="shared" si="296"/>
        <v>1</v>
      </c>
      <c r="AP3164" t="b">
        <f t="shared" si="297"/>
        <v>1</v>
      </c>
      <c r="AQ3164" t="b">
        <f t="shared" si="298"/>
        <v>1</v>
      </c>
      <c r="AR3164" t="b">
        <f t="shared" si="299"/>
        <v>1</v>
      </c>
      <c r="AS3164" t="b">
        <f t="shared" si="300"/>
        <v>1</v>
      </c>
    </row>
    <row r="3165" spans="1:45">
      <c r="A3165" t="s">
        <v>365</v>
      </c>
      <c r="B3165" t="s">
        <v>23</v>
      </c>
      <c r="C3165" s="1">
        <v>43361.409722222219</v>
      </c>
      <c r="D3165">
        <v>224.35</v>
      </c>
      <c r="E3165" s="1">
        <v>43362.479166666664</v>
      </c>
      <c r="F3165">
        <v>280.39999999999998</v>
      </c>
      <c r="G3165" s="2">
        <v>0.24979999999999999</v>
      </c>
      <c r="H3165">
        <v>8101.39</v>
      </c>
      <c r="I3165" s="2">
        <v>0.2273</v>
      </c>
      <c r="J3165">
        <v>158.84289999999999</v>
      </c>
      <c r="K3165">
        <v>35636.410000000003</v>
      </c>
      <c r="L3165">
        <v>2572730.2599999998</v>
      </c>
      <c r="M3165">
        <v>95</v>
      </c>
      <c r="N3165">
        <v>85.28</v>
      </c>
      <c r="O3165" s="2">
        <v>-4.2099999999999999E-2</v>
      </c>
      <c r="P3165" s="2">
        <v>0.8306</v>
      </c>
      <c r="Q3165" t="s">
        <v>24</v>
      </c>
      <c r="R3165">
        <v>26763.3</v>
      </c>
      <c r="S3165">
        <v>26901.05</v>
      </c>
      <c r="V3165" t="s">
        <v>365</v>
      </c>
      <c r="W3165" t="s">
        <v>23</v>
      </c>
      <c r="X3165" s="1">
        <v>43361.409722222219</v>
      </c>
      <c r="Y3165">
        <v>224.35</v>
      </c>
      <c r="Z3165" s="1">
        <v>43362.479166666664</v>
      </c>
      <c r="AA3165">
        <v>280.39999999999998</v>
      </c>
      <c r="AB3165" s="2">
        <v>0.24979999999999999</v>
      </c>
      <c r="AC3165">
        <v>8051.07</v>
      </c>
      <c r="AD3165" s="2">
        <v>0.2273</v>
      </c>
      <c r="AE3165">
        <v>157.85640000000001</v>
      </c>
      <c r="AF3165">
        <v>35415.089999999997</v>
      </c>
      <c r="AG3165">
        <v>2550541.52</v>
      </c>
      <c r="AH3165">
        <v>95</v>
      </c>
      <c r="AI3165">
        <v>84.75</v>
      </c>
      <c r="AJ3165" s="2">
        <v>-4.2099999999999999E-2</v>
      </c>
      <c r="AK3165" s="2">
        <v>0.8306</v>
      </c>
      <c r="AL3165" t="s">
        <v>24</v>
      </c>
      <c r="AN3165" t="b">
        <f t="shared" si="295"/>
        <v>1</v>
      </c>
      <c r="AO3165" t="b">
        <f t="shared" si="296"/>
        <v>1</v>
      </c>
      <c r="AP3165" t="b">
        <f t="shared" si="297"/>
        <v>1</v>
      </c>
      <c r="AQ3165" t="b">
        <f t="shared" si="298"/>
        <v>1</v>
      </c>
      <c r="AR3165" t="b">
        <f t="shared" si="299"/>
        <v>1</v>
      </c>
      <c r="AS3165" t="b">
        <f t="shared" si="300"/>
        <v>1</v>
      </c>
    </row>
    <row r="3166" spans="1:45">
      <c r="A3166" t="s">
        <v>363</v>
      </c>
      <c r="B3166" t="s">
        <v>23</v>
      </c>
      <c r="C3166" s="1">
        <v>43362.479166666664</v>
      </c>
      <c r="D3166">
        <v>234.05</v>
      </c>
      <c r="E3166" s="1">
        <v>43362.517361111109</v>
      </c>
      <c r="F3166">
        <v>178.3</v>
      </c>
      <c r="G3166" s="2">
        <v>-0.2382</v>
      </c>
      <c r="H3166">
        <v>-9146.4</v>
      </c>
      <c r="I3166" s="2">
        <v>-0.25580000000000003</v>
      </c>
      <c r="J3166">
        <v>152.762</v>
      </c>
      <c r="K3166">
        <v>35753.96</v>
      </c>
      <c r="L3166">
        <v>2563583.87</v>
      </c>
      <c r="M3166">
        <v>12</v>
      </c>
      <c r="N3166">
        <v>-762.2</v>
      </c>
      <c r="O3166" s="2">
        <v>-0.2382</v>
      </c>
      <c r="P3166" s="2">
        <v>4.5900000000000003E-2</v>
      </c>
      <c r="Q3166" t="s">
        <v>24</v>
      </c>
      <c r="R3166">
        <v>26552.85</v>
      </c>
      <c r="S3166">
        <v>26407.45</v>
      </c>
      <c r="V3166" t="s">
        <v>363</v>
      </c>
      <c r="W3166" t="s">
        <v>23</v>
      </c>
      <c r="X3166" s="1">
        <v>43362.479166666664</v>
      </c>
      <c r="Y3166">
        <v>234.05</v>
      </c>
      <c r="Z3166" s="1">
        <v>43362.517361111109</v>
      </c>
      <c r="AA3166">
        <v>178.3</v>
      </c>
      <c r="AB3166" s="2">
        <v>-0.2382</v>
      </c>
      <c r="AC3166">
        <v>-9089.59</v>
      </c>
      <c r="AD3166" s="2">
        <v>-0.25580000000000003</v>
      </c>
      <c r="AE3166">
        <v>151.8133</v>
      </c>
      <c r="AF3166">
        <v>35531.910000000003</v>
      </c>
      <c r="AG3166">
        <v>2541451.9300000002</v>
      </c>
      <c r="AH3166">
        <v>12</v>
      </c>
      <c r="AI3166">
        <v>-757.47</v>
      </c>
      <c r="AJ3166" s="2">
        <v>-0.2382</v>
      </c>
      <c r="AK3166" s="2">
        <v>4.5900000000000003E-2</v>
      </c>
      <c r="AL3166" t="s">
        <v>24</v>
      </c>
      <c r="AN3166" t="b">
        <f t="shared" si="295"/>
        <v>1</v>
      </c>
      <c r="AO3166" t="b">
        <f t="shared" si="296"/>
        <v>1</v>
      </c>
      <c r="AP3166" t="b">
        <f t="shared" si="297"/>
        <v>1</v>
      </c>
      <c r="AQ3166" t="b">
        <f t="shared" si="298"/>
        <v>1</v>
      </c>
      <c r="AR3166" t="b">
        <f t="shared" si="299"/>
        <v>1</v>
      </c>
      <c r="AS3166" t="b">
        <f t="shared" si="300"/>
        <v>1</v>
      </c>
    </row>
    <row r="3167" spans="1:45">
      <c r="A3167" t="s">
        <v>362</v>
      </c>
      <c r="B3167" t="s">
        <v>23</v>
      </c>
      <c r="C3167" s="1">
        <v>43362.517361111109</v>
      </c>
      <c r="D3167">
        <v>196.6</v>
      </c>
      <c r="E3167" s="1">
        <v>43364.385416666664</v>
      </c>
      <c r="F3167">
        <v>176</v>
      </c>
      <c r="G3167" s="2">
        <v>-0.1048</v>
      </c>
      <c r="H3167">
        <v>-4411.9799999999996</v>
      </c>
      <c r="I3167" s="2">
        <v>-0.1237</v>
      </c>
      <c r="J3167">
        <v>181.3691</v>
      </c>
      <c r="K3167">
        <v>35657.160000000003</v>
      </c>
      <c r="L3167">
        <v>2559171.88</v>
      </c>
      <c r="M3167">
        <v>37</v>
      </c>
      <c r="N3167">
        <v>-119.24</v>
      </c>
      <c r="O3167" s="2">
        <v>-0.1048</v>
      </c>
      <c r="P3167" s="2">
        <v>0.47299999999999998</v>
      </c>
      <c r="Q3167" t="s">
        <v>24</v>
      </c>
      <c r="R3167">
        <v>26450.85</v>
      </c>
      <c r="S3167">
        <v>26576.55</v>
      </c>
      <c r="V3167" t="s">
        <v>362</v>
      </c>
      <c r="W3167" t="s">
        <v>23</v>
      </c>
      <c r="X3167" s="1">
        <v>43362.517361111109</v>
      </c>
      <c r="Y3167">
        <v>196.6</v>
      </c>
      <c r="Z3167" s="1">
        <v>43364.385416666664</v>
      </c>
      <c r="AA3167">
        <v>176</v>
      </c>
      <c r="AB3167" s="2">
        <v>-0.1048</v>
      </c>
      <c r="AC3167">
        <v>-4384.58</v>
      </c>
      <c r="AD3167" s="2">
        <v>-0.1237</v>
      </c>
      <c r="AE3167">
        <v>180.24270000000001</v>
      </c>
      <c r="AF3167">
        <v>35435.71</v>
      </c>
      <c r="AG3167">
        <v>2537067.34</v>
      </c>
      <c r="AH3167">
        <v>37</v>
      </c>
      <c r="AI3167">
        <v>-118.5</v>
      </c>
      <c r="AJ3167" s="2">
        <v>-0.1048</v>
      </c>
      <c r="AK3167" s="2">
        <v>0.47299999999999998</v>
      </c>
      <c r="AL3167" t="s">
        <v>24</v>
      </c>
      <c r="AN3167" t="b">
        <f t="shared" si="295"/>
        <v>1</v>
      </c>
      <c r="AO3167" t="b">
        <f t="shared" si="296"/>
        <v>1</v>
      </c>
      <c r="AP3167" t="b">
        <f t="shared" si="297"/>
        <v>1</v>
      </c>
      <c r="AQ3167" t="b">
        <f t="shared" si="298"/>
        <v>1</v>
      </c>
      <c r="AR3167" t="b">
        <f t="shared" si="299"/>
        <v>1</v>
      </c>
      <c r="AS3167" t="b">
        <f t="shared" si="300"/>
        <v>1</v>
      </c>
    </row>
    <row r="3168" spans="1:45">
      <c r="A3168" t="s">
        <v>361</v>
      </c>
      <c r="B3168" t="s">
        <v>23</v>
      </c>
      <c r="C3168" s="1">
        <v>43364.385416666664</v>
      </c>
      <c r="D3168">
        <v>273.2</v>
      </c>
      <c r="E3168" s="1">
        <v>43364.520833333336</v>
      </c>
      <c r="F3168">
        <v>191.3</v>
      </c>
      <c r="G3168" s="2">
        <v>-0.29980000000000001</v>
      </c>
      <c r="H3168">
        <v>-11319.2</v>
      </c>
      <c r="I3168" s="2">
        <v>-0.31680000000000003</v>
      </c>
      <c r="J3168">
        <v>130.78980000000001</v>
      </c>
      <c r="K3168">
        <v>35731.769999999997</v>
      </c>
      <c r="L3168">
        <v>2547852.6800000002</v>
      </c>
      <c r="M3168">
        <v>40</v>
      </c>
      <c r="N3168">
        <v>-282.98</v>
      </c>
      <c r="O3168" s="2">
        <v>-0.30159999999999998</v>
      </c>
      <c r="P3168" s="2">
        <v>6.7500000000000004E-2</v>
      </c>
      <c r="Q3168" t="s">
        <v>24</v>
      </c>
      <c r="R3168">
        <v>26445.75</v>
      </c>
      <c r="S3168">
        <v>26235.7</v>
      </c>
      <c r="V3168" t="s">
        <v>361</v>
      </c>
      <c r="W3168" t="s">
        <v>23</v>
      </c>
      <c r="X3168" s="1">
        <v>43364.385416666664</v>
      </c>
      <c r="Y3168">
        <v>273.2</v>
      </c>
      <c r="Z3168" s="1">
        <v>43364.520833333336</v>
      </c>
      <c r="AA3168">
        <v>191.3</v>
      </c>
      <c r="AB3168" s="2">
        <v>-0.29980000000000001</v>
      </c>
      <c r="AC3168">
        <v>-11248.9</v>
      </c>
      <c r="AD3168" s="2">
        <v>-0.31680000000000003</v>
      </c>
      <c r="AE3168">
        <v>129.97749999999999</v>
      </c>
      <c r="AF3168">
        <v>35509.86</v>
      </c>
      <c r="AG3168">
        <v>2525818.44</v>
      </c>
      <c r="AH3168">
        <v>40</v>
      </c>
      <c r="AI3168">
        <v>-281.22000000000003</v>
      </c>
      <c r="AJ3168" s="2">
        <v>-0.30159999999999998</v>
      </c>
      <c r="AK3168" s="2">
        <v>6.7500000000000004E-2</v>
      </c>
      <c r="AL3168" t="s">
        <v>24</v>
      </c>
      <c r="AN3168" t="b">
        <f t="shared" si="295"/>
        <v>1</v>
      </c>
      <c r="AO3168" t="b">
        <f t="shared" si="296"/>
        <v>1</v>
      </c>
      <c r="AP3168" t="b">
        <f t="shared" si="297"/>
        <v>1</v>
      </c>
      <c r="AQ3168" t="b">
        <f t="shared" si="298"/>
        <v>1</v>
      </c>
      <c r="AR3168" t="b">
        <f t="shared" si="299"/>
        <v>1</v>
      </c>
      <c r="AS3168" t="b">
        <f t="shared" si="300"/>
        <v>1</v>
      </c>
    </row>
    <row r="3169" spans="1:45">
      <c r="A3169" t="s">
        <v>358</v>
      </c>
      <c r="B3169" t="s">
        <v>23</v>
      </c>
      <c r="C3169" s="1">
        <v>43364.520833333336</v>
      </c>
      <c r="D3169">
        <v>182</v>
      </c>
      <c r="E3169" s="1">
        <v>43368.434027777781</v>
      </c>
      <c r="F3169">
        <v>1306.1500000000001</v>
      </c>
      <c r="G3169" s="2">
        <v>6.1765999999999996</v>
      </c>
      <c r="H3169">
        <v>216366.06</v>
      </c>
      <c r="I3169" s="2">
        <v>6.0949</v>
      </c>
      <c r="J3169">
        <v>195.05289999999999</v>
      </c>
      <c r="K3169">
        <v>35499.629999999997</v>
      </c>
      <c r="L3169">
        <v>2764218.74</v>
      </c>
      <c r="M3169">
        <v>124</v>
      </c>
      <c r="N3169">
        <v>1744.89</v>
      </c>
      <c r="O3169" s="2">
        <v>-9.7299999999999998E-2</v>
      </c>
      <c r="P3169" s="2">
        <v>8.1448</v>
      </c>
      <c r="Q3169" t="s">
        <v>24</v>
      </c>
      <c r="R3169">
        <v>26352.85</v>
      </c>
      <c r="S3169">
        <v>26490.400000000001</v>
      </c>
      <c r="V3169" t="s">
        <v>358</v>
      </c>
      <c r="W3169" t="s">
        <v>23</v>
      </c>
      <c r="X3169" s="1">
        <v>43364.520833333336</v>
      </c>
      <c r="Y3169">
        <v>182</v>
      </c>
      <c r="Z3169" s="1">
        <v>43368.434027777781</v>
      </c>
      <c r="AA3169">
        <v>1306.1500000000001</v>
      </c>
      <c r="AB3169" s="2">
        <v>6.1765999999999996</v>
      </c>
      <c r="AC3169">
        <v>215022.31</v>
      </c>
      <c r="AD3169" s="2">
        <v>6.0949</v>
      </c>
      <c r="AE3169">
        <v>193.8415</v>
      </c>
      <c r="AF3169">
        <v>35279.160000000003</v>
      </c>
      <c r="AG3169">
        <v>2740840.75</v>
      </c>
      <c r="AH3169">
        <v>124</v>
      </c>
      <c r="AI3169">
        <v>1734.05</v>
      </c>
      <c r="AJ3169" s="2">
        <v>-9.7299999999999998E-2</v>
      </c>
      <c r="AK3169" s="2">
        <v>8.1448</v>
      </c>
      <c r="AL3169" t="s">
        <v>24</v>
      </c>
      <c r="AN3169" t="b">
        <f t="shared" si="295"/>
        <v>1</v>
      </c>
      <c r="AO3169" t="b">
        <f t="shared" si="296"/>
        <v>1</v>
      </c>
      <c r="AP3169" t="b">
        <f t="shared" si="297"/>
        <v>1</v>
      </c>
      <c r="AQ3169" t="b">
        <f t="shared" si="298"/>
        <v>1</v>
      </c>
      <c r="AR3169" t="b">
        <f t="shared" si="299"/>
        <v>1</v>
      </c>
      <c r="AS3169" t="b">
        <f t="shared" si="300"/>
        <v>1</v>
      </c>
    </row>
    <row r="3170" spans="1:45">
      <c r="A3170" t="s">
        <v>327</v>
      </c>
      <c r="B3170" t="s">
        <v>23</v>
      </c>
      <c r="C3170" s="1">
        <v>43368.434027777781</v>
      </c>
      <c r="D3170">
        <v>292.8</v>
      </c>
      <c r="E3170" s="1">
        <v>43368.552083333336</v>
      </c>
      <c r="F3170">
        <v>231.25</v>
      </c>
      <c r="G3170" s="2">
        <v>-0.2102</v>
      </c>
      <c r="H3170">
        <v>-8588.6200000000008</v>
      </c>
      <c r="I3170" s="2">
        <v>-0.2281</v>
      </c>
      <c r="J3170">
        <v>128.59039999999999</v>
      </c>
      <c r="K3170">
        <v>37651.26</v>
      </c>
      <c r="L3170">
        <v>2755630.12</v>
      </c>
      <c r="M3170">
        <v>35</v>
      </c>
      <c r="N3170">
        <v>-245.39</v>
      </c>
      <c r="O3170" s="2">
        <v>-0.23699999999999999</v>
      </c>
      <c r="P3170" s="2">
        <v>0.3427</v>
      </c>
      <c r="Q3170" t="s">
        <v>24</v>
      </c>
      <c r="R3170">
        <v>25048.2</v>
      </c>
      <c r="S3170">
        <v>24678.25</v>
      </c>
      <c r="V3170" t="s">
        <v>327</v>
      </c>
      <c r="W3170" t="s">
        <v>23</v>
      </c>
      <c r="X3170" s="1">
        <v>43368.434027777781</v>
      </c>
      <c r="Y3170">
        <v>292.8</v>
      </c>
      <c r="Z3170" s="1">
        <v>43368.552083333336</v>
      </c>
      <c r="AA3170">
        <v>231.25</v>
      </c>
      <c r="AB3170" s="2">
        <v>-0.2102</v>
      </c>
      <c r="AC3170">
        <v>-8535.2800000000007</v>
      </c>
      <c r="AD3170" s="2">
        <v>-0.2281</v>
      </c>
      <c r="AE3170">
        <v>127.79179999999999</v>
      </c>
      <c r="AF3170">
        <v>37417.43</v>
      </c>
      <c r="AG3170">
        <v>2732305.47</v>
      </c>
      <c r="AH3170">
        <v>35</v>
      </c>
      <c r="AI3170">
        <v>-243.87</v>
      </c>
      <c r="AJ3170" s="2">
        <v>-0.23699999999999999</v>
      </c>
      <c r="AK3170" s="2">
        <v>0.3427</v>
      </c>
      <c r="AL3170" t="s">
        <v>24</v>
      </c>
      <c r="AN3170" t="b">
        <f t="shared" si="295"/>
        <v>1</v>
      </c>
      <c r="AO3170" t="b">
        <f t="shared" si="296"/>
        <v>1</v>
      </c>
      <c r="AP3170" t="b">
        <f t="shared" si="297"/>
        <v>1</v>
      </c>
      <c r="AQ3170" t="b">
        <f t="shared" si="298"/>
        <v>1</v>
      </c>
      <c r="AR3170" t="b">
        <f t="shared" si="299"/>
        <v>1</v>
      </c>
      <c r="AS3170" t="b">
        <f t="shared" si="300"/>
        <v>1</v>
      </c>
    </row>
    <row r="3171" spans="1:45">
      <c r="A3171" t="s">
        <v>315</v>
      </c>
      <c r="B3171" t="s">
        <v>23</v>
      </c>
      <c r="C3171" s="1">
        <v>43368.552083333336</v>
      </c>
      <c r="D3171">
        <v>229.7</v>
      </c>
      <c r="E3171" s="1">
        <v>43368.614583333336</v>
      </c>
      <c r="F3171">
        <v>137.80000000000001</v>
      </c>
      <c r="G3171" s="2">
        <v>-0.40010000000000001</v>
      </c>
      <c r="H3171">
        <v>-15645.2</v>
      </c>
      <c r="I3171" s="2">
        <v>-0.41610000000000003</v>
      </c>
      <c r="J3171">
        <v>163.69550000000001</v>
      </c>
      <c r="K3171">
        <v>37600.86</v>
      </c>
      <c r="L3171">
        <v>2739984.92</v>
      </c>
      <c r="M3171">
        <v>19</v>
      </c>
      <c r="N3171">
        <v>-823.43</v>
      </c>
      <c r="O3171" s="2">
        <v>-0.40010000000000001</v>
      </c>
      <c r="P3171" s="2">
        <v>0.61080000000000001</v>
      </c>
      <c r="Q3171" t="s">
        <v>24</v>
      </c>
      <c r="R3171">
        <v>25013.200000000001</v>
      </c>
      <c r="S3171">
        <v>25246.1</v>
      </c>
      <c r="V3171" t="s">
        <v>315</v>
      </c>
      <c r="W3171" t="s">
        <v>23</v>
      </c>
      <c r="X3171" s="1">
        <v>43368.552083333336</v>
      </c>
      <c r="Y3171">
        <v>229.7</v>
      </c>
      <c r="Z3171" s="1">
        <v>43368.614583333336</v>
      </c>
      <c r="AA3171">
        <v>137.80000000000001</v>
      </c>
      <c r="AB3171" s="2">
        <v>-0.40010000000000001</v>
      </c>
      <c r="AC3171">
        <v>-15548.03</v>
      </c>
      <c r="AD3171" s="2">
        <v>-0.41610000000000003</v>
      </c>
      <c r="AE3171">
        <v>162.6789</v>
      </c>
      <c r="AF3171">
        <v>37367.339999999997</v>
      </c>
      <c r="AG3171">
        <v>2716757.44</v>
      </c>
      <c r="AH3171">
        <v>19</v>
      </c>
      <c r="AI3171">
        <v>-818.32</v>
      </c>
      <c r="AJ3171" s="2">
        <v>-0.40010000000000001</v>
      </c>
      <c r="AK3171" s="2">
        <v>0.61080000000000001</v>
      </c>
      <c r="AL3171" t="s">
        <v>24</v>
      </c>
      <c r="AN3171" t="b">
        <f t="shared" si="295"/>
        <v>1</v>
      </c>
      <c r="AO3171" t="b">
        <f t="shared" si="296"/>
        <v>1</v>
      </c>
      <c r="AP3171" t="b">
        <f t="shared" si="297"/>
        <v>1</v>
      </c>
      <c r="AQ3171" t="b">
        <f t="shared" si="298"/>
        <v>1</v>
      </c>
      <c r="AR3171" t="b">
        <f t="shared" si="299"/>
        <v>1</v>
      </c>
      <c r="AS3171" t="b">
        <f t="shared" si="300"/>
        <v>1</v>
      </c>
    </row>
    <row r="3172" spans="1:45">
      <c r="A3172" t="s">
        <v>318</v>
      </c>
      <c r="B3172" t="s">
        <v>23</v>
      </c>
      <c r="C3172" s="1">
        <v>43368.614583333336</v>
      </c>
      <c r="D3172">
        <v>207.35</v>
      </c>
      <c r="E3172" s="1">
        <v>43369.541666666664</v>
      </c>
      <c r="F3172">
        <v>214.3</v>
      </c>
      <c r="G3172" s="2">
        <v>3.3500000000000002E-2</v>
      </c>
      <c r="H3172">
        <v>494.03</v>
      </c>
      <c r="I3172" s="2">
        <v>1.32E-2</v>
      </c>
      <c r="J3172">
        <v>180.7313</v>
      </c>
      <c r="K3172">
        <v>37474.639999999999</v>
      </c>
      <c r="L3172">
        <v>2740478.95</v>
      </c>
      <c r="M3172">
        <v>54</v>
      </c>
      <c r="N3172">
        <v>9.15</v>
      </c>
      <c r="O3172" s="2">
        <v>-0.2452</v>
      </c>
      <c r="P3172" s="2">
        <v>1.0253000000000001</v>
      </c>
      <c r="Q3172" t="s">
        <v>24</v>
      </c>
      <c r="R3172">
        <v>25179.75</v>
      </c>
      <c r="S3172">
        <v>24760.6</v>
      </c>
      <c r="V3172" t="s">
        <v>318</v>
      </c>
      <c r="W3172" t="s">
        <v>23</v>
      </c>
      <c r="X3172" s="1">
        <v>43368.614583333336</v>
      </c>
      <c r="Y3172">
        <v>207.35</v>
      </c>
      <c r="Z3172" s="1">
        <v>43369.541666666664</v>
      </c>
      <c r="AA3172">
        <v>214.3</v>
      </c>
      <c r="AB3172" s="2">
        <v>3.3500000000000002E-2</v>
      </c>
      <c r="AC3172">
        <v>490.96</v>
      </c>
      <c r="AD3172" s="2">
        <v>1.32E-2</v>
      </c>
      <c r="AE3172">
        <v>179.60890000000001</v>
      </c>
      <c r="AF3172">
        <v>37241.9</v>
      </c>
      <c r="AG3172">
        <v>2717248.4</v>
      </c>
      <c r="AH3172">
        <v>54</v>
      </c>
      <c r="AI3172">
        <v>9.09</v>
      </c>
      <c r="AJ3172" s="2">
        <v>-0.2452</v>
      </c>
      <c r="AK3172" s="2">
        <v>1.0253000000000001</v>
      </c>
      <c r="AL3172" t="s">
        <v>24</v>
      </c>
      <c r="AN3172" t="b">
        <f t="shared" si="295"/>
        <v>1</v>
      </c>
      <c r="AO3172" t="b">
        <f t="shared" si="296"/>
        <v>1</v>
      </c>
      <c r="AP3172" t="b">
        <f t="shared" si="297"/>
        <v>1</v>
      </c>
      <c r="AQ3172" t="b">
        <f t="shared" si="298"/>
        <v>1</v>
      </c>
      <c r="AR3172" t="b">
        <f t="shared" si="299"/>
        <v>1</v>
      </c>
      <c r="AS3172" t="b">
        <f t="shared" si="300"/>
        <v>1</v>
      </c>
    </row>
    <row r="3173" spans="1:45">
      <c r="A3173" t="s">
        <v>338</v>
      </c>
      <c r="B3173" t="s">
        <v>23</v>
      </c>
      <c r="C3173" s="1">
        <v>43369.541666666664</v>
      </c>
      <c r="D3173">
        <v>162.94999999999999</v>
      </c>
      <c r="E3173" s="1">
        <v>43369.600694444445</v>
      </c>
      <c r="F3173">
        <v>96.05</v>
      </c>
      <c r="G3173" s="2">
        <v>-0.41060000000000002</v>
      </c>
      <c r="H3173">
        <v>-15963.25</v>
      </c>
      <c r="I3173" s="2">
        <v>-0.4264</v>
      </c>
      <c r="J3173">
        <v>229.72</v>
      </c>
      <c r="K3173">
        <v>37432.879999999997</v>
      </c>
      <c r="L3173">
        <v>2724515.7</v>
      </c>
      <c r="M3173">
        <v>18</v>
      </c>
      <c r="N3173">
        <v>-886.85</v>
      </c>
      <c r="O3173" s="2">
        <v>-0.50290000000000001</v>
      </c>
      <c r="P3173" s="2">
        <v>0.15859999999999999</v>
      </c>
      <c r="Q3173" t="s">
        <v>24</v>
      </c>
      <c r="R3173">
        <v>25245.05</v>
      </c>
      <c r="S3173">
        <v>25518.3</v>
      </c>
      <c r="V3173" t="s">
        <v>338</v>
      </c>
      <c r="W3173" t="s">
        <v>23</v>
      </c>
      <c r="X3173" s="1">
        <v>43369.541666666664</v>
      </c>
      <c r="Y3173">
        <v>162.94999999999999</v>
      </c>
      <c r="Z3173" s="1">
        <v>43369.600694444445</v>
      </c>
      <c r="AA3173">
        <v>96.05</v>
      </c>
      <c r="AB3173" s="2">
        <v>-0.41060000000000002</v>
      </c>
      <c r="AC3173">
        <v>-15864.1</v>
      </c>
      <c r="AD3173" s="2">
        <v>-0.4264</v>
      </c>
      <c r="AE3173">
        <v>228.29339999999999</v>
      </c>
      <c r="AF3173">
        <v>37200.400000000001</v>
      </c>
      <c r="AG3173">
        <v>2701384.3</v>
      </c>
      <c r="AH3173">
        <v>18</v>
      </c>
      <c r="AI3173">
        <v>-881.34</v>
      </c>
      <c r="AJ3173" s="2">
        <v>-0.50290000000000001</v>
      </c>
      <c r="AK3173" s="2">
        <v>0.15859999999999999</v>
      </c>
      <c r="AL3173" t="s">
        <v>24</v>
      </c>
      <c r="AN3173" t="b">
        <f t="shared" si="295"/>
        <v>1</v>
      </c>
      <c r="AO3173" t="b">
        <f t="shared" si="296"/>
        <v>1</v>
      </c>
      <c r="AP3173" t="b">
        <f t="shared" si="297"/>
        <v>1</v>
      </c>
      <c r="AQ3173" t="b">
        <f t="shared" si="298"/>
        <v>1</v>
      </c>
      <c r="AR3173" t="b">
        <f t="shared" si="299"/>
        <v>1</v>
      </c>
      <c r="AS3173" t="b">
        <f t="shared" si="300"/>
        <v>1</v>
      </c>
    </row>
    <row r="3174" spans="1:45">
      <c r="A3174" t="s">
        <v>336</v>
      </c>
      <c r="B3174" t="s">
        <v>23</v>
      </c>
      <c r="C3174" s="1">
        <v>43369.600694444445</v>
      </c>
      <c r="D3174">
        <v>156.05000000000001</v>
      </c>
      <c r="E3174" s="1">
        <v>43370.4375</v>
      </c>
      <c r="F3174">
        <v>45</v>
      </c>
      <c r="G3174" s="2">
        <v>-0.71160000000000001</v>
      </c>
      <c r="H3174">
        <v>-26981.200000000001</v>
      </c>
      <c r="I3174" s="2">
        <v>-0.72450000000000003</v>
      </c>
      <c r="J3174">
        <v>238.6439</v>
      </c>
      <c r="K3174">
        <v>37240.379999999997</v>
      </c>
      <c r="L3174">
        <v>2697534.51</v>
      </c>
      <c r="M3174">
        <v>28</v>
      </c>
      <c r="N3174">
        <v>-963.61</v>
      </c>
      <c r="O3174" s="2">
        <v>-0.71160000000000001</v>
      </c>
      <c r="P3174" s="2">
        <v>0.15190000000000001</v>
      </c>
      <c r="Q3174" t="s">
        <v>24</v>
      </c>
      <c r="R3174">
        <v>25387.1</v>
      </c>
      <c r="S3174">
        <v>25197.35</v>
      </c>
      <c r="V3174" t="s">
        <v>336</v>
      </c>
      <c r="W3174" t="s">
        <v>23</v>
      </c>
      <c r="X3174" s="1">
        <v>43369.600694444445</v>
      </c>
      <c r="Y3174">
        <v>156.05000000000001</v>
      </c>
      <c r="Z3174" s="1">
        <v>43370.4375</v>
      </c>
      <c r="AA3174">
        <v>45</v>
      </c>
      <c r="AB3174" s="2">
        <v>-0.71160000000000001</v>
      </c>
      <c r="AC3174">
        <v>-26813.63</v>
      </c>
      <c r="AD3174" s="2">
        <v>-0.72450000000000003</v>
      </c>
      <c r="AE3174">
        <v>237.1618</v>
      </c>
      <c r="AF3174">
        <v>37009.1</v>
      </c>
      <c r="AG3174">
        <v>2674570.67</v>
      </c>
      <c r="AH3174">
        <v>28</v>
      </c>
      <c r="AI3174">
        <v>-957.63</v>
      </c>
      <c r="AJ3174" s="2">
        <v>-0.71160000000000001</v>
      </c>
      <c r="AK3174" s="2">
        <v>0.15190000000000001</v>
      </c>
      <c r="AL3174" t="s">
        <v>24</v>
      </c>
      <c r="AN3174" t="b">
        <f t="shared" si="295"/>
        <v>1</v>
      </c>
      <c r="AO3174" t="b">
        <f t="shared" si="296"/>
        <v>1</v>
      </c>
      <c r="AP3174" t="b">
        <f t="shared" si="297"/>
        <v>1</v>
      </c>
      <c r="AQ3174" t="b">
        <f t="shared" si="298"/>
        <v>1</v>
      </c>
      <c r="AR3174" t="b">
        <f t="shared" si="299"/>
        <v>1</v>
      </c>
      <c r="AS3174" t="b">
        <f t="shared" si="300"/>
        <v>1</v>
      </c>
    </row>
    <row r="3175" spans="1:45">
      <c r="A3175" t="s">
        <v>337</v>
      </c>
      <c r="B3175" t="s">
        <v>23</v>
      </c>
      <c r="C3175" s="1">
        <v>43370.4375</v>
      </c>
      <c r="D3175">
        <v>106.35</v>
      </c>
      <c r="E3175" s="1">
        <v>43370.638888888891</v>
      </c>
      <c r="F3175">
        <v>251.35</v>
      </c>
      <c r="G3175" s="2">
        <v>1.3633999999999999</v>
      </c>
      <c r="H3175">
        <v>49200.49</v>
      </c>
      <c r="I3175" s="2">
        <v>1.3298000000000001</v>
      </c>
      <c r="J3175">
        <v>347.89600000000002</v>
      </c>
      <c r="K3175">
        <v>36998.730000000003</v>
      </c>
      <c r="L3175">
        <v>2746735</v>
      </c>
      <c r="M3175">
        <v>59</v>
      </c>
      <c r="N3175">
        <v>833.91</v>
      </c>
      <c r="O3175" s="2">
        <v>-0.1467</v>
      </c>
      <c r="P3175" s="2">
        <v>1.6624000000000001</v>
      </c>
      <c r="Q3175" t="s">
        <v>24</v>
      </c>
      <c r="R3175">
        <v>25279.3</v>
      </c>
      <c r="S3175">
        <v>25452.5</v>
      </c>
      <c r="V3175" t="s">
        <v>337</v>
      </c>
      <c r="W3175" t="s">
        <v>23</v>
      </c>
      <c r="X3175" s="1">
        <v>43370.4375</v>
      </c>
      <c r="Y3175">
        <v>106.35</v>
      </c>
      <c r="Z3175" s="1">
        <v>43370.638888888891</v>
      </c>
      <c r="AA3175">
        <v>251.35</v>
      </c>
      <c r="AB3175" s="2">
        <v>1.3633999999999999</v>
      </c>
      <c r="AC3175">
        <v>48894.93</v>
      </c>
      <c r="AD3175" s="2">
        <v>1.3298000000000001</v>
      </c>
      <c r="AE3175">
        <v>345.7353</v>
      </c>
      <c r="AF3175">
        <v>36768.949999999997</v>
      </c>
      <c r="AG3175">
        <v>2723465.59</v>
      </c>
      <c r="AH3175">
        <v>59</v>
      </c>
      <c r="AI3175">
        <v>828.73</v>
      </c>
      <c r="AJ3175" s="2">
        <v>-0.1467</v>
      </c>
      <c r="AK3175" s="2">
        <v>1.6624000000000001</v>
      </c>
      <c r="AL3175" t="s">
        <v>24</v>
      </c>
      <c r="AN3175" t="b">
        <f t="shared" si="295"/>
        <v>1</v>
      </c>
      <c r="AO3175" t="b">
        <f t="shared" si="296"/>
        <v>1</v>
      </c>
      <c r="AP3175" t="b">
        <f t="shared" si="297"/>
        <v>1</v>
      </c>
      <c r="AQ3175" t="b">
        <f t="shared" si="298"/>
        <v>1</v>
      </c>
      <c r="AR3175" t="b">
        <f t="shared" si="299"/>
        <v>1</v>
      </c>
      <c r="AS3175" t="b">
        <f t="shared" si="300"/>
        <v>1</v>
      </c>
    </row>
    <row r="3176" spans="1:45">
      <c r="A3176" t="s">
        <v>318</v>
      </c>
      <c r="B3176" t="s">
        <v>23</v>
      </c>
      <c r="C3176" s="1">
        <v>43371.385416666664</v>
      </c>
      <c r="D3176">
        <v>620</v>
      </c>
      <c r="E3176" s="1">
        <v>43371.392361111109</v>
      </c>
      <c r="F3176">
        <v>530.20000000000005</v>
      </c>
      <c r="G3176" s="2">
        <v>-0.14480000000000001</v>
      </c>
      <c r="H3176">
        <v>-6121.8</v>
      </c>
      <c r="I3176" s="2">
        <v>-0.16339999999999999</v>
      </c>
      <c r="J3176">
        <v>60.43121</v>
      </c>
      <c r="K3176">
        <v>37467.35</v>
      </c>
      <c r="L3176">
        <v>2740613.19</v>
      </c>
      <c r="M3176">
        <v>3</v>
      </c>
      <c r="N3176">
        <v>-2040.6</v>
      </c>
      <c r="O3176" s="2">
        <v>-0.14480000000000001</v>
      </c>
      <c r="P3176" s="2">
        <v>8.9899999999999994E-2</v>
      </c>
      <c r="Q3176" t="s">
        <v>24</v>
      </c>
      <c r="R3176">
        <v>25232.75</v>
      </c>
      <c r="S3176">
        <v>25007.05</v>
      </c>
      <c r="V3176" t="s">
        <v>318</v>
      </c>
      <c r="W3176" t="s">
        <v>23</v>
      </c>
      <c r="X3176" s="1">
        <v>43371.385416666664</v>
      </c>
      <c r="Y3176">
        <v>620</v>
      </c>
      <c r="Z3176" s="1">
        <v>43371.392361111109</v>
      </c>
      <c r="AA3176">
        <v>530.20000000000005</v>
      </c>
      <c r="AB3176" s="2">
        <v>-0.14480000000000001</v>
      </c>
      <c r="AC3176">
        <v>-6083.78</v>
      </c>
      <c r="AD3176" s="2">
        <v>-0.16339999999999999</v>
      </c>
      <c r="AE3176">
        <v>60.055900000000001</v>
      </c>
      <c r="AF3176">
        <v>37234.660000000003</v>
      </c>
      <c r="AG3176">
        <v>2717381.81</v>
      </c>
      <c r="AH3176">
        <v>3</v>
      </c>
      <c r="AI3176">
        <v>-2027.93</v>
      </c>
      <c r="AJ3176" s="2">
        <v>-0.14480000000000001</v>
      </c>
      <c r="AK3176" s="2">
        <v>8.9899999999999994E-2</v>
      </c>
      <c r="AL3176" t="s">
        <v>24</v>
      </c>
      <c r="AN3176" t="b">
        <f t="shared" si="295"/>
        <v>1</v>
      </c>
      <c r="AO3176" t="b">
        <f t="shared" si="296"/>
        <v>1</v>
      </c>
      <c r="AP3176" t="b">
        <f t="shared" si="297"/>
        <v>1</v>
      </c>
      <c r="AQ3176" t="b">
        <f t="shared" si="298"/>
        <v>1</v>
      </c>
      <c r="AR3176" t="b">
        <f t="shared" si="299"/>
        <v>1</v>
      </c>
      <c r="AS3176" t="b">
        <f t="shared" si="300"/>
        <v>1</v>
      </c>
    </row>
    <row r="3177" spans="1:45">
      <c r="A3177" t="s">
        <v>315</v>
      </c>
      <c r="B3177" t="s">
        <v>23</v>
      </c>
      <c r="C3177" s="1">
        <v>43371.392361111109</v>
      </c>
      <c r="D3177">
        <v>493.8</v>
      </c>
      <c r="E3177" s="1">
        <v>43371.465277777781</v>
      </c>
      <c r="F3177">
        <v>432</v>
      </c>
      <c r="G3177" s="2">
        <v>-0.12520000000000001</v>
      </c>
      <c r="H3177">
        <v>-5388.28</v>
      </c>
      <c r="I3177" s="2">
        <v>-0.1439</v>
      </c>
      <c r="J3177">
        <v>75.829369999999997</v>
      </c>
      <c r="K3177">
        <v>37444.54</v>
      </c>
      <c r="L3177">
        <v>2735224.91</v>
      </c>
      <c r="M3177">
        <v>22</v>
      </c>
      <c r="N3177">
        <v>-244.92</v>
      </c>
      <c r="O3177" s="2">
        <v>-0.1857</v>
      </c>
      <c r="P3177" s="2">
        <v>0.1091</v>
      </c>
      <c r="Q3177" t="s">
        <v>24</v>
      </c>
      <c r="R3177">
        <v>25021.85</v>
      </c>
      <c r="S3177">
        <v>25261.85</v>
      </c>
      <c r="V3177" t="s">
        <v>315</v>
      </c>
      <c r="W3177" t="s">
        <v>23</v>
      </c>
      <c r="X3177" s="1">
        <v>43371.392361111109</v>
      </c>
      <c r="Y3177">
        <v>493.8</v>
      </c>
      <c r="Z3177" s="1">
        <v>43371.465277777781</v>
      </c>
      <c r="AA3177">
        <v>432</v>
      </c>
      <c r="AB3177" s="2">
        <v>-0.12520000000000001</v>
      </c>
      <c r="AC3177">
        <v>-5354.82</v>
      </c>
      <c r="AD3177" s="2">
        <v>-0.1439</v>
      </c>
      <c r="AE3177">
        <v>75.358419999999995</v>
      </c>
      <c r="AF3177">
        <v>37211.99</v>
      </c>
      <c r="AG3177">
        <v>2712026.99</v>
      </c>
      <c r="AH3177">
        <v>22</v>
      </c>
      <c r="AI3177">
        <v>-243.4</v>
      </c>
      <c r="AJ3177" s="2">
        <v>-0.1857</v>
      </c>
      <c r="AK3177" s="2">
        <v>0.1091</v>
      </c>
      <c r="AL3177" t="s">
        <v>24</v>
      </c>
      <c r="AN3177" t="b">
        <f t="shared" si="295"/>
        <v>1</v>
      </c>
      <c r="AO3177" t="b">
        <f t="shared" si="296"/>
        <v>1</v>
      </c>
      <c r="AP3177" t="b">
        <f t="shared" si="297"/>
        <v>1</v>
      </c>
      <c r="AQ3177" t="b">
        <f t="shared" si="298"/>
        <v>1</v>
      </c>
      <c r="AR3177" t="b">
        <f t="shared" si="299"/>
        <v>1</v>
      </c>
      <c r="AS3177" t="b">
        <f t="shared" si="300"/>
        <v>1</v>
      </c>
    </row>
    <row r="3178" spans="1:45">
      <c r="A3178" t="s">
        <v>318</v>
      </c>
      <c r="B3178" t="s">
        <v>23</v>
      </c>
      <c r="C3178" s="1">
        <v>43371.465277777781</v>
      </c>
      <c r="D3178">
        <v>599.85</v>
      </c>
      <c r="E3178" s="1">
        <v>43371.576388888891</v>
      </c>
      <c r="F3178">
        <v>535.35</v>
      </c>
      <c r="G3178" s="2">
        <v>-0.1075</v>
      </c>
      <c r="H3178">
        <v>-4724.55</v>
      </c>
      <c r="I3178" s="2">
        <v>-0.1265</v>
      </c>
      <c r="J3178">
        <v>62.286459999999998</v>
      </c>
      <c r="K3178">
        <v>37362.54</v>
      </c>
      <c r="L3178">
        <v>2730500.36</v>
      </c>
      <c r="M3178">
        <v>33</v>
      </c>
      <c r="N3178">
        <v>-143.16999999999999</v>
      </c>
      <c r="O3178" s="2">
        <v>-0.1164</v>
      </c>
      <c r="P3178" s="2">
        <v>0.18210000000000001</v>
      </c>
      <c r="Q3178" t="s">
        <v>24</v>
      </c>
      <c r="R3178">
        <v>25156.15</v>
      </c>
      <c r="S3178">
        <v>24919.25</v>
      </c>
      <c r="V3178" t="s">
        <v>318</v>
      </c>
      <c r="W3178" t="s">
        <v>23</v>
      </c>
      <c r="X3178" s="1">
        <v>43371.465277777781</v>
      </c>
      <c r="Y3178">
        <v>599.85</v>
      </c>
      <c r="Z3178" s="1">
        <v>43371.576388888891</v>
      </c>
      <c r="AA3178">
        <v>535.35</v>
      </c>
      <c r="AB3178" s="2">
        <v>-0.1075</v>
      </c>
      <c r="AC3178">
        <v>-4695.21</v>
      </c>
      <c r="AD3178" s="2">
        <v>-0.1265</v>
      </c>
      <c r="AE3178">
        <v>61.899630000000002</v>
      </c>
      <c r="AF3178">
        <v>37130.49</v>
      </c>
      <c r="AG3178">
        <v>2707331.78</v>
      </c>
      <c r="AH3178">
        <v>33</v>
      </c>
      <c r="AI3178">
        <v>-142.28</v>
      </c>
      <c r="AJ3178" s="2">
        <v>-0.1164</v>
      </c>
      <c r="AK3178" s="2">
        <v>0.18210000000000001</v>
      </c>
      <c r="AL3178" t="s">
        <v>24</v>
      </c>
      <c r="AN3178" t="b">
        <f t="shared" si="295"/>
        <v>1</v>
      </c>
      <c r="AO3178" t="b">
        <f t="shared" si="296"/>
        <v>1</v>
      </c>
      <c r="AP3178" t="b">
        <f t="shared" si="297"/>
        <v>1</v>
      </c>
      <c r="AQ3178" t="b">
        <f t="shared" si="298"/>
        <v>1</v>
      </c>
      <c r="AR3178" t="b">
        <f t="shared" si="299"/>
        <v>1</v>
      </c>
      <c r="AS3178" t="b">
        <f t="shared" si="300"/>
        <v>1</v>
      </c>
    </row>
    <row r="3179" spans="1:45">
      <c r="A3179" t="s">
        <v>317</v>
      </c>
      <c r="B3179" t="s">
        <v>23</v>
      </c>
      <c r="C3179" s="1">
        <v>43371.576388888891</v>
      </c>
      <c r="D3179">
        <v>452.85</v>
      </c>
      <c r="E3179" s="1">
        <v>43374.534722222219</v>
      </c>
      <c r="F3179">
        <v>615.79999999999995</v>
      </c>
      <c r="G3179" s="2">
        <v>0.35980000000000001</v>
      </c>
      <c r="H3179">
        <v>12559.72</v>
      </c>
      <c r="I3179" s="2">
        <v>0.3362</v>
      </c>
      <c r="J3179">
        <v>82.486729999999994</v>
      </c>
      <c r="K3179">
        <v>37354.120000000003</v>
      </c>
      <c r="L3179">
        <v>2743060.08</v>
      </c>
      <c r="M3179">
        <v>63</v>
      </c>
      <c r="N3179">
        <v>199.36</v>
      </c>
      <c r="O3179" s="2">
        <v>-1.29E-2</v>
      </c>
      <c r="P3179" s="2">
        <v>0.60940000000000005</v>
      </c>
      <c r="Q3179" t="s">
        <v>24</v>
      </c>
      <c r="R3179">
        <v>25071</v>
      </c>
      <c r="S3179">
        <v>25354.7</v>
      </c>
      <c r="V3179" t="s">
        <v>317</v>
      </c>
      <c r="W3179" t="s">
        <v>23</v>
      </c>
      <c r="X3179" s="1">
        <v>43371.576388888891</v>
      </c>
      <c r="Y3179">
        <v>452.85</v>
      </c>
      <c r="Z3179" s="1">
        <v>43374.534722222219</v>
      </c>
      <c r="AA3179">
        <v>615.79999999999995</v>
      </c>
      <c r="AB3179" s="2">
        <v>0.35980000000000001</v>
      </c>
      <c r="AC3179">
        <v>12481.72</v>
      </c>
      <c r="AD3179" s="2">
        <v>0.3362</v>
      </c>
      <c r="AE3179">
        <v>81.974440000000001</v>
      </c>
      <c r="AF3179">
        <v>37122.129999999997</v>
      </c>
      <c r="AG3179">
        <v>2719813.5</v>
      </c>
      <c r="AH3179">
        <v>63</v>
      </c>
      <c r="AI3179">
        <v>198.12</v>
      </c>
      <c r="AJ3179" s="2">
        <v>-1.29E-2</v>
      </c>
      <c r="AK3179" s="2">
        <v>0.60940000000000005</v>
      </c>
      <c r="AL3179" t="s">
        <v>24</v>
      </c>
      <c r="AN3179" t="b">
        <f t="shared" si="295"/>
        <v>1</v>
      </c>
      <c r="AO3179" t="b">
        <f t="shared" si="296"/>
        <v>1</v>
      </c>
      <c r="AP3179" t="b">
        <f t="shared" si="297"/>
        <v>1</v>
      </c>
      <c r="AQ3179" t="b">
        <f t="shared" si="298"/>
        <v>1</v>
      </c>
      <c r="AR3179" t="b">
        <f t="shared" si="299"/>
        <v>1</v>
      </c>
      <c r="AS3179" t="b">
        <f t="shared" si="300"/>
        <v>1</v>
      </c>
    </row>
    <row r="3180" spans="1:45">
      <c r="A3180" t="s">
        <v>327</v>
      </c>
      <c r="B3180" t="s">
        <v>23</v>
      </c>
      <c r="C3180" s="1">
        <v>43374.534722222219</v>
      </c>
      <c r="D3180">
        <v>679.95</v>
      </c>
      <c r="E3180" s="1">
        <v>43376.59375</v>
      </c>
      <c r="F3180">
        <v>810</v>
      </c>
      <c r="G3180" s="2">
        <v>0.1913</v>
      </c>
      <c r="H3180">
        <v>6347.03</v>
      </c>
      <c r="I3180" s="2">
        <v>0.1694</v>
      </c>
      <c r="J3180">
        <v>55.119430000000001</v>
      </c>
      <c r="K3180">
        <v>37478.449999999997</v>
      </c>
      <c r="L3180">
        <v>2749407.11</v>
      </c>
      <c r="M3180">
        <v>92</v>
      </c>
      <c r="N3180">
        <v>68.989999999999995</v>
      </c>
      <c r="O3180" s="2">
        <v>-0.105</v>
      </c>
      <c r="P3180" s="2">
        <v>0.36149999999999999</v>
      </c>
      <c r="Q3180" t="s">
        <v>24</v>
      </c>
      <c r="R3180">
        <v>24976.400000000001</v>
      </c>
      <c r="S3180">
        <v>24707.65</v>
      </c>
      <c r="V3180" t="s">
        <v>327</v>
      </c>
      <c r="W3180" t="s">
        <v>23</v>
      </c>
      <c r="X3180" s="1">
        <v>43374.534722222219</v>
      </c>
      <c r="Y3180">
        <v>679.95</v>
      </c>
      <c r="Z3180" s="1">
        <v>43376.59375</v>
      </c>
      <c r="AA3180">
        <v>810</v>
      </c>
      <c r="AB3180" s="2">
        <v>0.1913</v>
      </c>
      <c r="AC3180">
        <v>6307.61</v>
      </c>
      <c r="AD3180" s="2">
        <v>0.1694</v>
      </c>
      <c r="AE3180">
        <v>54.777099999999997</v>
      </c>
      <c r="AF3180">
        <v>37245.69</v>
      </c>
      <c r="AG3180">
        <v>2726121.11</v>
      </c>
      <c r="AH3180">
        <v>92</v>
      </c>
      <c r="AI3180">
        <v>68.56</v>
      </c>
      <c r="AJ3180" s="2">
        <v>-0.105</v>
      </c>
      <c r="AK3180" s="2">
        <v>0.36149999999999999</v>
      </c>
      <c r="AL3180" t="s">
        <v>24</v>
      </c>
      <c r="AN3180" t="b">
        <f t="shared" si="295"/>
        <v>1</v>
      </c>
      <c r="AO3180" t="b">
        <f t="shared" si="296"/>
        <v>1</v>
      </c>
      <c r="AP3180" t="b">
        <f t="shared" si="297"/>
        <v>1</v>
      </c>
      <c r="AQ3180" t="b">
        <f t="shared" si="298"/>
        <v>1</v>
      </c>
      <c r="AR3180" t="b">
        <f t="shared" si="299"/>
        <v>1</v>
      </c>
      <c r="AS3180" t="b">
        <f t="shared" si="300"/>
        <v>1</v>
      </c>
    </row>
    <row r="3181" spans="1:45">
      <c r="A3181" t="s">
        <v>337</v>
      </c>
      <c r="B3181" t="s">
        <v>23</v>
      </c>
      <c r="C3181" s="1">
        <v>43376.59375</v>
      </c>
      <c r="D3181">
        <v>531.6</v>
      </c>
      <c r="E3181" s="1">
        <v>43377.611111111109</v>
      </c>
      <c r="F3181">
        <v>752</v>
      </c>
      <c r="G3181" s="2">
        <v>0.41460000000000002</v>
      </c>
      <c r="H3181">
        <v>14653.47</v>
      </c>
      <c r="I3181" s="2">
        <v>0.39050000000000001</v>
      </c>
      <c r="J3181">
        <v>70.597340000000003</v>
      </c>
      <c r="K3181">
        <v>37529.54</v>
      </c>
      <c r="L3181">
        <v>2764060.57</v>
      </c>
      <c r="M3181">
        <v>80</v>
      </c>
      <c r="N3181">
        <v>183.17</v>
      </c>
      <c r="O3181" s="2">
        <v>-0.1148</v>
      </c>
      <c r="P3181" s="2">
        <v>0.83179999999999998</v>
      </c>
      <c r="Q3181" t="s">
        <v>24</v>
      </c>
      <c r="R3181">
        <v>25288.35</v>
      </c>
      <c r="S3181">
        <v>25470.05</v>
      </c>
      <c r="V3181" t="s">
        <v>337</v>
      </c>
      <c r="W3181" t="s">
        <v>23</v>
      </c>
      <c r="X3181" s="1">
        <v>43376.59375</v>
      </c>
      <c r="Y3181">
        <v>531.6</v>
      </c>
      <c r="Z3181" s="1">
        <v>43377.611111111109</v>
      </c>
      <c r="AA3181">
        <v>752</v>
      </c>
      <c r="AB3181" s="2">
        <v>0.41460000000000002</v>
      </c>
      <c r="AC3181">
        <v>14562.46</v>
      </c>
      <c r="AD3181" s="2">
        <v>0.39050000000000001</v>
      </c>
      <c r="AE3181">
        <v>70.158879999999996</v>
      </c>
      <c r="AF3181">
        <v>37296.46</v>
      </c>
      <c r="AG3181">
        <v>2740683.57</v>
      </c>
      <c r="AH3181">
        <v>80</v>
      </c>
      <c r="AI3181">
        <v>182.03</v>
      </c>
      <c r="AJ3181" s="2">
        <v>-0.1148</v>
      </c>
      <c r="AK3181" s="2">
        <v>0.83179999999999998</v>
      </c>
      <c r="AL3181" t="s">
        <v>24</v>
      </c>
      <c r="AN3181" t="b">
        <f t="shared" si="295"/>
        <v>1</v>
      </c>
      <c r="AO3181" t="b">
        <f t="shared" si="296"/>
        <v>1</v>
      </c>
      <c r="AP3181" t="b">
        <f t="shared" si="297"/>
        <v>1</v>
      </c>
      <c r="AQ3181" t="b">
        <f t="shared" si="298"/>
        <v>1</v>
      </c>
      <c r="AR3181" t="b">
        <f t="shared" si="299"/>
        <v>1</v>
      </c>
      <c r="AS3181" t="b">
        <f t="shared" si="300"/>
        <v>1</v>
      </c>
    </row>
    <row r="3182" spans="1:45">
      <c r="A3182" t="s">
        <v>326</v>
      </c>
      <c r="B3182" t="s">
        <v>23</v>
      </c>
      <c r="C3182" s="1">
        <v>43377.611111111109</v>
      </c>
      <c r="D3182">
        <v>591</v>
      </c>
      <c r="E3182" s="1">
        <v>43378.496527777781</v>
      </c>
      <c r="F3182">
        <v>547</v>
      </c>
      <c r="G3182" s="2">
        <v>-7.4499999999999997E-2</v>
      </c>
      <c r="H3182">
        <v>-3531.92</v>
      </c>
      <c r="I3182" s="2">
        <v>-9.3700000000000006E-2</v>
      </c>
      <c r="J3182">
        <v>63.776020000000003</v>
      </c>
      <c r="K3182">
        <v>37691.629999999997</v>
      </c>
      <c r="L3182">
        <v>2760528.66</v>
      </c>
      <c r="M3182">
        <v>42</v>
      </c>
      <c r="N3182">
        <v>-84.09</v>
      </c>
      <c r="O3182" s="2">
        <v>-0.1794</v>
      </c>
      <c r="P3182" s="2">
        <v>6.6000000000000003E-2</v>
      </c>
      <c r="Q3182" t="s">
        <v>24</v>
      </c>
      <c r="R3182">
        <v>24850.400000000001</v>
      </c>
      <c r="S3182">
        <v>24501.05</v>
      </c>
      <c r="V3182" t="s">
        <v>326</v>
      </c>
      <c r="W3182" t="s">
        <v>23</v>
      </c>
      <c r="X3182" s="1">
        <v>43377.611111111109</v>
      </c>
      <c r="Y3182">
        <v>591</v>
      </c>
      <c r="Z3182" s="1">
        <v>43378.496527777781</v>
      </c>
      <c r="AA3182">
        <v>547</v>
      </c>
      <c r="AB3182" s="2">
        <v>-7.4499999999999997E-2</v>
      </c>
      <c r="AC3182">
        <v>-3509.98</v>
      </c>
      <c r="AD3182" s="2">
        <v>-9.3700000000000006E-2</v>
      </c>
      <c r="AE3182">
        <v>63.379930000000002</v>
      </c>
      <c r="AF3182">
        <v>37457.54</v>
      </c>
      <c r="AG3182">
        <v>2737173.59</v>
      </c>
      <c r="AH3182">
        <v>42</v>
      </c>
      <c r="AI3182">
        <v>-83.57</v>
      </c>
      <c r="AJ3182" s="2">
        <v>-0.1794</v>
      </c>
      <c r="AK3182" s="2">
        <v>6.6000000000000003E-2</v>
      </c>
      <c r="AL3182" t="s">
        <v>24</v>
      </c>
      <c r="AN3182" t="b">
        <f t="shared" si="295"/>
        <v>1</v>
      </c>
      <c r="AO3182" t="b">
        <f t="shared" si="296"/>
        <v>1</v>
      </c>
      <c r="AP3182" t="b">
        <f t="shared" si="297"/>
        <v>1</v>
      </c>
      <c r="AQ3182" t="b">
        <f t="shared" si="298"/>
        <v>1</v>
      </c>
      <c r="AR3182" t="b">
        <f t="shared" si="299"/>
        <v>1</v>
      </c>
      <c r="AS3182" t="b">
        <f t="shared" si="300"/>
        <v>1</v>
      </c>
    </row>
    <row r="3183" spans="1:45">
      <c r="A3183" t="s">
        <v>325</v>
      </c>
      <c r="B3183" t="s">
        <v>23</v>
      </c>
      <c r="C3183" s="1">
        <v>43378.496527777781</v>
      </c>
      <c r="D3183">
        <v>557.9</v>
      </c>
      <c r="E3183" s="1">
        <v>43378.583333333336</v>
      </c>
      <c r="F3183">
        <v>524.04999999999995</v>
      </c>
      <c r="G3183" s="2">
        <v>-6.0699999999999997E-2</v>
      </c>
      <c r="H3183">
        <v>-3010.95</v>
      </c>
      <c r="I3183" s="2">
        <v>-8.0100000000000005E-2</v>
      </c>
      <c r="J3183">
        <v>67.405060000000006</v>
      </c>
      <c r="K3183">
        <v>37605.29</v>
      </c>
      <c r="L3183">
        <v>2757517.71</v>
      </c>
      <c r="M3183">
        <v>26</v>
      </c>
      <c r="N3183">
        <v>-115.81</v>
      </c>
      <c r="O3183" s="2">
        <v>-7.9200000000000007E-2</v>
      </c>
      <c r="P3183" s="2">
        <v>2.7099999999999999E-2</v>
      </c>
      <c r="Q3183" t="s">
        <v>24</v>
      </c>
      <c r="R3183">
        <v>24766.2</v>
      </c>
      <c r="S3183">
        <v>24893.4</v>
      </c>
      <c r="V3183" t="s">
        <v>325</v>
      </c>
      <c r="W3183" t="s">
        <v>23</v>
      </c>
      <c r="X3183" s="1">
        <v>43378.496527777781</v>
      </c>
      <c r="Y3183">
        <v>557.9</v>
      </c>
      <c r="Z3183" s="1">
        <v>43378.583333333336</v>
      </c>
      <c r="AA3183">
        <v>524.04999999999995</v>
      </c>
      <c r="AB3183" s="2">
        <v>-6.0699999999999997E-2</v>
      </c>
      <c r="AC3183">
        <v>-2992.25</v>
      </c>
      <c r="AD3183" s="2">
        <v>-8.0100000000000005E-2</v>
      </c>
      <c r="AE3183">
        <v>66.986440000000002</v>
      </c>
      <c r="AF3183">
        <v>37371.74</v>
      </c>
      <c r="AG3183">
        <v>2734181.34</v>
      </c>
      <c r="AH3183">
        <v>26</v>
      </c>
      <c r="AI3183">
        <v>-115.09</v>
      </c>
      <c r="AJ3183" s="2">
        <v>-7.9200000000000007E-2</v>
      </c>
      <c r="AK3183" s="2">
        <v>2.7099999999999999E-2</v>
      </c>
      <c r="AL3183" t="s">
        <v>24</v>
      </c>
      <c r="AN3183" t="b">
        <f t="shared" si="295"/>
        <v>1</v>
      </c>
      <c r="AO3183" t="b">
        <f t="shared" si="296"/>
        <v>1</v>
      </c>
      <c r="AP3183" t="b">
        <f t="shared" si="297"/>
        <v>1</v>
      </c>
      <c r="AQ3183" t="b">
        <f t="shared" si="298"/>
        <v>1</v>
      </c>
      <c r="AR3183" t="b">
        <f t="shared" si="299"/>
        <v>1</v>
      </c>
      <c r="AS3183" t="b">
        <f t="shared" si="300"/>
        <v>1</v>
      </c>
    </row>
    <row r="3184" spans="1:45">
      <c r="A3184" t="s">
        <v>326</v>
      </c>
      <c r="B3184" t="s">
        <v>23</v>
      </c>
      <c r="C3184" s="1">
        <v>43378.583333333336</v>
      </c>
      <c r="D3184">
        <v>585</v>
      </c>
      <c r="E3184" s="1">
        <v>43378.607638888891</v>
      </c>
      <c r="F3184">
        <v>500</v>
      </c>
      <c r="G3184" s="2">
        <v>-0.14530000000000001</v>
      </c>
      <c r="H3184">
        <v>-6159.39</v>
      </c>
      <c r="I3184" s="2">
        <v>-0.1638</v>
      </c>
      <c r="J3184">
        <v>64.260670000000005</v>
      </c>
      <c r="K3184">
        <v>37592.49</v>
      </c>
      <c r="L3184">
        <v>2751358.32</v>
      </c>
      <c r="M3184">
        <v>8</v>
      </c>
      <c r="N3184">
        <v>-769.92</v>
      </c>
      <c r="O3184" s="2">
        <v>-0.14710000000000001</v>
      </c>
      <c r="P3184" s="2">
        <v>0.12479999999999999</v>
      </c>
      <c r="Q3184" t="s">
        <v>24</v>
      </c>
      <c r="R3184">
        <v>24859.75</v>
      </c>
      <c r="S3184">
        <v>24720.75</v>
      </c>
      <c r="V3184" t="s">
        <v>326</v>
      </c>
      <c r="W3184" t="s">
        <v>23</v>
      </c>
      <c r="X3184" s="1">
        <v>43378.583333333336</v>
      </c>
      <c r="Y3184">
        <v>585</v>
      </c>
      <c r="Z3184" s="1">
        <v>43378.607638888891</v>
      </c>
      <c r="AA3184">
        <v>500</v>
      </c>
      <c r="AB3184" s="2">
        <v>-0.14530000000000001</v>
      </c>
      <c r="AC3184">
        <v>-6121.13</v>
      </c>
      <c r="AD3184" s="2">
        <v>-0.1638</v>
      </c>
      <c r="AE3184">
        <v>63.861579999999996</v>
      </c>
      <c r="AF3184">
        <v>37359.019999999997</v>
      </c>
      <c r="AG3184">
        <v>2728060.2</v>
      </c>
      <c r="AH3184">
        <v>8</v>
      </c>
      <c r="AI3184">
        <v>-765.14</v>
      </c>
      <c r="AJ3184" s="2">
        <v>-0.14710000000000001</v>
      </c>
      <c r="AK3184" s="2">
        <v>0.12479999999999999</v>
      </c>
      <c r="AL3184" t="s">
        <v>24</v>
      </c>
      <c r="AN3184" t="b">
        <f t="shared" si="295"/>
        <v>1</v>
      </c>
      <c r="AO3184" t="b">
        <f t="shared" si="296"/>
        <v>1</v>
      </c>
      <c r="AP3184" t="b">
        <f t="shared" si="297"/>
        <v>1</v>
      </c>
      <c r="AQ3184" t="b">
        <f t="shared" si="298"/>
        <v>1</v>
      </c>
      <c r="AR3184" t="b">
        <f t="shared" si="299"/>
        <v>1</v>
      </c>
      <c r="AS3184" t="b">
        <f t="shared" si="300"/>
        <v>1</v>
      </c>
    </row>
    <row r="3185" spans="1:45">
      <c r="A3185" t="s">
        <v>313</v>
      </c>
      <c r="B3185" t="s">
        <v>23</v>
      </c>
      <c r="C3185" s="1">
        <v>43378.607638888891</v>
      </c>
      <c r="D3185">
        <v>547.20000000000005</v>
      </c>
      <c r="E3185" s="1">
        <v>43381.493055555555</v>
      </c>
      <c r="F3185">
        <v>570.45000000000005</v>
      </c>
      <c r="G3185" s="2">
        <v>4.2500000000000003E-2</v>
      </c>
      <c r="H3185">
        <v>827.88</v>
      </c>
      <c r="I3185" s="2">
        <v>2.2100000000000002E-2</v>
      </c>
      <c r="J3185">
        <v>68.570229999999995</v>
      </c>
      <c r="K3185">
        <v>37521.629999999997</v>
      </c>
      <c r="L3185">
        <v>2752186.2</v>
      </c>
      <c r="M3185">
        <v>42</v>
      </c>
      <c r="N3185">
        <v>19.71</v>
      </c>
      <c r="O3185" s="2">
        <v>-0.2142</v>
      </c>
      <c r="P3185" s="2">
        <v>0.46200000000000002</v>
      </c>
      <c r="Q3185" t="s">
        <v>24</v>
      </c>
      <c r="R3185">
        <v>24665.85</v>
      </c>
      <c r="S3185">
        <v>25080.2</v>
      </c>
      <c r="V3185" t="s">
        <v>313</v>
      </c>
      <c r="W3185" t="s">
        <v>23</v>
      </c>
      <c r="X3185" s="1">
        <v>43378.607638888891</v>
      </c>
      <c r="Y3185">
        <v>547.20000000000005</v>
      </c>
      <c r="Z3185" s="1">
        <v>43381.493055555555</v>
      </c>
      <c r="AA3185">
        <v>570.45000000000005</v>
      </c>
      <c r="AB3185" s="2">
        <v>4.2500000000000003E-2</v>
      </c>
      <c r="AC3185">
        <v>822.74</v>
      </c>
      <c r="AD3185" s="2">
        <v>2.2100000000000002E-2</v>
      </c>
      <c r="AE3185">
        <v>68.144369999999995</v>
      </c>
      <c r="AF3185">
        <v>37288.6</v>
      </c>
      <c r="AG3185">
        <v>2728882.94</v>
      </c>
      <c r="AH3185">
        <v>42</v>
      </c>
      <c r="AI3185">
        <v>19.59</v>
      </c>
      <c r="AJ3185" s="2">
        <v>-0.2142</v>
      </c>
      <c r="AK3185" s="2">
        <v>0.46200000000000002</v>
      </c>
      <c r="AL3185" t="s">
        <v>24</v>
      </c>
      <c r="AN3185" t="b">
        <f t="shared" si="295"/>
        <v>1</v>
      </c>
      <c r="AO3185" t="b">
        <f t="shared" si="296"/>
        <v>1</v>
      </c>
      <c r="AP3185" t="b">
        <f t="shared" si="297"/>
        <v>1</v>
      </c>
      <c r="AQ3185" t="b">
        <f t="shared" si="298"/>
        <v>1</v>
      </c>
      <c r="AR3185" t="b">
        <f t="shared" si="299"/>
        <v>1</v>
      </c>
      <c r="AS3185" t="b">
        <f t="shared" si="300"/>
        <v>1</v>
      </c>
    </row>
    <row r="3186" spans="1:45">
      <c r="A3186" t="s">
        <v>310</v>
      </c>
      <c r="B3186" t="s">
        <v>23</v>
      </c>
      <c r="C3186" s="1">
        <v>43381.493055555555</v>
      </c>
      <c r="D3186">
        <v>579.54999999999995</v>
      </c>
      <c r="E3186" s="1">
        <v>43381.565972222219</v>
      </c>
      <c r="F3186">
        <v>487.2</v>
      </c>
      <c r="G3186" s="2">
        <v>-0.1593</v>
      </c>
      <c r="H3186">
        <v>-6669.37</v>
      </c>
      <c r="I3186" s="2">
        <v>-0.17780000000000001</v>
      </c>
      <c r="J3186">
        <v>64.740170000000006</v>
      </c>
      <c r="K3186">
        <v>37520.17</v>
      </c>
      <c r="L3186">
        <v>2745516.83</v>
      </c>
      <c r="M3186">
        <v>22</v>
      </c>
      <c r="N3186">
        <v>-303.14999999999998</v>
      </c>
      <c r="O3186" s="2">
        <v>-0.20630000000000001</v>
      </c>
      <c r="P3186" s="2">
        <v>2.1899999999999999E-2</v>
      </c>
      <c r="Q3186" t="s">
        <v>24</v>
      </c>
      <c r="R3186">
        <v>24635.95</v>
      </c>
      <c r="S3186">
        <v>24250.65</v>
      </c>
      <c r="V3186" t="s">
        <v>310</v>
      </c>
      <c r="W3186" t="s">
        <v>23</v>
      </c>
      <c r="X3186" s="1">
        <v>43381.493055555555</v>
      </c>
      <c r="Y3186">
        <v>579.54999999999995</v>
      </c>
      <c r="Z3186" s="1">
        <v>43381.565972222219</v>
      </c>
      <c r="AA3186">
        <v>487.2</v>
      </c>
      <c r="AB3186" s="2">
        <v>-0.1593</v>
      </c>
      <c r="AC3186">
        <v>-6627.95</v>
      </c>
      <c r="AD3186" s="2">
        <v>-0.17780000000000001</v>
      </c>
      <c r="AE3186">
        <v>64.338099999999997</v>
      </c>
      <c r="AF3186">
        <v>37287.14</v>
      </c>
      <c r="AG3186">
        <v>2722254.99</v>
      </c>
      <c r="AH3186">
        <v>22</v>
      </c>
      <c r="AI3186">
        <v>-301.27</v>
      </c>
      <c r="AJ3186" s="2">
        <v>-0.20630000000000001</v>
      </c>
      <c r="AK3186" s="2">
        <v>2.1899999999999999E-2</v>
      </c>
      <c r="AL3186" t="s">
        <v>24</v>
      </c>
      <c r="AN3186" t="b">
        <f t="shared" si="295"/>
        <v>1</v>
      </c>
      <c r="AO3186" t="b">
        <f t="shared" si="296"/>
        <v>1</v>
      </c>
      <c r="AP3186" t="b">
        <f t="shared" si="297"/>
        <v>1</v>
      </c>
      <c r="AQ3186" t="b">
        <f t="shared" si="298"/>
        <v>1</v>
      </c>
      <c r="AR3186" t="b">
        <f t="shared" si="299"/>
        <v>1</v>
      </c>
      <c r="AS3186" t="b">
        <f t="shared" si="300"/>
        <v>1</v>
      </c>
    </row>
    <row r="3187" spans="1:45">
      <c r="A3187" t="s">
        <v>308</v>
      </c>
      <c r="B3187" t="s">
        <v>23</v>
      </c>
      <c r="C3187" s="1">
        <v>43381.565972222219</v>
      </c>
      <c r="D3187">
        <v>560.04999999999995</v>
      </c>
      <c r="E3187" s="1">
        <v>43381.625</v>
      </c>
      <c r="F3187">
        <v>460.05</v>
      </c>
      <c r="G3187" s="2">
        <v>-0.17860000000000001</v>
      </c>
      <c r="H3187">
        <v>-7369.14</v>
      </c>
      <c r="I3187" s="2">
        <v>-0.1968</v>
      </c>
      <c r="J3187">
        <v>66.870019999999997</v>
      </c>
      <c r="K3187">
        <v>37450.550000000003</v>
      </c>
      <c r="L3187">
        <v>2738147.69</v>
      </c>
      <c r="M3187">
        <v>18</v>
      </c>
      <c r="N3187">
        <v>-409.4</v>
      </c>
      <c r="O3187" s="2">
        <v>-0.17860000000000001</v>
      </c>
      <c r="P3187" s="2">
        <v>0.1963</v>
      </c>
      <c r="Q3187" t="s">
        <v>24</v>
      </c>
      <c r="R3187">
        <v>24459.200000000001</v>
      </c>
      <c r="S3187">
        <v>24646.55</v>
      </c>
      <c r="V3187" t="s">
        <v>308</v>
      </c>
      <c r="W3187" t="s">
        <v>23</v>
      </c>
      <c r="X3187" s="1">
        <v>43381.565972222219</v>
      </c>
      <c r="Y3187">
        <v>560.04999999999995</v>
      </c>
      <c r="Z3187" s="1">
        <v>43381.625</v>
      </c>
      <c r="AA3187">
        <v>460.05</v>
      </c>
      <c r="AB3187" s="2">
        <v>-0.17860000000000001</v>
      </c>
      <c r="AC3187">
        <v>-7323.38</v>
      </c>
      <c r="AD3187" s="2">
        <v>-0.1968</v>
      </c>
      <c r="AE3187">
        <v>66.454719999999995</v>
      </c>
      <c r="AF3187">
        <v>37217.96</v>
      </c>
      <c r="AG3187">
        <v>2714931.62</v>
      </c>
      <c r="AH3187">
        <v>18</v>
      </c>
      <c r="AI3187">
        <v>-406.85</v>
      </c>
      <c r="AJ3187" s="2">
        <v>-0.17860000000000001</v>
      </c>
      <c r="AK3187" s="2">
        <v>0.1963</v>
      </c>
      <c r="AL3187" t="s">
        <v>24</v>
      </c>
      <c r="AN3187" t="b">
        <f t="shared" si="295"/>
        <v>1</v>
      </c>
      <c r="AO3187" t="b">
        <f t="shared" si="296"/>
        <v>1</v>
      </c>
      <c r="AP3187" t="b">
        <f t="shared" si="297"/>
        <v>1</v>
      </c>
      <c r="AQ3187" t="b">
        <f t="shared" si="298"/>
        <v>1</v>
      </c>
      <c r="AR3187" t="b">
        <f t="shared" si="299"/>
        <v>1</v>
      </c>
      <c r="AS3187" t="b">
        <f t="shared" si="300"/>
        <v>1</v>
      </c>
    </row>
    <row r="3188" spans="1:45">
      <c r="A3188" t="s">
        <v>310</v>
      </c>
      <c r="B3188" t="s">
        <v>23</v>
      </c>
      <c r="C3188" s="1">
        <v>43381.625</v>
      </c>
      <c r="D3188">
        <v>574.20000000000005</v>
      </c>
      <c r="E3188" s="1">
        <v>43382.527777777781</v>
      </c>
      <c r="F3188">
        <v>501</v>
      </c>
      <c r="G3188" s="2">
        <v>-0.1275</v>
      </c>
      <c r="H3188">
        <v>-5474.14</v>
      </c>
      <c r="I3188" s="2">
        <v>-0.1462</v>
      </c>
      <c r="J3188">
        <v>65.205539999999999</v>
      </c>
      <c r="K3188">
        <v>37441.019999999997</v>
      </c>
      <c r="L3188">
        <v>2732673.55</v>
      </c>
      <c r="M3188">
        <v>47</v>
      </c>
      <c r="N3188">
        <v>-116.47</v>
      </c>
      <c r="O3188" s="2">
        <v>-0.28689999999999999</v>
      </c>
      <c r="P3188" s="2">
        <v>0.12330000000000001</v>
      </c>
      <c r="Q3188" t="s">
        <v>24</v>
      </c>
      <c r="R3188">
        <v>24625.5</v>
      </c>
      <c r="S3188">
        <v>24240.05</v>
      </c>
      <c r="V3188" t="s">
        <v>310</v>
      </c>
      <c r="W3188" t="s">
        <v>23</v>
      </c>
      <c r="X3188" s="1">
        <v>43381.625</v>
      </c>
      <c r="Y3188">
        <v>574.20000000000005</v>
      </c>
      <c r="Z3188" s="1">
        <v>43382.527777777781</v>
      </c>
      <c r="AA3188">
        <v>501</v>
      </c>
      <c r="AB3188" s="2">
        <v>-0.1275</v>
      </c>
      <c r="AC3188">
        <v>-5440.14</v>
      </c>
      <c r="AD3188" s="2">
        <v>-0.1462</v>
      </c>
      <c r="AE3188">
        <v>64.800579999999997</v>
      </c>
      <c r="AF3188">
        <v>37208.5</v>
      </c>
      <c r="AG3188">
        <v>2709491.48</v>
      </c>
      <c r="AH3188">
        <v>47</v>
      </c>
      <c r="AI3188">
        <v>-115.75</v>
      </c>
      <c r="AJ3188" s="2">
        <v>-0.28689999999999999</v>
      </c>
      <c r="AK3188" s="2">
        <v>0.12330000000000001</v>
      </c>
      <c r="AL3188" t="s">
        <v>24</v>
      </c>
      <c r="AN3188" t="b">
        <f t="shared" si="295"/>
        <v>1</v>
      </c>
      <c r="AO3188" t="b">
        <f t="shared" si="296"/>
        <v>1</v>
      </c>
      <c r="AP3188" t="b">
        <f t="shared" si="297"/>
        <v>1</v>
      </c>
      <c r="AQ3188" t="b">
        <f t="shared" si="298"/>
        <v>1</v>
      </c>
      <c r="AR3188" t="b">
        <f t="shared" si="299"/>
        <v>1</v>
      </c>
      <c r="AS3188" t="b">
        <f t="shared" si="300"/>
        <v>1</v>
      </c>
    </row>
    <row r="3189" spans="1:45">
      <c r="A3189" t="s">
        <v>308</v>
      </c>
      <c r="B3189" t="s">
        <v>23</v>
      </c>
      <c r="C3189" s="1">
        <v>43382.527777777781</v>
      </c>
      <c r="D3189">
        <v>461.45</v>
      </c>
      <c r="E3189" s="1">
        <v>43382.600694444445</v>
      </c>
      <c r="F3189">
        <v>387.55</v>
      </c>
      <c r="G3189" s="2">
        <v>-0.16009999999999999</v>
      </c>
      <c r="H3189">
        <v>-6666.28</v>
      </c>
      <c r="I3189" s="2">
        <v>-0.17849999999999999</v>
      </c>
      <c r="J3189">
        <v>80.911289999999994</v>
      </c>
      <c r="K3189">
        <v>37336.51</v>
      </c>
      <c r="L3189">
        <v>2726007.27</v>
      </c>
      <c r="M3189">
        <v>22</v>
      </c>
      <c r="N3189">
        <v>-303.01</v>
      </c>
      <c r="O3189" s="2">
        <v>-0.16009999999999999</v>
      </c>
      <c r="P3189" s="2">
        <v>3.1899999999999998E-2</v>
      </c>
      <c r="Q3189" t="s">
        <v>24</v>
      </c>
      <c r="R3189">
        <v>24533.25</v>
      </c>
      <c r="S3189">
        <v>24745.35</v>
      </c>
      <c r="V3189" t="s">
        <v>308</v>
      </c>
      <c r="W3189" t="s">
        <v>23</v>
      </c>
      <c r="X3189" s="1">
        <v>43382.527777777781</v>
      </c>
      <c r="Y3189">
        <v>461.45</v>
      </c>
      <c r="Z3189" s="1">
        <v>43382.600694444445</v>
      </c>
      <c r="AA3189">
        <v>387.55</v>
      </c>
      <c r="AB3189" s="2">
        <v>-0.16009999999999999</v>
      </c>
      <c r="AC3189">
        <v>-6624.88</v>
      </c>
      <c r="AD3189" s="2">
        <v>-0.17849999999999999</v>
      </c>
      <c r="AE3189">
        <v>80.408779999999993</v>
      </c>
      <c r="AF3189">
        <v>37104.629999999997</v>
      </c>
      <c r="AG3189">
        <v>2702866.6</v>
      </c>
      <c r="AH3189">
        <v>22</v>
      </c>
      <c r="AI3189">
        <v>-301.13</v>
      </c>
      <c r="AJ3189" s="2">
        <v>-0.16009999999999999</v>
      </c>
      <c r="AK3189" s="2">
        <v>3.1899999999999998E-2</v>
      </c>
      <c r="AL3189" t="s">
        <v>24</v>
      </c>
      <c r="AN3189" t="b">
        <f t="shared" si="295"/>
        <v>1</v>
      </c>
      <c r="AO3189" t="b">
        <f t="shared" si="296"/>
        <v>1</v>
      </c>
      <c r="AP3189" t="b">
        <f t="shared" si="297"/>
        <v>1</v>
      </c>
      <c r="AQ3189" t="b">
        <f t="shared" si="298"/>
        <v>1</v>
      </c>
      <c r="AR3189" t="b">
        <f t="shared" si="299"/>
        <v>1</v>
      </c>
      <c r="AS3189" t="b">
        <f t="shared" si="300"/>
        <v>1</v>
      </c>
    </row>
    <row r="3190" spans="1:45">
      <c r="A3190" t="s">
        <v>319</v>
      </c>
      <c r="B3190" t="s">
        <v>23</v>
      </c>
      <c r="C3190" s="1">
        <v>43382.600694444445</v>
      </c>
      <c r="D3190">
        <v>502</v>
      </c>
      <c r="E3190" s="1">
        <v>43382.625</v>
      </c>
      <c r="F3190">
        <v>419</v>
      </c>
      <c r="G3190" s="2">
        <v>-0.1653</v>
      </c>
      <c r="H3190">
        <v>-6848.31</v>
      </c>
      <c r="I3190" s="2">
        <v>-0.1837</v>
      </c>
      <c r="J3190">
        <v>74.268649999999994</v>
      </c>
      <c r="K3190">
        <v>37282.86</v>
      </c>
      <c r="L3190">
        <v>2719158.96</v>
      </c>
      <c r="M3190">
        <v>8</v>
      </c>
      <c r="N3190">
        <v>-856.04</v>
      </c>
      <c r="O3190" s="2">
        <v>-0.1653</v>
      </c>
      <c r="P3190" s="2">
        <v>8.5699999999999998E-2</v>
      </c>
      <c r="Q3190" t="s">
        <v>24</v>
      </c>
      <c r="R3190">
        <v>24686.25</v>
      </c>
      <c r="S3190">
        <v>24505.55</v>
      </c>
      <c r="V3190" t="s">
        <v>319</v>
      </c>
      <c r="W3190" t="s">
        <v>23</v>
      </c>
      <c r="X3190" s="1">
        <v>43382.600694444445</v>
      </c>
      <c r="Y3190">
        <v>502</v>
      </c>
      <c r="Z3190" s="1">
        <v>43382.625</v>
      </c>
      <c r="AA3190">
        <v>419</v>
      </c>
      <c r="AB3190" s="2">
        <v>-0.1653</v>
      </c>
      <c r="AC3190">
        <v>-6805.78</v>
      </c>
      <c r="AD3190" s="2">
        <v>-0.1837</v>
      </c>
      <c r="AE3190">
        <v>73.807400000000001</v>
      </c>
      <c r="AF3190">
        <v>37051.31</v>
      </c>
      <c r="AG3190">
        <v>2696060.82</v>
      </c>
      <c r="AH3190">
        <v>8</v>
      </c>
      <c r="AI3190">
        <v>-850.72</v>
      </c>
      <c r="AJ3190" s="2">
        <v>-0.1653</v>
      </c>
      <c r="AK3190" s="2">
        <v>8.5699999999999998E-2</v>
      </c>
      <c r="AL3190" t="s">
        <v>24</v>
      </c>
      <c r="AN3190" t="b">
        <f t="shared" si="295"/>
        <v>1</v>
      </c>
      <c r="AO3190" t="b">
        <f t="shared" si="296"/>
        <v>1</v>
      </c>
      <c r="AP3190" t="b">
        <f t="shared" si="297"/>
        <v>1</v>
      </c>
      <c r="AQ3190" t="b">
        <f t="shared" si="298"/>
        <v>1</v>
      </c>
      <c r="AR3190" t="b">
        <f t="shared" si="299"/>
        <v>1</v>
      </c>
      <c r="AS3190" t="b">
        <f t="shared" si="300"/>
        <v>1</v>
      </c>
    </row>
    <row r="3191" spans="1:45">
      <c r="A3191" t="s">
        <v>308</v>
      </c>
      <c r="B3191" t="s">
        <v>23</v>
      </c>
      <c r="C3191" s="1">
        <v>43382.625</v>
      </c>
      <c r="D3191">
        <v>475</v>
      </c>
      <c r="E3191" s="1">
        <v>43383.402777777781</v>
      </c>
      <c r="F3191">
        <v>377</v>
      </c>
      <c r="G3191" s="2">
        <v>-0.20630000000000001</v>
      </c>
      <c r="H3191">
        <v>-8345.7199999999993</v>
      </c>
      <c r="I3191" s="2">
        <v>-0.2243</v>
      </c>
      <c r="J3191">
        <v>78.348849999999999</v>
      </c>
      <c r="K3191">
        <v>37215.71</v>
      </c>
      <c r="L3191">
        <v>2710813.24</v>
      </c>
      <c r="M3191">
        <v>11</v>
      </c>
      <c r="N3191">
        <v>-758.7</v>
      </c>
      <c r="O3191" s="2">
        <v>-0.20630000000000001</v>
      </c>
      <c r="P3191" s="2">
        <v>5.3100000000000001E-2</v>
      </c>
      <c r="Q3191" t="s">
        <v>24</v>
      </c>
      <c r="R3191">
        <v>24523.25</v>
      </c>
      <c r="S3191">
        <v>24759.9</v>
      </c>
      <c r="V3191" t="s">
        <v>308</v>
      </c>
      <c r="W3191" t="s">
        <v>23</v>
      </c>
      <c r="X3191" s="1">
        <v>43382.625</v>
      </c>
      <c r="Y3191">
        <v>475</v>
      </c>
      <c r="Z3191" s="1">
        <v>43383.402777777781</v>
      </c>
      <c r="AA3191">
        <v>377</v>
      </c>
      <c r="AB3191" s="2">
        <v>-0.20630000000000001</v>
      </c>
      <c r="AC3191">
        <v>-8293.89</v>
      </c>
      <c r="AD3191" s="2">
        <v>-0.2243</v>
      </c>
      <c r="AE3191">
        <v>77.862269999999995</v>
      </c>
      <c r="AF3191">
        <v>36984.58</v>
      </c>
      <c r="AG3191">
        <v>2687766.93</v>
      </c>
      <c r="AH3191">
        <v>11</v>
      </c>
      <c r="AI3191">
        <v>-753.99</v>
      </c>
      <c r="AJ3191" s="2">
        <v>-0.20630000000000001</v>
      </c>
      <c r="AK3191" s="2">
        <v>5.3100000000000001E-2</v>
      </c>
      <c r="AL3191" t="s">
        <v>24</v>
      </c>
      <c r="AN3191" t="b">
        <f t="shared" si="295"/>
        <v>1</v>
      </c>
      <c r="AO3191" t="b">
        <f t="shared" si="296"/>
        <v>1</v>
      </c>
      <c r="AP3191" t="b">
        <f t="shared" si="297"/>
        <v>1</v>
      </c>
      <c r="AQ3191" t="b">
        <f t="shared" si="298"/>
        <v>1</v>
      </c>
      <c r="AR3191" t="b">
        <f t="shared" si="299"/>
        <v>1</v>
      </c>
      <c r="AS3191" t="b">
        <f t="shared" si="300"/>
        <v>1</v>
      </c>
    </row>
    <row r="3192" spans="1:45">
      <c r="A3192" t="s">
        <v>319</v>
      </c>
      <c r="B3192" t="s">
        <v>23</v>
      </c>
      <c r="C3192" s="1">
        <v>43383.402777777781</v>
      </c>
      <c r="D3192">
        <v>464.5</v>
      </c>
      <c r="E3192" s="1">
        <v>43384.385416666664</v>
      </c>
      <c r="F3192">
        <v>455.85</v>
      </c>
      <c r="G3192" s="2">
        <v>-1.8599999999999998E-2</v>
      </c>
      <c r="H3192">
        <v>-1426.49</v>
      </c>
      <c r="I3192" s="2">
        <v>-3.8399999999999997E-2</v>
      </c>
      <c r="J3192">
        <v>79.899940000000001</v>
      </c>
      <c r="K3192">
        <v>37113.519999999997</v>
      </c>
      <c r="L3192">
        <v>2709386.75</v>
      </c>
      <c r="M3192">
        <v>70</v>
      </c>
      <c r="N3192">
        <v>-20.38</v>
      </c>
      <c r="O3192" s="2">
        <v>-1.8599999999999998E-2</v>
      </c>
      <c r="P3192" s="2">
        <v>0.80559999999999998</v>
      </c>
      <c r="Q3192" t="s">
        <v>24</v>
      </c>
      <c r="R3192">
        <v>24701.45</v>
      </c>
      <c r="S3192">
        <v>24464.9</v>
      </c>
      <c r="V3192" t="s">
        <v>319</v>
      </c>
      <c r="W3192" t="s">
        <v>23</v>
      </c>
      <c r="X3192" s="1">
        <v>43383.402777777781</v>
      </c>
      <c r="Y3192">
        <v>464.5</v>
      </c>
      <c r="Z3192" s="1">
        <v>43384.385416666664</v>
      </c>
      <c r="AA3192">
        <v>455.85</v>
      </c>
      <c r="AB3192" s="2">
        <v>-1.8599999999999998E-2</v>
      </c>
      <c r="AC3192">
        <v>-1417.63</v>
      </c>
      <c r="AD3192" s="2">
        <v>-3.8399999999999997E-2</v>
      </c>
      <c r="AE3192">
        <v>79.403720000000007</v>
      </c>
      <c r="AF3192">
        <v>36883.03</v>
      </c>
      <c r="AG3192">
        <v>2686349.3</v>
      </c>
      <c r="AH3192">
        <v>70</v>
      </c>
      <c r="AI3192">
        <v>-20.25</v>
      </c>
      <c r="AJ3192" s="2">
        <v>-1.8599999999999998E-2</v>
      </c>
      <c r="AK3192" s="2">
        <v>0.80559999999999998</v>
      </c>
      <c r="AL3192" t="s">
        <v>24</v>
      </c>
      <c r="AN3192" t="b">
        <f t="shared" si="295"/>
        <v>1</v>
      </c>
      <c r="AO3192" t="b">
        <f t="shared" si="296"/>
        <v>1</v>
      </c>
      <c r="AP3192" t="b">
        <f t="shared" si="297"/>
        <v>1</v>
      </c>
      <c r="AQ3192" t="b">
        <f t="shared" si="298"/>
        <v>1</v>
      </c>
      <c r="AR3192" t="b">
        <f t="shared" si="299"/>
        <v>1</v>
      </c>
      <c r="AS3192" t="b">
        <f t="shared" si="300"/>
        <v>1</v>
      </c>
    </row>
    <row r="3193" spans="1:45">
      <c r="A3193" t="s">
        <v>311</v>
      </c>
      <c r="B3193" t="s">
        <v>23</v>
      </c>
      <c r="C3193" s="1">
        <v>43384.385416666664</v>
      </c>
      <c r="D3193">
        <v>446.45</v>
      </c>
      <c r="E3193" s="1">
        <v>43384.53125</v>
      </c>
      <c r="F3193">
        <v>334.15</v>
      </c>
      <c r="G3193" s="2">
        <v>-0.2515</v>
      </c>
      <c r="H3193">
        <v>-10056.23</v>
      </c>
      <c r="I3193" s="2">
        <v>-0.26900000000000002</v>
      </c>
      <c r="J3193">
        <v>83.727919999999997</v>
      </c>
      <c r="K3193">
        <v>37380.33</v>
      </c>
      <c r="L3193">
        <v>2699330.52</v>
      </c>
      <c r="M3193">
        <v>43</v>
      </c>
      <c r="N3193">
        <v>-233.87</v>
      </c>
      <c r="O3193" s="2">
        <v>-0.26079999999999998</v>
      </c>
      <c r="P3193" s="2">
        <v>0.44009999999999999</v>
      </c>
      <c r="Q3193" t="s">
        <v>24</v>
      </c>
      <c r="R3193">
        <v>24597.7</v>
      </c>
      <c r="S3193">
        <v>25371.15</v>
      </c>
      <c r="V3193" t="s">
        <v>311</v>
      </c>
      <c r="W3193" t="s">
        <v>23</v>
      </c>
      <c r="X3193" s="1">
        <v>43384.385416666664</v>
      </c>
      <c r="Y3193">
        <v>446.45</v>
      </c>
      <c r="Z3193" s="1">
        <v>43384.53125</v>
      </c>
      <c r="AA3193">
        <v>334.15</v>
      </c>
      <c r="AB3193" s="2">
        <v>-0.2515</v>
      </c>
      <c r="AC3193">
        <v>-9993.77</v>
      </c>
      <c r="AD3193" s="2">
        <v>-0.26900000000000002</v>
      </c>
      <c r="AE3193">
        <v>83.207920000000001</v>
      </c>
      <c r="AF3193">
        <v>37148.18</v>
      </c>
      <c r="AG3193">
        <v>2676355.5299999998</v>
      </c>
      <c r="AH3193">
        <v>43</v>
      </c>
      <c r="AI3193">
        <v>-232.41</v>
      </c>
      <c r="AJ3193" s="2">
        <v>-0.26079999999999998</v>
      </c>
      <c r="AK3193" s="2">
        <v>0.44009999999999999</v>
      </c>
      <c r="AL3193" t="s">
        <v>24</v>
      </c>
      <c r="AN3193" t="b">
        <f t="shared" si="295"/>
        <v>1</v>
      </c>
      <c r="AO3193" t="b">
        <f t="shared" si="296"/>
        <v>1</v>
      </c>
      <c r="AP3193" t="b">
        <f t="shared" si="297"/>
        <v>1</v>
      </c>
      <c r="AQ3193" t="b">
        <f t="shared" si="298"/>
        <v>1</v>
      </c>
      <c r="AR3193" t="b">
        <f t="shared" si="299"/>
        <v>1</v>
      </c>
      <c r="AS3193" t="b">
        <f t="shared" si="300"/>
        <v>1</v>
      </c>
    </row>
    <row r="3194" spans="1:45">
      <c r="A3194" t="s">
        <v>326</v>
      </c>
      <c r="B3194" t="s">
        <v>23</v>
      </c>
      <c r="C3194" s="1">
        <v>43384.53125</v>
      </c>
      <c r="D3194">
        <v>465</v>
      </c>
      <c r="E3194" s="1">
        <v>43384.607638888891</v>
      </c>
      <c r="F3194">
        <v>363.25</v>
      </c>
      <c r="G3194" s="2">
        <v>-0.21879999999999999</v>
      </c>
      <c r="H3194">
        <v>-8759.74</v>
      </c>
      <c r="I3194" s="2">
        <v>-0.2366</v>
      </c>
      <c r="J3194">
        <v>79.610489999999999</v>
      </c>
      <c r="K3194">
        <v>37018.879999999997</v>
      </c>
      <c r="L3194">
        <v>2690570.78</v>
      </c>
      <c r="M3194">
        <v>23</v>
      </c>
      <c r="N3194">
        <v>-380.86</v>
      </c>
      <c r="O3194" s="2">
        <v>-0.21879999999999999</v>
      </c>
      <c r="P3194" s="2">
        <v>9.8599999999999993E-2</v>
      </c>
      <c r="Q3194" t="s">
        <v>24</v>
      </c>
      <c r="R3194">
        <v>24892.45</v>
      </c>
      <c r="S3194">
        <v>24493.7</v>
      </c>
      <c r="V3194" t="s">
        <v>326</v>
      </c>
      <c r="W3194" t="s">
        <v>23</v>
      </c>
      <c r="X3194" s="1">
        <v>43384.53125</v>
      </c>
      <c r="Y3194">
        <v>465</v>
      </c>
      <c r="Z3194" s="1">
        <v>43384.607638888891</v>
      </c>
      <c r="AA3194">
        <v>363.25</v>
      </c>
      <c r="AB3194" s="2">
        <v>-0.21879999999999999</v>
      </c>
      <c r="AC3194">
        <v>-8705.34</v>
      </c>
      <c r="AD3194" s="2">
        <v>-0.2366</v>
      </c>
      <c r="AE3194">
        <v>79.116060000000004</v>
      </c>
      <c r="AF3194">
        <v>36788.97</v>
      </c>
      <c r="AG3194">
        <v>2667650.19</v>
      </c>
      <c r="AH3194">
        <v>23</v>
      </c>
      <c r="AI3194">
        <v>-378.49</v>
      </c>
      <c r="AJ3194" s="2">
        <v>-0.21879999999999999</v>
      </c>
      <c r="AK3194" s="2">
        <v>9.8599999999999993E-2</v>
      </c>
      <c r="AL3194" t="s">
        <v>24</v>
      </c>
      <c r="AN3194" t="b">
        <f t="shared" si="295"/>
        <v>1</v>
      </c>
      <c r="AO3194" t="b">
        <f t="shared" si="296"/>
        <v>1</v>
      </c>
      <c r="AP3194" t="b">
        <f t="shared" si="297"/>
        <v>1</v>
      </c>
      <c r="AQ3194" t="b">
        <f t="shared" si="298"/>
        <v>1</v>
      </c>
      <c r="AR3194" t="b">
        <f t="shared" si="299"/>
        <v>1</v>
      </c>
      <c r="AS3194" t="b">
        <f t="shared" si="300"/>
        <v>1</v>
      </c>
    </row>
    <row r="3195" spans="1:45">
      <c r="A3195" t="s">
        <v>313</v>
      </c>
      <c r="B3195" t="s">
        <v>23</v>
      </c>
      <c r="C3195" s="1">
        <v>43384.607638888891</v>
      </c>
      <c r="D3195">
        <v>496.65</v>
      </c>
      <c r="E3195" s="1">
        <v>43385.385416666664</v>
      </c>
      <c r="F3195">
        <v>230</v>
      </c>
      <c r="G3195" s="2">
        <v>-0.53690000000000004</v>
      </c>
      <c r="H3195">
        <v>-20357.32</v>
      </c>
      <c r="I3195" s="2">
        <v>-0.55149999999999999</v>
      </c>
      <c r="J3195">
        <v>74.31944</v>
      </c>
      <c r="K3195">
        <v>36910.75</v>
      </c>
      <c r="L3195">
        <v>2670213.46</v>
      </c>
      <c r="M3195">
        <v>11</v>
      </c>
      <c r="N3195">
        <v>-1850.67</v>
      </c>
      <c r="O3195" s="2">
        <v>-0.53690000000000004</v>
      </c>
      <c r="P3195" s="2">
        <v>3.7999999999999999E-2</v>
      </c>
      <c r="Q3195" t="s">
        <v>24</v>
      </c>
      <c r="R3195">
        <v>24685.25</v>
      </c>
      <c r="S3195">
        <v>24940.1</v>
      </c>
      <c r="V3195" t="s">
        <v>313</v>
      </c>
      <c r="W3195" t="s">
        <v>23</v>
      </c>
      <c r="X3195" s="1">
        <v>43384.607638888891</v>
      </c>
      <c r="Y3195">
        <v>496.65</v>
      </c>
      <c r="Z3195" s="1">
        <v>43385.385416666664</v>
      </c>
      <c r="AA3195">
        <v>230</v>
      </c>
      <c r="AB3195" s="2">
        <v>-0.53690000000000004</v>
      </c>
      <c r="AC3195">
        <v>-20230.89</v>
      </c>
      <c r="AD3195" s="2">
        <v>-0.55149999999999999</v>
      </c>
      <c r="AE3195">
        <v>73.857879999999994</v>
      </c>
      <c r="AF3195">
        <v>36681.519999999997</v>
      </c>
      <c r="AG3195">
        <v>2647419.2999999998</v>
      </c>
      <c r="AH3195">
        <v>11</v>
      </c>
      <c r="AI3195">
        <v>-1839.17</v>
      </c>
      <c r="AJ3195" s="2">
        <v>-0.53690000000000004</v>
      </c>
      <c r="AK3195" s="2">
        <v>3.7999999999999999E-2</v>
      </c>
      <c r="AL3195" t="s">
        <v>24</v>
      </c>
      <c r="AN3195" t="b">
        <f t="shared" si="295"/>
        <v>1</v>
      </c>
      <c r="AO3195" t="b">
        <f t="shared" si="296"/>
        <v>1</v>
      </c>
      <c r="AP3195" t="b">
        <f t="shared" si="297"/>
        <v>1</v>
      </c>
      <c r="AQ3195" t="b">
        <f t="shared" si="298"/>
        <v>1</v>
      </c>
      <c r="AR3195" t="b">
        <f t="shared" si="299"/>
        <v>1</v>
      </c>
      <c r="AS3195" t="b">
        <f t="shared" si="300"/>
        <v>1</v>
      </c>
    </row>
    <row r="3196" spans="1:45">
      <c r="A3196" t="s">
        <v>318</v>
      </c>
      <c r="B3196" t="s">
        <v>23</v>
      </c>
      <c r="C3196" s="1">
        <v>43385.385416666664</v>
      </c>
      <c r="D3196">
        <v>452</v>
      </c>
      <c r="E3196" s="1">
        <v>43388.385416666664</v>
      </c>
      <c r="F3196">
        <v>416.9</v>
      </c>
      <c r="G3196" s="2">
        <v>-7.7700000000000005E-2</v>
      </c>
      <c r="H3196">
        <v>-3567.32</v>
      </c>
      <c r="I3196" s="2">
        <v>-9.69E-2</v>
      </c>
      <c r="J3196">
        <v>81.466040000000007</v>
      </c>
      <c r="K3196">
        <v>36822.65</v>
      </c>
      <c r="L3196">
        <v>2666646.14</v>
      </c>
      <c r="M3196">
        <v>75</v>
      </c>
      <c r="N3196">
        <v>-47.56</v>
      </c>
      <c r="O3196" s="2">
        <v>-7.7700000000000005E-2</v>
      </c>
      <c r="P3196" s="2">
        <v>0.32740000000000002</v>
      </c>
      <c r="Q3196" t="s">
        <v>24</v>
      </c>
      <c r="R3196">
        <v>25215.45</v>
      </c>
      <c r="S3196">
        <v>24633.200000000001</v>
      </c>
      <c r="V3196" t="s">
        <v>318</v>
      </c>
      <c r="W3196" t="s">
        <v>23</v>
      </c>
      <c r="X3196" s="1">
        <v>43385.385416666664</v>
      </c>
      <c r="Y3196">
        <v>452</v>
      </c>
      <c r="Z3196" s="1">
        <v>43388.385416666664</v>
      </c>
      <c r="AA3196">
        <v>416.9</v>
      </c>
      <c r="AB3196" s="2">
        <v>-7.7700000000000005E-2</v>
      </c>
      <c r="AC3196">
        <v>-3545.16</v>
      </c>
      <c r="AD3196" s="2">
        <v>-9.69E-2</v>
      </c>
      <c r="AE3196">
        <v>80.960089999999994</v>
      </c>
      <c r="AF3196">
        <v>36593.96</v>
      </c>
      <c r="AG3196">
        <v>2643874.13</v>
      </c>
      <c r="AH3196">
        <v>75</v>
      </c>
      <c r="AI3196">
        <v>-47.27</v>
      </c>
      <c r="AJ3196" s="2">
        <v>-7.7700000000000005E-2</v>
      </c>
      <c r="AK3196" s="2">
        <v>0.32740000000000002</v>
      </c>
      <c r="AL3196" t="s">
        <v>24</v>
      </c>
      <c r="AN3196" t="b">
        <f t="shared" si="295"/>
        <v>1</v>
      </c>
      <c r="AO3196" t="b">
        <f t="shared" si="296"/>
        <v>1</v>
      </c>
      <c r="AP3196" t="b">
        <f t="shared" si="297"/>
        <v>1</v>
      </c>
      <c r="AQ3196" t="b">
        <f t="shared" si="298"/>
        <v>1</v>
      </c>
      <c r="AR3196" t="b">
        <f t="shared" si="299"/>
        <v>1</v>
      </c>
      <c r="AS3196" t="b">
        <f t="shared" si="300"/>
        <v>1</v>
      </c>
    </row>
    <row r="3197" spans="1:45">
      <c r="A3197" t="s">
        <v>338</v>
      </c>
      <c r="B3197" t="s">
        <v>23</v>
      </c>
      <c r="C3197" s="1">
        <v>43388.385416666664</v>
      </c>
      <c r="D3197">
        <v>412.05</v>
      </c>
      <c r="E3197" s="1">
        <v>43388.513888888891</v>
      </c>
      <c r="F3197">
        <v>370</v>
      </c>
      <c r="G3197" s="2">
        <v>-0.1021</v>
      </c>
      <c r="H3197">
        <v>-4448.68</v>
      </c>
      <c r="I3197" s="2">
        <v>-0.121</v>
      </c>
      <c r="J3197">
        <v>89.204689999999999</v>
      </c>
      <c r="K3197">
        <v>36756.79</v>
      </c>
      <c r="L3197">
        <v>2662197.46</v>
      </c>
      <c r="M3197">
        <v>38</v>
      </c>
      <c r="N3197">
        <v>-117.07</v>
      </c>
      <c r="O3197" s="2">
        <v>-0.27650000000000002</v>
      </c>
      <c r="P3197" s="2">
        <v>8.9300000000000004E-2</v>
      </c>
      <c r="Q3197" t="s">
        <v>24</v>
      </c>
      <c r="R3197">
        <v>25201.1</v>
      </c>
      <c r="S3197">
        <v>25484.2</v>
      </c>
      <c r="V3197" t="s">
        <v>338</v>
      </c>
      <c r="W3197" t="s">
        <v>23</v>
      </c>
      <c r="X3197" s="1">
        <v>43388.385416666664</v>
      </c>
      <c r="Y3197">
        <v>412.05</v>
      </c>
      <c r="Z3197" s="1">
        <v>43388.513888888891</v>
      </c>
      <c r="AA3197">
        <v>370</v>
      </c>
      <c r="AB3197" s="2">
        <v>-0.1021</v>
      </c>
      <c r="AC3197">
        <v>-4421.05</v>
      </c>
      <c r="AD3197" s="2">
        <v>-0.121</v>
      </c>
      <c r="AE3197">
        <v>88.650670000000005</v>
      </c>
      <c r="AF3197">
        <v>36528.51</v>
      </c>
      <c r="AG3197">
        <v>2639453.08</v>
      </c>
      <c r="AH3197">
        <v>38</v>
      </c>
      <c r="AI3197">
        <v>-116.34</v>
      </c>
      <c r="AJ3197" s="2">
        <v>-0.27650000000000002</v>
      </c>
      <c r="AK3197" s="2">
        <v>8.9300000000000004E-2</v>
      </c>
      <c r="AL3197" t="s">
        <v>24</v>
      </c>
      <c r="AN3197" t="b">
        <f t="shared" si="295"/>
        <v>1</v>
      </c>
      <c r="AO3197" t="b">
        <f t="shared" si="296"/>
        <v>1</v>
      </c>
      <c r="AP3197" t="b">
        <f t="shared" si="297"/>
        <v>1</v>
      </c>
      <c r="AQ3197" t="b">
        <f t="shared" si="298"/>
        <v>1</v>
      </c>
      <c r="AR3197" t="b">
        <f t="shared" si="299"/>
        <v>1</v>
      </c>
      <c r="AS3197" t="b">
        <f t="shared" si="300"/>
        <v>1</v>
      </c>
    </row>
    <row r="3198" spans="1:45">
      <c r="A3198" t="s">
        <v>329</v>
      </c>
      <c r="B3198" t="s">
        <v>23</v>
      </c>
      <c r="C3198" s="1">
        <v>43388.513888888891</v>
      </c>
      <c r="D3198">
        <v>397.8</v>
      </c>
      <c r="E3198" s="1">
        <v>43388.583333333336</v>
      </c>
      <c r="F3198">
        <v>388.95</v>
      </c>
      <c r="G3198" s="2">
        <v>-2.2200000000000001E-2</v>
      </c>
      <c r="H3198">
        <v>-1539.6</v>
      </c>
      <c r="I3198" s="2">
        <v>-4.2000000000000003E-2</v>
      </c>
      <c r="J3198">
        <v>92.095020000000005</v>
      </c>
      <c r="K3198">
        <v>36635.4</v>
      </c>
      <c r="L3198">
        <v>2660657.86</v>
      </c>
      <c r="M3198">
        <v>21</v>
      </c>
      <c r="N3198">
        <v>-73.31</v>
      </c>
      <c r="O3198" s="2">
        <v>-0.1163</v>
      </c>
      <c r="P3198" s="2">
        <v>0.189</v>
      </c>
      <c r="Q3198" t="s">
        <v>24</v>
      </c>
      <c r="R3198">
        <v>25309.3</v>
      </c>
      <c r="S3198">
        <v>25147.8</v>
      </c>
      <c r="V3198" t="s">
        <v>329</v>
      </c>
      <c r="W3198" t="s">
        <v>23</v>
      </c>
      <c r="X3198" s="1">
        <v>43388.513888888891</v>
      </c>
      <c r="Y3198">
        <v>397.8</v>
      </c>
      <c r="Z3198" s="1">
        <v>43388.583333333336</v>
      </c>
      <c r="AA3198">
        <v>388.95</v>
      </c>
      <c r="AB3198" s="2">
        <v>-2.2200000000000001E-2</v>
      </c>
      <c r="AC3198">
        <v>-1530.04</v>
      </c>
      <c r="AD3198" s="2">
        <v>-4.2000000000000003E-2</v>
      </c>
      <c r="AE3198">
        <v>91.523060000000001</v>
      </c>
      <c r="AF3198">
        <v>36407.870000000003</v>
      </c>
      <c r="AG3198">
        <v>2637923.04</v>
      </c>
      <c r="AH3198">
        <v>21</v>
      </c>
      <c r="AI3198">
        <v>-72.86</v>
      </c>
      <c r="AJ3198" s="2">
        <v>-0.1163</v>
      </c>
      <c r="AK3198" s="2">
        <v>0.189</v>
      </c>
      <c r="AL3198" t="s">
        <v>24</v>
      </c>
      <c r="AN3198" t="b">
        <f t="shared" si="295"/>
        <v>1</v>
      </c>
      <c r="AO3198" t="b">
        <f t="shared" si="296"/>
        <v>1</v>
      </c>
      <c r="AP3198" t="b">
        <f t="shared" si="297"/>
        <v>1</v>
      </c>
      <c r="AQ3198" t="b">
        <f t="shared" si="298"/>
        <v>1</v>
      </c>
      <c r="AR3198" t="b">
        <f t="shared" si="299"/>
        <v>1</v>
      </c>
      <c r="AS3198" t="b">
        <f t="shared" si="300"/>
        <v>1</v>
      </c>
    </row>
    <row r="3199" spans="1:45">
      <c r="A3199" t="s">
        <v>337</v>
      </c>
      <c r="B3199" t="s">
        <v>23</v>
      </c>
      <c r="C3199" s="1">
        <v>43388.583333333336</v>
      </c>
      <c r="D3199">
        <v>418.6</v>
      </c>
      <c r="E3199" s="1">
        <v>43388.638888888891</v>
      </c>
      <c r="F3199">
        <v>364.55</v>
      </c>
      <c r="G3199" s="2">
        <v>-0.12909999999999999</v>
      </c>
      <c r="H3199">
        <v>-5408.31</v>
      </c>
      <c r="I3199" s="2">
        <v>-0.14779999999999999</v>
      </c>
      <c r="J3199">
        <v>87.397859999999994</v>
      </c>
      <c r="K3199">
        <v>36584.74</v>
      </c>
      <c r="L3199">
        <v>2655249.5499999998</v>
      </c>
      <c r="M3199">
        <v>17</v>
      </c>
      <c r="N3199">
        <v>-318.14</v>
      </c>
      <c r="O3199" s="2">
        <v>-0.16009999999999999</v>
      </c>
      <c r="P3199" s="2">
        <v>9.01E-2</v>
      </c>
      <c r="Q3199" t="s">
        <v>24</v>
      </c>
      <c r="R3199">
        <v>25302.55</v>
      </c>
      <c r="S3199">
        <v>25466.2</v>
      </c>
      <c r="V3199" t="s">
        <v>337</v>
      </c>
      <c r="W3199" t="s">
        <v>23</v>
      </c>
      <c r="X3199" s="1">
        <v>43388.583333333336</v>
      </c>
      <c r="Y3199">
        <v>418.6</v>
      </c>
      <c r="Z3199" s="1">
        <v>43388.638888888891</v>
      </c>
      <c r="AA3199">
        <v>364.55</v>
      </c>
      <c r="AB3199" s="2">
        <v>-0.12909999999999999</v>
      </c>
      <c r="AC3199">
        <v>-5374.72</v>
      </c>
      <c r="AD3199" s="2">
        <v>-0.14779999999999999</v>
      </c>
      <c r="AE3199">
        <v>86.855059999999995</v>
      </c>
      <c r="AF3199">
        <v>36357.53</v>
      </c>
      <c r="AG3199">
        <v>2632548.3199999998</v>
      </c>
      <c r="AH3199">
        <v>17</v>
      </c>
      <c r="AI3199">
        <v>-316.16000000000003</v>
      </c>
      <c r="AJ3199" s="2">
        <v>-0.16009999999999999</v>
      </c>
      <c r="AK3199" s="2">
        <v>9.01E-2</v>
      </c>
      <c r="AL3199" t="s">
        <v>24</v>
      </c>
      <c r="AN3199" t="b">
        <f t="shared" si="295"/>
        <v>1</v>
      </c>
      <c r="AO3199" t="b">
        <f t="shared" si="296"/>
        <v>1</v>
      </c>
      <c r="AP3199" t="b">
        <f t="shared" si="297"/>
        <v>1</v>
      </c>
      <c r="AQ3199" t="b">
        <f t="shared" si="298"/>
        <v>1</v>
      </c>
      <c r="AR3199" t="b">
        <f t="shared" si="299"/>
        <v>1</v>
      </c>
      <c r="AS3199" t="b">
        <f t="shared" si="300"/>
        <v>1</v>
      </c>
    </row>
    <row r="3200" spans="1:45">
      <c r="A3200" t="s">
        <v>336</v>
      </c>
      <c r="B3200" t="s">
        <v>23</v>
      </c>
      <c r="C3200" s="1">
        <v>43388.638888888891</v>
      </c>
      <c r="D3200">
        <v>384</v>
      </c>
      <c r="E3200" s="1">
        <v>43389.625</v>
      </c>
      <c r="F3200">
        <v>465.1</v>
      </c>
      <c r="G3200" s="2">
        <v>0.2112</v>
      </c>
      <c r="H3200">
        <v>6913.27</v>
      </c>
      <c r="I3200" s="2">
        <v>0.18909999999999999</v>
      </c>
      <c r="J3200">
        <v>95.212329999999994</v>
      </c>
      <c r="K3200">
        <v>36561.54</v>
      </c>
      <c r="L3200">
        <v>2662162.8199999998</v>
      </c>
      <c r="M3200">
        <v>71</v>
      </c>
      <c r="N3200">
        <v>97.37</v>
      </c>
      <c r="O3200" s="2">
        <v>-8.8700000000000001E-2</v>
      </c>
      <c r="P3200" s="2">
        <v>0.34510000000000002</v>
      </c>
      <c r="Q3200" t="s">
        <v>24</v>
      </c>
      <c r="R3200">
        <v>25409.75</v>
      </c>
      <c r="S3200">
        <v>25230.25</v>
      </c>
      <c r="V3200" t="s">
        <v>336</v>
      </c>
      <c r="W3200" t="s">
        <v>23</v>
      </c>
      <c r="X3200" s="1">
        <v>43388.638888888891</v>
      </c>
      <c r="Y3200">
        <v>384</v>
      </c>
      <c r="Z3200" s="1">
        <v>43389.625</v>
      </c>
      <c r="AA3200">
        <v>465.1</v>
      </c>
      <c r="AB3200" s="2">
        <v>0.2112</v>
      </c>
      <c r="AC3200">
        <v>6870.34</v>
      </c>
      <c r="AD3200" s="2">
        <v>0.18909999999999999</v>
      </c>
      <c r="AE3200">
        <v>94.621009999999998</v>
      </c>
      <c r="AF3200">
        <v>36334.47</v>
      </c>
      <c r="AG3200">
        <v>2639418.66</v>
      </c>
      <c r="AH3200">
        <v>71</v>
      </c>
      <c r="AI3200">
        <v>96.77</v>
      </c>
      <c r="AJ3200" s="2">
        <v>-8.8700000000000001E-2</v>
      </c>
      <c r="AK3200" s="2">
        <v>0.34510000000000002</v>
      </c>
      <c r="AL3200" t="s">
        <v>24</v>
      </c>
      <c r="AN3200" t="b">
        <f t="shared" si="295"/>
        <v>1</v>
      </c>
      <c r="AO3200" t="b">
        <f t="shared" si="296"/>
        <v>1</v>
      </c>
      <c r="AP3200" t="b">
        <f t="shared" si="297"/>
        <v>1</v>
      </c>
      <c r="AQ3200" t="b">
        <f t="shared" si="298"/>
        <v>1</v>
      </c>
      <c r="AR3200" t="b">
        <f t="shared" si="299"/>
        <v>1</v>
      </c>
      <c r="AS3200" t="b">
        <f t="shared" si="300"/>
        <v>1</v>
      </c>
    </row>
    <row r="3201" spans="1:45">
      <c r="A3201" t="s">
        <v>333</v>
      </c>
      <c r="B3201" t="s">
        <v>23</v>
      </c>
      <c r="C3201" s="1">
        <v>43389.625</v>
      </c>
      <c r="D3201">
        <v>320.60000000000002</v>
      </c>
      <c r="E3201" s="1">
        <v>43390.385416666664</v>
      </c>
      <c r="F3201">
        <v>202.9</v>
      </c>
      <c r="G3201" s="2">
        <v>-0.36709999999999998</v>
      </c>
      <c r="H3201">
        <v>-14039.62</v>
      </c>
      <c r="I3201" s="2">
        <v>-0.38350000000000001</v>
      </c>
      <c r="J3201">
        <v>114.20359999999999</v>
      </c>
      <c r="K3201">
        <v>36613.660000000003</v>
      </c>
      <c r="L3201">
        <v>2648123.21</v>
      </c>
      <c r="M3201">
        <v>6</v>
      </c>
      <c r="N3201">
        <v>-2339.94</v>
      </c>
      <c r="O3201" s="2">
        <v>-0.38319999999999999</v>
      </c>
      <c r="P3201" s="2">
        <v>1.7299999999999999E-2</v>
      </c>
      <c r="Q3201" t="s">
        <v>24</v>
      </c>
      <c r="R3201">
        <v>25594.25</v>
      </c>
      <c r="S3201">
        <v>25707.05</v>
      </c>
      <c r="V3201" t="s">
        <v>333</v>
      </c>
      <c r="W3201" t="s">
        <v>23</v>
      </c>
      <c r="X3201" s="1">
        <v>43389.625</v>
      </c>
      <c r="Y3201">
        <v>320.60000000000002</v>
      </c>
      <c r="Z3201" s="1">
        <v>43390.385416666664</v>
      </c>
      <c r="AA3201">
        <v>202.9</v>
      </c>
      <c r="AB3201" s="2">
        <v>-0.36709999999999998</v>
      </c>
      <c r="AC3201">
        <v>-13952.42</v>
      </c>
      <c r="AD3201" s="2">
        <v>-0.38350000000000001</v>
      </c>
      <c r="AE3201">
        <v>113.4943</v>
      </c>
      <c r="AF3201">
        <v>36386.269999999997</v>
      </c>
      <c r="AG3201">
        <v>2625466.2400000002</v>
      </c>
      <c r="AH3201">
        <v>6</v>
      </c>
      <c r="AI3201">
        <v>-2325.4</v>
      </c>
      <c r="AJ3201" s="2">
        <v>-0.38319999999999999</v>
      </c>
      <c r="AK3201" s="2">
        <v>1.7299999999999999E-2</v>
      </c>
      <c r="AL3201" t="s">
        <v>24</v>
      </c>
      <c r="AN3201" t="b">
        <f t="shared" si="295"/>
        <v>1</v>
      </c>
      <c r="AO3201" t="b">
        <f t="shared" si="296"/>
        <v>1</v>
      </c>
      <c r="AP3201" t="b">
        <f t="shared" si="297"/>
        <v>1</v>
      </c>
      <c r="AQ3201" t="b">
        <f t="shared" si="298"/>
        <v>1</v>
      </c>
      <c r="AR3201" t="b">
        <f t="shared" si="299"/>
        <v>1</v>
      </c>
      <c r="AS3201" t="b">
        <f t="shared" si="300"/>
        <v>1</v>
      </c>
    </row>
    <row r="3202" spans="1:45">
      <c r="A3202" t="s">
        <v>340</v>
      </c>
      <c r="B3202" t="s">
        <v>23</v>
      </c>
      <c r="C3202" s="1">
        <v>43390.385416666664</v>
      </c>
      <c r="D3202">
        <v>300.55</v>
      </c>
      <c r="E3202" s="1">
        <v>43390.440972222219</v>
      </c>
      <c r="F3202">
        <v>212.15</v>
      </c>
      <c r="G3202" s="2">
        <v>-0.29409999999999997</v>
      </c>
      <c r="H3202">
        <v>-11394.36</v>
      </c>
      <c r="I3202" s="2">
        <v>-0.31119999999999998</v>
      </c>
      <c r="J3202">
        <v>121.8296</v>
      </c>
      <c r="K3202">
        <v>36615.89</v>
      </c>
      <c r="L3202">
        <v>2636728.85</v>
      </c>
      <c r="M3202">
        <v>17</v>
      </c>
      <c r="N3202">
        <v>-670.26</v>
      </c>
      <c r="O3202" s="2">
        <v>-0.34820000000000001</v>
      </c>
      <c r="P3202" s="2">
        <v>0.1885</v>
      </c>
      <c r="Q3202" t="s">
        <v>24</v>
      </c>
      <c r="R3202">
        <v>25826.5</v>
      </c>
      <c r="S3202">
        <v>25565.65</v>
      </c>
      <c r="V3202" t="s">
        <v>340</v>
      </c>
      <c r="W3202" t="s">
        <v>23</v>
      </c>
      <c r="X3202" s="1">
        <v>43390.385416666664</v>
      </c>
      <c r="Y3202">
        <v>300.55</v>
      </c>
      <c r="Z3202" s="1">
        <v>43390.440972222219</v>
      </c>
      <c r="AA3202">
        <v>212.15</v>
      </c>
      <c r="AB3202" s="2">
        <v>-0.29409999999999997</v>
      </c>
      <c r="AC3202">
        <v>-11323.59</v>
      </c>
      <c r="AD3202" s="2">
        <v>-0.31119999999999998</v>
      </c>
      <c r="AE3202">
        <v>121.07299999999999</v>
      </c>
      <c r="AF3202">
        <v>36388.480000000003</v>
      </c>
      <c r="AG3202">
        <v>2614142.65</v>
      </c>
      <c r="AH3202">
        <v>17</v>
      </c>
      <c r="AI3202">
        <v>-666.09</v>
      </c>
      <c r="AJ3202" s="2">
        <v>-0.34820000000000001</v>
      </c>
      <c r="AK3202" s="2">
        <v>0.1885</v>
      </c>
      <c r="AL3202" t="s">
        <v>24</v>
      </c>
      <c r="AN3202" t="b">
        <f t="shared" si="295"/>
        <v>1</v>
      </c>
      <c r="AO3202" t="b">
        <f t="shared" si="296"/>
        <v>1</v>
      </c>
      <c r="AP3202" t="b">
        <f t="shared" si="297"/>
        <v>1</v>
      </c>
      <c r="AQ3202" t="b">
        <f t="shared" si="298"/>
        <v>1</v>
      </c>
      <c r="AR3202" t="b">
        <f t="shared" si="299"/>
        <v>1</v>
      </c>
      <c r="AS3202" t="b">
        <f t="shared" si="300"/>
        <v>1</v>
      </c>
    </row>
    <row r="3203" spans="1:45">
      <c r="A3203" t="s">
        <v>341</v>
      </c>
      <c r="B3203" t="s">
        <v>23</v>
      </c>
      <c r="C3203" s="1">
        <v>43390.440972222219</v>
      </c>
      <c r="D3203">
        <v>288.60000000000002</v>
      </c>
      <c r="E3203" s="1">
        <v>43392.607638888891</v>
      </c>
      <c r="F3203">
        <v>657.75</v>
      </c>
      <c r="G3203" s="2">
        <v>1.2790999999999999</v>
      </c>
      <c r="H3203">
        <v>45317.13</v>
      </c>
      <c r="I3203" s="2">
        <v>1.2463</v>
      </c>
      <c r="J3203">
        <v>125.9906</v>
      </c>
      <c r="K3203">
        <v>36360.9</v>
      </c>
      <c r="L3203">
        <v>2682045.98</v>
      </c>
      <c r="M3203">
        <v>123</v>
      </c>
      <c r="N3203">
        <v>368.43</v>
      </c>
      <c r="O3203" s="2">
        <v>-9.6199999999999994E-2</v>
      </c>
      <c r="P3203" s="2">
        <v>1.8967000000000001</v>
      </c>
      <c r="Q3203" t="s">
        <v>24</v>
      </c>
      <c r="R3203">
        <v>25658.25</v>
      </c>
      <c r="S3203">
        <v>25915.35</v>
      </c>
      <c r="V3203" t="s">
        <v>341</v>
      </c>
      <c r="W3203" t="s">
        <v>23</v>
      </c>
      <c r="X3203" s="1">
        <v>43390.440972222219</v>
      </c>
      <c r="Y3203">
        <v>288.60000000000002</v>
      </c>
      <c r="Z3203" s="1">
        <v>43392.607638888891</v>
      </c>
      <c r="AA3203">
        <v>657.75</v>
      </c>
      <c r="AB3203" s="2">
        <v>1.2790999999999999</v>
      </c>
      <c r="AC3203">
        <v>45035.68</v>
      </c>
      <c r="AD3203" s="2">
        <v>1.2463</v>
      </c>
      <c r="AE3203">
        <v>125.20820000000001</v>
      </c>
      <c r="AF3203">
        <v>36135.07</v>
      </c>
      <c r="AG3203">
        <v>2659178.33</v>
      </c>
      <c r="AH3203">
        <v>123</v>
      </c>
      <c r="AI3203">
        <v>366.14</v>
      </c>
      <c r="AJ3203" s="2">
        <v>-9.6199999999999994E-2</v>
      </c>
      <c r="AK3203" s="2">
        <v>1.8967000000000001</v>
      </c>
      <c r="AL3203" t="s">
        <v>24</v>
      </c>
      <c r="AN3203" t="b">
        <f t="shared" si="295"/>
        <v>1</v>
      </c>
      <c r="AO3203" t="b">
        <f t="shared" si="296"/>
        <v>1</v>
      </c>
      <c r="AP3203" t="b">
        <f t="shared" si="297"/>
        <v>1</v>
      </c>
      <c r="AQ3203" t="b">
        <f t="shared" si="298"/>
        <v>1</v>
      </c>
      <c r="AR3203" t="b">
        <f t="shared" si="299"/>
        <v>1</v>
      </c>
      <c r="AS3203" t="b">
        <f t="shared" si="300"/>
        <v>1</v>
      </c>
    </row>
    <row r="3204" spans="1:45">
      <c r="A3204" t="s">
        <v>316</v>
      </c>
      <c r="B3204" t="s">
        <v>23</v>
      </c>
      <c r="C3204" s="1">
        <v>43392.607638888891</v>
      </c>
      <c r="D3204">
        <v>290</v>
      </c>
      <c r="E3204" s="1">
        <v>43395.5625</v>
      </c>
      <c r="F3204">
        <v>337.2</v>
      </c>
      <c r="G3204" s="2">
        <v>0.1628</v>
      </c>
      <c r="H3204">
        <v>5197.29</v>
      </c>
      <c r="I3204" s="2">
        <v>0.1411</v>
      </c>
      <c r="J3204">
        <v>126.9862</v>
      </c>
      <c r="K3204">
        <v>36826.01</v>
      </c>
      <c r="L3204">
        <v>2687243.27</v>
      </c>
      <c r="M3204">
        <v>62</v>
      </c>
      <c r="N3204">
        <v>83.83</v>
      </c>
      <c r="O3204" s="2">
        <v>-0.20449999999999999</v>
      </c>
      <c r="P3204" s="2">
        <v>0.50519999999999998</v>
      </c>
      <c r="Q3204" t="s">
        <v>24</v>
      </c>
      <c r="R3204">
        <v>25098.6</v>
      </c>
      <c r="S3204">
        <v>24922.65</v>
      </c>
      <c r="V3204" t="s">
        <v>316</v>
      </c>
      <c r="W3204" t="s">
        <v>23</v>
      </c>
      <c r="X3204" s="1">
        <v>43392.607638888891</v>
      </c>
      <c r="Y3204">
        <v>290</v>
      </c>
      <c r="Z3204" s="1">
        <v>43395.5625</v>
      </c>
      <c r="AA3204">
        <v>337.2</v>
      </c>
      <c r="AB3204" s="2">
        <v>0.1628</v>
      </c>
      <c r="AC3204">
        <v>5165.01</v>
      </c>
      <c r="AD3204" s="2">
        <v>0.1411</v>
      </c>
      <c r="AE3204">
        <v>126.19759999999999</v>
      </c>
      <c r="AF3204">
        <v>36597.300000000003</v>
      </c>
      <c r="AG3204">
        <v>2664343.34</v>
      </c>
      <c r="AH3204">
        <v>62</v>
      </c>
      <c r="AI3204">
        <v>83.31</v>
      </c>
      <c r="AJ3204" s="2">
        <v>-0.20449999999999999</v>
      </c>
      <c r="AK3204" s="2">
        <v>0.50519999999999998</v>
      </c>
      <c r="AL3204" t="s">
        <v>24</v>
      </c>
      <c r="AN3204" t="b">
        <f t="shared" si="295"/>
        <v>1</v>
      </c>
      <c r="AO3204" t="b">
        <f t="shared" si="296"/>
        <v>1</v>
      </c>
      <c r="AP3204" t="b">
        <f t="shared" si="297"/>
        <v>1</v>
      </c>
      <c r="AQ3204" t="b">
        <f t="shared" si="298"/>
        <v>1</v>
      </c>
      <c r="AR3204" t="b">
        <f t="shared" si="299"/>
        <v>1</v>
      </c>
      <c r="AS3204" t="b">
        <f t="shared" si="300"/>
        <v>1</v>
      </c>
    </row>
    <row r="3205" spans="1:45">
      <c r="A3205" t="s">
        <v>337</v>
      </c>
      <c r="B3205" t="s">
        <v>23</v>
      </c>
      <c r="C3205" s="1">
        <v>43395.5625</v>
      </c>
      <c r="D3205">
        <v>243.95</v>
      </c>
      <c r="E3205" s="1">
        <v>43396.611111111109</v>
      </c>
      <c r="F3205">
        <v>403</v>
      </c>
      <c r="G3205" s="2">
        <v>0.65200000000000002</v>
      </c>
      <c r="H3205">
        <v>23077.46</v>
      </c>
      <c r="I3205" s="2">
        <v>0.62549999999999994</v>
      </c>
      <c r="J3205">
        <v>151.24770000000001</v>
      </c>
      <c r="K3205">
        <v>36896.89</v>
      </c>
      <c r="L3205">
        <v>2710320.73</v>
      </c>
      <c r="M3205">
        <v>89</v>
      </c>
      <c r="N3205">
        <v>259.3</v>
      </c>
      <c r="O3205" s="2">
        <v>-7.3200000000000001E-2</v>
      </c>
      <c r="P3205" s="2">
        <v>1.5891</v>
      </c>
      <c r="Q3205" t="s">
        <v>24</v>
      </c>
      <c r="R3205">
        <v>25318.55</v>
      </c>
      <c r="S3205">
        <v>25504.75</v>
      </c>
      <c r="V3205" t="s">
        <v>337</v>
      </c>
      <c r="W3205" t="s">
        <v>23</v>
      </c>
      <c r="X3205" s="1">
        <v>43395.5625</v>
      </c>
      <c r="Y3205">
        <v>243.95</v>
      </c>
      <c r="Z3205" s="1">
        <v>43396.611111111109</v>
      </c>
      <c r="AA3205">
        <v>403</v>
      </c>
      <c r="AB3205" s="2">
        <v>0.65200000000000002</v>
      </c>
      <c r="AC3205">
        <v>22934.13</v>
      </c>
      <c r="AD3205" s="2">
        <v>0.62549999999999994</v>
      </c>
      <c r="AE3205">
        <v>150.30840000000001</v>
      </c>
      <c r="AF3205">
        <v>36667.730000000003</v>
      </c>
      <c r="AG3205">
        <v>2687277.47</v>
      </c>
      <c r="AH3205">
        <v>89</v>
      </c>
      <c r="AI3205">
        <v>257.69</v>
      </c>
      <c r="AJ3205" s="2">
        <v>-7.3200000000000001E-2</v>
      </c>
      <c r="AK3205" s="2">
        <v>1.5891</v>
      </c>
      <c r="AL3205" t="s">
        <v>24</v>
      </c>
      <c r="AN3205" t="b">
        <f t="shared" si="295"/>
        <v>1</v>
      </c>
      <c r="AO3205" t="b">
        <f t="shared" si="296"/>
        <v>1</v>
      </c>
      <c r="AP3205" t="b">
        <f t="shared" si="297"/>
        <v>1</v>
      </c>
      <c r="AQ3205" t="b">
        <f t="shared" si="298"/>
        <v>1</v>
      </c>
      <c r="AR3205" t="b">
        <f t="shared" si="299"/>
        <v>1</v>
      </c>
      <c r="AS3205" t="b">
        <f t="shared" si="300"/>
        <v>1</v>
      </c>
    </row>
    <row r="3206" spans="1:45">
      <c r="A3206" t="s">
        <v>326</v>
      </c>
      <c r="B3206" t="s">
        <v>23</v>
      </c>
      <c r="C3206" s="1">
        <v>43396.611111111109</v>
      </c>
      <c r="D3206">
        <v>233.7</v>
      </c>
      <c r="E3206" s="1">
        <v>43397.520833333336</v>
      </c>
      <c r="F3206">
        <v>291</v>
      </c>
      <c r="G3206" s="2">
        <v>0.2452</v>
      </c>
      <c r="H3206">
        <v>8296.51</v>
      </c>
      <c r="I3206" s="2">
        <v>0.22270000000000001</v>
      </c>
      <c r="J3206">
        <v>159.38579999999999</v>
      </c>
      <c r="K3206">
        <v>37248.449999999997</v>
      </c>
      <c r="L3206">
        <v>2718617.23</v>
      </c>
      <c r="M3206">
        <v>49</v>
      </c>
      <c r="N3206">
        <v>169.32</v>
      </c>
      <c r="O3206" s="2">
        <v>-0.23319999999999999</v>
      </c>
      <c r="P3206" s="2">
        <v>0.7762</v>
      </c>
      <c r="Q3206" t="s">
        <v>24</v>
      </c>
      <c r="R3206">
        <v>24949.599999999999</v>
      </c>
      <c r="S3206">
        <v>24784.9</v>
      </c>
      <c r="V3206" t="s">
        <v>326</v>
      </c>
      <c r="W3206" t="s">
        <v>23</v>
      </c>
      <c r="X3206" s="1">
        <v>43396.611111111109</v>
      </c>
      <c r="Y3206">
        <v>233.7</v>
      </c>
      <c r="Z3206" s="1">
        <v>43397.520833333336</v>
      </c>
      <c r="AA3206">
        <v>291</v>
      </c>
      <c r="AB3206" s="2">
        <v>0.2452</v>
      </c>
      <c r="AC3206">
        <v>8244.98</v>
      </c>
      <c r="AD3206" s="2">
        <v>0.22270000000000001</v>
      </c>
      <c r="AE3206">
        <v>158.39590000000001</v>
      </c>
      <c r="AF3206">
        <v>37017.120000000003</v>
      </c>
      <c r="AG3206">
        <v>2695522.45</v>
      </c>
      <c r="AH3206">
        <v>49</v>
      </c>
      <c r="AI3206">
        <v>168.26</v>
      </c>
      <c r="AJ3206" s="2">
        <v>-0.23319999999999999</v>
      </c>
      <c r="AK3206" s="2">
        <v>0.7762</v>
      </c>
      <c r="AL3206" t="s">
        <v>24</v>
      </c>
      <c r="AN3206" t="b">
        <f t="shared" ref="AN3206:AN3269" si="301">V3206=A3206</f>
        <v>1</v>
      </c>
      <c r="AO3206" t="b">
        <f t="shared" ref="AO3206:AO3269" si="302">W3206=B3206</f>
        <v>1</v>
      </c>
      <c r="AP3206" t="b">
        <f t="shared" ref="AP3206:AP3269" si="303">X3206=C3206</f>
        <v>1</v>
      </c>
      <c r="AQ3206" t="b">
        <f t="shared" ref="AQ3206:AQ3269" si="304">Y3206=D3206</f>
        <v>1</v>
      </c>
      <c r="AR3206" t="b">
        <f t="shared" ref="AR3206:AR3269" si="305">Z3206=E3206</f>
        <v>1</v>
      </c>
      <c r="AS3206" t="b">
        <f t="shared" ref="AS3206:AS3269" si="306">AA3206=F3206</f>
        <v>1</v>
      </c>
    </row>
    <row r="3207" spans="1:45">
      <c r="A3207" t="s">
        <v>317</v>
      </c>
      <c r="B3207" t="s">
        <v>23</v>
      </c>
      <c r="C3207" s="1">
        <v>43397.520833333336</v>
      </c>
      <c r="D3207">
        <v>152.15</v>
      </c>
      <c r="E3207" s="1">
        <v>43398.631944444445</v>
      </c>
      <c r="F3207">
        <v>283.05</v>
      </c>
      <c r="G3207" s="2">
        <v>0.86029999999999995</v>
      </c>
      <c r="H3207">
        <v>30958.26</v>
      </c>
      <c r="I3207" s="2">
        <v>0.83169999999999999</v>
      </c>
      <c r="J3207">
        <v>244.63650000000001</v>
      </c>
      <c r="K3207">
        <v>37221.440000000002</v>
      </c>
      <c r="L3207">
        <v>2749575.49</v>
      </c>
      <c r="M3207">
        <v>107</v>
      </c>
      <c r="N3207">
        <v>289.33</v>
      </c>
      <c r="O3207" s="2">
        <v>-0.23200000000000001</v>
      </c>
      <c r="P3207" s="2">
        <v>1.6878</v>
      </c>
      <c r="Q3207" t="s">
        <v>24</v>
      </c>
      <c r="R3207">
        <v>25109.15</v>
      </c>
      <c r="S3207">
        <v>25356.9</v>
      </c>
      <c r="V3207" t="s">
        <v>317</v>
      </c>
      <c r="W3207" t="s">
        <v>23</v>
      </c>
      <c r="X3207" s="1">
        <v>43397.520833333336</v>
      </c>
      <c r="Y3207">
        <v>152.15</v>
      </c>
      <c r="Z3207" s="1">
        <v>43398.631944444445</v>
      </c>
      <c r="AA3207">
        <v>283.05</v>
      </c>
      <c r="AB3207" s="2">
        <v>0.86029999999999995</v>
      </c>
      <c r="AC3207">
        <v>30765.99</v>
      </c>
      <c r="AD3207" s="2">
        <v>0.83169999999999999</v>
      </c>
      <c r="AE3207">
        <v>243.11709999999999</v>
      </c>
      <c r="AF3207">
        <v>36990.269999999997</v>
      </c>
      <c r="AG3207">
        <v>2726288.44</v>
      </c>
      <c r="AH3207">
        <v>107</v>
      </c>
      <c r="AI3207">
        <v>287.52999999999997</v>
      </c>
      <c r="AJ3207" s="2">
        <v>-0.23200000000000001</v>
      </c>
      <c r="AK3207" s="2">
        <v>1.6878</v>
      </c>
      <c r="AL3207" t="s">
        <v>24</v>
      </c>
      <c r="AN3207" t="b">
        <f t="shared" si="301"/>
        <v>1</v>
      </c>
      <c r="AO3207" t="b">
        <f t="shared" si="302"/>
        <v>1</v>
      </c>
      <c r="AP3207" t="b">
        <f t="shared" si="303"/>
        <v>1</v>
      </c>
      <c r="AQ3207" t="b">
        <f t="shared" si="304"/>
        <v>1</v>
      </c>
      <c r="AR3207" t="b">
        <f t="shared" si="305"/>
        <v>1</v>
      </c>
      <c r="AS3207" t="b">
        <f t="shared" si="306"/>
        <v>1</v>
      </c>
    </row>
    <row r="3208" spans="1:45">
      <c r="A3208" t="s">
        <v>314</v>
      </c>
      <c r="B3208" t="s">
        <v>23</v>
      </c>
      <c r="C3208" s="1">
        <v>43398.631944444445</v>
      </c>
      <c r="D3208">
        <v>7.2</v>
      </c>
      <c r="E3208" s="1">
        <v>43398.638888888891</v>
      </c>
      <c r="F3208">
        <v>5.3</v>
      </c>
      <c r="G3208" s="2">
        <v>-0.26390000000000002</v>
      </c>
      <c r="H3208">
        <v>-1834.92</v>
      </c>
      <c r="I3208" s="2">
        <v>-0.28129999999999999</v>
      </c>
      <c r="J3208">
        <v>906.13189999999997</v>
      </c>
      <c r="K3208">
        <v>6524.15</v>
      </c>
      <c r="L3208">
        <v>2747740.57</v>
      </c>
      <c r="M3208">
        <v>3</v>
      </c>
      <c r="N3208">
        <v>-611.64</v>
      </c>
      <c r="O3208" s="2">
        <v>-0.51390000000000002</v>
      </c>
      <c r="P3208" s="2">
        <v>2.0625</v>
      </c>
      <c r="Q3208" t="s">
        <v>24</v>
      </c>
      <c r="R3208">
        <v>24815.1</v>
      </c>
      <c r="S3208">
        <v>24696.85</v>
      </c>
      <c r="V3208" t="s">
        <v>314</v>
      </c>
      <c r="W3208" t="s">
        <v>23</v>
      </c>
      <c r="X3208" s="1">
        <v>43398.631944444445</v>
      </c>
      <c r="Y3208">
        <v>7.2</v>
      </c>
      <c r="Z3208" s="1">
        <v>43398.638888888891</v>
      </c>
      <c r="AA3208">
        <v>5.3</v>
      </c>
      <c r="AB3208" s="2">
        <v>-0.26390000000000002</v>
      </c>
      <c r="AC3208">
        <v>-1823.52</v>
      </c>
      <c r="AD3208" s="2">
        <v>-0.28129999999999999</v>
      </c>
      <c r="AE3208">
        <v>900.50429999999994</v>
      </c>
      <c r="AF3208">
        <v>6483.63</v>
      </c>
      <c r="AG3208">
        <v>2724464.92</v>
      </c>
      <c r="AH3208">
        <v>3</v>
      </c>
      <c r="AI3208">
        <v>-607.84</v>
      </c>
      <c r="AJ3208" s="2">
        <v>-0.51390000000000002</v>
      </c>
      <c r="AK3208" s="2">
        <v>2.0625</v>
      </c>
      <c r="AL3208" t="s">
        <v>24</v>
      </c>
      <c r="AN3208" t="b">
        <f t="shared" si="301"/>
        <v>1</v>
      </c>
      <c r="AO3208" t="b">
        <f t="shared" si="302"/>
        <v>1</v>
      </c>
      <c r="AP3208" t="b">
        <f t="shared" si="303"/>
        <v>1</v>
      </c>
      <c r="AQ3208" t="b">
        <f t="shared" si="304"/>
        <v>1</v>
      </c>
      <c r="AR3208" t="b">
        <f t="shared" si="305"/>
        <v>1</v>
      </c>
      <c r="AS3208" t="b">
        <f t="shared" si="306"/>
        <v>1</v>
      </c>
    </row>
    <row r="3209" spans="1:45">
      <c r="A3209" t="s">
        <v>311</v>
      </c>
      <c r="B3209" t="s">
        <v>23</v>
      </c>
      <c r="C3209" s="1">
        <v>43399.388888888891</v>
      </c>
      <c r="D3209">
        <v>630</v>
      </c>
      <c r="E3209" s="1">
        <v>43399.510416666664</v>
      </c>
      <c r="F3209">
        <v>571.6</v>
      </c>
      <c r="G3209" s="2">
        <v>-9.2700000000000005E-2</v>
      </c>
      <c r="H3209">
        <v>-4188.8999999999996</v>
      </c>
      <c r="I3209" s="2">
        <v>-0.1118</v>
      </c>
      <c r="J3209">
        <v>59.487949999999998</v>
      </c>
      <c r="K3209">
        <v>37477.410000000003</v>
      </c>
      <c r="L3209">
        <v>2743551.67</v>
      </c>
      <c r="M3209">
        <v>36</v>
      </c>
      <c r="N3209">
        <v>-116.36</v>
      </c>
      <c r="O3209" s="2">
        <v>-9.7699999999999995E-2</v>
      </c>
      <c r="P3209" s="2">
        <v>2.4500000000000001E-2</v>
      </c>
      <c r="Q3209" t="s">
        <v>24</v>
      </c>
      <c r="R3209">
        <v>24646</v>
      </c>
      <c r="S3209">
        <v>24859.65</v>
      </c>
      <c r="V3209" t="s">
        <v>311</v>
      </c>
      <c r="W3209" t="s">
        <v>23</v>
      </c>
      <c r="X3209" s="1">
        <v>43399.388888888891</v>
      </c>
      <c r="Y3209">
        <v>630</v>
      </c>
      <c r="Z3209" s="1">
        <v>43399.510416666664</v>
      </c>
      <c r="AA3209">
        <v>571.6</v>
      </c>
      <c r="AB3209" s="2">
        <v>-9.2700000000000005E-2</v>
      </c>
      <c r="AC3209">
        <v>-4162.8900000000003</v>
      </c>
      <c r="AD3209" s="2">
        <v>-0.1118</v>
      </c>
      <c r="AE3209">
        <v>59.118490000000001</v>
      </c>
      <c r="AF3209">
        <v>37244.65</v>
      </c>
      <c r="AG3209">
        <v>2720302.03</v>
      </c>
      <c r="AH3209">
        <v>36</v>
      </c>
      <c r="AI3209">
        <v>-115.64</v>
      </c>
      <c r="AJ3209" s="2">
        <v>-9.7699999999999995E-2</v>
      </c>
      <c r="AK3209" s="2">
        <v>2.4500000000000001E-2</v>
      </c>
      <c r="AL3209" t="s">
        <v>24</v>
      </c>
      <c r="AN3209" t="b">
        <f t="shared" si="301"/>
        <v>1</v>
      </c>
      <c r="AO3209" t="b">
        <f t="shared" si="302"/>
        <v>1</v>
      </c>
      <c r="AP3209" t="b">
        <f t="shared" si="303"/>
        <v>1</v>
      </c>
      <c r="AQ3209" t="b">
        <f t="shared" si="304"/>
        <v>1</v>
      </c>
      <c r="AR3209" t="b">
        <f t="shared" si="305"/>
        <v>1</v>
      </c>
      <c r="AS3209" t="b">
        <f t="shared" si="306"/>
        <v>1</v>
      </c>
    </row>
    <row r="3210" spans="1:45">
      <c r="A3210" t="s">
        <v>319</v>
      </c>
      <c r="B3210" t="s">
        <v>23</v>
      </c>
      <c r="C3210" s="1">
        <v>43399.510416666664</v>
      </c>
      <c r="D3210">
        <v>750.5</v>
      </c>
      <c r="E3210" s="1">
        <v>43399.565972222219</v>
      </c>
      <c r="F3210">
        <v>680</v>
      </c>
      <c r="G3210" s="2">
        <v>-9.3899999999999997E-2</v>
      </c>
      <c r="H3210">
        <v>-4230.1400000000003</v>
      </c>
      <c r="I3210" s="2">
        <v>-0.113</v>
      </c>
      <c r="J3210">
        <v>49.880769999999998</v>
      </c>
      <c r="K3210">
        <v>37435.519999999997</v>
      </c>
      <c r="L3210">
        <v>2739321.53</v>
      </c>
      <c r="M3210">
        <v>17</v>
      </c>
      <c r="N3210">
        <v>-248.83</v>
      </c>
      <c r="O3210" s="2">
        <v>-9.4E-2</v>
      </c>
      <c r="P3210" s="2">
        <v>0</v>
      </c>
      <c r="Q3210" t="s">
        <v>24</v>
      </c>
      <c r="R3210">
        <v>24741.55</v>
      </c>
      <c r="S3210">
        <v>24584.35</v>
      </c>
      <c r="V3210" t="s">
        <v>319</v>
      </c>
      <c r="W3210" t="s">
        <v>23</v>
      </c>
      <c r="X3210" s="1">
        <v>43399.510416666664</v>
      </c>
      <c r="Y3210">
        <v>750.5</v>
      </c>
      <c r="Z3210" s="1">
        <v>43399.565972222219</v>
      </c>
      <c r="AA3210">
        <v>680</v>
      </c>
      <c r="AB3210" s="2">
        <v>-9.3899999999999997E-2</v>
      </c>
      <c r="AC3210">
        <v>-4203.87</v>
      </c>
      <c r="AD3210" s="2">
        <v>-0.113</v>
      </c>
      <c r="AE3210">
        <v>49.570979999999999</v>
      </c>
      <c r="AF3210">
        <v>37203.019999999997</v>
      </c>
      <c r="AG3210">
        <v>2716098.17</v>
      </c>
      <c r="AH3210">
        <v>17</v>
      </c>
      <c r="AI3210">
        <v>-247.29</v>
      </c>
      <c r="AJ3210" s="2">
        <v>-9.4E-2</v>
      </c>
      <c r="AK3210" s="2">
        <v>0</v>
      </c>
      <c r="AL3210" t="s">
        <v>24</v>
      </c>
      <c r="AN3210" t="b">
        <f t="shared" si="301"/>
        <v>1</v>
      </c>
      <c r="AO3210" t="b">
        <f t="shared" si="302"/>
        <v>1</v>
      </c>
      <c r="AP3210" t="b">
        <f t="shared" si="303"/>
        <v>1</v>
      </c>
      <c r="AQ3210" t="b">
        <f t="shared" si="304"/>
        <v>1</v>
      </c>
      <c r="AR3210" t="b">
        <f t="shared" si="305"/>
        <v>1</v>
      </c>
      <c r="AS3210" t="b">
        <f t="shared" si="306"/>
        <v>1</v>
      </c>
    </row>
    <row r="3211" spans="1:45">
      <c r="A3211" t="s">
        <v>311</v>
      </c>
      <c r="B3211" t="s">
        <v>23</v>
      </c>
      <c r="C3211" s="1">
        <v>43399.565972222219</v>
      </c>
      <c r="D3211">
        <v>594.75</v>
      </c>
      <c r="E3211" s="1">
        <v>43402.385416666664</v>
      </c>
      <c r="F3211">
        <v>728</v>
      </c>
      <c r="G3211" s="2">
        <v>0.224</v>
      </c>
      <c r="H3211">
        <v>7546.07</v>
      </c>
      <c r="I3211" s="2">
        <v>0.20180000000000001</v>
      </c>
      <c r="J3211">
        <v>62.872160000000001</v>
      </c>
      <c r="K3211">
        <v>37393.21</v>
      </c>
      <c r="L3211">
        <v>2746867.61</v>
      </c>
      <c r="M3211">
        <v>23</v>
      </c>
      <c r="N3211">
        <v>328.09</v>
      </c>
      <c r="O3211" s="2">
        <v>-3.9699999999999999E-2</v>
      </c>
      <c r="P3211" s="2">
        <v>0.27650000000000002</v>
      </c>
      <c r="Q3211" t="s">
        <v>24</v>
      </c>
      <c r="R3211">
        <v>24632.55</v>
      </c>
      <c r="S3211">
        <v>24760.2</v>
      </c>
      <c r="V3211" t="s">
        <v>311</v>
      </c>
      <c r="W3211" t="s">
        <v>23</v>
      </c>
      <c r="X3211" s="1">
        <v>43399.565972222219</v>
      </c>
      <c r="Y3211">
        <v>594.75</v>
      </c>
      <c r="Z3211" s="1">
        <v>43402.385416666664</v>
      </c>
      <c r="AA3211">
        <v>728</v>
      </c>
      <c r="AB3211" s="2">
        <v>0.224</v>
      </c>
      <c r="AC3211">
        <v>7499.21</v>
      </c>
      <c r="AD3211" s="2">
        <v>0.20180000000000001</v>
      </c>
      <c r="AE3211">
        <v>62.48169</v>
      </c>
      <c r="AF3211">
        <v>37160.980000000003</v>
      </c>
      <c r="AG3211">
        <v>2723597.37</v>
      </c>
      <c r="AH3211">
        <v>23</v>
      </c>
      <c r="AI3211">
        <v>326.05</v>
      </c>
      <c r="AJ3211" s="2">
        <v>-3.9699999999999999E-2</v>
      </c>
      <c r="AK3211" s="2">
        <v>0.27650000000000002</v>
      </c>
      <c r="AL3211" t="s">
        <v>24</v>
      </c>
      <c r="AN3211" t="b">
        <f t="shared" si="301"/>
        <v>1</v>
      </c>
      <c r="AO3211" t="b">
        <f t="shared" si="302"/>
        <v>1</v>
      </c>
      <c r="AP3211" t="b">
        <f t="shared" si="303"/>
        <v>1</v>
      </c>
      <c r="AQ3211" t="b">
        <f t="shared" si="304"/>
        <v>1</v>
      </c>
      <c r="AR3211" t="b">
        <f t="shared" si="305"/>
        <v>1</v>
      </c>
      <c r="AS3211" t="b">
        <f t="shared" si="306"/>
        <v>1</v>
      </c>
    </row>
    <row r="3212" spans="1:45">
      <c r="A3212" t="s">
        <v>322</v>
      </c>
      <c r="B3212" t="s">
        <v>23</v>
      </c>
      <c r="C3212" s="1">
        <v>43402.385416666664</v>
      </c>
      <c r="D3212">
        <v>750</v>
      </c>
      <c r="E3212" s="1">
        <v>43403.479166666664</v>
      </c>
      <c r="F3212">
        <v>973.75</v>
      </c>
      <c r="G3212" s="2">
        <v>0.29830000000000001</v>
      </c>
      <c r="H3212">
        <v>10322.120000000001</v>
      </c>
      <c r="I3212" s="2">
        <v>0.27539999999999998</v>
      </c>
      <c r="J3212">
        <v>49.983049999999999</v>
      </c>
      <c r="K3212">
        <v>37487.29</v>
      </c>
      <c r="L3212">
        <v>2757189.73</v>
      </c>
      <c r="M3212">
        <v>102</v>
      </c>
      <c r="N3212">
        <v>101.2</v>
      </c>
      <c r="O3212" s="2">
        <v>-0.10100000000000001</v>
      </c>
      <c r="P3212" s="2">
        <v>0.48230000000000001</v>
      </c>
      <c r="Q3212" t="s">
        <v>24</v>
      </c>
      <c r="R3212">
        <v>24425</v>
      </c>
      <c r="S3212">
        <v>24353.1</v>
      </c>
      <c r="V3212" t="s">
        <v>322</v>
      </c>
      <c r="W3212" t="s">
        <v>23</v>
      </c>
      <c r="X3212" s="1">
        <v>43402.385416666664</v>
      </c>
      <c r="Y3212">
        <v>750</v>
      </c>
      <c r="Z3212" s="1">
        <v>43403.479166666664</v>
      </c>
      <c r="AA3212">
        <v>973.75</v>
      </c>
      <c r="AB3212" s="2">
        <v>0.29830000000000001</v>
      </c>
      <c r="AC3212">
        <v>10258.02</v>
      </c>
      <c r="AD3212" s="2">
        <v>0.27539999999999998</v>
      </c>
      <c r="AE3212">
        <v>49.672629999999998</v>
      </c>
      <c r="AF3212">
        <v>37254.47</v>
      </c>
      <c r="AG3212">
        <v>2733855.39</v>
      </c>
      <c r="AH3212">
        <v>102</v>
      </c>
      <c r="AI3212">
        <v>100.57</v>
      </c>
      <c r="AJ3212" s="2">
        <v>-0.10100000000000001</v>
      </c>
      <c r="AK3212" s="2">
        <v>0.48230000000000001</v>
      </c>
      <c r="AL3212" t="s">
        <v>24</v>
      </c>
      <c r="AN3212" t="b">
        <f t="shared" si="301"/>
        <v>1</v>
      </c>
      <c r="AO3212" t="b">
        <f t="shared" si="302"/>
        <v>1</v>
      </c>
      <c r="AP3212" t="b">
        <f t="shared" si="303"/>
        <v>1</v>
      </c>
      <c r="AQ3212" t="b">
        <f t="shared" si="304"/>
        <v>1</v>
      </c>
      <c r="AR3212" t="b">
        <f t="shared" si="305"/>
        <v>1</v>
      </c>
      <c r="AS3212" t="b">
        <f t="shared" si="306"/>
        <v>1</v>
      </c>
    </row>
    <row r="3213" spans="1:45">
      <c r="A3213" t="s">
        <v>312</v>
      </c>
      <c r="B3213" t="s">
        <v>23</v>
      </c>
      <c r="C3213" s="1">
        <v>43403.479166666664</v>
      </c>
      <c r="D3213">
        <v>604.70000000000005</v>
      </c>
      <c r="E3213" s="1">
        <v>43404.503472222219</v>
      </c>
      <c r="F3213">
        <v>668</v>
      </c>
      <c r="G3213" s="2">
        <v>0.1047</v>
      </c>
      <c r="H3213">
        <v>3147.97</v>
      </c>
      <c r="I3213" s="2">
        <v>8.3599999999999994E-2</v>
      </c>
      <c r="J3213">
        <v>62.246040000000001</v>
      </c>
      <c r="K3213">
        <v>37640.18</v>
      </c>
      <c r="L3213">
        <v>2760337.7</v>
      </c>
      <c r="M3213">
        <v>82</v>
      </c>
      <c r="N3213">
        <v>38.39</v>
      </c>
      <c r="O3213" s="2">
        <v>-0.1268</v>
      </c>
      <c r="P3213" s="2">
        <v>0.32379999999999998</v>
      </c>
      <c r="Q3213" t="s">
        <v>24</v>
      </c>
      <c r="R3213">
        <v>24868.45</v>
      </c>
      <c r="S3213">
        <v>25121.5</v>
      </c>
      <c r="V3213" t="s">
        <v>312</v>
      </c>
      <c r="W3213" t="s">
        <v>23</v>
      </c>
      <c r="X3213" s="1">
        <v>43403.479166666664</v>
      </c>
      <c r="Y3213">
        <v>604.70000000000005</v>
      </c>
      <c r="Z3213" s="1">
        <v>43404.503472222219</v>
      </c>
      <c r="AA3213">
        <v>668</v>
      </c>
      <c r="AB3213" s="2">
        <v>0.1047</v>
      </c>
      <c r="AC3213">
        <v>3128.42</v>
      </c>
      <c r="AD3213" s="2">
        <v>8.3599999999999994E-2</v>
      </c>
      <c r="AE3213">
        <v>61.859459999999999</v>
      </c>
      <c r="AF3213">
        <v>37406.410000000003</v>
      </c>
      <c r="AG3213">
        <v>2736983.81</v>
      </c>
      <c r="AH3213">
        <v>82</v>
      </c>
      <c r="AI3213">
        <v>38.15</v>
      </c>
      <c r="AJ3213" s="2">
        <v>-0.1268</v>
      </c>
      <c r="AK3213" s="2">
        <v>0.32379999999999998</v>
      </c>
      <c r="AL3213" t="s">
        <v>24</v>
      </c>
      <c r="AN3213" t="b">
        <f t="shared" si="301"/>
        <v>1</v>
      </c>
      <c r="AO3213" t="b">
        <f t="shared" si="302"/>
        <v>1</v>
      </c>
      <c r="AP3213" t="b">
        <f t="shared" si="303"/>
        <v>1</v>
      </c>
      <c r="AQ3213" t="b">
        <f t="shared" si="304"/>
        <v>1</v>
      </c>
      <c r="AR3213" t="b">
        <f t="shared" si="305"/>
        <v>1</v>
      </c>
      <c r="AS3213" t="b">
        <f t="shared" si="306"/>
        <v>1</v>
      </c>
    </row>
    <row r="3214" spans="1:45">
      <c r="A3214" t="s">
        <v>314</v>
      </c>
      <c r="B3214" t="s">
        <v>23</v>
      </c>
      <c r="C3214" s="1">
        <v>43404.503472222219</v>
      </c>
      <c r="D3214">
        <v>698</v>
      </c>
      <c r="E3214" s="1">
        <v>43409.385416666664</v>
      </c>
      <c r="F3214">
        <v>1130</v>
      </c>
      <c r="G3214" s="2">
        <v>0.61890000000000001</v>
      </c>
      <c r="H3214">
        <v>22304.17</v>
      </c>
      <c r="I3214" s="2">
        <v>0.5927</v>
      </c>
      <c r="J3214">
        <v>53.911259999999999</v>
      </c>
      <c r="K3214">
        <v>37630.06</v>
      </c>
      <c r="L3214">
        <v>2782641.87</v>
      </c>
      <c r="M3214">
        <v>189</v>
      </c>
      <c r="N3214">
        <v>118.01</v>
      </c>
      <c r="O3214" s="2">
        <v>-6.5000000000000002E-2</v>
      </c>
      <c r="P3214" s="2">
        <v>0.76219999999999999</v>
      </c>
      <c r="Q3214" t="s">
        <v>24</v>
      </c>
      <c r="R3214">
        <v>24787.85</v>
      </c>
      <c r="S3214">
        <v>24528.35</v>
      </c>
      <c r="V3214" t="s">
        <v>314</v>
      </c>
      <c r="W3214" t="s">
        <v>23</v>
      </c>
      <c r="X3214" s="1">
        <v>43404.503472222219</v>
      </c>
      <c r="Y3214">
        <v>698</v>
      </c>
      <c r="Z3214" s="1">
        <v>43409.385416666664</v>
      </c>
      <c r="AA3214">
        <v>1130</v>
      </c>
      <c r="AB3214" s="2">
        <v>0.61890000000000001</v>
      </c>
      <c r="AC3214">
        <v>22165.64</v>
      </c>
      <c r="AD3214" s="2">
        <v>0.5927</v>
      </c>
      <c r="AE3214">
        <v>53.576439999999998</v>
      </c>
      <c r="AF3214">
        <v>37396.36</v>
      </c>
      <c r="AG3214">
        <v>2759149.45</v>
      </c>
      <c r="AH3214">
        <v>189</v>
      </c>
      <c r="AI3214">
        <v>117.28</v>
      </c>
      <c r="AJ3214" s="2">
        <v>-6.5000000000000002E-2</v>
      </c>
      <c r="AK3214" s="2">
        <v>0.76219999999999999</v>
      </c>
      <c r="AL3214" t="s">
        <v>24</v>
      </c>
      <c r="AN3214" t="b">
        <f t="shared" si="301"/>
        <v>1</v>
      </c>
      <c r="AO3214" t="b">
        <f t="shared" si="302"/>
        <v>1</v>
      </c>
      <c r="AP3214" t="b">
        <f t="shared" si="303"/>
        <v>1</v>
      </c>
      <c r="AQ3214" t="b">
        <f t="shared" si="304"/>
        <v>1</v>
      </c>
      <c r="AR3214" t="b">
        <f t="shared" si="305"/>
        <v>1</v>
      </c>
      <c r="AS3214" t="b">
        <f t="shared" si="306"/>
        <v>1</v>
      </c>
    </row>
    <row r="3215" spans="1:45">
      <c r="A3215" t="s">
        <v>333</v>
      </c>
      <c r="B3215" t="s">
        <v>23</v>
      </c>
      <c r="C3215" s="1">
        <v>43409.385416666664</v>
      </c>
      <c r="D3215">
        <v>451.4</v>
      </c>
      <c r="E3215" s="1">
        <v>43409.510416666664</v>
      </c>
      <c r="F3215">
        <v>405.35</v>
      </c>
      <c r="G3215" s="2">
        <v>-0.10199999999999999</v>
      </c>
      <c r="H3215">
        <v>-4576.84</v>
      </c>
      <c r="I3215" s="2">
        <v>-0.121</v>
      </c>
      <c r="J3215">
        <v>83.798000000000002</v>
      </c>
      <c r="K3215">
        <v>37826.42</v>
      </c>
      <c r="L3215">
        <v>2778065.03</v>
      </c>
      <c r="M3215">
        <v>37</v>
      </c>
      <c r="N3215">
        <v>-123.7</v>
      </c>
      <c r="O3215" s="2">
        <v>-0.1111</v>
      </c>
      <c r="P3215" s="2">
        <v>0.15989999999999999</v>
      </c>
      <c r="Q3215" t="s">
        <v>24</v>
      </c>
      <c r="R3215">
        <v>25609</v>
      </c>
      <c r="S3215">
        <v>25856.25</v>
      </c>
      <c r="V3215" t="s">
        <v>333</v>
      </c>
      <c r="W3215" t="s">
        <v>23</v>
      </c>
      <c r="X3215" s="1">
        <v>43409.385416666664</v>
      </c>
      <c r="Y3215">
        <v>451.4</v>
      </c>
      <c r="Z3215" s="1">
        <v>43409.510416666664</v>
      </c>
      <c r="AA3215">
        <v>405.35</v>
      </c>
      <c r="AB3215" s="2">
        <v>-0.10199999999999999</v>
      </c>
      <c r="AC3215">
        <v>-4548.41</v>
      </c>
      <c r="AD3215" s="2">
        <v>-0.121</v>
      </c>
      <c r="AE3215">
        <v>83.277569999999997</v>
      </c>
      <c r="AF3215">
        <v>37591.5</v>
      </c>
      <c r="AG3215">
        <v>2754601.04</v>
      </c>
      <c r="AH3215">
        <v>37</v>
      </c>
      <c r="AI3215">
        <v>-122.93</v>
      </c>
      <c r="AJ3215" s="2">
        <v>-0.1111</v>
      </c>
      <c r="AK3215" s="2">
        <v>0.15989999999999999</v>
      </c>
      <c r="AL3215" t="s">
        <v>24</v>
      </c>
      <c r="AN3215" t="b">
        <f t="shared" si="301"/>
        <v>1</v>
      </c>
      <c r="AO3215" t="b">
        <f t="shared" si="302"/>
        <v>1</v>
      </c>
      <c r="AP3215" t="b">
        <f t="shared" si="303"/>
        <v>1</v>
      </c>
      <c r="AQ3215" t="b">
        <f t="shared" si="304"/>
        <v>1</v>
      </c>
      <c r="AR3215" t="b">
        <f t="shared" si="305"/>
        <v>1</v>
      </c>
      <c r="AS3215" t="b">
        <f t="shared" si="306"/>
        <v>1</v>
      </c>
    </row>
    <row r="3216" spans="1:45">
      <c r="A3216" t="s">
        <v>335</v>
      </c>
      <c r="B3216" t="s">
        <v>23</v>
      </c>
      <c r="C3216" s="1">
        <v>43409.510416666664</v>
      </c>
      <c r="D3216">
        <v>492.9</v>
      </c>
      <c r="E3216" s="1">
        <v>43410.565972222219</v>
      </c>
      <c r="F3216">
        <v>479.4</v>
      </c>
      <c r="G3216" s="2">
        <v>-2.7400000000000001E-2</v>
      </c>
      <c r="H3216">
        <v>-1780.96</v>
      </c>
      <c r="I3216" s="2">
        <v>-4.7100000000000003E-2</v>
      </c>
      <c r="J3216">
        <v>76.689530000000005</v>
      </c>
      <c r="K3216">
        <v>37800.269999999997</v>
      </c>
      <c r="L3216">
        <v>2776284.07</v>
      </c>
      <c r="M3216">
        <v>91</v>
      </c>
      <c r="N3216">
        <v>-19.57</v>
      </c>
      <c r="O3216" s="2">
        <v>-0.1002</v>
      </c>
      <c r="P3216" s="2">
        <v>0.1037</v>
      </c>
      <c r="Q3216" t="s">
        <v>24</v>
      </c>
      <c r="R3216">
        <v>25685.8</v>
      </c>
      <c r="S3216">
        <v>25534.400000000001</v>
      </c>
      <c r="V3216" t="s">
        <v>335</v>
      </c>
      <c r="W3216" t="s">
        <v>23</v>
      </c>
      <c r="X3216" s="1">
        <v>43409.510416666664</v>
      </c>
      <c r="Y3216">
        <v>492.9</v>
      </c>
      <c r="Z3216" s="1">
        <v>43410.565972222219</v>
      </c>
      <c r="AA3216">
        <v>479.4</v>
      </c>
      <c r="AB3216" s="2">
        <v>-2.7400000000000001E-2</v>
      </c>
      <c r="AC3216">
        <v>-1769.9</v>
      </c>
      <c r="AD3216" s="2">
        <v>-4.7100000000000003E-2</v>
      </c>
      <c r="AE3216">
        <v>76.213250000000002</v>
      </c>
      <c r="AF3216">
        <v>37565.51</v>
      </c>
      <c r="AG3216">
        <v>2752831.14</v>
      </c>
      <c r="AH3216">
        <v>91</v>
      </c>
      <c r="AI3216">
        <v>-19.45</v>
      </c>
      <c r="AJ3216" s="2">
        <v>-0.1002</v>
      </c>
      <c r="AK3216" s="2">
        <v>0.1037</v>
      </c>
      <c r="AL3216" t="s">
        <v>24</v>
      </c>
      <c r="AN3216" t="b">
        <f t="shared" si="301"/>
        <v>1</v>
      </c>
      <c r="AO3216" t="b">
        <f t="shared" si="302"/>
        <v>1</v>
      </c>
      <c r="AP3216" t="b">
        <f t="shared" si="303"/>
        <v>1</v>
      </c>
      <c r="AQ3216" t="b">
        <f t="shared" si="304"/>
        <v>1</v>
      </c>
      <c r="AR3216" t="b">
        <f t="shared" si="305"/>
        <v>1</v>
      </c>
      <c r="AS3216" t="b">
        <f t="shared" si="306"/>
        <v>1</v>
      </c>
    </row>
    <row r="3217" spans="1:45">
      <c r="A3217" t="s">
        <v>339</v>
      </c>
      <c r="B3217" t="s">
        <v>23</v>
      </c>
      <c r="C3217" s="1">
        <v>43410.565972222219</v>
      </c>
      <c r="D3217">
        <v>380</v>
      </c>
      <c r="E3217" s="1">
        <v>43413.395833333336</v>
      </c>
      <c r="F3217">
        <v>382.3</v>
      </c>
      <c r="G3217" s="2">
        <v>6.1000000000000004E-3</v>
      </c>
      <c r="H3217">
        <v>-529.35</v>
      </c>
      <c r="I3217" s="2">
        <v>-1.4E-2</v>
      </c>
      <c r="J3217">
        <v>99.446719999999999</v>
      </c>
      <c r="K3217">
        <v>37789.75</v>
      </c>
      <c r="L3217">
        <v>2775754.71</v>
      </c>
      <c r="M3217">
        <v>26</v>
      </c>
      <c r="N3217">
        <v>-20.36</v>
      </c>
      <c r="O3217" s="2">
        <v>-5.57E-2</v>
      </c>
      <c r="P3217" s="2">
        <v>0.3553</v>
      </c>
      <c r="Q3217" t="s">
        <v>24</v>
      </c>
      <c r="R3217">
        <v>25760.75</v>
      </c>
      <c r="S3217">
        <v>25860.75</v>
      </c>
      <c r="V3217" t="s">
        <v>339</v>
      </c>
      <c r="W3217" t="s">
        <v>23</v>
      </c>
      <c r="X3217" s="1">
        <v>43410.565972222219</v>
      </c>
      <c r="Y3217">
        <v>380</v>
      </c>
      <c r="Z3217" s="1">
        <v>43413.395833333336</v>
      </c>
      <c r="AA3217">
        <v>382.3</v>
      </c>
      <c r="AB3217" s="2">
        <v>6.1000000000000004E-3</v>
      </c>
      <c r="AC3217">
        <v>-526.07000000000005</v>
      </c>
      <c r="AD3217" s="2">
        <v>-1.4E-2</v>
      </c>
      <c r="AE3217">
        <v>98.829099999999997</v>
      </c>
      <c r="AF3217">
        <v>37555.06</v>
      </c>
      <c r="AG3217">
        <v>2752305.07</v>
      </c>
      <c r="AH3217">
        <v>26</v>
      </c>
      <c r="AI3217">
        <v>-20.23</v>
      </c>
      <c r="AJ3217" s="2">
        <v>-5.57E-2</v>
      </c>
      <c r="AK3217" s="2">
        <v>0.3553</v>
      </c>
      <c r="AL3217" t="s">
        <v>24</v>
      </c>
      <c r="AN3217" t="b">
        <f t="shared" si="301"/>
        <v>1</v>
      </c>
      <c r="AO3217" t="b">
        <f t="shared" si="302"/>
        <v>1</v>
      </c>
      <c r="AP3217" t="b">
        <f t="shared" si="303"/>
        <v>1</v>
      </c>
      <c r="AQ3217" t="b">
        <f t="shared" si="304"/>
        <v>1</v>
      </c>
      <c r="AR3217" t="b">
        <f t="shared" si="305"/>
        <v>1</v>
      </c>
      <c r="AS3217" t="b">
        <f t="shared" si="306"/>
        <v>1</v>
      </c>
    </row>
    <row r="3218" spans="1:45">
      <c r="A3218" t="s">
        <v>335</v>
      </c>
      <c r="B3218" t="s">
        <v>23</v>
      </c>
      <c r="C3218" s="1">
        <v>43413.395833333336</v>
      </c>
      <c r="D3218">
        <v>440.75</v>
      </c>
      <c r="E3218" s="1">
        <v>43413.552083333336</v>
      </c>
      <c r="F3218">
        <v>400.05</v>
      </c>
      <c r="G3218" s="2">
        <v>-9.2299999999999993E-2</v>
      </c>
      <c r="H3218">
        <v>-4209.95</v>
      </c>
      <c r="I3218" s="2">
        <v>-0.1114</v>
      </c>
      <c r="J3218">
        <v>85.728459999999998</v>
      </c>
      <c r="K3218">
        <v>37784.82</v>
      </c>
      <c r="L3218">
        <v>2771544.76</v>
      </c>
      <c r="M3218">
        <v>46</v>
      </c>
      <c r="N3218">
        <v>-91.52</v>
      </c>
      <c r="O3218" s="2">
        <v>-9.2299999999999993E-2</v>
      </c>
      <c r="P3218" s="2">
        <v>7.5300000000000006E-2</v>
      </c>
      <c r="Q3218" t="s">
        <v>24</v>
      </c>
      <c r="R3218">
        <v>25748.65</v>
      </c>
      <c r="S3218">
        <v>25558.35</v>
      </c>
      <c r="V3218" t="s">
        <v>335</v>
      </c>
      <c r="W3218" t="s">
        <v>23</v>
      </c>
      <c r="X3218" s="1">
        <v>43413.395833333336</v>
      </c>
      <c r="Y3218">
        <v>440.75</v>
      </c>
      <c r="Z3218" s="1">
        <v>43413.552083333336</v>
      </c>
      <c r="AA3218">
        <v>400.05</v>
      </c>
      <c r="AB3218" s="2">
        <v>-9.2299999999999993E-2</v>
      </c>
      <c r="AC3218">
        <v>-4183.8100000000004</v>
      </c>
      <c r="AD3218" s="2">
        <v>-0.1114</v>
      </c>
      <c r="AE3218">
        <v>85.196039999999996</v>
      </c>
      <c r="AF3218">
        <v>37550.15</v>
      </c>
      <c r="AG3218">
        <v>2748121.27</v>
      </c>
      <c r="AH3218">
        <v>46</v>
      </c>
      <c r="AI3218">
        <v>-90.95</v>
      </c>
      <c r="AJ3218" s="2">
        <v>-9.2299999999999993E-2</v>
      </c>
      <c r="AK3218" s="2">
        <v>7.5300000000000006E-2</v>
      </c>
      <c r="AL3218" t="s">
        <v>24</v>
      </c>
      <c r="AN3218" t="b">
        <f t="shared" si="301"/>
        <v>1</v>
      </c>
      <c r="AO3218" t="b">
        <f t="shared" si="302"/>
        <v>1</v>
      </c>
      <c r="AP3218" t="b">
        <f t="shared" si="303"/>
        <v>1</v>
      </c>
      <c r="AQ3218" t="b">
        <f t="shared" si="304"/>
        <v>1</v>
      </c>
      <c r="AR3218" t="b">
        <f t="shared" si="305"/>
        <v>1</v>
      </c>
      <c r="AS3218" t="b">
        <f t="shared" si="306"/>
        <v>1</v>
      </c>
    </row>
    <row r="3219" spans="1:45">
      <c r="A3219" t="s">
        <v>341</v>
      </c>
      <c r="B3219" t="s">
        <v>23</v>
      </c>
      <c r="C3219" s="1">
        <v>43413.552083333336</v>
      </c>
      <c r="D3219">
        <v>381.95</v>
      </c>
      <c r="E3219" s="1">
        <v>43413.604166666664</v>
      </c>
      <c r="F3219">
        <v>325.60000000000002</v>
      </c>
      <c r="G3219" s="2">
        <v>-0.14749999999999999</v>
      </c>
      <c r="H3219">
        <v>-6264.88</v>
      </c>
      <c r="I3219" s="2">
        <v>-0.1661</v>
      </c>
      <c r="J3219">
        <v>98.775459999999995</v>
      </c>
      <c r="K3219">
        <v>37727.29</v>
      </c>
      <c r="L3219">
        <v>2765279.88</v>
      </c>
      <c r="M3219">
        <v>16</v>
      </c>
      <c r="N3219">
        <v>-391.56</v>
      </c>
      <c r="O3219" s="2">
        <v>-0.14749999999999999</v>
      </c>
      <c r="P3219" s="2">
        <v>6.4000000000000003E-3</v>
      </c>
      <c r="Q3219" t="s">
        <v>24</v>
      </c>
      <c r="R3219">
        <v>25698.35</v>
      </c>
      <c r="S3219">
        <v>25807.1</v>
      </c>
      <c r="V3219" t="s">
        <v>341</v>
      </c>
      <c r="W3219" t="s">
        <v>23</v>
      </c>
      <c r="X3219" s="1">
        <v>43413.552083333336</v>
      </c>
      <c r="Y3219">
        <v>381.95</v>
      </c>
      <c r="Z3219" s="1">
        <v>43413.604166666664</v>
      </c>
      <c r="AA3219">
        <v>325.60000000000002</v>
      </c>
      <c r="AB3219" s="2">
        <v>-0.14749999999999999</v>
      </c>
      <c r="AC3219">
        <v>-6225.97</v>
      </c>
      <c r="AD3219" s="2">
        <v>-0.1661</v>
      </c>
      <c r="AE3219">
        <v>98.162000000000006</v>
      </c>
      <c r="AF3219">
        <v>37492.980000000003</v>
      </c>
      <c r="AG3219">
        <v>2741895.29</v>
      </c>
      <c r="AH3219">
        <v>16</v>
      </c>
      <c r="AI3219">
        <v>-389.12</v>
      </c>
      <c r="AJ3219" s="2">
        <v>-0.14749999999999999</v>
      </c>
      <c r="AK3219" s="2">
        <v>6.4000000000000003E-3</v>
      </c>
      <c r="AL3219" t="s">
        <v>24</v>
      </c>
      <c r="AN3219" t="b">
        <f t="shared" si="301"/>
        <v>1</v>
      </c>
      <c r="AO3219" t="b">
        <f t="shared" si="302"/>
        <v>1</v>
      </c>
      <c r="AP3219" t="b">
        <f t="shared" si="303"/>
        <v>1</v>
      </c>
      <c r="AQ3219" t="b">
        <f t="shared" si="304"/>
        <v>1</v>
      </c>
      <c r="AR3219" t="b">
        <f t="shared" si="305"/>
        <v>1</v>
      </c>
      <c r="AS3219" t="b">
        <f t="shared" si="306"/>
        <v>1</v>
      </c>
    </row>
    <row r="3220" spans="1:45">
      <c r="A3220" t="s">
        <v>340</v>
      </c>
      <c r="B3220" t="s">
        <v>23</v>
      </c>
      <c r="C3220" s="1">
        <v>43413.604166666664</v>
      </c>
      <c r="D3220">
        <v>395.15</v>
      </c>
      <c r="E3220" s="1">
        <v>43416.423611111109</v>
      </c>
      <c r="F3220">
        <v>354.75</v>
      </c>
      <c r="G3220" s="2">
        <v>-0.1022</v>
      </c>
      <c r="H3220">
        <v>-4566.6499999999996</v>
      </c>
      <c r="I3220" s="2">
        <v>-0.1212</v>
      </c>
      <c r="J3220">
        <v>95.339079999999996</v>
      </c>
      <c r="K3220">
        <v>37673.24</v>
      </c>
      <c r="L3220">
        <v>2760713.23</v>
      </c>
      <c r="M3220">
        <v>23</v>
      </c>
      <c r="N3220">
        <v>-198.55</v>
      </c>
      <c r="O3220" s="2">
        <v>-0.1022</v>
      </c>
      <c r="P3220" s="2">
        <v>0.1263</v>
      </c>
      <c r="Q3220" t="s">
        <v>24</v>
      </c>
      <c r="R3220">
        <v>25788.05</v>
      </c>
      <c r="S3220">
        <v>25681.85</v>
      </c>
      <c r="V3220" t="s">
        <v>340</v>
      </c>
      <c r="W3220" t="s">
        <v>23</v>
      </c>
      <c r="X3220" s="1">
        <v>43413.604166666664</v>
      </c>
      <c r="Y3220">
        <v>395.15</v>
      </c>
      <c r="Z3220" s="1">
        <v>43416.423611111109</v>
      </c>
      <c r="AA3220">
        <v>354.75</v>
      </c>
      <c r="AB3220" s="2">
        <v>-0.1022</v>
      </c>
      <c r="AC3220">
        <v>-4538.29</v>
      </c>
      <c r="AD3220" s="2">
        <v>-0.1212</v>
      </c>
      <c r="AE3220">
        <v>94.746970000000005</v>
      </c>
      <c r="AF3220">
        <v>37439.269999999997</v>
      </c>
      <c r="AG3220">
        <v>2737357.01</v>
      </c>
      <c r="AH3220">
        <v>23</v>
      </c>
      <c r="AI3220">
        <v>-197.32</v>
      </c>
      <c r="AJ3220" s="2">
        <v>-0.1022</v>
      </c>
      <c r="AK3220" s="2">
        <v>0.1263</v>
      </c>
      <c r="AL3220" t="s">
        <v>24</v>
      </c>
      <c r="AN3220" t="b">
        <f t="shared" si="301"/>
        <v>1</v>
      </c>
      <c r="AO3220" t="b">
        <f t="shared" si="302"/>
        <v>1</v>
      </c>
      <c r="AP3220" t="b">
        <f t="shared" si="303"/>
        <v>1</v>
      </c>
      <c r="AQ3220" t="b">
        <f t="shared" si="304"/>
        <v>1</v>
      </c>
      <c r="AR3220" t="b">
        <f t="shared" si="305"/>
        <v>1</v>
      </c>
      <c r="AS3220" t="b">
        <f t="shared" si="306"/>
        <v>1</v>
      </c>
    </row>
    <row r="3221" spans="1:45">
      <c r="A3221" t="s">
        <v>341</v>
      </c>
      <c r="B3221" t="s">
        <v>23</v>
      </c>
      <c r="C3221" s="1">
        <v>43416.423611111109</v>
      </c>
      <c r="D3221">
        <v>322</v>
      </c>
      <c r="E3221" s="1">
        <v>43417.506944444445</v>
      </c>
      <c r="F3221">
        <v>408.9</v>
      </c>
      <c r="G3221" s="2">
        <v>0.26989999999999997</v>
      </c>
      <c r="H3221">
        <v>9302.69</v>
      </c>
      <c r="I3221" s="2">
        <v>0.2472</v>
      </c>
      <c r="J3221">
        <v>116.8811</v>
      </c>
      <c r="K3221">
        <v>37635.730000000003</v>
      </c>
      <c r="L3221">
        <v>2770015.92</v>
      </c>
      <c r="M3221">
        <v>99</v>
      </c>
      <c r="N3221">
        <v>93.97</v>
      </c>
      <c r="O3221" s="2">
        <v>-4.3499999999999997E-2</v>
      </c>
      <c r="P3221" s="2">
        <v>0.59940000000000004</v>
      </c>
      <c r="Q3221" t="s">
        <v>24</v>
      </c>
      <c r="R3221">
        <v>25734.5</v>
      </c>
      <c r="S3221">
        <v>25907.200000000001</v>
      </c>
      <c r="V3221" t="s">
        <v>341</v>
      </c>
      <c r="W3221" t="s">
        <v>23</v>
      </c>
      <c r="X3221" s="1">
        <v>43416.423611111109</v>
      </c>
      <c r="Y3221">
        <v>322</v>
      </c>
      <c r="Z3221" s="1">
        <v>43417.506944444445</v>
      </c>
      <c r="AA3221">
        <v>408.9</v>
      </c>
      <c r="AB3221" s="2">
        <v>0.26989999999999997</v>
      </c>
      <c r="AC3221">
        <v>9244.91</v>
      </c>
      <c r="AD3221" s="2">
        <v>0.2472</v>
      </c>
      <c r="AE3221">
        <v>116.1553</v>
      </c>
      <c r="AF3221">
        <v>37401.99</v>
      </c>
      <c r="AG3221">
        <v>2746601.92</v>
      </c>
      <c r="AH3221">
        <v>99</v>
      </c>
      <c r="AI3221">
        <v>93.38</v>
      </c>
      <c r="AJ3221" s="2">
        <v>-4.3499999999999997E-2</v>
      </c>
      <c r="AK3221" s="2">
        <v>0.59940000000000004</v>
      </c>
      <c r="AL3221" t="s">
        <v>24</v>
      </c>
      <c r="AN3221" t="b">
        <f t="shared" si="301"/>
        <v>1</v>
      </c>
      <c r="AO3221" t="b">
        <f t="shared" si="302"/>
        <v>1</v>
      </c>
      <c r="AP3221" t="b">
        <f t="shared" si="303"/>
        <v>1</v>
      </c>
      <c r="AQ3221" t="b">
        <f t="shared" si="304"/>
        <v>1</v>
      </c>
      <c r="AR3221" t="b">
        <f t="shared" si="305"/>
        <v>1</v>
      </c>
      <c r="AS3221" t="b">
        <f t="shared" si="306"/>
        <v>1</v>
      </c>
    </row>
    <row r="3222" spans="1:45">
      <c r="A3222" t="s">
        <v>334</v>
      </c>
      <c r="B3222" t="s">
        <v>23</v>
      </c>
      <c r="C3222" s="1">
        <v>43417.506944444445</v>
      </c>
      <c r="D3222">
        <v>365</v>
      </c>
      <c r="E3222" s="1">
        <v>43418.583333333336</v>
      </c>
      <c r="F3222">
        <v>513.20000000000005</v>
      </c>
      <c r="G3222" s="2">
        <v>0.40600000000000003</v>
      </c>
      <c r="H3222">
        <v>14413.9</v>
      </c>
      <c r="I3222" s="2">
        <v>0.38200000000000001</v>
      </c>
      <c r="J3222">
        <v>103.3862</v>
      </c>
      <c r="K3222">
        <v>37735.97</v>
      </c>
      <c r="L3222">
        <v>2784429.82</v>
      </c>
      <c r="M3222">
        <v>97</v>
      </c>
      <c r="N3222">
        <v>148.6</v>
      </c>
      <c r="O3222" s="2">
        <v>-4.7300000000000002E-2</v>
      </c>
      <c r="P3222" s="2">
        <v>0.75339999999999996</v>
      </c>
      <c r="Q3222" t="s">
        <v>24</v>
      </c>
      <c r="R3222">
        <v>25552.85</v>
      </c>
      <c r="S3222">
        <v>25384.55</v>
      </c>
      <c r="V3222" t="s">
        <v>334</v>
      </c>
      <c r="W3222" t="s">
        <v>23</v>
      </c>
      <c r="X3222" s="1">
        <v>43417.506944444445</v>
      </c>
      <c r="Y3222">
        <v>365</v>
      </c>
      <c r="Z3222" s="1">
        <v>43418.583333333336</v>
      </c>
      <c r="AA3222">
        <v>513.20000000000005</v>
      </c>
      <c r="AB3222" s="2">
        <v>0.40600000000000003</v>
      </c>
      <c r="AC3222">
        <v>14324.38</v>
      </c>
      <c r="AD3222" s="2">
        <v>0.38200000000000001</v>
      </c>
      <c r="AE3222">
        <v>102.7441</v>
      </c>
      <c r="AF3222">
        <v>37501.61</v>
      </c>
      <c r="AG3222">
        <v>2760926.3</v>
      </c>
      <c r="AH3222">
        <v>97</v>
      </c>
      <c r="AI3222">
        <v>147.66999999999999</v>
      </c>
      <c r="AJ3222" s="2">
        <v>-4.7300000000000002E-2</v>
      </c>
      <c r="AK3222" s="2">
        <v>0.75339999999999996</v>
      </c>
      <c r="AL3222" t="s">
        <v>24</v>
      </c>
      <c r="AN3222" t="b">
        <f t="shared" si="301"/>
        <v>1</v>
      </c>
      <c r="AO3222" t="b">
        <f t="shared" si="302"/>
        <v>1</v>
      </c>
      <c r="AP3222" t="b">
        <f t="shared" si="303"/>
        <v>1</v>
      </c>
      <c r="AQ3222" t="b">
        <f t="shared" si="304"/>
        <v>1</v>
      </c>
      <c r="AR3222" t="b">
        <f t="shared" si="305"/>
        <v>1</v>
      </c>
      <c r="AS3222" t="b">
        <f t="shared" si="306"/>
        <v>1</v>
      </c>
    </row>
    <row r="3223" spans="1:45">
      <c r="A3223" t="s">
        <v>342</v>
      </c>
      <c r="B3223" t="s">
        <v>23</v>
      </c>
      <c r="C3223" s="1">
        <v>43418.583333333336</v>
      </c>
      <c r="D3223">
        <v>340</v>
      </c>
      <c r="E3223" s="1">
        <v>43418.625</v>
      </c>
      <c r="F3223">
        <v>295</v>
      </c>
      <c r="G3223" s="2">
        <v>-0.13239999999999999</v>
      </c>
      <c r="H3223">
        <v>-5722.57</v>
      </c>
      <c r="I3223" s="2">
        <v>-0.151</v>
      </c>
      <c r="J3223">
        <v>111.4425</v>
      </c>
      <c r="K3223">
        <v>37890.46</v>
      </c>
      <c r="L3223">
        <v>2778707.24</v>
      </c>
      <c r="M3223">
        <v>13</v>
      </c>
      <c r="N3223">
        <v>-440.2</v>
      </c>
      <c r="O3223" s="2">
        <v>-0.1618</v>
      </c>
      <c r="P3223" s="2">
        <v>0.1235</v>
      </c>
      <c r="Q3223" t="s">
        <v>24</v>
      </c>
      <c r="R3223">
        <v>25886.35</v>
      </c>
      <c r="S3223">
        <v>26045.05</v>
      </c>
      <c r="V3223" t="s">
        <v>342</v>
      </c>
      <c r="W3223" t="s">
        <v>23</v>
      </c>
      <c r="X3223" s="1">
        <v>43418.583333333336</v>
      </c>
      <c r="Y3223">
        <v>340</v>
      </c>
      <c r="Z3223" s="1">
        <v>43418.625</v>
      </c>
      <c r="AA3223">
        <v>295</v>
      </c>
      <c r="AB3223" s="2">
        <v>-0.13239999999999999</v>
      </c>
      <c r="AC3223">
        <v>-5687.03</v>
      </c>
      <c r="AD3223" s="2">
        <v>-0.151</v>
      </c>
      <c r="AE3223">
        <v>110.7504</v>
      </c>
      <c r="AF3223">
        <v>37655.14</v>
      </c>
      <c r="AG3223">
        <v>2755239.27</v>
      </c>
      <c r="AH3223">
        <v>13</v>
      </c>
      <c r="AI3223">
        <v>-437.46</v>
      </c>
      <c r="AJ3223" s="2">
        <v>-0.1618</v>
      </c>
      <c r="AK3223" s="2">
        <v>0.1235</v>
      </c>
      <c r="AL3223" t="s">
        <v>24</v>
      </c>
      <c r="AN3223" t="b">
        <f t="shared" si="301"/>
        <v>1</v>
      </c>
      <c r="AO3223" t="b">
        <f t="shared" si="302"/>
        <v>1</v>
      </c>
      <c r="AP3223" t="b">
        <f t="shared" si="303"/>
        <v>1</v>
      </c>
      <c r="AQ3223" t="b">
        <f t="shared" si="304"/>
        <v>1</v>
      </c>
      <c r="AR3223" t="b">
        <f t="shared" si="305"/>
        <v>1</v>
      </c>
      <c r="AS3223" t="b">
        <f t="shared" si="306"/>
        <v>1</v>
      </c>
    </row>
    <row r="3224" spans="1:45">
      <c r="A3224" t="s">
        <v>345</v>
      </c>
      <c r="B3224" t="s">
        <v>23</v>
      </c>
      <c r="C3224" s="1">
        <v>43418.625</v>
      </c>
      <c r="D3224">
        <v>320.60000000000002</v>
      </c>
      <c r="E3224" s="1">
        <v>43419.402777777781</v>
      </c>
      <c r="F3224">
        <v>286.14999999999998</v>
      </c>
      <c r="G3224" s="2">
        <v>-0.1075</v>
      </c>
      <c r="H3224">
        <v>-4774.1400000000003</v>
      </c>
      <c r="I3224" s="2">
        <v>-0.12640000000000001</v>
      </c>
      <c r="J3224">
        <v>117.8292</v>
      </c>
      <c r="K3224">
        <v>37776.04</v>
      </c>
      <c r="L3224">
        <v>2773933.1</v>
      </c>
      <c r="M3224">
        <v>11</v>
      </c>
      <c r="N3224">
        <v>-434.01</v>
      </c>
      <c r="O3224" s="2">
        <v>-0.1234</v>
      </c>
      <c r="P3224" s="2">
        <v>5.3999999999999999E-2</v>
      </c>
      <c r="Q3224" t="s">
        <v>24</v>
      </c>
      <c r="R3224">
        <v>25958</v>
      </c>
      <c r="S3224">
        <v>25806.7</v>
      </c>
      <c r="V3224" t="s">
        <v>345</v>
      </c>
      <c r="W3224" t="s">
        <v>23</v>
      </c>
      <c r="X3224" s="1">
        <v>43418.625</v>
      </c>
      <c r="Y3224">
        <v>320.60000000000002</v>
      </c>
      <c r="Z3224" s="1">
        <v>43419.402777777781</v>
      </c>
      <c r="AA3224">
        <v>286.14999999999998</v>
      </c>
      <c r="AB3224" s="2">
        <v>-0.1075</v>
      </c>
      <c r="AC3224">
        <v>-4744.49</v>
      </c>
      <c r="AD3224" s="2">
        <v>-0.12640000000000001</v>
      </c>
      <c r="AE3224">
        <v>117.09739999999999</v>
      </c>
      <c r="AF3224">
        <v>37541.43</v>
      </c>
      <c r="AG3224">
        <v>2750494.77</v>
      </c>
      <c r="AH3224">
        <v>11</v>
      </c>
      <c r="AI3224">
        <v>-431.32</v>
      </c>
      <c r="AJ3224" s="2">
        <v>-0.1234</v>
      </c>
      <c r="AK3224" s="2">
        <v>5.3999999999999999E-2</v>
      </c>
      <c r="AL3224" t="s">
        <v>24</v>
      </c>
      <c r="AN3224" t="b">
        <f t="shared" si="301"/>
        <v>1</v>
      </c>
      <c r="AO3224" t="b">
        <f t="shared" si="302"/>
        <v>1</v>
      </c>
      <c r="AP3224" t="b">
        <f t="shared" si="303"/>
        <v>1</v>
      </c>
      <c r="AQ3224" t="b">
        <f t="shared" si="304"/>
        <v>1</v>
      </c>
      <c r="AR3224" t="b">
        <f t="shared" si="305"/>
        <v>1</v>
      </c>
      <c r="AS3224" t="b">
        <f t="shared" si="306"/>
        <v>1</v>
      </c>
    </row>
    <row r="3225" spans="1:45">
      <c r="A3225" t="s">
        <v>342</v>
      </c>
      <c r="B3225" t="s">
        <v>23</v>
      </c>
      <c r="C3225" s="1">
        <v>43419.402777777781</v>
      </c>
      <c r="D3225">
        <v>320</v>
      </c>
      <c r="E3225" s="1">
        <v>43419.451388888891</v>
      </c>
      <c r="F3225">
        <v>272.2</v>
      </c>
      <c r="G3225" s="2">
        <v>-0.14940000000000001</v>
      </c>
      <c r="H3225">
        <v>-6336.38</v>
      </c>
      <c r="I3225" s="2">
        <v>-0.16789999999999999</v>
      </c>
      <c r="J3225">
        <v>117.94759999999999</v>
      </c>
      <c r="K3225">
        <v>37743.24</v>
      </c>
      <c r="L3225">
        <v>2767596.72</v>
      </c>
      <c r="M3225">
        <v>15</v>
      </c>
      <c r="N3225">
        <v>-422.43</v>
      </c>
      <c r="O3225" s="2">
        <v>-0.14940000000000001</v>
      </c>
      <c r="P3225" s="2">
        <v>2.47E-2</v>
      </c>
      <c r="Q3225" t="s">
        <v>24</v>
      </c>
      <c r="R3225">
        <v>25885.7</v>
      </c>
      <c r="S3225">
        <v>26002.1</v>
      </c>
      <c r="V3225" t="s">
        <v>342</v>
      </c>
      <c r="W3225" t="s">
        <v>23</v>
      </c>
      <c r="X3225" s="1">
        <v>43419.402777777781</v>
      </c>
      <c r="Y3225">
        <v>320</v>
      </c>
      <c r="Z3225" s="1">
        <v>43419.451388888891</v>
      </c>
      <c r="AA3225">
        <v>272.2</v>
      </c>
      <c r="AB3225" s="2">
        <v>-0.14940000000000001</v>
      </c>
      <c r="AC3225">
        <v>-6297.03</v>
      </c>
      <c r="AD3225" s="2">
        <v>-0.16789999999999999</v>
      </c>
      <c r="AE3225">
        <v>117.21510000000001</v>
      </c>
      <c r="AF3225">
        <v>37508.83</v>
      </c>
      <c r="AG3225">
        <v>2744197.75</v>
      </c>
      <c r="AH3225">
        <v>15</v>
      </c>
      <c r="AI3225">
        <v>-419.8</v>
      </c>
      <c r="AJ3225" s="2">
        <v>-0.14940000000000001</v>
      </c>
      <c r="AK3225" s="2">
        <v>2.47E-2</v>
      </c>
      <c r="AL3225" t="s">
        <v>24</v>
      </c>
      <c r="AN3225" t="b">
        <f t="shared" si="301"/>
        <v>1</v>
      </c>
      <c r="AO3225" t="b">
        <f t="shared" si="302"/>
        <v>1</v>
      </c>
      <c r="AP3225" t="b">
        <f t="shared" si="303"/>
        <v>1</v>
      </c>
      <c r="AQ3225" t="b">
        <f t="shared" si="304"/>
        <v>1</v>
      </c>
      <c r="AR3225" t="b">
        <f t="shared" si="305"/>
        <v>1</v>
      </c>
      <c r="AS3225" t="b">
        <f t="shared" si="306"/>
        <v>1</v>
      </c>
    </row>
    <row r="3226" spans="1:45">
      <c r="A3226" t="s">
        <v>345</v>
      </c>
      <c r="B3226" t="s">
        <v>23</v>
      </c>
      <c r="C3226" s="1">
        <v>43419.451388888891</v>
      </c>
      <c r="D3226">
        <v>321.95</v>
      </c>
      <c r="E3226" s="1">
        <v>43420.482638888891</v>
      </c>
      <c r="F3226">
        <v>395.25</v>
      </c>
      <c r="G3226" s="2">
        <v>0.22770000000000001</v>
      </c>
      <c r="H3226">
        <v>7744.23</v>
      </c>
      <c r="I3226" s="2">
        <v>0.2054</v>
      </c>
      <c r="J3226">
        <v>117.1097</v>
      </c>
      <c r="K3226">
        <v>37703.46</v>
      </c>
      <c r="L3226">
        <v>2775340.95</v>
      </c>
      <c r="M3226">
        <v>84</v>
      </c>
      <c r="N3226">
        <v>92.19</v>
      </c>
      <c r="O3226" s="2">
        <v>-7.2800000000000004E-2</v>
      </c>
      <c r="P3226" s="2">
        <v>0.55300000000000005</v>
      </c>
      <c r="Q3226" t="s">
        <v>24</v>
      </c>
      <c r="R3226">
        <v>25977.95</v>
      </c>
      <c r="S3226">
        <v>25728</v>
      </c>
      <c r="V3226" t="s">
        <v>345</v>
      </c>
      <c r="W3226" t="s">
        <v>23</v>
      </c>
      <c r="X3226" s="1">
        <v>43419.451388888891</v>
      </c>
      <c r="Y3226">
        <v>321.95</v>
      </c>
      <c r="Z3226" s="1">
        <v>43420.482638888891</v>
      </c>
      <c r="AA3226">
        <v>395.25</v>
      </c>
      <c r="AB3226" s="2">
        <v>0.22770000000000001</v>
      </c>
      <c r="AC3226">
        <v>7696.13</v>
      </c>
      <c r="AD3226" s="2">
        <v>0.2054</v>
      </c>
      <c r="AE3226">
        <v>116.3824</v>
      </c>
      <c r="AF3226">
        <v>37469.300000000003</v>
      </c>
      <c r="AG3226">
        <v>2751893.88</v>
      </c>
      <c r="AH3226">
        <v>84</v>
      </c>
      <c r="AI3226">
        <v>91.62</v>
      </c>
      <c r="AJ3226" s="2">
        <v>-7.2800000000000004E-2</v>
      </c>
      <c r="AK3226" s="2">
        <v>0.55300000000000005</v>
      </c>
      <c r="AL3226" t="s">
        <v>24</v>
      </c>
      <c r="AN3226" t="b">
        <f t="shared" si="301"/>
        <v>1</v>
      </c>
      <c r="AO3226" t="b">
        <f t="shared" si="302"/>
        <v>1</v>
      </c>
      <c r="AP3226" t="b">
        <f t="shared" si="303"/>
        <v>1</v>
      </c>
      <c r="AQ3226" t="b">
        <f t="shared" si="304"/>
        <v>1</v>
      </c>
      <c r="AR3226" t="b">
        <f t="shared" si="305"/>
        <v>1</v>
      </c>
      <c r="AS3226" t="b">
        <f t="shared" si="306"/>
        <v>1</v>
      </c>
    </row>
    <row r="3227" spans="1:45">
      <c r="A3227" t="s">
        <v>387</v>
      </c>
      <c r="B3227" t="s">
        <v>23</v>
      </c>
      <c r="C3227" s="1">
        <v>43420.482638888891</v>
      </c>
      <c r="D3227">
        <v>280.14999999999998</v>
      </c>
      <c r="E3227" s="1">
        <v>43420.545138888891</v>
      </c>
      <c r="F3227">
        <v>241.35</v>
      </c>
      <c r="G3227" s="2">
        <v>-0.13850000000000001</v>
      </c>
      <c r="H3227">
        <v>-5932.02</v>
      </c>
      <c r="I3227" s="2">
        <v>-0.15709999999999999</v>
      </c>
      <c r="J3227">
        <v>134.77260000000001</v>
      </c>
      <c r="K3227">
        <v>37756.54</v>
      </c>
      <c r="L3227">
        <v>2769408.93</v>
      </c>
      <c r="M3227">
        <v>19</v>
      </c>
      <c r="N3227">
        <v>-312.20999999999998</v>
      </c>
      <c r="O3227" s="2">
        <v>-0.13850000000000001</v>
      </c>
      <c r="P3227" s="2">
        <v>2.75E-2</v>
      </c>
      <c r="Q3227" t="s">
        <v>24</v>
      </c>
      <c r="R3227">
        <v>26146.85</v>
      </c>
      <c r="S3227">
        <v>26332.75</v>
      </c>
      <c r="V3227" t="s">
        <v>387</v>
      </c>
      <c r="W3227" t="s">
        <v>23</v>
      </c>
      <c r="X3227" s="1">
        <v>43420.482638888891</v>
      </c>
      <c r="Y3227">
        <v>280.14999999999998</v>
      </c>
      <c r="Z3227" s="1">
        <v>43420.545138888891</v>
      </c>
      <c r="AA3227">
        <v>241.35</v>
      </c>
      <c r="AB3227" s="2">
        <v>-0.13850000000000001</v>
      </c>
      <c r="AC3227">
        <v>-5895.17</v>
      </c>
      <c r="AD3227" s="2">
        <v>-0.15709999999999999</v>
      </c>
      <c r="AE3227">
        <v>133.93559999999999</v>
      </c>
      <c r="AF3227">
        <v>37522.050000000003</v>
      </c>
      <c r="AG3227">
        <v>2745998.7</v>
      </c>
      <c r="AH3227">
        <v>19</v>
      </c>
      <c r="AI3227">
        <v>-310.27</v>
      </c>
      <c r="AJ3227" s="2">
        <v>-0.13850000000000001</v>
      </c>
      <c r="AK3227" s="2">
        <v>2.75E-2</v>
      </c>
      <c r="AL3227" t="s">
        <v>24</v>
      </c>
      <c r="AN3227" t="b">
        <f t="shared" si="301"/>
        <v>1</v>
      </c>
      <c r="AO3227" t="b">
        <f t="shared" si="302"/>
        <v>1</v>
      </c>
      <c r="AP3227" t="b">
        <f t="shared" si="303"/>
        <v>1</v>
      </c>
      <c r="AQ3227" t="b">
        <f t="shared" si="304"/>
        <v>1</v>
      </c>
      <c r="AR3227" t="b">
        <f t="shared" si="305"/>
        <v>1</v>
      </c>
      <c r="AS3227" t="b">
        <f t="shared" si="306"/>
        <v>1</v>
      </c>
    </row>
    <row r="3228" spans="1:45">
      <c r="A3228" t="s">
        <v>367</v>
      </c>
      <c r="B3228" t="s">
        <v>23</v>
      </c>
      <c r="C3228" s="1">
        <v>43420.545138888891</v>
      </c>
      <c r="D3228">
        <v>291</v>
      </c>
      <c r="E3228" s="1">
        <v>43420.611111111109</v>
      </c>
      <c r="F3228">
        <v>262.10000000000002</v>
      </c>
      <c r="G3228" s="2">
        <v>-9.9299999999999999E-2</v>
      </c>
      <c r="H3228">
        <v>-4463.26</v>
      </c>
      <c r="I3228" s="2">
        <v>-0.1183</v>
      </c>
      <c r="J3228">
        <v>129.62899999999999</v>
      </c>
      <c r="K3228">
        <v>37722.04</v>
      </c>
      <c r="L3228">
        <v>2764945.68</v>
      </c>
      <c r="M3228">
        <v>20</v>
      </c>
      <c r="N3228">
        <v>-223.16</v>
      </c>
      <c r="O3228" s="2">
        <v>-0.1017</v>
      </c>
      <c r="P3228" s="2">
        <v>4.8500000000000001E-2</v>
      </c>
      <c r="Q3228" t="s">
        <v>24</v>
      </c>
      <c r="R3228">
        <v>26276.65</v>
      </c>
      <c r="S3228">
        <v>26122.55</v>
      </c>
      <c r="V3228" t="s">
        <v>367</v>
      </c>
      <c r="W3228" t="s">
        <v>23</v>
      </c>
      <c r="X3228" s="1">
        <v>43420.545138888891</v>
      </c>
      <c r="Y3228">
        <v>291</v>
      </c>
      <c r="Z3228" s="1">
        <v>43420.611111111109</v>
      </c>
      <c r="AA3228">
        <v>262.10000000000002</v>
      </c>
      <c r="AB3228" s="2">
        <v>-9.9299999999999999E-2</v>
      </c>
      <c r="AC3228">
        <v>-4435.54</v>
      </c>
      <c r="AD3228" s="2">
        <v>-0.1183</v>
      </c>
      <c r="AE3228">
        <v>128.82390000000001</v>
      </c>
      <c r="AF3228">
        <v>37487.769999999997</v>
      </c>
      <c r="AG3228">
        <v>2741563.17</v>
      </c>
      <c r="AH3228">
        <v>20</v>
      </c>
      <c r="AI3228">
        <v>-221.78</v>
      </c>
      <c r="AJ3228" s="2">
        <v>-0.1017</v>
      </c>
      <c r="AK3228" s="2">
        <v>4.8500000000000001E-2</v>
      </c>
      <c r="AL3228" t="s">
        <v>24</v>
      </c>
      <c r="AN3228" t="b">
        <f t="shared" si="301"/>
        <v>1</v>
      </c>
      <c r="AO3228" t="b">
        <f t="shared" si="302"/>
        <v>1</v>
      </c>
      <c r="AP3228" t="b">
        <f t="shared" si="303"/>
        <v>1</v>
      </c>
      <c r="AQ3228" t="b">
        <f t="shared" si="304"/>
        <v>1</v>
      </c>
      <c r="AR3228" t="b">
        <f t="shared" si="305"/>
        <v>1</v>
      </c>
      <c r="AS3228" t="b">
        <f t="shared" si="306"/>
        <v>1</v>
      </c>
    </row>
    <row r="3229" spans="1:45">
      <c r="A3229" t="s">
        <v>356</v>
      </c>
      <c r="B3229" t="s">
        <v>23</v>
      </c>
      <c r="C3229" s="1">
        <v>43420.611111111109</v>
      </c>
      <c r="D3229">
        <v>319</v>
      </c>
      <c r="E3229" s="1">
        <v>43423.385416666664</v>
      </c>
      <c r="F3229">
        <v>262.8</v>
      </c>
      <c r="G3229" s="2">
        <v>-0.1762</v>
      </c>
      <c r="H3229">
        <v>-7321.76</v>
      </c>
      <c r="I3229" s="2">
        <v>-0.19439999999999999</v>
      </c>
      <c r="J3229">
        <v>118.0586</v>
      </c>
      <c r="K3229">
        <v>37660.69</v>
      </c>
      <c r="L3229">
        <v>2757623.92</v>
      </c>
      <c r="M3229">
        <v>10</v>
      </c>
      <c r="N3229">
        <v>-732.18</v>
      </c>
      <c r="O3229" s="2">
        <v>-0.23180000000000001</v>
      </c>
      <c r="P3229" s="2">
        <v>4.7E-2</v>
      </c>
      <c r="Q3229" t="s">
        <v>24</v>
      </c>
      <c r="R3229">
        <v>26184.3</v>
      </c>
      <c r="S3229">
        <v>26309.55</v>
      </c>
      <c r="V3229" t="s">
        <v>356</v>
      </c>
      <c r="W3229" t="s">
        <v>23</v>
      </c>
      <c r="X3229" s="1">
        <v>43420.611111111109</v>
      </c>
      <c r="Y3229">
        <v>319</v>
      </c>
      <c r="Z3229" s="1">
        <v>43423.385416666664</v>
      </c>
      <c r="AA3229">
        <v>262.8</v>
      </c>
      <c r="AB3229" s="2">
        <v>-0.1762</v>
      </c>
      <c r="AC3229">
        <v>-7276.28</v>
      </c>
      <c r="AD3229" s="2">
        <v>-0.19439999999999999</v>
      </c>
      <c r="AE3229">
        <v>117.3254</v>
      </c>
      <c r="AF3229">
        <v>37426.79</v>
      </c>
      <c r="AG3229">
        <v>2734286.88</v>
      </c>
      <c r="AH3229">
        <v>10</v>
      </c>
      <c r="AI3229">
        <v>-727.63</v>
      </c>
      <c r="AJ3229" s="2">
        <v>-0.23180000000000001</v>
      </c>
      <c r="AK3229" s="2">
        <v>4.7E-2</v>
      </c>
      <c r="AL3229" t="s">
        <v>24</v>
      </c>
      <c r="AN3229" t="b">
        <f t="shared" si="301"/>
        <v>1</v>
      </c>
      <c r="AO3229" t="b">
        <f t="shared" si="302"/>
        <v>1</v>
      </c>
      <c r="AP3229" t="b">
        <f t="shared" si="303"/>
        <v>1</v>
      </c>
      <c r="AQ3229" t="b">
        <f t="shared" si="304"/>
        <v>1</v>
      </c>
      <c r="AR3229" t="b">
        <f t="shared" si="305"/>
        <v>1</v>
      </c>
      <c r="AS3229" t="b">
        <f t="shared" si="306"/>
        <v>1</v>
      </c>
    </row>
    <row r="3230" spans="1:45">
      <c r="A3230" t="s">
        <v>367</v>
      </c>
      <c r="B3230" t="s">
        <v>23</v>
      </c>
      <c r="C3230" s="1">
        <v>43423.385416666664</v>
      </c>
      <c r="D3230">
        <v>294.45</v>
      </c>
      <c r="E3230" s="1">
        <v>43423.475694444445</v>
      </c>
      <c r="F3230">
        <v>290.55</v>
      </c>
      <c r="G3230" s="2">
        <v>-1.32E-2</v>
      </c>
      <c r="H3230">
        <v>-1244.6099999999999</v>
      </c>
      <c r="I3230" s="2">
        <v>-3.3099999999999997E-2</v>
      </c>
      <c r="J3230">
        <v>127.6519</v>
      </c>
      <c r="K3230">
        <v>37587.11</v>
      </c>
      <c r="L3230">
        <v>2756379.31</v>
      </c>
      <c r="M3230">
        <v>27</v>
      </c>
      <c r="N3230">
        <v>-46.1</v>
      </c>
      <c r="O3230" s="2">
        <v>-8.3000000000000004E-2</v>
      </c>
      <c r="P3230" s="2">
        <v>5.1299999999999998E-2</v>
      </c>
      <c r="Q3230" t="s">
        <v>24</v>
      </c>
      <c r="R3230">
        <v>26284.75</v>
      </c>
      <c r="S3230">
        <v>26150.2</v>
      </c>
      <c r="V3230" t="s">
        <v>367</v>
      </c>
      <c r="W3230" t="s">
        <v>23</v>
      </c>
      <c r="X3230" s="1">
        <v>43423.385416666664</v>
      </c>
      <c r="Y3230">
        <v>294.45</v>
      </c>
      <c r="Z3230" s="1">
        <v>43423.475694444445</v>
      </c>
      <c r="AA3230">
        <v>290.55</v>
      </c>
      <c r="AB3230" s="2">
        <v>-1.32E-2</v>
      </c>
      <c r="AC3230">
        <v>-1236.8800000000001</v>
      </c>
      <c r="AD3230" s="2">
        <v>-3.3099999999999997E-2</v>
      </c>
      <c r="AE3230">
        <v>126.8591</v>
      </c>
      <c r="AF3230">
        <v>37353.67</v>
      </c>
      <c r="AG3230">
        <v>2733050.01</v>
      </c>
      <c r="AH3230">
        <v>27</v>
      </c>
      <c r="AI3230">
        <v>-45.81</v>
      </c>
      <c r="AJ3230" s="2">
        <v>-8.3000000000000004E-2</v>
      </c>
      <c r="AK3230" s="2">
        <v>5.1299999999999998E-2</v>
      </c>
      <c r="AL3230" t="s">
        <v>24</v>
      </c>
      <c r="AN3230" t="b">
        <f t="shared" si="301"/>
        <v>1</v>
      </c>
      <c r="AO3230" t="b">
        <f t="shared" si="302"/>
        <v>1</v>
      </c>
      <c r="AP3230" t="b">
        <f t="shared" si="303"/>
        <v>1</v>
      </c>
      <c r="AQ3230" t="b">
        <f t="shared" si="304"/>
        <v>1</v>
      </c>
      <c r="AR3230" t="b">
        <f t="shared" si="305"/>
        <v>1</v>
      </c>
      <c r="AS3230" t="b">
        <f t="shared" si="306"/>
        <v>1</v>
      </c>
    </row>
    <row r="3231" spans="1:45">
      <c r="A3231" t="s">
        <v>366</v>
      </c>
      <c r="B3231" t="s">
        <v>23</v>
      </c>
      <c r="C3231" s="1">
        <v>43423.475694444445</v>
      </c>
      <c r="D3231">
        <v>324</v>
      </c>
      <c r="E3231" s="1">
        <v>43423.552083333336</v>
      </c>
      <c r="F3231">
        <v>277.8</v>
      </c>
      <c r="G3231" s="2">
        <v>-0.1426</v>
      </c>
      <c r="H3231">
        <v>-6053.3</v>
      </c>
      <c r="I3231" s="2">
        <v>-0.16120000000000001</v>
      </c>
      <c r="J3231">
        <v>115.92359999999999</v>
      </c>
      <c r="K3231">
        <v>37559.24</v>
      </c>
      <c r="L3231">
        <v>2750326.01</v>
      </c>
      <c r="M3231">
        <v>23</v>
      </c>
      <c r="N3231">
        <v>-263.19</v>
      </c>
      <c r="O3231" s="2">
        <v>-0.1426</v>
      </c>
      <c r="P3231" s="2">
        <v>1.54E-2</v>
      </c>
      <c r="Q3231" t="s">
        <v>24</v>
      </c>
      <c r="R3231">
        <v>26251.9</v>
      </c>
      <c r="S3231">
        <v>26376.65</v>
      </c>
      <c r="V3231" t="s">
        <v>366</v>
      </c>
      <c r="W3231" t="s">
        <v>23</v>
      </c>
      <c r="X3231" s="1">
        <v>43423.475694444445</v>
      </c>
      <c r="Y3231">
        <v>324</v>
      </c>
      <c r="Z3231" s="1">
        <v>43423.552083333336</v>
      </c>
      <c r="AA3231">
        <v>277.8</v>
      </c>
      <c r="AB3231" s="2">
        <v>-0.1426</v>
      </c>
      <c r="AC3231">
        <v>-6015.7</v>
      </c>
      <c r="AD3231" s="2">
        <v>-0.16120000000000001</v>
      </c>
      <c r="AE3231">
        <v>115.20359999999999</v>
      </c>
      <c r="AF3231">
        <v>37325.980000000003</v>
      </c>
      <c r="AG3231">
        <v>2727034.3</v>
      </c>
      <c r="AH3231">
        <v>23</v>
      </c>
      <c r="AI3231">
        <v>-261.55</v>
      </c>
      <c r="AJ3231" s="2">
        <v>-0.1426</v>
      </c>
      <c r="AK3231" s="2">
        <v>1.54E-2</v>
      </c>
      <c r="AL3231" t="s">
        <v>24</v>
      </c>
      <c r="AN3231" t="b">
        <f t="shared" si="301"/>
        <v>1</v>
      </c>
      <c r="AO3231" t="b">
        <f t="shared" si="302"/>
        <v>1</v>
      </c>
      <c r="AP3231" t="b">
        <f t="shared" si="303"/>
        <v>1</v>
      </c>
      <c r="AQ3231" t="b">
        <f t="shared" si="304"/>
        <v>1</v>
      </c>
      <c r="AR3231" t="b">
        <f t="shared" si="305"/>
        <v>1</v>
      </c>
      <c r="AS3231" t="b">
        <f t="shared" si="306"/>
        <v>1</v>
      </c>
    </row>
    <row r="3232" spans="1:45">
      <c r="A3232" t="s">
        <v>367</v>
      </c>
      <c r="B3232" t="s">
        <v>23</v>
      </c>
      <c r="C3232" s="1">
        <v>43423.552083333336</v>
      </c>
      <c r="D3232">
        <v>327.8</v>
      </c>
      <c r="E3232" s="1">
        <v>43423.600694444445</v>
      </c>
      <c r="F3232">
        <v>293.55</v>
      </c>
      <c r="G3232" s="2">
        <v>-0.1045</v>
      </c>
      <c r="H3232">
        <v>-4633.24</v>
      </c>
      <c r="I3232" s="2">
        <v>-0.1234</v>
      </c>
      <c r="J3232">
        <v>114.5042</v>
      </c>
      <c r="K3232">
        <v>37534.480000000003</v>
      </c>
      <c r="L3232">
        <v>2745692.77</v>
      </c>
      <c r="M3232">
        <v>15</v>
      </c>
      <c r="N3232">
        <v>-308.88</v>
      </c>
      <c r="O3232" s="2">
        <v>-0.1045</v>
      </c>
      <c r="P3232" s="2">
        <v>6.4699999999999994E-2</v>
      </c>
      <c r="Q3232" t="s">
        <v>24</v>
      </c>
      <c r="R3232">
        <v>26333.7</v>
      </c>
      <c r="S3232">
        <v>26231.5</v>
      </c>
      <c r="V3232" t="s">
        <v>367</v>
      </c>
      <c r="W3232" t="s">
        <v>23</v>
      </c>
      <c r="X3232" s="1">
        <v>43423.552083333336</v>
      </c>
      <c r="Y3232">
        <v>327.8</v>
      </c>
      <c r="Z3232" s="1">
        <v>43423.600694444445</v>
      </c>
      <c r="AA3232">
        <v>293.55</v>
      </c>
      <c r="AB3232" s="2">
        <v>-0.1045</v>
      </c>
      <c r="AC3232">
        <v>-4604.47</v>
      </c>
      <c r="AD3232" s="2">
        <v>-0.1234</v>
      </c>
      <c r="AE3232">
        <v>113.7931</v>
      </c>
      <c r="AF3232">
        <v>37301.370000000003</v>
      </c>
      <c r="AG3232">
        <v>2722429.84</v>
      </c>
      <c r="AH3232">
        <v>15</v>
      </c>
      <c r="AI3232">
        <v>-306.95999999999998</v>
      </c>
      <c r="AJ3232" s="2">
        <v>-0.1045</v>
      </c>
      <c r="AK3232" s="2">
        <v>6.4699999999999994E-2</v>
      </c>
      <c r="AL3232" t="s">
        <v>24</v>
      </c>
      <c r="AN3232" t="b">
        <f t="shared" si="301"/>
        <v>1</v>
      </c>
      <c r="AO3232" t="b">
        <f t="shared" si="302"/>
        <v>1</v>
      </c>
      <c r="AP3232" t="b">
        <f t="shared" si="303"/>
        <v>1</v>
      </c>
      <c r="AQ3232" t="b">
        <f t="shared" si="304"/>
        <v>1</v>
      </c>
      <c r="AR3232" t="b">
        <f t="shared" si="305"/>
        <v>1</v>
      </c>
      <c r="AS3232" t="b">
        <f t="shared" si="306"/>
        <v>1</v>
      </c>
    </row>
    <row r="3233" spans="1:45">
      <c r="A3233" t="s">
        <v>366</v>
      </c>
      <c r="B3233" t="s">
        <v>23</v>
      </c>
      <c r="C3233" s="1">
        <v>43423.600694444445</v>
      </c>
      <c r="D3233">
        <v>314.95</v>
      </c>
      <c r="E3233" s="1">
        <v>43424.513888888891</v>
      </c>
      <c r="F3233">
        <v>288</v>
      </c>
      <c r="G3233" s="2">
        <v>-8.5599999999999996E-2</v>
      </c>
      <c r="H3233">
        <v>-3926.89</v>
      </c>
      <c r="I3233" s="2">
        <v>-0.1047</v>
      </c>
      <c r="J3233">
        <v>119.0705</v>
      </c>
      <c r="K3233">
        <v>37501.25</v>
      </c>
      <c r="L3233">
        <v>2741765.89</v>
      </c>
      <c r="M3233">
        <v>50</v>
      </c>
      <c r="N3233">
        <v>-78.540000000000006</v>
      </c>
      <c r="O3233" s="2">
        <v>-0.13289999999999999</v>
      </c>
      <c r="P3233" s="2">
        <v>0.13270000000000001</v>
      </c>
      <c r="Q3233" t="s">
        <v>24</v>
      </c>
      <c r="R3233">
        <v>26261.45</v>
      </c>
      <c r="S3233">
        <v>26379.1</v>
      </c>
      <c r="V3233" t="s">
        <v>366</v>
      </c>
      <c r="W3233" t="s">
        <v>23</v>
      </c>
      <c r="X3233" s="1">
        <v>43423.600694444445</v>
      </c>
      <c r="Y3233">
        <v>314.95</v>
      </c>
      <c r="Z3233" s="1">
        <v>43424.513888888891</v>
      </c>
      <c r="AA3233">
        <v>288</v>
      </c>
      <c r="AB3233" s="2">
        <v>-8.5599999999999996E-2</v>
      </c>
      <c r="AC3233">
        <v>-3902.5</v>
      </c>
      <c r="AD3233" s="2">
        <v>-0.1047</v>
      </c>
      <c r="AE3233">
        <v>118.331</v>
      </c>
      <c r="AF3233">
        <v>37268.339999999997</v>
      </c>
      <c r="AG3233">
        <v>2718527.34</v>
      </c>
      <c r="AH3233">
        <v>50</v>
      </c>
      <c r="AI3233">
        <v>-78.05</v>
      </c>
      <c r="AJ3233" s="2">
        <v>-0.13289999999999999</v>
      </c>
      <c r="AK3233" s="2">
        <v>0.13270000000000001</v>
      </c>
      <c r="AL3233" t="s">
        <v>24</v>
      </c>
      <c r="AN3233" t="b">
        <f t="shared" si="301"/>
        <v>1</v>
      </c>
      <c r="AO3233" t="b">
        <f t="shared" si="302"/>
        <v>1</v>
      </c>
      <c r="AP3233" t="b">
        <f t="shared" si="303"/>
        <v>1</v>
      </c>
      <c r="AQ3233" t="b">
        <f t="shared" si="304"/>
        <v>1</v>
      </c>
      <c r="AR3233" t="b">
        <f t="shared" si="305"/>
        <v>1</v>
      </c>
      <c r="AS3233" t="b">
        <f t="shared" si="306"/>
        <v>1</v>
      </c>
    </row>
    <row r="3234" spans="1:45">
      <c r="A3234" t="s">
        <v>357</v>
      </c>
      <c r="B3234" t="s">
        <v>23</v>
      </c>
      <c r="C3234" s="1">
        <v>43424.513888888891</v>
      </c>
      <c r="D3234">
        <v>291.35000000000002</v>
      </c>
      <c r="E3234" s="1">
        <v>43424.548611111109</v>
      </c>
      <c r="F3234">
        <v>262</v>
      </c>
      <c r="G3234" s="2">
        <v>-0.1007</v>
      </c>
      <c r="H3234">
        <v>-4482.01</v>
      </c>
      <c r="I3234" s="2">
        <v>-0.1197</v>
      </c>
      <c r="J3234">
        <v>128.48519999999999</v>
      </c>
      <c r="K3234">
        <v>37434.160000000003</v>
      </c>
      <c r="L3234">
        <v>2737283.87</v>
      </c>
      <c r="M3234">
        <v>11</v>
      </c>
      <c r="N3234">
        <v>-407.46</v>
      </c>
      <c r="O3234" s="2">
        <v>-0.1246</v>
      </c>
      <c r="P3234" s="2">
        <v>1.9400000000000001E-2</v>
      </c>
      <c r="Q3234" t="s">
        <v>24</v>
      </c>
      <c r="R3234">
        <v>26232.2</v>
      </c>
      <c r="S3234">
        <v>26137.1</v>
      </c>
      <c r="V3234" t="s">
        <v>357</v>
      </c>
      <c r="W3234" t="s">
        <v>23</v>
      </c>
      <c r="X3234" s="1">
        <v>43424.513888888891</v>
      </c>
      <c r="Y3234">
        <v>291.35000000000002</v>
      </c>
      <c r="Z3234" s="1">
        <v>43424.548611111109</v>
      </c>
      <c r="AA3234">
        <v>262</v>
      </c>
      <c r="AB3234" s="2">
        <v>-0.1007</v>
      </c>
      <c r="AC3234">
        <v>-4454.18</v>
      </c>
      <c r="AD3234" s="2">
        <v>-0.1197</v>
      </c>
      <c r="AE3234">
        <v>127.6872</v>
      </c>
      <c r="AF3234">
        <v>37201.68</v>
      </c>
      <c r="AG3234">
        <v>2714073.16</v>
      </c>
      <c r="AH3234">
        <v>11</v>
      </c>
      <c r="AI3234">
        <v>-404.93</v>
      </c>
      <c r="AJ3234" s="2">
        <v>-0.1246</v>
      </c>
      <c r="AK3234" s="2">
        <v>1.9400000000000001E-2</v>
      </c>
      <c r="AL3234" t="s">
        <v>24</v>
      </c>
      <c r="AN3234" t="b">
        <f t="shared" si="301"/>
        <v>1</v>
      </c>
      <c r="AO3234" t="b">
        <f t="shared" si="302"/>
        <v>1</v>
      </c>
      <c r="AP3234" t="b">
        <f t="shared" si="303"/>
        <v>1</v>
      </c>
      <c r="AQ3234" t="b">
        <f t="shared" si="304"/>
        <v>1</v>
      </c>
      <c r="AR3234" t="b">
        <f t="shared" si="305"/>
        <v>1</v>
      </c>
      <c r="AS3234" t="b">
        <f t="shared" si="306"/>
        <v>1</v>
      </c>
    </row>
    <row r="3235" spans="1:45">
      <c r="A3235" t="s">
        <v>356</v>
      </c>
      <c r="B3235" t="s">
        <v>23</v>
      </c>
      <c r="C3235" s="1">
        <v>43424.548611111109</v>
      </c>
      <c r="D3235">
        <v>263.35000000000002</v>
      </c>
      <c r="E3235" s="1">
        <v>43425.388888888891</v>
      </c>
      <c r="F3235">
        <v>231.2</v>
      </c>
      <c r="G3235" s="2">
        <v>-0.1221</v>
      </c>
      <c r="H3235">
        <v>-5265.19</v>
      </c>
      <c r="I3235" s="2">
        <v>-0.1409</v>
      </c>
      <c r="J3235">
        <v>141.93610000000001</v>
      </c>
      <c r="K3235">
        <v>37378.879999999997</v>
      </c>
      <c r="L3235">
        <v>2732018.68</v>
      </c>
      <c r="M3235">
        <v>29</v>
      </c>
      <c r="N3235">
        <v>-181.56</v>
      </c>
      <c r="O3235" s="2">
        <v>-0.1221</v>
      </c>
      <c r="P3235" s="2">
        <v>0.17899999999999999</v>
      </c>
      <c r="Q3235" t="s">
        <v>24</v>
      </c>
      <c r="R3235">
        <v>26170.65</v>
      </c>
      <c r="S3235">
        <v>26245.55</v>
      </c>
      <c r="V3235" t="s">
        <v>356</v>
      </c>
      <c r="W3235" t="s">
        <v>23</v>
      </c>
      <c r="X3235" s="1">
        <v>43424.548611111109</v>
      </c>
      <c r="Y3235">
        <v>263.35000000000002</v>
      </c>
      <c r="Z3235" s="1">
        <v>43425.388888888891</v>
      </c>
      <c r="AA3235">
        <v>231.2</v>
      </c>
      <c r="AB3235" s="2">
        <v>-0.1221</v>
      </c>
      <c r="AC3235">
        <v>-5232.49</v>
      </c>
      <c r="AD3235" s="2">
        <v>-0.1409</v>
      </c>
      <c r="AE3235">
        <v>141.05459999999999</v>
      </c>
      <c r="AF3235">
        <v>37146.74</v>
      </c>
      <c r="AG3235">
        <v>2708840.67</v>
      </c>
      <c r="AH3235">
        <v>29</v>
      </c>
      <c r="AI3235">
        <v>-180.43</v>
      </c>
      <c r="AJ3235" s="2">
        <v>-0.1221</v>
      </c>
      <c r="AK3235" s="2">
        <v>0.17899999999999999</v>
      </c>
      <c r="AL3235" t="s">
        <v>24</v>
      </c>
      <c r="AN3235" t="b">
        <f t="shared" si="301"/>
        <v>1</v>
      </c>
      <c r="AO3235" t="b">
        <f t="shared" si="302"/>
        <v>1</v>
      </c>
      <c r="AP3235" t="b">
        <f t="shared" si="303"/>
        <v>1</v>
      </c>
      <c r="AQ3235" t="b">
        <f t="shared" si="304"/>
        <v>1</v>
      </c>
      <c r="AR3235" t="b">
        <f t="shared" si="305"/>
        <v>1</v>
      </c>
      <c r="AS3235" t="b">
        <f t="shared" si="306"/>
        <v>1</v>
      </c>
    </row>
    <row r="3236" spans="1:45">
      <c r="A3236" t="s">
        <v>357</v>
      </c>
      <c r="B3236" t="s">
        <v>23</v>
      </c>
      <c r="C3236" s="1">
        <v>43425.388888888891</v>
      </c>
      <c r="D3236">
        <v>247.8</v>
      </c>
      <c r="E3236" s="1">
        <v>43425.430555555555</v>
      </c>
      <c r="F3236">
        <v>215.15</v>
      </c>
      <c r="G3236" s="2">
        <v>-0.1318</v>
      </c>
      <c r="H3236">
        <v>-5619.25</v>
      </c>
      <c r="I3236" s="2">
        <v>-0.15040000000000001</v>
      </c>
      <c r="J3236">
        <v>150.73310000000001</v>
      </c>
      <c r="K3236">
        <v>37351.660000000003</v>
      </c>
      <c r="L3236">
        <v>2726399.43</v>
      </c>
      <c r="M3236">
        <v>13</v>
      </c>
      <c r="N3236">
        <v>-432.25</v>
      </c>
      <c r="O3236" s="2">
        <v>-0.13220000000000001</v>
      </c>
      <c r="P3236" s="2">
        <v>4.1399999999999999E-2</v>
      </c>
      <c r="Q3236" t="s">
        <v>24</v>
      </c>
      <c r="R3236">
        <v>26196.9</v>
      </c>
      <c r="S3236">
        <v>26041.8</v>
      </c>
      <c r="V3236" t="s">
        <v>357</v>
      </c>
      <c r="W3236" t="s">
        <v>23</v>
      </c>
      <c r="X3236" s="1">
        <v>43425.388888888891</v>
      </c>
      <c r="Y3236">
        <v>247.8</v>
      </c>
      <c r="Z3236" s="1">
        <v>43425.430555555555</v>
      </c>
      <c r="AA3236">
        <v>215.15</v>
      </c>
      <c r="AB3236" s="2">
        <v>-0.1318</v>
      </c>
      <c r="AC3236">
        <v>-5584.36</v>
      </c>
      <c r="AD3236" s="2">
        <v>-0.15040000000000001</v>
      </c>
      <c r="AE3236">
        <v>149.797</v>
      </c>
      <c r="AF3236">
        <v>37119.69</v>
      </c>
      <c r="AG3236">
        <v>2703256.32</v>
      </c>
      <c r="AH3236">
        <v>13</v>
      </c>
      <c r="AI3236">
        <v>-429.57</v>
      </c>
      <c r="AJ3236" s="2">
        <v>-0.13220000000000001</v>
      </c>
      <c r="AK3236" s="2">
        <v>4.1399999999999999E-2</v>
      </c>
      <c r="AL3236" t="s">
        <v>24</v>
      </c>
      <c r="AN3236" t="b">
        <f t="shared" si="301"/>
        <v>1</v>
      </c>
      <c r="AO3236" t="b">
        <f t="shared" si="302"/>
        <v>1</v>
      </c>
      <c r="AP3236" t="b">
        <f t="shared" si="303"/>
        <v>1</v>
      </c>
      <c r="AQ3236" t="b">
        <f t="shared" si="304"/>
        <v>1</v>
      </c>
      <c r="AR3236" t="b">
        <f t="shared" si="305"/>
        <v>1</v>
      </c>
      <c r="AS3236" t="b">
        <f t="shared" si="306"/>
        <v>1</v>
      </c>
    </row>
    <row r="3237" spans="1:45">
      <c r="A3237" t="s">
        <v>387</v>
      </c>
      <c r="B3237" t="s">
        <v>23</v>
      </c>
      <c r="C3237" s="1">
        <v>43425.430555555555</v>
      </c>
      <c r="D3237">
        <v>223</v>
      </c>
      <c r="E3237" s="1">
        <v>43425.493055555555</v>
      </c>
      <c r="F3237">
        <v>198.6</v>
      </c>
      <c r="G3237" s="2">
        <v>-0.1094</v>
      </c>
      <c r="H3237">
        <v>-4782.29</v>
      </c>
      <c r="I3237" s="2">
        <v>-0.1283</v>
      </c>
      <c r="J3237">
        <v>167.11949999999999</v>
      </c>
      <c r="K3237">
        <v>37267.65</v>
      </c>
      <c r="L3237">
        <v>2721617.14</v>
      </c>
      <c r="M3237">
        <v>19</v>
      </c>
      <c r="N3237">
        <v>-251.7</v>
      </c>
      <c r="O3237" s="2">
        <v>-0.1206</v>
      </c>
      <c r="P3237" s="2">
        <v>7.5300000000000006E-2</v>
      </c>
      <c r="Q3237" t="s">
        <v>24</v>
      </c>
      <c r="R3237">
        <v>26088.9</v>
      </c>
      <c r="S3237">
        <v>26222.05</v>
      </c>
      <c r="V3237" t="s">
        <v>387</v>
      </c>
      <c r="W3237" t="s">
        <v>23</v>
      </c>
      <c r="X3237" s="1">
        <v>43425.430555555555</v>
      </c>
      <c r="Y3237">
        <v>223</v>
      </c>
      <c r="Z3237" s="1">
        <v>43425.493055555555</v>
      </c>
      <c r="AA3237">
        <v>198.6</v>
      </c>
      <c r="AB3237" s="2">
        <v>-0.1094</v>
      </c>
      <c r="AC3237">
        <v>-4752.59</v>
      </c>
      <c r="AD3237" s="2">
        <v>-0.1283</v>
      </c>
      <c r="AE3237">
        <v>166.08160000000001</v>
      </c>
      <c r="AF3237">
        <v>37036.199999999997</v>
      </c>
      <c r="AG3237">
        <v>2698503.72</v>
      </c>
      <c r="AH3237">
        <v>19</v>
      </c>
      <c r="AI3237">
        <v>-250.14</v>
      </c>
      <c r="AJ3237" s="2">
        <v>-0.1206</v>
      </c>
      <c r="AK3237" s="2">
        <v>7.5300000000000006E-2</v>
      </c>
      <c r="AL3237" t="s">
        <v>24</v>
      </c>
      <c r="AN3237" t="b">
        <f t="shared" si="301"/>
        <v>1</v>
      </c>
      <c r="AO3237" t="b">
        <f t="shared" si="302"/>
        <v>1</v>
      </c>
      <c r="AP3237" t="b">
        <f t="shared" si="303"/>
        <v>1</v>
      </c>
      <c r="AQ3237" t="b">
        <f t="shared" si="304"/>
        <v>1</v>
      </c>
      <c r="AR3237" t="b">
        <f t="shared" si="305"/>
        <v>1</v>
      </c>
      <c r="AS3237" t="b">
        <f t="shared" si="306"/>
        <v>1</v>
      </c>
    </row>
    <row r="3238" spans="1:45">
      <c r="A3238" t="s">
        <v>357</v>
      </c>
      <c r="B3238" t="s">
        <v>23</v>
      </c>
      <c r="C3238" s="1">
        <v>43425.493055555555</v>
      </c>
      <c r="D3238">
        <v>247.7</v>
      </c>
      <c r="E3238" s="1">
        <v>43426.451388888891</v>
      </c>
      <c r="F3238">
        <v>248</v>
      </c>
      <c r="G3238" s="2">
        <v>1.1999999999999999E-3</v>
      </c>
      <c r="H3238">
        <v>-699.62</v>
      </c>
      <c r="I3238" s="2">
        <v>-1.8800000000000001E-2</v>
      </c>
      <c r="J3238">
        <v>150.2303</v>
      </c>
      <c r="K3238">
        <v>37212.04</v>
      </c>
      <c r="L3238">
        <v>2720917.51</v>
      </c>
      <c r="M3238">
        <v>63</v>
      </c>
      <c r="N3238">
        <v>-11.11</v>
      </c>
      <c r="O3238" s="2">
        <v>-4.3200000000000002E-2</v>
      </c>
      <c r="P3238" s="2">
        <v>0.41260000000000002</v>
      </c>
      <c r="Q3238" t="s">
        <v>24</v>
      </c>
      <c r="R3238">
        <v>26158.400000000001</v>
      </c>
      <c r="S3238">
        <v>26060.55</v>
      </c>
      <c r="V3238" t="s">
        <v>357</v>
      </c>
      <c r="W3238" t="s">
        <v>23</v>
      </c>
      <c r="X3238" s="1">
        <v>43425.493055555555</v>
      </c>
      <c r="Y3238">
        <v>247.7</v>
      </c>
      <c r="Z3238" s="1">
        <v>43426.451388888891</v>
      </c>
      <c r="AA3238">
        <v>248</v>
      </c>
      <c r="AB3238" s="2">
        <v>1.1999999999999999E-3</v>
      </c>
      <c r="AC3238">
        <v>-695.28</v>
      </c>
      <c r="AD3238" s="2">
        <v>-1.8800000000000001E-2</v>
      </c>
      <c r="AE3238">
        <v>149.2972</v>
      </c>
      <c r="AF3238">
        <v>36980.93</v>
      </c>
      <c r="AG3238">
        <v>2697808.45</v>
      </c>
      <c r="AH3238">
        <v>63</v>
      </c>
      <c r="AI3238">
        <v>-11.04</v>
      </c>
      <c r="AJ3238" s="2">
        <v>-4.3200000000000002E-2</v>
      </c>
      <c r="AK3238" s="2">
        <v>0.41260000000000002</v>
      </c>
      <c r="AL3238" t="s">
        <v>24</v>
      </c>
      <c r="AN3238" t="b">
        <f t="shared" si="301"/>
        <v>1</v>
      </c>
      <c r="AO3238" t="b">
        <f t="shared" si="302"/>
        <v>1</v>
      </c>
      <c r="AP3238" t="b">
        <f t="shared" si="303"/>
        <v>1</v>
      </c>
      <c r="AQ3238" t="b">
        <f t="shared" si="304"/>
        <v>1</v>
      </c>
      <c r="AR3238" t="b">
        <f t="shared" si="305"/>
        <v>1</v>
      </c>
      <c r="AS3238" t="b">
        <f t="shared" si="306"/>
        <v>1</v>
      </c>
    </row>
    <row r="3239" spans="1:45">
      <c r="A3239" t="s">
        <v>366</v>
      </c>
      <c r="B3239" t="s">
        <v>23</v>
      </c>
      <c r="C3239" s="1">
        <v>43426.451388888891</v>
      </c>
      <c r="D3239">
        <v>213.95</v>
      </c>
      <c r="E3239" s="1">
        <v>43426.520833333336</v>
      </c>
      <c r="F3239">
        <v>197.8</v>
      </c>
      <c r="G3239" s="2">
        <v>-7.5499999999999998E-2</v>
      </c>
      <c r="H3239">
        <v>-3524.22</v>
      </c>
      <c r="I3239" s="2">
        <v>-9.4700000000000006E-2</v>
      </c>
      <c r="J3239">
        <v>173.8854</v>
      </c>
      <c r="K3239">
        <v>37202.78</v>
      </c>
      <c r="L3239">
        <v>2717393.29</v>
      </c>
      <c r="M3239">
        <v>21</v>
      </c>
      <c r="N3239">
        <v>-167.82</v>
      </c>
      <c r="O3239" s="2">
        <v>-8.2000000000000003E-2</v>
      </c>
      <c r="P3239" s="2">
        <v>0.13159999999999999</v>
      </c>
      <c r="Q3239" t="s">
        <v>24</v>
      </c>
      <c r="R3239">
        <v>26270.95</v>
      </c>
      <c r="S3239">
        <v>26342.05</v>
      </c>
      <c r="V3239" t="s">
        <v>366</v>
      </c>
      <c r="W3239" t="s">
        <v>23</v>
      </c>
      <c r="X3239" s="1">
        <v>43426.451388888891</v>
      </c>
      <c r="Y3239">
        <v>213.95</v>
      </c>
      <c r="Z3239" s="1">
        <v>43426.520833333336</v>
      </c>
      <c r="AA3239">
        <v>197.8</v>
      </c>
      <c r="AB3239" s="2">
        <v>-7.5499999999999998E-2</v>
      </c>
      <c r="AC3239">
        <v>-3502.33</v>
      </c>
      <c r="AD3239" s="2">
        <v>-9.4700000000000006E-2</v>
      </c>
      <c r="AE3239">
        <v>172.80549999999999</v>
      </c>
      <c r="AF3239">
        <v>36971.730000000003</v>
      </c>
      <c r="AG3239">
        <v>2694306.11</v>
      </c>
      <c r="AH3239">
        <v>21</v>
      </c>
      <c r="AI3239">
        <v>-166.78</v>
      </c>
      <c r="AJ3239" s="2">
        <v>-8.2000000000000003E-2</v>
      </c>
      <c r="AK3239" s="2">
        <v>0.13159999999999999</v>
      </c>
      <c r="AL3239" t="s">
        <v>24</v>
      </c>
      <c r="AN3239" t="b">
        <f t="shared" si="301"/>
        <v>1</v>
      </c>
      <c r="AO3239" t="b">
        <f t="shared" si="302"/>
        <v>1</v>
      </c>
      <c r="AP3239" t="b">
        <f t="shared" si="303"/>
        <v>1</v>
      </c>
      <c r="AQ3239" t="b">
        <f t="shared" si="304"/>
        <v>1</v>
      </c>
      <c r="AR3239" t="b">
        <f t="shared" si="305"/>
        <v>1</v>
      </c>
      <c r="AS3239" t="b">
        <f t="shared" si="306"/>
        <v>1</v>
      </c>
    </row>
    <row r="3240" spans="1:45">
      <c r="A3240" t="s">
        <v>367</v>
      </c>
      <c r="B3240" t="s">
        <v>23</v>
      </c>
      <c r="C3240" s="1">
        <v>43426.520833333336</v>
      </c>
      <c r="D3240">
        <v>217.35</v>
      </c>
      <c r="E3240" s="1">
        <v>43426.541666666664</v>
      </c>
      <c r="F3240">
        <v>165.55</v>
      </c>
      <c r="G3240" s="2">
        <v>-0.23830000000000001</v>
      </c>
      <c r="H3240">
        <v>-9516.2199999999993</v>
      </c>
      <c r="I3240" s="2">
        <v>-0.25590000000000002</v>
      </c>
      <c r="J3240">
        <v>171.0658</v>
      </c>
      <c r="K3240">
        <v>37181.160000000003</v>
      </c>
      <c r="L3240">
        <v>2707877.07</v>
      </c>
      <c r="M3240">
        <v>7</v>
      </c>
      <c r="N3240">
        <v>-1359.46</v>
      </c>
      <c r="O3240" s="2">
        <v>-0.23830000000000001</v>
      </c>
      <c r="P3240" s="2">
        <v>4.7999999999999996E-3</v>
      </c>
      <c r="Q3240" t="s">
        <v>24</v>
      </c>
      <c r="R3240">
        <v>26310.1</v>
      </c>
      <c r="S3240">
        <v>26213.25</v>
      </c>
      <c r="V3240" t="s">
        <v>367</v>
      </c>
      <c r="W3240" t="s">
        <v>23</v>
      </c>
      <c r="X3240" s="1">
        <v>43426.520833333336</v>
      </c>
      <c r="Y3240">
        <v>217.35</v>
      </c>
      <c r="Z3240" s="1">
        <v>43426.541666666664</v>
      </c>
      <c r="AA3240">
        <v>165.55</v>
      </c>
      <c r="AB3240" s="2">
        <v>-0.23830000000000001</v>
      </c>
      <c r="AC3240">
        <v>-9457.1200000000008</v>
      </c>
      <c r="AD3240" s="2">
        <v>-0.25590000000000002</v>
      </c>
      <c r="AE3240">
        <v>170.0034</v>
      </c>
      <c r="AF3240">
        <v>36950.25</v>
      </c>
      <c r="AG3240">
        <v>2684848.99</v>
      </c>
      <c r="AH3240">
        <v>7</v>
      </c>
      <c r="AI3240">
        <v>-1351.02</v>
      </c>
      <c r="AJ3240" s="2">
        <v>-0.23830000000000001</v>
      </c>
      <c r="AK3240" s="2">
        <v>4.7999999999999996E-3</v>
      </c>
      <c r="AL3240" t="s">
        <v>24</v>
      </c>
      <c r="AN3240" t="b">
        <f t="shared" si="301"/>
        <v>1</v>
      </c>
      <c r="AO3240" t="b">
        <f t="shared" si="302"/>
        <v>1</v>
      </c>
      <c r="AP3240" t="b">
        <f t="shared" si="303"/>
        <v>1</v>
      </c>
      <c r="AQ3240" t="b">
        <f t="shared" si="304"/>
        <v>1</v>
      </c>
      <c r="AR3240" t="b">
        <f t="shared" si="305"/>
        <v>1</v>
      </c>
      <c r="AS3240" t="b">
        <f t="shared" si="306"/>
        <v>1</v>
      </c>
    </row>
    <row r="3241" spans="1:45">
      <c r="A3241" t="s">
        <v>356</v>
      </c>
      <c r="B3241" t="s">
        <v>23</v>
      </c>
      <c r="C3241" s="1">
        <v>43426.541666666664</v>
      </c>
      <c r="D3241">
        <v>192.45</v>
      </c>
      <c r="E3241" s="1">
        <v>43430.447916666664</v>
      </c>
      <c r="F3241">
        <v>223.8</v>
      </c>
      <c r="G3241" s="2">
        <v>0.16289999999999999</v>
      </c>
      <c r="H3241">
        <v>5242.5</v>
      </c>
      <c r="I3241" s="2">
        <v>0.14130000000000001</v>
      </c>
      <c r="J3241">
        <v>192.82759999999999</v>
      </c>
      <c r="K3241">
        <v>37109.68</v>
      </c>
      <c r="L3241">
        <v>2713119.57</v>
      </c>
      <c r="M3241">
        <v>48</v>
      </c>
      <c r="N3241">
        <v>109.22</v>
      </c>
      <c r="O3241" s="2">
        <v>-9.4299999999999995E-2</v>
      </c>
      <c r="P3241" s="2">
        <v>0.70950000000000002</v>
      </c>
      <c r="Q3241" t="s">
        <v>24</v>
      </c>
      <c r="R3241">
        <v>26216.799999999999</v>
      </c>
      <c r="S3241">
        <v>26313.7</v>
      </c>
      <c r="V3241" t="s">
        <v>356</v>
      </c>
      <c r="W3241" t="s">
        <v>23</v>
      </c>
      <c r="X3241" s="1">
        <v>43426.541666666664</v>
      </c>
      <c r="Y3241">
        <v>192.45</v>
      </c>
      <c r="Z3241" s="1">
        <v>43430.447916666664</v>
      </c>
      <c r="AA3241">
        <v>223.8</v>
      </c>
      <c r="AB3241" s="2">
        <v>0.16289999999999999</v>
      </c>
      <c r="AC3241">
        <v>5209.9399999999996</v>
      </c>
      <c r="AD3241" s="2">
        <v>0.14130000000000001</v>
      </c>
      <c r="AE3241">
        <v>191.6301</v>
      </c>
      <c r="AF3241">
        <v>36879.21</v>
      </c>
      <c r="AG3241">
        <v>2690058.93</v>
      </c>
      <c r="AH3241">
        <v>48</v>
      </c>
      <c r="AI3241">
        <v>108.54</v>
      </c>
      <c r="AJ3241" s="2">
        <v>-9.4299999999999995E-2</v>
      </c>
      <c r="AK3241" s="2">
        <v>0.70950000000000002</v>
      </c>
      <c r="AL3241" t="s">
        <v>24</v>
      </c>
      <c r="AN3241" t="b">
        <f t="shared" si="301"/>
        <v>1</v>
      </c>
      <c r="AO3241" t="b">
        <f t="shared" si="302"/>
        <v>1</v>
      </c>
      <c r="AP3241" t="b">
        <f t="shared" si="303"/>
        <v>1</v>
      </c>
      <c r="AQ3241" t="b">
        <f t="shared" si="304"/>
        <v>1</v>
      </c>
      <c r="AR3241" t="b">
        <f t="shared" si="305"/>
        <v>1</v>
      </c>
      <c r="AS3241" t="b">
        <f t="shared" si="306"/>
        <v>1</v>
      </c>
    </row>
    <row r="3242" spans="1:45">
      <c r="A3242" t="s">
        <v>346</v>
      </c>
      <c r="B3242" t="s">
        <v>23</v>
      </c>
      <c r="C3242" s="1">
        <v>43430.447916666664</v>
      </c>
      <c r="D3242">
        <v>189.45</v>
      </c>
      <c r="E3242" s="1">
        <v>43431.538194444445</v>
      </c>
      <c r="F3242">
        <v>244.45</v>
      </c>
      <c r="G3242" s="2">
        <v>0.2903</v>
      </c>
      <c r="H3242">
        <v>9927.83</v>
      </c>
      <c r="I3242" s="2">
        <v>0.26740000000000003</v>
      </c>
      <c r="J3242">
        <v>195.96600000000001</v>
      </c>
      <c r="K3242">
        <v>37125.75</v>
      </c>
      <c r="L3242">
        <v>2723047.41</v>
      </c>
      <c r="M3242">
        <v>101</v>
      </c>
      <c r="N3242">
        <v>98.3</v>
      </c>
      <c r="O3242" s="2">
        <v>-0.22170000000000001</v>
      </c>
      <c r="P3242" s="2">
        <v>1.0274000000000001</v>
      </c>
      <c r="Q3242" t="s">
        <v>24</v>
      </c>
      <c r="R3242">
        <v>26132.5</v>
      </c>
      <c r="S3242">
        <v>25947.85</v>
      </c>
      <c r="V3242" t="s">
        <v>346</v>
      </c>
      <c r="W3242" t="s">
        <v>23</v>
      </c>
      <c r="X3242" s="1">
        <v>43430.447916666664</v>
      </c>
      <c r="Y3242">
        <v>189.45</v>
      </c>
      <c r="Z3242" s="1">
        <v>43431.538194444445</v>
      </c>
      <c r="AA3242">
        <v>244.45</v>
      </c>
      <c r="AB3242" s="2">
        <v>0.2903</v>
      </c>
      <c r="AC3242">
        <v>9866.17</v>
      </c>
      <c r="AD3242" s="2">
        <v>0.26740000000000003</v>
      </c>
      <c r="AE3242">
        <v>194.74889999999999</v>
      </c>
      <c r="AF3242">
        <v>36895.18</v>
      </c>
      <c r="AG3242">
        <v>2699925.11</v>
      </c>
      <c r="AH3242">
        <v>101</v>
      </c>
      <c r="AI3242">
        <v>97.68</v>
      </c>
      <c r="AJ3242" s="2">
        <v>-0.22170000000000001</v>
      </c>
      <c r="AK3242" s="2">
        <v>1.0274000000000001</v>
      </c>
      <c r="AL3242" t="s">
        <v>24</v>
      </c>
      <c r="AN3242" t="b">
        <f t="shared" si="301"/>
        <v>1</v>
      </c>
      <c r="AO3242" t="b">
        <f t="shared" si="302"/>
        <v>1</v>
      </c>
      <c r="AP3242" t="b">
        <f t="shared" si="303"/>
        <v>1</v>
      </c>
      <c r="AQ3242" t="b">
        <f t="shared" si="304"/>
        <v>1</v>
      </c>
      <c r="AR3242" t="b">
        <f t="shared" si="305"/>
        <v>1</v>
      </c>
      <c r="AS3242" t="b">
        <f t="shared" si="306"/>
        <v>1</v>
      </c>
    </row>
    <row r="3243" spans="1:45">
      <c r="A3243" t="s">
        <v>366</v>
      </c>
      <c r="B3243" t="s">
        <v>23</v>
      </c>
      <c r="C3243" s="1">
        <v>43431.538194444445</v>
      </c>
      <c r="D3243">
        <v>153.5</v>
      </c>
      <c r="E3243" s="1">
        <v>43431.555555555555</v>
      </c>
      <c r="F3243">
        <v>95.95</v>
      </c>
      <c r="G3243" s="2">
        <v>-0.37490000000000001</v>
      </c>
      <c r="H3243">
        <v>-14579.36</v>
      </c>
      <c r="I3243" s="2">
        <v>-0.39119999999999999</v>
      </c>
      <c r="J3243">
        <v>242.8092</v>
      </c>
      <c r="K3243">
        <v>37271.21</v>
      </c>
      <c r="L3243">
        <v>2708468.05</v>
      </c>
      <c r="M3243">
        <v>6</v>
      </c>
      <c r="N3243">
        <v>-2429.89</v>
      </c>
      <c r="O3243" s="2">
        <v>-0.46379999999999999</v>
      </c>
      <c r="P3243" s="2">
        <v>0.10100000000000001</v>
      </c>
      <c r="Q3243" t="s">
        <v>24</v>
      </c>
      <c r="R3243">
        <v>26297.55</v>
      </c>
      <c r="S3243">
        <v>26451.75</v>
      </c>
      <c r="V3243" t="s">
        <v>366</v>
      </c>
      <c r="W3243" t="s">
        <v>23</v>
      </c>
      <c r="X3243" s="1">
        <v>43431.538194444445</v>
      </c>
      <c r="Y3243">
        <v>153.5</v>
      </c>
      <c r="Z3243" s="1">
        <v>43431.555555555555</v>
      </c>
      <c r="AA3243">
        <v>95.95</v>
      </c>
      <c r="AB3243" s="2">
        <v>-0.37490000000000001</v>
      </c>
      <c r="AC3243">
        <v>-14488.81</v>
      </c>
      <c r="AD3243" s="2">
        <v>-0.39119999999999999</v>
      </c>
      <c r="AE3243">
        <v>241.30119999999999</v>
      </c>
      <c r="AF3243">
        <v>37039.74</v>
      </c>
      <c r="AG3243">
        <v>2685436.3</v>
      </c>
      <c r="AH3243">
        <v>6</v>
      </c>
      <c r="AI3243">
        <v>-2414.8000000000002</v>
      </c>
      <c r="AJ3243" s="2">
        <v>-0.46379999999999999</v>
      </c>
      <c r="AK3243" s="2">
        <v>0.10100000000000001</v>
      </c>
      <c r="AL3243" t="s">
        <v>24</v>
      </c>
      <c r="AN3243" t="b">
        <f t="shared" si="301"/>
        <v>1</v>
      </c>
      <c r="AO3243" t="b">
        <f t="shared" si="302"/>
        <v>1</v>
      </c>
      <c r="AP3243" t="b">
        <f t="shared" si="303"/>
        <v>1</v>
      </c>
      <c r="AQ3243" t="b">
        <f t="shared" si="304"/>
        <v>1</v>
      </c>
      <c r="AR3243" t="b">
        <f t="shared" si="305"/>
        <v>1</v>
      </c>
      <c r="AS3243" t="b">
        <f t="shared" si="306"/>
        <v>1</v>
      </c>
    </row>
    <row r="3244" spans="1:45">
      <c r="A3244" t="s">
        <v>361</v>
      </c>
      <c r="B3244" t="s">
        <v>23</v>
      </c>
      <c r="C3244" s="1">
        <v>43431.555555555555</v>
      </c>
      <c r="D3244">
        <v>149.15</v>
      </c>
      <c r="E3244" s="1">
        <v>43432.583333333336</v>
      </c>
      <c r="F3244">
        <v>117.95</v>
      </c>
      <c r="G3244" s="2">
        <v>-0.2092</v>
      </c>
      <c r="H3244">
        <v>-8416.48</v>
      </c>
      <c r="I3244" s="2">
        <v>-0.2271</v>
      </c>
      <c r="J3244">
        <v>248.4863</v>
      </c>
      <c r="K3244">
        <v>37061.72</v>
      </c>
      <c r="L3244">
        <v>2700051.57</v>
      </c>
      <c r="M3244">
        <v>83</v>
      </c>
      <c r="N3244">
        <v>-101.4</v>
      </c>
      <c r="O3244" s="2">
        <v>-0.34860000000000002</v>
      </c>
      <c r="P3244" s="2">
        <v>0.28060000000000002</v>
      </c>
      <c r="Q3244" t="s">
        <v>24</v>
      </c>
      <c r="R3244">
        <v>26426.05</v>
      </c>
      <c r="S3244">
        <v>26268.65</v>
      </c>
      <c r="V3244" t="s">
        <v>361</v>
      </c>
      <c r="W3244" t="s">
        <v>23</v>
      </c>
      <c r="X3244" s="1">
        <v>43431.555555555555</v>
      </c>
      <c r="Y3244">
        <v>149.15</v>
      </c>
      <c r="Z3244" s="1">
        <v>43432.583333333336</v>
      </c>
      <c r="AA3244">
        <v>117.95</v>
      </c>
      <c r="AB3244" s="2">
        <v>-0.2092</v>
      </c>
      <c r="AC3244">
        <v>-8364.2099999999991</v>
      </c>
      <c r="AD3244" s="2">
        <v>-0.2271</v>
      </c>
      <c r="AE3244">
        <v>246.94300000000001</v>
      </c>
      <c r="AF3244">
        <v>36831.550000000003</v>
      </c>
      <c r="AG3244">
        <v>2677072.09</v>
      </c>
      <c r="AH3244">
        <v>83</v>
      </c>
      <c r="AI3244">
        <v>-100.77</v>
      </c>
      <c r="AJ3244" s="2">
        <v>-0.34860000000000002</v>
      </c>
      <c r="AK3244" s="2">
        <v>0.28060000000000002</v>
      </c>
      <c r="AL3244" t="s">
        <v>24</v>
      </c>
      <c r="AN3244" t="b">
        <f t="shared" si="301"/>
        <v>1</v>
      </c>
      <c r="AO3244" t="b">
        <f t="shared" si="302"/>
        <v>1</v>
      </c>
      <c r="AP3244" t="b">
        <f t="shared" si="303"/>
        <v>1</v>
      </c>
      <c r="AQ3244" t="b">
        <f t="shared" si="304"/>
        <v>1</v>
      </c>
      <c r="AR3244" t="b">
        <f t="shared" si="305"/>
        <v>1</v>
      </c>
      <c r="AS3244" t="b">
        <f t="shared" si="306"/>
        <v>1</v>
      </c>
    </row>
    <row r="3245" spans="1:45">
      <c r="A3245" t="s">
        <v>362</v>
      </c>
      <c r="B3245" t="s">
        <v>23</v>
      </c>
      <c r="C3245" s="1">
        <v>43432.583333333336</v>
      </c>
      <c r="D3245">
        <v>136.6</v>
      </c>
      <c r="E3245" s="1">
        <v>43433.385416666664</v>
      </c>
      <c r="F3245">
        <v>40.6</v>
      </c>
      <c r="G3245" s="2">
        <v>-0.70279999999999998</v>
      </c>
      <c r="H3245">
        <v>-26522.36</v>
      </c>
      <c r="I3245" s="2">
        <v>-0.71579999999999999</v>
      </c>
      <c r="J3245">
        <v>271.26740000000001</v>
      </c>
      <c r="K3245">
        <v>37055.129999999997</v>
      </c>
      <c r="L3245">
        <v>2673529.21</v>
      </c>
      <c r="M3245">
        <v>18</v>
      </c>
      <c r="N3245">
        <v>-1473.46</v>
      </c>
      <c r="O3245" s="2">
        <v>-0.70279999999999998</v>
      </c>
      <c r="P3245" s="2">
        <v>0.2079</v>
      </c>
      <c r="Q3245" t="s">
        <v>24</v>
      </c>
      <c r="R3245">
        <v>26471.25</v>
      </c>
      <c r="S3245">
        <v>26584.95</v>
      </c>
      <c r="V3245" t="s">
        <v>362</v>
      </c>
      <c r="W3245" t="s">
        <v>23</v>
      </c>
      <c r="X3245" s="1">
        <v>43432.583333333336</v>
      </c>
      <c r="Y3245">
        <v>136.6</v>
      </c>
      <c r="Z3245" s="1">
        <v>43433.385416666664</v>
      </c>
      <c r="AA3245">
        <v>40.6</v>
      </c>
      <c r="AB3245" s="2">
        <v>-0.70279999999999998</v>
      </c>
      <c r="AC3245">
        <v>-26357.64</v>
      </c>
      <c r="AD3245" s="2">
        <v>-0.71579999999999999</v>
      </c>
      <c r="AE3245">
        <v>269.58269999999999</v>
      </c>
      <c r="AF3245">
        <v>36825</v>
      </c>
      <c r="AG3245">
        <v>2650714.4500000002</v>
      </c>
      <c r="AH3245">
        <v>18</v>
      </c>
      <c r="AI3245">
        <v>-1464.31</v>
      </c>
      <c r="AJ3245" s="2">
        <v>-0.70279999999999998</v>
      </c>
      <c r="AK3245" s="2">
        <v>0.2079</v>
      </c>
      <c r="AL3245" t="s">
        <v>24</v>
      </c>
      <c r="AN3245" t="b">
        <f t="shared" si="301"/>
        <v>1</v>
      </c>
      <c r="AO3245" t="b">
        <f t="shared" si="302"/>
        <v>1</v>
      </c>
      <c r="AP3245" t="b">
        <f t="shared" si="303"/>
        <v>1</v>
      </c>
      <c r="AQ3245" t="b">
        <f t="shared" si="304"/>
        <v>1</v>
      </c>
      <c r="AR3245" t="b">
        <f t="shared" si="305"/>
        <v>1</v>
      </c>
      <c r="AS3245" t="b">
        <f t="shared" si="306"/>
        <v>1</v>
      </c>
    </row>
    <row r="3246" spans="1:45">
      <c r="A3246" t="s">
        <v>363</v>
      </c>
      <c r="B3246" t="s">
        <v>23</v>
      </c>
      <c r="C3246" s="1">
        <v>43433.385416666664</v>
      </c>
      <c r="D3246">
        <v>52.2</v>
      </c>
      <c r="E3246" s="1">
        <v>43433.638888888891</v>
      </c>
      <c r="F3246">
        <v>310.05</v>
      </c>
      <c r="G3246" s="2">
        <v>4.9397000000000002</v>
      </c>
      <c r="H3246">
        <v>180256.89</v>
      </c>
      <c r="I3246" s="2">
        <v>4.8703000000000003</v>
      </c>
      <c r="J3246">
        <v>709.03769999999997</v>
      </c>
      <c r="K3246">
        <v>37011.769999999997</v>
      </c>
      <c r="L3246">
        <v>2853786.1</v>
      </c>
      <c r="M3246">
        <v>74</v>
      </c>
      <c r="N3246">
        <v>2435.9</v>
      </c>
      <c r="O3246" s="2">
        <v>-0.62929999999999997</v>
      </c>
      <c r="P3246" s="2">
        <v>6.6867999999999999</v>
      </c>
      <c r="Q3246" t="s">
        <v>24</v>
      </c>
      <c r="R3246">
        <v>26589.95</v>
      </c>
      <c r="S3246">
        <v>26419.65</v>
      </c>
      <c r="V3246" t="s">
        <v>363</v>
      </c>
      <c r="W3246" t="s">
        <v>23</v>
      </c>
      <c r="X3246" s="1">
        <v>43433.385416666664</v>
      </c>
      <c r="Y3246">
        <v>52.2</v>
      </c>
      <c r="Z3246" s="1">
        <v>43433.638888888891</v>
      </c>
      <c r="AA3246">
        <v>310.05</v>
      </c>
      <c r="AB3246" s="2">
        <v>4.9397000000000002</v>
      </c>
      <c r="AC3246">
        <v>179137.38</v>
      </c>
      <c r="AD3246" s="2">
        <v>4.8703000000000003</v>
      </c>
      <c r="AE3246">
        <v>704.63419999999996</v>
      </c>
      <c r="AF3246">
        <v>36781.9</v>
      </c>
      <c r="AG3246">
        <v>2829851.83</v>
      </c>
      <c r="AH3246">
        <v>74</v>
      </c>
      <c r="AI3246">
        <v>2420.7800000000002</v>
      </c>
      <c r="AJ3246" s="2">
        <v>-0.62929999999999997</v>
      </c>
      <c r="AK3246" s="2">
        <v>6.6867999999999999</v>
      </c>
      <c r="AL3246" t="s">
        <v>24</v>
      </c>
      <c r="AN3246" t="b">
        <f t="shared" si="301"/>
        <v>1</v>
      </c>
      <c r="AO3246" t="b">
        <f t="shared" si="302"/>
        <v>1</v>
      </c>
      <c r="AP3246" t="b">
        <f t="shared" si="303"/>
        <v>1</v>
      </c>
      <c r="AQ3246" t="b">
        <f t="shared" si="304"/>
        <v>1</v>
      </c>
      <c r="AR3246" t="b">
        <f t="shared" si="305"/>
        <v>1</v>
      </c>
      <c r="AS3246" t="b">
        <f t="shared" si="306"/>
        <v>1</v>
      </c>
    </row>
    <row r="3247" spans="1:45">
      <c r="A3247" t="s">
        <v>370</v>
      </c>
      <c r="B3247" t="s">
        <v>23</v>
      </c>
      <c r="C3247" s="1">
        <v>43434.385416666664</v>
      </c>
      <c r="D3247">
        <v>502</v>
      </c>
      <c r="E3247" s="1">
        <v>43434.482638888891</v>
      </c>
      <c r="F3247">
        <v>474.25</v>
      </c>
      <c r="G3247" s="2">
        <v>-5.5300000000000002E-2</v>
      </c>
      <c r="H3247">
        <v>-2879.78</v>
      </c>
      <c r="I3247" s="2">
        <v>-7.4700000000000003E-2</v>
      </c>
      <c r="J3247">
        <v>76.768649999999994</v>
      </c>
      <c r="K3247">
        <v>38537.86</v>
      </c>
      <c r="L3247">
        <v>2850906.32</v>
      </c>
      <c r="M3247">
        <v>29</v>
      </c>
      <c r="N3247">
        <v>-99.3</v>
      </c>
      <c r="O3247" s="2">
        <v>-0.1137</v>
      </c>
      <c r="P3247" s="2">
        <v>2.3900000000000001E-2</v>
      </c>
      <c r="Q3247" t="s">
        <v>24</v>
      </c>
      <c r="R3247">
        <v>26971.55</v>
      </c>
      <c r="S3247">
        <v>26732.97</v>
      </c>
      <c r="V3247" t="s">
        <v>370</v>
      </c>
      <c r="W3247" t="s">
        <v>23</v>
      </c>
      <c r="X3247" s="1">
        <v>43434.385416666664</v>
      </c>
      <c r="Y3247">
        <v>502</v>
      </c>
      <c r="Z3247" s="1">
        <v>43434.482638888891</v>
      </c>
      <c r="AA3247">
        <v>474.25</v>
      </c>
      <c r="AB3247" s="2">
        <v>-5.5300000000000002E-2</v>
      </c>
      <c r="AC3247">
        <v>-2861.9</v>
      </c>
      <c r="AD3247" s="2">
        <v>-7.4700000000000003E-2</v>
      </c>
      <c r="AE3247">
        <v>76.291870000000003</v>
      </c>
      <c r="AF3247">
        <v>38298.519999999997</v>
      </c>
      <c r="AG3247">
        <v>2826989.93</v>
      </c>
      <c r="AH3247">
        <v>29</v>
      </c>
      <c r="AI3247">
        <v>-98.69</v>
      </c>
      <c r="AJ3247" s="2">
        <v>-0.1137</v>
      </c>
      <c r="AK3247" s="2">
        <v>2.3900000000000001E-2</v>
      </c>
      <c r="AL3247" t="s">
        <v>24</v>
      </c>
      <c r="AN3247" t="b">
        <f t="shared" si="301"/>
        <v>1</v>
      </c>
      <c r="AO3247" t="b">
        <f t="shared" si="302"/>
        <v>1</v>
      </c>
      <c r="AP3247" t="b">
        <f t="shared" si="303"/>
        <v>1</v>
      </c>
      <c r="AQ3247" t="b">
        <f t="shared" si="304"/>
        <v>1</v>
      </c>
      <c r="AR3247" t="b">
        <f t="shared" si="305"/>
        <v>1</v>
      </c>
      <c r="AS3247" t="b">
        <f t="shared" si="306"/>
        <v>1</v>
      </c>
    </row>
    <row r="3248" spans="1:45">
      <c r="A3248" t="s">
        <v>365</v>
      </c>
      <c r="B3248" t="s">
        <v>23</v>
      </c>
      <c r="C3248" s="1">
        <v>43434.482638888891</v>
      </c>
      <c r="D3248">
        <v>468</v>
      </c>
      <c r="E3248" s="1">
        <v>43434.611111111109</v>
      </c>
      <c r="F3248">
        <v>460.9</v>
      </c>
      <c r="G3248" s="2">
        <v>-1.52E-2</v>
      </c>
      <c r="H3248">
        <v>-1348.9</v>
      </c>
      <c r="I3248" s="2">
        <v>-3.5000000000000003E-2</v>
      </c>
      <c r="J3248">
        <v>82.304950000000005</v>
      </c>
      <c r="K3248">
        <v>38518.71</v>
      </c>
      <c r="L3248">
        <v>2849557.42</v>
      </c>
      <c r="M3248">
        <v>38</v>
      </c>
      <c r="N3248">
        <v>-35.5</v>
      </c>
      <c r="O3248" s="2">
        <v>-3.85E-2</v>
      </c>
      <c r="P3248" s="2">
        <v>7.85E-2</v>
      </c>
      <c r="Q3248" t="s">
        <v>24</v>
      </c>
      <c r="R3248">
        <v>26848.35</v>
      </c>
      <c r="S3248">
        <v>27012.7</v>
      </c>
      <c r="V3248" t="s">
        <v>365</v>
      </c>
      <c r="W3248" t="s">
        <v>23</v>
      </c>
      <c r="X3248" s="1">
        <v>43434.482638888891</v>
      </c>
      <c r="Y3248">
        <v>468</v>
      </c>
      <c r="Z3248" s="1">
        <v>43434.611111111109</v>
      </c>
      <c r="AA3248">
        <v>460.9</v>
      </c>
      <c r="AB3248" s="2">
        <v>-1.52E-2</v>
      </c>
      <c r="AC3248">
        <v>-1340.52</v>
      </c>
      <c r="AD3248" s="2">
        <v>-3.5000000000000003E-2</v>
      </c>
      <c r="AE3248">
        <v>81.793790000000001</v>
      </c>
      <c r="AF3248">
        <v>38279.49</v>
      </c>
      <c r="AG3248">
        <v>2825649.41</v>
      </c>
      <c r="AH3248">
        <v>38</v>
      </c>
      <c r="AI3248">
        <v>-35.28</v>
      </c>
      <c r="AJ3248" s="2">
        <v>-3.85E-2</v>
      </c>
      <c r="AK3248" s="2">
        <v>7.85E-2</v>
      </c>
      <c r="AL3248" t="s">
        <v>24</v>
      </c>
      <c r="AN3248" t="b">
        <f t="shared" si="301"/>
        <v>1</v>
      </c>
      <c r="AO3248" t="b">
        <f t="shared" si="302"/>
        <v>1</v>
      </c>
      <c r="AP3248" t="b">
        <f t="shared" si="303"/>
        <v>1</v>
      </c>
      <c r="AQ3248" t="b">
        <f t="shared" si="304"/>
        <v>1</v>
      </c>
      <c r="AR3248" t="b">
        <f t="shared" si="305"/>
        <v>1</v>
      </c>
      <c r="AS3248" t="b">
        <f t="shared" si="306"/>
        <v>1</v>
      </c>
    </row>
    <row r="3249" spans="1:46">
      <c r="A3249" t="s">
        <v>364</v>
      </c>
      <c r="B3249" t="s">
        <v>23</v>
      </c>
      <c r="C3249" s="1">
        <v>43434.611111111109</v>
      </c>
      <c r="D3249">
        <v>539.5</v>
      </c>
      <c r="E3249" s="1">
        <v>43437.479166666664</v>
      </c>
      <c r="F3249">
        <v>537</v>
      </c>
      <c r="G3249" s="2">
        <v>-4.5999999999999999E-3</v>
      </c>
      <c r="H3249">
        <v>-946.66</v>
      </c>
      <c r="I3249" s="2">
        <v>-2.46E-2</v>
      </c>
      <c r="J3249">
        <v>71.36542</v>
      </c>
      <c r="K3249">
        <v>38501.64</v>
      </c>
      <c r="L3249">
        <v>2848610.76</v>
      </c>
      <c r="M3249">
        <v>37</v>
      </c>
      <c r="N3249">
        <v>-25.59</v>
      </c>
      <c r="O3249" s="2">
        <v>-6.13E-2</v>
      </c>
      <c r="P3249" s="2">
        <v>0.43049999999999999</v>
      </c>
      <c r="Q3249" t="s">
        <v>24</v>
      </c>
      <c r="R3249">
        <v>26869.35</v>
      </c>
      <c r="S3249">
        <v>26764.9</v>
      </c>
      <c r="V3249" t="s">
        <v>364</v>
      </c>
      <c r="W3249" t="s">
        <v>23</v>
      </c>
      <c r="X3249" s="1">
        <v>43434.611111111109</v>
      </c>
      <c r="Y3249">
        <v>539.5</v>
      </c>
      <c r="Z3249" s="1">
        <v>43437.479166666664</v>
      </c>
      <c r="AA3249">
        <v>537</v>
      </c>
      <c r="AB3249" s="2">
        <v>-4.5999999999999999E-3</v>
      </c>
      <c r="AC3249">
        <v>-940.78</v>
      </c>
      <c r="AD3249" s="2">
        <v>-2.46E-2</v>
      </c>
      <c r="AE3249">
        <v>70.922200000000004</v>
      </c>
      <c r="AF3249">
        <v>38262.53</v>
      </c>
      <c r="AG3249">
        <v>2824708.63</v>
      </c>
      <c r="AH3249">
        <v>37</v>
      </c>
      <c r="AI3249">
        <v>-25.43</v>
      </c>
      <c r="AJ3249" s="2">
        <v>-6.13E-2</v>
      </c>
      <c r="AK3249" s="2">
        <v>0.43049999999999999</v>
      </c>
      <c r="AL3249" t="s">
        <v>24</v>
      </c>
      <c r="AN3249" t="b">
        <f t="shared" si="301"/>
        <v>1</v>
      </c>
      <c r="AO3249" t="b">
        <f t="shared" si="302"/>
        <v>1</v>
      </c>
      <c r="AP3249" t="b">
        <f t="shared" si="303"/>
        <v>1</v>
      </c>
      <c r="AQ3249" t="b">
        <f t="shared" si="304"/>
        <v>1</v>
      </c>
      <c r="AR3249" t="b">
        <f t="shared" si="305"/>
        <v>1</v>
      </c>
      <c r="AS3249" t="b">
        <f t="shared" si="306"/>
        <v>1</v>
      </c>
    </row>
    <row r="3250" spans="1:46">
      <c r="A3250" t="s">
        <v>355</v>
      </c>
      <c r="B3250" t="s">
        <v>23</v>
      </c>
      <c r="C3250" s="1">
        <v>43437.479166666664</v>
      </c>
      <c r="D3250">
        <v>499.95</v>
      </c>
      <c r="E3250" s="1">
        <v>43438.572916666664</v>
      </c>
      <c r="F3250">
        <v>529.25</v>
      </c>
      <c r="G3250" s="2">
        <v>5.8599999999999999E-2</v>
      </c>
      <c r="H3250">
        <v>1463.66</v>
      </c>
      <c r="I3250" s="2">
        <v>3.7999999999999999E-2</v>
      </c>
      <c r="J3250">
        <v>77.002529999999993</v>
      </c>
      <c r="K3250">
        <v>38497.410000000003</v>
      </c>
      <c r="L3250">
        <v>2850074.42</v>
      </c>
      <c r="M3250">
        <v>102</v>
      </c>
      <c r="N3250">
        <v>14.35</v>
      </c>
      <c r="O3250" s="2">
        <v>-4.99E-2</v>
      </c>
      <c r="P3250" s="2">
        <v>0.14099999999999999</v>
      </c>
      <c r="Q3250" t="s">
        <v>24</v>
      </c>
      <c r="R3250">
        <v>26871.75</v>
      </c>
      <c r="S3250">
        <v>27037.1</v>
      </c>
      <c r="V3250" t="s">
        <v>355</v>
      </c>
      <c r="W3250" t="s">
        <v>23</v>
      </c>
      <c r="X3250" s="1">
        <v>43437.479166666664</v>
      </c>
      <c r="Y3250">
        <v>499.95</v>
      </c>
      <c r="Z3250" s="1">
        <v>43438.572916666664</v>
      </c>
      <c r="AA3250">
        <v>529.25</v>
      </c>
      <c r="AB3250" s="2">
        <v>5.8599999999999999E-2</v>
      </c>
      <c r="AC3250">
        <v>1454.57</v>
      </c>
      <c r="AD3250" s="2">
        <v>3.7999999999999999E-2</v>
      </c>
      <c r="AE3250">
        <v>76.524289999999993</v>
      </c>
      <c r="AF3250">
        <v>38258.32</v>
      </c>
      <c r="AG3250">
        <v>2826163.21</v>
      </c>
      <c r="AH3250">
        <v>102</v>
      </c>
      <c r="AI3250">
        <v>14.26</v>
      </c>
      <c r="AJ3250" s="2">
        <v>-4.99E-2</v>
      </c>
      <c r="AK3250" s="2">
        <v>0.14099999999999999</v>
      </c>
      <c r="AL3250" t="s">
        <v>24</v>
      </c>
      <c r="AN3250" t="b">
        <f t="shared" si="301"/>
        <v>1</v>
      </c>
      <c r="AO3250" t="b">
        <f t="shared" si="302"/>
        <v>1</v>
      </c>
      <c r="AP3250" t="b">
        <f t="shared" si="303"/>
        <v>1</v>
      </c>
      <c r="AQ3250" t="b">
        <f t="shared" si="304"/>
        <v>1</v>
      </c>
      <c r="AR3250" t="b">
        <f t="shared" si="305"/>
        <v>1</v>
      </c>
      <c r="AS3250" t="b">
        <f t="shared" si="306"/>
        <v>1</v>
      </c>
    </row>
    <row r="3251" spans="1:46">
      <c r="A3251" t="s">
        <v>348</v>
      </c>
      <c r="B3251" t="s">
        <v>23</v>
      </c>
      <c r="C3251" s="1">
        <v>43438.572916666664</v>
      </c>
      <c r="D3251">
        <v>568.29999999999995</v>
      </c>
      <c r="E3251" s="1">
        <v>43438.635416666664</v>
      </c>
      <c r="F3251">
        <v>546</v>
      </c>
      <c r="G3251" s="2">
        <v>-3.9199999999999999E-2</v>
      </c>
      <c r="H3251">
        <v>-2265.79</v>
      </c>
      <c r="I3251" s="2">
        <v>-5.8799999999999998E-2</v>
      </c>
      <c r="J3251">
        <v>67.750709999999998</v>
      </c>
      <c r="K3251">
        <v>38502.730000000003</v>
      </c>
      <c r="L3251">
        <v>2847808.64</v>
      </c>
      <c r="M3251">
        <v>19</v>
      </c>
      <c r="N3251">
        <v>-119.25</v>
      </c>
      <c r="O3251" s="2">
        <v>-4.9799999999999997E-2</v>
      </c>
      <c r="P3251" s="2">
        <v>2.06E-2</v>
      </c>
      <c r="Q3251" t="s">
        <v>24</v>
      </c>
      <c r="R3251">
        <v>26721.85</v>
      </c>
      <c r="S3251">
        <v>26644.75</v>
      </c>
      <c r="V3251" t="s">
        <v>348</v>
      </c>
      <c r="W3251" t="s">
        <v>23</v>
      </c>
      <c r="X3251" s="1">
        <v>43438.572916666664</v>
      </c>
      <c r="Y3251">
        <v>568.29999999999995</v>
      </c>
      <c r="Z3251" s="1">
        <v>43438.635416666664</v>
      </c>
      <c r="AA3251">
        <v>546</v>
      </c>
      <c r="AB3251" s="2">
        <v>-3.9199999999999999E-2</v>
      </c>
      <c r="AC3251">
        <v>-2251.71</v>
      </c>
      <c r="AD3251" s="2">
        <v>-5.8799999999999998E-2</v>
      </c>
      <c r="AE3251">
        <v>67.329930000000004</v>
      </c>
      <c r="AF3251">
        <v>38263.599999999999</v>
      </c>
      <c r="AG3251">
        <v>2823911.49</v>
      </c>
      <c r="AH3251">
        <v>19</v>
      </c>
      <c r="AI3251">
        <v>-118.51</v>
      </c>
      <c r="AJ3251" s="2">
        <v>-4.9799999999999997E-2</v>
      </c>
      <c r="AK3251" s="2">
        <v>2.06E-2</v>
      </c>
      <c r="AL3251" t="s">
        <v>24</v>
      </c>
      <c r="AN3251" t="b">
        <f t="shared" si="301"/>
        <v>1</v>
      </c>
      <c r="AO3251" t="b">
        <f t="shared" si="302"/>
        <v>1</v>
      </c>
      <c r="AP3251" t="b">
        <f t="shared" si="303"/>
        <v>1</v>
      </c>
      <c r="AQ3251" t="b">
        <f t="shared" si="304"/>
        <v>1</v>
      </c>
      <c r="AR3251" t="b">
        <f t="shared" si="305"/>
        <v>1</v>
      </c>
      <c r="AS3251" t="b">
        <f t="shared" si="306"/>
        <v>1</v>
      </c>
    </row>
    <row r="3252" spans="1:46">
      <c r="A3252" t="s">
        <v>360</v>
      </c>
      <c r="B3252" t="s">
        <v>23</v>
      </c>
      <c r="C3252" s="1">
        <v>43438.635416666664</v>
      </c>
      <c r="D3252">
        <v>442.95</v>
      </c>
      <c r="E3252" s="1">
        <v>43439.583333333336</v>
      </c>
      <c r="F3252">
        <v>495</v>
      </c>
      <c r="G3252" s="2">
        <v>0.11749999999999999</v>
      </c>
      <c r="H3252">
        <v>3706.95</v>
      </c>
      <c r="I3252" s="2">
        <v>9.6299999999999997E-2</v>
      </c>
      <c r="J3252">
        <v>86.873840000000001</v>
      </c>
      <c r="K3252">
        <v>38480.769999999997</v>
      </c>
      <c r="L3252">
        <v>2851515.59</v>
      </c>
      <c r="M3252">
        <v>60</v>
      </c>
      <c r="N3252">
        <v>61.78</v>
      </c>
      <c r="O3252" s="2">
        <v>-1.12E-2</v>
      </c>
      <c r="P3252" s="2">
        <v>0.17979999999999999</v>
      </c>
      <c r="Q3252" t="s">
        <v>24</v>
      </c>
      <c r="R3252">
        <v>26688.05</v>
      </c>
      <c r="S3252">
        <v>26752.9</v>
      </c>
      <c r="V3252" t="s">
        <v>360</v>
      </c>
      <c r="W3252" t="s">
        <v>23</v>
      </c>
      <c r="X3252" s="1">
        <v>43438.635416666664</v>
      </c>
      <c r="Y3252">
        <v>442.95</v>
      </c>
      <c r="Z3252" s="1">
        <v>43439.583333333336</v>
      </c>
      <c r="AA3252">
        <v>495</v>
      </c>
      <c r="AB3252" s="2">
        <v>0.11749999999999999</v>
      </c>
      <c r="AC3252">
        <v>3683.93</v>
      </c>
      <c r="AD3252" s="2">
        <v>9.6299999999999997E-2</v>
      </c>
      <c r="AE3252">
        <v>86.334299999999999</v>
      </c>
      <c r="AF3252">
        <v>38241.78</v>
      </c>
      <c r="AG3252">
        <v>2827595.42</v>
      </c>
      <c r="AH3252">
        <v>60</v>
      </c>
      <c r="AI3252">
        <v>61.4</v>
      </c>
      <c r="AJ3252" s="2">
        <v>-1.12E-2</v>
      </c>
      <c r="AK3252" s="2">
        <v>0.17979999999999999</v>
      </c>
      <c r="AL3252" t="s">
        <v>24</v>
      </c>
      <c r="AN3252" t="b">
        <f t="shared" si="301"/>
        <v>1</v>
      </c>
      <c r="AO3252" t="b">
        <f t="shared" si="302"/>
        <v>1</v>
      </c>
      <c r="AP3252" t="b">
        <f t="shared" si="303"/>
        <v>1</v>
      </c>
      <c r="AQ3252" t="b">
        <f t="shared" si="304"/>
        <v>1</v>
      </c>
      <c r="AR3252" t="b">
        <f t="shared" si="305"/>
        <v>1</v>
      </c>
      <c r="AS3252" t="b">
        <f t="shared" si="306"/>
        <v>1</v>
      </c>
    </row>
    <row r="3253" spans="1:46">
      <c r="A3253" t="s">
        <v>363</v>
      </c>
      <c r="B3253" t="s">
        <v>23</v>
      </c>
      <c r="C3253" s="1">
        <v>43439.583333333336</v>
      </c>
      <c r="D3253">
        <v>500</v>
      </c>
      <c r="E3253" s="1">
        <v>43439.607638888891</v>
      </c>
      <c r="F3253">
        <v>493.05</v>
      </c>
      <c r="G3253" s="2">
        <v>-1.3899999999999999E-2</v>
      </c>
      <c r="H3253">
        <v>-1300.31</v>
      </c>
      <c r="I3253" s="2">
        <v>-3.3799999999999997E-2</v>
      </c>
      <c r="J3253">
        <v>77.03031</v>
      </c>
      <c r="K3253">
        <v>38515.160000000003</v>
      </c>
      <c r="L3253">
        <v>2850215.28</v>
      </c>
      <c r="M3253">
        <v>8</v>
      </c>
      <c r="N3253">
        <v>-162.54</v>
      </c>
      <c r="O3253" s="2">
        <v>-0.03</v>
      </c>
      <c r="P3253" s="2">
        <v>6.1699999999999998E-2</v>
      </c>
      <c r="Q3253" t="s">
        <v>24</v>
      </c>
      <c r="R3253">
        <v>26568.5</v>
      </c>
      <c r="S3253">
        <v>26514.3</v>
      </c>
      <c r="V3253" t="s">
        <v>363</v>
      </c>
      <c r="W3253" t="s">
        <v>23</v>
      </c>
      <c r="X3253" s="1">
        <v>43439.583333333336</v>
      </c>
      <c r="Y3253">
        <v>500</v>
      </c>
      <c r="Z3253" s="1">
        <v>43439.607638888891</v>
      </c>
      <c r="AA3253">
        <v>493.05</v>
      </c>
      <c r="AB3253" s="2">
        <v>-1.3899999999999999E-2</v>
      </c>
      <c r="AC3253">
        <v>-1292.23</v>
      </c>
      <c r="AD3253" s="2">
        <v>-3.3799999999999997E-2</v>
      </c>
      <c r="AE3253">
        <v>76.551910000000007</v>
      </c>
      <c r="AF3253">
        <v>38275.96</v>
      </c>
      <c r="AG3253">
        <v>2826303.18</v>
      </c>
      <c r="AH3253">
        <v>8</v>
      </c>
      <c r="AI3253">
        <v>-161.53</v>
      </c>
      <c r="AJ3253" s="2">
        <v>-0.03</v>
      </c>
      <c r="AK3253" s="2">
        <v>6.1699999999999998E-2</v>
      </c>
      <c r="AL3253" t="s">
        <v>24</v>
      </c>
      <c r="AN3253" t="b">
        <f t="shared" si="301"/>
        <v>1</v>
      </c>
      <c r="AO3253" t="b">
        <f t="shared" si="302"/>
        <v>1</v>
      </c>
      <c r="AP3253" t="b">
        <f t="shared" si="303"/>
        <v>1</v>
      </c>
      <c r="AQ3253" t="b">
        <f t="shared" si="304"/>
        <v>1</v>
      </c>
      <c r="AR3253" t="b">
        <f t="shared" si="305"/>
        <v>1</v>
      </c>
      <c r="AS3253" t="b">
        <f t="shared" si="306"/>
        <v>1</v>
      </c>
    </row>
    <row r="3254" spans="1:46">
      <c r="A3254" t="s">
        <v>347</v>
      </c>
      <c r="B3254" t="s">
        <v>23</v>
      </c>
      <c r="C3254" s="1">
        <v>43439.607638888891</v>
      </c>
      <c r="D3254">
        <v>432.5</v>
      </c>
      <c r="E3254" s="1">
        <v>43440.552083333336</v>
      </c>
      <c r="F3254">
        <v>502.1</v>
      </c>
      <c r="G3254" s="2">
        <v>0.16089999999999999</v>
      </c>
      <c r="H3254">
        <v>5366.23</v>
      </c>
      <c r="I3254" s="2">
        <v>0.13930000000000001</v>
      </c>
      <c r="J3254">
        <v>89.060140000000004</v>
      </c>
      <c r="K3254">
        <v>38518.51</v>
      </c>
      <c r="L3254">
        <v>2855581.51</v>
      </c>
      <c r="M3254">
        <v>59</v>
      </c>
      <c r="N3254">
        <v>90.95</v>
      </c>
      <c r="O3254" s="2">
        <v>-5.62E-2</v>
      </c>
      <c r="P3254" s="2">
        <v>0.51759999999999995</v>
      </c>
      <c r="Q3254" t="s">
        <v>24</v>
      </c>
      <c r="R3254">
        <v>26557.1</v>
      </c>
      <c r="S3254">
        <v>26627.35</v>
      </c>
      <c r="V3254" t="s">
        <v>347</v>
      </c>
      <c r="W3254" t="s">
        <v>23</v>
      </c>
      <c r="X3254" s="1">
        <v>43439.607638888891</v>
      </c>
      <c r="Y3254">
        <v>432.5</v>
      </c>
      <c r="Z3254" s="1">
        <v>43440.552083333336</v>
      </c>
      <c r="AA3254">
        <v>502.1</v>
      </c>
      <c r="AB3254" s="2">
        <v>0.16089999999999999</v>
      </c>
      <c r="AC3254">
        <v>5332.9</v>
      </c>
      <c r="AD3254" s="2">
        <v>0.13930000000000001</v>
      </c>
      <c r="AE3254">
        <v>88.50703</v>
      </c>
      <c r="AF3254">
        <v>38279.29</v>
      </c>
      <c r="AG3254">
        <v>2831636.09</v>
      </c>
      <c r="AH3254">
        <v>59</v>
      </c>
      <c r="AI3254">
        <v>90.39</v>
      </c>
      <c r="AJ3254" s="2">
        <v>-5.62E-2</v>
      </c>
      <c r="AK3254" s="2">
        <v>0.51759999999999995</v>
      </c>
      <c r="AL3254" t="s">
        <v>24</v>
      </c>
      <c r="AN3254" t="b">
        <f t="shared" si="301"/>
        <v>1</v>
      </c>
      <c r="AO3254" t="b">
        <f t="shared" si="302"/>
        <v>1</v>
      </c>
      <c r="AP3254" t="b">
        <f t="shared" si="303"/>
        <v>1</v>
      </c>
      <c r="AQ3254" t="b">
        <f t="shared" si="304"/>
        <v>1</v>
      </c>
      <c r="AR3254" t="b">
        <f t="shared" si="305"/>
        <v>1</v>
      </c>
      <c r="AS3254" t="b">
        <f t="shared" si="306"/>
        <v>1</v>
      </c>
    </row>
    <row r="3255" spans="1:46">
      <c r="A3255" t="s">
        <v>361</v>
      </c>
      <c r="B3255" t="s">
        <v>23</v>
      </c>
      <c r="C3255" s="1">
        <v>43440.552083333336</v>
      </c>
      <c r="D3255">
        <v>470.95</v>
      </c>
      <c r="E3255" s="1">
        <v>43440.579861111109</v>
      </c>
      <c r="F3255">
        <v>402.7</v>
      </c>
      <c r="G3255" s="2">
        <v>-0.1449</v>
      </c>
      <c r="H3255">
        <v>-6310.17</v>
      </c>
      <c r="I3255" s="2">
        <v>-0.16350000000000001</v>
      </c>
      <c r="J3255">
        <v>81.964579999999998</v>
      </c>
      <c r="K3255">
        <v>38601.22</v>
      </c>
      <c r="L3255">
        <v>2849271.34</v>
      </c>
      <c r="M3255">
        <v>9</v>
      </c>
      <c r="N3255">
        <v>-701.13</v>
      </c>
      <c r="O3255" s="2">
        <v>-0.1754</v>
      </c>
      <c r="P3255" s="2">
        <v>0</v>
      </c>
      <c r="Q3255" t="s">
        <v>24</v>
      </c>
      <c r="R3255">
        <v>26351.4</v>
      </c>
      <c r="S3255">
        <v>26159.9</v>
      </c>
      <c r="V3255" t="s">
        <v>361</v>
      </c>
      <c r="W3255" t="s">
        <v>23</v>
      </c>
      <c r="X3255" s="1">
        <v>43440.552083333336</v>
      </c>
      <c r="Y3255">
        <v>470.95</v>
      </c>
      <c r="Z3255" s="1">
        <v>43440.579861111109</v>
      </c>
      <c r="AA3255">
        <v>402.7</v>
      </c>
      <c r="AB3255" s="2">
        <v>-0.1449</v>
      </c>
      <c r="AC3255">
        <v>-6270.98</v>
      </c>
      <c r="AD3255" s="2">
        <v>-0.16350000000000001</v>
      </c>
      <c r="AE3255">
        <v>81.455539999999999</v>
      </c>
      <c r="AF3255">
        <v>38361.480000000003</v>
      </c>
      <c r="AG3255">
        <v>2825365.11</v>
      </c>
      <c r="AH3255">
        <v>9</v>
      </c>
      <c r="AI3255">
        <v>-696.78</v>
      </c>
      <c r="AJ3255" s="2">
        <v>-0.1754</v>
      </c>
      <c r="AK3255" s="2">
        <v>0</v>
      </c>
      <c r="AL3255" t="s">
        <v>24</v>
      </c>
      <c r="AN3255" t="b">
        <f t="shared" si="301"/>
        <v>1</v>
      </c>
      <c r="AO3255" t="b">
        <f t="shared" si="302"/>
        <v>1</v>
      </c>
      <c r="AP3255" t="b">
        <f t="shared" si="303"/>
        <v>1</v>
      </c>
      <c r="AQ3255" t="b">
        <f t="shared" si="304"/>
        <v>1</v>
      </c>
      <c r="AR3255" t="b">
        <f t="shared" si="305"/>
        <v>1</v>
      </c>
      <c r="AS3255" t="b">
        <f t="shared" si="306"/>
        <v>1</v>
      </c>
    </row>
    <row r="3256" spans="1:46">
      <c r="A3256" t="s">
        <v>356</v>
      </c>
      <c r="B3256" t="s">
        <v>23</v>
      </c>
      <c r="C3256" s="1">
        <v>43440.579861111109</v>
      </c>
      <c r="D3256">
        <v>425.95</v>
      </c>
      <c r="E3256" s="1">
        <v>43441.385416666664</v>
      </c>
      <c r="F3256">
        <v>373.6</v>
      </c>
      <c r="G3256" s="2">
        <v>-0.1229</v>
      </c>
      <c r="H3256">
        <v>-5452.68</v>
      </c>
      <c r="I3256" s="2">
        <v>-0.14169999999999999</v>
      </c>
      <c r="J3256">
        <v>90.357659999999996</v>
      </c>
      <c r="K3256">
        <v>38487.839999999997</v>
      </c>
      <c r="L3256">
        <v>2843818.66</v>
      </c>
      <c r="M3256">
        <v>19</v>
      </c>
      <c r="N3256">
        <v>-286.98</v>
      </c>
      <c r="O3256" s="2">
        <v>-0.17069999999999999</v>
      </c>
      <c r="P3256" s="2">
        <v>3.9800000000000002E-2</v>
      </c>
      <c r="Q3256" t="s">
        <v>24</v>
      </c>
      <c r="R3256">
        <v>26194.6</v>
      </c>
      <c r="S3256">
        <v>26354.7</v>
      </c>
      <c r="V3256" t="s">
        <v>356</v>
      </c>
      <c r="W3256" t="s">
        <v>23</v>
      </c>
      <c r="X3256" s="1">
        <v>43440.579861111109</v>
      </c>
      <c r="Y3256">
        <v>425.95</v>
      </c>
      <c r="Z3256" s="1">
        <v>43441.385416666664</v>
      </c>
      <c r="AA3256">
        <v>373.6</v>
      </c>
      <c r="AB3256" s="2">
        <v>-0.1229</v>
      </c>
      <c r="AC3256">
        <v>-5418.81</v>
      </c>
      <c r="AD3256" s="2">
        <v>-0.14169999999999999</v>
      </c>
      <c r="AE3256">
        <v>89.796480000000003</v>
      </c>
      <c r="AF3256">
        <v>38248.81</v>
      </c>
      <c r="AG3256">
        <v>2819946.3</v>
      </c>
      <c r="AH3256">
        <v>19</v>
      </c>
      <c r="AI3256">
        <v>-285.2</v>
      </c>
      <c r="AJ3256" s="2">
        <v>-0.17069999999999999</v>
      </c>
      <c r="AK3256" s="2">
        <v>3.9800000000000002E-2</v>
      </c>
      <c r="AL3256" t="s">
        <v>24</v>
      </c>
      <c r="AN3256" t="b">
        <f t="shared" si="301"/>
        <v>1</v>
      </c>
      <c r="AO3256" t="b">
        <f t="shared" si="302"/>
        <v>1</v>
      </c>
      <c r="AP3256" t="b">
        <f t="shared" si="303"/>
        <v>1</v>
      </c>
      <c r="AQ3256" t="b">
        <f t="shared" si="304"/>
        <v>1</v>
      </c>
      <c r="AR3256" t="b">
        <f t="shared" si="305"/>
        <v>1</v>
      </c>
      <c r="AS3256" t="b">
        <f t="shared" si="306"/>
        <v>1</v>
      </c>
    </row>
    <row r="3257" spans="1:46">
      <c r="A3257" t="s">
        <v>367</v>
      </c>
      <c r="B3257" t="s">
        <v>23</v>
      </c>
      <c r="C3257" s="1">
        <v>43441.385416666664</v>
      </c>
      <c r="D3257">
        <v>490</v>
      </c>
      <c r="E3257" s="1">
        <v>43441.555555555555</v>
      </c>
      <c r="F3257">
        <v>530.35</v>
      </c>
      <c r="G3257" s="2">
        <v>8.2299999999999998E-2</v>
      </c>
      <c r="H3257">
        <v>2367.13</v>
      </c>
      <c r="I3257" s="2">
        <v>6.1499999999999999E-2</v>
      </c>
      <c r="J3257">
        <v>78.520859999999999</v>
      </c>
      <c r="K3257">
        <v>38475.22</v>
      </c>
      <c r="L3257">
        <v>2846185.79</v>
      </c>
      <c r="M3257">
        <v>50</v>
      </c>
      <c r="N3257">
        <v>47.34</v>
      </c>
      <c r="O3257" s="2">
        <v>-4.4699999999999997E-2</v>
      </c>
      <c r="P3257" s="2">
        <v>0.2213</v>
      </c>
      <c r="Q3257" t="s">
        <v>24</v>
      </c>
      <c r="R3257">
        <v>26300.799999999999</v>
      </c>
      <c r="S3257">
        <v>26149.45</v>
      </c>
      <c r="V3257" t="s">
        <v>367</v>
      </c>
      <c r="W3257" t="s">
        <v>23</v>
      </c>
      <c r="X3257" s="1">
        <v>43441.385416666664</v>
      </c>
      <c r="Y3257">
        <v>490</v>
      </c>
      <c r="Z3257" s="1">
        <v>43441.555555555555</v>
      </c>
      <c r="AA3257">
        <v>530.35</v>
      </c>
      <c r="AB3257" s="2">
        <v>8.2299999999999998E-2</v>
      </c>
      <c r="AC3257">
        <v>2352.4299999999998</v>
      </c>
      <c r="AD3257" s="2">
        <v>6.1499999999999999E-2</v>
      </c>
      <c r="AE3257">
        <v>78.033199999999994</v>
      </c>
      <c r="AF3257">
        <v>38236.269999999997</v>
      </c>
      <c r="AG3257">
        <v>2822298.72</v>
      </c>
      <c r="AH3257">
        <v>50</v>
      </c>
      <c r="AI3257">
        <v>47.05</v>
      </c>
      <c r="AJ3257" s="2">
        <v>-4.4699999999999997E-2</v>
      </c>
      <c r="AK3257" s="2">
        <v>0.2213</v>
      </c>
      <c r="AL3257" t="s">
        <v>24</v>
      </c>
      <c r="AN3257" t="b">
        <f t="shared" si="301"/>
        <v>1</v>
      </c>
      <c r="AO3257" t="b">
        <f t="shared" si="302"/>
        <v>1</v>
      </c>
      <c r="AP3257" t="b">
        <f t="shared" si="303"/>
        <v>1</v>
      </c>
      <c r="AQ3257" t="b">
        <f t="shared" si="304"/>
        <v>1</v>
      </c>
      <c r="AR3257" t="b">
        <f t="shared" si="305"/>
        <v>1</v>
      </c>
      <c r="AS3257" t="b">
        <f t="shared" si="306"/>
        <v>1</v>
      </c>
    </row>
    <row r="3258" spans="1:46">
      <c r="A3258" t="s">
        <v>358</v>
      </c>
      <c r="B3258" t="s">
        <v>23</v>
      </c>
      <c r="C3258" s="1">
        <v>43441.555555555555</v>
      </c>
      <c r="D3258">
        <v>437.35</v>
      </c>
      <c r="E3258" s="1">
        <v>43441.611111111109</v>
      </c>
      <c r="F3258">
        <v>386.2</v>
      </c>
      <c r="G3258" s="2">
        <v>-0.11700000000000001</v>
      </c>
      <c r="H3258">
        <v>-5222.54</v>
      </c>
      <c r="I3258" s="2">
        <v>-0.1358</v>
      </c>
      <c r="J3258">
        <v>87.942970000000003</v>
      </c>
      <c r="K3258">
        <v>38461.86</v>
      </c>
      <c r="L3258">
        <v>2840963.25</v>
      </c>
      <c r="M3258">
        <v>17</v>
      </c>
      <c r="N3258">
        <v>-307.20999999999998</v>
      </c>
      <c r="O3258" s="2">
        <v>-0.11700000000000001</v>
      </c>
      <c r="P3258" s="2">
        <v>1.8499999999999999E-2</v>
      </c>
      <c r="Q3258" t="s">
        <v>24</v>
      </c>
      <c r="R3258">
        <v>26371.35</v>
      </c>
      <c r="S3258">
        <v>26495.599999999999</v>
      </c>
      <c r="V3258" t="s">
        <v>358</v>
      </c>
      <c r="W3258" t="s">
        <v>23</v>
      </c>
      <c r="X3258" s="1">
        <v>43441.555555555555</v>
      </c>
      <c r="Y3258">
        <v>437.35</v>
      </c>
      <c r="Z3258" s="1">
        <v>43441.611111111109</v>
      </c>
      <c r="AA3258">
        <v>386.2</v>
      </c>
      <c r="AB3258" s="2">
        <v>-0.11700000000000001</v>
      </c>
      <c r="AC3258">
        <v>-5190.1000000000004</v>
      </c>
      <c r="AD3258" s="2">
        <v>-0.1358</v>
      </c>
      <c r="AE3258">
        <v>87.396789999999996</v>
      </c>
      <c r="AF3258">
        <v>38222.99</v>
      </c>
      <c r="AG3258">
        <v>2817108.62</v>
      </c>
      <c r="AH3258">
        <v>17</v>
      </c>
      <c r="AI3258">
        <v>-305.3</v>
      </c>
      <c r="AJ3258" s="2">
        <v>-0.11700000000000001</v>
      </c>
      <c r="AK3258" s="2">
        <v>1.8499999999999999E-2</v>
      </c>
      <c r="AL3258" t="s">
        <v>24</v>
      </c>
      <c r="AN3258" t="b">
        <f t="shared" si="301"/>
        <v>1</v>
      </c>
      <c r="AO3258" t="b">
        <f t="shared" si="302"/>
        <v>1</v>
      </c>
      <c r="AP3258" t="b">
        <f t="shared" si="303"/>
        <v>1</v>
      </c>
      <c r="AQ3258" t="b">
        <f t="shared" si="304"/>
        <v>1</v>
      </c>
      <c r="AR3258" t="b">
        <f t="shared" si="305"/>
        <v>1</v>
      </c>
      <c r="AS3258" t="b">
        <f t="shared" si="306"/>
        <v>1</v>
      </c>
    </row>
    <row r="3259" spans="1:46">
      <c r="A3259" t="s">
        <v>359</v>
      </c>
      <c r="B3259" t="s">
        <v>23</v>
      </c>
      <c r="C3259" s="1">
        <v>43441.611111111109</v>
      </c>
      <c r="D3259">
        <v>453.5</v>
      </c>
      <c r="E3259" s="1">
        <v>43444.385416666664</v>
      </c>
      <c r="F3259">
        <v>360</v>
      </c>
      <c r="G3259" s="2">
        <v>-0.20619999999999999</v>
      </c>
      <c r="H3259">
        <v>-8611.94</v>
      </c>
      <c r="I3259" s="2">
        <v>-0.22409999999999999</v>
      </c>
      <c r="J3259">
        <v>84.733999999999995</v>
      </c>
      <c r="K3259">
        <v>38426.870000000003</v>
      </c>
      <c r="L3259">
        <v>2832351.31</v>
      </c>
      <c r="M3259">
        <v>10</v>
      </c>
      <c r="N3259">
        <v>-861.19</v>
      </c>
      <c r="O3259" s="2">
        <v>-0.30780000000000002</v>
      </c>
      <c r="P3259" s="2">
        <v>0.21279999999999999</v>
      </c>
      <c r="Q3259" t="s">
        <v>24</v>
      </c>
      <c r="R3259">
        <v>26473.7</v>
      </c>
      <c r="S3259">
        <v>26338.7</v>
      </c>
      <c r="V3259" t="s">
        <v>359</v>
      </c>
      <c r="W3259" t="s">
        <v>23</v>
      </c>
      <c r="X3259" s="1">
        <v>43441.611111111109</v>
      </c>
      <c r="Y3259">
        <v>453.5</v>
      </c>
      <c r="Z3259" s="1">
        <v>43444.385416666664</v>
      </c>
      <c r="AA3259">
        <v>360</v>
      </c>
      <c r="AB3259" s="2">
        <v>-0.20619999999999999</v>
      </c>
      <c r="AC3259">
        <v>-8558.4599999999991</v>
      </c>
      <c r="AD3259" s="2">
        <v>-0.22409999999999999</v>
      </c>
      <c r="AE3259">
        <v>84.207759999999993</v>
      </c>
      <c r="AF3259">
        <v>38188.22</v>
      </c>
      <c r="AG3259">
        <v>2808550.17</v>
      </c>
      <c r="AH3259">
        <v>10</v>
      </c>
      <c r="AI3259">
        <v>-855.85</v>
      </c>
      <c r="AJ3259" s="2">
        <v>-0.30780000000000002</v>
      </c>
      <c r="AK3259" s="2">
        <v>0.21279999999999999</v>
      </c>
      <c r="AL3259" t="s">
        <v>24</v>
      </c>
      <c r="AN3259" t="b">
        <f t="shared" si="301"/>
        <v>1</v>
      </c>
      <c r="AO3259" t="b">
        <f t="shared" si="302"/>
        <v>1</v>
      </c>
      <c r="AP3259" t="b">
        <f t="shared" si="303"/>
        <v>1</v>
      </c>
      <c r="AQ3259" t="b">
        <f t="shared" si="304"/>
        <v>1</v>
      </c>
      <c r="AR3259" t="b">
        <f t="shared" si="305"/>
        <v>1</v>
      </c>
      <c r="AS3259" t="b">
        <f t="shared" si="306"/>
        <v>1</v>
      </c>
    </row>
    <row r="3260" spans="1:46">
      <c r="A3260" t="s">
        <v>366</v>
      </c>
      <c r="B3260" t="s">
        <v>23</v>
      </c>
      <c r="C3260" s="1">
        <v>43444.385416666664</v>
      </c>
      <c r="D3260">
        <v>425</v>
      </c>
      <c r="E3260" s="1">
        <v>43444.565972222219</v>
      </c>
      <c r="F3260">
        <v>427.85</v>
      </c>
      <c r="G3260" s="2">
        <v>6.7000000000000002E-3</v>
      </c>
      <c r="H3260">
        <v>-514.14</v>
      </c>
      <c r="I3260" s="2">
        <v>-1.34E-2</v>
      </c>
      <c r="J3260">
        <v>90.541179999999997</v>
      </c>
      <c r="K3260">
        <v>38480</v>
      </c>
      <c r="L3260">
        <v>2831837.17</v>
      </c>
      <c r="M3260">
        <v>53</v>
      </c>
      <c r="N3260">
        <v>-9.6999999999999993</v>
      </c>
      <c r="O3260" s="2">
        <v>-9.1499999999999998E-2</v>
      </c>
      <c r="P3260" s="2">
        <v>7.1900000000000006E-2</v>
      </c>
      <c r="Q3260" t="s">
        <v>24</v>
      </c>
      <c r="R3260">
        <v>26256.95</v>
      </c>
      <c r="S3260">
        <v>26632.1</v>
      </c>
      <c r="V3260" t="s">
        <v>366</v>
      </c>
      <c r="W3260" t="s">
        <v>23</v>
      </c>
      <c r="X3260" s="1">
        <v>43444.385416666664</v>
      </c>
      <c r="Y3260">
        <v>425</v>
      </c>
      <c r="Z3260" s="1">
        <v>43444.565972222219</v>
      </c>
      <c r="AA3260">
        <v>427.85</v>
      </c>
      <c r="AB3260" s="2">
        <v>6.7000000000000002E-3</v>
      </c>
      <c r="AC3260">
        <v>-510.95</v>
      </c>
      <c r="AD3260" s="2">
        <v>-1.34E-2</v>
      </c>
      <c r="AE3260">
        <v>89.978870000000001</v>
      </c>
      <c r="AF3260">
        <v>38241.019999999997</v>
      </c>
      <c r="AG3260">
        <v>2808039.22</v>
      </c>
      <c r="AH3260">
        <v>53</v>
      </c>
      <c r="AI3260">
        <v>-9.64</v>
      </c>
      <c r="AJ3260" s="2">
        <v>-9.1499999999999998E-2</v>
      </c>
      <c r="AK3260" s="2">
        <v>7.1900000000000006E-2</v>
      </c>
      <c r="AL3260" t="s">
        <v>24</v>
      </c>
      <c r="AN3260" t="b">
        <f t="shared" si="301"/>
        <v>1</v>
      </c>
      <c r="AO3260" t="b">
        <f t="shared" si="302"/>
        <v>1</v>
      </c>
      <c r="AP3260" t="b">
        <f t="shared" si="303"/>
        <v>1</v>
      </c>
      <c r="AQ3260" t="b">
        <f t="shared" si="304"/>
        <v>1</v>
      </c>
      <c r="AR3260" t="b">
        <f t="shared" si="305"/>
        <v>1</v>
      </c>
      <c r="AS3260" t="b">
        <f t="shared" si="306"/>
        <v>1</v>
      </c>
    </row>
    <row r="3261" spans="1:46">
      <c r="A3261" t="s">
        <v>357</v>
      </c>
      <c r="B3261" t="s">
        <v>23</v>
      </c>
      <c r="C3261" s="1">
        <v>43444.565972222219</v>
      </c>
      <c r="D3261">
        <v>535</v>
      </c>
      <c r="E3261" s="1">
        <v>43444.597222222219</v>
      </c>
      <c r="F3261">
        <v>464.35</v>
      </c>
      <c r="G3261" s="2">
        <v>-0.1321</v>
      </c>
      <c r="H3261">
        <v>-5775.22</v>
      </c>
      <c r="I3261" s="2">
        <v>-0.1507</v>
      </c>
      <c r="J3261">
        <v>71.614159999999998</v>
      </c>
      <c r="K3261">
        <v>38313.57</v>
      </c>
      <c r="L3261">
        <v>2826061.96</v>
      </c>
      <c r="M3261">
        <v>10</v>
      </c>
      <c r="N3261">
        <v>-577.52</v>
      </c>
      <c r="O3261" s="2">
        <v>-0.1535</v>
      </c>
      <c r="P3261" s="2">
        <v>1.3100000000000001E-2</v>
      </c>
      <c r="Q3261" t="s">
        <v>24</v>
      </c>
      <c r="R3261">
        <v>26226.85</v>
      </c>
      <c r="S3261">
        <v>26073.3</v>
      </c>
      <c r="V3261" t="s">
        <v>357</v>
      </c>
      <c r="W3261" t="s">
        <v>23</v>
      </c>
      <c r="X3261" s="1">
        <v>43444.565972222219</v>
      </c>
      <c r="Y3261">
        <v>535</v>
      </c>
      <c r="Z3261" s="1">
        <v>43444.597222222219</v>
      </c>
      <c r="AA3261">
        <v>464.35</v>
      </c>
      <c r="AB3261" s="2">
        <v>-0.1321</v>
      </c>
      <c r="AC3261">
        <v>-5739.35</v>
      </c>
      <c r="AD3261" s="2">
        <v>-0.1507</v>
      </c>
      <c r="AE3261">
        <v>71.169399999999996</v>
      </c>
      <c r="AF3261">
        <v>38075.629999999997</v>
      </c>
      <c r="AG3261">
        <v>2802299.87</v>
      </c>
      <c r="AH3261">
        <v>10</v>
      </c>
      <c r="AI3261">
        <v>-573.92999999999995</v>
      </c>
      <c r="AJ3261" s="2">
        <v>-0.1535</v>
      </c>
      <c r="AK3261" s="2">
        <v>1.3100000000000001E-2</v>
      </c>
      <c r="AL3261" t="s">
        <v>24</v>
      </c>
      <c r="AN3261" t="b">
        <f t="shared" si="301"/>
        <v>1</v>
      </c>
      <c r="AO3261" t="b">
        <f t="shared" si="302"/>
        <v>1</v>
      </c>
      <c r="AP3261" t="b">
        <f t="shared" si="303"/>
        <v>1</v>
      </c>
      <c r="AQ3261" t="b">
        <f t="shared" si="304"/>
        <v>1</v>
      </c>
      <c r="AR3261" t="b">
        <f t="shared" si="305"/>
        <v>1</v>
      </c>
      <c r="AS3261" t="b">
        <f t="shared" si="306"/>
        <v>1</v>
      </c>
    </row>
    <row r="3262" spans="1:46">
      <c r="A3262" t="s">
        <v>387</v>
      </c>
      <c r="B3262" t="s">
        <v>23</v>
      </c>
      <c r="C3262" s="1">
        <v>43444.597222222219</v>
      </c>
      <c r="D3262">
        <v>400</v>
      </c>
      <c r="E3262" s="1">
        <v>43445.46875</v>
      </c>
      <c r="F3262">
        <v>400.25</v>
      </c>
      <c r="G3262" s="2">
        <v>5.9999999999999995E-4</v>
      </c>
      <c r="H3262">
        <v>-741.74</v>
      </c>
      <c r="I3262" s="2">
        <v>-1.9400000000000001E-2</v>
      </c>
      <c r="J3262">
        <v>95.677160000000001</v>
      </c>
      <c r="K3262">
        <v>38270.86</v>
      </c>
      <c r="L3262">
        <v>2825320.22</v>
      </c>
      <c r="M3262">
        <v>38</v>
      </c>
      <c r="N3262">
        <v>-19.52</v>
      </c>
      <c r="O3262" s="2">
        <v>-4.5999999999999999E-2</v>
      </c>
      <c r="P3262" s="2">
        <v>0.67849999999999999</v>
      </c>
      <c r="Q3262" t="s">
        <v>24</v>
      </c>
      <c r="R3262">
        <v>26117.5</v>
      </c>
      <c r="S3262">
        <v>26284.799999999999</v>
      </c>
      <c r="V3262" t="s">
        <v>387</v>
      </c>
      <c r="W3262" t="s">
        <v>23</v>
      </c>
      <c r="X3262" s="1">
        <v>43444.597222222219</v>
      </c>
      <c r="Y3262">
        <v>400</v>
      </c>
      <c r="Z3262" s="1">
        <v>43445.46875</v>
      </c>
      <c r="AA3262">
        <v>400.25</v>
      </c>
      <c r="AB3262" s="2">
        <v>5.9999999999999995E-4</v>
      </c>
      <c r="AC3262">
        <v>-737.13</v>
      </c>
      <c r="AD3262" s="2">
        <v>-1.9400000000000001E-2</v>
      </c>
      <c r="AE3262">
        <v>95.082949999999997</v>
      </c>
      <c r="AF3262">
        <v>38033.18</v>
      </c>
      <c r="AG3262">
        <v>2801562.74</v>
      </c>
      <c r="AH3262">
        <v>38</v>
      </c>
      <c r="AI3262">
        <v>-19.399999999999999</v>
      </c>
      <c r="AJ3262" s="2">
        <v>-4.5999999999999999E-2</v>
      </c>
      <c r="AK3262" s="2">
        <v>0.67849999999999999</v>
      </c>
      <c r="AL3262" t="s">
        <v>24</v>
      </c>
      <c r="AN3262" t="b">
        <f t="shared" si="301"/>
        <v>1</v>
      </c>
      <c r="AO3262" t="b">
        <f t="shared" si="302"/>
        <v>1</v>
      </c>
      <c r="AP3262" t="b">
        <f t="shared" si="303"/>
        <v>1</v>
      </c>
      <c r="AQ3262" t="b">
        <f t="shared" si="304"/>
        <v>1</v>
      </c>
      <c r="AR3262" t="b">
        <f t="shared" si="305"/>
        <v>1</v>
      </c>
      <c r="AS3262" t="b">
        <f t="shared" si="306"/>
        <v>1</v>
      </c>
    </row>
    <row r="3263" spans="1:46">
      <c r="A3263" t="s">
        <v>345</v>
      </c>
      <c r="B3263" t="s">
        <v>23</v>
      </c>
      <c r="C3263" s="1">
        <v>43445.46875</v>
      </c>
      <c r="D3263">
        <v>403.05</v>
      </c>
      <c r="E3263" s="1">
        <v>43447.59375</v>
      </c>
      <c r="F3263">
        <v>903</v>
      </c>
      <c r="G3263" s="2">
        <v>1.2403999999999999</v>
      </c>
      <c r="H3263">
        <v>46283.24</v>
      </c>
      <c r="I3263" s="2">
        <v>1.208</v>
      </c>
      <c r="J3263">
        <v>95.059030000000007</v>
      </c>
      <c r="K3263">
        <v>38313.54</v>
      </c>
      <c r="L3263">
        <v>2871603.46</v>
      </c>
      <c r="M3263">
        <v>185</v>
      </c>
      <c r="N3263">
        <v>250.18</v>
      </c>
      <c r="O3263" s="2">
        <v>-0.1191</v>
      </c>
      <c r="P3263" s="2">
        <v>1.62</v>
      </c>
      <c r="Q3263" t="s">
        <v>24</v>
      </c>
      <c r="R3263">
        <v>25977.5</v>
      </c>
      <c r="S3263">
        <v>25598.95</v>
      </c>
      <c r="V3263" t="s">
        <v>345</v>
      </c>
      <c r="W3263" t="s">
        <v>23</v>
      </c>
      <c r="X3263" s="1">
        <v>43445.46875</v>
      </c>
      <c r="Y3263">
        <v>403.05</v>
      </c>
      <c r="Z3263" s="1">
        <v>43447.59375</v>
      </c>
      <c r="AA3263">
        <v>903.00009999999997</v>
      </c>
      <c r="AB3263" s="2">
        <v>1.2403999999999999</v>
      </c>
      <c r="AC3263">
        <v>45995.79</v>
      </c>
      <c r="AD3263" s="2">
        <v>1.208</v>
      </c>
      <c r="AE3263">
        <v>94.468649999999997</v>
      </c>
      <c r="AF3263">
        <v>38075.589999999997</v>
      </c>
      <c r="AG3263">
        <v>2847558.54</v>
      </c>
      <c r="AH3263">
        <v>185</v>
      </c>
      <c r="AI3263">
        <v>248.63</v>
      </c>
      <c r="AJ3263" s="2">
        <v>-0.1191</v>
      </c>
      <c r="AK3263" s="2">
        <v>1.62</v>
      </c>
      <c r="AL3263" t="s">
        <v>24</v>
      </c>
      <c r="AN3263" t="b">
        <f t="shared" si="301"/>
        <v>1</v>
      </c>
      <c r="AO3263" t="b">
        <f t="shared" si="302"/>
        <v>1</v>
      </c>
      <c r="AP3263" t="b">
        <f t="shared" si="303"/>
        <v>1</v>
      </c>
      <c r="AQ3263" t="b">
        <f t="shared" si="304"/>
        <v>1</v>
      </c>
      <c r="AR3263" t="b">
        <f t="shared" si="305"/>
        <v>1</v>
      </c>
      <c r="AS3263" t="b">
        <f t="shared" si="306"/>
        <v>0</v>
      </c>
      <c r="AT3263" s="33">
        <f>AA3263-F3263</f>
        <v>9.9999999974897946E-5</v>
      </c>
    </row>
    <row r="3264" spans="1:46">
      <c r="A3264" t="s">
        <v>365</v>
      </c>
      <c r="B3264" t="s">
        <v>23</v>
      </c>
      <c r="C3264" s="1">
        <v>43447.59375</v>
      </c>
      <c r="D3264">
        <v>265</v>
      </c>
      <c r="E3264" s="1">
        <v>43448.40625</v>
      </c>
      <c r="F3264">
        <v>237.85</v>
      </c>
      <c r="G3264" s="2">
        <v>-0.10249999999999999</v>
      </c>
      <c r="H3264">
        <v>-4704.78</v>
      </c>
      <c r="I3264" s="2">
        <v>-0.12139999999999999</v>
      </c>
      <c r="J3264">
        <v>146.20869999999999</v>
      </c>
      <c r="K3264">
        <v>38745.300000000003</v>
      </c>
      <c r="L3264">
        <v>2866898.69</v>
      </c>
      <c r="M3264">
        <v>21</v>
      </c>
      <c r="N3264">
        <v>-224.04</v>
      </c>
      <c r="O3264" s="2">
        <v>-0.1215</v>
      </c>
      <c r="P3264" s="2">
        <v>9.7900000000000001E-2</v>
      </c>
      <c r="Q3264" t="s">
        <v>24</v>
      </c>
      <c r="R3264">
        <v>26787.200000000001</v>
      </c>
      <c r="S3264">
        <v>26951.45</v>
      </c>
      <c r="V3264" t="s">
        <v>365</v>
      </c>
      <c r="W3264" t="s">
        <v>23</v>
      </c>
      <c r="X3264" s="1">
        <v>43447.59375</v>
      </c>
      <c r="Y3264">
        <v>265</v>
      </c>
      <c r="Z3264" s="1">
        <v>43448.40625</v>
      </c>
      <c r="AA3264">
        <v>237.85</v>
      </c>
      <c r="AB3264" s="2">
        <v>-0.10249999999999999</v>
      </c>
      <c r="AC3264">
        <v>-4675.5600000000004</v>
      </c>
      <c r="AD3264" s="2">
        <v>-0.12139999999999999</v>
      </c>
      <c r="AE3264">
        <v>145.3006</v>
      </c>
      <c r="AF3264">
        <v>38504.67</v>
      </c>
      <c r="AG3264">
        <v>2842882.98</v>
      </c>
      <c r="AH3264">
        <v>21</v>
      </c>
      <c r="AI3264">
        <v>-222.65</v>
      </c>
      <c r="AJ3264" s="2">
        <v>-0.1215</v>
      </c>
      <c r="AK3264" s="2">
        <v>9.7900000000000001E-2</v>
      </c>
      <c r="AL3264" t="s">
        <v>24</v>
      </c>
      <c r="AN3264" t="b">
        <f t="shared" si="301"/>
        <v>1</v>
      </c>
      <c r="AO3264" t="b">
        <f t="shared" si="302"/>
        <v>1</v>
      </c>
      <c r="AP3264" t="b">
        <f t="shared" si="303"/>
        <v>1</v>
      </c>
      <c r="AQ3264" t="b">
        <f t="shared" si="304"/>
        <v>1</v>
      </c>
      <c r="AR3264" t="b">
        <f t="shared" si="305"/>
        <v>1</v>
      </c>
      <c r="AS3264" t="b">
        <f t="shared" si="306"/>
        <v>1</v>
      </c>
    </row>
    <row r="3265" spans="1:45">
      <c r="A3265" t="s">
        <v>364</v>
      </c>
      <c r="B3265" t="s">
        <v>23</v>
      </c>
      <c r="C3265" s="1">
        <v>43448.40625</v>
      </c>
      <c r="D3265">
        <v>309</v>
      </c>
      <c r="E3265" s="1">
        <v>43448.465277777781</v>
      </c>
      <c r="F3265">
        <v>257.25</v>
      </c>
      <c r="G3265" s="2">
        <v>-0.16750000000000001</v>
      </c>
      <c r="H3265">
        <v>-7190.26</v>
      </c>
      <c r="I3265" s="2">
        <v>-0.18579999999999999</v>
      </c>
      <c r="J3265">
        <v>125.23860000000001</v>
      </c>
      <c r="K3265">
        <v>38698.730000000003</v>
      </c>
      <c r="L3265">
        <v>2859708.43</v>
      </c>
      <c r="M3265">
        <v>18</v>
      </c>
      <c r="N3265">
        <v>-399.46</v>
      </c>
      <c r="O3265" s="2">
        <v>-0.16750000000000001</v>
      </c>
      <c r="P3265" s="2">
        <v>1.9400000000000001E-2</v>
      </c>
      <c r="Q3265" t="s">
        <v>24</v>
      </c>
      <c r="R3265">
        <v>26883.45</v>
      </c>
      <c r="S3265">
        <v>26723.65</v>
      </c>
      <c r="V3265" t="s">
        <v>364</v>
      </c>
      <c r="W3265" t="s">
        <v>23</v>
      </c>
      <c r="X3265" s="1">
        <v>43448.40625</v>
      </c>
      <c r="Y3265">
        <v>309</v>
      </c>
      <c r="Z3265" s="1">
        <v>43448.465277777781</v>
      </c>
      <c r="AA3265">
        <v>257.25</v>
      </c>
      <c r="AB3265" s="2">
        <v>-0.16750000000000001</v>
      </c>
      <c r="AC3265">
        <v>-7145.61</v>
      </c>
      <c r="AD3265" s="2">
        <v>-0.18579999999999999</v>
      </c>
      <c r="AE3265">
        <v>124.46080000000001</v>
      </c>
      <c r="AF3265">
        <v>38458.39</v>
      </c>
      <c r="AG3265">
        <v>2835737.37</v>
      </c>
      <c r="AH3265">
        <v>18</v>
      </c>
      <c r="AI3265">
        <v>-396.98</v>
      </c>
      <c r="AJ3265" s="2">
        <v>-0.16750000000000001</v>
      </c>
      <c r="AK3265" s="2">
        <v>1.9400000000000001E-2</v>
      </c>
      <c r="AL3265" t="s">
        <v>24</v>
      </c>
      <c r="AN3265" t="b">
        <f t="shared" si="301"/>
        <v>1</v>
      </c>
      <c r="AO3265" t="b">
        <f t="shared" si="302"/>
        <v>1</v>
      </c>
      <c r="AP3265" t="b">
        <f t="shared" si="303"/>
        <v>1</v>
      </c>
      <c r="AQ3265" t="b">
        <f t="shared" si="304"/>
        <v>1</v>
      </c>
      <c r="AR3265" t="b">
        <f t="shared" si="305"/>
        <v>1</v>
      </c>
      <c r="AS3265" t="b">
        <f t="shared" si="306"/>
        <v>1</v>
      </c>
    </row>
    <row r="3266" spans="1:45">
      <c r="A3266" t="s">
        <v>365</v>
      </c>
      <c r="B3266" t="s">
        <v>23</v>
      </c>
      <c r="C3266" s="1">
        <v>43448.465277777781</v>
      </c>
      <c r="D3266">
        <v>273.60000000000002</v>
      </c>
      <c r="E3266" s="1">
        <v>43448.5625</v>
      </c>
      <c r="F3266">
        <v>241.95</v>
      </c>
      <c r="G3266" s="2">
        <v>-0.1157</v>
      </c>
      <c r="H3266">
        <v>-5193.51</v>
      </c>
      <c r="I3266" s="2">
        <v>-0.13450000000000001</v>
      </c>
      <c r="J3266">
        <v>141.10679999999999</v>
      </c>
      <c r="K3266">
        <v>38606.82</v>
      </c>
      <c r="L3266">
        <v>2854514.92</v>
      </c>
      <c r="M3266">
        <v>29</v>
      </c>
      <c r="N3266">
        <v>-179.09</v>
      </c>
      <c r="O3266" s="2">
        <v>-0.12280000000000001</v>
      </c>
      <c r="P3266" s="2">
        <v>2.8299999999999999E-2</v>
      </c>
      <c r="Q3266" t="s">
        <v>24</v>
      </c>
      <c r="R3266">
        <v>26762.7</v>
      </c>
      <c r="S3266">
        <v>26909</v>
      </c>
      <c r="V3266" t="s">
        <v>365</v>
      </c>
      <c r="W3266" t="s">
        <v>23</v>
      </c>
      <c r="X3266" s="1">
        <v>43448.465277777781</v>
      </c>
      <c r="Y3266">
        <v>273.60000000000002</v>
      </c>
      <c r="Z3266" s="1">
        <v>43448.5625</v>
      </c>
      <c r="AA3266">
        <v>241.95</v>
      </c>
      <c r="AB3266" s="2">
        <v>-0.1157</v>
      </c>
      <c r="AC3266">
        <v>-5161.25</v>
      </c>
      <c r="AD3266" s="2">
        <v>-0.13450000000000001</v>
      </c>
      <c r="AE3266">
        <v>140.2304</v>
      </c>
      <c r="AF3266">
        <v>38367.040000000001</v>
      </c>
      <c r="AG3266">
        <v>2830576.12</v>
      </c>
      <c r="AH3266">
        <v>29</v>
      </c>
      <c r="AI3266">
        <v>-177.97</v>
      </c>
      <c r="AJ3266" s="2">
        <v>-0.12280000000000001</v>
      </c>
      <c r="AK3266" s="2">
        <v>2.8299999999999999E-2</v>
      </c>
      <c r="AL3266" t="s">
        <v>24</v>
      </c>
      <c r="AN3266" t="b">
        <f t="shared" si="301"/>
        <v>1</v>
      </c>
      <c r="AO3266" t="b">
        <f t="shared" si="302"/>
        <v>1</v>
      </c>
      <c r="AP3266" t="b">
        <f t="shared" si="303"/>
        <v>1</v>
      </c>
      <c r="AQ3266" t="b">
        <f t="shared" si="304"/>
        <v>1</v>
      </c>
      <c r="AR3266" t="b">
        <f t="shared" si="305"/>
        <v>1</v>
      </c>
      <c r="AS3266" t="b">
        <f t="shared" si="306"/>
        <v>1</v>
      </c>
    </row>
    <row r="3267" spans="1:45">
      <c r="A3267" t="s">
        <v>368</v>
      </c>
      <c r="B3267" t="s">
        <v>23</v>
      </c>
      <c r="C3267" s="1">
        <v>43448.5625</v>
      </c>
      <c r="D3267">
        <v>340.85</v>
      </c>
      <c r="E3267" s="1">
        <v>43448.579861111109</v>
      </c>
      <c r="F3267">
        <v>315</v>
      </c>
      <c r="G3267" s="2">
        <v>-7.5800000000000006E-2</v>
      </c>
      <c r="H3267">
        <v>-3667.33</v>
      </c>
      <c r="I3267" s="2">
        <v>-9.5100000000000004E-2</v>
      </c>
      <c r="J3267">
        <v>113.1596</v>
      </c>
      <c r="K3267">
        <v>38570.43</v>
      </c>
      <c r="L3267">
        <v>2850847.59</v>
      </c>
      <c r="M3267">
        <v>6</v>
      </c>
      <c r="N3267">
        <v>-611.22</v>
      </c>
      <c r="O3267" s="2">
        <v>-0.1169</v>
      </c>
      <c r="P3267" s="2">
        <v>2.46E-2</v>
      </c>
      <c r="Q3267" t="s">
        <v>24</v>
      </c>
      <c r="R3267">
        <v>26841.5</v>
      </c>
      <c r="S3267">
        <v>26749.7</v>
      </c>
      <c r="V3267" t="s">
        <v>368</v>
      </c>
      <c r="W3267" t="s">
        <v>23</v>
      </c>
      <c r="X3267" s="1">
        <v>43448.5625</v>
      </c>
      <c r="Y3267">
        <v>340.85</v>
      </c>
      <c r="Z3267" s="1">
        <v>43448.579861111109</v>
      </c>
      <c r="AA3267">
        <v>315</v>
      </c>
      <c r="AB3267" s="2">
        <v>-7.5800000000000006E-2</v>
      </c>
      <c r="AC3267">
        <v>-3644.56</v>
      </c>
      <c r="AD3267" s="2">
        <v>-9.5100000000000004E-2</v>
      </c>
      <c r="AE3267">
        <v>112.4568</v>
      </c>
      <c r="AF3267">
        <v>38330.89</v>
      </c>
      <c r="AG3267">
        <v>2826931.57</v>
      </c>
      <c r="AH3267">
        <v>6</v>
      </c>
      <c r="AI3267">
        <v>-607.42999999999995</v>
      </c>
      <c r="AJ3267" s="2">
        <v>-0.1169</v>
      </c>
      <c r="AK3267" s="2">
        <v>2.46E-2</v>
      </c>
      <c r="AL3267" t="s">
        <v>24</v>
      </c>
      <c r="AN3267" t="b">
        <f t="shared" si="301"/>
        <v>1</v>
      </c>
      <c r="AO3267" t="b">
        <f t="shared" si="302"/>
        <v>1</v>
      </c>
      <c r="AP3267" t="b">
        <f t="shared" si="303"/>
        <v>1</v>
      </c>
      <c r="AQ3267" t="b">
        <f t="shared" si="304"/>
        <v>1</v>
      </c>
      <c r="AR3267" t="b">
        <f t="shared" si="305"/>
        <v>1</v>
      </c>
      <c r="AS3267" t="b">
        <f t="shared" si="306"/>
        <v>1</v>
      </c>
    </row>
    <row r="3268" spans="1:45">
      <c r="A3268" t="s">
        <v>365</v>
      </c>
      <c r="B3268" t="s">
        <v>23</v>
      </c>
      <c r="C3268" s="1">
        <v>43448.579861111109</v>
      </c>
      <c r="D3268">
        <v>263.85000000000002</v>
      </c>
      <c r="E3268" s="1">
        <v>43448.628472222219</v>
      </c>
      <c r="F3268">
        <v>245</v>
      </c>
      <c r="G3268" s="2">
        <v>-7.1400000000000005E-2</v>
      </c>
      <c r="H3268">
        <v>-3492.36</v>
      </c>
      <c r="I3268" s="2">
        <v>-9.0700000000000003E-2</v>
      </c>
      <c r="J3268">
        <v>145.88890000000001</v>
      </c>
      <c r="K3268">
        <v>38492.79</v>
      </c>
      <c r="L3268">
        <v>2847355.23</v>
      </c>
      <c r="M3268">
        <v>15</v>
      </c>
      <c r="N3268">
        <v>-232.82</v>
      </c>
      <c r="O3268" s="2">
        <v>-0.1018</v>
      </c>
      <c r="P3268" s="2">
        <v>0.1239</v>
      </c>
      <c r="Q3268" t="s">
        <v>24</v>
      </c>
      <c r="R3268">
        <v>26795.599999999999</v>
      </c>
      <c r="S3268">
        <v>26861.3</v>
      </c>
      <c r="V3268" t="s">
        <v>365</v>
      </c>
      <c r="W3268" t="s">
        <v>23</v>
      </c>
      <c r="X3268" s="1">
        <v>43448.579861111109</v>
      </c>
      <c r="Y3268">
        <v>263.85000000000002</v>
      </c>
      <c r="Z3268" s="1">
        <v>43448.628472222219</v>
      </c>
      <c r="AA3268">
        <v>245</v>
      </c>
      <c r="AB3268" s="2">
        <v>-7.1400000000000005E-2</v>
      </c>
      <c r="AC3268">
        <v>-3470.67</v>
      </c>
      <c r="AD3268" s="2">
        <v>-9.0700000000000003E-2</v>
      </c>
      <c r="AE3268">
        <v>144.9829</v>
      </c>
      <c r="AF3268">
        <v>38253.730000000003</v>
      </c>
      <c r="AG3268">
        <v>2823460.9</v>
      </c>
      <c r="AH3268">
        <v>15</v>
      </c>
      <c r="AI3268">
        <v>-231.38</v>
      </c>
      <c r="AJ3268" s="2">
        <v>-0.1018</v>
      </c>
      <c r="AK3268" s="2">
        <v>0.1239</v>
      </c>
      <c r="AL3268" t="s">
        <v>24</v>
      </c>
      <c r="AN3268" t="b">
        <f t="shared" si="301"/>
        <v>1</v>
      </c>
      <c r="AO3268" t="b">
        <f t="shared" si="302"/>
        <v>1</v>
      </c>
      <c r="AP3268" t="b">
        <f t="shared" si="303"/>
        <v>1</v>
      </c>
      <c r="AQ3268" t="b">
        <f t="shared" si="304"/>
        <v>1</v>
      </c>
      <c r="AR3268" t="b">
        <f t="shared" si="305"/>
        <v>1</v>
      </c>
      <c r="AS3268" t="b">
        <f t="shared" si="306"/>
        <v>1</v>
      </c>
    </row>
    <row r="3269" spans="1:45">
      <c r="A3269" t="s">
        <v>368</v>
      </c>
      <c r="B3269" t="s">
        <v>23</v>
      </c>
      <c r="C3269" s="1">
        <v>43448.628472222219</v>
      </c>
      <c r="D3269">
        <v>314.14999999999998</v>
      </c>
      <c r="E3269" s="1">
        <v>43451.569444444445</v>
      </c>
      <c r="F3269">
        <v>376.95</v>
      </c>
      <c r="G3269" s="2">
        <v>0.19989999999999999</v>
      </c>
      <c r="H3269">
        <v>6846.2</v>
      </c>
      <c r="I3269" s="2">
        <v>0.1779</v>
      </c>
      <c r="J3269">
        <v>122.49630000000001</v>
      </c>
      <c r="K3269">
        <v>38482.22</v>
      </c>
      <c r="L3269">
        <v>2854201.42</v>
      </c>
      <c r="M3269">
        <v>58</v>
      </c>
      <c r="N3269">
        <v>118.04</v>
      </c>
      <c r="O3269" s="2">
        <v>-2.3699999999999999E-2</v>
      </c>
      <c r="P3269" s="2">
        <v>0.40060000000000001</v>
      </c>
      <c r="Q3269" t="s">
        <v>24</v>
      </c>
      <c r="R3269">
        <v>26824.3</v>
      </c>
      <c r="S3269">
        <v>26732.7</v>
      </c>
      <c r="V3269" t="s">
        <v>368</v>
      </c>
      <c r="W3269" t="s">
        <v>23</v>
      </c>
      <c r="X3269" s="1">
        <v>43448.628472222219</v>
      </c>
      <c r="Y3269">
        <v>314.14999999999998</v>
      </c>
      <c r="Z3269" s="1">
        <v>43451.569444444445</v>
      </c>
      <c r="AA3269">
        <v>376.95</v>
      </c>
      <c r="AB3269" s="2">
        <v>0.19989999999999999</v>
      </c>
      <c r="AC3269">
        <v>6803.68</v>
      </c>
      <c r="AD3269" s="2">
        <v>0.1779</v>
      </c>
      <c r="AE3269">
        <v>121.7355</v>
      </c>
      <c r="AF3269">
        <v>38243.22</v>
      </c>
      <c r="AG3269">
        <v>2830264.57</v>
      </c>
      <c r="AH3269">
        <v>58</v>
      </c>
      <c r="AI3269">
        <v>117.3</v>
      </c>
      <c r="AJ3269" s="2">
        <v>-2.3699999999999999E-2</v>
      </c>
      <c r="AK3269" s="2">
        <v>0.40060000000000001</v>
      </c>
      <c r="AL3269" t="s">
        <v>24</v>
      </c>
      <c r="AN3269" t="b">
        <f t="shared" si="301"/>
        <v>1</v>
      </c>
      <c r="AO3269" t="b">
        <f t="shared" si="302"/>
        <v>1</v>
      </c>
      <c r="AP3269" t="b">
        <f t="shared" si="303"/>
        <v>1</v>
      </c>
      <c r="AQ3269" t="b">
        <f t="shared" si="304"/>
        <v>1</v>
      </c>
      <c r="AR3269" t="b">
        <f t="shared" si="305"/>
        <v>1</v>
      </c>
      <c r="AS3269" t="b">
        <f t="shared" si="306"/>
        <v>1</v>
      </c>
    </row>
    <row r="3270" spans="1:45">
      <c r="A3270" t="s">
        <v>355</v>
      </c>
      <c r="B3270" t="s">
        <v>23</v>
      </c>
      <c r="C3270" s="1">
        <v>43451.569444444445</v>
      </c>
      <c r="D3270">
        <v>197.15</v>
      </c>
      <c r="E3270" s="1">
        <v>43451.614583333336</v>
      </c>
      <c r="F3270">
        <v>163.80000000000001</v>
      </c>
      <c r="G3270" s="2">
        <v>-0.16919999999999999</v>
      </c>
      <c r="H3270">
        <v>-7229.63</v>
      </c>
      <c r="I3270" s="2">
        <v>-0.1875</v>
      </c>
      <c r="J3270">
        <v>195.60939999999999</v>
      </c>
      <c r="K3270">
        <v>38564.39</v>
      </c>
      <c r="L3270">
        <v>2846971.8</v>
      </c>
      <c r="M3270">
        <v>14</v>
      </c>
      <c r="N3270">
        <v>-516.4</v>
      </c>
      <c r="O3270" s="2">
        <v>-0.16919999999999999</v>
      </c>
      <c r="P3270" s="2">
        <v>4.3099999999999999E-2</v>
      </c>
      <c r="Q3270" t="s">
        <v>24</v>
      </c>
      <c r="R3270">
        <v>26934</v>
      </c>
      <c r="S3270">
        <v>27039.45</v>
      </c>
      <c r="V3270" t="s">
        <v>355</v>
      </c>
      <c r="W3270" t="s">
        <v>23</v>
      </c>
      <c r="X3270" s="1">
        <v>43451.569444444445</v>
      </c>
      <c r="Y3270">
        <v>197.15</v>
      </c>
      <c r="Z3270" s="1">
        <v>43451.614583333336</v>
      </c>
      <c r="AA3270">
        <v>163.80000000000001</v>
      </c>
      <c r="AB3270" s="2">
        <v>-0.16919999999999999</v>
      </c>
      <c r="AC3270">
        <v>-7184.72</v>
      </c>
      <c r="AD3270" s="2">
        <v>-0.1875</v>
      </c>
      <c r="AE3270">
        <v>194.39449999999999</v>
      </c>
      <c r="AF3270">
        <v>38324.879999999997</v>
      </c>
      <c r="AG3270">
        <v>2823079.85</v>
      </c>
      <c r="AH3270">
        <v>14</v>
      </c>
      <c r="AI3270">
        <v>-513.19000000000005</v>
      </c>
      <c r="AJ3270" s="2">
        <v>-0.16919999999999999</v>
      </c>
      <c r="AK3270" s="2">
        <v>4.3099999999999999E-2</v>
      </c>
      <c r="AL3270" t="s">
        <v>24</v>
      </c>
      <c r="AN3270" t="b">
        <f t="shared" ref="AN3270:AN3333" si="307">V3270=A3270</f>
        <v>1</v>
      </c>
      <c r="AO3270" t="b">
        <f t="shared" ref="AO3270:AO3333" si="308">W3270=B3270</f>
        <v>1</v>
      </c>
      <c r="AP3270" t="b">
        <f t="shared" ref="AP3270:AP3333" si="309">X3270=C3270</f>
        <v>1</v>
      </c>
      <c r="AQ3270" t="b">
        <f t="shared" ref="AQ3270:AQ3333" si="310">Y3270=D3270</f>
        <v>1</v>
      </c>
      <c r="AR3270" t="b">
        <f t="shared" ref="AR3270:AR3333" si="311">Z3270=E3270</f>
        <v>1</v>
      </c>
      <c r="AS3270" t="b">
        <f t="shared" ref="AS3270:AS3333" si="312">AA3270=F3270</f>
        <v>1</v>
      </c>
    </row>
    <row r="3271" spans="1:45">
      <c r="A3271" t="s">
        <v>370</v>
      </c>
      <c r="B3271" t="s">
        <v>23</v>
      </c>
      <c r="C3271" s="1">
        <v>43451.614583333336</v>
      </c>
      <c r="D3271">
        <v>293</v>
      </c>
      <c r="E3271" s="1">
        <v>43452.385416666664</v>
      </c>
      <c r="F3271">
        <v>225</v>
      </c>
      <c r="G3271" s="2">
        <v>-0.2321</v>
      </c>
      <c r="H3271">
        <v>-9610</v>
      </c>
      <c r="I3271" s="2">
        <v>-0.24979999999999999</v>
      </c>
      <c r="J3271">
        <v>131.3201</v>
      </c>
      <c r="K3271">
        <v>38476.79</v>
      </c>
      <c r="L3271">
        <v>2837361.79</v>
      </c>
      <c r="M3271">
        <v>9</v>
      </c>
      <c r="N3271">
        <v>-1067.78</v>
      </c>
      <c r="O3271" s="2">
        <v>-0.24879999999999999</v>
      </c>
      <c r="P3271" s="2">
        <v>4.8599999999999997E-2</v>
      </c>
      <c r="Q3271" t="s">
        <v>24</v>
      </c>
      <c r="R3271">
        <v>27008.3</v>
      </c>
      <c r="S3271">
        <v>26918.5</v>
      </c>
      <c r="V3271" t="s">
        <v>370</v>
      </c>
      <c r="W3271" t="s">
        <v>23</v>
      </c>
      <c r="X3271" s="1">
        <v>43451.614583333336</v>
      </c>
      <c r="Y3271">
        <v>293</v>
      </c>
      <c r="Z3271" s="1">
        <v>43452.385416666664</v>
      </c>
      <c r="AA3271">
        <v>225</v>
      </c>
      <c r="AB3271" s="2">
        <v>-0.2321</v>
      </c>
      <c r="AC3271">
        <v>-9550.32</v>
      </c>
      <c r="AD3271" s="2">
        <v>-0.24979999999999999</v>
      </c>
      <c r="AE3271">
        <v>130.50450000000001</v>
      </c>
      <c r="AF3271">
        <v>38237.82</v>
      </c>
      <c r="AG3271">
        <v>2813529.53</v>
      </c>
      <c r="AH3271">
        <v>9</v>
      </c>
      <c r="AI3271">
        <v>-1061.1500000000001</v>
      </c>
      <c r="AJ3271" s="2">
        <v>-0.24879999999999999</v>
      </c>
      <c r="AK3271" s="2">
        <v>4.8599999999999997E-2</v>
      </c>
      <c r="AL3271" t="s">
        <v>24</v>
      </c>
      <c r="AN3271" t="b">
        <f t="shared" si="307"/>
        <v>1</v>
      </c>
      <c r="AO3271" t="b">
        <f t="shared" si="308"/>
        <v>1</v>
      </c>
      <c r="AP3271" t="b">
        <f t="shared" si="309"/>
        <v>1</v>
      </c>
      <c r="AQ3271" t="b">
        <f t="shared" si="310"/>
        <v>1</v>
      </c>
      <c r="AR3271" t="b">
        <f t="shared" si="311"/>
        <v>1</v>
      </c>
      <c r="AS3271" t="b">
        <f t="shared" si="312"/>
        <v>1</v>
      </c>
    </row>
    <row r="3272" spans="1:45">
      <c r="A3272" t="s">
        <v>355</v>
      </c>
      <c r="B3272" t="s">
        <v>23</v>
      </c>
      <c r="C3272" s="1">
        <v>43452.385416666664</v>
      </c>
      <c r="D3272">
        <v>200</v>
      </c>
      <c r="E3272" s="1">
        <v>43452.527777777781</v>
      </c>
      <c r="F3272">
        <v>181</v>
      </c>
      <c r="G3272" s="2">
        <v>-9.5000000000000001E-2</v>
      </c>
      <c r="H3272">
        <v>-4385.82</v>
      </c>
      <c r="I3272" s="2">
        <v>-0.114</v>
      </c>
      <c r="J3272">
        <v>192.27629999999999</v>
      </c>
      <c r="K3272">
        <v>38455.26</v>
      </c>
      <c r="L3272">
        <v>2832975.97</v>
      </c>
      <c r="M3272">
        <v>42</v>
      </c>
      <c r="N3272">
        <v>-104.42</v>
      </c>
      <c r="O3272" s="2">
        <v>-0.13900000000000001</v>
      </c>
      <c r="P3272" s="2">
        <v>5.3199999999999997E-2</v>
      </c>
      <c r="Q3272" t="s">
        <v>24</v>
      </c>
      <c r="R3272">
        <v>26893.65</v>
      </c>
      <c r="S3272">
        <v>27051.4</v>
      </c>
      <c r="V3272" t="s">
        <v>355</v>
      </c>
      <c r="W3272" t="s">
        <v>23</v>
      </c>
      <c r="X3272" s="1">
        <v>43452.385416666664</v>
      </c>
      <c r="Y3272">
        <v>200</v>
      </c>
      <c r="Z3272" s="1">
        <v>43452.527777777781</v>
      </c>
      <c r="AA3272">
        <v>181</v>
      </c>
      <c r="AB3272" s="2">
        <v>-9.5000000000000001E-2</v>
      </c>
      <c r="AC3272">
        <v>-4358.58</v>
      </c>
      <c r="AD3272" s="2">
        <v>-0.114</v>
      </c>
      <c r="AE3272">
        <v>191.0822</v>
      </c>
      <c r="AF3272">
        <v>38216.43</v>
      </c>
      <c r="AG3272">
        <v>2809170.94</v>
      </c>
      <c r="AH3272">
        <v>42</v>
      </c>
      <c r="AI3272">
        <v>-103.78</v>
      </c>
      <c r="AJ3272" s="2">
        <v>-0.13900000000000001</v>
      </c>
      <c r="AK3272" s="2">
        <v>5.3199999999999997E-2</v>
      </c>
      <c r="AL3272" t="s">
        <v>24</v>
      </c>
      <c r="AN3272" t="b">
        <f t="shared" si="307"/>
        <v>1</v>
      </c>
      <c r="AO3272" t="b">
        <f t="shared" si="308"/>
        <v>1</v>
      </c>
      <c r="AP3272" t="b">
        <f t="shared" si="309"/>
        <v>1</v>
      </c>
      <c r="AQ3272" t="b">
        <f t="shared" si="310"/>
        <v>1</v>
      </c>
      <c r="AR3272" t="b">
        <f t="shared" si="311"/>
        <v>1</v>
      </c>
      <c r="AS3272" t="b">
        <f t="shared" si="312"/>
        <v>1</v>
      </c>
    </row>
    <row r="3273" spans="1:45">
      <c r="A3273" t="s">
        <v>364</v>
      </c>
      <c r="B3273" t="s">
        <v>23</v>
      </c>
      <c r="C3273" s="1">
        <v>43452.527777777781</v>
      </c>
      <c r="D3273">
        <v>288</v>
      </c>
      <c r="E3273" s="1">
        <v>43454.385416666664</v>
      </c>
      <c r="F3273">
        <v>416.35</v>
      </c>
      <c r="G3273" s="2">
        <v>0.44569999999999999</v>
      </c>
      <c r="H3273">
        <v>16141.89</v>
      </c>
      <c r="I3273" s="2">
        <v>0.42120000000000002</v>
      </c>
      <c r="J3273">
        <v>133.06700000000001</v>
      </c>
      <c r="K3273">
        <v>38323.29</v>
      </c>
      <c r="L3273">
        <v>2849117.86</v>
      </c>
      <c r="M3273">
        <v>108</v>
      </c>
      <c r="N3273">
        <v>149.46</v>
      </c>
      <c r="O3273" s="2">
        <v>-2.8500000000000001E-2</v>
      </c>
      <c r="P3273" s="2">
        <v>1.0156000000000001</v>
      </c>
      <c r="Q3273" t="s">
        <v>24</v>
      </c>
      <c r="R3273">
        <v>26925.5</v>
      </c>
      <c r="S3273">
        <v>26840.799999999999</v>
      </c>
      <c r="V3273" t="s">
        <v>364</v>
      </c>
      <c r="W3273" t="s">
        <v>23</v>
      </c>
      <c r="X3273" s="1">
        <v>43452.527777777781</v>
      </c>
      <c r="Y3273">
        <v>288</v>
      </c>
      <c r="Z3273" s="1">
        <v>43454.385416666664</v>
      </c>
      <c r="AA3273">
        <v>416.35</v>
      </c>
      <c r="AB3273" s="2">
        <v>0.44569999999999999</v>
      </c>
      <c r="AC3273">
        <v>16041.64</v>
      </c>
      <c r="AD3273" s="2">
        <v>0.42120000000000002</v>
      </c>
      <c r="AE3273">
        <v>132.2406</v>
      </c>
      <c r="AF3273">
        <v>38085.279999999999</v>
      </c>
      <c r="AG3273">
        <v>2825212.58</v>
      </c>
      <c r="AH3273">
        <v>108</v>
      </c>
      <c r="AI3273">
        <v>148.53</v>
      </c>
      <c r="AJ3273" s="2">
        <v>-2.8500000000000001E-2</v>
      </c>
      <c r="AK3273" s="2">
        <v>1.0156000000000001</v>
      </c>
      <c r="AL3273" t="s">
        <v>24</v>
      </c>
      <c r="AN3273" t="b">
        <f t="shared" si="307"/>
        <v>1</v>
      </c>
      <c r="AO3273" t="b">
        <f t="shared" si="308"/>
        <v>1</v>
      </c>
      <c r="AP3273" t="b">
        <f t="shared" si="309"/>
        <v>1</v>
      </c>
      <c r="AQ3273" t="b">
        <f t="shared" si="310"/>
        <v>1</v>
      </c>
      <c r="AR3273" t="b">
        <f t="shared" si="311"/>
        <v>1</v>
      </c>
      <c r="AS3273" t="b">
        <f t="shared" si="312"/>
        <v>1</v>
      </c>
    </row>
    <row r="3274" spans="1:45">
      <c r="A3274" t="s">
        <v>349</v>
      </c>
      <c r="B3274" t="s">
        <v>23</v>
      </c>
      <c r="C3274" s="1">
        <v>43454.420138888891</v>
      </c>
      <c r="D3274">
        <v>201.4</v>
      </c>
      <c r="E3274" s="1">
        <v>43454.520833333336</v>
      </c>
      <c r="F3274">
        <v>217.1</v>
      </c>
      <c r="G3274" s="2">
        <v>7.8E-2</v>
      </c>
      <c r="H3274">
        <v>2200.7199999999998</v>
      </c>
      <c r="I3274" s="2">
        <v>5.7200000000000001E-2</v>
      </c>
      <c r="J3274">
        <v>191.1181</v>
      </c>
      <c r="K3274">
        <v>38491.18</v>
      </c>
      <c r="L3274">
        <v>2851318.58</v>
      </c>
      <c r="M3274">
        <v>30</v>
      </c>
      <c r="N3274">
        <v>73.36</v>
      </c>
      <c r="O3274" s="2">
        <v>-0.03</v>
      </c>
      <c r="P3274" s="2">
        <v>0.37959999999999999</v>
      </c>
      <c r="Q3274" t="s">
        <v>24</v>
      </c>
      <c r="R3274">
        <v>27251.8</v>
      </c>
      <c r="S3274">
        <v>27313.16</v>
      </c>
      <c r="V3274" t="s">
        <v>349</v>
      </c>
      <c r="W3274" t="s">
        <v>23</v>
      </c>
      <c r="X3274" s="1">
        <v>43454.420138888891</v>
      </c>
      <c r="Y3274">
        <v>201.4</v>
      </c>
      <c r="Z3274" s="1">
        <v>43454.520833333336</v>
      </c>
      <c r="AA3274">
        <v>217.1</v>
      </c>
      <c r="AB3274" s="2">
        <v>7.8E-2</v>
      </c>
      <c r="AC3274">
        <v>2187.06</v>
      </c>
      <c r="AD3274" s="2">
        <v>5.7200000000000001E-2</v>
      </c>
      <c r="AE3274">
        <v>189.93109999999999</v>
      </c>
      <c r="AF3274">
        <v>38252.129999999997</v>
      </c>
      <c r="AG3274">
        <v>2827399.64</v>
      </c>
      <c r="AH3274">
        <v>30</v>
      </c>
      <c r="AI3274">
        <v>72.900000000000006</v>
      </c>
      <c r="AJ3274" s="2">
        <v>-0.03</v>
      </c>
      <c r="AK3274" s="2">
        <v>0.37959999999999999</v>
      </c>
      <c r="AL3274" t="s">
        <v>24</v>
      </c>
      <c r="AN3274" t="b">
        <f t="shared" si="307"/>
        <v>1</v>
      </c>
      <c r="AO3274" t="b">
        <f t="shared" si="308"/>
        <v>1</v>
      </c>
      <c r="AP3274" t="b">
        <f t="shared" si="309"/>
        <v>1</v>
      </c>
      <c r="AQ3274" t="b">
        <f t="shared" si="310"/>
        <v>1</v>
      </c>
      <c r="AR3274" t="b">
        <f t="shared" si="311"/>
        <v>1</v>
      </c>
      <c r="AS3274" t="b">
        <f t="shared" si="312"/>
        <v>1</v>
      </c>
    </row>
    <row r="3275" spans="1:45">
      <c r="A3275" t="s">
        <v>386</v>
      </c>
      <c r="B3275" t="s">
        <v>23</v>
      </c>
      <c r="C3275" s="1">
        <v>43454.520833333336</v>
      </c>
      <c r="D3275">
        <v>231.25</v>
      </c>
      <c r="E3275" s="1">
        <v>43455.420138888891</v>
      </c>
      <c r="F3275">
        <v>229.65</v>
      </c>
      <c r="G3275" s="2">
        <v>-6.8999999999999999E-3</v>
      </c>
      <c r="H3275">
        <v>-1033.72</v>
      </c>
      <c r="I3275" s="2">
        <v>-2.6800000000000001E-2</v>
      </c>
      <c r="J3275">
        <v>166.4879</v>
      </c>
      <c r="K3275">
        <v>38500.32</v>
      </c>
      <c r="L3275">
        <v>2850284.86</v>
      </c>
      <c r="M3275">
        <v>46</v>
      </c>
      <c r="N3275">
        <v>-22.47</v>
      </c>
      <c r="O3275" s="2">
        <v>-9.5799999999999996E-2</v>
      </c>
      <c r="P3275" s="2">
        <v>0.34460000000000002</v>
      </c>
      <c r="Q3275" t="s">
        <v>24</v>
      </c>
      <c r="R3275">
        <v>27185.05</v>
      </c>
      <c r="S3275">
        <v>27084.5</v>
      </c>
      <c r="V3275" t="s">
        <v>386</v>
      </c>
      <c r="W3275" t="s">
        <v>23</v>
      </c>
      <c r="X3275" s="1">
        <v>43454.520833333336</v>
      </c>
      <c r="Y3275">
        <v>231.25</v>
      </c>
      <c r="Z3275" s="1">
        <v>43455.420138888891</v>
      </c>
      <c r="AA3275">
        <v>229.65</v>
      </c>
      <c r="AB3275" s="2">
        <v>-6.8999999999999999E-3</v>
      </c>
      <c r="AC3275">
        <v>-1027.3</v>
      </c>
      <c r="AD3275" s="2">
        <v>-2.6800000000000001E-2</v>
      </c>
      <c r="AE3275">
        <v>165.4539</v>
      </c>
      <c r="AF3275">
        <v>38261.21</v>
      </c>
      <c r="AG3275">
        <v>2826372.34</v>
      </c>
      <c r="AH3275">
        <v>46</v>
      </c>
      <c r="AI3275">
        <v>-22.33</v>
      </c>
      <c r="AJ3275" s="2">
        <v>-9.5799999999999996E-2</v>
      </c>
      <c r="AK3275" s="2">
        <v>0.34460000000000002</v>
      </c>
      <c r="AL3275" t="s">
        <v>24</v>
      </c>
      <c r="AN3275" t="b">
        <f t="shared" si="307"/>
        <v>1</v>
      </c>
      <c r="AO3275" t="b">
        <f t="shared" si="308"/>
        <v>1</v>
      </c>
      <c r="AP3275" t="b">
        <f t="shared" si="309"/>
        <v>1</v>
      </c>
      <c r="AQ3275" t="b">
        <f t="shared" si="310"/>
        <v>1</v>
      </c>
      <c r="AR3275" t="b">
        <f t="shared" si="311"/>
        <v>1</v>
      </c>
      <c r="AS3275" t="b">
        <f t="shared" si="312"/>
        <v>1</v>
      </c>
    </row>
    <row r="3276" spans="1:45">
      <c r="A3276" t="s">
        <v>388</v>
      </c>
      <c r="B3276" t="s">
        <v>23</v>
      </c>
      <c r="C3276" s="1">
        <v>43455.430555555555</v>
      </c>
      <c r="D3276">
        <v>189.35</v>
      </c>
      <c r="E3276" s="1">
        <v>43458.527777777781</v>
      </c>
      <c r="F3276">
        <v>256.45</v>
      </c>
      <c r="G3276" s="2">
        <v>0.35439999999999999</v>
      </c>
      <c r="H3276">
        <v>12737.76</v>
      </c>
      <c r="I3276" s="2">
        <v>0.33079999999999998</v>
      </c>
      <c r="J3276">
        <v>203.34219999999999</v>
      </c>
      <c r="K3276">
        <v>38502.85</v>
      </c>
      <c r="L3276">
        <v>2863022.62</v>
      </c>
      <c r="M3276">
        <v>103</v>
      </c>
      <c r="N3276">
        <v>123.67</v>
      </c>
      <c r="O3276" s="2">
        <v>-0.249</v>
      </c>
      <c r="P3276" s="2">
        <v>0.84840000000000004</v>
      </c>
      <c r="Q3276" t="s">
        <v>24</v>
      </c>
      <c r="R3276">
        <v>27088.55</v>
      </c>
      <c r="S3276">
        <v>27357.9</v>
      </c>
      <c r="V3276" t="s">
        <v>388</v>
      </c>
      <c r="W3276" t="s">
        <v>23</v>
      </c>
      <c r="X3276" s="1">
        <v>43455.430555555555</v>
      </c>
      <c r="Y3276">
        <v>189.35</v>
      </c>
      <c r="Z3276" s="1">
        <v>43458.527777777781</v>
      </c>
      <c r="AA3276">
        <v>256.45</v>
      </c>
      <c r="AB3276" s="2">
        <v>0.35439999999999999</v>
      </c>
      <c r="AC3276">
        <v>12658.65</v>
      </c>
      <c r="AD3276" s="2">
        <v>0.33079999999999998</v>
      </c>
      <c r="AE3276">
        <v>202.07929999999999</v>
      </c>
      <c r="AF3276">
        <v>38263.72</v>
      </c>
      <c r="AG3276">
        <v>2839030.99</v>
      </c>
      <c r="AH3276">
        <v>103</v>
      </c>
      <c r="AI3276">
        <v>122.9</v>
      </c>
      <c r="AJ3276" s="2">
        <v>-0.249</v>
      </c>
      <c r="AK3276" s="2">
        <v>0.84840000000000004</v>
      </c>
      <c r="AL3276" t="s">
        <v>24</v>
      </c>
      <c r="AN3276" t="b">
        <f t="shared" si="307"/>
        <v>1</v>
      </c>
      <c r="AO3276" t="b">
        <f t="shared" si="308"/>
        <v>1</v>
      </c>
      <c r="AP3276" t="b">
        <f t="shared" si="309"/>
        <v>1</v>
      </c>
      <c r="AQ3276" t="b">
        <f t="shared" si="310"/>
        <v>1</v>
      </c>
      <c r="AR3276" t="b">
        <f t="shared" si="311"/>
        <v>1</v>
      </c>
      <c r="AS3276" t="b">
        <f t="shared" si="312"/>
        <v>1</v>
      </c>
    </row>
    <row r="3277" spans="1:45">
      <c r="A3277" t="s">
        <v>368</v>
      </c>
      <c r="B3277" t="s">
        <v>23</v>
      </c>
      <c r="C3277" s="1">
        <v>43458.527777777781</v>
      </c>
      <c r="D3277">
        <v>213</v>
      </c>
      <c r="E3277" s="1">
        <v>43458.600694444445</v>
      </c>
      <c r="F3277">
        <v>154.30000000000001</v>
      </c>
      <c r="G3277" s="2">
        <v>-0.27560000000000001</v>
      </c>
      <c r="H3277">
        <v>-11298.86</v>
      </c>
      <c r="I3277" s="2">
        <v>-0.2928</v>
      </c>
      <c r="J3277">
        <v>181.1499</v>
      </c>
      <c r="K3277">
        <v>38584.93</v>
      </c>
      <c r="L3277">
        <v>2851723.76</v>
      </c>
      <c r="M3277">
        <v>22</v>
      </c>
      <c r="N3277">
        <v>-513.58000000000004</v>
      </c>
      <c r="O3277" s="2">
        <v>-0.27560000000000001</v>
      </c>
      <c r="P3277" s="2">
        <v>0.1401</v>
      </c>
      <c r="Q3277" t="s">
        <v>24</v>
      </c>
      <c r="R3277">
        <v>26828.55</v>
      </c>
      <c r="S3277">
        <v>26723.65</v>
      </c>
      <c r="V3277" t="s">
        <v>368</v>
      </c>
      <c r="W3277" t="s">
        <v>23</v>
      </c>
      <c r="X3277" s="1">
        <v>43458.527777777781</v>
      </c>
      <c r="Y3277">
        <v>213</v>
      </c>
      <c r="Z3277" s="1">
        <v>43458.600694444445</v>
      </c>
      <c r="AA3277">
        <v>154.30000000000001</v>
      </c>
      <c r="AB3277" s="2">
        <v>-0.27560000000000001</v>
      </c>
      <c r="AC3277">
        <v>-11228.69</v>
      </c>
      <c r="AD3277" s="2">
        <v>-0.2928</v>
      </c>
      <c r="AE3277">
        <v>180.0249</v>
      </c>
      <c r="AF3277">
        <v>38345.300000000003</v>
      </c>
      <c r="AG3277">
        <v>2827802.3</v>
      </c>
      <c r="AH3277">
        <v>22</v>
      </c>
      <c r="AI3277">
        <v>-510.4</v>
      </c>
      <c r="AJ3277" s="2">
        <v>-0.27560000000000001</v>
      </c>
      <c r="AK3277" s="2">
        <v>0.1401</v>
      </c>
      <c r="AL3277" t="s">
        <v>24</v>
      </c>
      <c r="AN3277" t="b">
        <f t="shared" si="307"/>
        <v>1</v>
      </c>
      <c r="AO3277" t="b">
        <f t="shared" si="308"/>
        <v>1</v>
      </c>
      <c r="AP3277" t="b">
        <f t="shared" si="309"/>
        <v>1</v>
      </c>
      <c r="AQ3277" t="b">
        <f t="shared" si="310"/>
        <v>1</v>
      </c>
      <c r="AR3277" t="b">
        <f t="shared" si="311"/>
        <v>1</v>
      </c>
      <c r="AS3277" t="b">
        <f t="shared" si="312"/>
        <v>1</v>
      </c>
    </row>
    <row r="3278" spans="1:45">
      <c r="A3278" t="s">
        <v>360</v>
      </c>
      <c r="B3278" t="s">
        <v>23</v>
      </c>
      <c r="C3278" s="1">
        <v>43458.600694444445</v>
      </c>
      <c r="D3278">
        <v>94.6</v>
      </c>
      <c r="E3278" s="1">
        <v>43460.552083333336</v>
      </c>
      <c r="F3278">
        <v>170.8</v>
      </c>
      <c r="G3278" s="2">
        <v>0.80549999999999999</v>
      </c>
      <c r="H3278">
        <v>29978.240000000002</v>
      </c>
      <c r="I3278" s="2">
        <v>0.77739999999999998</v>
      </c>
      <c r="J3278">
        <v>407.6121</v>
      </c>
      <c r="K3278">
        <v>38560.1</v>
      </c>
      <c r="L3278">
        <v>2881702</v>
      </c>
      <c r="M3278">
        <v>61</v>
      </c>
      <c r="N3278">
        <v>491.45</v>
      </c>
      <c r="O3278" s="2">
        <v>-0.1739</v>
      </c>
      <c r="P3278" s="2">
        <v>1.9308000000000001</v>
      </c>
      <c r="Q3278" t="s">
        <v>24</v>
      </c>
      <c r="R3278">
        <v>26746.25</v>
      </c>
      <c r="S3278">
        <v>26881.55</v>
      </c>
      <c r="V3278" t="s">
        <v>360</v>
      </c>
      <c r="W3278" t="s">
        <v>23</v>
      </c>
      <c r="X3278" s="1">
        <v>43458.600694444445</v>
      </c>
      <c r="Y3278">
        <v>94.6</v>
      </c>
      <c r="Z3278" s="1">
        <v>43460.552083333336</v>
      </c>
      <c r="AA3278">
        <v>170.8</v>
      </c>
      <c r="AB3278" s="2">
        <v>0.80549999999999999</v>
      </c>
      <c r="AC3278">
        <v>29792.05</v>
      </c>
      <c r="AD3278" s="2">
        <v>0.77739999999999998</v>
      </c>
      <c r="AE3278">
        <v>405.08049999999997</v>
      </c>
      <c r="AF3278">
        <v>38320.620000000003</v>
      </c>
      <c r="AG3278">
        <v>2857594.35</v>
      </c>
      <c r="AH3278">
        <v>61</v>
      </c>
      <c r="AI3278">
        <v>488.39</v>
      </c>
      <c r="AJ3278" s="2">
        <v>-0.1739</v>
      </c>
      <c r="AK3278" s="2">
        <v>1.9308000000000001</v>
      </c>
      <c r="AL3278" t="s">
        <v>24</v>
      </c>
      <c r="AN3278" t="b">
        <f t="shared" si="307"/>
        <v>1</v>
      </c>
      <c r="AO3278" t="b">
        <f t="shared" si="308"/>
        <v>1</v>
      </c>
      <c r="AP3278" t="b">
        <f t="shared" si="309"/>
        <v>1</v>
      </c>
      <c r="AQ3278" t="b">
        <f t="shared" si="310"/>
        <v>1</v>
      </c>
      <c r="AR3278" t="b">
        <f t="shared" si="311"/>
        <v>1</v>
      </c>
      <c r="AS3278" t="b">
        <f t="shared" si="312"/>
        <v>1</v>
      </c>
    </row>
    <row r="3279" spans="1:45">
      <c r="A3279" t="s">
        <v>363</v>
      </c>
      <c r="B3279" t="s">
        <v>23</v>
      </c>
      <c r="C3279" s="1">
        <v>43460.552083333336</v>
      </c>
      <c r="D3279">
        <v>106.6</v>
      </c>
      <c r="E3279" s="1">
        <v>43461.538194444445</v>
      </c>
      <c r="F3279">
        <v>396.9</v>
      </c>
      <c r="G3279" s="2">
        <v>2.7233000000000001</v>
      </c>
      <c r="H3279">
        <v>104095.88</v>
      </c>
      <c r="I3279" s="2">
        <v>2.6760000000000002</v>
      </c>
      <c r="J3279">
        <v>364.90940000000001</v>
      </c>
      <c r="K3279">
        <v>38899.339999999997</v>
      </c>
      <c r="L3279">
        <v>2985797.88</v>
      </c>
      <c r="M3279">
        <v>71</v>
      </c>
      <c r="N3279">
        <v>1466.14</v>
      </c>
      <c r="O3279" s="2">
        <v>-0.1618</v>
      </c>
      <c r="P3279" s="2">
        <v>5.0979999999999999</v>
      </c>
      <c r="Q3279" t="s">
        <v>24</v>
      </c>
      <c r="R3279">
        <v>26588.75</v>
      </c>
      <c r="S3279">
        <v>26408.15</v>
      </c>
      <c r="V3279" t="s">
        <v>363</v>
      </c>
      <c r="W3279" t="s">
        <v>23</v>
      </c>
      <c r="X3279" s="1">
        <v>43460.552083333336</v>
      </c>
      <c r="Y3279">
        <v>106.6</v>
      </c>
      <c r="Z3279" s="1">
        <v>43461.538194444445</v>
      </c>
      <c r="AA3279">
        <v>396.9</v>
      </c>
      <c r="AB3279" s="2">
        <v>2.7233000000000001</v>
      </c>
      <c r="AC3279">
        <v>103449.38</v>
      </c>
      <c r="AD3279" s="2">
        <v>2.6760000000000002</v>
      </c>
      <c r="AE3279">
        <v>362.6431</v>
      </c>
      <c r="AF3279">
        <v>38657.75</v>
      </c>
      <c r="AG3279">
        <v>2961043.73</v>
      </c>
      <c r="AH3279">
        <v>71</v>
      </c>
      <c r="AI3279">
        <v>1457.03</v>
      </c>
      <c r="AJ3279" s="2">
        <v>-0.1618</v>
      </c>
      <c r="AK3279" s="2">
        <v>5.0979999999999999</v>
      </c>
      <c r="AL3279" t="s">
        <v>24</v>
      </c>
      <c r="AN3279" t="b">
        <f t="shared" si="307"/>
        <v>1</v>
      </c>
      <c r="AO3279" t="b">
        <f t="shared" si="308"/>
        <v>1</v>
      </c>
      <c r="AP3279" t="b">
        <f t="shared" si="309"/>
        <v>1</v>
      </c>
      <c r="AQ3279" t="b">
        <f t="shared" si="310"/>
        <v>1</v>
      </c>
      <c r="AR3279" t="b">
        <f t="shared" si="311"/>
        <v>1</v>
      </c>
      <c r="AS3279" t="b">
        <f t="shared" si="312"/>
        <v>1</v>
      </c>
    </row>
    <row r="3280" spans="1:45">
      <c r="A3280" t="s">
        <v>369</v>
      </c>
      <c r="B3280" t="s">
        <v>23</v>
      </c>
      <c r="C3280" s="1">
        <v>43461.538194444445</v>
      </c>
      <c r="D3280">
        <v>62</v>
      </c>
      <c r="E3280" s="1">
        <v>43461.638888888891</v>
      </c>
      <c r="F3280">
        <v>107.55</v>
      </c>
      <c r="G3280" s="2">
        <v>0.73470000000000002</v>
      </c>
      <c r="H3280">
        <v>28167.34</v>
      </c>
      <c r="I3280" s="2">
        <v>0.70730000000000004</v>
      </c>
      <c r="J3280">
        <v>642.29079999999999</v>
      </c>
      <c r="K3280">
        <v>39822.03</v>
      </c>
      <c r="L3280">
        <v>3013965.22</v>
      </c>
      <c r="M3280">
        <v>30</v>
      </c>
      <c r="N3280">
        <v>938.91</v>
      </c>
      <c r="O3280" s="2">
        <v>-0.76849999999999996</v>
      </c>
      <c r="P3280" s="2">
        <v>1</v>
      </c>
      <c r="Q3280" t="s">
        <v>24</v>
      </c>
      <c r="R3280">
        <v>27003.4</v>
      </c>
      <c r="S3280">
        <v>27239.95</v>
      </c>
      <c r="V3280" t="s">
        <v>369</v>
      </c>
      <c r="W3280" t="s">
        <v>23</v>
      </c>
      <c r="X3280" s="1">
        <v>43461.538194444445</v>
      </c>
      <c r="Y3280">
        <v>62</v>
      </c>
      <c r="Z3280" s="1">
        <v>43461.638888888891</v>
      </c>
      <c r="AA3280">
        <v>107.55</v>
      </c>
      <c r="AB3280" s="2">
        <v>0.73470000000000002</v>
      </c>
      <c r="AC3280">
        <v>27992.41</v>
      </c>
      <c r="AD3280" s="2">
        <v>0.70730000000000004</v>
      </c>
      <c r="AE3280">
        <v>638.30190000000005</v>
      </c>
      <c r="AF3280">
        <v>39574.71</v>
      </c>
      <c r="AG3280">
        <v>2989036.14</v>
      </c>
      <c r="AH3280">
        <v>30</v>
      </c>
      <c r="AI3280">
        <v>933.08</v>
      </c>
      <c r="AJ3280" s="2">
        <v>-0.76849999999999996</v>
      </c>
      <c r="AK3280" s="2">
        <v>1</v>
      </c>
      <c r="AL3280" t="s">
        <v>24</v>
      </c>
      <c r="AN3280" t="b">
        <f t="shared" si="307"/>
        <v>1</v>
      </c>
      <c r="AO3280" t="b">
        <f t="shared" si="308"/>
        <v>1</v>
      </c>
      <c r="AP3280" t="b">
        <f t="shared" si="309"/>
        <v>1</v>
      </c>
      <c r="AQ3280" t="b">
        <f t="shared" si="310"/>
        <v>1</v>
      </c>
      <c r="AR3280" t="b">
        <f t="shared" si="311"/>
        <v>1</v>
      </c>
      <c r="AS3280" t="b">
        <f t="shared" si="312"/>
        <v>1</v>
      </c>
    </row>
    <row r="3281" spans="1:45">
      <c r="A3281" t="s">
        <v>371</v>
      </c>
      <c r="B3281" t="s">
        <v>23</v>
      </c>
      <c r="C3281" s="1">
        <v>43462.385416666664</v>
      </c>
      <c r="D3281">
        <v>512.9</v>
      </c>
      <c r="E3281" s="1">
        <v>43462.628472222219</v>
      </c>
      <c r="F3281">
        <v>541.04999999999995</v>
      </c>
      <c r="G3281" s="2">
        <v>5.4899999999999997E-2</v>
      </c>
      <c r="H3281">
        <v>1378.2</v>
      </c>
      <c r="I3281" s="2">
        <v>3.4299999999999997E-2</v>
      </c>
      <c r="J3281">
        <v>78.260189999999994</v>
      </c>
      <c r="K3281">
        <v>40139.65</v>
      </c>
      <c r="L3281">
        <v>3015343.42</v>
      </c>
      <c r="M3281">
        <v>71</v>
      </c>
      <c r="N3281">
        <v>19.41</v>
      </c>
      <c r="O3281" s="2">
        <v>-0.15340000000000001</v>
      </c>
      <c r="P3281" s="2">
        <v>0.1986</v>
      </c>
      <c r="Q3281" t="s">
        <v>24</v>
      </c>
      <c r="R3281">
        <v>27083.95</v>
      </c>
      <c r="S3281">
        <v>26845.1</v>
      </c>
      <c r="V3281" t="s">
        <v>371</v>
      </c>
      <c r="W3281" t="s">
        <v>23</v>
      </c>
      <c r="X3281" s="1">
        <v>43462.385416666664</v>
      </c>
      <c r="Y3281">
        <v>512.9</v>
      </c>
      <c r="Z3281" s="1">
        <v>43462.628472222219</v>
      </c>
      <c r="AA3281">
        <v>541.04999999999995</v>
      </c>
      <c r="AB3281" s="2">
        <v>5.4899999999999997E-2</v>
      </c>
      <c r="AC3281">
        <v>1369.64</v>
      </c>
      <c r="AD3281" s="2">
        <v>3.4299999999999997E-2</v>
      </c>
      <c r="AE3281">
        <v>77.774150000000006</v>
      </c>
      <c r="AF3281">
        <v>39890.36</v>
      </c>
      <c r="AG3281">
        <v>2990405.79</v>
      </c>
      <c r="AH3281">
        <v>71</v>
      </c>
      <c r="AI3281">
        <v>19.29</v>
      </c>
      <c r="AJ3281" s="2">
        <v>-0.15340000000000001</v>
      </c>
      <c r="AK3281" s="2">
        <v>0.1986</v>
      </c>
      <c r="AL3281" t="s">
        <v>24</v>
      </c>
      <c r="AN3281" t="b">
        <f t="shared" si="307"/>
        <v>1</v>
      </c>
      <c r="AO3281" t="b">
        <f t="shared" si="308"/>
        <v>1</v>
      </c>
      <c r="AP3281" t="b">
        <f t="shared" si="309"/>
        <v>1</v>
      </c>
      <c r="AQ3281" t="b">
        <f t="shared" si="310"/>
        <v>1</v>
      </c>
      <c r="AR3281" t="b">
        <f t="shared" si="311"/>
        <v>1</v>
      </c>
      <c r="AS3281" t="b">
        <f t="shared" si="312"/>
        <v>1</v>
      </c>
    </row>
    <row r="3282" spans="1:45">
      <c r="A3282" t="s">
        <v>388</v>
      </c>
      <c r="B3282" t="s">
        <v>23</v>
      </c>
      <c r="C3282" s="1">
        <v>43462.628472222219</v>
      </c>
      <c r="D3282">
        <v>385</v>
      </c>
      <c r="E3282" s="1">
        <v>43465.385416666664</v>
      </c>
      <c r="F3282">
        <v>328.2</v>
      </c>
      <c r="G3282" s="2">
        <v>-0.14749999999999999</v>
      </c>
      <c r="H3282">
        <v>-6669.56</v>
      </c>
      <c r="I3282" s="2">
        <v>-0.1661</v>
      </c>
      <c r="J3282">
        <v>104.3227</v>
      </c>
      <c r="K3282">
        <v>40164.239999999998</v>
      </c>
      <c r="L3282">
        <v>3008673.86</v>
      </c>
      <c r="M3282">
        <v>5</v>
      </c>
      <c r="N3282">
        <v>-1333.91</v>
      </c>
      <c r="O3282" s="2">
        <v>-0.14749999999999999</v>
      </c>
      <c r="P3282" s="2">
        <v>0</v>
      </c>
      <c r="Q3282" t="s">
        <v>24</v>
      </c>
      <c r="R3282">
        <v>27119.1</v>
      </c>
      <c r="S3282">
        <v>27213.45</v>
      </c>
      <c r="V3282" t="s">
        <v>388</v>
      </c>
      <c r="W3282" t="s">
        <v>23</v>
      </c>
      <c r="X3282" s="1">
        <v>43462.628472222219</v>
      </c>
      <c r="Y3282">
        <v>385</v>
      </c>
      <c r="Z3282" s="1">
        <v>43465.385416666664</v>
      </c>
      <c r="AA3282">
        <v>328.2</v>
      </c>
      <c r="AB3282" s="2">
        <v>-0.14749999999999999</v>
      </c>
      <c r="AC3282">
        <v>-6628.14</v>
      </c>
      <c r="AD3282" s="2">
        <v>-0.1661</v>
      </c>
      <c r="AE3282">
        <v>103.6748</v>
      </c>
      <c r="AF3282">
        <v>39914.800000000003</v>
      </c>
      <c r="AG3282">
        <v>2983777.65</v>
      </c>
      <c r="AH3282">
        <v>5</v>
      </c>
      <c r="AI3282">
        <v>-1325.63</v>
      </c>
      <c r="AJ3282" s="2">
        <v>-0.14749999999999999</v>
      </c>
      <c r="AK3282" s="2">
        <v>0</v>
      </c>
      <c r="AL3282" t="s">
        <v>24</v>
      </c>
      <c r="AN3282" t="b">
        <f t="shared" si="307"/>
        <v>1</v>
      </c>
      <c r="AO3282" t="b">
        <f t="shared" si="308"/>
        <v>1</v>
      </c>
      <c r="AP3282" t="b">
        <f t="shared" si="309"/>
        <v>1</v>
      </c>
      <c r="AQ3282" t="b">
        <f t="shared" si="310"/>
        <v>1</v>
      </c>
      <c r="AR3282" t="b">
        <f t="shared" si="311"/>
        <v>1</v>
      </c>
      <c r="AS3282" t="b">
        <f t="shared" si="312"/>
        <v>1</v>
      </c>
    </row>
    <row r="3283" spans="1:45">
      <c r="A3283" t="s">
        <v>350</v>
      </c>
      <c r="B3283" t="s">
        <v>23</v>
      </c>
      <c r="C3283" s="1">
        <v>43465.385416666664</v>
      </c>
      <c r="D3283">
        <v>480</v>
      </c>
      <c r="E3283" s="1">
        <v>43465.472222222219</v>
      </c>
      <c r="F3283">
        <v>451</v>
      </c>
      <c r="G3283" s="2">
        <v>-6.0400000000000002E-2</v>
      </c>
      <c r="H3283">
        <v>-3203.16</v>
      </c>
      <c r="I3283" s="2">
        <v>-7.9799999999999996E-2</v>
      </c>
      <c r="J3283">
        <v>83.611620000000002</v>
      </c>
      <c r="K3283">
        <v>40133.58</v>
      </c>
      <c r="L3283">
        <v>3005470.7</v>
      </c>
      <c r="M3283">
        <v>26</v>
      </c>
      <c r="N3283">
        <v>-123.2</v>
      </c>
      <c r="O3283" s="2">
        <v>-0.11840000000000001</v>
      </c>
      <c r="P3283" s="2">
        <v>0.1135</v>
      </c>
      <c r="Q3283" t="s">
        <v>24</v>
      </c>
      <c r="R3283">
        <v>27254.15</v>
      </c>
      <c r="S3283">
        <v>27098.400000000001</v>
      </c>
      <c r="V3283" t="s">
        <v>350</v>
      </c>
      <c r="W3283" t="s">
        <v>23</v>
      </c>
      <c r="X3283" s="1">
        <v>43465.385416666664</v>
      </c>
      <c r="Y3283">
        <v>480</v>
      </c>
      <c r="Z3283" s="1">
        <v>43465.472222222219</v>
      </c>
      <c r="AA3283">
        <v>451</v>
      </c>
      <c r="AB3283" s="2">
        <v>-6.0400000000000002E-2</v>
      </c>
      <c r="AC3283">
        <v>-3183.27</v>
      </c>
      <c r="AD3283" s="2">
        <v>-7.9799999999999996E-2</v>
      </c>
      <c r="AE3283">
        <v>83.092339999999993</v>
      </c>
      <c r="AF3283">
        <v>39884.32</v>
      </c>
      <c r="AG3283">
        <v>2980594.38</v>
      </c>
      <c r="AH3283">
        <v>26</v>
      </c>
      <c r="AI3283">
        <v>-122.43</v>
      </c>
      <c r="AJ3283" s="2">
        <v>-0.11840000000000001</v>
      </c>
      <c r="AK3283" s="2">
        <v>0.1135</v>
      </c>
      <c r="AL3283" t="s">
        <v>24</v>
      </c>
      <c r="AN3283" t="b">
        <f t="shared" si="307"/>
        <v>1</v>
      </c>
      <c r="AO3283" t="b">
        <f t="shared" si="308"/>
        <v>1</v>
      </c>
      <c r="AP3283" t="b">
        <f t="shared" si="309"/>
        <v>1</v>
      </c>
      <c r="AQ3283" t="b">
        <f t="shared" si="310"/>
        <v>1</v>
      </c>
      <c r="AR3283" t="b">
        <f t="shared" si="311"/>
        <v>1</v>
      </c>
      <c r="AS3283" t="b">
        <f t="shared" si="312"/>
        <v>1</v>
      </c>
    </row>
    <row r="3284" spans="1:45">
      <c r="A3284" t="s">
        <v>388</v>
      </c>
      <c r="B3284" t="s">
        <v>23</v>
      </c>
      <c r="C3284" s="1">
        <v>43465.489583333336</v>
      </c>
      <c r="D3284">
        <v>375.25</v>
      </c>
      <c r="E3284" s="1">
        <v>43465.607638888891</v>
      </c>
      <c r="F3284">
        <v>353.5</v>
      </c>
      <c r="G3284" s="2">
        <v>-5.8000000000000003E-2</v>
      </c>
      <c r="H3284">
        <v>-3099.5</v>
      </c>
      <c r="I3284" s="2">
        <v>-7.7399999999999997E-2</v>
      </c>
      <c r="J3284">
        <v>106.7414</v>
      </c>
      <c r="K3284">
        <v>40054.71</v>
      </c>
      <c r="L3284">
        <v>3002371.2</v>
      </c>
      <c r="M3284">
        <v>35</v>
      </c>
      <c r="N3284">
        <v>-88.56</v>
      </c>
      <c r="O3284" s="2">
        <v>-7.8600000000000003E-2</v>
      </c>
      <c r="P3284" s="2">
        <v>3.4000000000000002E-2</v>
      </c>
      <c r="Q3284" t="s">
        <v>24</v>
      </c>
      <c r="R3284">
        <v>27143.85</v>
      </c>
      <c r="S3284">
        <v>27273.91</v>
      </c>
      <c r="V3284" t="s">
        <v>388</v>
      </c>
      <c r="W3284" t="s">
        <v>23</v>
      </c>
      <c r="X3284" s="1">
        <v>43465.489583333336</v>
      </c>
      <c r="Y3284">
        <v>375.25</v>
      </c>
      <c r="Z3284" s="1">
        <v>43465.607638888891</v>
      </c>
      <c r="AA3284">
        <v>353.5</v>
      </c>
      <c r="AB3284" s="2">
        <v>-5.8000000000000003E-2</v>
      </c>
      <c r="AC3284">
        <v>-3080.25</v>
      </c>
      <c r="AD3284" s="2">
        <v>-7.7399999999999997E-2</v>
      </c>
      <c r="AE3284">
        <v>106.07850000000001</v>
      </c>
      <c r="AF3284">
        <v>39805.94</v>
      </c>
      <c r="AG3284">
        <v>2977514.13</v>
      </c>
      <c r="AH3284">
        <v>35</v>
      </c>
      <c r="AI3284">
        <v>-88.01</v>
      </c>
      <c r="AJ3284" s="2">
        <v>-7.8600000000000003E-2</v>
      </c>
      <c r="AK3284" s="2">
        <v>3.4000000000000002E-2</v>
      </c>
      <c r="AL3284" t="s">
        <v>24</v>
      </c>
      <c r="AN3284" t="b">
        <f t="shared" si="307"/>
        <v>1</v>
      </c>
      <c r="AO3284" t="b">
        <f t="shared" si="308"/>
        <v>1</v>
      </c>
      <c r="AP3284" t="b">
        <f t="shared" si="309"/>
        <v>1</v>
      </c>
      <c r="AQ3284" t="b">
        <f t="shared" si="310"/>
        <v>1</v>
      </c>
      <c r="AR3284" t="b">
        <f t="shared" si="311"/>
        <v>1</v>
      </c>
      <c r="AS3284" t="b">
        <f t="shared" si="312"/>
        <v>1</v>
      </c>
    </row>
    <row r="3285" spans="1:45">
      <c r="A3285" t="s">
        <v>386</v>
      </c>
      <c r="B3285" t="s">
        <v>23</v>
      </c>
      <c r="C3285" s="1">
        <v>43465.607638888891</v>
      </c>
      <c r="D3285">
        <v>510.95</v>
      </c>
      <c r="E3285" s="1">
        <v>43466.388888888891</v>
      </c>
      <c r="F3285">
        <v>463.4</v>
      </c>
      <c r="G3285" s="2">
        <v>-9.3100000000000002E-2</v>
      </c>
      <c r="H3285">
        <v>-4489.16</v>
      </c>
      <c r="I3285" s="2">
        <v>-0.11210000000000001</v>
      </c>
      <c r="J3285">
        <v>78.353669999999994</v>
      </c>
      <c r="K3285">
        <v>40034.81</v>
      </c>
      <c r="L3285">
        <v>2997882.04</v>
      </c>
      <c r="M3285">
        <v>12</v>
      </c>
      <c r="N3285">
        <v>-374.1</v>
      </c>
      <c r="O3285" s="2">
        <v>-9.3100000000000002E-2</v>
      </c>
      <c r="P3285" s="2">
        <v>2.3E-3</v>
      </c>
      <c r="Q3285" t="s">
        <v>24</v>
      </c>
      <c r="R3285">
        <v>27193.8</v>
      </c>
      <c r="S3285">
        <v>27105</v>
      </c>
      <c r="V3285" t="s">
        <v>386</v>
      </c>
      <c r="W3285" t="s">
        <v>23</v>
      </c>
      <c r="X3285" s="1">
        <v>43465.607638888891</v>
      </c>
      <c r="Y3285">
        <v>510.95</v>
      </c>
      <c r="Z3285" s="1">
        <v>43466.388888888891</v>
      </c>
      <c r="AA3285">
        <v>463.4</v>
      </c>
      <c r="AB3285" s="2">
        <v>-9.3100000000000002E-2</v>
      </c>
      <c r="AC3285">
        <v>-4461.28</v>
      </c>
      <c r="AD3285" s="2">
        <v>-0.11210000000000001</v>
      </c>
      <c r="AE3285">
        <v>77.867040000000003</v>
      </c>
      <c r="AF3285">
        <v>39786.17</v>
      </c>
      <c r="AG3285">
        <v>2973052.85</v>
      </c>
      <c r="AH3285">
        <v>12</v>
      </c>
      <c r="AI3285">
        <v>-371.77</v>
      </c>
      <c r="AJ3285" s="2">
        <v>-9.3100000000000002E-2</v>
      </c>
      <c r="AK3285" s="2">
        <v>2.3E-3</v>
      </c>
      <c r="AL3285" t="s">
        <v>24</v>
      </c>
      <c r="AN3285" t="b">
        <f t="shared" si="307"/>
        <v>1</v>
      </c>
      <c r="AO3285" t="b">
        <f t="shared" si="308"/>
        <v>1</v>
      </c>
      <c r="AP3285" t="b">
        <f t="shared" si="309"/>
        <v>1</v>
      </c>
      <c r="AQ3285" t="b">
        <f t="shared" si="310"/>
        <v>1</v>
      </c>
      <c r="AR3285" t="b">
        <f t="shared" si="311"/>
        <v>1</v>
      </c>
      <c r="AS3285" t="b">
        <f t="shared" si="312"/>
        <v>1</v>
      </c>
    </row>
    <row r="3286" spans="1:45">
      <c r="A3286" t="s">
        <v>388</v>
      </c>
      <c r="B3286" t="s">
        <v>23</v>
      </c>
      <c r="C3286" s="1">
        <v>43466.388888888891</v>
      </c>
      <c r="D3286">
        <v>398.65</v>
      </c>
      <c r="E3286" s="1">
        <v>43466.59375</v>
      </c>
      <c r="F3286">
        <v>406.45</v>
      </c>
      <c r="G3286" s="2">
        <v>1.9599999999999999E-2</v>
      </c>
      <c r="H3286">
        <v>-25.18</v>
      </c>
      <c r="I3286" s="2">
        <v>-5.9999999999999995E-4</v>
      </c>
      <c r="J3286">
        <v>100.312</v>
      </c>
      <c r="K3286">
        <v>39989.370000000003</v>
      </c>
      <c r="L3286">
        <v>2997856.86</v>
      </c>
      <c r="M3286">
        <v>60</v>
      </c>
      <c r="N3286">
        <v>-0.42</v>
      </c>
      <c r="O3286" s="2">
        <v>-6.3600000000000004E-2</v>
      </c>
      <c r="P3286" s="2">
        <v>6.6100000000000006E-2</v>
      </c>
      <c r="Q3286" t="s">
        <v>24</v>
      </c>
      <c r="R3286">
        <v>27096.95</v>
      </c>
      <c r="S3286">
        <v>27239.55</v>
      </c>
      <c r="V3286" t="s">
        <v>388</v>
      </c>
      <c r="W3286" t="s">
        <v>23</v>
      </c>
      <c r="X3286" s="1">
        <v>43466.388888888891</v>
      </c>
      <c r="Y3286">
        <v>398.65</v>
      </c>
      <c r="Z3286" s="1">
        <v>43466.59375</v>
      </c>
      <c r="AA3286">
        <v>406.45</v>
      </c>
      <c r="AB3286" s="2">
        <v>1.9599999999999999E-2</v>
      </c>
      <c r="AC3286">
        <v>-25.02</v>
      </c>
      <c r="AD3286" s="2">
        <v>-5.9999999999999995E-4</v>
      </c>
      <c r="AE3286">
        <v>99.688980000000001</v>
      </c>
      <c r="AF3286">
        <v>39741.01</v>
      </c>
      <c r="AG3286">
        <v>2973027.83</v>
      </c>
      <c r="AH3286">
        <v>60</v>
      </c>
      <c r="AI3286">
        <v>-0.42</v>
      </c>
      <c r="AJ3286" s="2">
        <v>-6.3600000000000004E-2</v>
      </c>
      <c r="AK3286" s="2">
        <v>6.6100000000000006E-2</v>
      </c>
      <c r="AL3286" t="s">
        <v>24</v>
      </c>
      <c r="AN3286" t="b">
        <f t="shared" si="307"/>
        <v>1</v>
      </c>
      <c r="AO3286" t="b">
        <f t="shared" si="308"/>
        <v>1</v>
      </c>
      <c r="AP3286" t="b">
        <f t="shared" si="309"/>
        <v>1</v>
      </c>
      <c r="AQ3286" t="b">
        <f t="shared" si="310"/>
        <v>1</v>
      </c>
      <c r="AR3286" t="b">
        <f t="shared" si="311"/>
        <v>1</v>
      </c>
      <c r="AS3286" t="b">
        <f t="shared" si="312"/>
        <v>1</v>
      </c>
    </row>
    <row r="3287" spans="1:45">
      <c r="A3287" t="s">
        <v>371</v>
      </c>
      <c r="B3287" t="s">
        <v>23</v>
      </c>
      <c r="C3287" s="1">
        <v>43466.59375</v>
      </c>
      <c r="D3287">
        <v>488.05</v>
      </c>
      <c r="E3287" s="1">
        <v>43467.517361111109</v>
      </c>
      <c r="F3287">
        <v>600.20000000000005</v>
      </c>
      <c r="G3287" s="2">
        <v>0.2298</v>
      </c>
      <c r="H3287">
        <v>8296.0499999999993</v>
      </c>
      <c r="I3287" s="2">
        <v>0.20749999999999999</v>
      </c>
      <c r="J3287">
        <v>81.922129999999996</v>
      </c>
      <c r="K3287">
        <v>39982.089999999997</v>
      </c>
      <c r="L3287">
        <v>3006152.91</v>
      </c>
      <c r="M3287">
        <v>53</v>
      </c>
      <c r="N3287">
        <v>156.53</v>
      </c>
      <c r="O3287" s="2">
        <v>-2.2000000000000001E-3</v>
      </c>
      <c r="P3287" s="2">
        <v>0.40350000000000003</v>
      </c>
      <c r="Q3287" t="s">
        <v>24</v>
      </c>
      <c r="R3287">
        <v>27107.200000000001</v>
      </c>
      <c r="S3287">
        <v>27019.05</v>
      </c>
      <c r="V3287" t="s">
        <v>371</v>
      </c>
      <c r="W3287" t="s">
        <v>23</v>
      </c>
      <c r="X3287" s="1">
        <v>43466.59375</v>
      </c>
      <c r="Y3287">
        <v>488.05</v>
      </c>
      <c r="Z3287" s="1">
        <v>43467.517361111109</v>
      </c>
      <c r="AA3287">
        <v>600.20000000000005</v>
      </c>
      <c r="AB3287" s="2">
        <v>0.2298</v>
      </c>
      <c r="AC3287">
        <v>8244.5300000000007</v>
      </c>
      <c r="AD3287" s="2">
        <v>0.20749999999999999</v>
      </c>
      <c r="AE3287">
        <v>81.413349999999994</v>
      </c>
      <c r="AF3287">
        <v>39733.78</v>
      </c>
      <c r="AG3287">
        <v>2981272.36</v>
      </c>
      <c r="AH3287">
        <v>53</v>
      </c>
      <c r="AI3287">
        <v>155.56</v>
      </c>
      <c r="AJ3287" s="2">
        <v>-2.2000000000000001E-3</v>
      </c>
      <c r="AK3287" s="2">
        <v>0.40350000000000003</v>
      </c>
      <c r="AL3287" t="s">
        <v>24</v>
      </c>
      <c r="AN3287" t="b">
        <f t="shared" si="307"/>
        <v>1</v>
      </c>
      <c r="AO3287" t="b">
        <f t="shared" si="308"/>
        <v>1</v>
      </c>
      <c r="AP3287" t="b">
        <f t="shared" si="309"/>
        <v>1</v>
      </c>
      <c r="AQ3287" t="b">
        <f t="shared" si="310"/>
        <v>1</v>
      </c>
      <c r="AR3287" t="b">
        <f t="shared" si="311"/>
        <v>1</v>
      </c>
      <c r="AS3287" t="b">
        <f t="shared" si="312"/>
        <v>1</v>
      </c>
    </row>
    <row r="3288" spans="1:45">
      <c r="A3288" t="s">
        <v>349</v>
      </c>
      <c r="B3288" t="s">
        <v>23</v>
      </c>
      <c r="C3288" s="1">
        <v>43467.517361111109</v>
      </c>
      <c r="D3288">
        <v>404</v>
      </c>
      <c r="E3288" s="1">
        <v>43469.385416666664</v>
      </c>
      <c r="F3288">
        <v>492.55</v>
      </c>
      <c r="G3288" s="2">
        <v>0.21920000000000001</v>
      </c>
      <c r="H3288">
        <v>7891.93</v>
      </c>
      <c r="I3288" s="2">
        <v>0.19700000000000001</v>
      </c>
      <c r="J3288">
        <v>99.164209999999997</v>
      </c>
      <c r="K3288">
        <v>40062.339999999997</v>
      </c>
      <c r="L3288">
        <v>3014044.84</v>
      </c>
      <c r="M3288">
        <v>111</v>
      </c>
      <c r="N3288">
        <v>71.099999999999994</v>
      </c>
      <c r="O3288" s="2">
        <v>-6.6799999999999998E-2</v>
      </c>
      <c r="P3288" s="2">
        <v>0.39850000000000002</v>
      </c>
      <c r="Q3288" t="s">
        <v>24</v>
      </c>
      <c r="R3288">
        <v>27272.85</v>
      </c>
      <c r="S3288">
        <v>27430.55</v>
      </c>
      <c r="V3288" t="s">
        <v>349</v>
      </c>
      <c r="W3288" t="s">
        <v>23</v>
      </c>
      <c r="X3288" s="1">
        <v>43467.517361111109</v>
      </c>
      <c r="Y3288">
        <v>404</v>
      </c>
      <c r="Z3288" s="1">
        <v>43469.385416666664</v>
      </c>
      <c r="AA3288">
        <v>492.55</v>
      </c>
      <c r="AB3288" s="2">
        <v>0.21920000000000001</v>
      </c>
      <c r="AC3288">
        <v>7842.92</v>
      </c>
      <c r="AD3288" s="2">
        <v>0.19700000000000001</v>
      </c>
      <c r="AE3288">
        <v>98.548339999999996</v>
      </c>
      <c r="AF3288">
        <v>39813.53</v>
      </c>
      <c r="AG3288">
        <v>2989115.28</v>
      </c>
      <c r="AH3288">
        <v>111</v>
      </c>
      <c r="AI3288">
        <v>70.66</v>
      </c>
      <c r="AJ3288" s="2">
        <v>-6.6799999999999998E-2</v>
      </c>
      <c r="AK3288" s="2">
        <v>0.39850000000000002</v>
      </c>
      <c r="AL3288" t="s">
        <v>24</v>
      </c>
      <c r="AN3288" t="b">
        <f t="shared" si="307"/>
        <v>1</v>
      </c>
      <c r="AO3288" t="b">
        <f t="shared" si="308"/>
        <v>1</v>
      </c>
      <c r="AP3288" t="b">
        <f t="shared" si="309"/>
        <v>1</v>
      </c>
      <c r="AQ3288" t="b">
        <f t="shared" si="310"/>
        <v>1</v>
      </c>
      <c r="AR3288" t="b">
        <f t="shared" si="311"/>
        <v>1</v>
      </c>
      <c r="AS3288" t="b">
        <f t="shared" si="312"/>
        <v>1</v>
      </c>
    </row>
    <row r="3289" spans="1:45">
      <c r="A3289" t="s">
        <v>370</v>
      </c>
      <c r="B3289" t="s">
        <v>23</v>
      </c>
      <c r="C3289" s="1">
        <v>43469.385416666664</v>
      </c>
      <c r="D3289">
        <v>538.15</v>
      </c>
      <c r="E3289" s="1">
        <v>43469.40625</v>
      </c>
      <c r="F3289">
        <v>503.95</v>
      </c>
      <c r="G3289" s="2">
        <v>-6.3600000000000004E-2</v>
      </c>
      <c r="H3289">
        <v>-3333.3</v>
      </c>
      <c r="I3289" s="2">
        <v>-8.2900000000000001E-2</v>
      </c>
      <c r="J3289">
        <v>74.702529999999996</v>
      </c>
      <c r="K3289">
        <v>40201.17</v>
      </c>
      <c r="L3289">
        <v>3010711.54</v>
      </c>
      <c r="M3289">
        <v>7</v>
      </c>
      <c r="N3289">
        <v>-476.19</v>
      </c>
      <c r="O3289" s="2">
        <v>-8.3299999999999999E-2</v>
      </c>
      <c r="P3289" s="2">
        <v>4.2099999999999999E-2</v>
      </c>
      <c r="Q3289" t="s">
        <v>24</v>
      </c>
      <c r="R3289">
        <v>27044.1</v>
      </c>
      <c r="S3289">
        <v>26935.8</v>
      </c>
      <c r="V3289" t="s">
        <v>370</v>
      </c>
      <c r="W3289" t="s">
        <v>23</v>
      </c>
      <c r="X3289" s="1">
        <v>43469.385416666664</v>
      </c>
      <c r="Y3289">
        <v>538.15</v>
      </c>
      <c r="Z3289" s="1">
        <v>43469.40625</v>
      </c>
      <c r="AA3289">
        <v>503.95</v>
      </c>
      <c r="AB3289" s="2">
        <v>-6.3600000000000004E-2</v>
      </c>
      <c r="AC3289">
        <v>-3312.6</v>
      </c>
      <c r="AD3289" s="2">
        <v>-8.2900000000000001E-2</v>
      </c>
      <c r="AE3289">
        <v>74.238590000000002</v>
      </c>
      <c r="AF3289">
        <v>39951.5</v>
      </c>
      <c r="AG3289">
        <v>2985802.68</v>
      </c>
      <c r="AH3289">
        <v>7</v>
      </c>
      <c r="AI3289">
        <v>-473.23</v>
      </c>
      <c r="AJ3289" s="2">
        <v>-8.3299999999999999E-2</v>
      </c>
      <c r="AK3289" s="2">
        <v>4.2099999999999999E-2</v>
      </c>
      <c r="AL3289" t="s">
        <v>24</v>
      </c>
      <c r="AN3289" t="b">
        <f t="shared" si="307"/>
        <v>1</v>
      </c>
      <c r="AO3289" t="b">
        <f t="shared" si="308"/>
        <v>1</v>
      </c>
      <c r="AP3289" t="b">
        <f t="shared" si="309"/>
        <v>1</v>
      </c>
      <c r="AQ3289" t="b">
        <f t="shared" si="310"/>
        <v>1</v>
      </c>
      <c r="AR3289" t="b">
        <f t="shared" si="311"/>
        <v>1</v>
      </c>
      <c r="AS3289" t="b">
        <f t="shared" si="312"/>
        <v>1</v>
      </c>
    </row>
    <row r="3290" spans="1:45">
      <c r="A3290" t="s">
        <v>369</v>
      </c>
      <c r="B3290" t="s">
        <v>23</v>
      </c>
      <c r="C3290" s="1">
        <v>43469.40625</v>
      </c>
      <c r="D3290">
        <v>400.1</v>
      </c>
      <c r="E3290" s="1">
        <v>43469.458333333336</v>
      </c>
      <c r="F3290">
        <v>355</v>
      </c>
      <c r="G3290" s="2">
        <v>-0.11269999999999999</v>
      </c>
      <c r="H3290">
        <v>-5277.38</v>
      </c>
      <c r="I3290" s="2">
        <v>-0.13159999999999999</v>
      </c>
      <c r="J3290">
        <v>100.2333</v>
      </c>
      <c r="K3290">
        <v>40103.339999999997</v>
      </c>
      <c r="L3290">
        <v>3005434.16</v>
      </c>
      <c r="M3290">
        <v>16</v>
      </c>
      <c r="N3290">
        <v>-329.84</v>
      </c>
      <c r="O3290" s="2">
        <v>-0.11269999999999999</v>
      </c>
      <c r="P3290" s="2">
        <v>5.21E-2</v>
      </c>
      <c r="Q3290" t="s">
        <v>24</v>
      </c>
      <c r="R3290">
        <v>26969.5</v>
      </c>
      <c r="S3290">
        <v>27085.9</v>
      </c>
      <c r="V3290" t="s">
        <v>369</v>
      </c>
      <c r="W3290" t="s">
        <v>23</v>
      </c>
      <c r="X3290" s="1">
        <v>43469.40625</v>
      </c>
      <c r="Y3290">
        <v>400.1</v>
      </c>
      <c r="Z3290" s="1">
        <v>43469.458333333336</v>
      </c>
      <c r="AA3290">
        <v>355</v>
      </c>
      <c r="AB3290" s="2">
        <v>-0.11269999999999999</v>
      </c>
      <c r="AC3290">
        <v>-5244.61</v>
      </c>
      <c r="AD3290" s="2">
        <v>-0.13159999999999999</v>
      </c>
      <c r="AE3290">
        <v>99.610789999999994</v>
      </c>
      <c r="AF3290">
        <v>39854.28</v>
      </c>
      <c r="AG3290">
        <v>2980558.07</v>
      </c>
      <c r="AH3290">
        <v>16</v>
      </c>
      <c r="AI3290">
        <v>-327.79</v>
      </c>
      <c r="AJ3290" s="2">
        <v>-0.11269999999999999</v>
      </c>
      <c r="AK3290" s="2">
        <v>5.21E-2</v>
      </c>
      <c r="AL3290" t="s">
        <v>24</v>
      </c>
      <c r="AN3290" t="b">
        <f t="shared" si="307"/>
        <v>1</v>
      </c>
      <c r="AO3290" t="b">
        <f t="shared" si="308"/>
        <v>1</v>
      </c>
      <c r="AP3290" t="b">
        <f t="shared" si="309"/>
        <v>1</v>
      </c>
      <c r="AQ3290" t="b">
        <f t="shared" si="310"/>
        <v>1</v>
      </c>
      <c r="AR3290" t="b">
        <f t="shared" si="311"/>
        <v>1</v>
      </c>
      <c r="AS3290" t="b">
        <f t="shared" si="312"/>
        <v>1</v>
      </c>
    </row>
    <row r="3291" spans="1:45">
      <c r="A3291" t="s">
        <v>371</v>
      </c>
      <c r="B3291" t="s">
        <v>23</v>
      </c>
      <c r="C3291" s="1">
        <v>43469.458333333336</v>
      </c>
      <c r="D3291">
        <v>496</v>
      </c>
      <c r="E3291" s="1">
        <v>43469.59375</v>
      </c>
      <c r="F3291">
        <v>509</v>
      </c>
      <c r="G3291" s="2">
        <v>2.6200000000000001E-2</v>
      </c>
      <c r="H3291">
        <v>238.33</v>
      </c>
      <c r="I3291" s="2">
        <v>5.8999999999999999E-3</v>
      </c>
      <c r="J3291">
        <v>80.790530000000004</v>
      </c>
      <c r="K3291">
        <v>40072.11</v>
      </c>
      <c r="L3291">
        <v>3005672.49</v>
      </c>
      <c r="M3291">
        <v>40</v>
      </c>
      <c r="N3291">
        <v>5.96</v>
      </c>
      <c r="O3291" s="2">
        <v>-5.5899999999999998E-2</v>
      </c>
      <c r="P3291" s="2">
        <v>0.2419</v>
      </c>
      <c r="Q3291" t="s">
        <v>24</v>
      </c>
      <c r="R3291">
        <v>27050.95</v>
      </c>
      <c r="S3291">
        <v>26926.1</v>
      </c>
      <c r="V3291" t="s">
        <v>371</v>
      </c>
      <c r="W3291" t="s">
        <v>23</v>
      </c>
      <c r="X3291" s="1">
        <v>43469.458333333336</v>
      </c>
      <c r="Y3291">
        <v>496</v>
      </c>
      <c r="Z3291" s="1">
        <v>43469.59375</v>
      </c>
      <c r="AA3291">
        <v>509</v>
      </c>
      <c r="AB3291" s="2">
        <v>2.6200000000000001E-2</v>
      </c>
      <c r="AC3291">
        <v>236.85</v>
      </c>
      <c r="AD3291" s="2">
        <v>5.8999999999999999E-3</v>
      </c>
      <c r="AE3291">
        <v>80.28877</v>
      </c>
      <c r="AF3291">
        <v>39823.230000000003</v>
      </c>
      <c r="AG3291">
        <v>2980794.92</v>
      </c>
      <c r="AH3291">
        <v>40</v>
      </c>
      <c r="AI3291">
        <v>5.92</v>
      </c>
      <c r="AJ3291" s="2">
        <v>-5.5899999999999998E-2</v>
      </c>
      <c r="AK3291" s="2">
        <v>0.2419</v>
      </c>
      <c r="AL3291" t="s">
        <v>24</v>
      </c>
      <c r="AN3291" t="b">
        <f t="shared" si="307"/>
        <v>1</v>
      </c>
      <c r="AO3291" t="b">
        <f t="shared" si="308"/>
        <v>1</v>
      </c>
      <c r="AP3291" t="b">
        <f t="shared" si="309"/>
        <v>1</v>
      </c>
      <c r="AQ3291" t="b">
        <f t="shared" si="310"/>
        <v>1</v>
      </c>
      <c r="AR3291" t="b">
        <f t="shared" si="311"/>
        <v>1</v>
      </c>
      <c r="AS3291" t="b">
        <f t="shared" si="312"/>
        <v>1</v>
      </c>
    </row>
    <row r="3292" spans="1:45">
      <c r="A3292" t="s">
        <v>388</v>
      </c>
      <c r="B3292" t="s">
        <v>23</v>
      </c>
      <c r="C3292" s="1">
        <v>43469.59375</v>
      </c>
      <c r="D3292">
        <v>348.8</v>
      </c>
      <c r="E3292" s="1">
        <v>43472.385416666664</v>
      </c>
      <c r="F3292">
        <v>248.85</v>
      </c>
      <c r="G3292" s="2">
        <v>-0.28660000000000002</v>
      </c>
      <c r="H3292">
        <v>-12165.92</v>
      </c>
      <c r="I3292" s="2">
        <v>-0.30370000000000003</v>
      </c>
      <c r="J3292">
        <v>114.8524</v>
      </c>
      <c r="K3292">
        <v>40060.519999999997</v>
      </c>
      <c r="L3292">
        <v>2993506.58</v>
      </c>
      <c r="M3292">
        <v>15</v>
      </c>
      <c r="N3292">
        <v>-811.06</v>
      </c>
      <c r="O3292" s="2">
        <v>-0.28660000000000002</v>
      </c>
      <c r="P3292" s="2">
        <v>9.5200000000000007E-2</v>
      </c>
      <c r="Q3292" t="s">
        <v>24</v>
      </c>
      <c r="R3292">
        <v>27109.7</v>
      </c>
      <c r="S3292">
        <v>27274.5</v>
      </c>
      <c r="V3292" t="s">
        <v>388</v>
      </c>
      <c r="W3292" t="s">
        <v>23</v>
      </c>
      <c r="X3292" s="1">
        <v>43469.59375</v>
      </c>
      <c r="Y3292">
        <v>348.8</v>
      </c>
      <c r="Z3292" s="1">
        <v>43472.385416666664</v>
      </c>
      <c r="AA3292">
        <v>248.85</v>
      </c>
      <c r="AB3292" s="2">
        <v>-0.28660000000000002</v>
      </c>
      <c r="AC3292">
        <v>-12090.36</v>
      </c>
      <c r="AD3292" s="2">
        <v>-0.30370000000000003</v>
      </c>
      <c r="AE3292">
        <v>114.1391</v>
      </c>
      <c r="AF3292">
        <v>39811.72</v>
      </c>
      <c r="AG3292">
        <v>2968704.56</v>
      </c>
      <c r="AH3292">
        <v>15</v>
      </c>
      <c r="AI3292">
        <v>-806.02</v>
      </c>
      <c r="AJ3292" s="2">
        <v>-0.28660000000000002</v>
      </c>
      <c r="AK3292" s="2">
        <v>9.5200000000000007E-2</v>
      </c>
      <c r="AL3292" t="s">
        <v>24</v>
      </c>
      <c r="AN3292" t="b">
        <f t="shared" si="307"/>
        <v>1</v>
      </c>
      <c r="AO3292" t="b">
        <f t="shared" si="308"/>
        <v>1</v>
      </c>
      <c r="AP3292" t="b">
        <f t="shared" si="309"/>
        <v>1</v>
      </c>
      <c r="AQ3292" t="b">
        <f t="shared" si="310"/>
        <v>1</v>
      </c>
      <c r="AR3292" t="b">
        <f t="shared" si="311"/>
        <v>1</v>
      </c>
      <c r="AS3292" t="b">
        <f t="shared" si="312"/>
        <v>1</v>
      </c>
    </row>
    <row r="3293" spans="1:45">
      <c r="A3293" t="s">
        <v>352</v>
      </c>
      <c r="B3293" t="s">
        <v>23</v>
      </c>
      <c r="C3293" s="1">
        <v>43472.385416666664</v>
      </c>
      <c r="D3293">
        <v>455</v>
      </c>
      <c r="E3293" s="1">
        <v>43472.614583333336</v>
      </c>
      <c r="F3293">
        <v>412</v>
      </c>
      <c r="G3293" s="2">
        <v>-9.4500000000000001E-2</v>
      </c>
      <c r="H3293">
        <v>-4544.3100000000004</v>
      </c>
      <c r="I3293" s="2">
        <v>-0.11360000000000001</v>
      </c>
      <c r="J3293">
        <v>87.948679999999996</v>
      </c>
      <c r="K3293">
        <v>40016.65</v>
      </c>
      <c r="L3293">
        <v>2988962.27</v>
      </c>
      <c r="M3293">
        <v>67</v>
      </c>
      <c r="N3293">
        <v>-67.83</v>
      </c>
      <c r="O3293" s="2">
        <v>-9.4500000000000001E-2</v>
      </c>
      <c r="P3293" s="2">
        <v>9.7500000000000003E-2</v>
      </c>
      <c r="Q3293" t="s">
        <v>24</v>
      </c>
      <c r="R3293">
        <v>27379.3</v>
      </c>
      <c r="S3293">
        <v>27059.25</v>
      </c>
      <c r="V3293" t="s">
        <v>352</v>
      </c>
      <c r="W3293" t="s">
        <v>23</v>
      </c>
      <c r="X3293" s="1">
        <v>43472.385416666664</v>
      </c>
      <c r="Y3293">
        <v>455</v>
      </c>
      <c r="Z3293" s="1">
        <v>43472.614583333336</v>
      </c>
      <c r="AA3293">
        <v>412</v>
      </c>
      <c r="AB3293" s="2">
        <v>-9.4500000000000001E-2</v>
      </c>
      <c r="AC3293">
        <v>-4516.09</v>
      </c>
      <c r="AD3293" s="2">
        <v>-0.11360000000000001</v>
      </c>
      <c r="AE3293">
        <v>87.402469999999994</v>
      </c>
      <c r="AF3293">
        <v>39768.120000000003</v>
      </c>
      <c r="AG3293">
        <v>2964188.48</v>
      </c>
      <c r="AH3293">
        <v>67</v>
      </c>
      <c r="AI3293">
        <v>-67.400000000000006</v>
      </c>
      <c r="AJ3293" s="2">
        <v>-9.4500000000000001E-2</v>
      </c>
      <c r="AK3293" s="2">
        <v>9.7500000000000003E-2</v>
      </c>
      <c r="AL3293" t="s">
        <v>24</v>
      </c>
      <c r="AN3293" t="b">
        <f t="shared" si="307"/>
        <v>1</v>
      </c>
      <c r="AO3293" t="b">
        <f t="shared" si="308"/>
        <v>1</v>
      </c>
      <c r="AP3293" t="b">
        <f t="shared" si="309"/>
        <v>1</v>
      </c>
      <c r="AQ3293" t="b">
        <f t="shared" si="310"/>
        <v>1</v>
      </c>
      <c r="AR3293" t="b">
        <f t="shared" si="311"/>
        <v>1</v>
      </c>
      <c r="AS3293" t="b">
        <f t="shared" si="312"/>
        <v>1</v>
      </c>
    </row>
    <row r="3294" spans="1:45">
      <c r="A3294" t="s">
        <v>349</v>
      </c>
      <c r="B3294" t="s">
        <v>23</v>
      </c>
      <c r="C3294" s="1">
        <v>43472.614583333336</v>
      </c>
      <c r="D3294">
        <v>335.05</v>
      </c>
      <c r="E3294" s="1">
        <v>43473.503472222219</v>
      </c>
      <c r="F3294">
        <v>341.2</v>
      </c>
      <c r="G3294" s="2">
        <v>1.84E-2</v>
      </c>
      <c r="H3294">
        <v>-72.959999999999994</v>
      </c>
      <c r="I3294" s="2">
        <v>-1.8E-3</v>
      </c>
      <c r="J3294">
        <v>119.11360000000001</v>
      </c>
      <c r="K3294">
        <v>39909</v>
      </c>
      <c r="L3294">
        <v>2988889.31</v>
      </c>
      <c r="M3294">
        <v>43</v>
      </c>
      <c r="N3294">
        <v>-1.7</v>
      </c>
      <c r="O3294" s="2">
        <v>-3.5700000000000003E-2</v>
      </c>
      <c r="P3294" s="2">
        <v>0.18490000000000001</v>
      </c>
      <c r="Q3294" t="s">
        <v>24</v>
      </c>
      <c r="R3294">
        <v>27347.85</v>
      </c>
      <c r="S3294">
        <v>27477.8</v>
      </c>
      <c r="V3294" t="s">
        <v>349</v>
      </c>
      <c r="W3294" t="s">
        <v>23</v>
      </c>
      <c r="X3294" s="1">
        <v>43472.614583333336</v>
      </c>
      <c r="Y3294">
        <v>335.05</v>
      </c>
      <c r="Z3294" s="1">
        <v>43473.503472222219</v>
      </c>
      <c r="AA3294">
        <v>341.2</v>
      </c>
      <c r="AB3294" s="2">
        <v>1.84E-2</v>
      </c>
      <c r="AC3294">
        <v>-72.5</v>
      </c>
      <c r="AD3294" s="2">
        <v>-1.8E-3</v>
      </c>
      <c r="AE3294">
        <v>118.3738</v>
      </c>
      <c r="AF3294">
        <v>39661.14</v>
      </c>
      <c r="AG3294">
        <v>2964115.97</v>
      </c>
      <c r="AH3294">
        <v>43</v>
      </c>
      <c r="AI3294">
        <v>-1.69</v>
      </c>
      <c r="AJ3294" s="2">
        <v>-3.5700000000000003E-2</v>
      </c>
      <c r="AK3294" s="2">
        <v>0.18490000000000001</v>
      </c>
      <c r="AL3294" t="s">
        <v>24</v>
      </c>
      <c r="AN3294" t="b">
        <f t="shared" si="307"/>
        <v>1</v>
      </c>
      <c r="AO3294" t="b">
        <f t="shared" si="308"/>
        <v>1</v>
      </c>
      <c r="AP3294" t="b">
        <f t="shared" si="309"/>
        <v>1</v>
      </c>
      <c r="AQ3294" t="b">
        <f t="shared" si="310"/>
        <v>1</v>
      </c>
      <c r="AR3294" t="b">
        <f t="shared" si="311"/>
        <v>1</v>
      </c>
      <c r="AS3294" t="b">
        <f t="shared" si="312"/>
        <v>1</v>
      </c>
    </row>
    <row r="3295" spans="1:45">
      <c r="A3295" t="s">
        <v>350</v>
      </c>
      <c r="B3295" t="s">
        <v>23</v>
      </c>
      <c r="C3295" s="1">
        <v>43473.503472222219</v>
      </c>
      <c r="D3295">
        <v>452.95</v>
      </c>
      <c r="E3295" s="1">
        <v>43474.576388888891</v>
      </c>
      <c r="F3295">
        <v>541</v>
      </c>
      <c r="G3295" s="2">
        <v>0.19439999999999999</v>
      </c>
      <c r="H3295">
        <v>6879.5</v>
      </c>
      <c r="I3295" s="2">
        <v>0.1724</v>
      </c>
      <c r="J3295">
        <v>88.073909999999998</v>
      </c>
      <c r="K3295">
        <v>39893.08</v>
      </c>
      <c r="L3295">
        <v>2995768.81</v>
      </c>
      <c r="M3295">
        <v>96</v>
      </c>
      <c r="N3295">
        <v>71.66</v>
      </c>
      <c r="O3295" s="2">
        <v>-0.1333</v>
      </c>
      <c r="P3295" s="2">
        <v>0.4395</v>
      </c>
      <c r="Q3295" t="s">
        <v>24</v>
      </c>
      <c r="R3295">
        <v>27293.55</v>
      </c>
      <c r="S3295">
        <v>27161.95</v>
      </c>
      <c r="V3295" t="s">
        <v>350</v>
      </c>
      <c r="W3295" t="s">
        <v>23</v>
      </c>
      <c r="X3295" s="1">
        <v>43473.503472222219</v>
      </c>
      <c r="Y3295">
        <v>452.95</v>
      </c>
      <c r="Z3295" s="1">
        <v>43474.576388888891</v>
      </c>
      <c r="AA3295">
        <v>541</v>
      </c>
      <c r="AB3295" s="2">
        <v>0.19439999999999999</v>
      </c>
      <c r="AC3295">
        <v>6836.77</v>
      </c>
      <c r="AD3295" s="2">
        <v>0.1724</v>
      </c>
      <c r="AE3295">
        <v>87.526920000000004</v>
      </c>
      <c r="AF3295">
        <v>39645.32</v>
      </c>
      <c r="AG3295">
        <v>2970952.74</v>
      </c>
      <c r="AH3295">
        <v>96</v>
      </c>
      <c r="AI3295">
        <v>71.22</v>
      </c>
      <c r="AJ3295" s="2">
        <v>-0.1333</v>
      </c>
      <c r="AK3295" s="2">
        <v>0.4395</v>
      </c>
      <c r="AL3295" t="s">
        <v>24</v>
      </c>
      <c r="AN3295" t="b">
        <f t="shared" si="307"/>
        <v>1</v>
      </c>
      <c r="AO3295" t="b">
        <f t="shared" si="308"/>
        <v>1</v>
      </c>
      <c r="AP3295" t="b">
        <f t="shared" si="309"/>
        <v>1</v>
      </c>
      <c r="AQ3295" t="b">
        <f t="shared" si="310"/>
        <v>1</v>
      </c>
      <c r="AR3295" t="b">
        <f t="shared" si="311"/>
        <v>1</v>
      </c>
      <c r="AS3295" t="b">
        <f t="shared" si="312"/>
        <v>1</v>
      </c>
    </row>
    <row r="3296" spans="1:45">
      <c r="A3296" t="s">
        <v>372</v>
      </c>
      <c r="B3296" t="s">
        <v>23</v>
      </c>
      <c r="C3296" s="1">
        <v>43474.576388888891</v>
      </c>
      <c r="D3296">
        <v>365</v>
      </c>
      <c r="E3296" s="1">
        <v>43474.618055555555</v>
      </c>
      <c r="F3296">
        <v>314.10000000000002</v>
      </c>
      <c r="G3296" s="2">
        <v>-0.13950000000000001</v>
      </c>
      <c r="H3296">
        <v>-6321.06</v>
      </c>
      <c r="I3296" s="2">
        <v>-0.15809999999999999</v>
      </c>
      <c r="J3296">
        <v>109.5676</v>
      </c>
      <c r="K3296">
        <v>39992.17</v>
      </c>
      <c r="L3296">
        <v>2989447.74</v>
      </c>
      <c r="M3296">
        <v>13</v>
      </c>
      <c r="N3296">
        <v>-486.24</v>
      </c>
      <c r="O3296" s="2">
        <v>-0.13950000000000001</v>
      </c>
      <c r="P3296" s="2">
        <v>0.2097</v>
      </c>
      <c r="Q3296" t="s">
        <v>24</v>
      </c>
      <c r="R3296">
        <v>27560.400000000001</v>
      </c>
      <c r="S3296">
        <v>27705.4</v>
      </c>
      <c r="V3296" t="s">
        <v>372</v>
      </c>
      <c r="W3296" t="s">
        <v>23</v>
      </c>
      <c r="X3296" s="1">
        <v>43474.576388888891</v>
      </c>
      <c r="Y3296">
        <v>365</v>
      </c>
      <c r="Z3296" s="1">
        <v>43474.618055555555</v>
      </c>
      <c r="AA3296">
        <v>314.10000000000002</v>
      </c>
      <c r="AB3296" s="2">
        <v>-0.13950000000000001</v>
      </c>
      <c r="AC3296">
        <v>-6281.81</v>
      </c>
      <c r="AD3296" s="2">
        <v>-0.15809999999999999</v>
      </c>
      <c r="AE3296">
        <v>108.8871</v>
      </c>
      <c r="AF3296">
        <v>39743.800000000003</v>
      </c>
      <c r="AG3296">
        <v>2964670.94</v>
      </c>
      <c r="AH3296">
        <v>13</v>
      </c>
      <c r="AI3296">
        <v>-483.22</v>
      </c>
      <c r="AJ3296" s="2">
        <v>-0.13950000000000001</v>
      </c>
      <c r="AK3296" s="2">
        <v>0.2097</v>
      </c>
      <c r="AL3296" t="s">
        <v>24</v>
      </c>
      <c r="AN3296" t="b">
        <f t="shared" si="307"/>
        <v>1</v>
      </c>
      <c r="AO3296" t="b">
        <f t="shared" si="308"/>
        <v>1</v>
      </c>
      <c r="AP3296" t="b">
        <f t="shared" si="309"/>
        <v>1</v>
      </c>
      <c r="AQ3296" t="b">
        <f t="shared" si="310"/>
        <v>1</v>
      </c>
      <c r="AR3296" t="b">
        <f t="shared" si="311"/>
        <v>1</v>
      </c>
      <c r="AS3296" t="b">
        <f t="shared" si="312"/>
        <v>1</v>
      </c>
    </row>
    <row r="3297" spans="1:45">
      <c r="A3297" t="s">
        <v>373</v>
      </c>
      <c r="B3297" t="s">
        <v>23</v>
      </c>
      <c r="C3297" s="1">
        <v>43474.618055555555</v>
      </c>
      <c r="D3297">
        <v>369</v>
      </c>
      <c r="E3297" s="1">
        <v>43475.472222222219</v>
      </c>
      <c r="F3297">
        <v>337.65</v>
      </c>
      <c r="G3297" s="2">
        <v>-8.5000000000000006E-2</v>
      </c>
      <c r="H3297">
        <v>-4156.57</v>
      </c>
      <c r="I3297" s="2">
        <v>-0.1041</v>
      </c>
      <c r="J3297">
        <v>108.19759999999999</v>
      </c>
      <c r="K3297">
        <v>39924.9</v>
      </c>
      <c r="L3297">
        <v>2985291.17</v>
      </c>
      <c r="M3297">
        <v>33</v>
      </c>
      <c r="N3297">
        <v>-125.96</v>
      </c>
      <c r="O3297" s="2">
        <v>-0.11650000000000001</v>
      </c>
      <c r="P3297" s="2">
        <v>9.6699999999999994E-2</v>
      </c>
      <c r="Q3297" t="s">
        <v>24</v>
      </c>
      <c r="R3297">
        <v>27667.8</v>
      </c>
      <c r="S3297">
        <v>27409.5</v>
      </c>
      <c r="V3297" t="s">
        <v>373</v>
      </c>
      <c r="W3297" t="s">
        <v>23</v>
      </c>
      <c r="X3297" s="1">
        <v>43474.618055555555</v>
      </c>
      <c r="Y3297">
        <v>369</v>
      </c>
      <c r="Z3297" s="1">
        <v>43475.472222222219</v>
      </c>
      <c r="AA3297">
        <v>337.65</v>
      </c>
      <c r="AB3297" s="2">
        <v>-8.5000000000000006E-2</v>
      </c>
      <c r="AC3297">
        <v>-4130.76</v>
      </c>
      <c r="AD3297" s="2">
        <v>-0.1041</v>
      </c>
      <c r="AE3297">
        <v>107.5256</v>
      </c>
      <c r="AF3297">
        <v>39676.949999999997</v>
      </c>
      <c r="AG3297">
        <v>2960540.18</v>
      </c>
      <c r="AH3297">
        <v>33</v>
      </c>
      <c r="AI3297">
        <v>-125.17</v>
      </c>
      <c r="AJ3297" s="2">
        <v>-0.11650000000000001</v>
      </c>
      <c r="AK3297" s="2">
        <v>9.6699999999999994E-2</v>
      </c>
      <c r="AL3297" t="s">
        <v>24</v>
      </c>
      <c r="AN3297" t="b">
        <f t="shared" si="307"/>
        <v>1</v>
      </c>
      <c r="AO3297" t="b">
        <f t="shared" si="308"/>
        <v>1</v>
      </c>
      <c r="AP3297" t="b">
        <f t="shared" si="309"/>
        <v>1</v>
      </c>
      <c r="AQ3297" t="b">
        <f t="shared" si="310"/>
        <v>1</v>
      </c>
      <c r="AR3297" t="b">
        <f t="shared" si="311"/>
        <v>1</v>
      </c>
      <c r="AS3297" t="b">
        <f t="shared" si="312"/>
        <v>1</v>
      </c>
    </row>
    <row r="3298" spans="1:45">
      <c r="A3298" t="s">
        <v>372</v>
      </c>
      <c r="B3298" t="s">
        <v>23</v>
      </c>
      <c r="C3298" s="1">
        <v>43475.472222222219</v>
      </c>
      <c r="D3298">
        <v>337.65</v>
      </c>
      <c r="E3298" s="1">
        <v>43476.385416666664</v>
      </c>
      <c r="F3298">
        <v>323.60000000000002</v>
      </c>
      <c r="G3298" s="2">
        <v>-4.1599999999999998E-2</v>
      </c>
      <c r="H3298">
        <v>-2438.5</v>
      </c>
      <c r="I3298" s="2">
        <v>-6.1199999999999997E-2</v>
      </c>
      <c r="J3298">
        <v>118.01600000000001</v>
      </c>
      <c r="K3298">
        <v>39848.089999999997</v>
      </c>
      <c r="L3298">
        <v>2982852.67</v>
      </c>
      <c r="M3298">
        <v>50</v>
      </c>
      <c r="N3298">
        <v>-48.77</v>
      </c>
      <c r="O3298" s="2">
        <v>-0.1028</v>
      </c>
      <c r="P3298" s="2">
        <v>7.7399999999999997E-2</v>
      </c>
      <c r="Q3298" t="s">
        <v>24</v>
      </c>
      <c r="R3298">
        <v>27579.599999999999</v>
      </c>
      <c r="S3298">
        <v>27754.45</v>
      </c>
      <c r="V3298" t="s">
        <v>372</v>
      </c>
      <c r="W3298" t="s">
        <v>23</v>
      </c>
      <c r="X3298" s="1">
        <v>43475.472222222219</v>
      </c>
      <c r="Y3298">
        <v>337.65</v>
      </c>
      <c r="Z3298" s="1">
        <v>43476.385416666664</v>
      </c>
      <c r="AA3298">
        <v>323.60000000000002</v>
      </c>
      <c r="AB3298" s="2">
        <v>-4.1599999999999998E-2</v>
      </c>
      <c r="AC3298">
        <v>-2423.36</v>
      </c>
      <c r="AD3298" s="2">
        <v>-6.1199999999999997E-2</v>
      </c>
      <c r="AE3298">
        <v>117.283</v>
      </c>
      <c r="AF3298">
        <v>39600.61</v>
      </c>
      <c r="AG3298">
        <v>2958116.82</v>
      </c>
      <c r="AH3298">
        <v>50</v>
      </c>
      <c r="AI3298">
        <v>-48.47</v>
      </c>
      <c r="AJ3298" s="2">
        <v>-0.1028</v>
      </c>
      <c r="AK3298" s="2">
        <v>7.7399999999999997E-2</v>
      </c>
      <c r="AL3298" t="s">
        <v>24</v>
      </c>
      <c r="AN3298" t="b">
        <f t="shared" si="307"/>
        <v>1</v>
      </c>
      <c r="AO3298" t="b">
        <f t="shared" si="308"/>
        <v>1</v>
      </c>
      <c r="AP3298" t="b">
        <f t="shared" si="309"/>
        <v>1</v>
      </c>
      <c r="AQ3298" t="b">
        <f t="shared" si="310"/>
        <v>1</v>
      </c>
      <c r="AR3298" t="b">
        <f t="shared" si="311"/>
        <v>1</v>
      </c>
      <c r="AS3298" t="b">
        <f t="shared" si="312"/>
        <v>1</v>
      </c>
    </row>
    <row r="3299" spans="1:45">
      <c r="A3299" t="s">
        <v>389</v>
      </c>
      <c r="B3299" t="s">
        <v>23</v>
      </c>
      <c r="C3299" s="1">
        <v>43476.385416666664</v>
      </c>
      <c r="D3299">
        <v>390</v>
      </c>
      <c r="E3299" s="1">
        <v>43476.430555555555</v>
      </c>
      <c r="F3299">
        <v>365.7</v>
      </c>
      <c r="G3299" s="2">
        <v>-6.2300000000000001E-2</v>
      </c>
      <c r="H3299">
        <v>-3255.45</v>
      </c>
      <c r="I3299" s="2">
        <v>-8.1699999999999995E-2</v>
      </c>
      <c r="J3299">
        <v>102.18940000000001</v>
      </c>
      <c r="K3299">
        <v>39853.879999999997</v>
      </c>
      <c r="L3299">
        <v>2979597.22</v>
      </c>
      <c r="M3299">
        <v>14</v>
      </c>
      <c r="N3299">
        <v>-232.53</v>
      </c>
      <c r="O3299" s="2">
        <v>-6.3700000000000007E-2</v>
      </c>
      <c r="P3299" s="2">
        <v>3.6900000000000002E-2</v>
      </c>
      <c r="Q3299" t="s">
        <v>24</v>
      </c>
      <c r="R3299">
        <v>27584.6</v>
      </c>
      <c r="S3299">
        <v>27488.2</v>
      </c>
      <c r="V3299" t="s">
        <v>389</v>
      </c>
      <c r="W3299" t="s">
        <v>23</v>
      </c>
      <c r="X3299" s="1">
        <v>43476.385416666664</v>
      </c>
      <c r="Y3299">
        <v>390</v>
      </c>
      <c r="Z3299" s="1">
        <v>43476.430555555555</v>
      </c>
      <c r="AA3299">
        <v>365.7</v>
      </c>
      <c r="AB3299" s="2">
        <v>-6.2300000000000001E-2</v>
      </c>
      <c r="AC3299">
        <v>-3235.23</v>
      </c>
      <c r="AD3299" s="2">
        <v>-8.1699999999999995E-2</v>
      </c>
      <c r="AE3299">
        <v>101.5548</v>
      </c>
      <c r="AF3299">
        <v>39606.36</v>
      </c>
      <c r="AG3299">
        <v>2954881.59</v>
      </c>
      <c r="AH3299">
        <v>14</v>
      </c>
      <c r="AI3299">
        <v>-231.09</v>
      </c>
      <c r="AJ3299" s="2">
        <v>-6.3700000000000007E-2</v>
      </c>
      <c r="AK3299" s="2">
        <v>3.6900000000000002E-2</v>
      </c>
      <c r="AL3299" t="s">
        <v>24</v>
      </c>
      <c r="AN3299" t="b">
        <f t="shared" si="307"/>
        <v>1</v>
      </c>
      <c r="AO3299" t="b">
        <f t="shared" si="308"/>
        <v>1</v>
      </c>
      <c r="AP3299" t="b">
        <f t="shared" si="309"/>
        <v>1</v>
      </c>
      <c r="AQ3299" t="b">
        <f t="shared" si="310"/>
        <v>1</v>
      </c>
      <c r="AR3299" t="b">
        <f t="shared" si="311"/>
        <v>1</v>
      </c>
      <c r="AS3299" t="b">
        <f t="shared" si="312"/>
        <v>1</v>
      </c>
    </row>
    <row r="3300" spans="1:45">
      <c r="A3300" t="s">
        <v>354</v>
      </c>
      <c r="B3300" t="s">
        <v>23</v>
      </c>
      <c r="C3300" s="1">
        <v>43476.430555555555</v>
      </c>
      <c r="D3300">
        <v>302.85000000000002</v>
      </c>
      <c r="E3300" s="1">
        <v>43476.611111111109</v>
      </c>
      <c r="F3300">
        <v>304.05</v>
      </c>
      <c r="G3300" s="2">
        <v>4.0000000000000001E-3</v>
      </c>
      <c r="H3300">
        <v>-639.96</v>
      </c>
      <c r="I3300" s="2">
        <v>-1.61E-2</v>
      </c>
      <c r="J3300">
        <v>131.43600000000001</v>
      </c>
      <c r="K3300">
        <v>39805.379999999997</v>
      </c>
      <c r="L3300">
        <v>2978957.26</v>
      </c>
      <c r="M3300">
        <v>53</v>
      </c>
      <c r="N3300">
        <v>-12.07</v>
      </c>
      <c r="O3300" s="2">
        <v>-2.7900000000000001E-2</v>
      </c>
      <c r="P3300" s="2">
        <v>0.159</v>
      </c>
      <c r="Q3300" t="s">
        <v>24</v>
      </c>
      <c r="R3300">
        <v>27507.200000000001</v>
      </c>
      <c r="S3300">
        <v>27612.45</v>
      </c>
      <c r="V3300" t="s">
        <v>354</v>
      </c>
      <c r="W3300" t="s">
        <v>23</v>
      </c>
      <c r="X3300" s="1">
        <v>43476.430555555555</v>
      </c>
      <c r="Y3300">
        <v>302.85000000000002</v>
      </c>
      <c r="Z3300" s="1">
        <v>43476.611111111109</v>
      </c>
      <c r="AA3300">
        <v>304.05</v>
      </c>
      <c r="AB3300" s="2">
        <v>4.0000000000000001E-3</v>
      </c>
      <c r="AC3300">
        <v>-635.99</v>
      </c>
      <c r="AD3300" s="2">
        <v>-1.61E-2</v>
      </c>
      <c r="AE3300">
        <v>130.61969999999999</v>
      </c>
      <c r="AF3300">
        <v>39558.160000000003</v>
      </c>
      <c r="AG3300">
        <v>2954245.6</v>
      </c>
      <c r="AH3300">
        <v>53</v>
      </c>
      <c r="AI3300">
        <v>-12</v>
      </c>
      <c r="AJ3300" s="2">
        <v>-2.7900000000000001E-2</v>
      </c>
      <c r="AK3300" s="2">
        <v>0.159</v>
      </c>
      <c r="AL3300" t="s">
        <v>24</v>
      </c>
      <c r="AN3300" t="b">
        <f t="shared" si="307"/>
        <v>1</v>
      </c>
      <c r="AO3300" t="b">
        <f t="shared" si="308"/>
        <v>1</v>
      </c>
      <c r="AP3300" t="b">
        <f t="shared" si="309"/>
        <v>1</v>
      </c>
      <c r="AQ3300" t="b">
        <f t="shared" si="310"/>
        <v>1</v>
      </c>
      <c r="AR3300" t="b">
        <f t="shared" si="311"/>
        <v>1</v>
      </c>
      <c r="AS3300" t="b">
        <f t="shared" si="312"/>
        <v>1</v>
      </c>
    </row>
    <row r="3301" spans="1:45">
      <c r="A3301" t="s">
        <v>353</v>
      </c>
      <c r="B3301" t="s">
        <v>23</v>
      </c>
      <c r="C3301" s="1">
        <v>43476.611111111109</v>
      </c>
      <c r="D3301">
        <v>406.45</v>
      </c>
      <c r="E3301" s="1">
        <v>43479.385416666664</v>
      </c>
      <c r="F3301">
        <v>295.5</v>
      </c>
      <c r="G3301" s="2">
        <v>-0.27300000000000002</v>
      </c>
      <c r="H3301">
        <v>-11550.71</v>
      </c>
      <c r="I3301" s="2">
        <v>-0.29020000000000001</v>
      </c>
      <c r="J3301">
        <v>97.912649999999999</v>
      </c>
      <c r="K3301">
        <v>39796.6</v>
      </c>
      <c r="L3301">
        <v>2967406.55</v>
      </c>
      <c r="M3301">
        <v>10</v>
      </c>
      <c r="N3301">
        <v>-1155.07</v>
      </c>
      <c r="O3301" s="2">
        <v>-0.27300000000000002</v>
      </c>
      <c r="P3301" s="2">
        <v>2.3599999999999999E-2</v>
      </c>
      <c r="Q3301" t="s">
        <v>24</v>
      </c>
      <c r="R3301">
        <v>27482.5</v>
      </c>
      <c r="S3301">
        <v>27382.45</v>
      </c>
      <c r="V3301" t="s">
        <v>353</v>
      </c>
      <c r="W3301" t="s">
        <v>23</v>
      </c>
      <c r="X3301" s="1">
        <v>43476.611111111109</v>
      </c>
      <c r="Y3301">
        <v>406.45</v>
      </c>
      <c r="Z3301" s="1">
        <v>43479.385416666664</v>
      </c>
      <c r="AA3301">
        <v>295.5</v>
      </c>
      <c r="AB3301" s="2">
        <v>-0.27300000000000002</v>
      </c>
      <c r="AC3301">
        <v>-11478.97</v>
      </c>
      <c r="AD3301" s="2">
        <v>-0.29020000000000001</v>
      </c>
      <c r="AE3301">
        <v>97.304559999999995</v>
      </c>
      <c r="AF3301">
        <v>39549.440000000002</v>
      </c>
      <c r="AG3301">
        <v>2942766.63</v>
      </c>
      <c r="AH3301">
        <v>10</v>
      </c>
      <c r="AI3301">
        <v>-1147.9000000000001</v>
      </c>
      <c r="AJ3301" s="2">
        <v>-0.27300000000000002</v>
      </c>
      <c r="AK3301" s="2">
        <v>2.3599999999999999E-2</v>
      </c>
      <c r="AL3301" t="s">
        <v>24</v>
      </c>
      <c r="AN3301" t="b">
        <f t="shared" si="307"/>
        <v>1</v>
      </c>
      <c r="AO3301" t="b">
        <f t="shared" si="308"/>
        <v>1</v>
      </c>
      <c r="AP3301" t="b">
        <f t="shared" si="309"/>
        <v>1</v>
      </c>
      <c r="AQ3301" t="b">
        <f t="shared" si="310"/>
        <v>1</v>
      </c>
      <c r="AR3301" t="b">
        <f t="shared" si="311"/>
        <v>1</v>
      </c>
      <c r="AS3301" t="b">
        <f t="shared" si="312"/>
        <v>1</v>
      </c>
    </row>
    <row r="3302" spans="1:45">
      <c r="A3302" t="s">
        <v>349</v>
      </c>
      <c r="B3302" t="s">
        <v>23</v>
      </c>
      <c r="C3302" s="1">
        <v>43479.385416666664</v>
      </c>
      <c r="D3302">
        <v>304.64999999999998</v>
      </c>
      <c r="E3302" s="1">
        <v>43479.569444444445</v>
      </c>
      <c r="F3302">
        <v>295.05</v>
      </c>
      <c r="G3302" s="2">
        <v>-3.15E-2</v>
      </c>
      <c r="H3302">
        <v>-2034.97</v>
      </c>
      <c r="I3302" s="2">
        <v>-5.1200000000000002E-2</v>
      </c>
      <c r="J3302">
        <v>130.4718</v>
      </c>
      <c r="K3302">
        <v>39748.22</v>
      </c>
      <c r="L3302">
        <v>2965371.58</v>
      </c>
      <c r="M3302">
        <v>54</v>
      </c>
      <c r="N3302">
        <v>-37.68</v>
      </c>
      <c r="O3302" s="2">
        <v>-3.8899999999999997E-2</v>
      </c>
      <c r="P3302" s="2">
        <v>0.1343</v>
      </c>
      <c r="Q3302" t="s">
        <v>24</v>
      </c>
      <c r="R3302">
        <v>27266.15</v>
      </c>
      <c r="S3302">
        <v>27509.3</v>
      </c>
      <c r="V3302" t="s">
        <v>349</v>
      </c>
      <c r="W3302" t="s">
        <v>23</v>
      </c>
      <c r="X3302" s="1">
        <v>43479.385416666664</v>
      </c>
      <c r="Y3302">
        <v>304.64999999999998</v>
      </c>
      <c r="Z3302" s="1">
        <v>43479.569444444445</v>
      </c>
      <c r="AA3302">
        <v>295.05</v>
      </c>
      <c r="AB3302" s="2">
        <v>-3.15E-2</v>
      </c>
      <c r="AC3302">
        <v>-2022.33</v>
      </c>
      <c r="AD3302" s="2">
        <v>-5.1200000000000002E-2</v>
      </c>
      <c r="AE3302">
        <v>129.66149999999999</v>
      </c>
      <c r="AF3302">
        <v>39501.360000000001</v>
      </c>
      <c r="AG3302">
        <v>2940744.3</v>
      </c>
      <c r="AH3302">
        <v>54</v>
      </c>
      <c r="AI3302">
        <v>-37.450000000000003</v>
      </c>
      <c r="AJ3302" s="2">
        <v>-3.8899999999999997E-2</v>
      </c>
      <c r="AK3302" s="2">
        <v>0.1343</v>
      </c>
      <c r="AL3302" t="s">
        <v>24</v>
      </c>
      <c r="AN3302" t="b">
        <f t="shared" si="307"/>
        <v>1</v>
      </c>
      <c r="AO3302" t="b">
        <f t="shared" si="308"/>
        <v>1</v>
      </c>
      <c r="AP3302" t="b">
        <f t="shared" si="309"/>
        <v>1</v>
      </c>
      <c r="AQ3302" t="b">
        <f t="shared" si="310"/>
        <v>1</v>
      </c>
      <c r="AR3302" t="b">
        <f t="shared" si="311"/>
        <v>1</v>
      </c>
      <c r="AS3302" t="b">
        <f t="shared" si="312"/>
        <v>1</v>
      </c>
    </row>
    <row r="3303" spans="1:45">
      <c r="A3303" t="s">
        <v>350</v>
      </c>
      <c r="B3303" t="s">
        <v>23</v>
      </c>
      <c r="C3303" s="1">
        <v>43479.569444444445</v>
      </c>
      <c r="D3303">
        <v>379</v>
      </c>
      <c r="E3303" s="1">
        <v>43480.576388888891</v>
      </c>
      <c r="F3303">
        <v>420</v>
      </c>
      <c r="G3303" s="2">
        <v>0.1082</v>
      </c>
      <c r="H3303">
        <v>3454.06</v>
      </c>
      <c r="I3303" s="2">
        <v>8.7099999999999997E-2</v>
      </c>
      <c r="J3303">
        <v>104.63679999999999</v>
      </c>
      <c r="K3303">
        <v>39657.33</v>
      </c>
      <c r="L3303">
        <v>2968825.64</v>
      </c>
      <c r="M3303">
        <v>77</v>
      </c>
      <c r="N3303">
        <v>44.86</v>
      </c>
      <c r="O3303" s="2">
        <v>-6.3299999999999995E-2</v>
      </c>
      <c r="P3303" s="2">
        <v>0.1938</v>
      </c>
      <c r="Q3303" t="s">
        <v>24</v>
      </c>
      <c r="R3303">
        <v>27297.4</v>
      </c>
      <c r="S3303">
        <v>27182.2</v>
      </c>
      <c r="V3303" t="s">
        <v>350</v>
      </c>
      <c r="W3303" t="s">
        <v>23</v>
      </c>
      <c r="X3303" s="1">
        <v>43479.569444444445</v>
      </c>
      <c r="Y3303">
        <v>379</v>
      </c>
      <c r="Z3303" s="1">
        <v>43480.576388888891</v>
      </c>
      <c r="AA3303">
        <v>420</v>
      </c>
      <c r="AB3303" s="2">
        <v>0.1082</v>
      </c>
      <c r="AC3303">
        <v>3432.61</v>
      </c>
      <c r="AD3303" s="2">
        <v>8.7099999999999997E-2</v>
      </c>
      <c r="AE3303">
        <v>103.98690000000001</v>
      </c>
      <c r="AF3303">
        <v>39411.040000000001</v>
      </c>
      <c r="AG3303">
        <v>2944176.91</v>
      </c>
      <c r="AH3303">
        <v>77</v>
      </c>
      <c r="AI3303">
        <v>44.58</v>
      </c>
      <c r="AJ3303" s="2">
        <v>-6.3299999999999995E-2</v>
      </c>
      <c r="AK3303" s="2">
        <v>0.1938</v>
      </c>
      <c r="AL3303" t="s">
        <v>24</v>
      </c>
      <c r="AN3303" t="b">
        <f t="shared" si="307"/>
        <v>1</v>
      </c>
      <c r="AO3303" t="b">
        <f t="shared" si="308"/>
        <v>1</v>
      </c>
      <c r="AP3303" t="b">
        <f t="shared" si="309"/>
        <v>1</v>
      </c>
      <c r="AQ3303" t="b">
        <f t="shared" si="310"/>
        <v>1</v>
      </c>
      <c r="AR3303" t="b">
        <f t="shared" si="311"/>
        <v>1</v>
      </c>
      <c r="AS3303" t="b">
        <f t="shared" si="312"/>
        <v>1</v>
      </c>
    </row>
    <row r="3304" spans="1:45">
      <c r="A3304" t="s">
        <v>351</v>
      </c>
      <c r="B3304" t="s">
        <v>23</v>
      </c>
      <c r="C3304" s="1">
        <v>43480.576388888891</v>
      </c>
      <c r="D3304">
        <v>288</v>
      </c>
      <c r="E3304" s="1">
        <v>43480.638888888891</v>
      </c>
      <c r="F3304">
        <v>269.2</v>
      </c>
      <c r="G3304" s="2">
        <v>-6.5299999999999997E-2</v>
      </c>
      <c r="H3304">
        <v>-3359.65</v>
      </c>
      <c r="I3304" s="2">
        <v>-8.4599999999999995E-2</v>
      </c>
      <c r="J3304">
        <v>137.84889999999999</v>
      </c>
      <c r="K3304">
        <v>39700.480000000003</v>
      </c>
      <c r="L3304">
        <v>2965465.99</v>
      </c>
      <c r="M3304">
        <v>19</v>
      </c>
      <c r="N3304">
        <v>-176.82</v>
      </c>
      <c r="O3304" s="2">
        <v>-7.2599999999999998E-2</v>
      </c>
      <c r="P3304" s="2">
        <v>5.8999999999999997E-2</v>
      </c>
      <c r="Q3304" t="s">
        <v>24</v>
      </c>
      <c r="R3304">
        <v>27368.55</v>
      </c>
      <c r="S3304">
        <v>27447.55</v>
      </c>
      <c r="V3304" t="s">
        <v>351</v>
      </c>
      <c r="W3304" t="s">
        <v>23</v>
      </c>
      <c r="X3304" s="1">
        <v>43480.576388888891</v>
      </c>
      <c r="Y3304">
        <v>288</v>
      </c>
      <c r="Z3304" s="1">
        <v>43480.638888888891</v>
      </c>
      <c r="AA3304">
        <v>269.2</v>
      </c>
      <c r="AB3304" s="2">
        <v>-6.5299999999999997E-2</v>
      </c>
      <c r="AC3304">
        <v>-3338.79</v>
      </c>
      <c r="AD3304" s="2">
        <v>-8.4599999999999995E-2</v>
      </c>
      <c r="AE3304">
        <v>136.99279999999999</v>
      </c>
      <c r="AF3304">
        <v>39453.919999999998</v>
      </c>
      <c r="AG3304">
        <v>2940838.12</v>
      </c>
      <c r="AH3304">
        <v>19</v>
      </c>
      <c r="AI3304">
        <v>-175.73</v>
      </c>
      <c r="AJ3304" s="2">
        <v>-7.2599999999999998E-2</v>
      </c>
      <c r="AK3304" s="2">
        <v>5.8999999999999997E-2</v>
      </c>
      <c r="AL3304" t="s">
        <v>24</v>
      </c>
      <c r="AN3304" t="b">
        <f t="shared" si="307"/>
        <v>1</v>
      </c>
      <c r="AO3304" t="b">
        <f t="shared" si="308"/>
        <v>1</v>
      </c>
      <c r="AP3304" t="b">
        <f t="shared" si="309"/>
        <v>1</v>
      </c>
      <c r="AQ3304" t="b">
        <f t="shared" si="310"/>
        <v>1</v>
      </c>
      <c r="AR3304" t="b">
        <f t="shared" si="311"/>
        <v>1</v>
      </c>
      <c r="AS3304" t="b">
        <f t="shared" si="312"/>
        <v>1</v>
      </c>
    </row>
    <row r="3305" spans="1:45">
      <c r="A3305" t="s">
        <v>352</v>
      </c>
      <c r="B3305" t="s">
        <v>23</v>
      </c>
      <c r="C3305" s="1">
        <v>43480.638888888891</v>
      </c>
      <c r="D3305">
        <v>394.9</v>
      </c>
      <c r="E3305" s="1">
        <v>43481.572916666664</v>
      </c>
      <c r="F3305">
        <v>412.2</v>
      </c>
      <c r="G3305" s="2">
        <v>4.3799999999999999E-2</v>
      </c>
      <c r="H3305">
        <v>926.73</v>
      </c>
      <c r="I3305" s="2">
        <v>2.3400000000000001E-2</v>
      </c>
      <c r="J3305">
        <v>100.4149</v>
      </c>
      <c r="K3305">
        <v>39653.839999999997</v>
      </c>
      <c r="L3305">
        <v>2966392.72</v>
      </c>
      <c r="M3305">
        <v>56</v>
      </c>
      <c r="N3305">
        <v>16.55</v>
      </c>
      <c r="O3305" s="2">
        <v>-2.86E-2</v>
      </c>
      <c r="P3305" s="2">
        <v>0.15359999999999999</v>
      </c>
      <c r="Q3305" t="s">
        <v>24</v>
      </c>
      <c r="R3305">
        <v>27420.1</v>
      </c>
      <c r="S3305">
        <v>27341.85</v>
      </c>
      <c r="V3305" t="s">
        <v>352</v>
      </c>
      <c r="W3305" t="s">
        <v>23</v>
      </c>
      <c r="X3305" s="1">
        <v>43480.638888888891</v>
      </c>
      <c r="Y3305">
        <v>394.9</v>
      </c>
      <c r="Z3305" s="1">
        <v>43481.572916666664</v>
      </c>
      <c r="AA3305">
        <v>412.2</v>
      </c>
      <c r="AB3305" s="2">
        <v>4.3799999999999999E-2</v>
      </c>
      <c r="AC3305">
        <v>920.97</v>
      </c>
      <c r="AD3305" s="2">
        <v>2.3400000000000001E-2</v>
      </c>
      <c r="AE3305">
        <v>99.791259999999994</v>
      </c>
      <c r="AF3305">
        <v>39407.57</v>
      </c>
      <c r="AG3305">
        <v>2941759.1</v>
      </c>
      <c r="AH3305">
        <v>56</v>
      </c>
      <c r="AI3305">
        <v>16.45</v>
      </c>
      <c r="AJ3305" s="2">
        <v>-2.86E-2</v>
      </c>
      <c r="AK3305" s="2">
        <v>0.15359999999999999</v>
      </c>
      <c r="AL3305" t="s">
        <v>24</v>
      </c>
      <c r="AN3305" t="b">
        <f t="shared" si="307"/>
        <v>1</v>
      </c>
      <c r="AO3305" t="b">
        <f t="shared" si="308"/>
        <v>1</v>
      </c>
      <c r="AP3305" t="b">
        <f t="shared" si="309"/>
        <v>1</v>
      </c>
      <c r="AQ3305" t="b">
        <f t="shared" si="310"/>
        <v>1</v>
      </c>
      <c r="AR3305" t="b">
        <f t="shared" si="311"/>
        <v>1</v>
      </c>
      <c r="AS3305" t="b">
        <f t="shared" si="312"/>
        <v>1</v>
      </c>
    </row>
    <row r="3306" spans="1:45">
      <c r="A3306" t="s">
        <v>354</v>
      </c>
      <c r="B3306" t="s">
        <v>23</v>
      </c>
      <c r="C3306" s="1">
        <v>43481.572916666664</v>
      </c>
      <c r="D3306">
        <v>276.5</v>
      </c>
      <c r="E3306" s="1">
        <v>43482.385416666664</v>
      </c>
      <c r="F3306">
        <v>256.10000000000002</v>
      </c>
      <c r="G3306" s="2">
        <v>-7.3800000000000004E-2</v>
      </c>
      <c r="H3306">
        <v>-3690.4</v>
      </c>
      <c r="I3306" s="2">
        <v>-9.2999999999999999E-2</v>
      </c>
      <c r="J3306">
        <v>143.44999999999999</v>
      </c>
      <c r="K3306">
        <v>39663.93</v>
      </c>
      <c r="L3306">
        <v>2962702.32</v>
      </c>
      <c r="M3306">
        <v>21</v>
      </c>
      <c r="N3306">
        <v>-175.73</v>
      </c>
      <c r="O3306" s="2">
        <v>-8.14E-2</v>
      </c>
      <c r="P3306" s="2">
        <v>3.0200000000000001E-2</v>
      </c>
      <c r="Q3306" t="s">
        <v>24</v>
      </c>
      <c r="R3306">
        <v>27486.05</v>
      </c>
      <c r="S3306">
        <v>27554.75</v>
      </c>
      <c r="V3306" t="s">
        <v>354</v>
      </c>
      <c r="W3306" t="s">
        <v>23</v>
      </c>
      <c r="X3306" s="1">
        <v>43481.572916666664</v>
      </c>
      <c r="Y3306">
        <v>276.5</v>
      </c>
      <c r="Z3306" s="1">
        <v>43482.385416666664</v>
      </c>
      <c r="AA3306">
        <v>256.10000000000002</v>
      </c>
      <c r="AB3306" s="2">
        <v>-7.3800000000000004E-2</v>
      </c>
      <c r="AC3306">
        <v>-3667.48</v>
      </c>
      <c r="AD3306" s="2">
        <v>-9.2999999999999999E-2</v>
      </c>
      <c r="AE3306">
        <v>142.5591</v>
      </c>
      <c r="AF3306">
        <v>39417.589999999997</v>
      </c>
      <c r="AG3306">
        <v>2938091.62</v>
      </c>
      <c r="AH3306">
        <v>21</v>
      </c>
      <c r="AI3306">
        <v>-174.64</v>
      </c>
      <c r="AJ3306" s="2">
        <v>-8.14E-2</v>
      </c>
      <c r="AK3306" s="2">
        <v>3.0200000000000001E-2</v>
      </c>
      <c r="AL3306" t="s">
        <v>24</v>
      </c>
      <c r="AN3306" t="b">
        <f t="shared" si="307"/>
        <v>1</v>
      </c>
      <c r="AO3306" t="b">
        <f t="shared" si="308"/>
        <v>1</v>
      </c>
      <c r="AP3306" t="b">
        <f t="shared" si="309"/>
        <v>1</v>
      </c>
      <c r="AQ3306" t="b">
        <f t="shared" si="310"/>
        <v>1</v>
      </c>
      <c r="AR3306" t="b">
        <f t="shared" si="311"/>
        <v>1</v>
      </c>
      <c r="AS3306" t="b">
        <f t="shared" si="312"/>
        <v>1</v>
      </c>
    </row>
    <row r="3307" spans="1:45">
      <c r="A3307" t="s">
        <v>353</v>
      </c>
      <c r="B3307" t="s">
        <v>23</v>
      </c>
      <c r="C3307" s="1">
        <v>43482.385416666664</v>
      </c>
      <c r="D3307">
        <v>338.4</v>
      </c>
      <c r="E3307" s="1">
        <v>43482.440972222219</v>
      </c>
      <c r="F3307">
        <v>314.8</v>
      </c>
      <c r="G3307" s="2">
        <v>-6.9699999999999998E-2</v>
      </c>
      <c r="H3307">
        <v>-3531.58</v>
      </c>
      <c r="I3307" s="2">
        <v>-8.8999999999999996E-2</v>
      </c>
      <c r="J3307">
        <v>117.20350000000001</v>
      </c>
      <c r="K3307">
        <v>39661.68</v>
      </c>
      <c r="L3307">
        <v>2959170.75</v>
      </c>
      <c r="M3307">
        <v>17</v>
      </c>
      <c r="N3307">
        <v>-207.74</v>
      </c>
      <c r="O3307" s="2">
        <v>-6.9699999999999998E-2</v>
      </c>
      <c r="P3307" s="2">
        <v>8.3299999999999999E-2</v>
      </c>
      <c r="Q3307" t="s">
        <v>24</v>
      </c>
      <c r="R3307">
        <v>27526.85</v>
      </c>
      <c r="S3307">
        <v>27447.25</v>
      </c>
      <c r="V3307" t="s">
        <v>353</v>
      </c>
      <c r="W3307" t="s">
        <v>23</v>
      </c>
      <c r="X3307" s="1">
        <v>43482.385416666664</v>
      </c>
      <c r="Y3307">
        <v>338.4</v>
      </c>
      <c r="Z3307" s="1">
        <v>43482.440972222219</v>
      </c>
      <c r="AA3307">
        <v>314.8</v>
      </c>
      <c r="AB3307" s="2">
        <v>-6.9699999999999998E-2</v>
      </c>
      <c r="AC3307">
        <v>-3509.64</v>
      </c>
      <c r="AD3307" s="2">
        <v>-8.8999999999999996E-2</v>
      </c>
      <c r="AE3307">
        <v>116.4756</v>
      </c>
      <c r="AF3307">
        <v>39415.35</v>
      </c>
      <c r="AG3307">
        <v>2934581.98</v>
      </c>
      <c r="AH3307">
        <v>17</v>
      </c>
      <c r="AI3307">
        <v>-206.45</v>
      </c>
      <c r="AJ3307" s="2">
        <v>-6.9699999999999998E-2</v>
      </c>
      <c r="AK3307" s="2">
        <v>8.3299999999999999E-2</v>
      </c>
      <c r="AL3307" t="s">
        <v>24</v>
      </c>
      <c r="AN3307" t="b">
        <f t="shared" si="307"/>
        <v>1</v>
      </c>
      <c r="AO3307" t="b">
        <f t="shared" si="308"/>
        <v>1</v>
      </c>
      <c r="AP3307" t="b">
        <f t="shared" si="309"/>
        <v>1</v>
      </c>
      <c r="AQ3307" t="b">
        <f t="shared" si="310"/>
        <v>1</v>
      </c>
      <c r="AR3307" t="b">
        <f t="shared" si="311"/>
        <v>1</v>
      </c>
      <c r="AS3307" t="b">
        <f t="shared" si="312"/>
        <v>1</v>
      </c>
    </row>
    <row r="3308" spans="1:45">
      <c r="A3308" t="s">
        <v>354</v>
      </c>
      <c r="B3308" t="s">
        <v>23</v>
      </c>
      <c r="C3308" s="1">
        <v>43482.440972222219</v>
      </c>
      <c r="D3308">
        <v>267</v>
      </c>
      <c r="E3308" s="1">
        <v>43482.597222222219</v>
      </c>
      <c r="F3308">
        <v>270.05</v>
      </c>
      <c r="G3308" s="2">
        <v>1.14E-2</v>
      </c>
      <c r="H3308">
        <v>-344.14</v>
      </c>
      <c r="I3308" s="2">
        <v>-8.6999999999999994E-3</v>
      </c>
      <c r="J3308">
        <v>148.304</v>
      </c>
      <c r="K3308">
        <v>39597.160000000003</v>
      </c>
      <c r="L3308">
        <v>2958826.61</v>
      </c>
      <c r="M3308">
        <v>46</v>
      </c>
      <c r="N3308">
        <v>-7.48</v>
      </c>
      <c r="O3308" s="2">
        <v>-2.2499999999999999E-2</v>
      </c>
      <c r="P3308" s="2">
        <v>0.30299999999999999</v>
      </c>
      <c r="Q3308" t="s">
        <v>24</v>
      </c>
      <c r="R3308">
        <v>27485.4</v>
      </c>
      <c r="S3308">
        <v>27572.6</v>
      </c>
      <c r="V3308" t="s">
        <v>354</v>
      </c>
      <c r="W3308" t="s">
        <v>23</v>
      </c>
      <c r="X3308" s="1">
        <v>43482.440972222219</v>
      </c>
      <c r="Y3308">
        <v>267</v>
      </c>
      <c r="Z3308" s="1">
        <v>43482.597222222219</v>
      </c>
      <c r="AA3308">
        <v>270.05</v>
      </c>
      <c r="AB3308" s="2">
        <v>1.14E-2</v>
      </c>
      <c r="AC3308">
        <v>-342</v>
      </c>
      <c r="AD3308" s="2">
        <v>-8.6999999999999994E-3</v>
      </c>
      <c r="AE3308">
        <v>147.38290000000001</v>
      </c>
      <c r="AF3308">
        <v>39351.24</v>
      </c>
      <c r="AG3308">
        <v>2934239.98</v>
      </c>
      <c r="AH3308">
        <v>46</v>
      </c>
      <c r="AI3308">
        <v>-7.43</v>
      </c>
      <c r="AJ3308" s="2">
        <v>-2.2499999999999999E-2</v>
      </c>
      <c r="AK3308" s="2">
        <v>0.30299999999999999</v>
      </c>
      <c r="AL3308" t="s">
        <v>24</v>
      </c>
      <c r="AN3308" t="b">
        <f t="shared" si="307"/>
        <v>1</v>
      </c>
      <c r="AO3308" t="b">
        <f t="shared" si="308"/>
        <v>1</v>
      </c>
      <c r="AP3308" t="b">
        <f t="shared" si="309"/>
        <v>1</v>
      </c>
      <c r="AQ3308" t="b">
        <f t="shared" si="310"/>
        <v>1</v>
      </c>
      <c r="AR3308" t="b">
        <f t="shared" si="311"/>
        <v>1</v>
      </c>
      <c r="AS3308" t="b">
        <f t="shared" si="312"/>
        <v>1</v>
      </c>
    </row>
    <row r="3309" spans="1:45">
      <c r="A3309" t="s">
        <v>353</v>
      </c>
      <c r="B3309" t="s">
        <v>23</v>
      </c>
      <c r="C3309" s="1">
        <v>43482.597222222219</v>
      </c>
      <c r="D3309">
        <v>289.5</v>
      </c>
      <c r="E3309" s="1">
        <v>43483.430555555555</v>
      </c>
      <c r="F3309">
        <v>300.60000000000002</v>
      </c>
      <c r="G3309" s="2">
        <v>3.8300000000000001E-2</v>
      </c>
      <c r="H3309">
        <v>711.41</v>
      </c>
      <c r="I3309" s="2">
        <v>1.7999999999999999E-2</v>
      </c>
      <c r="J3309">
        <v>136.83680000000001</v>
      </c>
      <c r="K3309">
        <v>39614.25</v>
      </c>
      <c r="L3309">
        <v>2959538.02</v>
      </c>
      <c r="M3309">
        <v>27</v>
      </c>
      <c r="N3309">
        <v>26.35</v>
      </c>
      <c r="O3309" s="2">
        <v>-7.5999999999999998E-2</v>
      </c>
      <c r="P3309" s="2">
        <v>0.29859999999999998</v>
      </c>
      <c r="Q3309" t="s">
        <v>24</v>
      </c>
      <c r="R3309">
        <v>27471.9</v>
      </c>
      <c r="S3309">
        <v>27335.15</v>
      </c>
      <c r="V3309" t="s">
        <v>353</v>
      </c>
      <c r="W3309" t="s">
        <v>23</v>
      </c>
      <c r="X3309" s="1">
        <v>43482.597222222219</v>
      </c>
      <c r="Y3309">
        <v>289.5</v>
      </c>
      <c r="Z3309" s="1">
        <v>43483.430555555555</v>
      </c>
      <c r="AA3309">
        <v>300.60000000000002</v>
      </c>
      <c r="AB3309" s="2">
        <v>3.8300000000000001E-2</v>
      </c>
      <c r="AC3309">
        <v>707</v>
      </c>
      <c r="AD3309" s="2">
        <v>1.7999999999999999E-2</v>
      </c>
      <c r="AE3309">
        <v>135.98699999999999</v>
      </c>
      <c r="AF3309">
        <v>39368.230000000003</v>
      </c>
      <c r="AG3309">
        <v>2934946.97</v>
      </c>
      <c r="AH3309">
        <v>27</v>
      </c>
      <c r="AI3309">
        <v>26.19</v>
      </c>
      <c r="AJ3309" s="2">
        <v>-7.5999999999999998E-2</v>
      </c>
      <c r="AK3309" s="2">
        <v>0.29859999999999998</v>
      </c>
      <c r="AL3309" t="s">
        <v>24</v>
      </c>
      <c r="AN3309" t="b">
        <f t="shared" si="307"/>
        <v>1</v>
      </c>
      <c r="AO3309" t="b">
        <f t="shared" si="308"/>
        <v>1</v>
      </c>
      <c r="AP3309" t="b">
        <f t="shared" si="309"/>
        <v>1</v>
      </c>
      <c r="AQ3309" t="b">
        <f t="shared" si="310"/>
        <v>1</v>
      </c>
      <c r="AR3309" t="b">
        <f t="shared" si="311"/>
        <v>1</v>
      </c>
      <c r="AS3309" t="b">
        <f t="shared" si="312"/>
        <v>1</v>
      </c>
    </row>
    <row r="3310" spans="1:45">
      <c r="A3310" t="s">
        <v>351</v>
      </c>
      <c r="B3310" t="s">
        <v>23</v>
      </c>
      <c r="C3310" s="1">
        <v>43483.430555555555</v>
      </c>
      <c r="D3310">
        <v>235.6</v>
      </c>
      <c r="E3310" s="1">
        <v>43483.569444444445</v>
      </c>
      <c r="F3310">
        <v>209</v>
      </c>
      <c r="G3310" s="2">
        <v>-0.1129</v>
      </c>
      <c r="H3310">
        <v>-5219.18</v>
      </c>
      <c r="I3310" s="2">
        <v>-0.1318</v>
      </c>
      <c r="J3310">
        <v>168.1113</v>
      </c>
      <c r="K3310">
        <v>39607.03</v>
      </c>
      <c r="L3310">
        <v>2954318.84</v>
      </c>
      <c r="M3310">
        <v>41</v>
      </c>
      <c r="N3310">
        <v>-127.3</v>
      </c>
      <c r="O3310" s="2">
        <v>-0.13539999999999999</v>
      </c>
      <c r="P3310" s="2">
        <v>1.8700000000000001E-2</v>
      </c>
      <c r="Q3310" t="s">
        <v>24</v>
      </c>
      <c r="R3310">
        <v>27437.9</v>
      </c>
      <c r="S3310">
        <v>27611.55</v>
      </c>
      <c r="V3310" t="s">
        <v>351</v>
      </c>
      <c r="W3310" t="s">
        <v>23</v>
      </c>
      <c r="X3310" s="1">
        <v>43483.430555555555</v>
      </c>
      <c r="Y3310">
        <v>235.6</v>
      </c>
      <c r="Z3310" s="1">
        <v>43483.569444444445</v>
      </c>
      <c r="AA3310">
        <v>209</v>
      </c>
      <c r="AB3310" s="2">
        <v>-0.1129</v>
      </c>
      <c r="AC3310">
        <v>-5186.7700000000004</v>
      </c>
      <c r="AD3310" s="2">
        <v>-0.1318</v>
      </c>
      <c r="AE3310">
        <v>167.06729999999999</v>
      </c>
      <c r="AF3310">
        <v>39361.050000000003</v>
      </c>
      <c r="AG3310">
        <v>2929760.2</v>
      </c>
      <c r="AH3310">
        <v>41</v>
      </c>
      <c r="AI3310">
        <v>-126.51</v>
      </c>
      <c r="AJ3310" s="2">
        <v>-0.13539999999999999</v>
      </c>
      <c r="AK3310" s="2">
        <v>1.8700000000000001E-2</v>
      </c>
      <c r="AL3310" t="s">
        <v>24</v>
      </c>
      <c r="AN3310" t="b">
        <f t="shared" si="307"/>
        <v>1</v>
      </c>
      <c r="AO3310" t="b">
        <f t="shared" si="308"/>
        <v>1</v>
      </c>
      <c r="AP3310" t="b">
        <f t="shared" si="309"/>
        <v>1</v>
      </c>
      <c r="AQ3310" t="b">
        <f t="shared" si="310"/>
        <v>1</v>
      </c>
      <c r="AR3310" t="b">
        <f t="shared" si="311"/>
        <v>1</v>
      </c>
      <c r="AS3310" t="b">
        <f t="shared" si="312"/>
        <v>1</v>
      </c>
    </row>
    <row r="3311" spans="1:45">
      <c r="A3311" t="s">
        <v>353</v>
      </c>
      <c r="B3311" t="s">
        <v>23</v>
      </c>
      <c r="C3311" s="1">
        <v>43483.569444444445</v>
      </c>
      <c r="D3311">
        <v>319</v>
      </c>
      <c r="E3311" s="1">
        <v>43483.625</v>
      </c>
      <c r="F3311">
        <v>304.10000000000002</v>
      </c>
      <c r="G3311" s="2">
        <v>-4.6699999999999998E-2</v>
      </c>
      <c r="H3311">
        <v>-2620.06</v>
      </c>
      <c r="I3311" s="2">
        <v>-6.6199999999999995E-2</v>
      </c>
      <c r="J3311">
        <v>123.9911</v>
      </c>
      <c r="K3311">
        <v>39553.18</v>
      </c>
      <c r="L3311">
        <v>2951698.78</v>
      </c>
      <c r="M3311">
        <v>17</v>
      </c>
      <c r="N3311">
        <v>-154.12</v>
      </c>
      <c r="O3311" s="2">
        <v>-8.1500000000000003E-2</v>
      </c>
      <c r="P3311" s="2">
        <v>9.8599999999999993E-2</v>
      </c>
      <c r="Q3311" t="s">
        <v>24</v>
      </c>
      <c r="R3311">
        <v>27500.45</v>
      </c>
      <c r="S3311">
        <v>27410.65</v>
      </c>
      <c r="V3311" t="s">
        <v>353</v>
      </c>
      <c r="W3311" t="s">
        <v>23</v>
      </c>
      <c r="X3311" s="1">
        <v>43483.569444444445</v>
      </c>
      <c r="Y3311">
        <v>319</v>
      </c>
      <c r="Z3311" s="1">
        <v>43483.625</v>
      </c>
      <c r="AA3311">
        <v>304.10000000000002</v>
      </c>
      <c r="AB3311" s="2">
        <v>-4.6699999999999998E-2</v>
      </c>
      <c r="AC3311">
        <v>-2603.7800000000002</v>
      </c>
      <c r="AD3311" s="2">
        <v>-6.6199999999999995E-2</v>
      </c>
      <c r="AE3311">
        <v>123.22110000000001</v>
      </c>
      <c r="AF3311">
        <v>39307.53</v>
      </c>
      <c r="AG3311">
        <v>2927156.42</v>
      </c>
      <c r="AH3311">
        <v>17</v>
      </c>
      <c r="AI3311">
        <v>-153.16</v>
      </c>
      <c r="AJ3311" s="2">
        <v>-8.1500000000000003E-2</v>
      </c>
      <c r="AK3311" s="2">
        <v>9.8599999999999993E-2</v>
      </c>
      <c r="AL3311" t="s">
        <v>24</v>
      </c>
      <c r="AN3311" t="b">
        <f t="shared" si="307"/>
        <v>1</v>
      </c>
      <c r="AO3311" t="b">
        <f t="shared" si="308"/>
        <v>1</v>
      </c>
      <c r="AP3311" t="b">
        <f t="shared" si="309"/>
        <v>1</v>
      </c>
      <c r="AQ3311" t="b">
        <f t="shared" si="310"/>
        <v>1</v>
      </c>
      <c r="AR3311" t="b">
        <f t="shared" si="311"/>
        <v>1</v>
      </c>
      <c r="AS3311" t="b">
        <f t="shared" si="312"/>
        <v>1</v>
      </c>
    </row>
    <row r="3312" spans="1:45">
      <c r="A3312" t="s">
        <v>354</v>
      </c>
      <c r="B3312" t="s">
        <v>23</v>
      </c>
      <c r="C3312" s="1">
        <v>43483.625</v>
      </c>
      <c r="D3312">
        <v>259.60000000000002</v>
      </c>
      <c r="E3312" s="1">
        <v>43486.402777777781</v>
      </c>
      <c r="F3312">
        <v>250</v>
      </c>
      <c r="G3312" s="2">
        <v>-3.6999999999999998E-2</v>
      </c>
      <c r="H3312">
        <v>-2236.79</v>
      </c>
      <c r="I3312" s="2">
        <v>-5.6599999999999998E-2</v>
      </c>
      <c r="J3312">
        <v>152.2037</v>
      </c>
      <c r="K3312">
        <v>39512.080000000002</v>
      </c>
      <c r="L3312">
        <v>2949461.99</v>
      </c>
      <c r="M3312">
        <v>11</v>
      </c>
      <c r="N3312">
        <v>-203.34</v>
      </c>
      <c r="O3312" s="2">
        <v>-6.8400000000000002E-2</v>
      </c>
      <c r="P3312" s="2">
        <v>0.15559999999999999</v>
      </c>
      <c r="Q3312" t="s">
        <v>24</v>
      </c>
      <c r="R3312">
        <v>27453.65</v>
      </c>
      <c r="S3312">
        <v>27563.9</v>
      </c>
      <c r="V3312" t="s">
        <v>354</v>
      </c>
      <c r="W3312" t="s">
        <v>23</v>
      </c>
      <c r="X3312" s="1">
        <v>43483.625</v>
      </c>
      <c r="Y3312">
        <v>259.60000000000002</v>
      </c>
      <c r="Z3312" s="1">
        <v>43486.402777777781</v>
      </c>
      <c r="AA3312">
        <v>250</v>
      </c>
      <c r="AB3312" s="2">
        <v>-3.6999999999999998E-2</v>
      </c>
      <c r="AC3312">
        <v>-2222.89</v>
      </c>
      <c r="AD3312" s="2">
        <v>-5.6599999999999998E-2</v>
      </c>
      <c r="AE3312">
        <v>151.25839999999999</v>
      </c>
      <c r="AF3312">
        <v>39266.68</v>
      </c>
      <c r="AG3312">
        <v>2924933.52</v>
      </c>
      <c r="AH3312">
        <v>11</v>
      </c>
      <c r="AI3312">
        <v>-202.08</v>
      </c>
      <c r="AJ3312" s="2">
        <v>-6.8400000000000002E-2</v>
      </c>
      <c r="AK3312" s="2">
        <v>0.15559999999999999</v>
      </c>
      <c r="AL3312" t="s">
        <v>24</v>
      </c>
      <c r="AN3312" t="b">
        <f t="shared" si="307"/>
        <v>1</v>
      </c>
      <c r="AO3312" t="b">
        <f t="shared" si="308"/>
        <v>1</v>
      </c>
      <c r="AP3312" t="b">
        <f t="shared" si="309"/>
        <v>1</v>
      </c>
      <c r="AQ3312" t="b">
        <f t="shared" si="310"/>
        <v>1</v>
      </c>
      <c r="AR3312" t="b">
        <f t="shared" si="311"/>
        <v>1</v>
      </c>
      <c r="AS3312" t="b">
        <f t="shared" si="312"/>
        <v>1</v>
      </c>
    </row>
    <row r="3313" spans="1:45">
      <c r="A3313" t="s">
        <v>353</v>
      </c>
      <c r="B3313" t="s">
        <v>23</v>
      </c>
      <c r="C3313" s="1">
        <v>43486.402777777781</v>
      </c>
      <c r="D3313">
        <v>319</v>
      </c>
      <c r="E3313" s="1">
        <v>43486.576388888891</v>
      </c>
      <c r="F3313">
        <v>334.5</v>
      </c>
      <c r="G3313" s="2">
        <v>4.8599999999999997E-2</v>
      </c>
      <c r="H3313">
        <v>1110.78</v>
      </c>
      <c r="I3313" s="2">
        <v>2.81E-2</v>
      </c>
      <c r="J3313">
        <v>123.9021</v>
      </c>
      <c r="K3313">
        <v>39524.75</v>
      </c>
      <c r="L3313">
        <v>2950572.78</v>
      </c>
      <c r="M3313">
        <v>51</v>
      </c>
      <c r="N3313">
        <v>21.78</v>
      </c>
      <c r="O3313" s="2">
        <v>-0.1008</v>
      </c>
      <c r="P3313" s="2">
        <v>0.185</v>
      </c>
      <c r="Q3313" t="s">
        <v>24</v>
      </c>
      <c r="R3313">
        <v>27511.75</v>
      </c>
      <c r="S3313">
        <v>27388.5</v>
      </c>
      <c r="V3313" t="s">
        <v>353</v>
      </c>
      <c r="W3313" t="s">
        <v>23</v>
      </c>
      <c r="X3313" s="1">
        <v>43486.402777777781</v>
      </c>
      <c r="Y3313">
        <v>319</v>
      </c>
      <c r="Z3313" s="1">
        <v>43486.576388888891</v>
      </c>
      <c r="AA3313">
        <v>334.5</v>
      </c>
      <c r="AB3313" s="2">
        <v>4.8599999999999997E-2</v>
      </c>
      <c r="AC3313">
        <v>1103.8800000000001</v>
      </c>
      <c r="AD3313" s="2">
        <v>2.81E-2</v>
      </c>
      <c r="AE3313">
        <v>123.1326</v>
      </c>
      <c r="AF3313">
        <v>39279.29</v>
      </c>
      <c r="AG3313">
        <v>2926037.41</v>
      </c>
      <c r="AH3313">
        <v>51</v>
      </c>
      <c r="AI3313">
        <v>21.64</v>
      </c>
      <c r="AJ3313" s="2">
        <v>-0.1008</v>
      </c>
      <c r="AK3313" s="2">
        <v>0.185</v>
      </c>
      <c r="AL3313" t="s">
        <v>24</v>
      </c>
      <c r="AN3313" t="b">
        <f t="shared" si="307"/>
        <v>1</v>
      </c>
      <c r="AO3313" t="b">
        <f t="shared" si="308"/>
        <v>1</v>
      </c>
      <c r="AP3313" t="b">
        <f t="shared" si="309"/>
        <v>1</v>
      </c>
      <c r="AQ3313" t="b">
        <f t="shared" si="310"/>
        <v>1</v>
      </c>
      <c r="AR3313" t="b">
        <f t="shared" si="311"/>
        <v>1</v>
      </c>
      <c r="AS3313" t="b">
        <f t="shared" si="312"/>
        <v>1</v>
      </c>
    </row>
    <row r="3314" spans="1:45">
      <c r="A3314" t="s">
        <v>372</v>
      </c>
      <c r="B3314" t="s">
        <v>23</v>
      </c>
      <c r="C3314" s="1">
        <v>43486.576388888891</v>
      </c>
      <c r="D3314">
        <v>277.10000000000002</v>
      </c>
      <c r="E3314" s="1">
        <v>43487.565972222219</v>
      </c>
      <c r="F3314">
        <v>306.7</v>
      </c>
      <c r="G3314" s="2">
        <v>0.10680000000000001</v>
      </c>
      <c r="H3314">
        <v>3387.72</v>
      </c>
      <c r="I3314" s="2">
        <v>8.5800000000000001E-2</v>
      </c>
      <c r="J3314">
        <v>142.56890000000001</v>
      </c>
      <c r="K3314">
        <v>39505.85</v>
      </c>
      <c r="L3314">
        <v>2953960.5</v>
      </c>
      <c r="M3314">
        <v>72</v>
      </c>
      <c r="N3314">
        <v>47.05</v>
      </c>
      <c r="O3314" s="2">
        <v>-3.7499999999999999E-2</v>
      </c>
      <c r="P3314" s="2">
        <v>0.29899999999999999</v>
      </c>
      <c r="Q3314" t="s">
        <v>24</v>
      </c>
      <c r="R3314">
        <v>27553.15</v>
      </c>
      <c r="S3314">
        <v>27622.2</v>
      </c>
      <c r="V3314" t="s">
        <v>372</v>
      </c>
      <c r="W3314" t="s">
        <v>23</v>
      </c>
      <c r="X3314" s="1">
        <v>43486.576388888891</v>
      </c>
      <c r="Y3314">
        <v>277.10000000000002</v>
      </c>
      <c r="Z3314" s="1">
        <v>43487.565972222219</v>
      </c>
      <c r="AA3314">
        <v>306.7</v>
      </c>
      <c r="AB3314" s="2">
        <v>0.10680000000000001</v>
      </c>
      <c r="AC3314">
        <v>3366.68</v>
      </c>
      <c r="AD3314" s="2">
        <v>8.5800000000000001E-2</v>
      </c>
      <c r="AE3314">
        <v>141.68350000000001</v>
      </c>
      <c r="AF3314">
        <v>39260.5</v>
      </c>
      <c r="AG3314">
        <v>2929404.09</v>
      </c>
      <c r="AH3314">
        <v>72</v>
      </c>
      <c r="AI3314">
        <v>46.76</v>
      </c>
      <c r="AJ3314" s="2">
        <v>-3.7499999999999999E-2</v>
      </c>
      <c r="AK3314" s="2">
        <v>0.29899999999999999</v>
      </c>
      <c r="AL3314" t="s">
        <v>24</v>
      </c>
      <c r="AN3314" t="b">
        <f t="shared" si="307"/>
        <v>1</v>
      </c>
      <c r="AO3314" t="b">
        <f t="shared" si="308"/>
        <v>1</v>
      </c>
      <c r="AP3314" t="b">
        <f t="shared" si="309"/>
        <v>1</v>
      </c>
      <c r="AQ3314" t="b">
        <f t="shared" si="310"/>
        <v>1</v>
      </c>
      <c r="AR3314" t="b">
        <f t="shared" si="311"/>
        <v>1</v>
      </c>
      <c r="AS3314" t="b">
        <f t="shared" si="312"/>
        <v>1</v>
      </c>
    </row>
    <row r="3315" spans="1:45">
      <c r="A3315" t="s">
        <v>353</v>
      </c>
      <c r="B3315" t="s">
        <v>23</v>
      </c>
      <c r="C3315" s="1">
        <v>43487.565972222219</v>
      </c>
      <c r="D3315">
        <v>290</v>
      </c>
      <c r="E3315" s="1">
        <v>43488.420138888891</v>
      </c>
      <c r="F3315">
        <v>271.10000000000002</v>
      </c>
      <c r="G3315" s="2">
        <v>-6.5199999999999994E-2</v>
      </c>
      <c r="H3315">
        <v>-3344.42</v>
      </c>
      <c r="I3315" s="2">
        <v>-8.4500000000000006E-2</v>
      </c>
      <c r="J3315">
        <v>136.44569999999999</v>
      </c>
      <c r="K3315">
        <v>39569.25</v>
      </c>
      <c r="L3315">
        <v>2950616.08</v>
      </c>
      <c r="M3315">
        <v>33</v>
      </c>
      <c r="N3315">
        <v>-101.35</v>
      </c>
      <c r="O3315" s="2">
        <v>-0.1203</v>
      </c>
      <c r="P3315" s="2">
        <v>4.48E-2</v>
      </c>
      <c r="Q3315" t="s">
        <v>24</v>
      </c>
      <c r="R3315">
        <v>27477.5</v>
      </c>
      <c r="S3315">
        <v>27385.4</v>
      </c>
      <c r="V3315" t="s">
        <v>353</v>
      </c>
      <c r="W3315" t="s">
        <v>23</v>
      </c>
      <c r="X3315" s="1">
        <v>43487.565972222219</v>
      </c>
      <c r="Y3315">
        <v>290</v>
      </c>
      <c r="Z3315" s="1">
        <v>43488.420138888891</v>
      </c>
      <c r="AA3315">
        <v>271.10000000000002</v>
      </c>
      <c r="AB3315" s="2">
        <v>-6.5199999999999994E-2</v>
      </c>
      <c r="AC3315">
        <v>-3323.65</v>
      </c>
      <c r="AD3315" s="2">
        <v>-8.4500000000000006E-2</v>
      </c>
      <c r="AE3315">
        <v>135.59829999999999</v>
      </c>
      <c r="AF3315">
        <v>39323.5</v>
      </c>
      <c r="AG3315">
        <v>2926080.44</v>
      </c>
      <c r="AH3315">
        <v>33</v>
      </c>
      <c r="AI3315">
        <v>-100.72</v>
      </c>
      <c r="AJ3315" s="2">
        <v>-0.1203</v>
      </c>
      <c r="AK3315" s="2">
        <v>4.48E-2</v>
      </c>
      <c r="AL3315" t="s">
        <v>24</v>
      </c>
      <c r="AN3315" t="b">
        <f t="shared" si="307"/>
        <v>1</v>
      </c>
      <c r="AO3315" t="b">
        <f t="shared" si="308"/>
        <v>1</v>
      </c>
      <c r="AP3315" t="b">
        <f t="shared" si="309"/>
        <v>1</v>
      </c>
      <c r="AQ3315" t="b">
        <f t="shared" si="310"/>
        <v>1</v>
      </c>
      <c r="AR3315" t="b">
        <f t="shared" si="311"/>
        <v>1</v>
      </c>
      <c r="AS3315" t="b">
        <f t="shared" si="312"/>
        <v>1</v>
      </c>
    </row>
    <row r="3316" spans="1:45">
      <c r="A3316" t="s">
        <v>351</v>
      </c>
      <c r="B3316" t="s">
        <v>23</v>
      </c>
      <c r="C3316" s="1">
        <v>43488.420138888891</v>
      </c>
      <c r="D3316">
        <v>199.9</v>
      </c>
      <c r="E3316" s="1">
        <v>43488.479166666664</v>
      </c>
      <c r="F3316">
        <v>181.1</v>
      </c>
      <c r="G3316" s="2">
        <v>-9.4E-2</v>
      </c>
      <c r="H3316">
        <v>-4468.7</v>
      </c>
      <c r="I3316" s="2">
        <v>-0.11310000000000001</v>
      </c>
      <c r="J3316">
        <v>197.64279999999999</v>
      </c>
      <c r="K3316">
        <v>39508.800000000003</v>
      </c>
      <c r="L3316">
        <v>2946147.37</v>
      </c>
      <c r="M3316">
        <v>18</v>
      </c>
      <c r="N3316">
        <v>-248.26</v>
      </c>
      <c r="O3316" s="2">
        <v>-9.4E-2</v>
      </c>
      <c r="P3316" s="2">
        <v>8.9999999999999993E-3</v>
      </c>
      <c r="Q3316" t="s">
        <v>24</v>
      </c>
      <c r="R3316">
        <v>27448.85</v>
      </c>
      <c r="S3316">
        <v>27545.4</v>
      </c>
      <c r="V3316" t="s">
        <v>351</v>
      </c>
      <c r="W3316" t="s">
        <v>23</v>
      </c>
      <c r="X3316" s="1">
        <v>43488.420138888891</v>
      </c>
      <c r="Y3316">
        <v>199.9</v>
      </c>
      <c r="Z3316" s="1">
        <v>43488.479166666664</v>
      </c>
      <c r="AA3316">
        <v>181.1</v>
      </c>
      <c r="AB3316" s="2">
        <v>-9.4E-2</v>
      </c>
      <c r="AC3316">
        <v>-4440.95</v>
      </c>
      <c r="AD3316" s="2">
        <v>-0.11310000000000001</v>
      </c>
      <c r="AE3316">
        <v>196.4153</v>
      </c>
      <c r="AF3316">
        <v>39263.42</v>
      </c>
      <c r="AG3316">
        <v>2921639.49</v>
      </c>
      <c r="AH3316">
        <v>18</v>
      </c>
      <c r="AI3316">
        <v>-246.72</v>
      </c>
      <c r="AJ3316" s="2">
        <v>-9.4E-2</v>
      </c>
      <c r="AK3316" s="2">
        <v>8.9999999999999993E-3</v>
      </c>
      <c r="AL3316" t="s">
        <v>24</v>
      </c>
      <c r="AN3316" t="b">
        <f t="shared" si="307"/>
        <v>1</v>
      </c>
      <c r="AO3316" t="b">
        <f t="shared" si="308"/>
        <v>1</v>
      </c>
      <c r="AP3316" t="b">
        <f t="shared" si="309"/>
        <v>1</v>
      </c>
      <c r="AQ3316" t="b">
        <f t="shared" si="310"/>
        <v>1</v>
      </c>
      <c r="AR3316" t="b">
        <f t="shared" si="311"/>
        <v>1</v>
      </c>
      <c r="AS3316" t="b">
        <f t="shared" si="312"/>
        <v>1</v>
      </c>
    </row>
    <row r="3317" spans="1:45">
      <c r="A3317" t="s">
        <v>353</v>
      </c>
      <c r="B3317" t="s">
        <v>23</v>
      </c>
      <c r="C3317" s="1">
        <v>43488.479166666664</v>
      </c>
      <c r="D3317">
        <v>284.64999999999998</v>
      </c>
      <c r="E3317" s="1">
        <v>43488.559027777781</v>
      </c>
      <c r="F3317">
        <v>268.45</v>
      </c>
      <c r="G3317" s="2">
        <v>-5.6899999999999999E-2</v>
      </c>
      <c r="H3317">
        <v>-3013.13</v>
      </c>
      <c r="I3317" s="2">
        <v>-7.6300000000000007E-2</v>
      </c>
      <c r="J3317">
        <v>138.65600000000001</v>
      </c>
      <c r="K3317">
        <v>39468.42</v>
      </c>
      <c r="L3317">
        <v>2943134.24</v>
      </c>
      <c r="M3317">
        <v>24</v>
      </c>
      <c r="N3317">
        <v>-125.55</v>
      </c>
      <c r="O3317" s="2">
        <v>-6.13E-2</v>
      </c>
      <c r="P3317" s="2">
        <v>6.83E-2</v>
      </c>
      <c r="Q3317" t="s">
        <v>24</v>
      </c>
      <c r="R3317">
        <v>27511.1</v>
      </c>
      <c r="S3317">
        <v>27439.75</v>
      </c>
      <c r="V3317" t="s">
        <v>353</v>
      </c>
      <c r="W3317" t="s">
        <v>23</v>
      </c>
      <c r="X3317" s="1">
        <v>43488.479166666664</v>
      </c>
      <c r="Y3317">
        <v>284.64999999999998</v>
      </c>
      <c r="Z3317" s="1">
        <v>43488.559027777781</v>
      </c>
      <c r="AA3317">
        <v>268.45</v>
      </c>
      <c r="AB3317" s="2">
        <v>-5.6899999999999999E-2</v>
      </c>
      <c r="AC3317">
        <v>-2994.42</v>
      </c>
      <c r="AD3317" s="2">
        <v>-7.6300000000000007E-2</v>
      </c>
      <c r="AE3317">
        <v>137.79480000000001</v>
      </c>
      <c r="AF3317">
        <v>39223.300000000003</v>
      </c>
      <c r="AG3317">
        <v>2918645.07</v>
      </c>
      <c r="AH3317">
        <v>24</v>
      </c>
      <c r="AI3317">
        <v>-124.77</v>
      </c>
      <c r="AJ3317" s="2">
        <v>-6.13E-2</v>
      </c>
      <c r="AK3317" s="2">
        <v>6.83E-2</v>
      </c>
      <c r="AL3317" t="s">
        <v>24</v>
      </c>
      <c r="AN3317" t="b">
        <f t="shared" si="307"/>
        <v>1</v>
      </c>
      <c r="AO3317" t="b">
        <f t="shared" si="308"/>
        <v>1</v>
      </c>
      <c r="AP3317" t="b">
        <f t="shared" si="309"/>
        <v>1</v>
      </c>
      <c r="AQ3317" t="b">
        <f t="shared" si="310"/>
        <v>1</v>
      </c>
      <c r="AR3317" t="b">
        <f t="shared" si="311"/>
        <v>1</v>
      </c>
      <c r="AS3317" t="b">
        <f t="shared" si="312"/>
        <v>1</v>
      </c>
    </row>
    <row r="3318" spans="1:45">
      <c r="A3318" t="s">
        <v>354</v>
      </c>
      <c r="B3318" t="s">
        <v>23</v>
      </c>
      <c r="C3318" s="1">
        <v>43488.559027777781</v>
      </c>
      <c r="D3318">
        <v>226.65</v>
      </c>
      <c r="E3318" s="1">
        <v>43489.631944444445</v>
      </c>
      <c r="F3318">
        <v>277.55</v>
      </c>
      <c r="G3318" s="2">
        <v>0.22459999999999999</v>
      </c>
      <c r="H3318">
        <v>7979.39</v>
      </c>
      <c r="I3318" s="2">
        <v>0.20230000000000001</v>
      </c>
      <c r="J3318">
        <v>174.00219999999999</v>
      </c>
      <c r="K3318">
        <v>39437.589999999997</v>
      </c>
      <c r="L3318">
        <v>2951113.63</v>
      </c>
      <c r="M3318">
        <v>96</v>
      </c>
      <c r="N3318">
        <v>83.12</v>
      </c>
      <c r="O3318" s="2">
        <v>-4.41E-2</v>
      </c>
      <c r="P3318" s="2">
        <v>0.77370000000000005</v>
      </c>
      <c r="Q3318" t="s">
        <v>24</v>
      </c>
      <c r="R3318">
        <v>27483.9</v>
      </c>
      <c r="S3318">
        <v>27564.7</v>
      </c>
      <c r="V3318" t="s">
        <v>354</v>
      </c>
      <c r="W3318" t="s">
        <v>23</v>
      </c>
      <c r="X3318" s="1">
        <v>43488.559027777781</v>
      </c>
      <c r="Y3318">
        <v>226.65</v>
      </c>
      <c r="Z3318" s="1">
        <v>43489.631944444445</v>
      </c>
      <c r="AA3318">
        <v>277.55</v>
      </c>
      <c r="AB3318" s="2">
        <v>0.22459999999999999</v>
      </c>
      <c r="AC3318">
        <v>7929.83</v>
      </c>
      <c r="AD3318" s="2">
        <v>0.20230000000000001</v>
      </c>
      <c r="AE3318">
        <v>172.92150000000001</v>
      </c>
      <c r="AF3318">
        <v>39192.660000000003</v>
      </c>
      <c r="AG3318">
        <v>2926574.91</v>
      </c>
      <c r="AH3318">
        <v>96</v>
      </c>
      <c r="AI3318">
        <v>82.6</v>
      </c>
      <c r="AJ3318" s="2">
        <v>-4.41E-2</v>
      </c>
      <c r="AK3318" s="2">
        <v>0.77370000000000005</v>
      </c>
      <c r="AL3318" t="s">
        <v>24</v>
      </c>
      <c r="AN3318" t="b">
        <f t="shared" si="307"/>
        <v>1</v>
      </c>
      <c r="AO3318" t="b">
        <f t="shared" si="308"/>
        <v>1</v>
      </c>
      <c r="AP3318" t="b">
        <f t="shared" si="309"/>
        <v>1</v>
      </c>
      <c r="AQ3318" t="b">
        <f t="shared" si="310"/>
        <v>1</v>
      </c>
      <c r="AR3318" t="b">
        <f t="shared" si="311"/>
        <v>1</v>
      </c>
      <c r="AS3318" t="b">
        <f t="shared" si="312"/>
        <v>1</v>
      </c>
    </row>
    <row r="3319" spans="1:45">
      <c r="A3319" t="s">
        <v>350</v>
      </c>
      <c r="B3319" t="s">
        <v>23</v>
      </c>
      <c r="C3319" s="1">
        <v>43489.631944444445</v>
      </c>
      <c r="D3319">
        <v>229.75</v>
      </c>
      <c r="E3319" s="1">
        <v>43490.5625</v>
      </c>
      <c r="F3319">
        <v>231.2</v>
      </c>
      <c r="G3319" s="2">
        <v>6.3E-3</v>
      </c>
      <c r="H3319">
        <v>-544.5</v>
      </c>
      <c r="I3319" s="2">
        <v>-1.38E-2</v>
      </c>
      <c r="J3319">
        <v>172.33779999999999</v>
      </c>
      <c r="K3319">
        <v>39594.6</v>
      </c>
      <c r="L3319">
        <v>2950569.13</v>
      </c>
      <c r="M3319">
        <v>55</v>
      </c>
      <c r="N3319">
        <v>-9.9</v>
      </c>
      <c r="O3319" s="2">
        <v>-0.1077</v>
      </c>
      <c r="P3319" s="2">
        <v>0.2903</v>
      </c>
      <c r="Q3319" t="s">
        <v>24</v>
      </c>
      <c r="R3319">
        <v>27292.7</v>
      </c>
      <c r="S3319">
        <v>27142.799999999999</v>
      </c>
      <c r="V3319" t="s">
        <v>350</v>
      </c>
      <c r="W3319" t="s">
        <v>23</v>
      </c>
      <c r="X3319" s="1">
        <v>43489.631944444445</v>
      </c>
      <c r="Y3319">
        <v>229.75</v>
      </c>
      <c r="Z3319" s="1">
        <v>43490.5625</v>
      </c>
      <c r="AA3319">
        <v>231.2</v>
      </c>
      <c r="AB3319" s="2">
        <v>6.3E-3</v>
      </c>
      <c r="AC3319">
        <v>-541.12</v>
      </c>
      <c r="AD3319" s="2">
        <v>-1.38E-2</v>
      </c>
      <c r="AE3319">
        <v>171.26740000000001</v>
      </c>
      <c r="AF3319">
        <v>39348.69</v>
      </c>
      <c r="AG3319">
        <v>2926033.79</v>
      </c>
      <c r="AH3319">
        <v>55</v>
      </c>
      <c r="AI3319">
        <v>-9.84</v>
      </c>
      <c r="AJ3319" s="2">
        <v>-0.1077</v>
      </c>
      <c r="AK3319" s="2">
        <v>0.2903</v>
      </c>
      <c r="AL3319" t="s">
        <v>24</v>
      </c>
      <c r="AN3319" t="b">
        <f t="shared" si="307"/>
        <v>1</v>
      </c>
      <c r="AO3319" t="b">
        <f t="shared" si="308"/>
        <v>1</v>
      </c>
      <c r="AP3319" t="b">
        <f t="shared" si="309"/>
        <v>1</v>
      </c>
      <c r="AQ3319" t="b">
        <f t="shared" si="310"/>
        <v>1</v>
      </c>
      <c r="AR3319" t="b">
        <f t="shared" si="311"/>
        <v>1</v>
      </c>
      <c r="AS3319" t="b">
        <f t="shared" si="312"/>
        <v>1</v>
      </c>
    </row>
    <row r="3320" spans="1:45">
      <c r="A3320" t="s">
        <v>349</v>
      </c>
      <c r="B3320" t="s">
        <v>23</v>
      </c>
      <c r="C3320" s="1">
        <v>43490.5625</v>
      </c>
      <c r="D3320">
        <v>146.19999999999999</v>
      </c>
      <c r="E3320" s="1">
        <v>43494.493055555555</v>
      </c>
      <c r="F3320">
        <v>563</v>
      </c>
      <c r="G3320" s="2">
        <v>2.8509000000000002</v>
      </c>
      <c r="H3320">
        <v>110790.3</v>
      </c>
      <c r="I3320" s="2">
        <v>2.8024</v>
      </c>
      <c r="J3320">
        <v>270.4128</v>
      </c>
      <c r="K3320">
        <v>39534.36</v>
      </c>
      <c r="L3320">
        <v>3061359.44</v>
      </c>
      <c r="M3320">
        <v>129</v>
      </c>
      <c r="N3320">
        <v>858.84</v>
      </c>
      <c r="O3320" s="2">
        <v>-9.7100000000000006E-2</v>
      </c>
      <c r="P3320" s="2">
        <v>3.8054000000000001</v>
      </c>
      <c r="Q3320" t="s">
        <v>24</v>
      </c>
      <c r="R3320">
        <v>27330.45</v>
      </c>
      <c r="S3320">
        <v>27433.55</v>
      </c>
      <c r="V3320" t="s">
        <v>349</v>
      </c>
      <c r="W3320" t="s">
        <v>23</v>
      </c>
      <c r="X3320" s="1">
        <v>43490.5625</v>
      </c>
      <c r="Y3320">
        <v>146.19999999999999</v>
      </c>
      <c r="Z3320" s="1">
        <v>43494.493055555555</v>
      </c>
      <c r="AA3320">
        <v>563</v>
      </c>
      <c r="AB3320" s="2">
        <v>2.8509000000000002</v>
      </c>
      <c r="AC3320">
        <v>110102.22</v>
      </c>
      <c r="AD3320" s="2">
        <v>2.8024</v>
      </c>
      <c r="AE3320">
        <v>268.73340000000002</v>
      </c>
      <c r="AF3320">
        <v>39288.82</v>
      </c>
      <c r="AG3320">
        <v>3036136.01</v>
      </c>
      <c r="AH3320">
        <v>129</v>
      </c>
      <c r="AI3320">
        <v>853.51</v>
      </c>
      <c r="AJ3320" s="2">
        <v>-9.7100000000000006E-2</v>
      </c>
      <c r="AK3320" s="2">
        <v>3.8054000000000001</v>
      </c>
      <c r="AL3320" t="s">
        <v>24</v>
      </c>
      <c r="AN3320" t="b">
        <f t="shared" si="307"/>
        <v>1</v>
      </c>
      <c r="AO3320" t="b">
        <f t="shared" si="308"/>
        <v>1</v>
      </c>
      <c r="AP3320" t="b">
        <f t="shared" si="309"/>
        <v>1</v>
      </c>
      <c r="AQ3320" t="b">
        <f t="shared" si="310"/>
        <v>1</v>
      </c>
      <c r="AR3320" t="b">
        <f t="shared" si="311"/>
        <v>1</v>
      </c>
      <c r="AS3320" t="b">
        <f t="shared" si="312"/>
        <v>1</v>
      </c>
    </row>
    <row r="3321" spans="1:45">
      <c r="A3321" t="s">
        <v>348</v>
      </c>
      <c r="B3321" t="s">
        <v>23</v>
      </c>
      <c r="C3321" s="1">
        <v>43494.493055555555</v>
      </c>
      <c r="D3321">
        <v>217</v>
      </c>
      <c r="E3321" s="1">
        <v>43494.53125</v>
      </c>
      <c r="F3321">
        <v>158.9</v>
      </c>
      <c r="G3321" s="2">
        <v>-0.26769999999999999</v>
      </c>
      <c r="H3321">
        <v>-11565.48</v>
      </c>
      <c r="I3321" s="2">
        <v>-0.28510000000000002</v>
      </c>
      <c r="J3321">
        <v>186.96510000000001</v>
      </c>
      <c r="K3321">
        <v>40571.43</v>
      </c>
      <c r="L3321">
        <v>3049793.96</v>
      </c>
      <c r="M3321">
        <v>12</v>
      </c>
      <c r="N3321">
        <v>-963.79</v>
      </c>
      <c r="O3321" s="2">
        <v>-0.26769999999999999</v>
      </c>
      <c r="P3321" s="2">
        <v>0.19350000000000001</v>
      </c>
      <c r="Q3321" t="s">
        <v>24</v>
      </c>
      <c r="R3321">
        <v>26669.8</v>
      </c>
      <c r="S3321">
        <v>26552.85</v>
      </c>
      <c r="V3321" t="s">
        <v>348</v>
      </c>
      <c r="W3321" t="s">
        <v>23</v>
      </c>
      <c r="X3321" s="1">
        <v>43494.493055555555</v>
      </c>
      <c r="Y3321">
        <v>217</v>
      </c>
      <c r="Z3321" s="1">
        <v>43494.53125</v>
      </c>
      <c r="AA3321">
        <v>158.9</v>
      </c>
      <c r="AB3321" s="2">
        <v>-0.26769999999999999</v>
      </c>
      <c r="AC3321">
        <v>-11493.65</v>
      </c>
      <c r="AD3321" s="2">
        <v>-0.28510000000000002</v>
      </c>
      <c r="AE3321">
        <v>185.804</v>
      </c>
      <c r="AF3321">
        <v>40319.46</v>
      </c>
      <c r="AG3321">
        <v>3024642.36</v>
      </c>
      <c r="AH3321">
        <v>12</v>
      </c>
      <c r="AI3321">
        <v>-957.8</v>
      </c>
      <c r="AJ3321" s="2">
        <v>-0.26769999999999999</v>
      </c>
      <c r="AK3321" s="2">
        <v>0.19350000000000001</v>
      </c>
      <c r="AL3321" t="s">
        <v>24</v>
      </c>
      <c r="AN3321" t="b">
        <f t="shared" si="307"/>
        <v>1</v>
      </c>
      <c r="AO3321" t="b">
        <f t="shared" si="308"/>
        <v>1</v>
      </c>
      <c r="AP3321" t="b">
        <f t="shared" si="309"/>
        <v>1</v>
      </c>
      <c r="AQ3321" t="b">
        <f t="shared" si="310"/>
        <v>1</v>
      </c>
      <c r="AR3321" t="b">
        <f t="shared" si="311"/>
        <v>1</v>
      </c>
      <c r="AS3321" t="b">
        <f t="shared" si="312"/>
        <v>1</v>
      </c>
    </row>
    <row r="3322" spans="1:45">
      <c r="A3322" t="s">
        <v>347</v>
      </c>
      <c r="B3322" t="s">
        <v>23</v>
      </c>
      <c r="C3322" s="1">
        <v>43494.53125</v>
      </c>
      <c r="D3322">
        <v>172</v>
      </c>
      <c r="E3322" s="1">
        <v>43494.638888888891</v>
      </c>
      <c r="F3322">
        <v>113.45</v>
      </c>
      <c r="G3322" s="2">
        <v>-0.34039999999999998</v>
      </c>
      <c r="H3322">
        <v>-14476.85</v>
      </c>
      <c r="I3322" s="2">
        <v>-0.35699999999999998</v>
      </c>
      <c r="J3322">
        <v>235.762</v>
      </c>
      <c r="K3322">
        <v>40551.06</v>
      </c>
      <c r="L3322">
        <v>3035317.11</v>
      </c>
      <c r="M3322">
        <v>32</v>
      </c>
      <c r="N3322">
        <v>-452.4</v>
      </c>
      <c r="O3322" s="2">
        <v>-0.34039999999999998</v>
      </c>
      <c r="P3322" s="2">
        <v>0.30809999999999998</v>
      </c>
      <c r="Q3322" t="s">
        <v>24</v>
      </c>
      <c r="R3322">
        <v>26583.65</v>
      </c>
      <c r="S3322">
        <v>26743.85</v>
      </c>
      <c r="V3322" t="s">
        <v>347</v>
      </c>
      <c r="W3322" t="s">
        <v>23</v>
      </c>
      <c r="X3322" s="1">
        <v>43494.53125</v>
      </c>
      <c r="Y3322">
        <v>172</v>
      </c>
      <c r="Z3322" s="1">
        <v>43494.638888888891</v>
      </c>
      <c r="AA3322">
        <v>113.45</v>
      </c>
      <c r="AB3322" s="2">
        <v>-0.34039999999999998</v>
      </c>
      <c r="AC3322">
        <v>-14386.94</v>
      </c>
      <c r="AD3322" s="2">
        <v>-0.35699999999999998</v>
      </c>
      <c r="AE3322">
        <v>234.2978</v>
      </c>
      <c r="AF3322">
        <v>40299.22</v>
      </c>
      <c r="AG3322">
        <v>3010255.42</v>
      </c>
      <c r="AH3322">
        <v>32</v>
      </c>
      <c r="AI3322">
        <v>-449.59</v>
      </c>
      <c r="AJ3322" s="2">
        <v>-0.34039999999999998</v>
      </c>
      <c r="AK3322" s="2">
        <v>0.30809999999999998</v>
      </c>
      <c r="AL3322" t="s">
        <v>24</v>
      </c>
      <c r="AN3322" t="b">
        <f t="shared" si="307"/>
        <v>1</v>
      </c>
      <c r="AO3322" t="b">
        <f t="shared" si="308"/>
        <v>1</v>
      </c>
      <c r="AP3322" t="b">
        <f t="shared" si="309"/>
        <v>1</v>
      </c>
      <c r="AQ3322" t="b">
        <f t="shared" si="310"/>
        <v>1</v>
      </c>
      <c r="AR3322" t="b">
        <f t="shared" si="311"/>
        <v>1</v>
      </c>
      <c r="AS3322" t="b">
        <f t="shared" si="312"/>
        <v>1</v>
      </c>
    </row>
    <row r="3323" spans="1:45">
      <c r="A3323" t="s">
        <v>363</v>
      </c>
      <c r="B3323" t="s">
        <v>23</v>
      </c>
      <c r="C3323" s="1">
        <v>43494.638888888891</v>
      </c>
      <c r="D3323">
        <v>226.15</v>
      </c>
      <c r="E3323" s="1">
        <v>43495.614583333336</v>
      </c>
      <c r="F3323">
        <v>181.5</v>
      </c>
      <c r="G3323" s="2">
        <v>-0.19739999999999999</v>
      </c>
      <c r="H3323">
        <v>-8714.9</v>
      </c>
      <c r="I3323" s="2">
        <v>-0.2155</v>
      </c>
      <c r="J3323">
        <v>178.85339999999999</v>
      </c>
      <c r="K3323">
        <v>40447.699999999997</v>
      </c>
      <c r="L3323">
        <v>3026602.21</v>
      </c>
      <c r="M3323">
        <v>68</v>
      </c>
      <c r="N3323">
        <v>-128.16</v>
      </c>
      <c r="O3323" s="2">
        <v>-0.22839999999999999</v>
      </c>
      <c r="P3323" s="2">
        <v>0.4844</v>
      </c>
      <c r="Q3323" t="s">
        <v>24</v>
      </c>
      <c r="R3323">
        <v>26648.35</v>
      </c>
      <c r="S3323">
        <v>26441.55</v>
      </c>
      <c r="V3323" t="s">
        <v>363</v>
      </c>
      <c r="W3323" t="s">
        <v>23</v>
      </c>
      <c r="X3323" s="1">
        <v>43494.638888888891</v>
      </c>
      <c r="Y3323">
        <v>226.15</v>
      </c>
      <c r="Z3323" s="1">
        <v>43495.614583333336</v>
      </c>
      <c r="AA3323">
        <v>181.5</v>
      </c>
      <c r="AB3323" s="2">
        <v>-0.19739999999999999</v>
      </c>
      <c r="AC3323">
        <v>-8660.7800000000007</v>
      </c>
      <c r="AD3323" s="2">
        <v>-0.2155</v>
      </c>
      <c r="AE3323">
        <v>177.74260000000001</v>
      </c>
      <c r="AF3323">
        <v>40196.5</v>
      </c>
      <c r="AG3323">
        <v>3001594.65</v>
      </c>
      <c r="AH3323">
        <v>68</v>
      </c>
      <c r="AI3323">
        <v>-127.36</v>
      </c>
      <c r="AJ3323" s="2">
        <v>-0.22839999999999999</v>
      </c>
      <c r="AK3323" s="2">
        <v>0.4844</v>
      </c>
      <c r="AL3323" t="s">
        <v>24</v>
      </c>
      <c r="AN3323" t="b">
        <f t="shared" si="307"/>
        <v>1</v>
      </c>
      <c r="AO3323" t="b">
        <f t="shared" si="308"/>
        <v>1</v>
      </c>
      <c r="AP3323" t="b">
        <f t="shared" si="309"/>
        <v>1</v>
      </c>
      <c r="AQ3323" t="b">
        <f t="shared" si="310"/>
        <v>1</v>
      </c>
      <c r="AR3323" t="b">
        <f t="shared" si="311"/>
        <v>1</v>
      </c>
      <c r="AS3323" t="b">
        <f t="shared" si="312"/>
        <v>1</v>
      </c>
    </row>
    <row r="3324" spans="1:45">
      <c r="A3324" t="s">
        <v>365</v>
      </c>
      <c r="B3324" t="s">
        <v>23</v>
      </c>
      <c r="C3324" s="1">
        <v>43495.614583333336</v>
      </c>
      <c r="D3324">
        <v>150.4</v>
      </c>
      <c r="E3324" s="1">
        <v>43496.385416666664</v>
      </c>
      <c r="F3324">
        <v>28.6</v>
      </c>
      <c r="G3324" s="2">
        <v>-0.80979999999999996</v>
      </c>
      <c r="H3324">
        <v>-33134.92</v>
      </c>
      <c r="I3324" s="2">
        <v>-0.82169999999999999</v>
      </c>
      <c r="J3324">
        <v>268.1035</v>
      </c>
      <c r="K3324">
        <v>40322.769999999997</v>
      </c>
      <c r="L3324">
        <v>2993467.3</v>
      </c>
      <c r="M3324">
        <v>9</v>
      </c>
      <c r="N3324">
        <v>-3681.66</v>
      </c>
      <c r="O3324" s="2">
        <v>-0.80979999999999996</v>
      </c>
      <c r="P3324" s="2">
        <v>0.1104</v>
      </c>
      <c r="Q3324" t="s">
        <v>24</v>
      </c>
      <c r="R3324">
        <v>26755.8</v>
      </c>
      <c r="S3324">
        <v>26916.25</v>
      </c>
      <c r="V3324" t="s">
        <v>365</v>
      </c>
      <c r="W3324" t="s">
        <v>23</v>
      </c>
      <c r="X3324" s="1">
        <v>43495.614583333336</v>
      </c>
      <c r="Y3324">
        <v>150.4</v>
      </c>
      <c r="Z3324" s="1">
        <v>43496.385416666664</v>
      </c>
      <c r="AA3324">
        <v>28.6</v>
      </c>
      <c r="AB3324" s="2">
        <v>-0.80979999999999996</v>
      </c>
      <c r="AC3324">
        <v>-32929.129999999997</v>
      </c>
      <c r="AD3324" s="2">
        <v>-0.82169999999999999</v>
      </c>
      <c r="AE3324">
        <v>266.43849999999998</v>
      </c>
      <c r="AF3324">
        <v>40072.339999999997</v>
      </c>
      <c r="AG3324">
        <v>2968665.52</v>
      </c>
      <c r="AH3324">
        <v>9</v>
      </c>
      <c r="AI3324">
        <v>-3658.79</v>
      </c>
      <c r="AJ3324" s="2">
        <v>-0.80979999999999996</v>
      </c>
      <c r="AK3324" s="2">
        <v>0.1104</v>
      </c>
      <c r="AL3324" t="s">
        <v>24</v>
      </c>
      <c r="AN3324" t="b">
        <f t="shared" si="307"/>
        <v>1</v>
      </c>
      <c r="AO3324" t="b">
        <f t="shared" si="308"/>
        <v>1</v>
      </c>
      <c r="AP3324" t="b">
        <f t="shared" si="309"/>
        <v>1</v>
      </c>
      <c r="AQ3324" t="b">
        <f t="shared" si="310"/>
        <v>1</v>
      </c>
      <c r="AR3324" t="b">
        <f t="shared" si="311"/>
        <v>1</v>
      </c>
      <c r="AS3324" t="b">
        <f t="shared" si="312"/>
        <v>1</v>
      </c>
    </row>
    <row r="3325" spans="1:45">
      <c r="A3325" t="s">
        <v>364</v>
      </c>
      <c r="B3325" t="s">
        <v>23</v>
      </c>
      <c r="C3325" s="1">
        <v>43496.385416666664</v>
      </c>
      <c r="D3325">
        <v>81.55</v>
      </c>
      <c r="E3325" s="1">
        <v>43496.638888888891</v>
      </c>
      <c r="F3325">
        <v>393.95</v>
      </c>
      <c r="G3325" s="2">
        <v>3.8308</v>
      </c>
      <c r="H3325">
        <v>151131.01</v>
      </c>
      <c r="I3325" s="2">
        <v>3.7725</v>
      </c>
      <c r="J3325">
        <v>491.25130000000001</v>
      </c>
      <c r="K3325">
        <v>40061.550000000003</v>
      </c>
      <c r="L3325">
        <v>3144598.3</v>
      </c>
      <c r="M3325">
        <v>74</v>
      </c>
      <c r="N3325">
        <v>2042.31</v>
      </c>
      <c r="O3325" s="2">
        <v>-0.35930000000000001</v>
      </c>
      <c r="P3325" s="2">
        <v>3.9165999999999999</v>
      </c>
      <c r="Q3325" t="s">
        <v>24</v>
      </c>
      <c r="R3325">
        <v>26938.65</v>
      </c>
      <c r="S3325">
        <v>26737.95</v>
      </c>
      <c r="V3325" t="s">
        <v>364</v>
      </c>
      <c r="W3325" t="s">
        <v>23</v>
      </c>
      <c r="X3325" s="1">
        <v>43496.385416666664</v>
      </c>
      <c r="Y3325">
        <v>81.55</v>
      </c>
      <c r="Z3325" s="1">
        <v>43496.638888888891</v>
      </c>
      <c r="AA3325">
        <v>393.95</v>
      </c>
      <c r="AB3325" s="2">
        <v>3.8308</v>
      </c>
      <c r="AC3325">
        <v>150192.4</v>
      </c>
      <c r="AD3325" s="2">
        <v>3.7725</v>
      </c>
      <c r="AE3325">
        <v>488.20030000000003</v>
      </c>
      <c r="AF3325">
        <v>39812.74</v>
      </c>
      <c r="AG3325">
        <v>3118857.91</v>
      </c>
      <c r="AH3325">
        <v>74</v>
      </c>
      <c r="AI3325">
        <v>2029.63</v>
      </c>
      <c r="AJ3325" s="2">
        <v>-0.35930000000000001</v>
      </c>
      <c r="AK3325" s="2">
        <v>3.9165999999999999</v>
      </c>
      <c r="AL3325" t="s">
        <v>24</v>
      </c>
      <c r="AN3325" t="b">
        <f t="shared" si="307"/>
        <v>1</v>
      </c>
      <c r="AO3325" t="b">
        <f t="shared" si="308"/>
        <v>1</v>
      </c>
      <c r="AP3325" t="b">
        <f t="shared" si="309"/>
        <v>1</v>
      </c>
      <c r="AQ3325" t="b">
        <f t="shared" si="310"/>
        <v>1</v>
      </c>
      <c r="AR3325" t="b">
        <f t="shared" si="311"/>
        <v>1</v>
      </c>
      <c r="AS3325" t="b">
        <f t="shared" si="312"/>
        <v>1</v>
      </c>
    </row>
    <row r="3326" spans="1:45">
      <c r="A3326" t="s">
        <v>350</v>
      </c>
      <c r="B3326" t="s">
        <v>23</v>
      </c>
      <c r="C3326" s="1">
        <v>43497.385416666664</v>
      </c>
      <c r="D3326">
        <v>506.8</v>
      </c>
      <c r="E3326" s="1">
        <v>43497.572916666664</v>
      </c>
      <c r="F3326">
        <v>451.4</v>
      </c>
      <c r="G3326" s="2">
        <v>-0.10929999999999999</v>
      </c>
      <c r="H3326">
        <v>-5314.21</v>
      </c>
      <c r="I3326" s="2">
        <v>-0.12820000000000001</v>
      </c>
      <c r="J3326">
        <v>81.779759999999996</v>
      </c>
      <c r="K3326">
        <v>41445.980000000003</v>
      </c>
      <c r="L3326">
        <v>3139284.09</v>
      </c>
      <c r="M3326">
        <v>55</v>
      </c>
      <c r="N3326">
        <v>-96.62</v>
      </c>
      <c r="O3326" s="2">
        <v>-0.1318</v>
      </c>
      <c r="P3326" s="2">
        <v>0.18390000000000001</v>
      </c>
      <c r="Q3326" t="s">
        <v>24</v>
      </c>
      <c r="R3326">
        <v>27294.45</v>
      </c>
      <c r="S3326">
        <v>27057.85</v>
      </c>
      <c r="V3326" t="s">
        <v>350</v>
      </c>
      <c r="W3326" t="s">
        <v>23</v>
      </c>
      <c r="X3326" s="1">
        <v>43497.385416666664</v>
      </c>
      <c r="Y3326">
        <v>506.8</v>
      </c>
      <c r="Z3326" s="1">
        <v>43497.572916666664</v>
      </c>
      <c r="AA3326">
        <v>451.4</v>
      </c>
      <c r="AB3326" s="2">
        <v>-0.10929999999999999</v>
      </c>
      <c r="AC3326">
        <v>-5281.21</v>
      </c>
      <c r="AD3326" s="2">
        <v>-0.12820000000000001</v>
      </c>
      <c r="AE3326">
        <v>81.271870000000007</v>
      </c>
      <c r="AF3326">
        <v>41188.58</v>
      </c>
      <c r="AG3326">
        <v>3113576.7</v>
      </c>
      <c r="AH3326">
        <v>55</v>
      </c>
      <c r="AI3326">
        <v>-96.02</v>
      </c>
      <c r="AJ3326" s="2">
        <v>-0.1318</v>
      </c>
      <c r="AK3326" s="2">
        <v>0.18390000000000001</v>
      </c>
      <c r="AL3326" t="s">
        <v>24</v>
      </c>
      <c r="AN3326" t="b">
        <f t="shared" si="307"/>
        <v>1</v>
      </c>
      <c r="AO3326" t="b">
        <f t="shared" si="308"/>
        <v>1</v>
      </c>
      <c r="AP3326" t="b">
        <f t="shared" si="309"/>
        <v>1</v>
      </c>
      <c r="AQ3326" t="b">
        <f t="shared" si="310"/>
        <v>1</v>
      </c>
      <c r="AR3326" t="b">
        <f t="shared" si="311"/>
        <v>1</v>
      </c>
      <c r="AS3326" t="b">
        <f t="shared" si="312"/>
        <v>1</v>
      </c>
    </row>
    <row r="3327" spans="1:45">
      <c r="A3327" t="s">
        <v>349</v>
      </c>
      <c r="B3327" t="s">
        <v>23</v>
      </c>
      <c r="C3327" s="1">
        <v>43497.572916666664</v>
      </c>
      <c r="D3327">
        <v>421.75</v>
      </c>
      <c r="E3327" s="1">
        <v>43500.583333333336</v>
      </c>
      <c r="F3327">
        <v>490.95</v>
      </c>
      <c r="G3327" s="2">
        <v>0.1641</v>
      </c>
      <c r="H3327">
        <v>5903.31</v>
      </c>
      <c r="I3327" s="2">
        <v>0.1424</v>
      </c>
      <c r="J3327">
        <v>98.268879999999996</v>
      </c>
      <c r="K3327">
        <v>41444.9</v>
      </c>
      <c r="L3327">
        <v>3145187.4</v>
      </c>
      <c r="M3327">
        <v>78</v>
      </c>
      <c r="N3327">
        <v>75.680000000000007</v>
      </c>
      <c r="O3327" s="2">
        <v>-0.1656</v>
      </c>
      <c r="P3327" s="2">
        <v>0.54110000000000003</v>
      </c>
      <c r="Q3327" t="s">
        <v>24</v>
      </c>
      <c r="R3327">
        <v>27278.6</v>
      </c>
      <c r="S3327">
        <v>27533.05</v>
      </c>
      <c r="V3327" t="s">
        <v>349</v>
      </c>
      <c r="W3327" t="s">
        <v>23</v>
      </c>
      <c r="X3327" s="1">
        <v>43497.572916666664</v>
      </c>
      <c r="Y3327">
        <v>421.75</v>
      </c>
      <c r="Z3327" s="1">
        <v>43500.583333333336</v>
      </c>
      <c r="AA3327">
        <v>490.95</v>
      </c>
      <c r="AB3327" s="2">
        <v>0.1641</v>
      </c>
      <c r="AC3327">
        <v>5866.64</v>
      </c>
      <c r="AD3327" s="2">
        <v>0.1424</v>
      </c>
      <c r="AE3327">
        <v>97.658569999999997</v>
      </c>
      <c r="AF3327">
        <v>41187.5</v>
      </c>
      <c r="AG3327">
        <v>3119443.35</v>
      </c>
      <c r="AH3327">
        <v>78</v>
      </c>
      <c r="AI3327">
        <v>75.209999999999994</v>
      </c>
      <c r="AJ3327" s="2">
        <v>-0.1656</v>
      </c>
      <c r="AK3327" s="2">
        <v>0.54110000000000003</v>
      </c>
      <c r="AL3327" t="s">
        <v>24</v>
      </c>
      <c r="AN3327" t="b">
        <f t="shared" si="307"/>
        <v>1</v>
      </c>
      <c r="AO3327" t="b">
        <f t="shared" si="308"/>
        <v>1</v>
      </c>
      <c r="AP3327" t="b">
        <f t="shared" si="309"/>
        <v>1</v>
      </c>
      <c r="AQ3327" t="b">
        <f t="shared" si="310"/>
        <v>1</v>
      </c>
      <c r="AR3327" t="b">
        <f t="shared" si="311"/>
        <v>1</v>
      </c>
      <c r="AS3327" t="b">
        <f t="shared" si="312"/>
        <v>1</v>
      </c>
    </row>
    <row r="3328" spans="1:45">
      <c r="A3328" t="s">
        <v>371</v>
      </c>
      <c r="B3328" t="s">
        <v>23</v>
      </c>
      <c r="C3328" s="1">
        <v>43500.583333333336</v>
      </c>
      <c r="D3328">
        <v>444.85</v>
      </c>
      <c r="E3328" s="1">
        <v>43502.565972222219</v>
      </c>
      <c r="F3328">
        <v>544.1</v>
      </c>
      <c r="G3328" s="2">
        <v>0.22309999999999999</v>
      </c>
      <c r="H3328">
        <v>8336.35</v>
      </c>
      <c r="I3328" s="2">
        <v>0.2009</v>
      </c>
      <c r="J3328">
        <v>93.288960000000003</v>
      </c>
      <c r="K3328">
        <v>41499.589999999997</v>
      </c>
      <c r="L3328">
        <v>3153523.75</v>
      </c>
      <c r="M3328">
        <v>144</v>
      </c>
      <c r="N3328">
        <v>57.89</v>
      </c>
      <c r="O3328" s="2">
        <v>-0.15049999999999999</v>
      </c>
      <c r="P3328" s="2">
        <v>0.37980000000000003</v>
      </c>
      <c r="Q3328" t="s">
        <v>24</v>
      </c>
      <c r="R3328">
        <v>27050.45</v>
      </c>
      <c r="S3328">
        <v>26825.55</v>
      </c>
      <c r="V3328" t="s">
        <v>371</v>
      </c>
      <c r="W3328" t="s">
        <v>23</v>
      </c>
      <c r="X3328" s="1">
        <v>43500.583333333336</v>
      </c>
      <c r="Y3328">
        <v>444.85</v>
      </c>
      <c r="Z3328" s="1">
        <v>43502.565972222219</v>
      </c>
      <c r="AA3328">
        <v>544.1</v>
      </c>
      <c r="AB3328" s="2">
        <v>0.22309999999999999</v>
      </c>
      <c r="AC3328">
        <v>8284.57</v>
      </c>
      <c r="AD3328" s="2">
        <v>0.2009</v>
      </c>
      <c r="AE3328">
        <v>92.709580000000003</v>
      </c>
      <c r="AF3328">
        <v>41241.86</v>
      </c>
      <c r="AG3328">
        <v>3127727.92</v>
      </c>
      <c r="AH3328">
        <v>144</v>
      </c>
      <c r="AI3328">
        <v>57.53</v>
      </c>
      <c r="AJ3328" s="2">
        <v>-0.15049999999999999</v>
      </c>
      <c r="AK3328" s="2">
        <v>0.37980000000000003</v>
      </c>
      <c r="AL3328" t="s">
        <v>24</v>
      </c>
      <c r="AN3328" t="b">
        <f t="shared" si="307"/>
        <v>1</v>
      </c>
      <c r="AO3328" t="b">
        <f t="shared" si="308"/>
        <v>1</v>
      </c>
      <c r="AP3328" t="b">
        <f t="shared" si="309"/>
        <v>1</v>
      </c>
      <c r="AQ3328" t="b">
        <f t="shared" si="310"/>
        <v>1</v>
      </c>
      <c r="AR3328" t="b">
        <f t="shared" si="311"/>
        <v>1</v>
      </c>
      <c r="AS3328" t="b">
        <f t="shared" si="312"/>
        <v>1</v>
      </c>
    </row>
    <row r="3329" spans="1:45">
      <c r="A3329" t="s">
        <v>351</v>
      </c>
      <c r="B3329" t="s">
        <v>23</v>
      </c>
      <c r="C3329" s="1">
        <v>43502.565972222219</v>
      </c>
      <c r="D3329">
        <v>379.9</v>
      </c>
      <c r="E3329" s="1">
        <v>43502.621527777781</v>
      </c>
      <c r="F3329">
        <v>361.9</v>
      </c>
      <c r="G3329" s="2">
        <v>-4.7399999999999998E-2</v>
      </c>
      <c r="H3329">
        <v>-2781.84</v>
      </c>
      <c r="I3329" s="2">
        <v>-6.6900000000000001E-2</v>
      </c>
      <c r="J3329">
        <v>109.4436</v>
      </c>
      <c r="K3329">
        <v>41577.629999999997</v>
      </c>
      <c r="L3329">
        <v>3150741.91</v>
      </c>
      <c r="M3329">
        <v>17</v>
      </c>
      <c r="N3329">
        <v>-163.63999999999999</v>
      </c>
      <c r="O3329" s="2">
        <v>-4.7399999999999998E-2</v>
      </c>
      <c r="P3329" s="2">
        <v>6.7299999999999999E-2</v>
      </c>
      <c r="Q3329" t="s">
        <v>24</v>
      </c>
      <c r="R3329">
        <v>27353.85</v>
      </c>
      <c r="S3329">
        <v>27425.95</v>
      </c>
      <c r="V3329" t="s">
        <v>351</v>
      </c>
      <c r="W3329" t="s">
        <v>23</v>
      </c>
      <c r="X3329" s="1">
        <v>43502.565972222219</v>
      </c>
      <c r="Y3329">
        <v>379.9</v>
      </c>
      <c r="Z3329" s="1">
        <v>43502.621527777781</v>
      </c>
      <c r="AA3329">
        <v>361.9</v>
      </c>
      <c r="AB3329" s="2">
        <v>-4.7399999999999998E-2</v>
      </c>
      <c r="AC3329">
        <v>-2764.56</v>
      </c>
      <c r="AD3329" s="2">
        <v>-6.6900000000000001E-2</v>
      </c>
      <c r="AE3329">
        <v>108.76390000000001</v>
      </c>
      <c r="AF3329">
        <v>41319.410000000003</v>
      </c>
      <c r="AG3329">
        <v>3124963.36</v>
      </c>
      <c r="AH3329">
        <v>17</v>
      </c>
      <c r="AI3329">
        <v>-162.62</v>
      </c>
      <c r="AJ3329" s="2">
        <v>-4.7399999999999998E-2</v>
      </c>
      <c r="AK3329" s="2">
        <v>6.7299999999999999E-2</v>
      </c>
      <c r="AL3329" t="s">
        <v>24</v>
      </c>
      <c r="AN3329" t="b">
        <f t="shared" si="307"/>
        <v>1</v>
      </c>
      <c r="AO3329" t="b">
        <f t="shared" si="308"/>
        <v>1</v>
      </c>
      <c r="AP3329" t="b">
        <f t="shared" si="309"/>
        <v>1</v>
      </c>
      <c r="AQ3329" t="b">
        <f t="shared" si="310"/>
        <v>1</v>
      </c>
      <c r="AR3329" t="b">
        <f t="shared" si="311"/>
        <v>1</v>
      </c>
      <c r="AS3329" t="b">
        <f t="shared" si="312"/>
        <v>1</v>
      </c>
    </row>
    <row r="3330" spans="1:45">
      <c r="A3330" t="s">
        <v>352</v>
      </c>
      <c r="B3330" t="s">
        <v>23</v>
      </c>
      <c r="C3330" s="1">
        <v>43502.621527777781</v>
      </c>
      <c r="D3330">
        <v>396.95</v>
      </c>
      <c r="E3330" s="1">
        <v>43503.413194444445</v>
      </c>
      <c r="F3330">
        <v>412</v>
      </c>
      <c r="G3330" s="2">
        <v>3.7900000000000003E-2</v>
      </c>
      <c r="H3330">
        <v>727.98</v>
      </c>
      <c r="I3330" s="2">
        <v>1.7500000000000002E-2</v>
      </c>
      <c r="J3330">
        <v>104.58799999999999</v>
      </c>
      <c r="K3330">
        <v>41516.199999999997</v>
      </c>
      <c r="L3330">
        <v>3151469.89</v>
      </c>
      <c r="M3330">
        <v>15</v>
      </c>
      <c r="N3330">
        <v>48.53</v>
      </c>
      <c r="O3330" s="2">
        <v>-6.4999999999999997E-3</v>
      </c>
      <c r="P3330" s="2">
        <v>7.9600000000000004E-2</v>
      </c>
      <c r="Q3330" t="s">
        <v>24</v>
      </c>
      <c r="R3330">
        <v>27403.15</v>
      </c>
      <c r="S3330">
        <v>27331.599999999999</v>
      </c>
      <c r="V3330" t="s">
        <v>352</v>
      </c>
      <c r="W3330" t="s">
        <v>23</v>
      </c>
      <c r="X3330" s="1">
        <v>43502.621527777781</v>
      </c>
      <c r="Y3330">
        <v>396.95</v>
      </c>
      <c r="Z3330" s="1">
        <v>43503.413194444445</v>
      </c>
      <c r="AA3330">
        <v>412</v>
      </c>
      <c r="AB3330" s="2">
        <v>3.7900000000000003E-2</v>
      </c>
      <c r="AC3330">
        <v>723.46</v>
      </c>
      <c r="AD3330" s="2">
        <v>1.7500000000000002E-2</v>
      </c>
      <c r="AE3330">
        <v>103.9384</v>
      </c>
      <c r="AF3330">
        <v>41258.36</v>
      </c>
      <c r="AG3330">
        <v>3125686.82</v>
      </c>
      <c r="AH3330">
        <v>15</v>
      </c>
      <c r="AI3330">
        <v>48.23</v>
      </c>
      <c r="AJ3330" s="2">
        <v>-6.4999999999999997E-3</v>
      </c>
      <c r="AK3330" s="2">
        <v>7.9600000000000004E-2</v>
      </c>
      <c r="AL3330" t="s">
        <v>24</v>
      </c>
      <c r="AN3330" t="b">
        <f t="shared" si="307"/>
        <v>1</v>
      </c>
      <c r="AO3330" t="b">
        <f t="shared" si="308"/>
        <v>1</v>
      </c>
      <c r="AP3330" t="b">
        <f t="shared" si="309"/>
        <v>1</v>
      </c>
      <c r="AQ3330" t="b">
        <f t="shared" si="310"/>
        <v>1</v>
      </c>
      <c r="AR3330" t="b">
        <f t="shared" si="311"/>
        <v>1</v>
      </c>
      <c r="AS3330" t="b">
        <f t="shared" si="312"/>
        <v>1</v>
      </c>
    </row>
    <row r="3331" spans="1:45">
      <c r="A3331" t="s">
        <v>351</v>
      </c>
      <c r="B3331" t="s">
        <v>23</v>
      </c>
      <c r="C3331" s="1">
        <v>43503.413194444445</v>
      </c>
      <c r="D3331">
        <v>342.2</v>
      </c>
      <c r="E3331" s="1">
        <v>43503.434027777781</v>
      </c>
      <c r="F3331">
        <v>324.89999999999998</v>
      </c>
      <c r="G3331" s="2">
        <v>-5.0599999999999999E-2</v>
      </c>
      <c r="H3331">
        <v>-2908.31</v>
      </c>
      <c r="I3331" s="2">
        <v>-7.0000000000000007E-2</v>
      </c>
      <c r="J3331">
        <v>121.3261</v>
      </c>
      <c r="K3331">
        <v>41517.800000000003</v>
      </c>
      <c r="L3331">
        <v>3148561.58</v>
      </c>
      <c r="M3331">
        <v>7</v>
      </c>
      <c r="N3331">
        <v>-415.47</v>
      </c>
      <c r="O3331" s="2">
        <v>-5.9799999999999999E-2</v>
      </c>
      <c r="P3331" s="2">
        <v>0</v>
      </c>
      <c r="Q3331" t="s">
        <v>24</v>
      </c>
      <c r="R3331">
        <v>27395.35</v>
      </c>
      <c r="S3331">
        <v>27481.1</v>
      </c>
      <c r="V3331" t="s">
        <v>351</v>
      </c>
      <c r="W3331" t="s">
        <v>23</v>
      </c>
      <c r="X3331" s="1">
        <v>43503.413194444445</v>
      </c>
      <c r="Y3331">
        <v>342.2</v>
      </c>
      <c r="Z3331" s="1">
        <v>43503.434027777781</v>
      </c>
      <c r="AA3331">
        <v>324.89999999999998</v>
      </c>
      <c r="AB3331" s="2">
        <v>-5.0599999999999999E-2</v>
      </c>
      <c r="AC3331">
        <v>-2890.25</v>
      </c>
      <c r="AD3331" s="2">
        <v>-7.0000000000000007E-2</v>
      </c>
      <c r="AE3331">
        <v>120.57259999999999</v>
      </c>
      <c r="AF3331">
        <v>41259.96</v>
      </c>
      <c r="AG3331">
        <v>3122796.58</v>
      </c>
      <c r="AH3331">
        <v>7</v>
      </c>
      <c r="AI3331">
        <v>-412.89</v>
      </c>
      <c r="AJ3331" s="2">
        <v>-5.9799999999999999E-2</v>
      </c>
      <c r="AK3331" s="2">
        <v>0</v>
      </c>
      <c r="AL3331" t="s">
        <v>24</v>
      </c>
      <c r="AN3331" t="b">
        <f t="shared" si="307"/>
        <v>1</v>
      </c>
      <c r="AO3331" t="b">
        <f t="shared" si="308"/>
        <v>1</v>
      </c>
      <c r="AP3331" t="b">
        <f t="shared" si="309"/>
        <v>1</v>
      </c>
      <c r="AQ3331" t="b">
        <f t="shared" si="310"/>
        <v>1</v>
      </c>
      <c r="AR3331" t="b">
        <f t="shared" si="311"/>
        <v>1</v>
      </c>
      <c r="AS3331" t="b">
        <f t="shared" si="312"/>
        <v>1</v>
      </c>
    </row>
    <row r="3332" spans="1:45">
      <c r="A3332" t="s">
        <v>353</v>
      </c>
      <c r="B3332" t="s">
        <v>23</v>
      </c>
      <c r="C3332" s="1">
        <v>43503.434027777781</v>
      </c>
      <c r="D3332">
        <v>367.7</v>
      </c>
      <c r="E3332" s="1">
        <v>43503.5</v>
      </c>
      <c r="F3332">
        <v>345.2</v>
      </c>
      <c r="G3332" s="2">
        <v>-6.1199999999999997E-2</v>
      </c>
      <c r="H3332">
        <v>-3343.18</v>
      </c>
      <c r="I3332" s="2">
        <v>-8.0600000000000005E-2</v>
      </c>
      <c r="J3332">
        <v>112.8347</v>
      </c>
      <c r="K3332">
        <v>41489.339999999997</v>
      </c>
      <c r="L3332">
        <v>3145218.4</v>
      </c>
      <c r="M3332">
        <v>20</v>
      </c>
      <c r="N3332">
        <v>-167.16</v>
      </c>
      <c r="O3332" s="2">
        <v>-6.1199999999999997E-2</v>
      </c>
      <c r="P3332" s="2">
        <v>0.20130000000000001</v>
      </c>
      <c r="Q3332" t="s">
        <v>24</v>
      </c>
      <c r="R3332">
        <v>27470.35</v>
      </c>
      <c r="S3332">
        <v>27354.3</v>
      </c>
      <c r="V3332" t="s">
        <v>353</v>
      </c>
      <c r="W3332" t="s">
        <v>23</v>
      </c>
      <c r="X3332" s="1">
        <v>43503.434027777781</v>
      </c>
      <c r="Y3332">
        <v>367.7</v>
      </c>
      <c r="Z3332" s="1">
        <v>43503.5</v>
      </c>
      <c r="AA3332">
        <v>345.2</v>
      </c>
      <c r="AB3332" s="2">
        <v>-6.1199999999999997E-2</v>
      </c>
      <c r="AC3332">
        <v>-3322.42</v>
      </c>
      <c r="AD3332" s="2">
        <v>-8.0600000000000005E-2</v>
      </c>
      <c r="AE3332">
        <v>112.134</v>
      </c>
      <c r="AF3332">
        <v>41231.660000000003</v>
      </c>
      <c r="AG3332">
        <v>3119474.16</v>
      </c>
      <c r="AH3332">
        <v>20</v>
      </c>
      <c r="AI3332">
        <v>-166.12</v>
      </c>
      <c r="AJ3332" s="2">
        <v>-6.1199999999999997E-2</v>
      </c>
      <c r="AK3332" s="2">
        <v>0.20130000000000001</v>
      </c>
      <c r="AL3332" t="s">
        <v>24</v>
      </c>
      <c r="AN3332" t="b">
        <f t="shared" si="307"/>
        <v>1</v>
      </c>
      <c r="AO3332" t="b">
        <f t="shared" si="308"/>
        <v>1</v>
      </c>
      <c r="AP3332" t="b">
        <f t="shared" si="309"/>
        <v>1</v>
      </c>
      <c r="AQ3332" t="b">
        <f t="shared" si="310"/>
        <v>1</v>
      </c>
      <c r="AR3332" t="b">
        <f t="shared" si="311"/>
        <v>1</v>
      </c>
      <c r="AS3332" t="b">
        <f t="shared" si="312"/>
        <v>1</v>
      </c>
    </row>
    <row r="3333" spans="1:45">
      <c r="A3333" t="s">
        <v>351</v>
      </c>
      <c r="B3333" t="s">
        <v>23</v>
      </c>
      <c r="C3333" s="1">
        <v>43503.5</v>
      </c>
      <c r="D3333">
        <v>347</v>
      </c>
      <c r="E3333" s="1">
        <v>43503.569444444445</v>
      </c>
      <c r="F3333">
        <v>296.39999999999998</v>
      </c>
      <c r="G3333" s="2">
        <v>-0.14580000000000001</v>
      </c>
      <c r="H3333">
        <v>-6819.05</v>
      </c>
      <c r="I3333" s="2">
        <v>-0.16439999999999999</v>
      </c>
      <c r="J3333">
        <v>119.5611</v>
      </c>
      <c r="K3333">
        <v>41487.71</v>
      </c>
      <c r="L3333">
        <v>3138399.36</v>
      </c>
      <c r="M3333">
        <v>21</v>
      </c>
      <c r="N3333">
        <v>-324.72000000000003</v>
      </c>
      <c r="O3333" s="2">
        <v>-0.14580000000000001</v>
      </c>
      <c r="P3333" s="2">
        <v>0.1239</v>
      </c>
      <c r="Q3333" t="s">
        <v>24</v>
      </c>
      <c r="R3333">
        <v>27390.55</v>
      </c>
      <c r="S3333">
        <v>27589.75</v>
      </c>
      <c r="V3333" t="s">
        <v>351</v>
      </c>
      <c r="W3333" t="s">
        <v>23</v>
      </c>
      <c r="X3333" s="1">
        <v>43503.5</v>
      </c>
      <c r="Y3333">
        <v>347</v>
      </c>
      <c r="Z3333" s="1">
        <v>43503.569444444445</v>
      </c>
      <c r="AA3333">
        <v>296.39999999999998</v>
      </c>
      <c r="AB3333" s="2">
        <v>-0.14580000000000001</v>
      </c>
      <c r="AC3333">
        <v>-6776.7</v>
      </c>
      <c r="AD3333" s="2">
        <v>-0.16439999999999999</v>
      </c>
      <c r="AE3333">
        <v>118.8186</v>
      </c>
      <c r="AF3333">
        <v>41230.04</v>
      </c>
      <c r="AG3333">
        <v>3112697.46</v>
      </c>
      <c r="AH3333">
        <v>21</v>
      </c>
      <c r="AI3333">
        <v>-322.7</v>
      </c>
      <c r="AJ3333" s="2">
        <v>-0.14580000000000001</v>
      </c>
      <c r="AK3333" s="2">
        <v>0.1239</v>
      </c>
      <c r="AL3333" t="s">
        <v>24</v>
      </c>
      <c r="AN3333" t="b">
        <f t="shared" si="307"/>
        <v>1</v>
      </c>
      <c r="AO3333" t="b">
        <f t="shared" si="308"/>
        <v>1</v>
      </c>
      <c r="AP3333" t="b">
        <f t="shared" si="309"/>
        <v>1</v>
      </c>
      <c r="AQ3333" t="b">
        <f t="shared" si="310"/>
        <v>1</v>
      </c>
      <c r="AR3333" t="b">
        <f t="shared" si="311"/>
        <v>1</v>
      </c>
      <c r="AS3333" t="b">
        <f t="shared" si="312"/>
        <v>1</v>
      </c>
    </row>
    <row r="3334" spans="1:45">
      <c r="A3334" t="s">
        <v>353</v>
      </c>
      <c r="B3334" t="s">
        <v>23</v>
      </c>
      <c r="C3334" s="1">
        <v>43503.569444444445</v>
      </c>
      <c r="D3334">
        <v>394</v>
      </c>
      <c r="E3334" s="1">
        <v>43503.635416666664</v>
      </c>
      <c r="F3334">
        <v>320.25</v>
      </c>
      <c r="G3334" s="2">
        <v>-0.18720000000000001</v>
      </c>
      <c r="H3334">
        <v>-8499.17</v>
      </c>
      <c r="I3334" s="2">
        <v>-0.20530000000000001</v>
      </c>
      <c r="J3334">
        <v>105.0675</v>
      </c>
      <c r="K3334">
        <v>41396.6</v>
      </c>
      <c r="L3334">
        <v>3129900.18</v>
      </c>
      <c r="M3334">
        <v>20</v>
      </c>
      <c r="N3334">
        <v>-424.96</v>
      </c>
      <c r="O3334" s="2">
        <v>-0.18720000000000001</v>
      </c>
      <c r="P3334" s="2">
        <v>4.4400000000000002E-2</v>
      </c>
      <c r="Q3334" t="s">
        <v>24</v>
      </c>
      <c r="R3334">
        <v>27506.7</v>
      </c>
      <c r="S3334">
        <v>27332.45</v>
      </c>
      <c r="V3334" t="s">
        <v>353</v>
      </c>
      <c r="W3334" t="s">
        <v>23</v>
      </c>
      <c r="X3334" s="1">
        <v>43503.569444444445</v>
      </c>
      <c r="Y3334">
        <v>394</v>
      </c>
      <c r="Z3334" s="1">
        <v>43503.635416666664</v>
      </c>
      <c r="AA3334">
        <v>320.25</v>
      </c>
      <c r="AB3334" s="2">
        <v>-0.18720000000000001</v>
      </c>
      <c r="AC3334">
        <v>-8446.39</v>
      </c>
      <c r="AD3334" s="2">
        <v>-0.20530000000000001</v>
      </c>
      <c r="AE3334">
        <v>104.41500000000001</v>
      </c>
      <c r="AF3334">
        <v>41139.5</v>
      </c>
      <c r="AG3334">
        <v>3104251.07</v>
      </c>
      <c r="AH3334">
        <v>20</v>
      </c>
      <c r="AI3334">
        <v>-422.32</v>
      </c>
      <c r="AJ3334" s="2">
        <v>-0.18720000000000001</v>
      </c>
      <c r="AK3334" s="2">
        <v>4.4400000000000002E-2</v>
      </c>
      <c r="AL3334" t="s">
        <v>24</v>
      </c>
      <c r="AN3334" t="b">
        <f t="shared" ref="AN3334:AN3397" si="313">V3334=A3334</f>
        <v>1</v>
      </c>
      <c r="AO3334" t="b">
        <f t="shared" ref="AO3334:AO3397" si="314">W3334=B3334</f>
        <v>1</v>
      </c>
      <c r="AP3334" t="b">
        <f t="shared" ref="AP3334:AP3397" si="315">X3334=C3334</f>
        <v>1</v>
      </c>
      <c r="AQ3334" t="b">
        <f t="shared" ref="AQ3334:AQ3397" si="316">Y3334=D3334</f>
        <v>1</v>
      </c>
      <c r="AR3334" t="b">
        <f t="shared" ref="AR3334:AR3397" si="317">Z3334=E3334</f>
        <v>1</v>
      </c>
      <c r="AS3334" t="b">
        <f t="shared" ref="AS3334:AS3397" si="318">AA3334=F3334</f>
        <v>1</v>
      </c>
    </row>
    <row r="3335" spans="1:45">
      <c r="A3335" t="s">
        <v>351</v>
      </c>
      <c r="B3335" t="s">
        <v>23</v>
      </c>
      <c r="C3335" s="1">
        <v>43503.635416666664</v>
      </c>
      <c r="D3335">
        <v>352.05</v>
      </c>
      <c r="E3335" s="1">
        <v>43504.559027777781</v>
      </c>
      <c r="F3335">
        <v>362.35</v>
      </c>
      <c r="G3335" s="2">
        <v>2.93E-2</v>
      </c>
      <c r="H3335">
        <v>370.4</v>
      </c>
      <c r="I3335" s="2">
        <v>8.9999999999999993E-3</v>
      </c>
      <c r="J3335">
        <v>117.3638</v>
      </c>
      <c r="K3335">
        <v>41317.93</v>
      </c>
      <c r="L3335">
        <v>3130270.58</v>
      </c>
      <c r="M3335">
        <v>53</v>
      </c>
      <c r="N3335">
        <v>6.99</v>
      </c>
      <c r="O3335" s="2">
        <v>-5.04E-2</v>
      </c>
      <c r="P3335" s="2">
        <v>0.15759999999999999</v>
      </c>
      <c r="Q3335" t="s">
        <v>24</v>
      </c>
      <c r="R3335">
        <v>27355.7</v>
      </c>
      <c r="S3335">
        <v>27538.3</v>
      </c>
      <c r="V3335" t="s">
        <v>351</v>
      </c>
      <c r="W3335" t="s">
        <v>23</v>
      </c>
      <c r="X3335" s="1">
        <v>43503.635416666664</v>
      </c>
      <c r="Y3335">
        <v>352.05</v>
      </c>
      <c r="Z3335" s="1">
        <v>43504.559027777781</v>
      </c>
      <c r="AA3335">
        <v>362.35</v>
      </c>
      <c r="AB3335" s="2">
        <v>2.93E-2</v>
      </c>
      <c r="AC3335">
        <v>368.1</v>
      </c>
      <c r="AD3335" s="2">
        <v>8.9999999999999993E-3</v>
      </c>
      <c r="AE3335">
        <v>116.6349</v>
      </c>
      <c r="AF3335">
        <v>41061.32</v>
      </c>
      <c r="AG3335">
        <v>3104619.17</v>
      </c>
      <c r="AH3335">
        <v>53</v>
      </c>
      <c r="AI3335">
        <v>6.95</v>
      </c>
      <c r="AJ3335" s="2">
        <v>-5.04E-2</v>
      </c>
      <c r="AK3335" s="2">
        <v>0.15759999999999999</v>
      </c>
      <c r="AL3335" t="s">
        <v>24</v>
      </c>
      <c r="AN3335" t="b">
        <f t="shared" si="313"/>
        <v>1</v>
      </c>
      <c r="AO3335" t="b">
        <f t="shared" si="314"/>
        <v>1</v>
      </c>
      <c r="AP3335" t="b">
        <f t="shared" si="315"/>
        <v>1</v>
      </c>
      <c r="AQ3335" t="b">
        <f t="shared" si="316"/>
        <v>1</v>
      </c>
      <c r="AR3335" t="b">
        <f t="shared" si="317"/>
        <v>1</v>
      </c>
      <c r="AS3335" t="b">
        <f t="shared" si="318"/>
        <v>1</v>
      </c>
    </row>
    <row r="3336" spans="1:45">
      <c r="A3336" t="s">
        <v>350</v>
      </c>
      <c r="B3336" t="s">
        <v>23</v>
      </c>
      <c r="C3336" s="1">
        <v>43504.559027777781</v>
      </c>
      <c r="D3336">
        <v>391</v>
      </c>
      <c r="E3336" s="1">
        <v>43504.628472222219</v>
      </c>
      <c r="F3336">
        <v>360</v>
      </c>
      <c r="G3336" s="2">
        <v>-7.9299999999999995E-2</v>
      </c>
      <c r="H3336">
        <v>-4068.15</v>
      </c>
      <c r="I3336" s="2">
        <v>-9.8500000000000004E-2</v>
      </c>
      <c r="J3336">
        <v>105.63890000000001</v>
      </c>
      <c r="K3336">
        <v>41304.800000000003</v>
      </c>
      <c r="L3336">
        <v>3126202.43</v>
      </c>
      <c r="M3336">
        <v>21</v>
      </c>
      <c r="N3336">
        <v>-193.72</v>
      </c>
      <c r="O3336" s="2">
        <v>-7.9299999999999995E-2</v>
      </c>
      <c r="P3336" s="2">
        <v>0.2238</v>
      </c>
      <c r="Q3336" t="s">
        <v>24</v>
      </c>
      <c r="R3336">
        <v>27333.45</v>
      </c>
      <c r="S3336">
        <v>27221.25</v>
      </c>
      <c r="V3336" t="s">
        <v>350</v>
      </c>
      <c r="W3336" t="s">
        <v>23</v>
      </c>
      <c r="X3336" s="1">
        <v>43504.559027777781</v>
      </c>
      <c r="Y3336">
        <v>391</v>
      </c>
      <c r="Z3336" s="1">
        <v>43504.628472222219</v>
      </c>
      <c r="AA3336">
        <v>360</v>
      </c>
      <c r="AB3336" s="2">
        <v>-7.9299999999999995E-2</v>
      </c>
      <c r="AC3336">
        <v>-4042.89</v>
      </c>
      <c r="AD3336" s="2">
        <v>-9.8500000000000004E-2</v>
      </c>
      <c r="AE3336">
        <v>104.9828</v>
      </c>
      <c r="AF3336">
        <v>41048.269999999997</v>
      </c>
      <c r="AG3336">
        <v>3100576.29</v>
      </c>
      <c r="AH3336">
        <v>21</v>
      </c>
      <c r="AI3336">
        <v>-192.52</v>
      </c>
      <c r="AJ3336" s="2">
        <v>-7.9299999999999995E-2</v>
      </c>
      <c r="AK3336" s="2">
        <v>0.2238</v>
      </c>
      <c r="AL3336" t="s">
        <v>24</v>
      </c>
      <c r="AN3336" t="b">
        <f t="shared" si="313"/>
        <v>1</v>
      </c>
      <c r="AO3336" t="b">
        <f t="shared" si="314"/>
        <v>1</v>
      </c>
      <c r="AP3336" t="b">
        <f t="shared" si="315"/>
        <v>1</v>
      </c>
      <c r="AQ3336" t="b">
        <f t="shared" si="316"/>
        <v>1</v>
      </c>
      <c r="AR3336" t="b">
        <f t="shared" si="317"/>
        <v>1</v>
      </c>
      <c r="AS3336" t="b">
        <f t="shared" si="318"/>
        <v>1</v>
      </c>
    </row>
    <row r="3337" spans="1:45">
      <c r="A3337" t="s">
        <v>349</v>
      </c>
      <c r="B3337" t="s">
        <v>23</v>
      </c>
      <c r="C3337" s="1">
        <v>43504.628472222219</v>
      </c>
      <c r="D3337">
        <v>314.05</v>
      </c>
      <c r="E3337" s="1">
        <v>43507.517361111109</v>
      </c>
      <c r="F3337">
        <v>326.7</v>
      </c>
      <c r="G3337" s="2">
        <v>4.0300000000000002E-2</v>
      </c>
      <c r="H3337">
        <v>821.01</v>
      </c>
      <c r="I3337" s="2">
        <v>1.9900000000000001E-2</v>
      </c>
      <c r="J3337">
        <v>131.52000000000001</v>
      </c>
      <c r="K3337">
        <v>41303.86</v>
      </c>
      <c r="L3337">
        <v>3127023.44</v>
      </c>
      <c r="M3337">
        <v>43</v>
      </c>
      <c r="N3337">
        <v>19.09</v>
      </c>
      <c r="O3337" s="2">
        <v>-6.3500000000000001E-2</v>
      </c>
      <c r="P3337" s="2">
        <v>0.1804</v>
      </c>
      <c r="Q3337" t="s">
        <v>24</v>
      </c>
      <c r="R3337">
        <v>27298.75</v>
      </c>
      <c r="S3337">
        <v>27482.1</v>
      </c>
      <c r="V3337" t="s">
        <v>349</v>
      </c>
      <c r="W3337" t="s">
        <v>23</v>
      </c>
      <c r="X3337" s="1">
        <v>43504.628472222219</v>
      </c>
      <c r="Y3337">
        <v>314.05</v>
      </c>
      <c r="Z3337" s="1">
        <v>43507.517361111109</v>
      </c>
      <c r="AA3337">
        <v>326.7</v>
      </c>
      <c r="AB3337" s="2">
        <v>4.0300000000000002E-2</v>
      </c>
      <c r="AC3337">
        <v>815.91</v>
      </c>
      <c r="AD3337" s="2">
        <v>1.9900000000000001E-2</v>
      </c>
      <c r="AE3337">
        <v>130.70320000000001</v>
      </c>
      <c r="AF3337">
        <v>41047.33</v>
      </c>
      <c r="AG3337">
        <v>3101392.2</v>
      </c>
      <c r="AH3337">
        <v>43</v>
      </c>
      <c r="AI3337">
        <v>18.97</v>
      </c>
      <c r="AJ3337" s="2">
        <v>-6.3500000000000001E-2</v>
      </c>
      <c r="AK3337" s="2">
        <v>0.1804</v>
      </c>
      <c r="AL3337" t="s">
        <v>24</v>
      </c>
      <c r="AN3337" t="b">
        <f t="shared" si="313"/>
        <v>1</v>
      </c>
      <c r="AO3337" t="b">
        <f t="shared" si="314"/>
        <v>1</v>
      </c>
      <c r="AP3337" t="b">
        <f t="shared" si="315"/>
        <v>1</v>
      </c>
      <c r="AQ3337" t="b">
        <f t="shared" si="316"/>
        <v>1</v>
      </c>
      <c r="AR3337" t="b">
        <f t="shared" si="317"/>
        <v>1</v>
      </c>
      <c r="AS3337" t="b">
        <f t="shared" si="318"/>
        <v>1</v>
      </c>
    </row>
    <row r="3338" spans="1:45">
      <c r="A3338" t="s">
        <v>350</v>
      </c>
      <c r="B3338" t="s">
        <v>23</v>
      </c>
      <c r="C3338" s="1">
        <v>43507.517361111109</v>
      </c>
      <c r="D3338">
        <v>336</v>
      </c>
      <c r="E3338" s="1">
        <v>43507.565972222219</v>
      </c>
      <c r="F3338">
        <v>310.2</v>
      </c>
      <c r="G3338" s="2">
        <v>-7.6799999999999993E-2</v>
      </c>
      <c r="H3338">
        <v>-3962.34</v>
      </c>
      <c r="I3338" s="2">
        <v>-9.6000000000000002E-2</v>
      </c>
      <c r="J3338">
        <v>122.8176</v>
      </c>
      <c r="K3338">
        <v>41266.720000000001</v>
      </c>
      <c r="L3338">
        <v>3123061.1</v>
      </c>
      <c r="M3338">
        <v>15</v>
      </c>
      <c r="N3338">
        <v>-264.16000000000003</v>
      </c>
      <c r="O3338" s="2">
        <v>-9.6600000000000005E-2</v>
      </c>
      <c r="P3338" s="2">
        <v>3.27E-2</v>
      </c>
      <c r="Q3338" t="s">
        <v>24</v>
      </c>
      <c r="R3338">
        <v>27264.75</v>
      </c>
      <c r="S3338">
        <v>27151.55</v>
      </c>
      <c r="V3338" t="s">
        <v>350</v>
      </c>
      <c r="W3338" t="s">
        <v>23</v>
      </c>
      <c r="X3338" s="1">
        <v>43507.517361111109</v>
      </c>
      <c r="Y3338">
        <v>336</v>
      </c>
      <c r="Z3338" s="1">
        <v>43507.565972222219</v>
      </c>
      <c r="AA3338">
        <v>310.2</v>
      </c>
      <c r="AB3338" s="2">
        <v>-7.6799999999999993E-2</v>
      </c>
      <c r="AC3338">
        <v>-3937.73</v>
      </c>
      <c r="AD3338" s="2">
        <v>-9.6000000000000002E-2</v>
      </c>
      <c r="AE3338">
        <v>122.0548</v>
      </c>
      <c r="AF3338">
        <v>41010.43</v>
      </c>
      <c r="AG3338">
        <v>3097454.47</v>
      </c>
      <c r="AH3338">
        <v>15</v>
      </c>
      <c r="AI3338">
        <v>-262.52</v>
      </c>
      <c r="AJ3338" s="2">
        <v>-9.6600000000000005E-2</v>
      </c>
      <c r="AK3338" s="2">
        <v>3.27E-2</v>
      </c>
      <c r="AL3338" t="s">
        <v>24</v>
      </c>
      <c r="AN3338" t="b">
        <f t="shared" si="313"/>
        <v>1</v>
      </c>
      <c r="AO3338" t="b">
        <f t="shared" si="314"/>
        <v>1</v>
      </c>
      <c r="AP3338" t="b">
        <f t="shared" si="315"/>
        <v>1</v>
      </c>
      <c r="AQ3338" t="b">
        <f t="shared" si="316"/>
        <v>1</v>
      </c>
      <c r="AR3338" t="b">
        <f t="shared" si="317"/>
        <v>1</v>
      </c>
      <c r="AS3338" t="b">
        <f t="shared" si="318"/>
        <v>1</v>
      </c>
    </row>
    <row r="3339" spans="1:45">
      <c r="A3339" t="s">
        <v>349</v>
      </c>
      <c r="B3339" t="s">
        <v>23</v>
      </c>
      <c r="C3339" s="1">
        <v>43507.59375</v>
      </c>
      <c r="D3339">
        <v>312</v>
      </c>
      <c r="E3339" s="1">
        <v>43508.385416666664</v>
      </c>
      <c r="F3339">
        <v>288.7</v>
      </c>
      <c r="G3339" s="2">
        <v>-7.4700000000000003E-2</v>
      </c>
      <c r="H3339">
        <v>-3872.9</v>
      </c>
      <c r="I3339" s="2">
        <v>-9.3899999999999997E-2</v>
      </c>
      <c r="J3339">
        <v>132.14940000000001</v>
      </c>
      <c r="K3339">
        <v>41230.61</v>
      </c>
      <c r="L3339">
        <v>3119188.2</v>
      </c>
      <c r="M3339">
        <v>15</v>
      </c>
      <c r="N3339">
        <v>-258.19</v>
      </c>
      <c r="O3339" s="2">
        <v>-7.4700000000000003E-2</v>
      </c>
      <c r="P3339" s="2">
        <v>0.11700000000000001</v>
      </c>
      <c r="Q3339" t="s">
        <v>24</v>
      </c>
      <c r="R3339">
        <v>27253.4</v>
      </c>
      <c r="S3339">
        <v>27286.57</v>
      </c>
      <c r="V3339" t="s">
        <v>349</v>
      </c>
      <c r="W3339" t="s">
        <v>23</v>
      </c>
      <c r="X3339" s="1">
        <v>43507.59375</v>
      </c>
      <c r="Y3339">
        <v>312</v>
      </c>
      <c r="Z3339" s="1">
        <v>43508.385416666664</v>
      </c>
      <c r="AA3339">
        <v>288.7</v>
      </c>
      <c r="AB3339" s="2">
        <v>-7.4700000000000003E-2</v>
      </c>
      <c r="AC3339">
        <v>-3848.85</v>
      </c>
      <c r="AD3339" s="2">
        <v>-9.3899999999999997E-2</v>
      </c>
      <c r="AE3339">
        <v>131.3287</v>
      </c>
      <c r="AF3339">
        <v>40974.550000000003</v>
      </c>
      <c r="AG3339">
        <v>3093605.62</v>
      </c>
      <c r="AH3339">
        <v>15</v>
      </c>
      <c r="AI3339">
        <v>-256.58999999999997</v>
      </c>
      <c r="AJ3339" s="2">
        <v>-7.4700000000000003E-2</v>
      </c>
      <c r="AK3339" s="2">
        <v>0.11700000000000001</v>
      </c>
      <c r="AL3339" t="s">
        <v>24</v>
      </c>
      <c r="AN3339" t="b">
        <f t="shared" si="313"/>
        <v>1</v>
      </c>
      <c r="AO3339" t="b">
        <f t="shared" si="314"/>
        <v>1</v>
      </c>
      <c r="AP3339" t="b">
        <f t="shared" si="315"/>
        <v>1</v>
      </c>
      <c r="AQ3339" t="b">
        <f t="shared" si="316"/>
        <v>1</v>
      </c>
      <c r="AR3339" t="b">
        <f t="shared" si="317"/>
        <v>1</v>
      </c>
      <c r="AS3339" t="b">
        <f t="shared" si="318"/>
        <v>1</v>
      </c>
    </row>
    <row r="3340" spans="1:45">
      <c r="A3340" t="s">
        <v>350</v>
      </c>
      <c r="B3340" t="s">
        <v>23</v>
      </c>
      <c r="C3340" s="1">
        <v>43508.385416666664</v>
      </c>
      <c r="D3340">
        <v>342.1</v>
      </c>
      <c r="E3340" s="1">
        <v>43508.510416666664</v>
      </c>
      <c r="F3340">
        <v>318</v>
      </c>
      <c r="G3340" s="2">
        <v>-7.0400000000000004E-2</v>
      </c>
      <c r="H3340">
        <v>-3699.32</v>
      </c>
      <c r="I3340" s="2">
        <v>-8.9700000000000002E-2</v>
      </c>
      <c r="J3340">
        <v>120.49509999999999</v>
      </c>
      <c r="K3340">
        <v>41221.379999999997</v>
      </c>
      <c r="L3340">
        <v>3115488.88</v>
      </c>
      <c r="M3340">
        <v>37</v>
      </c>
      <c r="N3340">
        <v>-99.98</v>
      </c>
      <c r="O3340" s="2">
        <v>-7.0400000000000004E-2</v>
      </c>
      <c r="P3340" s="2">
        <v>2.12E-2</v>
      </c>
      <c r="Q3340" t="s">
        <v>24</v>
      </c>
      <c r="R3340">
        <v>27263.25</v>
      </c>
      <c r="S3340">
        <v>27172.65</v>
      </c>
      <c r="V3340" t="s">
        <v>350</v>
      </c>
      <c r="W3340" t="s">
        <v>23</v>
      </c>
      <c r="X3340" s="1">
        <v>43508.385416666664</v>
      </c>
      <c r="Y3340">
        <v>342.1</v>
      </c>
      <c r="Z3340" s="1">
        <v>43508.510416666664</v>
      </c>
      <c r="AA3340">
        <v>318</v>
      </c>
      <c r="AB3340" s="2">
        <v>-7.0400000000000004E-2</v>
      </c>
      <c r="AC3340">
        <v>-3676.35</v>
      </c>
      <c r="AD3340" s="2">
        <v>-8.9700000000000002E-2</v>
      </c>
      <c r="AE3340">
        <v>119.74679999999999</v>
      </c>
      <c r="AF3340">
        <v>40965.379999999997</v>
      </c>
      <c r="AG3340">
        <v>3089929.27</v>
      </c>
      <c r="AH3340">
        <v>37</v>
      </c>
      <c r="AI3340">
        <v>-99.36</v>
      </c>
      <c r="AJ3340" s="2">
        <v>-7.0400000000000004E-2</v>
      </c>
      <c r="AK3340" s="2">
        <v>2.12E-2</v>
      </c>
      <c r="AL3340" t="s">
        <v>24</v>
      </c>
      <c r="AN3340" t="b">
        <f t="shared" si="313"/>
        <v>1</v>
      </c>
      <c r="AO3340" t="b">
        <f t="shared" si="314"/>
        <v>1</v>
      </c>
      <c r="AP3340" t="b">
        <f t="shared" si="315"/>
        <v>1</v>
      </c>
      <c r="AQ3340" t="b">
        <f t="shared" si="316"/>
        <v>1</v>
      </c>
      <c r="AR3340" t="b">
        <f t="shared" si="317"/>
        <v>1</v>
      </c>
      <c r="AS3340" t="b">
        <f t="shared" si="318"/>
        <v>1</v>
      </c>
    </row>
    <row r="3341" spans="1:45">
      <c r="A3341" t="s">
        <v>386</v>
      </c>
      <c r="B3341" t="s">
        <v>23</v>
      </c>
      <c r="C3341" s="1">
        <v>43508.604166666664</v>
      </c>
      <c r="D3341">
        <v>395.1</v>
      </c>
      <c r="E3341" s="1">
        <v>43508.611111111109</v>
      </c>
      <c r="F3341">
        <v>326.5</v>
      </c>
      <c r="G3341" s="2">
        <v>-0.1736</v>
      </c>
      <c r="H3341">
        <v>-7897.24</v>
      </c>
      <c r="I3341" s="2">
        <v>-0.19189999999999999</v>
      </c>
      <c r="J3341">
        <v>104.1632</v>
      </c>
      <c r="K3341">
        <v>41154.89</v>
      </c>
      <c r="L3341">
        <v>3107591.64</v>
      </c>
      <c r="M3341">
        <v>3</v>
      </c>
      <c r="N3341">
        <v>-2632.41</v>
      </c>
      <c r="O3341" s="2">
        <v>-0.1736</v>
      </c>
      <c r="P3341" s="2">
        <v>2.5600000000000001E-2</v>
      </c>
      <c r="Q3341" t="s">
        <v>24</v>
      </c>
      <c r="R3341">
        <v>27230.05</v>
      </c>
      <c r="S3341">
        <v>27165.35</v>
      </c>
      <c r="V3341" t="s">
        <v>386</v>
      </c>
      <c r="W3341" t="s">
        <v>23</v>
      </c>
      <c r="X3341" s="1">
        <v>43508.604166666664</v>
      </c>
      <c r="Y3341">
        <v>395.1</v>
      </c>
      <c r="Z3341" s="1">
        <v>43508.611111111109</v>
      </c>
      <c r="AA3341">
        <v>326.5</v>
      </c>
      <c r="AB3341" s="2">
        <v>-0.1736</v>
      </c>
      <c r="AC3341">
        <v>-7848.19</v>
      </c>
      <c r="AD3341" s="2">
        <v>-0.19189999999999999</v>
      </c>
      <c r="AE3341">
        <v>103.5163</v>
      </c>
      <c r="AF3341">
        <v>40899.29</v>
      </c>
      <c r="AG3341">
        <v>3082081.08</v>
      </c>
      <c r="AH3341">
        <v>3</v>
      </c>
      <c r="AI3341">
        <v>-2616.06</v>
      </c>
      <c r="AJ3341" s="2">
        <v>-0.1736</v>
      </c>
      <c r="AK3341" s="2">
        <v>2.5600000000000001E-2</v>
      </c>
      <c r="AL3341" t="s">
        <v>24</v>
      </c>
      <c r="AN3341" t="b">
        <f t="shared" si="313"/>
        <v>1</v>
      </c>
      <c r="AO3341" t="b">
        <f t="shared" si="314"/>
        <v>1</v>
      </c>
      <c r="AP3341" t="b">
        <f t="shared" si="315"/>
        <v>1</v>
      </c>
      <c r="AQ3341" t="b">
        <f t="shared" si="316"/>
        <v>1</v>
      </c>
      <c r="AR3341" t="b">
        <f t="shared" si="317"/>
        <v>1</v>
      </c>
      <c r="AS3341" t="b">
        <f t="shared" si="318"/>
        <v>1</v>
      </c>
    </row>
    <row r="3342" spans="1:45">
      <c r="A3342" t="s">
        <v>388</v>
      </c>
      <c r="B3342" t="s">
        <v>23</v>
      </c>
      <c r="C3342" s="1">
        <v>43508.611111111109</v>
      </c>
      <c r="D3342">
        <v>289.2</v>
      </c>
      <c r="E3342" s="1">
        <v>43509.527777777781</v>
      </c>
      <c r="F3342">
        <v>277</v>
      </c>
      <c r="G3342" s="2">
        <v>-4.2200000000000001E-2</v>
      </c>
      <c r="H3342">
        <v>-2541.36</v>
      </c>
      <c r="I3342" s="2">
        <v>-6.1800000000000001E-2</v>
      </c>
      <c r="J3342">
        <v>142.2775</v>
      </c>
      <c r="K3342">
        <v>41146.660000000003</v>
      </c>
      <c r="L3342">
        <v>3105050.28</v>
      </c>
      <c r="M3342">
        <v>51</v>
      </c>
      <c r="N3342">
        <v>-49.83</v>
      </c>
      <c r="O3342" s="2">
        <v>-0.20449999999999999</v>
      </c>
      <c r="P3342" s="2">
        <v>0.15770000000000001</v>
      </c>
      <c r="Q3342" t="s">
        <v>24</v>
      </c>
      <c r="R3342">
        <v>27096.5</v>
      </c>
      <c r="S3342">
        <v>27247.599999999999</v>
      </c>
      <c r="V3342" t="s">
        <v>388</v>
      </c>
      <c r="W3342" t="s">
        <v>23</v>
      </c>
      <c r="X3342" s="1">
        <v>43508.611111111109</v>
      </c>
      <c r="Y3342">
        <v>289.2</v>
      </c>
      <c r="Z3342" s="1">
        <v>43509.527777777781</v>
      </c>
      <c r="AA3342">
        <v>277</v>
      </c>
      <c r="AB3342" s="2">
        <v>-4.2200000000000001E-2</v>
      </c>
      <c r="AC3342">
        <v>-2525.58</v>
      </c>
      <c r="AD3342" s="2">
        <v>-6.1800000000000001E-2</v>
      </c>
      <c r="AE3342">
        <v>141.3939</v>
      </c>
      <c r="AF3342">
        <v>40891.11</v>
      </c>
      <c r="AG3342">
        <v>3079555.5</v>
      </c>
      <c r="AH3342">
        <v>51</v>
      </c>
      <c r="AI3342">
        <v>-49.52</v>
      </c>
      <c r="AJ3342" s="2">
        <v>-0.20449999999999999</v>
      </c>
      <c r="AK3342" s="2">
        <v>0.15770000000000001</v>
      </c>
      <c r="AL3342" t="s">
        <v>24</v>
      </c>
      <c r="AN3342" t="b">
        <f t="shared" si="313"/>
        <v>1</v>
      </c>
      <c r="AO3342" t="b">
        <f t="shared" si="314"/>
        <v>1</v>
      </c>
      <c r="AP3342" t="b">
        <f t="shared" si="315"/>
        <v>1</v>
      </c>
      <c r="AQ3342" t="b">
        <f t="shared" si="316"/>
        <v>1</v>
      </c>
      <c r="AR3342" t="b">
        <f t="shared" si="317"/>
        <v>1</v>
      </c>
      <c r="AS3342" t="b">
        <f t="shared" si="318"/>
        <v>1</v>
      </c>
    </row>
    <row r="3343" spans="1:45">
      <c r="A3343" t="s">
        <v>371</v>
      </c>
      <c r="B3343" t="s">
        <v>23</v>
      </c>
      <c r="C3343" s="1">
        <v>43509.527777777781</v>
      </c>
      <c r="D3343">
        <v>353.35</v>
      </c>
      <c r="E3343" s="1">
        <v>43509.5625</v>
      </c>
      <c r="F3343">
        <v>297.55</v>
      </c>
      <c r="G3343" s="2">
        <v>-0.15790000000000001</v>
      </c>
      <c r="H3343">
        <v>-7241.13</v>
      </c>
      <c r="I3343" s="2">
        <v>-0.17630000000000001</v>
      </c>
      <c r="J3343">
        <v>116.2133</v>
      </c>
      <c r="K3343">
        <v>41063.949999999997</v>
      </c>
      <c r="L3343">
        <v>3097809.15</v>
      </c>
      <c r="M3343">
        <v>11</v>
      </c>
      <c r="N3343">
        <v>-658.28</v>
      </c>
      <c r="O3343" s="2">
        <v>-0.15790000000000001</v>
      </c>
      <c r="P3343" s="2">
        <v>4.7000000000000002E-3</v>
      </c>
      <c r="Q3343" t="s">
        <v>24</v>
      </c>
      <c r="R3343">
        <v>27088.6</v>
      </c>
      <c r="S3343">
        <v>26994</v>
      </c>
      <c r="V3343" t="s">
        <v>371</v>
      </c>
      <c r="W3343" t="s">
        <v>23</v>
      </c>
      <c r="X3343" s="1">
        <v>43509.527777777781</v>
      </c>
      <c r="Y3343">
        <v>353.35</v>
      </c>
      <c r="Z3343" s="1">
        <v>43509.5625</v>
      </c>
      <c r="AA3343">
        <v>297.55</v>
      </c>
      <c r="AB3343" s="2">
        <v>-0.15790000000000001</v>
      </c>
      <c r="AC3343">
        <v>-7196.16</v>
      </c>
      <c r="AD3343" s="2">
        <v>-0.17630000000000001</v>
      </c>
      <c r="AE3343">
        <v>115.4915</v>
      </c>
      <c r="AF3343">
        <v>40808.92</v>
      </c>
      <c r="AG3343">
        <v>3072359.34</v>
      </c>
      <c r="AH3343">
        <v>11</v>
      </c>
      <c r="AI3343">
        <v>-654.20000000000005</v>
      </c>
      <c r="AJ3343" s="2">
        <v>-0.15790000000000001</v>
      </c>
      <c r="AK3343" s="2">
        <v>4.7000000000000002E-3</v>
      </c>
      <c r="AL3343" t="s">
        <v>24</v>
      </c>
      <c r="AN3343" t="b">
        <f t="shared" si="313"/>
        <v>1</v>
      </c>
      <c r="AO3343" t="b">
        <f t="shared" si="314"/>
        <v>1</v>
      </c>
      <c r="AP3343" t="b">
        <f t="shared" si="315"/>
        <v>1</v>
      </c>
      <c r="AQ3343" t="b">
        <f t="shared" si="316"/>
        <v>1</v>
      </c>
      <c r="AR3343" t="b">
        <f t="shared" si="317"/>
        <v>1</v>
      </c>
      <c r="AS3343" t="b">
        <f t="shared" si="318"/>
        <v>1</v>
      </c>
    </row>
    <row r="3344" spans="1:45">
      <c r="A3344" t="s">
        <v>369</v>
      </c>
      <c r="B3344" t="s">
        <v>23</v>
      </c>
      <c r="C3344" s="1">
        <v>43509.5625</v>
      </c>
      <c r="D3344">
        <v>269.60000000000002</v>
      </c>
      <c r="E3344" s="1">
        <v>43510.479166666664</v>
      </c>
      <c r="F3344">
        <v>287</v>
      </c>
      <c r="G3344" s="2">
        <v>6.4500000000000002E-2</v>
      </c>
      <c r="H3344">
        <v>1800.79</v>
      </c>
      <c r="I3344" s="2">
        <v>4.3900000000000002E-2</v>
      </c>
      <c r="J3344">
        <v>152.17089999999999</v>
      </c>
      <c r="K3344">
        <v>41025.26</v>
      </c>
      <c r="L3344">
        <v>3099609.94</v>
      </c>
      <c r="M3344">
        <v>51</v>
      </c>
      <c r="N3344">
        <v>35.31</v>
      </c>
      <c r="O3344" s="2">
        <v>-0.1074</v>
      </c>
      <c r="P3344" s="2">
        <v>0.29659999999999997</v>
      </c>
      <c r="Q3344" t="s">
        <v>24</v>
      </c>
      <c r="R3344">
        <v>27017.1</v>
      </c>
      <c r="S3344">
        <v>27093.9</v>
      </c>
      <c r="V3344" t="s">
        <v>369</v>
      </c>
      <c r="W3344" t="s">
        <v>23</v>
      </c>
      <c r="X3344" s="1">
        <v>43509.5625</v>
      </c>
      <c r="Y3344">
        <v>269.60000000000002</v>
      </c>
      <c r="Z3344" s="1">
        <v>43510.479166666664</v>
      </c>
      <c r="AA3344">
        <v>287</v>
      </c>
      <c r="AB3344" s="2">
        <v>6.4500000000000002E-2</v>
      </c>
      <c r="AC3344">
        <v>1789.61</v>
      </c>
      <c r="AD3344" s="2">
        <v>4.3900000000000002E-2</v>
      </c>
      <c r="AE3344">
        <v>151.22579999999999</v>
      </c>
      <c r="AF3344">
        <v>40770.47</v>
      </c>
      <c r="AG3344">
        <v>3074148.95</v>
      </c>
      <c r="AH3344">
        <v>51</v>
      </c>
      <c r="AI3344">
        <v>35.090000000000003</v>
      </c>
      <c r="AJ3344" s="2">
        <v>-0.1074</v>
      </c>
      <c r="AK3344" s="2">
        <v>0.29659999999999997</v>
      </c>
      <c r="AL3344" t="s">
        <v>24</v>
      </c>
      <c r="AN3344" t="b">
        <f t="shared" si="313"/>
        <v>1</v>
      </c>
      <c r="AO3344" t="b">
        <f t="shared" si="314"/>
        <v>1</v>
      </c>
      <c r="AP3344" t="b">
        <f t="shared" si="315"/>
        <v>1</v>
      </c>
      <c r="AQ3344" t="b">
        <f t="shared" si="316"/>
        <v>1</v>
      </c>
      <c r="AR3344" t="b">
        <f t="shared" si="317"/>
        <v>1</v>
      </c>
      <c r="AS3344" t="b">
        <f t="shared" si="318"/>
        <v>1</v>
      </c>
    </row>
    <row r="3345" spans="1:45">
      <c r="A3345" t="s">
        <v>364</v>
      </c>
      <c r="B3345" t="s">
        <v>23</v>
      </c>
      <c r="C3345" s="1">
        <v>43510.479166666664</v>
      </c>
      <c r="D3345">
        <v>380</v>
      </c>
      <c r="E3345" s="1">
        <v>43510.5625</v>
      </c>
      <c r="F3345">
        <v>353.4</v>
      </c>
      <c r="G3345" s="2">
        <v>-7.0000000000000007E-2</v>
      </c>
      <c r="H3345">
        <v>-3661.22</v>
      </c>
      <c r="I3345" s="2">
        <v>-8.9300000000000004E-2</v>
      </c>
      <c r="J3345">
        <v>107.89239999999999</v>
      </c>
      <c r="K3345">
        <v>40999.11</v>
      </c>
      <c r="L3345">
        <v>3095948.71</v>
      </c>
      <c r="M3345">
        <v>25</v>
      </c>
      <c r="N3345">
        <v>-146.44999999999999</v>
      </c>
      <c r="O3345" s="2">
        <v>-7.0000000000000007E-2</v>
      </c>
      <c r="P3345" s="2">
        <v>4.0399999999999998E-2</v>
      </c>
      <c r="Q3345" t="s">
        <v>24</v>
      </c>
      <c r="R3345">
        <v>26940</v>
      </c>
      <c r="S3345">
        <v>26818.05</v>
      </c>
      <c r="V3345" t="s">
        <v>364</v>
      </c>
      <c r="W3345" t="s">
        <v>23</v>
      </c>
      <c r="X3345" s="1">
        <v>43510.479166666664</v>
      </c>
      <c r="Y3345">
        <v>380</v>
      </c>
      <c r="Z3345" s="1">
        <v>43510.5625</v>
      </c>
      <c r="AA3345">
        <v>353.4</v>
      </c>
      <c r="AB3345" s="2">
        <v>-7.0000000000000007E-2</v>
      </c>
      <c r="AC3345">
        <v>-3638.48</v>
      </c>
      <c r="AD3345" s="2">
        <v>-8.9300000000000004E-2</v>
      </c>
      <c r="AE3345">
        <v>107.2223</v>
      </c>
      <c r="AF3345">
        <v>40744.480000000003</v>
      </c>
      <c r="AG3345">
        <v>3070510.47</v>
      </c>
      <c r="AH3345">
        <v>25</v>
      </c>
      <c r="AI3345">
        <v>-145.54</v>
      </c>
      <c r="AJ3345" s="2">
        <v>-7.0000000000000007E-2</v>
      </c>
      <c r="AK3345" s="2">
        <v>4.0399999999999998E-2</v>
      </c>
      <c r="AL3345" t="s">
        <v>24</v>
      </c>
      <c r="AN3345" t="b">
        <f t="shared" si="313"/>
        <v>1</v>
      </c>
      <c r="AO3345" t="b">
        <f t="shared" si="314"/>
        <v>1</v>
      </c>
      <c r="AP3345" t="b">
        <f t="shared" si="315"/>
        <v>1</v>
      </c>
      <c r="AQ3345" t="b">
        <f t="shared" si="316"/>
        <v>1</v>
      </c>
      <c r="AR3345" t="b">
        <f t="shared" si="317"/>
        <v>1</v>
      </c>
      <c r="AS3345" t="b">
        <f t="shared" si="318"/>
        <v>1</v>
      </c>
    </row>
    <row r="3346" spans="1:45">
      <c r="A3346" t="s">
        <v>355</v>
      </c>
      <c r="B3346" t="s">
        <v>23</v>
      </c>
      <c r="C3346" s="1">
        <v>43510.5625</v>
      </c>
      <c r="D3346">
        <v>265</v>
      </c>
      <c r="E3346" s="1">
        <v>43510.586805555555</v>
      </c>
      <c r="F3346">
        <v>211.45</v>
      </c>
      <c r="G3346" s="2">
        <v>-0.2021</v>
      </c>
      <c r="H3346">
        <v>-9015.67</v>
      </c>
      <c r="I3346" s="2">
        <v>-0.22009999999999999</v>
      </c>
      <c r="J3346">
        <v>154.60419999999999</v>
      </c>
      <c r="K3346">
        <v>40970.11</v>
      </c>
      <c r="L3346">
        <v>3086933.05</v>
      </c>
      <c r="M3346">
        <v>8</v>
      </c>
      <c r="N3346">
        <v>-1126.96</v>
      </c>
      <c r="O3346" s="2">
        <v>-0.2021</v>
      </c>
      <c r="P3346" s="2">
        <v>5.28E-2</v>
      </c>
      <c r="Q3346" t="s">
        <v>24</v>
      </c>
      <c r="R3346">
        <v>26880.35</v>
      </c>
      <c r="S3346">
        <v>26969.45</v>
      </c>
      <c r="V3346" t="s">
        <v>355</v>
      </c>
      <c r="W3346" t="s">
        <v>23</v>
      </c>
      <c r="X3346" s="1">
        <v>43510.5625</v>
      </c>
      <c r="Y3346">
        <v>265</v>
      </c>
      <c r="Z3346" s="1">
        <v>43510.586805555555</v>
      </c>
      <c r="AA3346">
        <v>211.45</v>
      </c>
      <c r="AB3346" s="2">
        <v>-0.2021</v>
      </c>
      <c r="AC3346">
        <v>-8959.67</v>
      </c>
      <c r="AD3346" s="2">
        <v>-0.22009999999999999</v>
      </c>
      <c r="AE3346">
        <v>153.64400000000001</v>
      </c>
      <c r="AF3346">
        <v>40715.67</v>
      </c>
      <c r="AG3346">
        <v>3061550.79</v>
      </c>
      <c r="AH3346">
        <v>8</v>
      </c>
      <c r="AI3346">
        <v>-1119.96</v>
      </c>
      <c r="AJ3346" s="2">
        <v>-0.2021</v>
      </c>
      <c r="AK3346" s="2">
        <v>5.28E-2</v>
      </c>
      <c r="AL3346" t="s">
        <v>24</v>
      </c>
      <c r="AN3346" t="b">
        <f t="shared" si="313"/>
        <v>1</v>
      </c>
      <c r="AO3346" t="b">
        <f t="shared" si="314"/>
        <v>1</v>
      </c>
      <c r="AP3346" t="b">
        <f t="shared" si="315"/>
        <v>1</v>
      </c>
      <c r="AQ3346" t="b">
        <f t="shared" si="316"/>
        <v>1</v>
      </c>
      <c r="AR3346" t="b">
        <f t="shared" si="317"/>
        <v>1</v>
      </c>
      <c r="AS3346" t="b">
        <f t="shared" si="318"/>
        <v>1</v>
      </c>
    </row>
    <row r="3347" spans="1:45">
      <c r="A3347" t="s">
        <v>370</v>
      </c>
      <c r="B3347" t="s">
        <v>23</v>
      </c>
      <c r="C3347" s="1">
        <v>43510.586805555555</v>
      </c>
      <c r="D3347">
        <v>377.55</v>
      </c>
      <c r="E3347" s="1">
        <v>43511.385416666664</v>
      </c>
      <c r="F3347">
        <v>282.89999999999998</v>
      </c>
      <c r="G3347" s="2">
        <v>-0.25069999999999998</v>
      </c>
      <c r="H3347">
        <v>-10977.51</v>
      </c>
      <c r="I3347" s="2">
        <v>-0.26819999999999999</v>
      </c>
      <c r="J3347">
        <v>108.41500000000001</v>
      </c>
      <c r="K3347">
        <v>40932.089999999997</v>
      </c>
      <c r="L3347">
        <v>3075955.54</v>
      </c>
      <c r="M3347">
        <v>17</v>
      </c>
      <c r="N3347">
        <v>-645.74</v>
      </c>
      <c r="O3347" s="2">
        <v>-0.25069999999999998</v>
      </c>
      <c r="P3347" s="2">
        <v>2.12E-2</v>
      </c>
      <c r="Q3347" t="s">
        <v>24</v>
      </c>
      <c r="R3347">
        <v>27005.4</v>
      </c>
      <c r="S3347">
        <v>26849</v>
      </c>
      <c r="V3347" t="s">
        <v>370</v>
      </c>
      <c r="W3347" t="s">
        <v>23</v>
      </c>
      <c r="X3347" s="1">
        <v>43510.586805555555</v>
      </c>
      <c r="Y3347">
        <v>377.55</v>
      </c>
      <c r="Z3347" s="1">
        <v>43511.385416666664</v>
      </c>
      <c r="AA3347">
        <v>282.89999999999998</v>
      </c>
      <c r="AB3347" s="2">
        <v>-0.25069999999999998</v>
      </c>
      <c r="AC3347">
        <v>-10909.33</v>
      </c>
      <c r="AD3347" s="2">
        <v>-0.26819999999999999</v>
      </c>
      <c r="AE3347">
        <v>107.74169999999999</v>
      </c>
      <c r="AF3347">
        <v>40677.870000000003</v>
      </c>
      <c r="AG3347">
        <v>3050641.46</v>
      </c>
      <c r="AH3347">
        <v>17</v>
      </c>
      <c r="AI3347">
        <v>-641.73</v>
      </c>
      <c r="AJ3347" s="2">
        <v>-0.25069999999999998</v>
      </c>
      <c r="AK3347" s="2">
        <v>2.12E-2</v>
      </c>
      <c r="AL3347" t="s">
        <v>24</v>
      </c>
      <c r="AN3347" t="b">
        <f t="shared" si="313"/>
        <v>1</v>
      </c>
      <c r="AO3347" t="b">
        <f t="shared" si="314"/>
        <v>1</v>
      </c>
      <c r="AP3347" t="b">
        <f t="shared" si="315"/>
        <v>1</v>
      </c>
      <c r="AQ3347" t="b">
        <f t="shared" si="316"/>
        <v>1</v>
      </c>
      <c r="AR3347" t="b">
        <f t="shared" si="317"/>
        <v>1</v>
      </c>
      <c r="AS3347" t="b">
        <f t="shared" si="318"/>
        <v>1</v>
      </c>
    </row>
    <row r="3348" spans="1:45">
      <c r="A3348" t="s">
        <v>355</v>
      </c>
      <c r="B3348" t="s">
        <v>23</v>
      </c>
      <c r="C3348" s="1">
        <v>43511.385416666664</v>
      </c>
      <c r="D3348">
        <v>284</v>
      </c>
      <c r="E3348" s="1">
        <v>43511.586805555555</v>
      </c>
      <c r="F3348">
        <v>348</v>
      </c>
      <c r="G3348" s="2">
        <v>0.22539999999999999</v>
      </c>
      <c r="H3348">
        <v>8289.1299999999992</v>
      </c>
      <c r="I3348" s="2">
        <v>0.2031</v>
      </c>
      <c r="J3348">
        <v>143.7089</v>
      </c>
      <c r="K3348">
        <v>40813.33</v>
      </c>
      <c r="L3348">
        <v>3084244.67</v>
      </c>
      <c r="M3348">
        <v>59</v>
      </c>
      <c r="N3348">
        <v>140.49</v>
      </c>
      <c r="O3348" s="2">
        <v>-0.17249999999999999</v>
      </c>
      <c r="P3348" s="2">
        <v>0.50860000000000005</v>
      </c>
      <c r="Q3348" t="s">
        <v>24</v>
      </c>
      <c r="R3348">
        <v>26860.15</v>
      </c>
      <c r="S3348">
        <v>27030</v>
      </c>
      <c r="V3348" t="s">
        <v>355</v>
      </c>
      <c r="W3348" t="s">
        <v>23</v>
      </c>
      <c r="X3348" s="1">
        <v>43511.385416666664</v>
      </c>
      <c r="Y3348">
        <v>284</v>
      </c>
      <c r="Z3348" s="1">
        <v>43511.586805555555</v>
      </c>
      <c r="AA3348">
        <v>348</v>
      </c>
      <c r="AB3348" s="2">
        <v>0.22539999999999999</v>
      </c>
      <c r="AC3348">
        <v>8237.65</v>
      </c>
      <c r="AD3348" s="2">
        <v>0.2031</v>
      </c>
      <c r="AE3348">
        <v>142.81639999999999</v>
      </c>
      <c r="AF3348">
        <v>40559.86</v>
      </c>
      <c r="AG3348">
        <v>3058879.11</v>
      </c>
      <c r="AH3348">
        <v>59</v>
      </c>
      <c r="AI3348">
        <v>139.62</v>
      </c>
      <c r="AJ3348" s="2">
        <v>-0.17249999999999999</v>
      </c>
      <c r="AK3348" s="2">
        <v>0.50860000000000005</v>
      </c>
      <c r="AL3348" t="s">
        <v>24</v>
      </c>
      <c r="AN3348" t="b">
        <f t="shared" si="313"/>
        <v>1</v>
      </c>
      <c r="AO3348" t="b">
        <f t="shared" si="314"/>
        <v>1</v>
      </c>
      <c r="AP3348" t="b">
        <f t="shared" si="315"/>
        <v>1</v>
      </c>
      <c r="AQ3348" t="b">
        <f t="shared" si="316"/>
        <v>1</v>
      </c>
      <c r="AR3348" t="b">
        <f t="shared" si="317"/>
        <v>1</v>
      </c>
      <c r="AS3348" t="b">
        <f t="shared" si="318"/>
        <v>1</v>
      </c>
    </row>
    <row r="3349" spans="1:45">
      <c r="A3349" t="s">
        <v>368</v>
      </c>
      <c r="B3349" t="s">
        <v>23</v>
      </c>
      <c r="C3349" s="1">
        <v>43511.586805555555</v>
      </c>
      <c r="D3349">
        <v>352.05</v>
      </c>
      <c r="E3349" s="1">
        <v>43511.618055555555</v>
      </c>
      <c r="F3349">
        <v>326.39999999999998</v>
      </c>
      <c r="G3349" s="2">
        <v>-7.2900000000000006E-2</v>
      </c>
      <c r="H3349">
        <v>-3762.12</v>
      </c>
      <c r="I3349" s="2">
        <v>-9.2100000000000001E-2</v>
      </c>
      <c r="J3349">
        <v>115.9914</v>
      </c>
      <c r="K3349">
        <v>40834.76</v>
      </c>
      <c r="L3349">
        <v>3080482.55</v>
      </c>
      <c r="M3349">
        <v>10</v>
      </c>
      <c r="N3349">
        <v>-376.21</v>
      </c>
      <c r="O3349" s="2">
        <v>-0.1416</v>
      </c>
      <c r="P3349" s="2">
        <v>9.0499999999999997E-2</v>
      </c>
      <c r="Q3349" t="s">
        <v>24</v>
      </c>
      <c r="R3349">
        <v>26789.3</v>
      </c>
      <c r="S3349">
        <v>26635.25</v>
      </c>
      <c r="V3349" t="s">
        <v>368</v>
      </c>
      <c r="W3349" t="s">
        <v>23</v>
      </c>
      <c r="X3349" s="1">
        <v>43511.586805555555</v>
      </c>
      <c r="Y3349">
        <v>352.05</v>
      </c>
      <c r="Z3349" s="1">
        <v>43511.618055555555</v>
      </c>
      <c r="AA3349">
        <v>326.39999999999998</v>
      </c>
      <c r="AB3349" s="2">
        <v>-7.2900000000000006E-2</v>
      </c>
      <c r="AC3349">
        <v>-3738.76</v>
      </c>
      <c r="AD3349" s="2">
        <v>-9.2100000000000001E-2</v>
      </c>
      <c r="AE3349">
        <v>115.271</v>
      </c>
      <c r="AF3349">
        <v>40581.160000000003</v>
      </c>
      <c r="AG3349">
        <v>3055140.35</v>
      </c>
      <c r="AH3349">
        <v>10</v>
      </c>
      <c r="AI3349">
        <v>-373.88</v>
      </c>
      <c r="AJ3349" s="2">
        <v>-0.1416</v>
      </c>
      <c r="AK3349" s="2">
        <v>9.0499999999999997E-2</v>
      </c>
      <c r="AL3349" t="s">
        <v>24</v>
      </c>
      <c r="AN3349" t="b">
        <f t="shared" si="313"/>
        <v>1</v>
      </c>
      <c r="AO3349" t="b">
        <f t="shared" si="314"/>
        <v>1</v>
      </c>
      <c r="AP3349" t="b">
        <f t="shared" si="315"/>
        <v>1</v>
      </c>
      <c r="AQ3349" t="b">
        <f t="shared" si="316"/>
        <v>1</v>
      </c>
      <c r="AR3349" t="b">
        <f t="shared" si="317"/>
        <v>1</v>
      </c>
      <c r="AS3349" t="b">
        <f t="shared" si="318"/>
        <v>1</v>
      </c>
    </row>
    <row r="3350" spans="1:45">
      <c r="A3350" t="s">
        <v>360</v>
      </c>
      <c r="B3350" t="s">
        <v>23</v>
      </c>
      <c r="C3350" s="1">
        <v>43511.618055555555</v>
      </c>
      <c r="D3350">
        <v>270.39999999999998</v>
      </c>
      <c r="E3350" s="1">
        <v>43511.635416666664</v>
      </c>
      <c r="F3350">
        <v>236.5</v>
      </c>
      <c r="G3350" s="2">
        <v>-0.12540000000000001</v>
      </c>
      <c r="H3350">
        <v>-5876.89</v>
      </c>
      <c r="I3350" s="2">
        <v>-0.14410000000000001</v>
      </c>
      <c r="J3350">
        <v>150.8092</v>
      </c>
      <c r="K3350">
        <v>40778.82</v>
      </c>
      <c r="L3350">
        <v>3074605.66</v>
      </c>
      <c r="M3350">
        <v>6</v>
      </c>
      <c r="N3350">
        <v>-979.48</v>
      </c>
      <c r="O3350" s="2">
        <v>-0.1585</v>
      </c>
      <c r="P3350" s="2">
        <v>0.1095</v>
      </c>
      <c r="Q3350" t="s">
        <v>24</v>
      </c>
      <c r="R3350">
        <v>26725.7</v>
      </c>
      <c r="S3350">
        <v>26851.95</v>
      </c>
      <c r="V3350" t="s">
        <v>360</v>
      </c>
      <c r="W3350" t="s">
        <v>23</v>
      </c>
      <c r="X3350" s="1">
        <v>43511.618055555555</v>
      </c>
      <c r="Y3350">
        <v>270.39999999999998</v>
      </c>
      <c r="Z3350" s="1">
        <v>43511.635416666664</v>
      </c>
      <c r="AA3350">
        <v>236.5</v>
      </c>
      <c r="AB3350" s="2">
        <v>-0.12540000000000001</v>
      </c>
      <c r="AC3350">
        <v>-5840.39</v>
      </c>
      <c r="AD3350" s="2">
        <v>-0.14410000000000001</v>
      </c>
      <c r="AE3350">
        <v>149.87260000000001</v>
      </c>
      <c r="AF3350">
        <v>40525.550000000003</v>
      </c>
      <c r="AG3350">
        <v>3049299.97</v>
      </c>
      <c r="AH3350">
        <v>6</v>
      </c>
      <c r="AI3350">
        <v>-973.4</v>
      </c>
      <c r="AJ3350" s="2">
        <v>-0.1585</v>
      </c>
      <c r="AK3350" s="2">
        <v>0.1095</v>
      </c>
      <c r="AL3350" t="s">
        <v>24</v>
      </c>
      <c r="AN3350" t="b">
        <f t="shared" si="313"/>
        <v>1</v>
      </c>
      <c r="AO3350" t="b">
        <f t="shared" si="314"/>
        <v>1</v>
      </c>
      <c r="AP3350" t="b">
        <f t="shared" si="315"/>
        <v>1</v>
      </c>
      <c r="AQ3350" t="b">
        <f t="shared" si="316"/>
        <v>1</v>
      </c>
      <c r="AR3350" t="b">
        <f t="shared" si="317"/>
        <v>1</v>
      </c>
      <c r="AS3350" t="b">
        <f t="shared" si="318"/>
        <v>1</v>
      </c>
    </row>
    <row r="3351" spans="1:45">
      <c r="A3351" t="s">
        <v>368</v>
      </c>
      <c r="B3351" t="s">
        <v>23</v>
      </c>
      <c r="C3351" s="1">
        <v>43511.635416666664</v>
      </c>
      <c r="D3351">
        <v>353.1</v>
      </c>
      <c r="E3351" s="1">
        <v>43514.451388888891</v>
      </c>
      <c r="F3351">
        <v>326.5</v>
      </c>
      <c r="G3351" s="2">
        <v>-7.5300000000000006E-2</v>
      </c>
      <c r="H3351">
        <v>-3853.37</v>
      </c>
      <c r="I3351" s="2">
        <v>-9.4600000000000004E-2</v>
      </c>
      <c r="J3351">
        <v>115.38420000000001</v>
      </c>
      <c r="K3351">
        <v>40742.18</v>
      </c>
      <c r="L3351">
        <v>3070752.29</v>
      </c>
      <c r="M3351">
        <v>22</v>
      </c>
      <c r="N3351">
        <v>-175.15</v>
      </c>
      <c r="O3351" s="2">
        <v>-9.4200000000000006E-2</v>
      </c>
      <c r="P3351" s="2">
        <v>3.9100000000000003E-2</v>
      </c>
      <c r="Q3351" t="s">
        <v>24</v>
      </c>
      <c r="R3351">
        <v>26812.1</v>
      </c>
      <c r="S3351">
        <v>26663.5</v>
      </c>
      <c r="V3351" t="s">
        <v>368</v>
      </c>
      <c r="W3351" t="s">
        <v>23</v>
      </c>
      <c r="X3351" s="1">
        <v>43511.635416666664</v>
      </c>
      <c r="Y3351">
        <v>353.1</v>
      </c>
      <c r="Z3351" s="1">
        <v>43514.451388888891</v>
      </c>
      <c r="AA3351">
        <v>326.5</v>
      </c>
      <c r="AB3351" s="2">
        <v>-7.5300000000000006E-2</v>
      </c>
      <c r="AC3351">
        <v>-3829.44</v>
      </c>
      <c r="AD3351" s="2">
        <v>-9.4600000000000004E-2</v>
      </c>
      <c r="AE3351">
        <v>114.66759999999999</v>
      </c>
      <c r="AF3351">
        <v>40489.14</v>
      </c>
      <c r="AG3351">
        <v>3045470.53</v>
      </c>
      <c r="AH3351">
        <v>22</v>
      </c>
      <c r="AI3351">
        <v>-174.07</v>
      </c>
      <c r="AJ3351" s="2">
        <v>-9.4200000000000006E-2</v>
      </c>
      <c r="AK3351" s="2">
        <v>3.9100000000000003E-2</v>
      </c>
      <c r="AL3351" t="s">
        <v>24</v>
      </c>
      <c r="AN3351" t="b">
        <f t="shared" si="313"/>
        <v>1</v>
      </c>
      <c r="AO3351" t="b">
        <f t="shared" si="314"/>
        <v>1</v>
      </c>
      <c r="AP3351" t="b">
        <f t="shared" si="315"/>
        <v>1</v>
      </c>
      <c r="AQ3351" t="b">
        <f t="shared" si="316"/>
        <v>1</v>
      </c>
      <c r="AR3351" t="b">
        <f t="shared" si="317"/>
        <v>1</v>
      </c>
      <c r="AS3351" t="b">
        <f t="shared" si="318"/>
        <v>1</v>
      </c>
    </row>
    <row r="3352" spans="1:45">
      <c r="A3352" t="s">
        <v>360</v>
      </c>
      <c r="B3352" t="s">
        <v>23</v>
      </c>
      <c r="C3352" s="1">
        <v>43514.451388888891</v>
      </c>
      <c r="D3352">
        <v>270.95</v>
      </c>
      <c r="E3352" s="1">
        <v>43514.53125</v>
      </c>
      <c r="F3352">
        <v>234.9</v>
      </c>
      <c r="G3352" s="2">
        <v>-0.1331</v>
      </c>
      <c r="H3352">
        <v>-6177.66</v>
      </c>
      <c r="I3352" s="2">
        <v>-0.1517</v>
      </c>
      <c r="J3352">
        <v>150.27690000000001</v>
      </c>
      <c r="K3352">
        <v>40717.519999999997</v>
      </c>
      <c r="L3352">
        <v>3064574.63</v>
      </c>
      <c r="M3352">
        <v>24</v>
      </c>
      <c r="N3352">
        <v>-257.39999999999998</v>
      </c>
      <c r="O3352" s="2">
        <v>-0.1331</v>
      </c>
      <c r="P3352" s="2">
        <v>3.3399999999999999E-2</v>
      </c>
      <c r="Q3352" t="s">
        <v>24</v>
      </c>
      <c r="R3352">
        <v>26716.7</v>
      </c>
      <c r="S3352">
        <v>26856.7</v>
      </c>
      <c r="V3352" t="s">
        <v>360</v>
      </c>
      <c r="W3352" t="s">
        <v>23</v>
      </c>
      <c r="X3352" s="1">
        <v>43514.451388888891</v>
      </c>
      <c r="Y3352">
        <v>270.95</v>
      </c>
      <c r="Z3352" s="1">
        <v>43514.53125</v>
      </c>
      <c r="AA3352">
        <v>234.9</v>
      </c>
      <c r="AB3352" s="2">
        <v>-0.1331</v>
      </c>
      <c r="AC3352">
        <v>-6139.29</v>
      </c>
      <c r="AD3352" s="2">
        <v>-0.1517</v>
      </c>
      <c r="AE3352">
        <v>149.34360000000001</v>
      </c>
      <c r="AF3352">
        <v>40464.639999999999</v>
      </c>
      <c r="AG3352">
        <v>3039331.24</v>
      </c>
      <c r="AH3352">
        <v>24</v>
      </c>
      <c r="AI3352">
        <v>-255.8</v>
      </c>
      <c r="AJ3352" s="2">
        <v>-0.1331</v>
      </c>
      <c r="AK3352" s="2">
        <v>3.3399999999999999E-2</v>
      </c>
      <c r="AL3352" t="s">
        <v>24</v>
      </c>
      <c r="AN3352" t="b">
        <f t="shared" si="313"/>
        <v>1</v>
      </c>
      <c r="AO3352" t="b">
        <f t="shared" si="314"/>
        <v>1</v>
      </c>
      <c r="AP3352" t="b">
        <f t="shared" si="315"/>
        <v>1</v>
      </c>
      <c r="AQ3352" t="b">
        <f t="shared" si="316"/>
        <v>1</v>
      </c>
      <c r="AR3352" t="b">
        <f t="shared" si="317"/>
        <v>1</v>
      </c>
      <c r="AS3352" t="b">
        <f t="shared" si="318"/>
        <v>1</v>
      </c>
    </row>
    <row r="3353" spans="1:45">
      <c r="A3353" t="s">
        <v>368</v>
      </c>
      <c r="B3353" t="s">
        <v>23</v>
      </c>
      <c r="C3353" s="1">
        <v>43514.53125</v>
      </c>
      <c r="D3353">
        <v>360</v>
      </c>
      <c r="E3353" s="1">
        <v>43514.583333333336</v>
      </c>
      <c r="F3353">
        <v>315.2</v>
      </c>
      <c r="G3353" s="2">
        <v>-0.1244</v>
      </c>
      <c r="H3353">
        <v>-5821.98</v>
      </c>
      <c r="I3353" s="2">
        <v>-0.14319999999999999</v>
      </c>
      <c r="J3353">
        <v>112.9342</v>
      </c>
      <c r="K3353">
        <v>40656.31</v>
      </c>
      <c r="L3353">
        <v>3058752.65</v>
      </c>
      <c r="M3353">
        <v>16</v>
      </c>
      <c r="N3353">
        <v>-363.87</v>
      </c>
      <c r="O3353" s="2">
        <v>-0.13220000000000001</v>
      </c>
      <c r="P3353" s="2">
        <v>1.49E-2</v>
      </c>
      <c r="Q3353" t="s">
        <v>24</v>
      </c>
      <c r="R3353">
        <v>26807.85</v>
      </c>
      <c r="S3353">
        <v>26689.45</v>
      </c>
      <c r="V3353" t="s">
        <v>368</v>
      </c>
      <c r="W3353" t="s">
        <v>23</v>
      </c>
      <c r="X3353" s="1">
        <v>43514.53125</v>
      </c>
      <c r="Y3353">
        <v>360</v>
      </c>
      <c r="Z3353" s="1">
        <v>43514.583333333336</v>
      </c>
      <c r="AA3353">
        <v>315.2</v>
      </c>
      <c r="AB3353" s="2">
        <v>-0.1244</v>
      </c>
      <c r="AC3353">
        <v>-5785.83</v>
      </c>
      <c r="AD3353" s="2">
        <v>-0.14319999999999999</v>
      </c>
      <c r="AE3353">
        <v>112.2328</v>
      </c>
      <c r="AF3353">
        <v>40403.81</v>
      </c>
      <c r="AG3353">
        <v>3033545.41</v>
      </c>
      <c r="AH3353">
        <v>16</v>
      </c>
      <c r="AI3353">
        <v>-361.61</v>
      </c>
      <c r="AJ3353" s="2">
        <v>-0.13220000000000001</v>
      </c>
      <c r="AK3353" s="2">
        <v>1.49E-2</v>
      </c>
      <c r="AL3353" t="s">
        <v>24</v>
      </c>
      <c r="AN3353" t="b">
        <f t="shared" si="313"/>
        <v>1</v>
      </c>
      <c r="AO3353" t="b">
        <f t="shared" si="314"/>
        <v>1</v>
      </c>
      <c r="AP3353" t="b">
        <f t="shared" si="315"/>
        <v>1</v>
      </c>
      <c r="AQ3353" t="b">
        <f t="shared" si="316"/>
        <v>1</v>
      </c>
      <c r="AR3353" t="b">
        <f t="shared" si="317"/>
        <v>1</v>
      </c>
      <c r="AS3353" t="b">
        <f t="shared" si="318"/>
        <v>1</v>
      </c>
    </row>
    <row r="3354" spans="1:45">
      <c r="A3354" t="s">
        <v>360</v>
      </c>
      <c r="B3354" t="s">
        <v>23</v>
      </c>
      <c r="C3354" s="1">
        <v>43514.583333333336</v>
      </c>
      <c r="D3354">
        <v>271.2</v>
      </c>
      <c r="E3354" s="1">
        <v>43515.395833333336</v>
      </c>
      <c r="F3354">
        <v>236.75</v>
      </c>
      <c r="G3354" s="2">
        <v>-0.127</v>
      </c>
      <c r="H3354">
        <v>-5918.52</v>
      </c>
      <c r="I3354" s="2">
        <v>-0.14580000000000001</v>
      </c>
      <c r="J3354">
        <v>149.7242</v>
      </c>
      <c r="K3354">
        <v>40605.19</v>
      </c>
      <c r="L3354">
        <v>3052834.13</v>
      </c>
      <c r="M3354">
        <v>21</v>
      </c>
      <c r="N3354">
        <v>-281.83</v>
      </c>
      <c r="O3354" s="2">
        <v>-0.127</v>
      </c>
      <c r="P3354" s="2">
        <v>0.1211</v>
      </c>
      <c r="Q3354" t="s">
        <v>24</v>
      </c>
      <c r="R3354">
        <v>26718.05</v>
      </c>
      <c r="S3354">
        <v>26823.85</v>
      </c>
      <c r="V3354" t="s">
        <v>360</v>
      </c>
      <c r="W3354" t="s">
        <v>23</v>
      </c>
      <c r="X3354" s="1">
        <v>43514.583333333336</v>
      </c>
      <c r="Y3354">
        <v>271.2</v>
      </c>
      <c r="Z3354" s="1">
        <v>43515.395833333336</v>
      </c>
      <c r="AA3354">
        <v>236.75</v>
      </c>
      <c r="AB3354" s="2">
        <v>-0.127</v>
      </c>
      <c r="AC3354">
        <v>-5881.76</v>
      </c>
      <c r="AD3354" s="2">
        <v>-0.14580000000000001</v>
      </c>
      <c r="AE3354">
        <v>148.79429999999999</v>
      </c>
      <c r="AF3354">
        <v>40353.01</v>
      </c>
      <c r="AG3354">
        <v>3027663.65</v>
      </c>
      <c r="AH3354">
        <v>21</v>
      </c>
      <c r="AI3354">
        <v>-280.08</v>
      </c>
      <c r="AJ3354" s="2">
        <v>-0.127</v>
      </c>
      <c r="AK3354" s="2">
        <v>0.1211</v>
      </c>
      <c r="AL3354" t="s">
        <v>24</v>
      </c>
      <c r="AN3354" t="b">
        <f t="shared" si="313"/>
        <v>1</v>
      </c>
      <c r="AO3354" t="b">
        <f t="shared" si="314"/>
        <v>1</v>
      </c>
      <c r="AP3354" t="b">
        <f t="shared" si="315"/>
        <v>1</v>
      </c>
      <c r="AQ3354" t="b">
        <f t="shared" si="316"/>
        <v>1</v>
      </c>
      <c r="AR3354" t="b">
        <f t="shared" si="317"/>
        <v>1</v>
      </c>
      <c r="AS3354" t="b">
        <f t="shared" si="318"/>
        <v>1</v>
      </c>
    </row>
    <row r="3355" spans="1:45">
      <c r="A3355" t="s">
        <v>368</v>
      </c>
      <c r="B3355" t="s">
        <v>23</v>
      </c>
      <c r="C3355" s="1">
        <v>43515.395833333336</v>
      </c>
      <c r="D3355">
        <v>318.39999999999998</v>
      </c>
      <c r="E3355" s="1">
        <v>43515.611111111109</v>
      </c>
      <c r="F3355">
        <v>345.9</v>
      </c>
      <c r="G3355" s="2">
        <v>8.6400000000000005E-2</v>
      </c>
      <c r="H3355">
        <v>2655.81</v>
      </c>
      <c r="I3355" s="2">
        <v>6.5500000000000003E-2</v>
      </c>
      <c r="J3355">
        <v>127.33410000000001</v>
      </c>
      <c r="K3355">
        <v>40543.160000000003</v>
      </c>
      <c r="L3355">
        <v>3055489.94</v>
      </c>
      <c r="M3355">
        <v>63</v>
      </c>
      <c r="N3355">
        <v>42.16</v>
      </c>
      <c r="O3355" s="2">
        <v>-2.81E-2</v>
      </c>
      <c r="P3355" s="2">
        <v>0.38600000000000001</v>
      </c>
      <c r="Q3355" t="s">
        <v>24</v>
      </c>
      <c r="R3355">
        <v>26789.8</v>
      </c>
      <c r="S3355">
        <v>26628.7</v>
      </c>
      <c r="V3355" t="s">
        <v>368</v>
      </c>
      <c r="W3355" t="s">
        <v>23</v>
      </c>
      <c r="X3355" s="1">
        <v>43515.395833333336</v>
      </c>
      <c r="Y3355">
        <v>318.39999999999998</v>
      </c>
      <c r="Z3355" s="1">
        <v>43515.611111111109</v>
      </c>
      <c r="AA3355">
        <v>345.9</v>
      </c>
      <c r="AB3355" s="2">
        <v>8.6400000000000005E-2</v>
      </c>
      <c r="AC3355">
        <v>2639.31</v>
      </c>
      <c r="AD3355" s="2">
        <v>6.5500000000000003E-2</v>
      </c>
      <c r="AE3355">
        <v>126.5432</v>
      </c>
      <c r="AF3355">
        <v>40291.370000000003</v>
      </c>
      <c r="AG3355">
        <v>3030302.96</v>
      </c>
      <c r="AH3355">
        <v>63</v>
      </c>
      <c r="AI3355">
        <v>41.89</v>
      </c>
      <c r="AJ3355" s="2">
        <v>-2.81E-2</v>
      </c>
      <c r="AK3355" s="2">
        <v>0.38600000000000001</v>
      </c>
      <c r="AL3355" t="s">
        <v>24</v>
      </c>
      <c r="AN3355" t="b">
        <f t="shared" si="313"/>
        <v>1</v>
      </c>
      <c r="AO3355" t="b">
        <f t="shared" si="314"/>
        <v>1</v>
      </c>
      <c r="AP3355" t="b">
        <f t="shared" si="315"/>
        <v>1</v>
      </c>
      <c r="AQ3355" t="b">
        <f t="shared" si="316"/>
        <v>1</v>
      </c>
      <c r="AR3355" t="b">
        <f t="shared" si="317"/>
        <v>1</v>
      </c>
      <c r="AS3355" t="b">
        <f t="shared" si="318"/>
        <v>1</v>
      </c>
    </row>
    <row r="3356" spans="1:45">
      <c r="A3356" t="s">
        <v>355</v>
      </c>
      <c r="B3356" t="s">
        <v>23</v>
      </c>
      <c r="C3356" s="1">
        <v>43515.611111111109</v>
      </c>
      <c r="D3356">
        <v>273.39999999999998</v>
      </c>
      <c r="E3356" s="1">
        <v>43516.440972222219</v>
      </c>
      <c r="F3356">
        <v>258.95</v>
      </c>
      <c r="G3356" s="2">
        <v>-5.2900000000000003E-2</v>
      </c>
      <c r="H3356">
        <v>-2935.85</v>
      </c>
      <c r="I3356" s="2">
        <v>-7.2300000000000003E-2</v>
      </c>
      <c r="J3356">
        <v>148.4742</v>
      </c>
      <c r="K3356">
        <v>40592.839999999997</v>
      </c>
      <c r="L3356">
        <v>3052554.08</v>
      </c>
      <c r="M3356">
        <v>26</v>
      </c>
      <c r="N3356">
        <v>-112.92</v>
      </c>
      <c r="O3356" s="2">
        <v>-0.13569999999999999</v>
      </c>
      <c r="P3356" s="2">
        <v>0.44130000000000003</v>
      </c>
      <c r="Q3356" t="s">
        <v>24</v>
      </c>
      <c r="R3356">
        <v>26856.400000000001</v>
      </c>
      <c r="S3356">
        <v>26996.45</v>
      </c>
      <c r="V3356" t="s">
        <v>355</v>
      </c>
      <c r="W3356" t="s">
        <v>23</v>
      </c>
      <c r="X3356" s="1">
        <v>43515.611111111109</v>
      </c>
      <c r="Y3356">
        <v>273.39999999999998</v>
      </c>
      <c r="Z3356" s="1">
        <v>43516.440972222219</v>
      </c>
      <c r="AA3356">
        <v>258.95</v>
      </c>
      <c r="AB3356" s="2">
        <v>-5.2900000000000003E-2</v>
      </c>
      <c r="AC3356">
        <v>-2917.62</v>
      </c>
      <c r="AD3356" s="2">
        <v>-7.2300000000000003E-2</v>
      </c>
      <c r="AE3356">
        <v>147.5521</v>
      </c>
      <c r="AF3356">
        <v>40340.74</v>
      </c>
      <c r="AG3356">
        <v>3027385.34</v>
      </c>
      <c r="AH3356">
        <v>26</v>
      </c>
      <c r="AI3356">
        <v>-112.22</v>
      </c>
      <c r="AJ3356" s="2">
        <v>-0.13569999999999999</v>
      </c>
      <c r="AK3356" s="2">
        <v>0.44130000000000003</v>
      </c>
      <c r="AL3356" t="s">
        <v>24</v>
      </c>
      <c r="AN3356" t="b">
        <f t="shared" si="313"/>
        <v>1</v>
      </c>
      <c r="AO3356" t="b">
        <f t="shared" si="314"/>
        <v>1</v>
      </c>
      <c r="AP3356" t="b">
        <f t="shared" si="315"/>
        <v>1</v>
      </c>
      <c r="AQ3356" t="b">
        <f t="shared" si="316"/>
        <v>1</v>
      </c>
      <c r="AR3356" t="b">
        <f t="shared" si="317"/>
        <v>1</v>
      </c>
      <c r="AS3356" t="b">
        <f t="shared" si="318"/>
        <v>1</v>
      </c>
    </row>
    <row r="3357" spans="1:45">
      <c r="A3357" t="s">
        <v>368</v>
      </c>
      <c r="B3357" t="s">
        <v>23</v>
      </c>
      <c r="C3357" s="1">
        <v>43516.440972222219</v>
      </c>
      <c r="D3357">
        <v>316.39999999999998</v>
      </c>
      <c r="E3357" s="1">
        <v>43516.590277777781</v>
      </c>
      <c r="F3357">
        <v>273.7</v>
      </c>
      <c r="G3357" s="2">
        <v>-0.13500000000000001</v>
      </c>
      <c r="H3357">
        <v>-6222.56</v>
      </c>
      <c r="I3357" s="2">
        <v>-0.15359999999999999</v>
      </c>
      <c r="J3357">
        <v>128.0335</v>
      </c>
      <c r="K3357">
        <v>40509.81</v>
      </c>
      <c r="L3357">
        <v>3046331.52</v>
      </c>
      <c r="M3357">
        <v>44</v>
      </c>
      <c r="N3357">
        <v>-141.41999999999999</v>
      </c>
      <c r="O3357" s="2">
        <v>-0.13500000000000001</v>
      </c>
      <c r="P3357" s="2">
        <v>0.1062</v>
      </c>
      <c r="Q3357" t="s">
        <v>24</v>
      </c>
      <c r="R3357">
        <v>26839.65</v>
      </c>
      <c r="S3357">
        <v>26625.599999999999</v>
      </c>
      <c r="V3357" t="s">
        <v>368</v>
      </c>
      <c r="W3357" t="s">
        <v>23</v>
      </c>
      <c r="X3357" s="1">
        <v>43516.440972222219</v>
      </c>
      <c r="Y3357">
        <v>316.39999999999998</v>
      </c>
      <c r="Z3357" s="1">
        <v>43516.590277777781</v>
      </c>
      <c r="AA3357">
        <v>273.7</v>
      </c>
      <c r="AB3357" s="2">
        <v>-0.13500000000000001</v>
      </c>
      <c r="AC3357">
        <v>-6183.91</v>
      </c>
      <c r="AD3357" s="2">
        <v>-0.15359999999999999</v>
      </c>
      <c r="AE3357">
        <v>127.2384</v>
      </c>
      <c r="AF3357">
        <v>40258.22</v>
      </c>
      <c r="AG3357">
        <v>3021201.43</v>
      </c>
      <c r="AH3357">
        <v>44</v>
      </c>
      <c r="AI3357">
        <v>-140.54</v>
      </c>
      <c r="AJ3357" s="2">
        <v>-0.13500000000000001</v>
      </c>
      <c r="AK3357" s="2">
        <v>0.1062</v>
      </c>
      <c r="AL3357" t="s">
        <v>24</v>
      </c>
      <c r="AN3357" t="b">
        <f t="shared" si="313"/>
        <v>1</v>
      </c>
      <c r="AO3357" t="b">
        <f t="shared" si="314"/>
        <v>1</v>
      </c>
      <c r="AP3357" t="b">
        <f t="shared" si="315"/>
        <v>1</v>
      </c>
      <c r="AQ3357" t="b">
        <f t="shared" si="316"/>
        <v>1</v>
      </c>
      <c r="AR3357" t="b">
        <f t="shared" si="317"/>
        <v>1</v>
      </c>
      <c r="AS3357" t="b">
        <f t="shared" si="318"/>
        <v>1</v>
      </c>
    </row>
    <row r="3358" spans="1:45">
      <c r="A3358" t="s">
        <v>365</v>
      </c>
      <c r="B3358" t="s">
        <v>23</v>
      </c>
      <c r="C3358" s="1">
        <v>43516.590277777781</v>
      </c>
      <c r="D3358">
        <v>242.6</v>
      </c>
      <c r="E3358" s="1">
        <v>43516.621527777781</v>
      </c>
      <c r="F3358">
        <v>199.5</v>
      </c>
      <c r="G3358" s="2">
        <v>-0.1777</v>
      </c>
      <c r="H3358">
        <v>-7931.7</v>
      </c>
      <c r="I3358" s="2">
        <v>-0.19589999999999999</v>
      </c>
      <c r="J3358">
        <v>166.90940000000001</v>
      </c>
      <c r="K3358">
        <v>40492.21</v>
      </c>
      <c r="L3358">
        <v>3038399.82</v>
      </c>
      <c r="M3358">
        <v>10</v>
      </c>
      <c r="N3358">
        <v>-793.17</v>
      </c>
      <c r="O3358" s="2">
        <v>-0.18509999999999999</v>
      </c>
      <c r="P3358" s="2">
        <v>1.9199999999999998E-2</v>
      </c>
      <c r="Q3358" t="s">
        <v>24</v>
      </c>
      <c r="R3358">
        <v>26764.7</v>
      </c>
      <c r="S3358">
        <v>26892.5</v>
      </c>
      <c r="V3358" t="s">
        <v>365</v>
      </c>
      <c r="W3358" t="s">
        <v>23</v>
      </c>
      <c r="X3358" s="1">
        <v>43516.590277777781</v>
      </c>
      <c r="Y3358">
        <v>242.6</v>
      </c>
      <c r="Z3358" s="1">
        <v>43516.621527777781</v>
      </c>
      <c r="AA3358">
        <v>199.5</v>
      </c>
      <c r="AB3358" s="2">
        <v>-0.1777</v>
      </c>
      <c r="AC3358">
        <v>-7882.44</v>
      </c>
      <c r="AD3358" s="2">
        <v>-0.19589999999999999</v>
      </c>
      <c r="AE3358">
        <v>165.87280000000001</v>
      </c>
      <c r="AF3358">
        <v>40240.730000000003</v>
      </c>
      <c r="AG3358">
        <v>3013318.99</v>
      </c>
      <c r="AH3358">
        <v>10</v>
      </c>
      <c r="AI3358">
        <v>-788.24</v>
      </c>
      <c r="AJ3358" s="2">
        <v>-0.18509999999999999</v>
      </c>
      <c r="AK3358" s="2">
        <v>1.9199999999999998E-2</v>
      </c>
      <c r="AL3358" t="s">
        <v>24</v>
      </c>
      <c r="AN3358" t="b">
        <f t="shared" si="313"/>
        <v>1</v>
      </c>
      <c r="AO3358" t="b">
        <f t="shared" si="314"/>
        <v>1</v>
      </c>
      <c r="AP3358" t="b">
        <f t="shared" si="315"/>
        <v>1</v>
      </c>
      <c r="AQ3358" t="b">
        <f t="shared" si="316"/>
        <v>1</v>
      </c>
      <c r="AR3358" t="b">
        <f t="shared" si="317"/>
        <v>1</v>
      </c>
      <c r="AS3358" t="b">
        <f t="shared" si="318"/>
        <v>1</v>
      </c>
    </row>
    <row r="3359" spans="1:45">
      <c r="A3359" t="s">
        <v>364</v>
      </c>
      <c r="B3359" t="s">
        <v>23</v>
      </c>
      <c r="C3359" s="1">
        <v>43516.621527777781</v>
      </c>
      <c r="D3359">
        <v>265</v>
      </c>
      <c r="E3359" s="1">
        <v>43518.385416666664</v>
      </c>
      <c r="F3359">
        <v>268.64999999999998</v>
      </c>
      <c r="G3359" s="2">
        <v>1.38E-2</v>
      </c>
      <c r="H3359">
        <v>-257.13</v>
      </c>
      <c r="I3359" s="2">
        <v>-6.4000000000000003E-3</v>
      </c>
      <c r="J3359">
        <v>152.46420000000001</v>
      </c>
      <c r="K3359">
        <v>40403</v>
      </c>
      <c r="L3359">
        <v>3038142.69</v>
      </c>
      <c r="M3359">
        <v>81</v>
      </c>
      <c r="N3359">
        <v>-3.17</v>
      </c>
      <c r="O3359" s="2">
        <v>-4.6800000000000001E-2</v>
      </c>
      <c r="P3359" s="2">
        <v>0.50549999999999995</v>
      </c>
      <c r="Q3359" t="s">
        <v>24</v>
      </c>
      <c r="R3359">
        <v>26869.5</v>
      </c>
      <c r="S3359">
        <v>26760.5</v>
      </c>
      <c r="V3359" t="s">
        <v>364</v>
      </c>
      <c r="W3359" t="s">
        <v>23</v>
      </c>
      <c r="X3359" s="1">
        <v>43516.621527777781</v>
      </c>
      <c r="Y3359">
        <v>265</v>
      </c>
      <c r="Z3359" s="1">
        <v>43518.385416666664</v>
      </c>
      <c r="AA3359">
        <v>268.64999999999998</v>
      </c>
      <c r="AB3359" s="2">
        <v>1.38E-2</v>
      </c>
      <c r="AC3359">
        <v>-255.53</v>
      </c>
      <c r="AD3359" s="2">
        <v>-6.4000000000000003E-3</v>
      </c>
      <c r="AE3359">
        <v>151.51730000000001</v>
      </c>
      <c r="AF3359">
        <v>40152.07</v>
      </c>
      <c r="AG3359">
        <v>3013063.45</v>
      </c>
      <c r="AH3359">
        <v>81</v>
      </c>
      <c r="AI3359">
        <v>-3.15</v>
      </c>
      <c r="AJ3359" s="2">
        <v>-4.6800000000000001E-2</v>
      </c>
      <c r="AK3359" s="2">
        <v>0.50549999999999995</v>
      </c>
      <c r="AL3359" t="s">
        <v>24</v>
      </c>
      <c r="AN3359" t="b">
        <f t="shared" si="313"/>
        <v>1</v>
      </c>
      <c r="AO3359" t="b">
        <f t="shared" si="314"/>
        <v>1</v>
      </c>
      <c r="AP3359" t="b">
        <f t="shared" si="315"/>
        <v>1</v>
      </c>
      <c r="AQ3359" t="b">
        <f t="shared" si="316"/>
        <v>1</v>
      </c>
      <c r="AR3359" t="b">
        <f t="shared" si="317"/>
        <v>1</v>
      </c>
      <c r="AS3359" t="b">
        <f t="shared" si="318"/>
        <v>1</v>
      </c>
    </row>
    <row r="3360" spans="1:45">
      <c r="A3360" t="s">
        <v>369</v>
      </c>
      <c r="B3360" t="s">
        <v>23</v>
      </c>
      <c r="C3360" s="1">
        <v>43518.385416666664</v>
      </c>
      <c r="D3360">
        <v>175.85</v>
      </c>
      <c r="E3360" s="1">
        <v>43518.59375</v>
      </c>
      <c r="F3360">
        <v>177.1</v>
      </c>
      <c r="G3360" s="2">
        <v>7.1000000000000004E-3</v>
      </c>
      <c r="H3360">
        <v>-524.44000000000005</v>
      </c>
      <c r="I3360" s="2">
        <v>-1.2999999999999999E-2</v>
      </c>
      <c r="J3360">
        <v>230.06780000000001</v>
      </c>
      <c r="K3360">
        <v>40457.43</v>
      </c>
      <c r="L3360">
        <v>3037618.25</v>
      </c>
      <c r="M3360">
        <v>61</v>
      </c>
      <c r="N3360">
        <v>-8.6</v>
      </c>
      <c r="O3360" s="2">
        <v>-0.1066</v>
      </c>
      <c r="P3360" s="2">
        <v>0.24540000000000001</v>
      </c>
      <c r="Q3360" t="s">
        <v>24</v>
      </c>
      <c r="R3360">
        <v>26956.75</v>
      </c>
      <c r="S3360">
        <v>27100.9</v>
      </c>
      <c r="V3360" t="s">
        <v>369</v>
      </c>
      <c r="W3360" t="s">
        <v>23</v>
      </c>
      <c r="X3360" s="1">
        <v>43518.385416666664</v>
      </c>
      <c r="Y3360">
        <v>175.85</v>
      </c>
      <c r="Z3360" s="1">
        <v>43518.59375</v>
      </c>
      <c r="AA3360">
        <v>177.1</v>
      </c>
      <c r="AB3360" s="2">
        <v>7.1000000000000004E-3</v>
      </c>
      <c r="AC3360">
        <v>-521.17999999999995</v>
      </c>
      <c r="AD3360" s="2">
        <v>-1.2999999999999999E-2</v>
      </c>
      <c r="AE3360">
        <v>228.63890000000001</v>
      </c>
      <c r="AF3360">
        <v>40206.160000000003</v>
      </c>
      <c r="AG3360">
        <v>3012542.27</v>
      </c>
      <c r="AH3360">
        <v>61</v>
      </c>
      <c r="AI3360">
        <v>-8.5399999999999991</v>
      </c>
      <c r="AJ3360" s="2">
        <v>-0.1066</v>
      </c>
      <c r="AK3360" s="2">
        <v>0.24540000000000001</v>
      </c>
      <c r="AL3360" t="s">
        <v>24</v>
      </c>
      <c r="AN3360" t="b">
        <f t="shared" si="313"/>
        <v>1</v>
      </c>
      <c r="AO3360" t="b">
        <f t="shared" si="314"/>
        <v>1</v>
      </c>
      <c r="AP3360" t="b">
        <f t="shared" si="315"/>
        <v>1</v>
      </c>
      <c r="AQ3360" t="b">
        <f t="shared" si="316"/>
        <v>1</v>
      </c>
      <c r="AR3360" t="b">
        <f t="shared" si="317"/>
        <v>1</v>
      </c>
      <c r="AS3360" t="b">
        <f t="shared" si="318"/>
        <v>1</v>
      </c>
    </row>
    <row r="3361" spans="1:46">
      <c r="A3361" t="s">
        <v>364</v>
      </c>
      <c r="B3361" t="s">
        <v>23</v>
      </c>
      <c r="C3361" s="1">
        <v>43518.59375</v>
      </c>
      <c r="D3361">
        <v>230.95</v>
      </c>
      <c r="E3361" s="1">
        <v>43518.607638888891</v>
      </c>
      <c r="F3361">
        <v>202.4</v>
      </c>
      <c r="G3361" s="2">
        <v>-0.1236</v>
      </c>
      <c r="H3361">
        <v>-5751.94</v>
      </c>
      <c r="I3361" s="2">
        <v>-0.1424</v>
      </c>
      <c r="J3361">
        <v>174.9187</v>
      </c>
      <c r="K3361">
        <v>40397.480000000003</v>
      </c>
      <c r="L3361">
        <v>3031866.31</v>
      </c>
      <c r="M3361">
        <v>5</v>
      </c>
      <c r="N3361">
        <v>-1150.3900000000001</v>
      </c>
      <c r="O3361" s="2">
        <v>-0.1236</v>
      </c>
      <c r="P3361" s="2">
        <v>4.4400000000000002E-2</v>
      </c>
      <c r="Q3361" t="s">
        <v>24</v>
      </c>
      <c r="R3361">
        <v>26923.95</v>
      </c>
      <c r="S3361">
        <v>26854.15</v>
      </c>
      <c r="V3361" t="s">
        <v>364</v>
      </c>
      <c r="W3361" t="s">
        <v>23</v>
      </c>
      <c r="X3361" s="1">
        <v>43518.59375</v>
      </c>
      <c r="Y3361">
        <v>230.95</v>
      </c>
      <c r="Z3361" s="1">
        <v>43518.607638888891</v>
      </c>
      <c r="AA3361">
        <v>202.4</v>
      </c>
      <c r="AB3361" s="2">
        <v>-0.1236</v>
      </c>
      <c r="AC3361">
        <v>-5716.22</v>
      </c>
      <c r="AD3361" s="2">
        <v>-0.1424</v>
      </c>
      <c r="AE3361">
        <v>173.83240000000001</v>
      </c>
      <c r="AF3361">
        <v>40146.589999999997</v>
      </c>
      <c r="AG3361">
        <v>3006826.05</v>
      </c>
      <c r="AH3361">
        <v>5</v>
      </c>
      <c r="AI3361">
        <v>-1143.24</v>
      </c>
      <c r="AJ3361" s="2">
        <v>-0.1236</v>
      </c>
      <c r="AK3361" s="2">
        <v>4.4400000000000002E-2</v>
      </c>
      <c r="AL3361" t="s">
        <v>24</v>
      </c>
      <c r="AN3361" t="b">
        <f t="shared" si="313"/>
        <v>1</v>
      </c>
      <c r="AO3361" t="b">
        <f t="shared" si="314"/>
        <v>1</v>
      </c>
      <c r="AP3361" t="b">
        <f t="shared" si="315"/>
        <v>1</v>
      </c>
      <c r="AQ3361" t="b">
        <f t="shared" si="316"/>
        <v>1</v>
      </c>
      <c r="AR3361" t="b">
        <f t="shared" si="317"/>
        <v>1</v>
      </c>
      <c r="AS3361" t="b">
        <f t="shared" si="318"/>
        <v>1</v>
      </c>
    </row>
    <row r="3362" spans="1:46">
      <c r="A3362" t="s">
        <v>355</v>
      </c>
      <c r="B3362" t="s">
        <v>23</v>
      </c>
      <c r="C3362" s="1">
        <v>43518.607638888891</v>
      </c>
      <c r="D3362">
        <v>164</v>
      </c>
      <c r="E3362" s="1">
        <v>43521.385416666664</v>
      </c>
      <c r="F3362">
        <v>91.3</v>
      </c>
      <c r="G3362" s="2">
        <v>-0.44330000000000003</v>
      </c>
      <c r="H3362">
        <v>-18508.240000000002</v>
      </c>
      <c r="I3362" s="2">
        <v>-0.45889999999999997</v>
      </c>
      <c r="J3362">
        <v>245.9469</v>
      </c>
      <c r="K3362">
        <v>40335.29</v>
      </c>
      <c r="L3362">
        <v>3013358.07</v>
      </c>
      <c r="M3362">
        <v>11</v>
      </c>
      <c r="N3362">
        <v>-1682.57</v>
      </c>
      <c r="O3362" s="2">
        <v>-0.44330000000000003</v>
      </c>
      <c r="P3362" s="2">
        <v>5.4899999999999997E-2</v>
      </c>
      <c r="Q3362" t="s">
        <v>24</v>
      </c>
      <c r="R3362">
        <v>26857.599999999999</v>
      </c>
      <c r="S3362">
        <v>26936.3</v>
      </c>
      <c r="V3362" t="s">
        <v>355</v>
      </c>
      <c r="W3362" t="s">
        <v>23</v>
      </c>
      <c r="X3362" s="1">
        <v>43518.607638888891</v>
      </c>
      <c r="Y3362">
        <v>164</v>
      </c>
      <c r="Z3362" s="1">
        <v>43521.385416666664</v>
      </c>
      <c r="AA3362">
        <v>91.3</v>
      </c>
      <c r="AB3362" s="2">
        <v>-0.44330000000000003</v>
      </c>
      <c r="AC3362">
        <v>-18393.29</v>
      </c>
      <c r="AD3362" s="2">
        <v>-0.45889999999999997</v>
      </c>
      <c r="AE3362">
        <v>244.4194</v>
      </c>
      <c r="AF3362">
        <v>40084.78</v>
      </c>
      <c r="AG3362">
        <v>2988432.76</v>
      </c>
      <c r="AH3362">
        <v>11</v>
      </c>
      <c r="AI3362">
        <v>-1672.12</v>
      </c>
      <c r="AJ3362" s="2">
        <v>-0.44330000000000003</v>
      </c>
      <c r="AK3362" s="2">
        <v>5.4899999999999997E-2</v>
      </c>
      <c r="AL3362" t="s">
        <v>24</v>
      </c>
      <c r="AN3362" t="b">
        <f t="shared" si="313"/>
        <v>1</v>
      </c>
      <c r="AO3362" t="b">
        <f t="shared" si="314"/>
        <v>1</v>
      </c>
      <c r="AP3362" t="b">
        <f t="shared" si="315"/>
        <v>1</v>
      </c>
      <c r="AQ3362" t="b">
        <f t="shared" si="316"/>
        <v>1</v>
      </c>
      <c r="AR3362" t="b">
        <f t="shared" si="317"/>
        <v>1</v>
      </c>
      <c r="AS3362" t="b">
        <f t="shared" si="318"/>
        <v>1</v>
      </c>
    </row>
    <row r="3363" spans="1:46">
      <c r="A3363" t="s">
        <v>370</v>
      </c>
      <c r="B3363" t="s">
        <v>23</v>
      </c>
      <c r="C3363" s="1">
        <v>43521.385416666664</v>
      </c>
      <c r="D3363">
        <v>171.55</v>
      </c>
      <c r="E3363" s="1">
        <v>43522.385416666664</v>
      </c>
      <c r="F3363">
        <v>102.9</v>
      </c>
      <c r="G3363" s="2">
        <v>-0.4002</v>
      </c>
      <c r="H3363">
        <v>-16765.09</v>
      </c>
      <c r="I3363" s="2">
        <v>-0.41620000000000001</v>
      </c>
      <c r="J3363">
        <v>234.82329999999999</v>
      </c>
      <c r="K3363">
        <v>40283.93</v>
      </c>
      <c r="L3363">
        <v>2996592.98</v>
      </c>
      <c r="M3363">
        <v>75</v>
      </c>
      <c r="N3363">
        <v>-223.53</v>
      </c>
      <c r="O3363" s="2">
        <v>-0.42730000000000001</v>
      </c>
      <c r="P3363" s="2">
        <v>0.52610000000000001</v>
      </c>
      <c r="Q3363" t="s">
        <v>24</v>
      </c>
      <c r="R3363">
        <v>27002.7</v>
      </c>
      <c r="S3363">
        <v>26852.75</v>
      </c>
      <c r="V3363" t="s">
        <v>370</v>
      </c>
      <c r="W3363" t="s">
        <v>23</v>
      </c>
      <c r="X3363" s="1">
        <v>43521.385416666664</v>
      </c>
      <c r="Y3363">
        <v>171.55</v>
      </c>
      <c r="Z3363" s="1">
        <v>43522.385416666664</v>
      </c>
      <c r="AA3363">
        <v>102.9</v>
      </c>
      <c r="AB3363" s="2">
        <v>-0.4002</v>
      </c>
      <c r="AC3363">
        <v>-16660.97</v>
      </c>
      <c r="AD3363" s="2">
        <v>-0.41620000000000001</v>
      </c>
      <c r="AE3363">
        <v>233.36490000000001</v>
      </c>
      <c r="AF3363">
        <v>40033.75</v>
      </c>
      <c r="AG3363">
        <v>2971771.79</v>
      </c>
      <c r="AH3363">
        <v>75</v>
      </c>
      <c r="AI3363">
        <v>-222.15</v>
      </c>
      <c r="AJ3363" s="2">
        <v>-0.42730000000000001</v>
      </c>
      <c r="AK3363" s="2">
        <v>0.52610000000000001</v>
      </c>
      <c r="AL3363" t="s">
        <v>24</v>
      </c>
      <c r="AN3363" t="b">
        <f t="shared" si="313"/>
        <v>1</v>
      </c>
      <c r="AO3363" t="b">
        <f t="shared" si="314"/>
        <v>1</v>
      </c>
      <c r="AP3363" t="b">
        <f t="shared" si="315"/>
        <v>1</v>
      </c>
      <c r="AQ3363" t="b">
        <f t="shared" si="316"/>
        <v>1</v>
      </c>
      <c r="AR3363" t="b">
        <f t="shared" si="317"/>
        <v>1</v>
      </c>
      <c r="AS3363" t="b">
        <f t="shared" si="318"/>
        <v>1</v>
      </c>
    </row>
    <row r="3364" spans="1:46">
      <c r="A3364" t="s">
        <v>355</v>
      </c>
      <c r="B3364" t="s">
        <v>23</v>
      </c>
      <c r="C3364" s="1">
        <v>43522.385416666664</v>
      </c>
      <c r="D3364">
        <v>150</v>
      </c>
      <c r="E3364" s="1">
        <v>43522.520833333336</v>
      </c>
      <c r="F3364">
        <v>135.85</v>
      </c>
      <c r="G3364" s="2">
        <v>-9.4299999999999995E-2</v>
      </c>
      <c r="H3364">
        <v>-4568.09</v>
      </c>
      <c r="I3364" s="2">
        <v>-0.1134</v>
      </c>
      <c r="J3364">
        <v>268.57679999999999</v>
      </c>
      <c r="K3364">
        <v>40286.51</v>
      </c>
      <c r="L3364">
        <v>2992024.9</v>
      </c>
      <c r="M3364">
        <v>40</v>
      </c>
      <c r="N3364">
        <v>-114.2</v>
      </c>
      <c r="O3364" s="2">
        <v>-0.4133</v>
      </c>
      <c r="P3364" s="2">
        <v>0.86</v>
      </c>
      <c r="Q3364" t="s">
        <v>24</v>
      </c>
      <c r="R3364">
        <v>26884.3</v>
      </c>
      <c r="S3364">
        <v>27197.1</v>
      </c>
      <c r="V3364" t="s">
        <v>355</v>
      </c>
      <c r="W3364" t="s">
        <v>23</v>
      </c>
      <c r="X3364" s="1">
        <v>43522.385416666664</v>
      </c>
      <c r="Y3364">
        <v>150</v>
      </c>
      <c r="Z3364" s="1">
        <v>43522.520833333336</v>
      </c>
      <c r="AA3364">
        <v>135.85</v>
      </c>
      <c r="AB3364" s="2">
        <v>-9.4299999999999995E-2</v>
      </c>
      <c r="AC3364">
        <v>-4539.72</v>
      </c>
      <c r="AD3364" s="2">
        <v>-0.1134</v>
      </c>
      <c r="AE3364">
        <v>266.90870000000001</v>
      </c>
      <c r="AF3364">
        <v>40036.31</v>
      </c>
      <c r="AG3364">
        <v>2967232.07</v>
      </c>
      <c r="AH3364">
        <v>40</v>
      </c>
      <c r="AI3364">
        <v>-113.49</v>
      </c>
      <c r="AJ3364" s="2">
        <v>-0.4133</v>
      </c>
      <c r="AK3364" s="2">
        <v>0.86</v>
      </c>
      <c r="AL3364" t="s">
        <v>24</v>
      </c>
      <c r="AN3364" t="b">
        <f t="shared" si="313"/>
        <v>1</v>
      </c>
      <c r="AO3364" t="b">
        <f t="shared" si="314"/>
        <v>1</v>
      </c>
      <c r="AP3364" t="b">
        <f t="shared" si="315"/>
        <v>1</v>
      </c>
      <c r="AQ3364" t="b">
        <f t="shared" si="316"/>
        <v>1</v>
      </c>
      <c r="AR3364" t="b">
        <f t="shared" si="317"/>
        <v>1</v>
      </c>
      <c r="AS3364" t="b">
        <f t="shared" si="318"/>
        <v>1</v>
      </c>
    </row>
    <row r="3365" spans="1:46">
      <c r="A3365" t="s">
        <v>370</v>
      </c>
      <c r="B3365" t="s">
        <v>23</v>
      </c>
      <c r="C3365" s="1">
        <v>43522.520833333336</v>
      </c>
      <c r="D3365">
        <v>129.75</v>
      </c>
      <c r="E3365" s="1">
        <v>43523.475694444445</v>
      </c>
      <c r="F3365">
        <v>164.9</v>
      </c>
      <c r="G3365" s="2">
        <v>0.27089999999999997</v>
      </c>
      <c r="H3365">
        <v>9916.65</v>
      </c>
      <c r="I3365" s="2">
        <v>0.2482</v>
      </c>
      <c r="J3365">
        <v>307.93689999999998</v>
      </c>
      <c r="K3365">
        <v>39954.82</v>
      </c>
      <c r="L3365">
        <v>3001941.54</v>
      </c>
      <c r="M3365">
        <v>62</v>
      </c>
      <c r="N3365">
        <v>159.94999999999999</v>
      </c>
      <c r="O3365" s="2">
        <v>-0.25929999999999997</v>
      </c>
      <c r="P3365" s="2">
        <v>0.84970000000000001</v>
      </c>
      <c r="Q3365" t="s">
        <v>24</v>
      </c>
      <c r="R3365">
        <v>26956.3</v>
      </c>
      <c r="S3365">
        <v>26736.6</v>
      </c>
      <c r="V3365" t="s">
        <v>370</v>
      </c>
      <c r="W3365" t="s">
        <v>23</v>
      </c>
      <c r="X3365" s="1">
        <v>43522.520833333336</v>
      </c>
      <c r="Y3365">
        <v>129.75</v>
      </c>
      <c r="Z3365" s="1">
        <v>43523.475694444445</v>
      </c>
      <c r="AA3365">
        <v>164.9</v>
      </c>
      <c r="AB3365" s="2">
        <v>0.27089999999999997</v>
      </c>
      <c r="AC3365">
        <v>9855.06</v>
      </c>
      <c r="AD3365" s="2">
        <v>0.2482</v>
      </c>
      <c r="AE3365">
        <v>306.02440000000001</v>
      </c>
      <c r="AF3365">
        <v>39706.67</v>
      </c>
      <c r="AG3365">
        <v>2977087.13</v>
      </c>
      <c r="AH3365">
        <v>62</v>
      </c>
      <c r="AI3365">
        <v>158.94999999999999</v>
      </c>
      <c r="AJ3365" s="2">
        <v>-0.25929999999999997</v>
      </c>
      <c r="AK3365" s="2">
        <v>0.84970000000000001</v>
      </c>
      <c r="AL3365" t="s">
        <v>24</v>
      </c>
      <c r="AN3365" t="b">
        <f t="shared" si="313"/>
        <v>1</v>
      </c>
      <c r="AO3365" t="b">
        <f t="shared" si="314"/>
        <v>1</v>
      </c>
      <c r="AP3365" t="b">
        <f t="shared" si="315"/>
        <v>1</v>
      </c>
      <c r="AQ3365" t="b">
        <f t="shared" si="316"/>
        <v>1</v>
      </c>
      <c r="AR3365" t="b">
        <f t="shared" si="317"/>
        <v>1</v>
      </c>
      <c r="AS3365" t="b">
        <f t="shared" si="318"/>
        <v>1</v>
      </c>
    </row>
    <row r="3366" spans="1:46">
      <c r="A3366" t="s">
        <v>388</v>
      </c>
      <c r="B3366" t="s">
        <v>23</v>
      </c>
      <c r="C3366" s="1">
        <v>43523.475694444445</v>
      </c>
      <c r="D3366">
        <v>148.25</v>
      </c>
      <c r="E3366" s="1">
        <v>43524.385416666664</v>
      </c>
      <c r="F3366">
        <v>194.9</v>
      </c>
      <c r="G3366" s="2">
        <v>0.31469999999999998</v>
      </c>
      <c r="H3366">
        <v>11683.61</v>
      </c>
      <c r="I3366" s="2">
        <v>0.29149999999999998</v>
      </c>
      <c r="J3366">
        <v>270.33819999999997</v>
      </c>
      <c r="K3366">
        <v>40077.64</v>
      </c>
      <c r="L3366">
        <v>3013625.15</v>
      </c>
      <c r="M3366">
        <v>49</v>
      </c>
      <c r="N3366">
        <v>238.44</v>
      </c>
      <c r="O3366" s="2">
        <v>-0.19189999999999999</v>
      </c>
      <c r="P3366" s="2">
        <v>1.7972999999999999</v>
      </c>
      <c r="Q3366" t="s">
        <v>24</v>
      </c>
      <c r="R3366">
        <v>27053.45</v>
      </c>
      <c r="S3366">
        <v>27189.45</v>
      </c>
      <c r="V3366" t="s">
        <v>388</v>
      </c>
      <c r="W3366" t="s">
        <v>23</v>
      </c>
      <c r="X3366" s="1">
        <v>43523.475694444445</v>
      </c>
      <c r="Y3366">
        <v>148.25</v>
      </c>
      <c r="Z3366" s="1">
        <v>43524.385416666664</v>
      </c>
      <c r="AA3366">
        <v>194.9</v>
      </c>
      <c r="AB3366" s="2">
        <v>0.31469999999999998</v>
      </c>
      <c r="AC3366">
        <v>11611.05</v>
      </c>
      <c r="AD3366" s="2">
        <v>0.29149999999999998</v>
      </c>
      <c r="AE3366">
        <v>268.65929999999997</v>
      </c>
      <c r="AF3366">
        <v>39828.74</v>
      </c>
      <c r="AG3366">
        <v>2988698.18</v>
      </c>
      <c r="AH3366">
        <v>49</v>
      </c>
      <c r="AI3366">
        <v>236.96</v>
      </c>
      <c r="AJ3366" s="2">
        <v>-0.19189999999999999</v>
      </c>
      <c r="AK3366" s="2">
        <v>1.7972999999999999</v>
      </c>
      <c r="AL3366" t="s">
        <v>24</v>
      </c>
      <c r="AN3366" t="b">
        <f t="shared" si="313"/>
        <v>1</v>
      </c>
      <c r="AO3366" t="b">
        <f t="shared" si="314"/>
        <v>1</v>
      </c>
      <c r="AP3366" t="b">
        <f t="shared" si="315"/>
        <v>1</v>
      </c>
      <c r="AQ3366" t="b">
        <f t="shared" si="316"/>
        <v>1</v>
      </c>
      <c r="AR3366" t="b">
        <f t="shared" si="317"/>
        <v>1</v>
      </c>
      <c r="AS3366" t="b">
        <f t="shared" si="318"/>
        <v>1</v>
      </c>
    </row>
    <row r="3367" spans="1:46">
      <c r="A3367" t="s">
        <v>364</v>
      </c>
      <c r="B3367" t="s">
        <v>23</v>
      </c>
      <c r="C3367" s="1">
        <v>43524.385416666664</v>
      </c>
      <c r="D3367">
        <v>83.55</v>
      </c>
      <c r="E3367" s="1">
        <v>43524.538194444445</v>
      </c>
      <c r="F3367">
        <v>31.2</v>
      </c>
      <c r="G3367" s="2">
        <v>-0.62660000000000005</v>
      </c>
      <c r="H3367">
        <v>-25909.119999999999</v>
      </c>
      <c r="I3367" s="2">
        <v>-0.64029999999999998</v>
      </c>
      <c r="J3367">
        <v>484.30520000000001</v>
      </c>
      <c r="K3367">
        <v>40463.699999999997</v>
      </c>
      <c r="L3367">
        <v>2987716.04</v>
      </c>
      <c r="M3367">
        <v>45</v>
      </c>
      <c r="N3367">
        <v>-575.76</v>
      </c>
      <c r="O3367" s="2">
        <v>-0.64690000000000003</v>
      </c>
      <c r="P3367" s="2">
        <v>0.19689999999999999</v>
      </c>
      <c r="Q3367" t="s">
        <v>24</v>
      </c>
      <c r="R3367">
        <v>26912.45</v>
      </c>
      <c r="S3367">
        <v>26719.4</v>
      </c>
      <c r="V3367" t="s">
        <v>364</v>
      </c>
      <c r="W3367" t="s">
        <v>23</v>
      </c>
      <c r="X3367" s="1">
        <v>43524.385416666664</v>
      </c>
      <c r="Y3367">
        <v>83.55</v>
      </c>
      <c r="Z3367" s="1">
        <v>43524.538194444445</v>
      </c>
      <c r="AA3367">
        <v>31.2</v>
      </c>
      <c r="AB3367" s="2">
        <v>-0.62660000000000005</v>
      </c>
      <c r="AC3367">
        <v>-25748.21</v>
      </c>
      <c r="AD3367" s="2">
        <v>-0.64029999999999998</v>
      </c>
      <c r="AE3367">
        <v>481.29739999999998</v>
      </c>
      <c r="AF3367">
        <v>40212.400000000001</v>
      </c>
      <c r="AG3367">
        <v>2962949.97</v>
      </c>
      <c r="AH3367">
        <v>45</v>
      </c>
      <c r="AI3367">
        <v>-572.17999999999995</v>
      </c>
      <c r="AJ3367" s="2">
        <v>-0.64690000000000003</v>
      </c>
      <c r="AK3367" s="2">
        <v>0.19689999999999999</v>
      </c>
      <c r="AL3367" t="s">
        <v>24</v>
      </c>
      <c r="AN3367" t="b">
        <f t="shared" si="313"/>
        <v>1</v>
      </c>
      <c r="AO3367" t="b">
        <f t="shared" si="314"/>
        <v>1</v>
      </c>
      <c r="AP3367" t="b">
        <f t="shared" si="315"/>
        <v>1</v>
      </c>
      <c r="AQ3367" t="b">
        <f t="shared" si="316"/>
        <v>1</v>
      </c>
      <c r="AR3367" t="b">
        <f t="shared" si="317"/>
        <v>1</v>
      </c>
      <c r="AS3367" t="b">
        <f t="shared" si="318"/>
        <v>1</v>
      </c>
    </row>
    <row r="3368" spans="1:46">
      <c r="A3368" t="s">
        <v>365</v>
      </c>
      <c r="B3368" t="s">
        <v>23</v>
      </c>
      <c r="C3368" s="1">
        <v>43524.538194444445</v>
      </c>
      <c r="D3368">
        <v>43.2</v>
      </c>
      <c r="E3368" s="1">
        <v>43524.586805555555</v>
      </c>
      <c r="F3368">
        <v>13.55</v>
      </c>
      <c r="G3368" s="2">
        <v>-0.68630000000000002</v>
      </c>
      <c r="H3368">
        <v>-26951.26</v>
      </c>
      <c r="I3368" s="2">
        <v>-0.69950000000000001</v>
      </c>
      <c r="J3368">
        <v>891.90899999999999</v>
      </c>
      <c r="K3368">
        <v>38530.47</v>
      </c>
      <c r="L3368">
        <v>2960764.78</v>
      </c>
      <c r="M3368">
        <v>15</v>
      </c>
      <c r="N3368">
        <v>-1796.75</v>
      </c>
      <c r="O3368" s="2">
        <v>-0.68630000000000002</v>
      </c>
      <c r="P3368" s="2">
        <v>0.36230000000000001</v>
      </c>
      <c r="Q3368" t="s">
        <v>24</v>
      </c>
      <c r="R3368">
        <v>26841.1</v>
      </c>
      <c r="S3368">
        <v>26920.5</v>
      </c>
      <c r="V3368" t="s">
        <v>365</v>
      </c>
      <c r="W3368" t="s">
        <v>23</v>
      </c>
      <c r="X3368" s="1">
        <v>43524.538194444445</v>
      </c>
      <c r="Y3368">
        <v>43.2</v>
      </c>
      <c r="Z3368" s="1">
        <v>43524.586805555555</v>
      </c>
      <c r="AA3368">
        <v>13.55</v>
      </c>
      <c r="AB3368" s="2">
        <v>-0.68630000000000002</v>
      </c>
      <c r="AC3368">
        <v>-26783.88</v>
      </c>
      <c r="AD3368" s="2">
        <v>-0.69950000000000001</v>
      </c>
      <c r="AE3368">
        <v>886.36969999999997</v>
      </c>
      <c r="AF3368">
        <v>38291.17</v>
      </c>
      <c r="AG3368">
        <v>2936166.1</v>
      </c>
      <c r="AH3368">
        <v>15</v>
      </c>
      <c r="AI3368">
        <v>-1785.59</v>
      </c>
      <c r="AJ3368" s="2">
        <v>-0.68630000000000002</v>
      </c>
      <c r="AK3368" s="2">
        <v>0.36230000000000001</v>
      </c>
      <c r="AL3368" t="s">
        <v>24</v>
      </c>
      <c r="AN3368" t="b">
        <f t="shared" si="313"/>
        <v>1</v>
      </c>
      <c r="AO3368" t="b">
        <f t="shared" si="314"/>
        <v>1</v>
      </c>
      <c r="AP3368" t="b">
        <f t="shared" si="315"/>
        <v>1</v>
      </c>
      <c r="AQ3368" t="b">
        <f t="shared" si="316"/>
        <v>1</v>
      </c>
      <c r="AR3368" t="b">
        <f t="shared" si="317"/>
        <v>1</v>
      </c>
      <c r="AS3368" t="b">
        <f t="shared" si="318"/>
        <v>1</v>
      </c>
    </row>
    <row r="3369" spans="1:46">
      <c r="A3369" t="s">
        <v>364</v>
      </c>
      <c r="B3369" t="s">
        <v>23</v>
      </c>
      <c r="C3369" s="1">
        <v>43524.586805555555</v>
      </c>
      <c r="D3369">
        <v>38.700000000000003</v>
      </c>
      <c r="E3369" s="1">
        <v>43524.625</v>
      </c>
      <c r="F3369">
        <v>0.65</v>
      </c>
      <c r="G3369" s="2">
        <v>-0.98319999999999996</v>
      </c>
      <c r="H3369">
        <v>-33996.44</v>
      </c>
      <c r="I3369" s="2">
        <v>-0.99339999999999995</v>
      </c>
      <c r="J3369">
        <v>884.32219999999995</v>
      </c>
      <c r="K3369">
        <v>34223.269999999997</v>
      </c>
      <c r="L3369">
        <v>2926768.33</v>
      </c>
      <c r="M3369">
        <v>12</v>
      </c>
      <c r="N3369">
        <v>-2833.04</v>
      </c>
      <c r="O3369" s="2">
        <v>-0.98319999999999996</v>
      </c>
      <c r="P3369" s="2">
        <v>0.13439999999999999</v>
      </c>
      <c r="Q3369" t="s">
        <v>24</v>
      </c>
      <c r="R3369">
        <v>26888.2</v>
      </c>
      <c r="S3369">
        <v>26800.25</v>
      </c>
      <c r="V3369" t="s">
        <v>364</v>
      </c>
      <c r="W3369" t="s">
        <v>23</v>
      </c>
      <c r="X3369" s="1">
        <v>43524.586805555555</v>
      </c>
      <c r="Y3369">
        <v>38.700000000000003</v>
      </c>
      <c r="Z3369" s="1">
        <v>43524.625</v>
      </c>
      <c r="AA3369">
        <v>0.64999989999999996</v>
      </c>
      <c r="AB3369" s="2">
        <v>-0.98319999999999996</v>
      </c>
      <c r="AC3369">
        <v>-33785.300000000003</v>
      </c>
      <c r="AD3369" s="2">
        <v>-0.99339999999999995</v>
      </c>
      <c r="AE3369">
        <v>878.83010000000002</v>
      </c>
      <c r="AF3369">
        <v>34010.730000000003</v>
      </c>
      <c r="AG3369">
        <v>2902380.79</v>
      </c>
      <c r="AH3369">
        <v>12</v>
      </c>
      <c r="AI3369">
        <v>-2815.44</v>
      </c>
      <c r="AJ3369" s="2">
        <v>-0.98319999999999996</v>
      </c>
      <c r="AK3369" s="2">
        <v>0.13439999999999999</v>
      </c>
      <c r="AL3369" t="s">
        <v>24</v>
      </c>
      <c r="AN3369" t="b">
        <f t="shared" si="313"/>
        <v>1</v>
      </c>
      <c r="AO3369" t="b">
        <f t="shared" si="314"/>
        <v>1</v>
      </c>
      <c r="AP3369" t="b">
        <f t="shared" si="315"/>
        <v>1</v>
      </c>
      <c r="AQ3369" t="b">
        <f t="shared" si="316"/>
        <v>1</v>
      </c>
      <c r="AR3369" t="b">
        <f t="shared" si="317"/>
        <v>1</v>
      </c>
      <c r="AS3369" t="b">
        <f t="shared" si="318"/>
        <v>0</v>
      </c>
      <c r="AT3369" s="33">
        <f>AA3369-F3369</f>
        <v>-1.0000000005838672E-7</v>
      </c>
    </row>
    <row r="3370" spans="1:46">
      <c r="A3370" t="s">
        <v>365</v>
      </c>
      <c r="B3370" t="s">
        <v>23</v>
      </c>
      <c r="C3370" s="1">
        <v>43524.625</v>
      </c>
      <c r="D3370">
        <v>37</v>
      </c>
      <c r="E3370" s="1">
        <v>43524.638888888891</v>
      </c>
      <c r="F3370">
        <v>1.65</v>
      </c>
      <c r="G3370" s="2">
        <v>-0.95540000000000003</v>
      </c>
      <c r="H3370">
        <v>-31483.7</v>
      </c>
      <c r="I3370" s="2">
        <v>-0.96589999999999998</v>
      </c>
      <c r="J3370">
        <v>880.99570000000006</v>
      </c>
      <c r="K3370">
        <v>32596.84</v>
      </c>
      <c r="L3370">
        <v>2895284.63</v>
      </c>
      <c r="M3370">
        <v>5</v>
      </c>
      <c r="N3370">
        <v>-6296.74</v>
      </c>
      <c r="O3370" s="2">
        <v>-0.95540000000000003</v>
      </c>
      <c r="P3370" s="2">
        <v>2.7000000000000001E-3</v>
      </c>
      <c r="Q3370" t="s">
        <v>24</v>
      </c>
      <c r="R3370">
        <v>26769.1</v>
      </c>
      <c r="S3370">
        <v>26897.55</v>
      </c>
      <c r="V3370" t="s">
        <v>365</v>
      </c>
      <c r="W3370" t="s">
        <v>23</v>
      </c>
      <c r="X3370" s="1">
        <v>43524.625</v>
      </c>
      <c r="Y3370">
        <v>37</v>
      </c>
      <c r="Z3370" s="1">
        <v>43524.638888888891</v>
      </c>
      <c r="AA3370">
        <v>1.65</v>
      </c>
      <c r="AB3370" s="2">
        <v>-0.95540000000000003</v>
      </c>
      <c r="AC3370">
        <v>-31288.17</v>
      </c>
      <c r="AD3370" s="2">
        <v>-0.96589999999999998</v>
      </c>
      <c r="AE3370">
        <v>875.52419999999995</v>
      </c>
      <c r="AF3370">
        <v>32394.39</v>
      </c>
      <c r="AG3370">
        <v>2871092.63</v>
      </c>
      <c r="AH3370">
        <v>5</v>
      </c>
      <c r="AI3370">
        <v>-6257.63</v>
      </c>
      <c r="AJ3370" s="2">
        <v>-0.95540000000000003</v>
      </c>
      <c r="AK3370" s="2">
        <v>2.7000000000000001E-3</v>
      </c>
      <c r="AL3370" t="s">
        <v>24</v>
      </c>
      <c r="AN3370" t="b">
        <f t="shared" si="313"/>
        <v>1</v>
      </c>
      <c r="AO3370" t="b">
        <f t="shared" si="314"/>
        <v>1</v>
      </c>
      <c r="AP3370" t="b">
        <f t="shared" si="315"/>
        <v>1</v>
      </c>
      <c r="AQ3370" t="b">
        <f t="shared" si="316"/>
        <v>1</v>
      </c>
      <c r="AR3370" t="b">
        <f t="shared" si="317"/>
        <v>1</v>
      </c>
      <c r="AS3370" t="b">
        <f t="shared" si="318"/>
        <v>1</v>
      </c>
    </row>
    <row r="3371" spans="1:46">
      <c r="A3371" t="s">
        <v>370</v>
      </c>
      <c r="B3371" t="s">
        <v>23</v>
      </c>
      <c r="C3371" s="1">
        <v>43525.385416666664</v>
      </c>
      <c r="D3371">
        <v>527.25</v>
      </c>
      <c r="E3371" s="1">
        <v>43525.579861111109</v>
      </c>
      <c r="F3371">
        <v>522</v>
      </c>
      <c r="G3371" s="2">
        <v>-0.01</v>
      </c>
      <c r="H3371">
        <v>-1163.04</v>
      </c>
      <c r="I3371" s="2">
        <v>-2.9899999999999999E-2</v>
      </c>
      <c r="J3371">
        <v>73.879270000000005</v>
      </c>
      <c r="K3371">
        <v>38952.85</v>
      </c>
      <c r="L3371">
        <v>2894121.59</v>
      </c>
      <c r="M3371">
        <v>57</v>
      </c>
      <c r="N3371">
        <v>-20.399999999999999</v>
      </c>
      <c r="O3371" s="2">
        <v>-6.4199999999999993E-2</v>
      </c>
      <c r="P3371" s="2">
        <v>4.3099999999999999E-2</v>
      </c>
      <c r="Q3371" t="s">
        <v>24</v>
      </c>
      <c r="R3371">
        <v>26988.85</v>
      </c>
      <c r="S3371">
        <v>26762.55</v>
      </c>
      <c r="V3371" t="s">
        <v>370</v>
      </c>
      <c r="W3371" t="s">
        <v>23</v>
      </c>
      <c r="X3371" s="1">
        <v>43525.385416666664</v>
      </c>
      <c r="Y3371">
        <v>527.25</v>
      </c>
      <c r="Z3371" s="1">
        <v>43525.579861111109</v>
      </c>
      <c r="AA3371">
        <v>522</v>
      </c>
      <c r="AB3371" s="2">
        <v>-0.01</v>
      </c>
      <c r="AC3371">
        <v>-1155.82</v>
      </c>
      <c r="AD3371" s="2">
        <v>-2.9899999999999999E-2</v>
      </c>
      <c r="AE3371">
        <v>73.420439999999999</v>
      </c>
      <c r="AF3371">
        <v>38710.93</v>
      </c>
      <c r="AG3371">
        <v>2869936.8</v>
      </c>
      <c r="AH3371">
        <v>57</v>
      </c>
      <c r="AI3371">
        <v>-20.28</v>
      </c>
      <c r="AJ3371" s="2">
        <v>-6.4199999999999993E-2</v>
      </c>
      <c r="AK3371" s="2">
        <v>4.3099999999999999E-2</v>
      </c>
      <c r="AL3371" t="s">
        <v>24</v>
      </c>
      <c r="AN3371" t="b">
        <f t="shared" si="313"/>
        <v>1</v>
      </c>
      <c r="AO3371" t="b">
        <f t="shared" si="314"/>
        <v>1</v>
      </c>
      <c r="AP3371" t="b">
        <f t="shared" si="315"/>
        <v>1</v>
      </c>
      <c r="AQ3371" t="b">
        <f t="shared" si="316"/>
        <v>1</v>
      </c>
      <c r="AR3371" t="b">
        <f t="shared" si="317"/>
        <v>1</v>
      </c>
      <c r="AS3371" t="b">
        <f t="shared" si="318"/>
        <v>1</v>
      </c>
    </row>
    <row r="3372" spans="1:46">
      <c r="A3372" t="s">
        <v>369</v>
      </c>
      <c r="B3372" t="s">
        <v>23</v>
      </c>
      <c r="C3372" s="1">
        <v>43525.579861111109</v>
      </c>
      <c r="D3372">
        <v>387.25</v>
      </c>
      <c r="E3372" s="1">
        <v>43525.607638888891</v>
      </c>
      <c r="F3372">
        <v>374.5</v>
      </c>
      <c r="G3372" s="2">
        <v>-3.2899999999999999E-2</v>
      </c>
      <c r="H3372">
        <v>-2047.77</v>
      </c>
      <c r="I3372" s="2">
        <v>-5.2600000000000001E-2</v>
      </c>
      <c r="J3372">
        <v>100.5412</v>
      </c>
      <c r="K3372">
        <v>38934.559999999998</v>
      </c>
      <c r="L3372">
        <v>2892073.81</v>
      </c>
      <c r="M3372">
        <v>9</v>
      </c>
      <c r="N3372">
        <v>-227.53</v>
      </c>
      <c r="O3372" s="2">
        <v>-4.4499999999999998E-2</v>
      </c>
      <c r="P3372" s="2">
        <v>2.6200000000000001E-2</v>
      </c>
      <c r="Q3372" t="s">
        <v>24</v>
      </c>
      <c r="R3372">
        <v>26981.15</v>
      </c>
      <c r="S3372">
        <v>27055</v>
      </c>
      <c r="V3372" t="s">
        <v>369</v>
      </c>
      <c r="W3372" t="s">
        <v>23</v>
      </c>
      <c r="X3372" s="1">
        <v>43525.579861111109</v>
      </c>
      <c r="Y3372">
        <v>387.25</v>
      </c>
      <c r="Z3372" s="1">
        <v>43525.607638888891</v>
      </c>
      <c r="AA3372">
        <v>374.5</v>
      </c>
      <c r="AB3372" s="2">
        <v>-3.2899999999999999E-2</v>
      </c>
      <c r="AC3372">
        <v>-2035.05</v>
      </c>
      <c r="AD3372" s="2">
        <v>-5.2600000000000001E-2</v>
      </c>
      <c r="AE3372">
        <v>99.916730000000001</v>
      </c>
      <c r="AF3372">
        <v>38692.75</v>
      </c>
      <c r="AG3372">
        <v>2867901.75</v>
      </c>
      <c r="AH3372">
        <v>9</v>
      </c>
      <c r="AI3372">
        <v>-226.12</v>
      </c>
      <c r="AJ3372" s="2">
        <v>-4.4499999999999998E-2</v>
      </c>
      <c r="AK3372" s="2">
        <v>2.6200000000000001E-2</v>
      </c>
      <c r="AL3372" t="s">
        <v>24</v>
      </c>
      <c r="AN3372" t="b">
        <f t="shared" si="313"/>
        <v>1</v>
      </c>
      <c r="AO3372" t="b">
        <f t="shared" si="314"/>
        <v>1</v>
      </c>
      <c r="AP3372" t="b">
        <f t="shared" si="315"/>
        <v>1</v>
      </c>
      <c r="AQ3372" t="b">
        <f t="shared" si="316"/>
        <v>1</v>
      </c>
      <c r="AR3372" t="b">
        <f t="shared" si="317"/>
        <v>1</v>
      </c>
      <c r="AS3372" t="b">
        <f t="shared" si="318"/>
        <v>1</v>
      </c>
    </row>
    <row r="3373" spans="1:46">
      <c r="A3373" t="s">
        <v>370</v>
      </c>
      <c r="B3373" t="s">
        <v>23</v>
      </c>
      <c r="C3373" s="1">
        <v>43525.607638888891</v>
      </c>
      <c r="D3373">
        <v>536</v>
      </c>
      <c r="E3373" s="1">
        <v>43529.385416666664</v>
      </c>
      <c r="F3373">
        <v>507.15</v>
      </c>
      <c r="G3373" s="2">
        <v>-5.3800000000000001E-2</v>
      </c>
      <c r="H3373">
        <v>-2852.48</v>
      </c>
      <c r="I3373" s="2">
        <v>-7.3300000000000004E-2</v>
      </c>
      <c r="J3373">
        <v>72.616479999999996</v>
      </c>
      <c r="K3373">
        <v>38922.43</v>
      </c>
      <c r="L3373">
        <v>2889221.33</v>
      </c>
      <c r="M3373">
        <v>11</v>
      </c>
      <c r="N3373">
        <v>-259.32</v>
      </c>
      <c r="O3373" s="2">
        <v>-8.9599999999999999E-2</v>
      </c>
      <c r="P3373" s="2">
        <v>6.6699999999999995E-2</v>
      </c>
      <c r="Q3373" t="s">
        <v>24</v>
      </c>
      <c r="R3373">
        <v>27033.1</v>
      </c>
      <c r="S3373">
        <v>26953.599999999999</v>
      </c>
      <c r="V3373" t="s">
        <v>370</v>
      </c>
      <c r="W3373" t="s">
        <v>23</v>
      </c>
      <c r="X3373" s="1">
        <v>43525.607638888891</v>
      </c>
      <c r="Y3373">
        <v>536</v>
      </c>
      <c r="Z3373" s="1">
        <v>43529.385416666664</v>
      </c>
      <c r="AA3373">
        <v>507.15</v>
      </c>
      <c r="AB3373" s="2">
        <v>-5.3800000000000001E-2</v>
      </c>
      <c r="AC3373">
        <v>-2834.77</v>
      </c>
      <c r="AD3373" s="2">
        <v>-7.3300000000000004E-2</v>
      </c>
      <c r="AE3373">
        <v>72.165480000000002</v>
      </c>
      <c r="AF3373">
        <v>38680.699999999997</v>
      </c>
      <c r="AG3373">
        <v>2865066.98</v>
      </c>
      <c r="AH3373">
        <v>11</v>
      </c>
      <c r="AI3373">
        <v>-257.70999999999998</v>
      </c>
      <c r="AJ3373" s="2">
        <v>-8.9599999999999999E-2</v>
      </c>
      <c r="AK3373" s="2">
        <v>6.6699999999999995E-2</v>
      </c>
      <c r="AL3373" t="s">
        <v>24</v>
      </c>
      <c r="AN3373" t="b">
        <f t="shared" si="313"/>
        <v>1</v>
      </c>
      <c r="AO3373" t="b">
        <f t="shared" si="314"/>
        <v>1</v>
      </c>
      <c r="AP3373" t="b">
        <f t="shared" si="315"/>
        <v>1</v>
      </c>
      <c r="AQ3373" t="b">
        <f t="shared" si="316"/>
        <v>1</v>
      </c>
      <c r="AR3373" t="b">
        <f t="shared" si="317"/>
        <v>1</v>
      </c>
      <c r="AS3373" t="b">
        <f t="shared" si="318"/>
        <v>1</v>
      </c>
    </row>
    <row r="3374" spans="1:46">
      <c r="A3374" t="s">
        <v>369</v>
      </c>
      <c r="B3374" t="s">
        <v>23</v>
      </c>
      <c r="C3374" s="1">
        <v>43529.385416666664</v>
      </c>
      <c r="D3374">
        <v>369.75</v>
      </c>
      <c r="E3374" s="1">
        <v>43529.395833333336</v>
      </c>
      <c r="F3374">
        <v>350</v>
      </c>
      <c r="G3374" s="2">
        <v>-5.3400000000000003E-2</v>
      </c>
      <c r="H3374">
        <v>-2836.72</v>
      </c>
      <c r="I3374" s="2">
        <v>-7.2900000000000006E-2</v>
      </c>
      <c r="J3374">
        <v>105.2683</v>
      </c>
      <c r="K3374">
        <v>38922.949999999997</v>
      </c>
      <c r="L3374">
        <v>2886384.61</v>
      </c>
      <c r="M3374">
        <v>4</v>
      </c>
      <c r="N3374">
        <v>-709.18</v>
      </c>
      <c r="O3374" s="2">
        <v>-5.3400000000000003E-2</v>
      </c>
      <c r="P3374" s="2">
        <v>0.11600000000000001</v>
      </c>
      <c r="Q3374" t="s">
        <v>24</v>
      </c>
      <c r="R3374">
        <v>27043.05</v>
      </c>
      <c r="S3374">
        <v>27076.55</v>
      </c>
      <c r="V3374" t="s">
        <v>369</v>
      </c>
      <c r="W3374" t="s">
        <v>23</v>
      </c>
      <c r="X3374" s="1">
        <v>43529.385416666664</v>
      </c>
      <c r="Y3374">
        <v>369.75</v>
      </c>
      <c r="Z3374" s="1">
        <v>43529.395833333336</v>
      </c>
      <c r="AA3374">
        <v>350</v>
      </c>
      <c r="AB3374" s="2">
        <v>-5.3400000000000003E-2</v>
      </c>
      <c r="AC3374">
        <v>-2819.1</v>
      </c>
      <c r="AD3374" s="2">
        <v>-7.2900000000000006E-2</v>
      </c>
      <c r="AE3374">
        <v>104.61450000000001</v>
      </c>
      <c r="AF3374">
        <v>38681.21</v>
      </c>
      <c r="AG3374">
        <v>2862247.88</v>
      </c>
      <c r="AH3374">
        <v>4</v>
      </c>
      <c r="AI3374">
        <v>-704.77</v>
      </c>
      <c r="AJ3374" s="2">
        <v>-5.3400000000000003E-2</v>
      </c>
      <c r="AK3374" s="2">
        <v>0.11600000000000001</v>
      </c>
      <c r="AL3374" t="s">
        <v>24</v>
      </c>
      <c r="AN3374" t="b">
        <f t="shared" si="313"/>
        <v>1</v>
      </c>
      <c r="AO3374" t="b">
        <f t="shared" si="314"/>
        <v>1</v>
      </c>
      <c r="AP3374" t="b">
        <f t="shared" si="315"/>
        <v>1</v>
      </c>
      <c r="AQ3374" t="b">
        <f t="shared" si="316"/>
        <v>1</v>
      </c>
      <c r="AR3374" t="b">
        <f t="shared" si="317"/>
        <v>1</v>
      </c>
      <c r="AS3374" t="b">
        <f t="shared" si="318"/>
        <v>1</v>
      </c>
    </row>
    <row r="3375" spans="1:46">
      <c r="A3375" t="s">
        <v>371</v>
      </c>
      <c r="B3375" t="s">
        <v>23</v>
      </c>
      <c r="C3375" s="1">
        <v>43529.395833333336</v>
      </c>
      <c r="D3375">
        <v>452.15</v>
      </c>
      <c r="E3375" s="1">
        <v>43530.559027777781</v>
      </c>
      <c r="F3375">
        <v>698.95</v>
      </c>
      <c r="G3375" s="2">
        <v>0.54579999999999995</v>
      </c>
      <c r="H3375">
        <v>20230.03</v>
      </c>
      <c r="I3375" s="2">
        <v>0.52039999999999997</v>
      </c>
      <c r="J3375">
        <v>85.979479999999995</v>
      </c>
      <c r="K3375">
        <v>38875.629999999997</v>
      </c>
      <c r="L3375">
        <v>2906614.64</v>
      </c>
      <c r="M3375">
        <v>122</v>
      </c>
      <c r="N3375">
        <v>165.82</v>
      </c>
      <c r="O3375" s="2">
        <v>-4.7999999999999996E-3</v>
      </c>
      <c r="P3375" s="2">
        <v>0.77659999999999996</v>
      </c>
      <c r="Q3375" t="s">
        <v>24</v>
      </c>
      <c r="R3375">
        <v>27070.3</v>
      </c>
      <c r="S3375">
        <v>26958.1</v>
      </c>
      <c r="V3375" t="s">
        <v>371</v>
      </c>
      <c r="W3375" t="s">
        <v>23</v>
      </c>
      <c r="X3375" s="1">
        <v>43529.395833333336</v>
      </c>
      <c r="Y3375">
        <v>452.15</v>
      </c>
      <c r="Z3375" s="1">
        <v>43530.559027777781</v>
      </c>
      <c r="AA3375">
        <v>698.95</v>
      </c>
      <c r="AB3375" s="2">
        <v>0.54579999999999995</v>
      </c>
      <c r="AC3375">
        <v>20104.39</v>
      </c>
      <c r="AD3375" s="2">
        <v>0.52039999999999997</v>
      </c>
      <c r="AE3375">
        <v>85.445499999999996</v>
      </c>
      <c r="AF3375">
        <v>38634.18</v>
      </c>
      <c r="AG3375">
        <v>2882352.27</v>
      </c>
      <c r="AH3375">
        <v>122</v>
      </c>
      <c r="AI3375">
        <v>164.79</v>
      </c>
      <c r="AJ3375" s="2">
        <v>-4.7999999999999996E-3</v>
      </c>
      <c r="AK3375" s="2">
        <v>0.77659999999999996</v>
      </c>
      <c r="AL3375" t="s">
        <v>24</v>
      </c>
      <c r="AN3375" t="b">
        <f t="shared" si="313"/>
        <v>1</v>
      </c>
      <c r="AO3375" t="b">
        <f t="shared" si="314"/>
        <v>1</v>
      </c>
      <c r="AP3375" t="b">
        <f t="shared" si="315"/>
        <v>1</v>
      </c>
      <c r="AQ3375" t="b">
        <f t="shared" si="316"/>
        <v>1</v>
      </c>
      <c r="AR3375" t="b">
        <f t="shared" si="317"/>
        <v>1</v>
      </c>
      <c r="AS3375" t="b">
        <f t="shared" si="318"/>
        <v>1</v>
      </c>
    </row>
    <row r="3376" spans="1:46">
      <c r="A3376" t="s">
        <v>354</v>
      </c>
      <c r="B3376" t="s">
        <v>23</v>
      </c>
      <c r="C3376" s="1">
        <v>43530.559027777781</v>
      </c>
      <c r="D3376">
        <v>352.55</v>
      </c>
      <c r="E3376" s="1">
        <v>43530.607638888891</v>
      </c>
      <c r="F3376">
        <v>327.39999999999998</v>
      </c>
      <c r="G3376" s="2">
        <v>-7.1300000000000002E-2</v>
      </c>
      <c r="H3376">
        <v>-3543.23</v>
      </c>
      <c r="I3376" s="2">
        <v>-9.06E-2</v>
      </c>
      <c r="J3376">
        <v>110.901</v>
      </c>
      <c r="K3376">
        <v>39098.15</v>
      </c>
      <c r="L3376">
        <v>2903071.41</v>
      </c>
      <c r="M3376">
        <v>15</v>
      </c>
      <c r="N3376">
        <v>-236.22</v>
      </c>
      <c r="O3376" s="2">
        <v>-0.13600000000000001</v>
      </c>
      <c r="P3376" s="2">
        <v>4.4499999999999998E-2</v>
      </c>
      <c r="Q3376" t="s">
        <v>24</v>
      </c>
      <c r="R3376">
        <v>27517.599999999999</v>
      </c>
      <c r="S3376">
        <v>27681.65</v>
      </c>
      <c r="V3376" t="s">
        <v>354</v>
      </c>
      <c r="W3376" t="s">
        <v>23</v>
      </c>
      <c r="X3376" s="1">
        <v>43530.559027777781</v>
      </c>
      <c r="Y3376">
        <v>352.55</v>
      </c>
      <c r="Z3376" s="1">
        <v>43530.607638888891</v>
      </c>
      <c r="AA3376">
        <v>327.39999999999998</v>
      </c>
      <c r="AB3376" s="2">
        <v>-7.1300000000000002E-2</v>
      </c>
      <c r="AC3376">
        <v>-3521.23</v>
      </c>
      <c r="AD3376" s="2">
        <v>-9.06E-2</v>
      </c>
      <c r="AE3376">
        <v>110.2123</v>
      </c>
      <c r="AF3376">
        <v>38855.33</v>
      </c>
      <c r="AG3376">
        <v>2878831.04</v>
      </c>
      <c r="AH3376">
        <v>15</v>
      </c>
      <c r="AI3376">
        <v>-234.75</v>
      </c>
      <c r="AJ3376" s="2">
        <v>-0.13600000000000001</v>
      </c>
      <c r="AK3376" s="2">
        <v>4.4499999999999998E-2</v>
      </c>
      <c r="AL3376" t="s">
        <v>24</v>
      </c>
      <c r="AN3376" t="b">
        <f t="shared" si="313"/>
        <v>1</v>
      </c>
      <c r="AO3376" t="b">
        <f t="shared" si="314"/>
        <v>1</v>
      </c>
      <c r="AP3376" t="b">
        <f t="shared" si="315"/>
        <v>1</v>
      </c>
      <c r="AQ3376" t="b">
        <f t="shared" si="316"/>
        <v>1</v>
      </c>
      <c r="AR3376" t="b">
        <f t="shared" si="317"/>
        <v>1</v>
      </c>
      <c r="AS3376" t="b">
        <f t="shared" si="318"/>
        <v>1</v>
      </c>
    </row>
    <row r="3377" spans="1:45">
      <c r="A3377" t="s">
        <v>389</v>
      </c>
      <c r="B3377" t="s">
        <v>23</v>
      </c>
      <c r="C3377" s="1">
        <v>43530.607638888891</v>
      </c>
      <c r="D3377">
        <v>414.4</v>
      </c>
      <c r="E3377" s="1">
        <v>43531.461805555555</v>
      </c>
      <c r="F3377">
        <v>394.25</v>
      </c>
      <c r="G3377" s="2">
        <v>-4.8599999999999997E-2</v>
      </c>
      <c r="H3377">
        <v>-2658.64</v>
      </c>
      <c r="I3377" s="2">
        <v>-6.8099999999999994E-2</v>
      </c>
      <c r="J3377">
        <v>94.156009999999995</v>
      </c>
      <c r="K3377">
        <v>39018.25</v>
      </c>
      <c r="L3377">
        <v>2900412.77</v>
      </c>
      <c r="M3377">
        <v>33</v>
      </c>
      <c r="N3377">
        <v>-80.56</v>
      </c>
      <c r="O3377" s="2">
        <v>-8.1799999999999998E-2</v>
      </c>
      <c r="P3377" s="2">
        <v>0.10970000000000001</v>
      </c>
      <c r="Q3377" t="s">
        <v>24</v>
      </c>
      <c r="R3377">
        <v>27568</v>
      </c>
      <c r="S3377">
        <v>27492.05</v>
      </c>
      <c r="V3377" t="s">
        <v>389</v>
      </c>
      <c r="W3377" t="s">
        <v>23</v>
      </c>
      <c r="X3377" s="1">
        <v>43530.607638888891</v>
      </c>
      <c r="Y3377">
        <v>414.4</v>
      </c>
      <c r="Z3377" s="1">
        <v>43531.461805555555</v>
      </c>
      <c r="AA3377">
        <v>394.25</v>
      </c>
      <c r="AB3377" s="2">
        <v>-4.8599999999999997E-2</v>
      </c>
      <c r="AC3377">
        <v>-2642.12</v>
      </c>
      <c r="AD3377" s="2">
        <v>-6.8099999999999994E-2</v>
      </c>
      <c r="AE3377">
        <v>93.571250000000006</v>
      </c>
      <c r="AF3377">
        <v>38775.93</v>
      </c>
      <c r="AG3377">
        <v>2876188.92</v>
      </c>
      <c r="AH3377">
        <v>33</v>
      </c>
      <c r="AI3377">
        <v>-80.06</v>
      </c>
      <c r="AJ3377" s="2">
        <v>-8.1799999999999998E-2</v>
      </c>
      <c r="AK3377" s="2">
        <v>0.10970000000000001</v>
      </c>
      <c r="AL3377" t="s">
        <v>24</v>
      </c>
      <c r="AN3377" t="b">
        <f t="shared" si="313"/>
        <v>1</v>
      </c>
      <c r="AO3377" t="b">
        <f t="shared" si="314"/>
        <v>1</v>
      </c>
      <c r="AP3377" t="b">
        <f t="shared" si="315"/>
        <v>1</v>
      </c>
      <c r="AQ3377" t="b">
        <f t="shared" si="316"/>
        <v>1</v>
      </c>
      <c r="AR3377" t="b">
        <f t="shared" si="317"/>
        <v>1</v>
      </c>
      <c r="AS3377" t="b">
        <f t="shared" si="318"/>
        <v>1</v>
      </c>
    </row>
    <row r="3378" spans="1:45">
      <c r="A3378" t="s">
        <v>372</v>
      </c>
      <c r="B3378" t="s">
        <v>23</v>
      </c>
      <c r="C3378" s="1">
        <v>43531.461805555555</v>
      </c>
      <c r="D3378">
        <v>340</v>
      </c>
      <c r="E3378" s="1">
        <v>43531.5625</v>
      </c>
      <c r="F3378">
        <v>316</v>
      </c>
      <c r="G3378" s="2">
        <v>-7.0599999999999996E-2</v>
      </c>
      <c r="H3378">
        <v>-3505.85</v>
      </c>
      <c r="I3378" s="2">
        <v>-8.9899999999999994E-2</v>
      </c>
      <c r="J3378">
        <v>114.72020000000001</v>
      </c>
      <c r="K3378">
        <v>39004.879999999997</v>
      </c>
      <c r="L3378">
        <v>2896906.92</v>
      </c>
      <c r="M3378">
        <v>30</v>
      </c>
      <c r="N3378">
        <v>-116.86</v>
      </c>
      <c r="O3378" s="2">
        <v>-7.0599999999999996E-2</v>
      </c>
      <c r="P3378" s="2">
        <v>1.18E-2</v>
      </c>
      <c r="Q3378" t="s">
        <v>24</v>
      </c>
      <c r="R3378">
        <v>27577.95</v>
      </c>
      <c r="S3378">
        <v>27663.9</v>
      </c>
      <c r="V3378" t="s">
        <v>372</v>
      </c>
      <c r="W3378" t="s">
        <v>23</v>
      </c>
      <c r="X3378" s="1">
        <v>43531.461805555555</v>
      </c>
      <c r="Y3378">
        <v>340</v>
      </c>
      <c r="Z3378" s="1">
        <v>43531.5625</v>
      </c>
      <c r="AA3378">
        <v>316</v>
      </c>
      <c r="AB3378" s="2">
        <v>-7.0599999999999996E-2</v>
      </c>
      <c r="AC3378">
        <v>-3484.08</v>
      </c>
      <c r="AD3378" s="2">
        <v>-8.9899999999999994E-2</v>
      </c>
      <c r="AE3378">
        <v>114.0077</v>
      </c>
      <c r="AF3378">
        <v>38762.629999999997</v>
      </c>
      <c r="AG3378">
        <v>2872704.84</v>
      </c>
      <c r="AH3378">
        <v>30</v>
      </c>
      <c r="AI3378">
        <v>-116.14</v>
      </c>
      <c r="AJ3378" s="2">
        <v>-7.0599999999999996E-2</v>
      </c>
      <c r="AK3378" s="2">
        <v>1.18E-2</v>
      </c>
      <c r="AL3378" t="s">
        <v>24</v>
      </c>
      <c r="AN3378" t="b">
        <f t="shared" si="313"/>
        <v>1</v>
      </c>
      <c r="AO3378" t="b">
        <f t="shared" si="314"/>
        <v>1</v>
      </c>
      <c r="AP3378" t="b">
        <f t="shared" si="315"/>
        <v>1</v>
      </c>
      <c r="AQ3378" t="b">
        <f t="shared" si="316"/>
        <v>1</v>
      </c>
      <c r="AR3378" t="b">
        <f t="shared" si="317"/>
        <v>1</v>
      </c>
      <c r="AS3378" t="b">
        <f t="shared" si="318"/>
        <v>1</v>
      </c>
    </row>
    <row r="3379" spans="1:45">
      <c r="A3379" t="s">
        <v>389</v>
      </c>
      <c r="B3379" t="s">
        <v>23</v>
      </c>
      <c r="C3379" s="1">
        <v>43531.5625</v>
      </c>
      <c r="D3379">
        <v>407</v>
      </c>
      <c r="E3379" s="1">
        <v>43532.409722222219</v>
      </c>
      <c r="F3379">
        <v>415.45</v>
      </c>
      <c r="G3379" s="2">
        <v>2.0799999999999999E-2</v>
      </c>
      <c r="H3379">
        <v>21.6</v>
      </c>
      <c r="I3379" s="2">
        <v>5.9999999999999995E-4</v>
      </c>
      <c r="J3379">
        <v>95.777789999999996</v>
      </c>
      <c r="K3379">
        <v>38981.56</v>
      </c>
      <c r="L3379">
        <v>2896928.52</v>
      </c>
      <c r="M3379">
        <v>31</v>
      </c>
      <c r="N3379">
        <v>0.7</v>
      </c>
      <c r="O3379" s="2">
        <v>-1.72E-2</v>
      </c>
      <c r="P3379" s="2">
        <v>0.27239999999999998</v>
      </c>
      <c r="Q3379" t="s">
        <v>24</v>
      </c>
      <c r="R3379">
        <v>27633.599999999999</v>
      </c>
      <c r="S3379">
        <v>27564.55</v>
      </c>
      <c r="V3379" t="s">
        <v>389</v>
      </c>
      <c r="W3379" t="s">
        <v>23</v>
      </c>
      <c r="X3379" s="1">
        <v>43531.5625</v>
      </c>
      <c r="Y3379">
        <v>407</v>
      </c>
      <c r="Z3379" s="1">
        <v>43532.409722222219</v>
      </c>
      <c r="AA3379">
        <v>415.45</v>
      </c>
      <c r="AB3379" s="2">
        <v>2.0799999999999999E-2</v>
      </c>
      <c r="AC3379">
        <v>21.46</v>
      </c>
      <c r="AD3379" s="2">
        <v>5.9999999999999995E-4</v>
      </c>
      <c r="AE3379">
        <v>95.182959999999994</v>
      </c>
      <c r="AF3379">
        <v>38739.46</v>
      </c>
      <c r="AG3379">
        <v>2872726.31</v>
      </c>
      <c r="AH3379">
        <v>31</v>
      </c>
      <c r="AI3379">
        <v>0.69</v>
      </c>
      <c r="AJ3379" s="2">
        <v>-1.72E-2</v>
      </c>
      <c r="AK3379" s="2">
        <v>0.27239999999999998</v>
      </c>
      <c r="AL3379" t="s">
        <v>24</v>
      </c>
      <c r="AN3379" t="b">
        <f t="shared" si="313"/>
        <v>1</v>
      </c>
      <c r="AO3379" t="b">
        <f t="shared" si="314"/>
        <v>1</v>
      </c>
      <c r="AP3379" t="b">
        <f t="shared" si="315"/>
        <v>1</v>
      </c>
      <c r="AQ3379" t="b">
        <f t="shared" si="316"/>
        <v>1</v>
      </c>
      <c r="AR3379" t="b">
        <f t="shared" si="317"/>
        <v>1</v>
      </c>
      <c r="AS3379" t="b">
        <f t="shared" si="318"/>
        <v>1</v>
      </c>
    </row>
    <row r="3380" spans="1:45">
      <c r="A3380" t="s">
        <v>374</v>
      </c>
      <c r="B3380" t="s">
        <v>23</v>
      </c>
      <c r="C3380" s="1">
        <v>43532.409722222219</v>
      </c>
      <c r="D3380">
        <v>324</v>
      </c>
      <c r="E3380" s="1">
        <v>43532.472222222219</v>
      </c>
      <c r="F3380">
        <v>278.75</v>
      </c>
      <c r="G3380" s="2">
        <v>-0.13969999999999999</v>
      </c>
      <c r="H3380">
        <v>-6168.2</v>
      </c>
      <c r="I3380" s="2">
        <v>-0.1583</v>
      </c>
      <c r="J3380">
        <v>120.29049999999999</v>
      </c>
      <c r="K3380">
        <v>38974.120000000003</v>
      </c>
      <c r="L3380">
        <v>2890760.32</v>
      </c>
      <c r="M3380">
        <v>19</v>
      </c>
      <c r="N3380">
        <v>-324.64</v>
      </c>
      <c r="O3380" s="2">
        <v>-0.13969999999999999</v>
      </c>
      <c r="P3380" s="2">
        <v>1.8700000000000001E-2</v>
      </c>
      <c r="Q3380" t="s">
        <v>24</v>
      </c>
      <c r="R3380">
        <v>27656.3</v>
      </c>
      <c r="S3380">
        <v>27815.5</v>
      </c>
      <c r="V3380" t="s">
        <v>374</v>
      </c>
      <c r="W3380" t="s">
        <v>23</v>
      </c>
      <c r="X3380" s="1">
        <v>43532.409722222219</v>
      </c>
      <c r="Y3380">
        <v>324</v>
      </c>
      <c r="Z3380" s="1">
        <v>43532.472222222219</v>
      </c>
      <c r="AA3380">
        <v>278.75</v>
      </c>
      <c r="AB3380" s="2">
        <v>-0.13969999999999999</v>
      </c>
      <c r="AC3380">
        <v>-6129.89</v>
      </c>
      <c r="AD3380" s="2">
        <v>-0.1583</v>
      </c>
      <c r="AE3380">
        <v>119.54340000000001</v>
      </c>
      <c r="AF3380">
        <v>38732.07</v>
      </c>
      <c r="AG3380">
        <v>2866596.42</v>
      </c>
      <c r="AH3380">
        <v>19</v>
      </c>
      <c r="AI3380">
        <v>-322.63</v>
      </c>
      <c r="AJ3380" s="2">
        <v>-0.13969999999999999</v>
      </c>
      <c r="AK3380" s="2">
        <v>1.8700000000000001E-2</v>
      </c>
      <c r="AL3380" t="s">
        <v>24</v>
      </c>
      <c r="AN3380" t="b">
        <f t="shared" si="313"/>
        <v>1</v>
      </c>
      <c r="AO3380" t="b">
        <f t="shared" si="314"/>
        <v>1</v>
      </c>
      <c r="AP3380" t="b">
        <f t="shared" si="315"/>
        <v>1</v>
      </c>
      <c r="AQ3380" t="b">
        <f t="shared" si="316"/>
        <v>1</v>
      </c>
      <c r="AR3380" t="b">
        <f t="shared" si="317"/>
        <v>1</v>
      </c>
      <c r="AS3380" t="b">
        <f t="shared" si="318"/>
        <v>1</v>
      </c>
    </row>
    <row r="3381" spans="1:45">
      <c r="A3381" t="s">
        <v>376</v>
      </c>
      <c r="B3381" t="s">
        <v>23</v>
      </c>
      <c r="C3381" s="1">
        <v>43532.472222222219</v>
      </c>
      <c r="D3381">
        <v>349.2</v>
      </c>
      <c r="E3381" s="1">
        <v>43532.53125</v>
      </c>
      <c r="F3381">
        <v>317.89999999999998</v>
      </c>
      <c r="G3381" s="2">
        <v>-8.9599999999999999E-2</v>
      </c>
      <c r="H3381">
        <v>-4233.84</v>
      </c>
      <c r="I3381" s="2">
        <v>-0.1087</v>
      </c>
      <c r="J3381">
        <v>111.50190000000001</v>
      </c>
      <c r="K3381">
        <v>38936.480000000003</v>
      </c>
      <c r="L3381">
        <v>2886526.48</v>
      </c>
      <c r="M3381">
        <v>18</v>
      </c>
      <c r="N3381">
        <v>-235.21</v>
      </c>
      <c r="O3381" s="2">
        <v>-8.9599999999999999E-2</v>
      </c>
      <c r="P3381" s="2">
        <v>0.1071</v>
      </c>
      <c r="Q3381" t="s">
        <v>24</v>
      </c>
      <c r="R3381">
        <v>27770.45</v>
      </c>
      <c r="S3381">
        <v>27648.3</v>
      </c>
      <c r="V3381" t="s">
        <v>376</v>
      </c>
      <c r="W3381" t="s">
        <v>23</v>
      </c>
      <c r="X3381" s="1">
        <v>43532.472222222219</v>
      </c>
      <c r="Y3381">
        <v>349.2</v>
      </c>
      <c r="Z3381" s="1">
        <v>43532.53125</v>
      </c>
      <c r="AA3381">
        <v>317.89999999999998</v>
      </c>
      <c r="AB3381" s="2">
        <v>-8.9599999999999999E-2</v>
      </c>
      <c r="AC3381">
        <v>-4207.55</v>
      </c>
      <c r="AD3381" s="2">
        <v>-0.1087</v>
      </c>
      <c r="AE3381">
        <v>110.8095</v>
      </c>
      <c r="AF3381">
        <v>38694.660000000003</v>
      </c>
      <c r="AG3381">
        <v>2862388.87</v>
      </c>
      <c r="AH3381">
        <v>18</v>
      </c>
      <c r="AI3381">
        <v>-233.75</v>
      </c>
      <c r="AJ3381" s="2">
        <v>-8.9599999999999999E-2</v>
      </c>
      <c r="AK3381" s="2">
        <v>0.1071</v>
      </c>
      <c r="AL3381" t="s">
        <v>24</v>
      </c>
      <c r="AN3381" t="b">
        <f t="shared" si="313"/>
        <v>1</v>
      </c>
      <c r="AO3381" t="b">
        <f t="shared" si="314"/>
        <v>1</v>
      </c>
      <c r="AP3381" t="b">
        <f t="shared" si="315"/>
        <v>1</v>
      </c>
      <c r="AQ3381" t="b">
        <f t="shared" si="316"/>
        <v>1</v>
      </c>
      <c r="AR3381" t="b">
        <f t="shared" si="317"/>
        <v>1</v>
      </c>
      <c r="AS3381" t="b">
        <f t="shared" si="318"/>
        <v>1</v>
      </c>
    </row>
    <row r="3382" spans="1:45">
      <c r="A3382" t="s">
        <v>374</v>
      </c>
      <c r="B3382" t="s">
        <v>23</v>
      </c>
      <c r="C3382" s="1">
        <v>43532.53125</v>
      </c>
      <c r="D3382">
        <v>308</v>
      </c>
      <c r="E3382" s="1">
        <v>43532.604166666664</v>
      </c>
      <c r="F3382">
        <v>271.5</v>
      </c>
      <c r="G3382" s="2">
        <v>-0.11849999999999999</v>
      </c>
      <c r="H3382">
        <v>-5337.35</v>
      </c>
      <c r="I3382" s="2">
        <v>-0.13730000000000001</v>
      </c>
      <c r="J3382">
        <v>126.1935</v>
      </c>
      <c r="K3382">
        <v>38867.58</v>
      </c>
      <c r="L3382">
        <v>2881189.13</v>
      </c>
      <c r="M3382">
        <v>22</v>
      </c>
      <c r="N3382">
        <v>-242.61</v>
      </c>
      <c r="O3382" s="2">
        <v>-0.11849999999999999</v>
      </c>
      <c r="P3382" s="2">
        <v>3.9E-2</v>
      </c>
      <c r="Q3382" t="s">
        <v>24</v>
      </c>
      <c r="R3382">
        <v>27687.95</v>
      </c>
      <c r="S3382">
        <v>27811.35</v>
      </c>
      <c r="V3382" t="s">
        <v>374</v>
      </c>
      <c r="W3382" t="s">
        <v>23</v>
      </c>
      <c r="X3382" s="1">
        <v>43532.53125</v>
      </c>
      <c r="Y3382">
        <v>308</v>
      </c>
      <c r="Z3382" s="1">
        <v>43532.604166666664</v>
      </c>
      <c r="AA3382">
        <v>271.5</v>
      </c>
      <c r="AB3382" s="2">
        <v>-0.11849999999999999</v>
      </c>
      <c r="AC3382">
        <v>-5304.2</v>
      </c>
      <c r="AD3382" s="2">
        <v>-0.13730000000000001</v>
      </c>
      <c r="AE3382">
        <v>125.4097</v>
      </c>
      <c r="AF3382">
        <v>38626.19</v>
      </c>
      <c r="AG3382">
        <v>2857084.67</v>
      </c>
      <c r="AH3382">
        <v>22</v>
      </c>
      <c r="AI3382">
        <v>-241.1</v>
      </c>
      <c r="AJ3382" s="2">
        <v>-0.11849999999999999</v>
      </c>
      <c r="AK3382" s="2">
        <v>3.9E-2</v>
      </c>
      <c r="AL3382" t="s">
        <v>24</v>
      </c>
      <c r="AN3382" t="b">
        <f t="shared" si="313"/>
        <v>1</v>
      </c>
      <c r="AO3382" t="b">
        <f t="shared" si="314"/>
        <v>1</v>
      </c>
      <c r="AP3382" t="b">
        <f t="shared" si="315"/>
        <v>1</v>
      </c>
      <c r="AQ3382" t="b">
        <f t="shared" si="316"/>
        <v>1</v>
      </c>
      <c r="AR3382" t="b">
        <f t="shared" si="317"/>
        <v>1</v>
      </c>
      <c r="AS3382" t="b">
        <f t="shared" si="318"/>
        <v>1</v>
      </c>
    </row>
    <row r="3383" spans="1:45">
      <c r="A3383" t="s">
        <v>373</v>
      </c>
      <c r="B3383" t="s">
        <v>23</v>
      </c>
      <c r="C3383" s="1">
        <v>43532.604166666664</v>
      </c>
      <c r="D3383">
        <v>417.65</v>
      </c>
      <c r="E3383" s="1">
        <v>43535.59375</v>
      </c>
      <c r="F3383">
        <v>548.5</v>
      </c>
      <c r="G3383" s="2">
        <v>0.31330000000000002</v>
      </c>
      <c r="H3383">
        <v>11267.68</v>
      </c>
      <c r="I3383" s="2">
        <v>0.29020000000000001</v>
      </c>
      <c r="J3383">
        <v>92.976489999999998</v>
      </c>
      <c r="K3383">
        <v>38831.629999999997</v>
      </c>
      <c r="L3383">
        <v>2892456.81</v>
      </c>
      <c r="M3383">
        <v>72</v>
      </c>
      <c r="N3383">
        <v>156.5</v>
      </c>
      <c r="O3383" s="2">
        <v>-8.7800000000000003E-2</v>
      </c>
      <c r="P3383" s="2">
        <v>0.41749999999999998</v>
      </c>
      <c r="Q3383" t="s">
        <v>24</v>
      </c>
      <c r="R3383">
        <v>27738.5</v>
      </c>
      <c r="S3383">
        <v>27663.25</v>
      </c>
      <c r="V3383" t="s">
        <v>373</v>
      </c>
      <c r="W3383" t="s">
        <v>23</v>
      </c>
      <c r="X3383" s="1">
        <v>43532.604166666664</v>
      </c>
      <c r="Y3383">
        <v>417.65</v>
      </c>
      <c r="Z3383" s="1">
        <v>43535.59375</v>
      </c>
      <c r="AA3383">
        <v>548.5</v>
      </c>
      <c r="AB3383" s="2">
        <v>0.31330000000000002</v>
      </c>
      <c r="AC3383">
        <v>11197.7</v>
      </c>
      <c r="AD3383" s="2">
        <v>0.29020000000000001</v>
      </c>
      <c r="AE3383">
        <v>92.399050000000003</v>
      </c>
      <c r="AF3383">
        <v>38590.46</v>
      </c>
      <c r="AG3383">
        <v>2868282.37</v>
      </c>
      <c r="AH3383">
        <v>72</v>
      </c>
      <c r="AI3383">
        <v>155.52000000000001</v>
      </c>
      <c r="AJ3383" s="2">
        <v>-8.7800000000000003E-2</v>
      </c>
      <c r="AK3383" s="2">
        <v>0.41749999999999998</v>
      </c>
      <c r="AL3383" t="s">
        <v>24</v>
      </c>
      <c r="AN3383" t="b">
        <f t="shared" si="313"/>
        <v>1</v>
      </c>
      <c r="AO3383" t="b">
        <f t="shared" si="314"/>
        <v>1</v>
      </c>
      <c r="AP3383" t="b">
        <f t="shared" si="315"/>
        <v>1</v>
      </c>
      <c r="AQ3383" t="b">
        <f t="shared" si="316"/>
        <v>1</v>
      </c>
      <c r="AR3383" t="b">
        <f t="shared" si="317"/>
        <v>1</v>
      </c>
      <c r="AS3383" t="b">
        <f t="shared" si="318"/>
        <v>1</v>
      </c>
    </row>
    <row r="3384" spans="1:45">
      <c r="A3384" t="s">
        <v>379</v>
      </c>
      <c r="B3384" t="s">
        <v>23</v>
      </c>
      <c r="C3384" s="1">
        <v>43535.59375</v>
      </c>
      <c r="D3384">
        <v>279.5</v>
      </c>
      <c r="E3384" s="1">
        <v>43536.385416666664</v>
      </c>
      <c r="F3384">
        <v>204.9</v>
      </c>
      <c r="G3384" s="2">
        <v>-0.26690000000000003</v>
      </c>
      <c r="H3384">
        <v>-11058.48</v>
      </c>
      <c r="I3384" s="2">
        <v>-0.28420000000000001</v>
      </c>
      <c r="J3384">
        <v>139.1985</v>
      </c>
      <c r="K3384">
        <v>38905.97</v>
      </c>
      <c r="L3384">
        <v>2881398.33</v>
      </c>
      <c r="M3384">
        <v>15</v>
      </c>
      <c r="N3384">
        <v>-737.23</v>
      </c>
      <c r="O3384" s="2">
        <v>-0.26690000000000003</v>
      </c>
      <c r="P3384" s="2">
        <v>6.6199999999999995E-2</v>
      </c>
      <c r="Q3384" t="s">
        <v>24</v>
      </c>
      <c r="R3384">
        <v>27960.1</v>
      </c>
      <c r="S3384">
        <v>28035.599999999999</v>
      </c>
      <c r="V3384" t="s">
        <v>379</v>
      </c>
      <c r="W3384" t="s">
        <v>23</v>
      </c>
      <c r="X3384" s="1">
        <v>43535.59375</v>
      </c>
      <c r="Y3384">
        <v>279.5</v>
      </c>
      <c r="Z3384" s="1">
        <v>43536.385416666664</v>
      </c>
      <c r="AA3384">
        <v>204.9</v>
      </c>
      <c r="AB3384" s="2">
        <v>-0.26690000000000003</v>
      </c>
      <c r="AC3384">
        <v>-10989.8</v>
      </c>
      <c r="AD3384" s="2">
        <v>-0.28420000000000001</v>
      </c>
      <c r="AE3384">
        <v>138.334</v>
      </c>
      <c r="AF3384">
        <v>38664.339999999997</v>
      </c>
      <c r="AG3384">
        <v>2857292.57</v>
      </c>
      <c r="AH3384">
        <v>15</v>
      </c>
      <c r="AI3384">
        <v>-732.65</v>
      </c>
      <c r="AJ3384" s="2">
        <v>-0.26690000000000003</v>
      </c>
      <c r="AK3384" s="2">
        <v>6.6199999999999995E-2</v>
      </c>
      <c r="AL3384" t="s">
        <v>24</v>
      </c>
      <c r="AN3384" t="b">
        <f t="shared" si="313"/>
        <v>1</v>
      </c>
      <c r="AO3384" t="b">
        <f t="shared" si="314"/>
        <v>1</v>
      </c>
      <c r="AP3384" t="b">
        <f t="shared" si="315"/>
        <v>1</v>
      </c>
      <c r="AQ3384" t="b">
        <f t="shared" si="316"/>
        <v>1</v>
      </c>
      <c r="AR3384" t="b">
        <f t="shared" si="317"/>
        <v>1</v>
      </c>
      <c r="AS3384" t="b">
        <f t="shared" si="318"/>
        <v>1</v>
      </c>
    </row>
    <row r="3385" spans="1:45">
      <c r="A3385" t="s">
        <v>385</v>
      </c>
      <c r="B3385" t="s">
        <v>23</v>
      </c>
      <c r="C3385" s="1">
        <v>43536.385416666664</v>
      </c>
      <c r="D3385">
        <v>324.05</v>
      </c>
      <c r="E3385" s="1">
        <v>43538.53125</v>
      </c>
      <c r="F3385">
        <v>888</v>
      </c>
      <c r="G3385" s="2">
        <v>1.7403</v>
      </c>
      <c r="H3385">
        <v>66255.429999999993</v>
      </c>
      <c r="I3385" s="2">
        <v>1.7029000000000001</v>
      </c>
      <c r="J3385">
        <v>120.065</v>
      </c>
      <c r="K3385">
        <v>38907.07</v>
      </c>
      <c r="L3385">
        <v>2947653.76</v>
      </c>
      <c r="M3385">
        <v>191</v>
      </c>
      <c r="N3385">
        <v>346.89</v>
      </c>
      <c r="O3385" s="2">
        <v>-6.7400000000000002E-2</v>
      </c>
      <c r="P3385" s="2">
        <v>2.0242</v>
      </c>
      <c r="Q3385" t="s">
        <v>24</v>
      </c>
      <c r="R3385">
        <v>28178.55</v>
      </c>
      <c r="S3385">
        <v>27923.9</v>
      </c>
      <c r="V3385" t="s">
        <v>385</v>
      </c>
      <c r="W3385" t="s">
        <v>23</v>
      </c>
      <c r="X3385" s="1">
        <v>43536.385416666664</v>
      </c>
      <c r="Y3385">
        <v>324.05</v>
      </c>
      <c r="Z3385" s="1">
        <v>43538.53125</v>
      </c>
      <c r="AA3385">
        <v>888</v>
      </c>
      <c r="AB3385" s="2">
        <v>1.7403</v>
      </c>
      <c r="AC3385">
        <v>65843.94</v>
      </c>
      <c r="AD3385" s="2">
        <v>1.7029000000000001</v>
      </c>
      <c r="AE3385">
        <v>119.3194</v>
      </c>
      <c r="AF3385">
        <v>38665.440000000002</v>
      </c>
      <c r="AG3385">
        <v>2923136.51</v>
      </c>
      <c r="AH3385">
        <v>191</v>
      </c>
      <c r="AI3385">
        <v>344.73</v>
      </c>
      <c r="AJ3385" s="2">
        <v>-6.7400000000000002E-2</v>
      </c>
      <c r="AK3385" s="2">
        <v>2.0242</v>
      </c>
      <c r="AL3385" t="s">
        <v>24</v>
      </c>
      <c r="AN3385" t="b">
        <f t="shared" si="313"/>
        <v>1</v>
      </c>
      <c r="AO3385" t="b">
        <f t="shared" si="314"/>
        <v>1</v>
      </c>
      <c r="AP3385" t="b">
        <f t="shared" si="315"/>
        <v>1</v>
      </c>
      <c r="AQ3385" t="b">
        <f t="shared" si="316"/>
        <v>1</v>
      </c>
      <c r="AR3385" t="b">
        <f t="shared" si="317"/>
        <v>1</v>
      </c>
      <c r="AS3385" t="b">
        <f t="shared" si="318"/>
        <v>1</v>
      </c>
    </row>
    <row r="3386" spans="1:45">
      <c r="A3386" t="s">
        <v>390</v>
      </c>
      <c r="B3386" t="s">
        <v>23</v>
      </c>
      <c r="C3386" s="1">
        <v>43538.53125</v>
      </c>
      <c r="D3386">
        <v>326</v>
      </c>
      <c r="E3386" s="1">
        <v>43538.600694444445</v>
      </c>
      <c r="F3386">
        <v>243.9</v>
      </c>
      <c r="G3386" s="2">
        <v>-0.25180000000000002</v>
      </c>
      <c r="H3386">
        <v>-10631.9</v>
      </c>
      <c r="I3386" s="2">
        <v>-0.26929999999999998</v>
      </c>
      <c r="J3386">
        <v>121.0937</v>
      </c>
      <c r="K3386">
        <v>39476.54</v>
      </c>
      <c r="L3386">
        <v>2937021.85</v>
      </c>
      <c r="M3386">
        <v>21</v>
      </c>
      <c r="N3386">
        <v>-506.28</v>
      </c>
      <c r="O3386" s="2">
        <v>-0.25180000000000002</v>
      </c>
      <c r="P3386" s="2">
        <v>0.10630000000000001</v>
      </c>
      <c r="Q3386" t="s">
        <v>24</v>
      </c>
      <c r="R3386">
        <v>28889.200000000001</v>
      </c>
      <c r="S3386">
        <v>29070.35</v>
      </c>
      <c r="V3386" t="s">
        <v>390</v>
      </c>
      <c r="W3386" t="s">
        <v>23</v>
      </c>
      <c r="X3386" s="1">
        <v>43538.53125</v>
      </c>
      <c r="Y3386">
        <v>326</v>
      </c>
      <c r="Z3386" s="1">
        <v>43538.600694444445</v>
      </c>
      <c r="AA3386">
        <v>243.9</v>
      </c>
      <c r="AB3386" s="2">
        <v>-0.25180000000000002</v>
      </c>
      <c r="AC3386">
        <v>-10565.87</v>
      </c>
      <c r="AD3386" s="2">
        <v>-0.26929999999999998</v>
      </c>
      <c r="AE3386">
        <v>120.3416</v>
      </c>
      <c r="AF3386">
        <v>39231.370000000003</v>
      </c>
      <c r="AG3386">
        <v>2912570.64</v>
      </c>
      <c r="AH3386">
        <v>21</v>
      </c>
      <c r="AI3386">
        <v>-503.14</v>
      </c>
      <c r="AJ3386" s="2">
        <v>-0.25180000000000002</v>
      </c>
      <c r="AK3386" s="2">
        <v>0.10630000000000001</v>
      </c>
      <c r="AL3386" t="s">
        <v>24</v>
      </c>
      <c r="AN3386" t="b">
        <f t="shared" si="313"/>
        <v>1</v>
      </c>
      <c r="AO3386" t="b">
        <f t="shared" si="314"/>
        <v>1</v>
      </c>
      <c r="AP3386" t="b">
        <f t="shared" si="315"/>
        <v>1</v>
      </c>
      <c r="AQ3386" t="b">
        <f t="shared" si="316"/>
        <v>1</v>
      </c>
      <c r="AR3386" t="b">
        <f t="shared" si="317"/>
        <v>1</v>
      </c>
      <c r="AS3386" t="b">
        <f t="shared" si="318"/>
        <v>1</v>
      </c>
    </row>
    <row r="3387" spans="1:45">
      <c r="A3387" t="s">
        <v>391</v>
      </c>
      <c r="B3387" t="s">
        <v>23</v>
      </c>
      <c r="C3387" s="1">
        <v>43538.600694444445</v>
      </c>
      <c r="D3387">
        <v>395.65</v>
      </c>
      <c r="E3387" s="1">
        <v>43542.444444444445</v>
      </c>
      <c r="F3387">
        <v>655.7</v>
      </c>
      <c r="G3387" s="2">
        <v>0.6573</v>
      </c>
      <c r="H3387">
        <v>24854.32</v>
      </c>
      <c r="I3387" s="2">
        <v>0.63070000000000004</v>
      </c>
      <c r="J3387">
        <v>99.601929999999996</v>
      </c>
      <c r="K3387">
        <v>39407.5</v>
      </c>
      <c r="L3387">
        <v>2961876.17</v>
      </c>
      <c r="M3387">
        <v>104</v>
      </c>
      <c r="N3387">
        <v>238.98</v>
      </c>
      <c r="O3387" s="2">
        <v>-0.2069</v>
      </c>
      <c r="P3387" s="2">
        <v>1.4523999999999999</v>
      </c>
      <c r="Q3387" t="s">
        <v>24</v>
      </c>
      <c r="R3387">
        <v>29015.35</v>
      </c>
      <c r="S3387">
        <v>28819.75</v>
      </c>
      <c r="V3387" t="s">
        <v>391</v>
      </c>
      <c r="W3387" t="s">
        <v>23</v>
      </c>
      <c r="X3387" s="1">
        <v>43538.600694444445</v>
      </c>
      <c r="Y3387">
        <v>395.65</v>
      </c>
      <c r="Z3387" s="1">
        <v>43542.444444444445</v>
      </c>
      <c r="AA3387">
        <v>655.7</v>
      </c>
      <c r="AB3387" s="2">
        <v>0.6573</v>
      </c>
      <c r="AC3387">
        <v>24699.96</v>
      </c>
      <c r="AD3387" s="2">
        <v>0.63070000000000004</v>
      </c>
      <c r="AE3387">
        <v>98.983339999999998</v>
      </c>
      <c r="AF3387">
        <v>39162.76</v>
      </c>
      <c r="AG3387">
        <v>2937270.59</v>
      </c>
      <c r="AH3387">
        <v>104</v>
      </c>
      <c r="AI3387">
        <v>237.5</v>
      </c>
      <c r="AJ3387" s="2">
        <v>-0.2069</v>
      </c>
      <c r="AK3387" s="2">
        <v>1.4523999999999999</v>
      </c>
      <c r="AL3387" t="s">
        <v>24</v>
      </c>
      <c r="AN3387" t="b">
        <f t="shared" si="313"/>
        <v>1</v>
      </c>
      <c r="AO3387" t="b">
        <f t="shared" si="314"/>
        <v>1</v>
      </c>
      <c r="AP3387" t="b">
        <f t="shared" si="315"/>
        <v>1</v>
      </c>
      <c r="AQ3387" t="b">
        <f t="shared" si="316"/>
        <v>1</v>
      </c>
      <c r="AR3387" t="b">
        <f t="shared" si="317"/>
        <v>1</v>
      </c>
      <c r="AS3387" t="b">
        <f t="shared" si="318"/>
        <v>1</v>
      </c>
    </row>
    <row r="3388" spans="1:45">
      <c r="A3388" t="s">
        <v>392</v>
      </c>
      <c r="B3388" t="s">
        <v>23</v>
      </c>
      <c r="C3388" s="1">
        <v>43542.444444444445</v>
      </c>
      <c r="D3388">
        <v>389.8</v>
      </c>
      <c r="E3388" s="1">
        <v>43542.625</v>
      </c>
      <c r="F3388">
        <v>340.2</v>
      </c>
      <c r="G3388" s="2">
        <v>-0.12720000000000001</v>
      </c>
      <c r="H3388">
        <v>-5797.02</v>
      </c>
      <c r="I3388" s="2">
        <v>-0.14599999999999999</v>
      </c>
      <c r="J3388">
        <v>101.88079999999999</v>
      </c>
      <c r="K3388">
        <v>39713.129999999997</v>
      </c>
      <c r="L3388">
        <v>2956079.15</v>
      </c>
      <c r="M3388">
        <v>53</v>
      </c>
      <c r="N3388">
        <v>-109.38</v>
      </c>
      <c r="O3388" s="2">
        <v>-0.19539999999999999</v>
      </c>
      <c r="P3388" s="2">
        <v>0.12609999999999999</v>
      </c>
      <c r="Q3388" t="s">
        <v>24</v>
      </c>
      <c r="R3388">
        <v>29471.05</v>
      </c>
      <c r="S3388">
        <v>29812</v>
      </c>
      <c r="V3388" t="s">
        <v>392</v>
      </c>
      <c r="W3388" t="s">
        <v>23</v>
      </c>
      <c r="X3388" s="1">
        <v>43542.444444444445</v>
      </c>
      <c r="Y3388">
        <v>389.8</v>
      </c>
      <c r="Z3388" s="1">
        <v>43542.625</v>
      </c>
      <c r="AA3388">
        <v>340.2</v>
      </c>
      <c r="AB3388" s="2">
        <v>-0.12720000000000001</v>
      </c>
      <c r="AC3388">
        <v>-5761.01</v>
      </c>
      <c r="AD3388" s="2">
        <v>-0.14599999999999999</v>
      </c>
      <c r="AE3388">
        <v>101.248</v>
      </c>
      <c r="AF3388">
        <v>39466.480000000003</v>
      </c>
      <c r="AG3388">
        <v>2931509.58</v>
      </c>
      <c r="AH3388">
        <v>53</v>
      </c>
      <c r="AI3388">
        <v>-108.7</v>
      </c>
      <c r="AJ3388" s="2">
        <v>-0.19539999999999999</v>
      </c>
      <c r="AK3388" s="2">
        <v>0.12609999999999999</v>
      </c>
      <c r="AL3388" t="s">
        <v>24</v>
      </c>
      <c r="AN3388" t="b">
        <f t="shared" si="313"/>
        <v>1</v>
      </c>
      <c r="AO3388" t="b">
        <f t="shared" si="314"/>
        <v>1</v>
      </c>
      <c r="AP3388" t="b">
        <f t="shared" si="315"/>
        <v>1</v>
      </c>
      <c r="AQ3388" t="b">
        <f t="shared" si="316"/>
        <v>1</v>
      </c>
      <c r="AR3388" t="b">
        <f t="shared" si="317"/>
        <v>1</v>
      </c>
      <c r="AS3388" t="b">
        <f t="shared" si="318"/>
        <v>1</v>
      </c>
    </row>
    <row r="3389" spans="1:45">
      <c r="A3389" t="s">
        <v>393</v>
      </c>
      <c r="B3389" t="s">
        <v>23</v>
      </c>
      <c r="C3389" s="1">
        <v>43542.625</v>
      </c>
      <c r="D3389">
        <v>438</v>
      </c>
      <c r="E3389" s="1">
        <v>43543.614583333336</v>
      </c>
      <c r="F3389">
        <v>486.2</v>
      </c>
      <c r="G3389" s="2">
        <v>0.11</v>
      </c>
      <c r="H3389">
        <v>3522.5</v>
      </c>
      <c r="I3389" s="2">
        <v>8.8900000000000007E-2</v>
      </c>
      <c r="J3389">
        <v>90.417929999999998</v>
      </c>
      <c r="K3389">
        <v>39603.050000000003</v>
      </c>
      <c r="L3389">
        <v>2959601.66</v>
      </c>
      <c r="M3389">
        <v>72</v>
      </c>
      <c r="N3389">
        <v>48.92</v>
      </c>
      <c r="O3389" s="2">
        <v>-9.7799999999999998E-2</v>
      </c>
      <c r="P3389" s="2">
        <v>0.36940000000000001</v>
      </c>
      <c r="Q3389" t="s">
        <v>24</v>
      </c>
      <c r="R3389">
        <v>29528.6</v>
      </c>
      <c r="S3389">
        <v>29361.65</v>
      </c>
      <c r="V3389" t="s">
        <v>393</v>
      </c>
      <c r="W3389" t="s">
        <v>23</v>
      </c>
      <c r="X3389" s="1">
        <v>43542.625</v>
      </c>
      <c r="Y3389">
        <v>438</v>
      </c>
      <c r="Z3389" s="1">
        <v>43543.614583333336</v>
      </c>
      <c r="AA3389">
        <v>486.2</v>
      </c>
      <c r="AB3389" s="2">
        <v>0.11</v>
      </c>
      <c r="AC3389">
        <v>3500.62</v>
      </c>
      <c r="AD3389" s="2">
        <v>8.8900000000000007E-2</v>
      </c>
      <c r="AE3389">
        <v>89.856380000000001</v>
      </c>
      <c r="AF3389">
        <v>39357.089999999997</v>
      </c>
      <c r="AG3389">
        <v>2935010.2</v>
      </c>
      <c r="AH3389">
        <v>72</v>
      </c>
      <c r="AI3389">
        <v>48.62</v>
      </c>
      <c r="AJ3389" s="2">
        <v>-9.7799999999999998E-2</v>
      </c>
      <c r="AK3389" s="2">
        <v>0.36940000000000001</v>
      </c>
      <c r="AL3389" t="s">
        <v>24</v>
      </c>
      <c r="AN3389" t="b">
        <f t="shared" si="313"/>
        <v>1</v>
      </c>
      <c r="AO3389" t="b">
        <f t="shared" si="314"/>
        <v>1</v>
      </c>
      <c r="AP3389" t="b">
        <f t="shared" si="315"/>
        <v>1</v>
      </c>
      <c r="AQ3389" t="b">
        <f t="shared" si="316"/>
        <v>1</v>
      </c>
      <c r="AR3389" t="b">
        <f t="shared" si="317"/>
        <v>1</v>
      </c>
      <c r="AS3389" t="b">
        <f t="shared" si="318"/>
        <v>1</v>
      </c>
    </row>
    <row r="3390" spans="1:45">
      <c r="A3390" t="s">
        <v>394</v>
      </c>
      <c r="B3390" t="s">
        <v>23</v>
      </c>
      <c r="C3390" s="1">
        <v>43543.614583333336</v>
      </c>
      <c r="D3390">
        <v>310</v>
      </c>
      <c r="E3390" s="1">
        <v>43543.631944444445</v>
      </c>
      <c r="F3390">
        <v>256.55</v>
      </c>
      <c r="G3390" s="2">
        <v>-0.1724</v>
      </c>
      <c r="H3390">
        <v>-7551.57</v>
      </c>
      <c r="I3390" s="2">
        <v>-0.19070000000000001</v>
      </c>
      <c r="J3390">
        <v>127.7427</v>
      </c>
      <c r="K3390">
        <v>39600.230000000003</v>
      </c>
      <c r="L3390">
        <v>2952050.08</v>
      </c>
      <c r="M3390">
        <v>6</v>
      </c>
      <c r="N3390">
        <v>-1258.5999999999999</v>
      </c>
      <c r="O3390" s="2">
        <v>-0.1779</v>
      </c>
      <c r="P3390" s="2">
        <v>5.8200000000000002E-2</v>
      </c>
      <c r="Q3390" t="s">
        <v>24</v>
      </c>
      <c r="R3390">
        <v>29708.2</v>
      </c>
      <c r="S3390">
        <v>29798.15</v>
      </c>
      <c r="V3390" t="s">
        <v>394</v>
      </c>
      <c r="W3390" t="s">
        <v>23</v>
      </c>
      <c r="X3390" s="1">
        <v>43543.614583333336</v>
      </c>
      <c r="Y3390">
        <v>310</v>
      </c>
      <c r="Z3390" s="1">
        <v>43543.631944444445</v>
      </c>
      <c r="AA3390">
        <v>256.55</v>
      </c>
      <c r="AB3390" s="2">
        <v>-0.1724</v>
      </c>
      <c r="AC3390">
        <v>-7504.67</v>
      </c>
      <c r="AD3390" s="2">
        <v>-0.19070000000000001</v>
      </c>
      <c r="AE3390">
        <v>126.94929999999999</v>
      </c>
      <c r="AF3390">
        <v>39354.29</v>
      </c>
      <c r="AG3390">
        <v>2927505.53</v>
      </c>
      <c r="AH3390">
        <v>6</v>
      </c>
      <c r="AI3390">
        <v>-1250.78</v>
      </c>
      <c r="AJ3390" s="2">
        <v>-0.1779</v>
      </c>
      <c r="AK3390" s="2">
        <v>5.8200000000000002E-2</v>
      </c>
      <c r="AL3390" t="s">
        <v>24</v>
      </c>
      <c r="AN3390" t="b">
        <f t="shared" si="313"/>
        <v>1</v>
      </c>
      <c r="AO3390" t="b">
        <f t="shared" si="314"/>
        <v>1</v>
      </c>
      <c r="AP3390" t="b">
        <f t="shared" si="315"/>
        <v>1</v>
      </c>
      <c r="AQ3390" t="b">
        <f t="shared" si="316"/>
        <v>1</v>
      </c>
      <c r="AR3390" t="b">
        <f t="shared" si="317"/>
        <v>1</v>
      </c>
      <c r="AS3390" t="b">
        <f t="shared" si="318"/>
        <v>1</v>
      </c>
    </row>
    <row r="3391" spans="1:45">
      <c r="A3391" t="s">
        <v>395</v>
      </c>
      <c r="B3391" t="s">
        <v>23</v>
      </c>
      <c r="C3391" s="1">
        <v>43543.631944444445</v>
      </c>
      <c r="D3391">
        <v>369.4</v>
      </c>
      <c r="E3391" s="1">
        <v>43544.388888888891</v>
      </c>
      <c r="F3391">
        <v>257.3</v>
      </c>
      <c r="G3391" s="2">
        <v>-0.30349999999999999</v>
      </c>
      <c r="H3391">
        <v>-12664.16</v>
      </c>
      <c r="I3391" s="2">
        <v>-0.32040000000000002</v>
      </c>
      <c r="J3391">
        <v>106.9906</v>
      </c>
      <c r="K3391">
        <v>39522.339999999997</v>
      </c>
      <c r="L3391">
        <v>2939385.93</v>
      </c>
      <c r="M3391">
        <v>5</v>
      </c>
      <c r="N3391">
        <v>-2532.83</v>
      </c>
      <c r="O3391" s="2">
        <v>-0.30349999999999999</v>
      </c>
      <c r="P3391" s="2">
        <v>4.24E-2</v>
      </c>
      <c r="Q3391" t="s">
        <v>24</v>
      </c>
      <c r="R3391">
        <v>29778.95</v>
      </c>
      <c r="S3391">
        <v>29670.400000000001</v>
      </c>
      <c r="V3391" t="s">
        <v>395</v>
      </c>
      <c r="W3391" t="s">
        <v>23</v>
      </c>
      <c r="X3391" s="1">
        <v>43543.631944444445</v>
      </c>
      <c r="Y3391">
        <v>369.4</v>
      </c>
      <c r="Z3391" s="1">
        <v>43544.388888888891</v>
      </c>
      <c r="AA3391">
        <v>257.3</v>
      </c>
      <c r="AB3391" s="2">
        <v>-0.30349999999999999</v>
      </c>
      <c r="AC3391">
        <v>-12585.51</v>
      </c>
      <c r="AD3391" s="2">
        <v>-0.32040000000000002</v>
      </c>
      <c r="AE3391">
        <v>106.3261</v>
      </c>
      <c r="AF3391">
        <v>39276.879999999997</v>
      </c>
      <c r="AG3391">
        <v>2914920.02</v>
      </c>
      <c r="AH3391">
        <v>5</v>
      </c>
      <c r="AI3391">
        <v>-2517.1</v>
      </c>
      <c r="AJ3391" s="2">
        <v>-0.30349999999999999</v>
      </c>
      <c r="AK3391" s="2">
        <v>4.24E-2</v>
      </c>
      <c r="AL3391" t="s">
        <v>24</v>
      </c>
      <c r="AN3391" t="b">
        <f t="shared" si="313"/>
        <v>1</v>
      </c>
      <c r="AO3391" t="b">
        <f t="shared" si="314"/>
        <v>1</v>
      </c>
      <c r="AP3391" t="b">
        <f t="shared" si="315"/>
        <v>1</v>
      </c>
      <c r="AQ3391" t="b">
        <f t="shared" si="316"/>
        <v>1</v>
      </c>
      <c r="AR3391" t="b">
        <f t="shared" si="317"/>
        <v>1</v>
      </c>
      <c r="AS3391" t="b">
        <f t="shared" si="318"/>
        <v>1</v>
      </c>
    </row>
    <row r="3392" spans="1:45">
      <c r="A3392" t="s">
        <v>394</v>
      </c>
      <c r="B3392" t="s">
        <v>23</v>
      </c>
      <c r="C3392" s="1">
        <v>43544.388888888891</v>
      </c>
      <c r="D3392">
        <v>258.7</v>
      </c>
      <c r="E3392" s="1">
        <v>43544.465277777781</v>
      </c>
      <c r="F3392">
        <v>212.45</v>
      </c>
      <c r="G3392" s="2">
        <v>-0.17879999999999999</v>
      </c>
      <c r="H3392">
        <v>-7762.37</v>
      </c>
      <c r="I3392" s="2">
        <v>-0.19700000000000001</v>
      </c>
      <c r="J3392">
        <v>152.3184</v>
      </c>
      <c r="K3392">
        <v>39404.769999999997</v>
      </c>
      <c r="L3392">
        <v>2931623.55</v>
      </c>
      <c r="M3392">
        <v>23</v>
      </c>
      <c r="N3392">
        <v>-337.49</v>
      </c>
      <c r="O3392" s="2">
        <v>-0.2429</v>
      </c>
      <c r="P3392" s="2">
        <v>0.10150000000000001</v>
      </c>
      <c r="Q3392" t="s">
        <v>24</v>
      </c>
      <c r="R3392">
        <v>29686</v>
      </c>
      <c r="S3392">
        <v>29799.75</v>
      </c>
      <c r="V3392" t="s">
        <v>394</v>
      </c>
      <c r="W3392" t="s">
        <v>23</v>
      </c>
      <c r="X3392" s="1">
        <v>43544.388888888891</v>
      </c>
      <c r="Y3392">
        <v>258.7</v>
      </c>
      <c r="Z3392" s="1">
        <v>43544.465277777781</v>
      </c>
      <c r="AA3392">
        <v>212.45</v>
      </c>
      <c r="AB3392" s="2">
        <v>-0.17879999999999999</v>
      </c>
      <c r="AC3392">
        <v>-7714.16</v>
      </c>
      <c r="AD3392" s="2">
        <v>-0.19700000000000001</v>
      </c>
      <c r="AE3392">
        <v>151.3724</v>
      </c>
      <c r="AF3392">
        <v>39160.04</v>
      </c>
      <c r="AG3392">
        <v>2907205.86</v>
      </c>
      <c r="AH3392">
        <v>23</v>
      </c>
      <c r="AI3392">
        <v>-335.4</v>
      </c>
      <c r="AJ3392" s="2">
        <v>-0.2429</v>
      </c>
      <c r="AK3392" s="2">
        <v>0.10150000000000001</v>
      </c>
      <c r="AL3392" t="s">
        <v>24</v>
      </c>
      <c r="AN3392" t="b">
        <f t="shared" si="313"/>
        <v>1</v>
      </c>
      <c r="AO3392" t="b">
        <f t="shared" si="314"/>
        <v>1</v>
      </c>
      <c r="AP3392" t="b">
        <f t="shared" si="315"/>
        <v>1</v>
      </c>
      <c r="AQ3392" t="b">
        <f t="shared" si="316"/>
        <v>1</v>
      </c>
      <c r="AR3392" t="b">
        <f t="shared" si="317"/>
        <v>1</v>
      </c>
      <c r="AS3392" t="b">
        <f t="shared" si="318"/>
        <v>1</v>
      </c>
    </row>
    <row r="3393" spans="1:46">
      <c r="A3393" t="s">
        <v>396</v>
      </c>
      <c r="B3393" t="s">
        <v>23</v>
      </c>
      <c r="C3393" s="1">
        <v>43544.465277777781</v>
      </c>
      <c r="D3393">
        <v>333.7</v>
      </c>
      <c r="E3393" s="1">
        <v>43544.517361111109</v>
      </c>
      <c r="F3393">
        <v>305.45</v>
      </c>
      <c r="G3393" s="2">
        <v>-8.4699999999999998E-2</v>
      </c>
      <c r="H3393">
        <v>-4082.03</v>
      </c>
      <c r="I3393" s="2">
        <v>-0.1038</v>
      </c>
      <c r="J3393">
        <v>117.8365</v>
      </c>
      <c r="K3393">
        <v>39322.04</v>
      </c>
      <c r="L3393">
        <v>2927541.52</v>
      </c>
      <c r="M3393">
        <v>16</v>
      </c>
      <c r="N3393">
        <v>-255.13</v>
      </c>
      <c r="O3393" s="2">
        <v>-0.10100000000000001</v>
      </c>
      <c r="P3393" s="2">
        <v>2.1399999999999999E-2</v>
      </c>
      <c r="Q3393" t="s">
        <v>24</v>
      </c>
      <c r="R3393">
        <v>29738.65</v>
      </c>
      <c r="S3393">
        <v>29633.5</v>
      </c>
      <c r="V3393" t="s">
        <v>396</v>
      </c>
      <c r="W3393" t="s">
        <v>23</v>
      </c>
      <c r="X3393" s="1">
        <v>43544.465277777781</v>
      </c>
      <c r="Y3393">
        <v>333.7</v>
      </c>
      <c r="Z3393" s="1">
        <v>43544.517361111109</v>
      </c>
      <c r="AA3393">
        <v>305.45</v>
      </c>
      <c r="AB3393" s="2">
        <v>-8.4699999999999998E-2</v>
      </c>
      <c r="AC3393">
        <v>-4056.68</v>
      </c>
      <c r="AD3393" s="2">
        <v>-0.1038</v>
      </c>
      <c r="AE3393">
        <v>117.10469999999999</v>
      </c>
      <c r="AF3393">
        <v>39077.83</v>
      </c>
      <c r="AG3393">
        <v>2903149.18</v>
      </c>
      <c r="AH3393">
        <v>16</v>
      </c>
      <c r="AI3393">
        <v>-253.54</v>
      </c>
      <c r="AJ3393" s="2">
        <v>-0.10100000000000001</v>
      </c>
      <c r="AK3393" s="2">
        <v>2.1399999999999999E-2</v>
      </c>
      <c r="AL3393" t="s">
        <v>24</v>
      </c>
      <c r="AN3393" t="b">
        <f t="shared" si="313"/>
        <v>1</v>
      </c>
      <c r="AO3393" t="b">
        <f t="shared" si="314"/>
        <v>1</v>
      </c>
      <c r="AP3393" t="b">
        <f t="shared" si="315"/>
        <v>1</v>
      </c>
      <c r="AQ3393" t="b">
        <f t="shared" si="316"/>
        <v>1</v>
      </c>
      <c r="AR3393" t="b">
        <f t="shared" si="317"/>
        <v>1</v>
      </c>
      <c r="AS3393" t="b">
        <f t="shared" si="318"/>
        <v>1</v>
      </c>
    </row>
    <row r="3394" spans="1:46">
      <c r="A3394" t="s">
        <v>394</v>
      </c>
      <c r="B3394" t="s">
        <v>23</v>
      </c>
      <c r="C3394" s="1">
        <v>43544.517361111109</v>
      </c>
      <c r="D3394">
        <v>229.85</v>
      </c>
      <c r="E3394" s="1">
        <v>43544.572916666664</v>
      </c>
      <c r="F3394">
        <v>195.85</v>
      </c>
      <c r="G3394" s="2">
        <v>-0.1479</v>
      </c>
      <c r="H3394">
        <v>-6536.58</v>
      </c>
      <c r="I3394" s="2">
        <v>-0.16639999999999999</v>
      </c>
      <c r="J3394">
        <v>170.8596</v>
      </c>
      <c r="K3394">
        <v>39272.089999999997</v>
      </c>
      <c r="L3394">
        <v>2921004.94</v>
      </c>
      <c r="M3394">
        <v>17</v>
      </c>
      <c r="N3394">
        <v>-384.5</v>
      </c>
      <c r="O3394" s="2">
        <v>-0.1479</v>
      </c>
      <c r="P3394" s="2">
        <v>3.0200000000000001E-2</v>
      </c>
      <c r="Q3394" t="s">
        <v>24</v>
      </c>
      <c r="R3394">
        <v>29680.15</v>
      </c>
      <c r="S3394">
        <v>29758.85</v>
      </c>
      <c r="V3394" t="s">
        <v>394</v>
      </c>
      <c r="W3394" t="s">
        <v>23</v>
      </c>
      <c r="X3394" s="1">
        <v>43544.517361111109</v>
      </c>
      <c r="Y3394">
        <v>229.85</v>
      </c>
      <c r="Z3394" s="1">
        <v>43544.572916666664</v>
      </c>
      <c r="AA3394">
        <v>195.85</v>
      </c>
      <c r="AB3394" s="2">
        <v>-0.1479</v>
      </c>
      <c r="AC3394">
        <v>-6495.98</v>
      </c>
      <c r="AD3394" s="2">
        <v>-0.16639999999999999</v>
      </c>
      <c r="AE3394">
        <v>169.79849999999999</v>
      </c>
      <c r="AF3394">
        <v>39028.19</v>
      </c>
      <c r="AG3394">
        <v>2896653.2</v>
      </c>
      <c r="AH3394">
        <v>17</v>
      </c>
      <c r="AI3394">
        <v>-382.12</v>
      </c>
      <c r="AJ3394" s="2">
        <v>-0.1479</v>
      </c>
      <c r="AK3394" s="2">
        <v>3.0200000000000001E-2</v>
      </c>
      <c r="AL3394" t="s">
        <v>24</v>
      </c>
      <c r="AN3394" t="b">
        <f t="shared" si="313"/>
        <v>1</v>
      </c>
      <c r="AO3394" t="b">
        <f t="shared" si="314"/>
        <v>1</v>
      </c>
      <c r="AP3394" t="b">
        <f t="shared" si="315"/>
        <v>1</v>
      </c>
      <c r="AQ3394" t="b">
        <f t="shared" si="316"/>
        <v>1</v>
      </c>
      <c r="AR3394" t="b">
        <f t="shared" si="317"/>
        <v>1</v>
      </c>
      <c r="AS3394" t="b">
        <f t="shared" si="318"/>
        <v>1</v>
      </c>
    </row>
    <row r="3395" spans="1:46">
      <c r="A3395" t="s">
        <v>396</v>
      </c>
      <c r="B3395" t="s">
        <v>23</v>
      </c>
      <c r="C3395" s="1">
        <v>43544.572916666664</v>
      </c>
      <c r="D3395">
        <v>337.55</v>
      </c>
      <c r="E3395" s="1">
        <v>43546.440972222219</v>
      </c>
      <c r="F3395">
        <v>319.35000000000002</v>
      </c>
      <c r="G3395" s="2">
        <v>-5.3900000000000003E-2</v>
      </c>
      <c r="H3395">
        <v>-2878.72</v>
      </c>
      <c r="I3395" s="2">
        <v>-7.3400000000000007E-2</v>
      </c>
      <c r="J3395">
        <v>116.2226</v>
      </c>
      <c r="K3395">
        <v>39230.94</v>
      </c>
      <c r="L3395">
        <v>2918126.22</v>
      </c>
      <c r="M3395">
        <v>37</v>
      </c>
      <c r="N3395">
        <v>-77.8</v>
      </c>
      <c r="O3395" s="2">
        <v>-5.3900000000000003E-2</v>
      </c>
      <c r="P3395" s="2">
        <v>0.42130000000000001</v>
      </c>
      <c r="Q3395" t="s">
        <v>24</v>
      </c>
      <c r="R3395">
        <v>29727.8</v>
      </c>
      <c r="S3395">
        <v>29662</v>
      </c>
      <c r="V3395" t="s">
        <v>396</v>
      </c>
      <c r="W3395" t="s">
        <v>23</v>
      </c>
      <c r="X3395" s="1">
        <v>43544.572916666664</v>
      </c>
      <c r="Y3395">
        <v>337.55</v>
      </c>
      <c r="Z3395" s="1">
        <v>43546.440972222219</v>
      </c>
      <c r="AA3395">
        <v>319.35000000000002</v>
      </c>
      <c r="AB3395" s="2">
        <v>-5.3900000000000003E-2</v>
      </c>
      <c r="AC3395">
        <v>-2860.84</v>
      </c>
      <c r="AD3395" s="2">
        <v>-7.3400000000000007E-2</v>
      </c>
      <c r="AE3395">
        <v>115.5008</v>
      </c>
      <c r="AF3395">
        <v>38987.29</v>
      </c>
      <c r="AG3395">
        <v>2893792.36</v>
      </c>
      <c r="AH3395">
        <v>37</v>
      </c>
      <c r="AI3395">
        <v>-77.319999999999993</v>
      </c>
      <c r="AJ3395" s="2">
        <v>-5.3900000000000003E-2</v>
      </c>
      <c r="AK3395" s="2">
        <v>0.42130000000000001</v>
      </c>
      <c r="AL3395" t="s">
        <v>24</v>
      </c>
      <c r="AN3395" t="b">
        <f t="shared" si="313"/>
        <v>1</v>
      </c>
      <c r="AO3395" t="b">
        <f t="shared" si="314"/>
        <v>1</v>
      </c>
      <c r="AP3395" t="b">
        <f t="shared" si="315"/>
        <v>1</v>
      </c>
      <c r="AQ3395" t="b">
        <f t="shared" si="316"/>
        <v>1</v>
      </c>
      <c r="AR3395" t="b">
        <f t="shared" si="317"/>
        <v>1</v>
      </c>
      <c r="AS3395" t="b">
        <f t="shared" si="318"/>
        <v>1</v>
      </c>
    </row>
    <row r="3396" spans="1:46">
      <c r="A3396" t="s">
        <v>397</v>
      </c>
      <c r="B3396" t="s">
        <v>23</v>
      </c>
      <c r="C3396" s="1">
        <v>43546.440972222219</v>
      </c>
      <c r="D3396">
        <v>234.55</v>
      </c>
      <c r="E3396" s="1">
        <v>43549.638888888891</v>
      </c>
      <c r="F3396">
        <v>512</v>
      </c>
      <c r="G3396" s="2">
        <v>1.1829000000000001</v>
      </c>
      <c r="H3396">
        <v>45156.24</v>
      </c>
      <c r="I3396" s="2">
        <v>1.1511</v>
      </c>
      <c r="J3396">
        <v>167.25489999999999</v>
      </c>
      <c r="K3396">
        <v>39229.64</v>
      </c>
      <c r="L3396">
        <v>2963282.46</v>
      </c>
      <c r="M3396">
        <v>132</v>
      </c>
      <c r="N3396">
        <v>342.09</v>
      </c>
      <c r="O3396" s="2">
        <v>-0.26629999999999998</v>
      </c>
      <c r="P3396" s="2">
        <v>1.6368</v>
      </c>
      <c r="Q3396" t="s">
        <v>24</v>
      </c>
      <c r="R3396">
        <v>29764.15</v>
      </c>
      <c r="S3396">
        <v>30008.1</v>
      </c>
      <c r="V3396" t="s">
        <v>397</v>
      </c>
      <c r="W3396" t="s">
        <v>23</v>
      </c>
      <c r="X3396" s="1">
        <v>43546.440972222219</v>
      </c>
      <c r="Y3396">
        <v>234.55</v>
      </c>
      <c r="Z3396" s="1">
        <v>43549.638888888891</v>
      </c>
      <c r="AA3396">
        <v>512</v>
      </c>
      <c r="AB3396" s="2">
        <v>1.1829000000000001</v>
      </c>
      <c r="AC3396">
        <v>44875.79</v>
      </c>
      <c r="AD3396" s="2">
        <v>1.1511</v>
      </c>
      <c r="AE3396">
        <v>166.21619999999999</v>
      </c>
      <c r="AF3396">
        <v>38986.01</v>
      </c>
      <c r="AG3396">
        <v>2938668.15</v>
      </c>
      <c r="AH3396">
        <v>132</v>
      </c>
      <c r="AI3396">
        <v>339.97</v>
      </c>
      <c r="AJ3396" s="2">
        <v>-0.26629999999999998</v>
      </c>
      <c r="AK3396" s="2">
        <v>1.6368</v>
      </c>
      <c r="AL3396" t="s">
        <v>24</v>
      </c>
      <c r="AN3396" t="b">
        <f t="shared" si="313"/>
        <v>1</v>
      </c>
      <c r="AO3396" t="b">
        <f t="shared" si="314"/>
        <v>1</v>
      </c>
      <c r="AP3396" t="b">
        <f t="shared" si="315"/>
        <v>1</v>
      </c>
      <c r="AQ3396" t="b">
        <f t="shared" si="316"/>
        <v>1</v>
      </c>
      <c r="AR3396" t="b">
        <f t="shared" si="317"/>
        <v>1</v>
      </c>
      <c r="AS3396" t="b">
        <f t="shared" si="318"/>
        <v>1</v>
      </c>
    </row>
    <row r="3397" spans="1:46">
      <c r="A3397" t="s">
        <v>398</v>
      </c>
      <c r="B3397" t="s">
        <v>23</v>
      </c>
      <c r="C3397" s="1">
        <v>43549.638888888891</v>
      </c>
      <c r="D3397">
        <v>192.8</v>
      </c>
      <c r="E3397" s="1">
        <v>43551.572916666664</v>
      </c>
      <c r="F3397">
        <v>630</v>
      </c>
      <c r="G3397" s="2">
        <v>2.2675999999999998</v>
      </c>
      <c r="H3397">
        <v>88262.44</v>
      </c>
      <c r="I3397" s="2">
        <v>2.2250000000000001</v>
      </c>
      <c r="J3397">
        <v>205.7534</v>
      </c>
      <c r="K3397">
        <v>39669.25</v>
      </c>
      <c r="L3397">
        <v>3051544.9</v>
      </c>
      <c r="M3397">
        <v>130</v>
      </c>
      <c r="N3397">
        <v>678.94</v>
      </c>
      <c r="O3397" s="2">
        <v>-0.38800000000000001</v>
      </c>
      <c r="P3397" s="2">
        <v>4.0490000000000004</v>
      </c>
      <c r="Q3397" t="s">
        <v>24</v>
      </c>
      <c r="R3397">
        <v>29315.85</v>
      </c>
      <c r="S3397">
        <v>29156.25</v>
      </c>
      <c r="V3397" t="s">
        <v>398</v>
      </c>
      <c r="W3397" t="s">
        <v>23</v>
      </c>
      <c r="X3397" s="1">
        <v>43549.638888888891</v>
      </c>
      <c r="Y3397">
        <v>192.8</v>
      </c>
      <c r="Z3397" s="1">
        <v>43551.572916666664</v>
      </c>
      <c r="AA3397">
        <v>630</v>
      </c>
      <c r="AB3397" s="2">
        <v>2.2675999999999998</v>
      </c>
      <c r="AC3397">
        <v>87714.28</v>
      </c>
      <c r="AD3397" s="2">
        <v>2.2250000000000001</v>
      </c>
      <c r="AE3397">
        <v>204.47550000000001</v>
      </c>
      <c r="AF3397">
        <v>39422.89</v>
      </c>
      <c r="AG3397">
        <v>3026382.43</v>
      </c>
      <c r="AH3397">
        <v>130</v>
      </c>
      <c r="AI3397">
        <v>674.73</v>
      </c>
      <c r="AJ3397" s="2">
        <v>-0.38800000000000001</v>
      </c>
      <c r="AK3397" s="2">
        <v>4.0490000000000004</v>
      </c>
      <c r="AL3397" t="s">
        <v>24</v>
      </c>
      <c r="AN3397" t="b">
        <f t="shared" si="313"/>
        <v>1</v>
      </c>
      <c r="AO3397" t="b">
        <f t="shared" si="314"/>
        <v>1</v>
      </c>
      <c r="AP3397" t="b">
        <f t="shared" si="315"/>
        <v>1</v>
      </c>
      <c r="AQ3397" t="b">
        <f t="shared" si="316"/>
        <v>1</v>
      </c>
      <c r="AR3397" t="b">
        <f t="shared" si="317"/>
        <v>1</v>
      </c>
      <c r="AS3397" t="b">
        <f t="shared" si="318"/>
        <v>1</v>
      </c>
    </row>
    <row r="3398" spans="1:46">
      <c r="A3398" t="s">
        <v>399</v>
      </c>
      <c r="B3398" t="s">
        <v>23</v>
      </c>
      <c r="C3398" s="1">
        <v>43551.572916666664</v>
      </c>
      <c r="D3398">
        <v>147.69999999999999</v>
      </c>
      <c r="E3398" s="1">
        <v>43552.402777777781</v>
      </c>
      <c r="F3398">
        <v>31.35</v>
      </c>
      <c r="G3398" s="2">
        <v>-0.78769999999999996</v>
      </c>
      <c r="H3398">
        <v>-32745.91</v>
      </c>
      <c r="I3398" s="2">
        <v>-0.79990000000000006</v>
      </c>
      <c r="J3398">
        <v>277.17759999999998</v>
      </c>
      <c r="K3398">
        <v>40939.14</v>
      </c>
      <c r="L3398">
        <v>3018799</v>
      </c>
      <c r="M3398">
        <v>26</v>
      </c>
      <c r="N3398">
        <v>-1259.46</v>
      </c>
      <c r="O3398" s="2">
        <v>-0.79649999999999999</v>
      </c>
      <c r="P3398" s="2">
        <v>0.5504</v>
      </c>
      <c r="Q3398" t="s">
        <v>24</v>
      </c>
      <c r="R3398">
        <v>29922.25</v>
      </c>
      <c r="S3398">
        <v>30262.55</v>
      </c>
      <c r="V3398" t="s">
        <v>399</v>
      </c>
      <c r="W3398" t="s">
        <v>23</v>
      </c>
      <c r="X3398" s="1">
        <v>43551.572916666664</v>
      </c>
      <c r="Y3398">
        <v>147.69999999999999</v>
      </c>
      <c r="Z3398" s="1">
        <v>43552.402777777781</v>
      </c>
      <c r="AA3398">
        <v>31.35</v>
      </c>
      <c r="AB3398" s="2">
        <v>-0.78769999999999996</v>
      </c>
      <c r="AC3398">
        <v>-32542.53</v>
      </c>
      <c r="AD3398" s="2">
        <v>-0.79990000000000006</v>
      </c>
      <c r="AE3398">
        <v>275.45620000000002</v>
      </c>
      <c r="AF3398">
        <v>40684.879999999997</v>
      </c>
      <c r="AG3398">
        <v>2993839.9</v>
      </c>
      <c r="AH3398">
        <v>26</v>
      </c>
      <c r="AI3398">
        <v>-1251.6400000000001</v>
      </c>
      <c r="AJ3398" s="2">
        <v>-0.79649999999999999</v>
      </c>
      <c r="AK3398" s="2">
        <v>0.5504</v>
      </c>
      <c r="AL3398" t="s">
        <v>24</v>
      </c>
      <c r="AN3398" t="b">
        <f t="shared" ref="AN3398:AN3461" si="319">V3398=A3398</f>
        <v>1</v>
      </c>
      <c r="AO3398" t="b">
        <f t="shared" ref="AO3398:AO3461" si="320">W3398=B3398</f>
        <v>1</v>
      </c>
      <c r="AP3398" t="b">
        <f t="shared" ref="AP3398:AP3461" si="321">X3398=C3398</f>
        <v>1</v>
      </c>
      <c r="AQ3398" t="b">
        <f t="shared" ref="AQ3398:AQ3461" si="322">Y3398=D3398</f>
        <v>1</v>
      </c>
      <c r="AR3398" t="b">
        <f t="shared" ref="AR3398:AR3461" si="323">Z3398=E3398</f>
        <v>1</v>
      </c>
      <c r="AS3398" t="b">
        <f t="shared" ref="AS3398:AS3461" si="324">AA3398=F3398</f>
        <v>1</v>
      </c>
    </row>
    <row r="3399" spans="1:46">
      <c r="A3399" t="s">
        <v>400</v>
      </c>
      <c r="B3399" t="s">
        <v>23</v>
      </c>
      <c r="C3399" s="1">
        <v>43552.402777777781</v>
      </c>
      <c r="D3399">
        <v>63.35</v>
      </c>
      <c r="E3399" s="1">
        <v>43552.638888888891</v>
      </c>
      <c r="F3399">
        <v>309.5</v>
      </c>
      <c r="G3399" s="2">
        <v>3.8856000000000002</v>
      </c>
      <c r="H3399">
        <v>153806.32</v>
      </c>
      <c r="I3399" s="2">
        <v>3.8267000000000002</v>
      </c>
      <c r="J3399">
        <v>634.45830000000001</v>
      </c>
      <c r="K3399">
        <v>40192.93</v>
      </c>
      <c r="L3399">
        <v>3172605.32</v>
      </c>
      <c r="M3399">
        <v>69</v>
      </c>
      <c r="N3399">
        <v>2229.08</v>
      </c>
      <c r="O3399" s="2">
        <v>-0.15</v>
      </c>
      <c r="P3399" s="2">
        <v>4.9945000000000004</v>
      </c>
      <c r="Q3399" t="s">
        <v>24</v>
      </c>
      <c r="R3399">
        <v>30082.3</v>
      </c>
      <c r="S3399">
        <v>29790.25</v>
      </c>
      <c r="V3399" t="s">
        <v>400</v>
      </c>
      <c r="W3399" t="s">
        <v>23</v>
      </c>
      <c r="X3399" s="1">
        <v>43552.402777777781</v>
      </c>
      <c r="Y3399">
        <v>63.35</v>
      </c>
      <c r="Z3399" s="1">
        <v>43552.638888888891</v>
      </c>
      <c r="AA3399">
        <v>309.5</v>
      </c>
      <c r="AB3399" s="2">
        <v>3.8856000000000002</v>
      </c>
      <c r="AC3399">
        <v>152851.09</v>
      </c>
      <c r="AD3399" s="2">
        <v>3.8267000000000002</v>
      </c>
      <c r="AE3399">
        <v>630.51790000000005</v>
      </c>
      <c r="AF3399">
        <v>39943.31</v>
      </c>
      <c r="AG3399">
        <v>3146690.99</v>
      </c>
      <c r="AH3399">
        <v>69</v>
      </c>
      <c r="AI3399">
        <v>2215.23</v>
      </c>
      <c r="AJ3399" s="2">
        <v>-0.15</v>
      </c>
      <c r="AK3399" s="2">
        <v>4.9945000000000004</v>
      </c>
      <c r="AL3399" t="s">
        <v>24</v>
      </c>
      <c r="AN3399" t="b">
        <f t="shared" si="319"/>
        <v>1</v>
      </c>
      <c r="AO3399" t="b">
        <f t="shared" si="320"/>
        <v>1</v>
      </c>
      <c r="AP3399" t="b">
        <f t="shared" si="321"/>
        <v>1</v>
      </c>
      <c r="AQ3399" t="b">
        <f t="shared" si="322"/>
        <v>1</v>
      </c>
      <c r="AR3399" t="b">
        <f t="shared" si="323"/>
        <v>1</v>
      </c>
      <c r="AS3399" t="b">
        <f t="shared" si="324"/>
        <v>1</v>
      </c>
    </row>
    <row r="3400" spans="1:46">
      <c r="A3400" t="s">
        <v>401</v>
      </c>
      <c r="B3400" t="s">
        <v>23</v>
      </c>
      <c r="C3400" s="1">
        <v>43553.385416666664</v>
      </c>
      <c r="D3400">
        <v>711.5</v>
      </c>
      <c r="E3400" s="1">
        <v>43553.4375</v>
      </c>
      <c r="F3400">
        <v>659.95</v>
      </c>
      <c r="G3400" s="2">
        <v>-7.2499999999999995E-2</v>
      </c>
      <c r="H3400">
        <v>-3827.45</v>
      </c>
      <c r="I3400" s="2">
        <v>-9.1700000000000004E-2</v>
      </c>
      <c r="J3400">
        <v>58.645189999999999</v>
      </c>
      <c r="K3400">
        <v>41726.050000000003</v>
      </c>
      <c r="L3400">
        <v>3168777.87</v>
      </c>
      <c r="M3400">
        <v>16</v>
      </c>
      <c r="N3400">
        <v>-239.22</v>
      </c>
      <c r="O3400" s="2">
        <v>-0.1159</v>
      </c>
      <c r="P3400" s="2">
        <v>8.48E-2</v>
      </c>
      <c r="Q3400" t="s">
        <v>24</v>
      </c>
      <c r="R3400">
        <v>30422.6</v>
      </c>
      <c r="S3400">
        <v>30198.55</v>
      </c>
      <c r="V3400" t="s">
        <v>401</v>
      </c>
      <c r="W3400" t="s">
        <v>23</v>
      </c>
      <c r="X3400" s="1">
        <v>43553.385416666664</v>
      </c>
      <c r="Y3400">
        <v>711.5</v>
      </c>
      <c r="Z3400" s="1">
        <v>43553.4375</v>
      </c>
      <c r="AA3400">
        <v>659.95</v>
      </c>
      <c r="AB3400" s="2">
        <v>-7.2499999999999995E-2</v>
      </c>
      <c r="AC3400">
        <v>-3803.68</v>
      </c>
      <c r="AD3400" s="2">
        <v>-9.1700000000000004E-2</v>
      </c>
      <c r="AE3400">
        <v>58.280970000000003</v>
      </c>
      <c r="AF3400">
        <v>41466.910000000003</v>
      </c>
      <c r="AG3400">
        <v>3142887.31</v>
      </c>
      <c r="AH3400">
        <v>16</v>
      </c>
      <c r="AI3400">
        <v>-237.73</v>
      </c>
      <c r="AJ3400" s="2">
        <v>-0.1159</v>
      </c>
      <c r="AK3400" s="2">
        <v>8.48E-2</v>
      </c>
      <c r="AL3400" t="s">
        <v>24</v>
      </c>
      <c r="AN3400" t="b">
        <f t="shared" si="319"/>
        <v>1</v>
      </c>
      <c r="AO3400" t="b">
        <f t="shared" si="320"/>
        <v>1</v>
      </c>
      <c r="AP3400" t="b">
        <f t="shared" si="321"/>
        <v>1</v>
      </c>
      <c r="AQ3400" t="b">
        <f t="shared" si="322"/>
        <v>1</v>
      </c>
      <c r="AR3400" t="b">
        <f t="shared" si="323"/>
        <v>1</v>
      </c>
      <c r="AS3400" t="b">
        <f t="shared" si="324"/>
        <v>1</v>
      </c>
    </row>
    <row r="3401" spans="1:46">
      <c r="A3401" t="s">
        <v>402</v>
      </c>
      <c r="B3401" t="s">
        <v>23</v>
      </c>
      <c r="C3401" s="1">
        <v>43553.4375</v>
      </c>
      <c r="D3401">
        <v>565</v>
      </c>
      <c r="E3401" s="1">
        <v>43553.555555555555</v>
      </c>
      <c r="F3401">
        <v>507.1</v>
      </c>
      <c r="G3401" s="2">
        <v>-0.10249999999999999</v>
      </c>
      <c r="H3401">
        <v>-5064.2</v>
      </c>
      <c r="I3401" s="2">
        <v>-0.1215</v>
      </c>
      <c r="J3401">
        <v>73.799549999999996</v>
      </c>
      <c r="K3401">
        <v>41696.75</v>
      </c>
      <c r="L3401">
        <v>3163713.67</v>
      </c>
      <c r="M3401">
        <v>35</v>
      </c>
      <c r="N3401">
        <v>-144.69</v>
      </c>
      <c r="O3401" s="2">
        <v>-0.10249999999999999</v>
      </c>
      <c r="P3401" s="2">
        <v>3.0800000000000001E-2</v>
      </c>
      <c r="Q3401" t="s">
        <v>24</v>
      </c>
      <c r="R3401">
        <v>30286</v>
      </c>
      <c r="S3401">
        <v>30499.15</v>
      </c>
      <c r="V3401" t="s">
        <v>402</v>
      </c>
      <c r="W3401" t="s">
        <v>23</v>
      </c>
      <c r="X3401" s="1">
        <v>43553.4375</v>
      </c>
      <c r="Y3401">
        <v>565</v>
      </c>
      <c r="Z3401" s="1">
        <v>43553.555555555555</v>
      </c>
      <c r="AA3401">
        <v>507.1</v>
      </c>
      <c r="AB3401" s="2">
        <v>-0.10249999999999999</v>
      </c>
      <c r="AC3401">
        <v>-5032.75</v>
      </c>
      <c r="AD3401" s="2">
        <v>-0.1215</v>
      </c>
      <c r="AE3401">
        <v>73.341220000000007</v>
      </c>
      <c r="AF3401">
        <v>41437.79</v>
      </c>
      <c r="AG3401">
        <v>3137854.56</v>
      </c>
      <c r="AH3401">
        <v>35</v>
      </c>
      <c r="AI3401">
        <v>-143.79</v>
      </c>
      <c r="AJ3401" s="2">
        <v>-0.10249999999999999</v>
      </c>
      <c r="AK3401" s="2">
        <v>3.0800000000000001E-2</v>
      </c>
      <c r="AL3401" t="s">
        <v>24</v>
      </c>
      <c r="AN3401" t="b">
        <f t="shared" si="319"/>
        <v>1</v>
      </c>
      <c r="AO3401" t="b">
        <f t="shared" si="320"/>
        <v>1</v>
      </c>
      <c r="AP3401" t="b">
        <f t="shared" si="321"/>
        <v>1</v>
      </c>
      <c r="AQ3401" t="b">
        <f t="shared" si="322"/>
        <v>1</v>
      </c>
      <c r="AR3401" t="b">
        <f t="shared" si="323"/>
        <v>1</v>
      </c>
      <c r="AS3401" t="b">
        <f t="shared" si="324"/>
        <v>1</v>
      </c>
    </row>
    <row r="3402" spans="1:46">
      <c r="A3402" t="s">
        <v>401</v>
      </c>
      <c r="B3402" t="s">
        <v>23</v>
      </c>
      <c r="C3402" s="1">
        <v>43553.555555555555</v>
      </c>
      <c r="D3402">
        <v>729.7</v>
      </c>
      <c r="E3402" s="1">
        <v>43556.5</v>
      </c>
      <c r="F3402">
        <v>730</v>
      </c>
      <c r="G3402" s="2">
        <v>4.0000000000000002E-4</v>
      </c>
      <c r="H3402">
        <v>-816.02</v>
      </c>
      <c r="I3402" s="2">
        <v>-1.9599999999999999E-2</v>
      </c>
      <c r="J3402">
        <v>57.076540000000001</v>
      </c>
      <c r="K3402">
        <v>41648.75</v>
      </c>
      <c r="L3402">
        <v>3162897.65</v>
      </c>
      <c r="M3402">
        <v>59</v>
      </c>
      <c r="N3402">
        <v>-13.83</v>
      </c>
      <c r="O3402" s="2">
        <v>-0.32950000000000002</v>
      </c>
      <c r="P3402" s="2">
        <v>0.38040000000000002</v>
      </c>
      <c r="Q3402" t="s">
        <v>24</v>
      </c>
      <c r="R3402">
        <v>30376.400000000001</v>
      </c>
      <c r="S3402">
        <v>30235.9</v>
      </c>
      <c r="V3402" t="s">
        <v>401</v>
      </c>
      <c r="W3402" t="s">
        <v>23</v>
      </c>
      <c r="X3402" s="1">
        <v>43553.555555555555</v>
      </c>
      <c r="Y3402">
        <v>729.7</v>
      </c>
      <c r="Z3402" s="1">
        <v>43556.5</v>
      </c>
      <c r="AA3402">
        <v>730.00009999999997</v>
      </c>
      <c r="AB3402" s="2">
        <v>4.0000000000000002E-4</v>
      </c>
      <c r="AC3402">
        <v>-810.96</v>
      </c>
      <c r="AD3402" s="2">
        <v>-1.9599999999999999E-2</v>
      </c>
      <c r="AE3402">
        <v>56.722059999999999</v>
      </c>
      <c r="AF3402">
        <v>41390.089999999997</v>
      </c>
      <c r="AG3402">
        <v>3137043.61</v>
      </c>
      <c r="AH3402">
        <v>59</v>
      </c>
      <c r="AI3402">
        <v>-13.75</v>
      </c>
      <c r="AJ3402" s="2">
        <v>-0.32950000000000002</v>
      </c>
      <c r="AK3402" s="2">
        <v>0.38040000000000002</v>
      </c>
      <c r="AL3402" t="s">
        <v>24</v>
      </c>
      <c r="AN3402" t="b">
        <f t="shared" si="319"/>
        <v>1</v>
      </c>
      <c r="AO3402" t="b">
        <f t="shared" si="320"/>
        <v>1</v>
      </c>
      <c r="AP3402" t="b">
        <f t="shared" si="321"/>
        <v>1</v>
      </c>
      <c r="AQ3402" t="b">
        <f t="shared" si="322"/>
        <v>1</v>
      </c>
      <c r="AR3402" t="b">
        <f t="shared" si="323"/>
        <v>1</v>
      </c>
      <c r="AS3402" t="b">
        <f t="shared" si="324"/>
        <v>0</v>
      </c>
      <c r="AT3402" s="33">
        <f>AA3402-F3402</f>
        <v>9.9999999974897946E-5</v>
      </c>
    </row>
    <row r="3403" spans="1:46">
      <c r="A3403" t="s">
        <v>403</v>
      </c>
      <c r="B3403" t="s">
        <v>23</v>
      </c>
      <c r="C3403" s="1">
        <v>43556.5</v>
      </c>
      <c r="D3403">
        <v>544.6</v>
      </c>
      <c r="E3403" s="1">
        <v>43556.583333333336</v>
      </c>
      <c r="F3403">
        <v>489</v>
      </c>
      <c r="G3403" s="2">
        <v>-0.1021</v>
      </c>
      <c r="H3403">
        <v>-5043.08</v>
      </c>
      <c r="I3403" s="2">
        <v>-0.1211</v>
      </c>
      <c r="J3403">
        <v>76.484530000000007</v>
      </c>
      <c r="K3403">
        <v>41653.47</v>
      </c>
      <c r="L3403">
        <v>3157854.56</v>
      </c>
      <c r="M3403">
        <v>25</v>
      </c>
      <c r="N3403">
        <v>-201.72</v>
      </c>
      <c r="O3403" s="2">
        <v>-0.1021</v>
      </c>
      <c r="P3403" s="2">
        <v>2.01E-2</v>
      </c>
      <c r="Q3403" t="s">
        <v>24</v>
      </c>
      <c r="R3403">
        <v>30463.8</v>
      </c>
      <c r="S3403">
        <v>30646.55</v>
      </c>
      <c r="V3403" t="s">
        <v>403</v>
      </c>
      <c r="W3403" t="s">
        <v>23</v>
      </c>
      <c r="X3403" s="1">
        <v>43556.5</v>
      </c>
      <c r="Y3403">
        <v>544.6</v>
      </c>
      <c r="Z3403" s="1">
        <v>43556.583333333336</v>
      </c>
      <c r="AA3403">
        <v>489</v>
      </c>
      <c r="AB3403" s="2">
        <v>-0.1021</v>
      </c>
      <c r="AC3403">
        <v>-5011.76</v>
      </c>
      <c r="AD3403" s="2">
        <v>-0.1211</v>
      </c>
      <c r="AE3403">
        <v>76.009510000000006</v>
      </c>
      <c r="AF3403">
        <v>41394.78</v>
      </c>
      <c r="AG3403">
        <v>3132031.84</v>
      </c>
      <c r="AH3403">
        <v>25</v>
      </c>
      <c r="AI3403">
        <v>-200.47</v>
      </c>
      <c r="AJ3403" s="2">
        <v>-0.1021</v>
      </c>
      <c r="AK3403" s="2">
        <v>2.01E-2</v>
      </c>
      <c r="AL3403" t="s">
        <v>24</v>
      </c>
      <c r="AN3403" t="b">
        <f t="shared" si="319"/>
        <v>1</v>
      </c>
      <c r="AO3403" t="b">
        <f t="shared" si="320"/>
        <v>1</v>
      </c>
      <c r="AP3403" t="b">
        <f t="shared" si="321"/>
        <v>1</v>
      </c>
      <c r="AQ3403" t="b">
        <f t="shared" si="322"/>
        <v>1</v>
      </c>
      <c r="AR3403" t="b">
        <f t="shared" si="323"/>
        <v>1</v>
      </c>
      <c r="AS3403" t="b">
        <f t="shared" si="324"/>
        <v>1</v>
      </c>
    </row>
    <row r="3404" spans="1:46">
      <c r="A3404" t="s">
        <v>404</v>
      </c>
      <c r="B3404" t="s">
        <v>23</v>
      </c>
      <c r="C3404" s="1">
        <v>43556.583333333336</v>
      </c>
      <c r="D3404">
        <v>674.05</v>
      </c>
      <c r="E3404" s="1">
        <v>43556.611111111109</v>
      </c>
      <c r="F3404">
        <v>619.95000000000005</v>
      </c>
      <c r="G3404" s="2">
        <v>-8.0299999999999996E-2</v>
      </c>
      <c r="H3404">
        <v>-4137.67</v>
      </c>
      <c r="I3404" s="2">
        <v>-9.9500000000000005E-2</v>
      </c>
      <c r="J3404">
        <v>61.719430000000003</v>
      </c>
      <c r="K3404">
        <v>41601.980000000003</v>
      </c>
      <c r="L3404">
        <v>3153716.89</v>
      </c>
      <c r="M3404">
        <v>9</v>
      </c>
      <c r="N3404">
        <v>-459.74</v>
      </c>
      <c r="O3404" s="2">
        <v>-8.0299999999999996E-2</v>
      </c>
      <c r="P3404" s="2">
        <v>4.4499999999999998E-2</v>
      </c>
      <c r="Q3404" t="s">
        <v>24</v>
      </c>
      <c r="R3404">
        <v>30575.95</v>
      </c>
      <c r="S3404">
        <v>30453.85</v>
      </c>
      <c r="V3404" t="s">
        <v>404</v>
      </c>
      <c r="W3404" t="s">
        <v>23</v>
      </c>
      <c r="X3404" s="1">
        <v>43556.583333333336</v>
      </c>
      <c r="Y3404">
        <v>674.05</v>
      </c>
      <c r="Z3404" s="1">
        <v>43556.611111111109</v>
      </c>
      <c r="AA3404">
        <v>619.95000000000005</v>
      </c>
      <c r="AB3404" s="2">
        <v>-8.0299999999999996E-2</v>
      </c>
      <c r="AC3404">
        <v>-4111.97</v>
      </c>
      <c r="AD3404" s="2">
        <v>-9.9500000000000005E-2</v>
      </c>
      <c r="AE3404">
        <v>61.336120000000001</v>
      </c>
      <c r="AF3404">
        <v>41343.61</v>
      </c>
      <c r="AG3404">
        <v>3127919.87</v>
      </c>
      <c r="AH3404">
        <v>9</v>
      </c>
      <c r="AI3404">
        <v>-456.89</v>
      </c>
      <c r="AJ3404" s="2">
        <v>-8.0299999999999996E-2</v>
      </c>
      <c r="AK3404" s="2">
        <v>4.4499999999999998E-2</v>
      </c>
      <c r="AL3404" t="s">
        <v>24</v>
      </c>
      <c r="AN3404" t="b">
        <f t="shared" si="319"/>
        <v>1</v>
      </c>
      <c r="AO3404" t="b">
        <f t="shared" si="320"/>
        <v>1</v>
      </c>
      <c r="AP3404" t="b">
        <f t="shared" si="321"/>
        <v>1</v>
      </c>
      <c r="AQ3404" t="b">
        <f t="shared" si="322"/>
        <v>1</v>
      </c>
      <c r="AR3404" t="b">
        <f t="shared" si="323"/>
        <v>1</v>
      </c>
      <c r="AS3404" t="b">
        <f t="shared" si="324"/>
        <v>1</v>
      </c>
    </row>
    <row r="3405" spans="1:46">
      <c r="A3405" t="s">
        <v>403</v>
      </c>
      <c r="B3405" t="s">
        <v>23</v>
      </c>
      <c r="C3405" s="1">
        <v>43556.611111111109</v>
      </c>
      <c r="D3405">
        <v>519.20000000000005</v>
      </c>
      <c r="E3405" s="1">
        <v>43557.53125</v>
      </c>
      <c r="F3405">
        <v>583.5</v>
      </c>
      <c r="G3405" s="2">
        <v>0.12379999999999999</v>
      </c>
      <c r="H3405">
        <v>4266.1000000000004</v>
      </c>
      <c r="I3405" s="2">
        <v>0.1026</v>
      </c>
      <c r="J3405">
        <v>80.079980000000006</v>
      </c>
      <c r="K3405">
        <v>41577.53</v>
      </c>
      <c r="L3405">
        <v>3157982.99</v>
      </c>
      <c r="M3405">
        <v>52</v>
      </c>
      <c r="N3405">
        <v>82.04</v>
      </c>
      <c r="O3405" s="2">
        <v>-8.2299999999999998E-2</v>
      </c>
      <c r="P3405" s="2">
        <v>0.31929999999999997</v>
      </c>
      <c r="Q3405" t="s">
        <v>24</v>
      </c>
      <c r="R3405">
        <v>30494.1</v>
      </c>
      <c r="S3405">
        <v>30648.1</v>
      </c>
      <c r="V3405" t="s">
        <v>403</v>
      </c>
      <c r="W3405" t="s">
        <v>23</v>
      </c>
      <c r="X3405" s="1">
        <v>43556.611111111109</v>
      </c>
      <c r="Y3405">
        <v>519.20000000000005</v>
      </c>
      <c r="Z3405" s="1">
        <v>43557.53125</v>
      </c>
      <c r="AA3405">
        <v>583.5</v>
      </c>
      <c r="AB3405" s="2">
        <v>0.12379999999999999</v>
      </c>
      <c r="AC3405">
        <v>4239.6099999999997</v>
      </c>
      <c r="AD3405" s="2">
        <v>0.1026</v>
      </c>
      <c r="AE3405">
        <v>79.582629999999995</v>
      </c>
      <c r="AF3405">
        <v>41319.300000000003</v>
      </c>
      <c r="AG3405">
        <v>3132159.48</v>
      </c>
      <c r="AH3405">
        <v>52</v>
      </c>
      <c r="AI3405">
        <v>81.53</v>
      </c>
      <c r="AJ3405" s="2">
        <v>-8.2299999999999998E-2</v>
      </c>
      <c r="AK3405" s="2">
        <v>0.31929999999999997</v>
      </c>
      <c r="AL3405" t="s">
        <v>24</v>
      </c>
      <c r="AN3405" t="b">
        <f t="shared" si="319"/>
        <v>1</v>
      </c>
      <c r="AO3405" t="b">
        <f t="shared" si="320"/>
        <v>1</v>
      </c>
      <c r="AP3405" t="b">
        <f t="shared" si="321"/>
        <v>1</v>
      </c>
      <c r="AQ3405" t="b">
        <f t="shared" si="322"/>
        <v>1</v>
      </c>
      <c r="AR3405" t="b">
        <f t="shared" si="323"/>
        <v>1</v>
      </c>
      <c r="AS3405" t="b">
        <f t="shared" si="324"/>
        <v>1</v>
      </c>
    </row>
    <row r="3406" spans="1:46">
      <c r="A3406" t="s">
        <v>405</v>
      </c>
      <c r="B3406" t="s">
        <v>23</v>
      </c>
      <c r="C3406" s="1">
        <v>43557.53125</v>
      </c>
      <c r="D3406">
        <v>675</v>
      </c>
      <c r="E3406" s="1">
        <v>43557.590277777781</v>
      </c>
      <c r="F3406">
        <v>600</v>
      </c>
      <c r="G3406" s="2">
        <v>-0.1111</v>
      </c>
      <c r="H3406">
        <v>-5405.3</v>
      </c>
      <c r="I3406" s="2">
        <v>-0.13</v>
      </c>
      <c r="J3406">
        <v>61.59881</v>
      </c>
      <c r="K3406">
        <v>41579.199999999997</v>
      </c>
      <c r="L3406">
        <v>3152577.7</v>
      </c>
      <c r="M3406">
        <v>18</v>
      </c>
      <c r="N3406">
        <v>-300.29000000000002</v>
      </c>
      <c r="O3406" s="2">
        <v>-0.1111</v>
      </c>
      <c r="P3406" s="2">
        <v>0</v>
      </c>
      <c r="Q3406" t="s">
        <v>24</v>
      </c>
      <c r="R3406">
        <v>30346.2</v>
      </c>
      <c r="S3406">
        <v>30168.6</v>
      </c>
      <c r="V3406" t="s">
        <v>405</v>
      </c>
      <c r="W3406" t="s">
        <v>23</v>
      </c>
      <c r="X3406" s="1">
        <v>43557.53125</v>
      </c>
      <c r="Y3406">
        <v>675</v>
      </c>
      <c r="Z3406" s="1">
        <v>43557.590277777781</v>
      </c>
      <c r="AA3406">
        <v>600</v>
      </c>
      <c r="AB3406" s="2">
        <v>-0.1111</v>
      </c>
      <c r="AC3406">
        <v>-5371.73</v>
      </c>
      <c r="AD3406" s="2">
        <v>-0.13</v>
      </c>
      <c r="AE3406">
        <v>61.216239999999999</v>
      </c>
      <c r="AF3406">
        <v>41320.959999999999</v>
      </c>
      <c r="AG3406">
        <v>3126787.75</v>
      </c>
      <c r="AH3406">
        <v>18</v>
      </c>
      <c r="AI3406">
        <v>-298.43</v>
      </c>
      <c r="AJ3406" s="2">
        <v>-0.1111</v>
      </c>
      <c r="AK3406" s="2">
        <v>0</v>
      </c>
      <c r="AL3406" t="s">
        <v>24</v>
      </c>
      <c r="AN3406" t="b">
        <f t="shared" si="319"/>
        <v>1</v>
      </c>
      <c r="AO3406" t="b">
        <f t="shared" si="320"/>
        <v>1</v>
      </c>
      <c r="AP3406" t="b">
        <f t="shared" si="321"/>
        <v>1</v>
      </c>
      <c r="AQ3406" t="b">
        <f t="shared" si="322"/>
        <v>1</v>
      </c>
      <c r="AR3406" t="b">
        <f t="shared" si="323"/>
        <v>1</v>
      </c>
      <c r="AS3406" t="b">
        <f t="shared" si="324"/>
        <v>1</v>
      </c>
    </row>
    <row r="3407" spans="1:46">
      <c r="A3407" t="s">
        <v>406</v>
      </c>
      <c r="B3407" t="s">
        <v>23</v>
      </c>
      <c r="C3407" s="1">
        <v>43557.590277777781</v>
      </c>
      <c r="D3407">
        <v>516</v>
      </c>
      <c r="E3407" s="1">
        <v>43557.631944444445</v>
      </c>
      <c r="F3407">
        <v>446.85</v>
      </c>
      <c r="G3407" s="2">
        <v>-0.13400000000000001</v>
      </c>
      <c r="H3407">
        <v>-6342.13</v>
      </c>
      <c r="I3407" s="2">
        <v>-0.1527</v>
      </c>
      <c r="J3407">
        <v>80.505859999999998</v>
      </c>
      <c r="K3407">
        <v>41541.019999999997</v>
      </c>
      <c r="L3407">
        <v>3146235.57</v>
      </c>
      <c r="M3407">
        <v>13</v>
      </c>
      <c r="N3407">
        <v>-487.86</v>
      </c>
      <c r="O3407" s="2">
        <v>-0.13400000000000001</v>
      </c>
      <c r="P3407" s="2">
        <v>2.18E-2</v>
      </c>
      <c r="Q3407" t="s">
        <v>24</v>
      </c>
      <c r="R3407">
        <v>30201.25</v>
      </c>
      <c r="S3407">
        <v>30361.25</v>
      </c>
      <c r="V3407" t="s">
        <v>406</v>
      </c>
      <c r="W3407" t="s">
        <v>23</v>
      </c>
      <c r="X3407" s="1">
        <v>43557.590277777781</v>
      </c>
      <c r="Y3407">
        <v>516</v>
      </c>
      <c r="Z3407" s="1">
        <v>43557.631944444445</v>
      </c>
      <c r="AA3407">
        <v>446.85</v>
      </c>
      <c r="AB3407" s="2">
        <v>-0.13400000000000001</v>
      </c>
      <c r="AC3407">
        <v>-6302.74</v>
      </c>
      <c r="AD3407" s="2">
        <v>-0.1527</v>
      </c>
      <c r="AE3407">
        <v>80.005870000000002</v>
      </c>
      <c r="AF3407">
        <v>41283.03</v>
      </c>
      <c r="AG3407">
        <v>3120485.01</v>
      </c>
      <c r="AH3407">
        <v>13</v>
      </c>
      <c r="AI3407">
        <v>-484.83</v>
      </c>
      <c r="AJ3407" s="2">
        <v>-0.13400000000000001</v>
      </c>
      <c r="AK3407" s="2">
        <v>2.18E-2</v>
      </c>
      <c r="AL3407" t="s">
        <v>24</v>
      </c>
      <c r="AN3407" t="b">
        <f t="shared" si="319"/>
        <v>1</v>
      </c>
      <c r="AO3407" t="b">
        <f t="shared" si="320"/>
        <v>1</v>
      </c>
      <c r="AP3407" t="b">
        <f t="shared" si="321"/>
        <v>1</v>
      </c>
      <c r="AQ3407" t="b">
        <f t="shared" si="322"/>
        <v>1</v>
      </c>
      <c r="AR3407" t="b">
        <f t="shared" si="323"/>
        <v>1</v>
      </c>
      <c r="AS3407" t="b">
        <f t="shared" si="324"/>
        <v>1</v>
      </c>
    </row>
    <row r="3408" spans="1:46">
      <c r="A3408" t="s">
        <v>405</v>
      </c>
      <c r="B3408" t="s">
        <v>23</v>
      </c>
      <c r="C3408" s="1">
        <v>43557.631944444445</v>
      </c>
      <c r="D3408">
        <v>626</v>
      </c>
      <c r="E3408" s="1">
        <v>43558.569444444445</v>
      </c>
      <c r="F3408">
        <v>720</v>
      </c>
      <c r="G3408" s="2">
        <v>0.1502</v>
      </c>
      <c r="H3408">
        <v>5337.36</v>
      </c>
      <c r="I3408" s="2">
        <v>0.12870000000000001</v>
      </c>
      <c r="J3408">
        <v>66.269639999999995</v>
      </c>
      <c r="K3408">
        <v>41484.79</v>
      </c>
      <c r="L3408">
        <v>3151572.92</v>
      </c>
      <c r="M3408">
        <v>57</v>
      </c>
      <c r="N3408">
        <v>93.64</v>
      </c>
      <c r="O3408" s="2">
        <v>0</v>
      </c>
      <c r="P3408" s="2">
        <v>0.27800000000000002</v>
      </c>
      <c r="Q3408" t="s">
        <v>24</v>
      </c>
      <c r="R3408">
        <v>30325.25</v>
      </c>
      <c r="S3408">
        <v>30155.85</v>
      </c>
      <c r="V3408" t="s">
        <v>405</v>
      </c>
      <c r="W3408" t="s">
        <v>23</v>
      </c>
      <c r="X3408" s="1">
        <v>43557.631944444445</v>
      </c>
      <c r="Y3408">
        <v>626</v>
      </c>
      <c r="Z3408" s="1">
        <v>43558.569444444445</v>
      </c>
      <c r="AA3408">
        <v>720</v>
      </c>
      <c r="AB3408" s="2">
        <v>0.1502</v>
      </c>
      <c r="AC3408">
        <v>5304.21</v>
      </c>
      <c r="AD3408" s="2">
        <v>0.12870000000000001</v>
      </c>
      <c r="AE3408">
        <v>65.858059999999995</v>
      </c>
      <c r="AF3408">
        <v>41227.15</v>
      </c>
      <c r="AG3408">
        <v>3125789.22</v>
      </c>
      <c r="AH3408">
        <v>57</v>
      </c>
      <c r="AI3408">
        <v>93.06</v>
      </c>
      <c r="AJ3408" s="2">
        <v>0</v>
      </c>
      <c r="AK3408" s="2">
        <v>0.27800000000000002</v>
      </c>
      <c r="AL3408" t="s">
        <v>24</v>
      </c>
      <c r="AN3408" t="b">
        <f t="shared" si="319"/>
        <v>1</v>
      </c>
      <c r="AO3408" t="b">
        <f t="shared" si="320"/>
        <v>1</v>
      </c>
      <c r="AP3408" t="b">
        <f t="shared" si="321"/>
        <v>1</v>
      </c>
      <c r="AQ3408" t="b">
        <f t="shared" si="322"/>
        <v>1</v>
      </c>
      <c r="AR3408" t="b">
        <f t="shared" si="323"/>
        <v>1</v>
      </c>
      <c r="AS3408" t="b">
        <f t="shared" si="324"/>
        <v>1</v>
      </c>
    </row>
    <row r="3409" spans="1:45">
      <c r="A3409" t="s">
        <v>407</v>
      </c>
      <c r="B3409" t="s">
        <v>23</v>
      </c>
      <c r="C3409" s="1">
        <v>43558.569444444445</v>
      </c>
      <c r="D3409">
        <v>444.55</v>
      </c>
      <c r="E3409" s="1">
        <v>43559.513888888891</v>
      </c>
      <c r="F3409">
        <v>474.2</v>
      </c>
      <c r="G3409" s="2">
        <v>6.6699999999999995E-2</v>
      </c>
      <c r="H3409">
        <v>1911.44</v>
      </c>
      <c r="I3409" s="2">
        <v>4.5999999999999999E-2</v>
      </c>
      <c r="J3409">
        <v>93.411829999999995</v>
      </c>
      <c r="K3409">
        <v>41526.230000000003</v>
      </c>
      <c r="L3409">
        <v>3153484.36</v>
      </c>
      <c r="M3409">
        <v>59</v>
      </c>
      <c r="N3409">
        <v>32.4</v>
      </c>
      <c r="O3409" s="2">
        <v>-4.3999999999999997E-2</v>
      </c>
      <c r="P3409" s="2">
        <v>0.41720000000000002</v>
      </c>
      <c r="Q3409" t="s">
        <v>24</v>
      </c>
      <c r="R3409">
        <v>30447.9</v>
      </c>
      <c r="S3409">
        <v>30602.55</v>
      </c>
      <c r="V3409" t="s">
        <v>407</v>
      </c>
      <c r="W3409" t="s">
        <v>23</v>
      </c>
      <c r="X3409" s="1">
        <v>43558.569444444445</v>
      </c>
      <c r="Y3409">
        <v>444.55</v>
      </c>
      <c r="Z3409" s="1">
        <v>43559.513888888891</v>
      </c>
      <c r="AA3409">
        <v>474.2</v>
      </c>
      <c r="AB3409" s="2">
        <v>6.6699999999999995E-2</v>
      </c>
      <c r="AC3409">
        <v>1899.57</v>
      </c>
      <c r="AD3409" s="2">
        <v>4.5999999999999999E-2</v>
      </c>
      <c r="AE3409">
        <v>92.831689999999995</v>
      </c>
      <c r="AF3409">
        <v>41268.32</v>
      </c>
      <c r="AG3409">
        <v>3127688.79</v>
      </c>
      <c r="AH3409">
        <v>59</v>
      </c>
      <c r="AI3409">
        <v>32.200000000000003</v>
      </c>
      <c r="AJ3409" s="2">
        <v>-4.3999999999999997E-2</v>
      </c>
      <c r="AK3409" s="2">
        <v>0.41720000000000002</v>
      </c>
      <c r="AL3409" t="s">
        <v>24</v>
      </c>
      <c r="AN3409" t="b">
        <f t="shared" si="319"/>
        <v>1</v>
      </c>
      <c r="AO3409" t="b">
        <f t="shared" si="320"/>
        <v>1</v>
      </c>
      <c r="AP3409" t="b">
        <f t="shared" si="321"/>
        <v>1</v>
      </c>
      <c r="AQ3409" t="b">
        <f t="shared" si="322"/>
        <v>1</v>
      </c>
      <c r="AR3409" t="b">
        <f t="shared" si="323"/>
        <v>1</v>
      </c>
      <c r="AS3409" t="b">
        <f t="shared" si="324"/>
        <v>1</v>
      </c>
    </row>
    <row r="3410" spans="1:45">
      <c r="A3410" t="s">
        <v>408</v>
      </c>
      <c r="B3410" t="s">
        <v>23</v>
      </c>
      <c r="C3410" s="1">
        <v>43559.513888888891</v>
      </c>
      <c r="D3410">
        <v>641.95000000000005</v>
      </c>
      <c r="E3410" s="1">
        <v>43559.586805555555</v>
      </c>
      <c r="F3410">
        <v>520.6</v>
      </c>
      <c r="G3410" s="2">
        <v>-0.189</v>
      </c>
      <c r="H3410">
        <v>-8609.17</v>
      </c>
      <c r="I3410" s="2">
        <v>-0.20710000000000001</v>
      </c>
      <c r="J3410">
        <v>64.742549999999994</v>
      </c>
      <c r="K3410">
        <v>41561.480000000003</v>
      </c>
      <c r="L3410">
        <v>3144875.19</v>
      </c>
      <c r="M3410">
        <v>22</v>
      </c>
      <c r="N3410">
        <v>-391.33</v>
      </c>
      <c r="O3410" s="2">
        <v>-0.189</v>
      </c>
      <c r="P3410" s="2">
        <v>5.4999999999999997E-3</v>
      </c>
      <c r="Q3410" t="s">
        <v>24</v>
      </c>
      <c r="R3410">
        <v>30195.85</v>
      </c>
      <c r="S3410">
        <v>29911.9</v>
      </c>
      <c r="V3410" t="s">
        <v>408</v>
      </c>
      <c r="W3410" t="s">
        <v>23</v>
      </c>
      <c r="X3410" s="1">
        <v>43559.513888888891</v>
      </c>
      <c r="Y3410">
        <v>641.95000000000005</v>
      </c>
      <c r="Z3410" s="1">
        <v>43559.586805555555</v>
      </c>
      <c r="AA3410">
        <v>520.6</v>
      </c>
      <c r="AB3410" s="2">
        <v>-0.189</v>
      </c>
      <c r="AC3410">
        <v>-8555.7000000000007</v>
      </c>
      <c r="AD3410" s="2">
        <v>-0.20710000000000001</v>
      </c>
      <c r="AE3410">
        <v>64.340450000000004</v>
      </c>
      <c r="AF3410">
        <v>41303.360000000001</v>
      </c>
      <c r="AG3410">
        <v>3119133.08</v>
      </c>
      <c r="AH3410">
        <v>22</v>
      </c>
      <c r="AI3410">
        <v>-388.9</v>
      </c>
      <c r="AJ3410" s="2">
        <v>-0.189</v>
      </c>
      <c r="AK3410" s="2">
        <v>5.4999999999999997E-3</v>
      </c>
      <c r="AL3410" t="s">
        <v>24</v>
      </c>
      <c r="AN3410" t="b">
        <f t="shared" si="319"/>
        <v>1</v>
      </c>
      <c r="AO3410" t="b">
        <f t="shared" si="320"/>
        <v>1</v>
      </c>
      <c r="AP3410" t="b">
        <f t="shared" si="321"/>
        <v>1</v>
      </c>
      <c r="AQ3410" t="b">
        <f t="shared" si="322"/>
        <v>1</v>
      </c>
      <c r="AR3410" t="b">
        <f t="shared" si="323"/>
        <v>1</v>
      </c>
      <c r="AS3410" t="b">
        <f t="shared" si="324"/>
        <v>1</v>
      </c>
    </row>
    <row r="3411" spans="1:45">
      <c r="A3411" t="s">
        <v>409</v>
      </c>
      <c r="B3411" t="s">
        <v>23</v>
      </c>
      <c r="C3411" s="1">
        <v>43559.586805555555</v>
      </c>
      <c r="D3411">
        <v>385.8</v>
      </c>
      <c r="E3411" s="1">
        <v>43560.552083333336</v>
      </c>
      <c r="F3411">
        <v>366</v>
      </c>
      <c r="G3411" s="2">
        <v>-5.1299999999999998E-2</v>
      </c>
      <c r="H3411">
        <v>-2936.13</v>
      </c>
      <c r="I3411" s="2">
        <v>-7.0800000000000002E-2</v>
      </c>
      <c r="J3411">
        <v>107.47969999999999</v>
      </c>
      <c r="K3411">
        <v>41465.67</v>
      </c>
      <c r="L3411">
        <v>3141939.06</v>
      </c>
      <c r="M3411">
        <v>65</v>
      </c>
      <c r="N3411">
        <v>-45.17</v>
      </c>
      <c r="O3411" s="2">
        <v>-0.11600000000000001</v>
      </c>
      <c r="P3411" s="2">
        <v>0.22370000000000001</v>
      </c>
      <c r="Q3411" t="s">
        <v>24</v>
      </c>
      <c r="R3411">
        <v>30038.9</v>
      </c>
      <c r="S3411">
        <v>30245.7</v>
      </c>
      <c r="V3411" t="s">
        <v>409</v>
      </c>
      <c r="W3411" t="s">
        <v>23</v>
      </c>
      <c r="X3411" s="1">
        <v>43559.586805555555</v>
      </c>
      <c r="Y3411">
        <v>385.8</v>
      </c>
      <c r="Z3411" s="1">
        <v>43560.552083333336</v>
      </c>
      <c r="AA3411">
        <v>366</v>
      </c>
      <c r="AB3411" s="2">
        <v>-5.1299999999999998E-2</v>
      </c>
      <c r="AC3411">
        <v>-2917.9</v>
      </c>
      <c r="AD3411" s="2">
        <v>-7.0800000000000002E-2</v>
      </c>
      <c r="AE3411">
        <v>106.8122</v>
      </c>
      <c r="AF3411">
        <v>41208.14</v>
      </c>
      <c r="AG3411">
        <v>3116215.19</v>
      </c>
      <c r="AH3411">
        <v>65</v>
      </c>
      <c r="AI3411">
        <v>-44.89</v>
      </c>
      <c r="AJ3411" s="2">
        <v>-0.11600000000000001</v>
      </c>
      <c r="AK3411" s="2">
        <v>0.22370000000000001</v>
      </c>
      <c r="AL3411" t="s">
        <v>24</v>
      </c>
      <c r="AN3411" t="b">
        <f t="shared" si="319"/>
        <v>1</v>
      </c>
      <c r="AO3411" t="b">
        <f t="shared" si="320"/>
        <v>1</v>
      </c>
      <c r="AP3411" t="b">
        <f t="shared" si="321"/>
        <v>1</v>
      </c>
      <c r="AQ3411" t="b">
        <f t="shared" si="322"/>
        <v>1</v>
      </c>
      <c r="AR3411" t="b">
        <f t="shared" si="323"/>
        <v>1</v>
      </c>
      <c r="AS3411" t="b">
        <f t="shared" si="324"/>
        <v>1</v>
      </c>
    </row>
    <row r="3412" spans="1:45">
      <c r="A3412" t="s">
        <v>410</v>
      </c>
      <c r="B3412" t="s">
        <v>23</v>
      </c>
      <c r="C3412" s="1">
        <v>43560.552083333336</v>
      </c>
      <c r="D3412">
        <v>579.5</v>
      </c>
      <c r="E3412" s="1">
        <v>43563.493055555555</v>
      </c>
      <c r="F3412">
        <v>593.35</v>
      </c>
      <c r="G3412" s="2">
        <v>2.3900000000000001E-2</v>
      </c>
      <c r="H3412">
        <v>151.76</v>
      </c>
      <c r="I3412" s="2">
        <v>3.7000000000000002E-3</v>
      </c>
      <c r="J3412">
        <v>71.535769999999999</v>
      </c>
      <c r="K3412">
        <v>41454.980000000003</v>
      </c>
      <c r="L3412">
        <v>3142090.82</v>
      </c>
      <c r="M3412">
        <v>58</v>
      </c>
      <c r="N3412">
        <v>2.62</v>
      </c>
      <c r="O3412" s="2">
        <v>-0.1027</v>
      </c>
      <c r="P3412" s="2">
        <v>0.24199999999999999</v>
      </c>
      <c r="Q3412" t="s">
        <v>24</v>
      </c>
      <c r="R3412">
        <v>30009.45</v>
      </c>
      <c r="S3412">
        <v>29809.9</v>
      </c>
      <c r="V3412" t="s">
        <v>410</v>
      </c>
      <c r="W3412" t="s">
        <v>23</v>
      </c>
      <c r="X3412" s="1">
        <v>43560.552083333336</v>
      </c>
      <c r="Y3412">
        <v>579.5</v>
      </c>
      <c r="Z3412" s="1">
        <v>43563.493055555555</v>
      </c>
      <c r="AA3412">
        <v>593.35</v>
      </c>
      <c r="AB3412" s="2">
        <v>2.3900000000000001E-2</v>
      </c>
      <c r="AC3412">
        <v>150.82</v>
      </c>
      <c r="AD3412" s="2">
        <v>3.7000000000000002E-3</v>
      </c>
      <c r="AE3412">
        <v>71.091499999999996</v>
      </c>
      <c r="AF3412">
        <v>41197.519999999997</v>
      </c>
      <c r="AG3412">
        <v>3116366.01</v>
      </c>
      <c r="AH3412">
        <v>58</v>
      </c>
      <c r="AI3412">
        <v>2.6</v>
      </c>
      <c r="AJ3412" s="2">
        <v>-0.1027</v>
      </c>
      <c r="AK3412" s="2">
        <v>0.24199999999999999</v>
      </c>
      <c r="AL3412" t="s">
        <v>24</v>
      </c>
      <c r="AN3412" t="b">
        <f t="shared" si="319"/>
        <v>1</v>
      </c>
      <c r="AO3412" t="b">
        <f t="shared" si="320"/>
        <v>1</v>
      </c>
      <c r="AP3412" t="b">
        <f t="shared" si="321"/>
        <v>1</v>
      </c>
      <c r="AQ3412" t="b">
        <f t="shared" si="322"/>
        <v>1</v>
      </c>
      <c r="AR3412" t="b">
        <f t="shared" si="323"/>
        <v>1</v>
      </c>
      <c r="AS3412" t="b">
        <f t="shared" si="324"/>
        <v>1</v>
      </c>
    </row>
    <row r="3413" spans="1:45">
      <c r="A3413" t="s">
        <v>411</v>
      </c>
      <c r="B3413" t="s">
        <v>23</v>
      </c>
      <c r="C3413" s="1">
        <v>43563.493055555555</v>
      </c>
      <c r="D3413">
        <v>381.55</v>
      </c>
      <c r="E3413" s="1">
        <v>43564.534722222219</v>
      </c>
      <c r="F3413">
        <v>421</v>
      </c>
      <c r="G3413" s="2">
        <v>0.10340000000000001</v>
      </c>
      <c r="H3413">
        <v>3413.2</v>
      </c>
      <c r="I3413" s="2">
        <v>8.2400000000000001E-2</v>
      </c>
      <c r="J3413">
        <v>108.6159</v>
      </c>
      <c r="K3413">
        <v>41442.400000000001</v>
      </c>
      <c r="L3413">
        <v>3145504.02</v>
      </c>
      <c r="M3413">
        <v>87</v>
      </c>
      <c r="N3413">
        <v>39.229999999999997</v>
      </c>
      <c r="O3413" s="2">
        <v>-7.2900000000000006E-2</v>
      </c>
      <c r="P3413" s="2">
        <v>0.4415</v>
      </c>
      <c r="Q3413" t="s">
        <v>24</v>
      </c>
      <c r="R3413">
        <v>30056.35</v>
      </c>
      <c r="S3413">
        <v>30232.05</v>
      </c>
      <c r="V3413" t="s">
        <v>411</v>
      </c>
      <c r="W3413" t="s">
        <v>23</v>
      </c>
      <c r="X3413" s="1">
        <v>43563.493055555555</v>
      </c>
      <c r="Y3413">
        <v>381.55</v>
      </c>
      <c r="Z3413" s="1">
        <v>43564.534722222219</v>
      </c>
      <c r="AA3413">
        <v>421</v>
      </c>
      <c r="AB3413" s="2">
        <v>0.10340000000000001</v>
      </c>
      <c r="AC3413">
        <v>3392</v>
      </c>
      <c r="AD3413" s="2">
        <v>8.2400000000000001E-2</v>
      </c>
      <c r="AE3413">
        <v>107.9414</v>
      </c>
      <c r="AF3413">
        <v>41185.019999999997</v>
      </c>
      <c r="AG3413">
        <v>3119758.01</v>
      </c>
      <c r="AH3413">
        <v>87</v>
      </c>
      <c r="AI3413">
        <v>38.99</v>
      </c>
      <c r="AJ3413" s="2">
        <v>-7.2900000000000006E-2</v>
      </c>
      <c r="AK3413" s="2">
        <v>0.4415</v>
      </c>
      <c r="AL3413" t="s">
        <v>24</v>
      </c>
      <c r="AN3413" t="b">
        <f t="shared" si="319"/>
        <v>1</v>
      </c>
      <c r="AO3413" t="b">
        <f t="shared" si="320"/>
        <v>1</v>
      </c>
      <c r="AP3413" t="b">
        <f t="shared" si="321"/>
        <v>1</v>
      </c>
      <c r="AQ3413" t="b">
        <f t="shared" si="322"/>
        <v>1</v>
      </c>
      <c r="AR3413" t="b">
        <f t="shared" si="323"/>
        <v>1</v>
      </c>
      <c r="AS3413" t="b">
        <f t="shared" si="324"/>
        <v>1</v>
      </c>
    </row>
    <row r="3414" spans="1:45">
      <c r="A3414" t="s">
        <v>395</v>
      </c>
      <c r="B3414" t="s">
        <v>23</v>
      </c>
      <c r="C3414" s="1">
        <v>43564.534722222219</v>
      </c>
      <c r="D3414">
        <v>569.20000000000005</v>
      </c>
      <c r="E3414" s="1">
        <v>43565.482638888891</v>
      </c>
      <c r="F3414">
        <v>600</v>
      </c>
      <c r="G3414" s="2">
        <v>5.4100000000000002E-2</v>
      </c>
      <c r="H3414">
        <v>1393.36</v>
      </c>
      <c r="I3414" s="2">
        <v>3.3599999999999998E-2</v>
      </c>
      <c r="J3414">
        <v>72.920090000000002</v>
      </c>
      <c r="K3414">
        <v>41506.120000000003</v>
      </c>
      <c r="L3414">
        <v>3146897.38</v>
      </c>
      <c r="M3414">
        <v>60</v>
      </c>
      <c r="N3414">
        <v>23.22</v>
      </c>
      <c r="O3414" s="2">
        <v>-0.1032</v>
      </c>
      <c r="P3414" s="2">
        <v>0.31490000000000001</v>
      </c>
      <c r="Q3414" t="s">
        <v>24</v>
      </c>
      <c r="R3414">
        <v>29837.5</v>
      </c>
      <c r="S3414">
        <v>29703.55</v>
      </c>
      <c r="V3414" t="s">
        <v>395</v>
      </c>
      <c r="W3414" t="s">
        <v>23</v>
      </c>
      <c r="X3414" s="1">
        <v>43564.534722222219</v>
      </c>
      <c r="Y3414">
        <v>569.20000000000005</v>
      </c>
      <c r="Z3414" s="1">
        <v>43565.482638888891</v>
      </c>
      <c r="AA3414">
        <v>600</v>
      </c>
      <c r="AB3414" s="2">
        <v>5.4100000000000002E-2</v>
      </c>
      <c r="AC3414">
        <v>1384.7</v>
      </c>
      <c r="AD3414" s="2">
        <v>3.3599999999999998E-2</v>
      </c>
      <c r="AE3414">
        <v>72.467219999999998</v>
      </c>
      <c r="AF3414">
        <v>41248.339999999997</v>
      </c>
      <c r="AG3414">
        <v>3121142.71</v>
      </c>
      <c r="AH3414">
        <v>60</v>
      </c>
      <c r="AI3414">
        <v>23.08</v>
      </c>
      <c r="AJ3414" s="2">
        <v>-0.1032</v>
      </c>
      <c r="AK3414" s="2">
        <v>0.31490000000000001</v>
      </c>
      <c r="AL3414" t="s">
        <v>24</v>
      </c>
      <c r="AN3414" t="b">
        <f t="shared" si="319"/>
        <v>1</v>
      </c>
      <c r="AO3414" t="b">
        <f t="shared" si="320"/>
        <v>1</v>
      </c>
      <c r="AP3414" t="b">
        <f t="shared" si="321"/>
        <v>1</v>
      </c>
      <c r="AQ3414" t="b">
        <f t="shared" si="322"/>
        <v>1</v>
      </c>
      <c r="AR3414" t="b">
        <f t="shared" si="323"/>
        <v>1</v>
      </c>
      <c r="AS3414" t="b">
        <f t="shared" si="324"/>
        <v>1</v>
      </c>
    </row>
    <row r="3415" spans="1:45">
      <c r="A3415" t="s">
        <v>409</v>
      </c>
      <c r="B3415" t="s">
        <v>23</v>
      </c>
      <c r="C3415" s="1">
        <v>43565.482638888891</v>
      </c>
      <c r="D3415">
        <v>335.45</v>
      </c>
      <c r="E3415" s="1">
        <v>43565.541666666664</v>
      </c>
      <c r="F3415">
        <v>283.5</v>
      </c>
      <c r="G3415" s="2">
        <v>-0.15490000000000001</v>
      </c>
      <c r="H3415">
        <v>-7189.82</v>
      </c>
      <c r="I3415" s="2">
        <v>-0.17330000000000001</v>
      </c>
      <c r="J3415">
        <v>123.66500000000001</v>
      </c>
      <c r="K3415">
        <v>41483.410000000003</v>
      </c>
      <c r="L3415">
        <v>3139707.56</v>
      </c>
      <c r="M3415">
        <v>18</v>
      </c>
      <c r="N3415">
        <v>-399.43</v>
      </c>
      <c r="O3415" s="2">
        <v>-0.15490000000000001</v>
      </c>
      <c r="P3415" s="2">
        <v>4.02E-2</v>
      </c>
      <c r="Q3415" t="s">
        <v>24</v>
      </c>
      <c r="R3415">
        <v>29955.95</v>
      </c>
      <c r="S3415">
        <v>30165.05</v>
      </c>
      <c r="V3415" t="s">
        <v>409</v>
      </c>
      <c r="W3415" t="s">
        <v>23</v>
      </c>
      <c r="X3415" s="1">
        <v>43565.482638888891</v>
      </c>
      <c r="Y3415">
        <v>335.45</v>
      </c>
      <c r="Z3415" s="1">
        <v>43565.541666666664</v>
      </c>
      <c r="AA3415">
        <v>283.5</v>
      </c>
      <c r="AB3415" s="2">
        <v>-0.15490000000000001</v>
      </c>
      <c r="AC3415">
        <v>-7145.17</v>
      </c>
      <c r="AD3415" s="2">
        <v>-0.17330000000000001</v>
      </c>
      <c r="AE3415">
        <v>122.8969</v>
      </c>
      <c r="AF3415">
        <v>41225.78</v>
      </c>
      <c r="AG3415">
        <v>3113997.55</v>
      </c>
      <c r="AH3415">
        <v>18</v>
      </c>
      <c r="AI3415">
        <v>-396.95</v>
      </c>
      <c r="AJ3415" s="2">
        <v>-0.15490000000000001</v>
      </c>
      <c r="AK3415" s="2">
        <v>4.02E-2</v>
      </c>
      <c r="AL3415" t="s">
        <v>24</v>
      </c>
      <c r="AN3415" t="b">
        <f t="shared" si="319"/>
        <v>1</v>
      </c>
      <c r="AO3415" t="b">
        <f t="shared" si="320"/>
        <v>1</v>
      </c>
      <c r="AP3415" t="b">
        <f t="shared" si="321"/>
        <v>1</v>
      </c>
      <c r="AQ3415" t="b">
        <f t="shared" si="322"/>
        <v>1</v>
      </c>
      <c r="AR3415" t="b">
        <f t="shared" si="323"/>
        <v>1</v>
      </c>
      <c r="AS3415" t="b">
        <f t="shared" si="324"/>
        <v>1</v>
      </c>
    </row>
    <row r="3416" spans="1:45">
      <c r="A3416" t="s">
        <v>400</v>
      </c>
      <c r="B3416" t="s">
        <v>23</v>
      </c>
      <c r="C3416" s="1">
        <v>43565.541666666664</v>
      </c>
      <c r="D3416">
        <v>512.70000000000005</v>
      </c>
      <c r="E3416" s="1">
        <v>43565.5625</v>
      </c>
      <c r="F3416">
        <v>400</v>
      </c>
      <c r="G3416" s="2">
        <v>-0.2198</v>
      </c>
      <c r="H3416">
        <v>-9841.35</v>
      </c>
      <c r="I3416" s="2">
        <v>-0.23760000000000001</v>
      </c>
      <c r="J3416">
        <v>80.781360000000006</v>
      </c>
      <c r="K3416">
        <v>41416.6</v>
      </c>
      <c r="L3416">
        <v>3129866.21</v>
      </c>
      <c r="M3416">
        <v>7</v>
      </c>
      <c r="N3416">
        <v>-1405.91</v>
      </c>
      <c r="O3416" s="2">
        <v>-0.2198</v>
      </c>
      <c r="P3416" s="2">
        <v>2.4E-2</v>
      </c>
      <c r="Q3416" t="s">
        <v>24</v>
      </c>
      <c r="R3416">
        <v>30095.200000000001</v>
      </c>
      <c r="S3416">
        <v>29926.25</v>
      </c>
      <c r="V3416" t="s">
        <v>400</v>
      </c>
      <c r="W3416" t="s">
        <v>23</v>
      </c>
      <c r="X3416" s="1">
        <v>43565.541666666664</v>
      </c>
      <c r="Y3416">
        <v>512.70000000000005</v>
      </c>
      <c r="Z3416" s="1">
        <v>43565.5625</v>
      </c>
      <c r="AA3416">
        <v>400</v>
      </c>
      <c r="AB3416" s="2">
        <v>-0.2198</v>
      </c>
      <c r="AC3416">
        <v>-9780.23</v>
      </c>
      <c r="AD3416" s="2">
        <v>-0.23760000000000001</v>
      </c>
      <c r="AE3416">
        <v>80.279660000000007</v>
      </c>
      <c r="AF3416">
        <v>41159.379999999997</v>
      </c>
      <c r="AG3416">
        <v>3104217.32</v>
      </c>
      <c r="AH3416">
        <v>7</v>
      </c>
      <c r="AI3416">
        <v>-1397.18</v>
      </c>
      <c r="AJ3416" s="2">
        <v>-0.2198</v>
      </c>
      <c r="AK3416" s="2">
        <v>2.4E-2</v>
      </c>
      <c r="AL3416" t="s">
        <v>24</v>
      </c>
      <c r="AN3416" t="b">
        <f t="shared" si="319"/>
        <v>1</v>
      </c>
      <c r="AO3416" t="b">
        <f t="shared" si="320"/>
        <v>1</v>
      </c>
      <c r="AP3416" t="b">
        <f t="shared" si="321"/>
        <v>1</v>
      </c>
      <c r="AQ3416" t="b">
        <f t="shared" si="322"/>
        <v>1</v>
      </c>
      <c r="AR3416" t="b">
        <f t="shared" si="323"/>
        <v>1</v>
      </c>
      <c r="AS3416" t="b">
        <f t="shared" si="324"/>
        <v>1</v>
      </c>
    </row>
    <row r="3417" spans="1:45">
      <c r="A3417" t="s">
        <v>399</v>
      </c>
      <c r="B3417" t="s">
        <v>23</v>
      </c>
      <c r="C3417" s="1">
        <v>43565.5625</v>
      </c>
      <c r="D3417">
        <v>331</v>
      </c>
      <c r="E3417" s="1">
        <v>43566.552083333336</v>
      </c>
      <c r="F3417">
        <v>336.85</v>
      </c>
      <c r="G3417" s="2">
        <v>1.77E-2</v>
      </c>
      <c r="H3417">
        <v>-103.44</v>
      </c>
      <c r="I3417" s="2">
        <v>-2.5000000000000001E-3</v>
      </c>
      <c r="J3417">
        <v>124.85550000000001</v>
      </c>
      <c r="K3417">
        <v>41327.17</v>
      </c>
      <c r="L3417">
        <v>3129762.77</v>
      </c>
      <c r="M3417">
        <v>72</v>
      </c>
      <c r="N3417">
        <v>-1.44</v>
      </c>
      <c r="O3417" s="2">
        <v>-8.6099999999999996E-2</v>
      </c>
      <c r="P3417" s="2">
        <v>0.25790000000000002</v>
      </c>
      <c r="Q3417" t="s">
        <v>24</v>
      </c>
      <c r="R3417">
        <v>29880.7</v>
      </c>
      <c r="S3417">
        <v>30102.85</v>
      </c>
      <c r="V3417" t="s">
        <v>399</v>
      </c>
      <c r="W3417" t="s">
        <v>23</v>
      </c>
      <c r="X3417" s="1">
        <v>43565.5625</v>
      </c>
      <c r="Y3417">
        <v>331</v>
      </c>
      <c r="Z3417" s="1">
        <v>43566.552083333336</v>
      </c>
      <c r="AA3417">
        <v>336.85</v>
      </c>
      <c r="AB3417" s="2">
        <v>1.77E-2</v>
      </c>
      <c r="AC3417">
        <v>-102.8</v>
      </c>
      <c r="AD3417" s="2">
        <v>-2.5000000000000001E-3</v>
      </c>
      <c r="AE3417">
        <v>124.0801</v>
      </c>
      <c r="AF3417">
        <v>41070.51</v>
      </c>
      <c r="AG3417">
        <v>3104114.52</v>
      </c>
      <c r="AH3417">
        <v>72</v>
      </c>
      <c r="AI3417">
        <v>-1.43</v>
      </c>
      <c r="AJ3417" s="2">
        <v>-8.6099999999999996E-2</v>
      </c>
      <c r="AK3417" s="2">
        <v>0.25790000000000002</v>
      </c>
      <c r="AL3417" t="s">
        <v>24</v>
      </c>
      <c r="AN3417" t="b">
        <f t="shared" si="319"/>
        <v>1</v>
      </c>
      <c r="AO3417" t="b">
        <f t="shared" si="320"/>
        <v>1</v>
      </c>
      <c r="AP3417" t="b">
        <f t="shared" si="321"/>
        <v>1</v>
      </c>
      <c r="AQ3417" t="b">
        <f t="shared" si="322"/>
        <v>1</v>
      </c>
      <c r="AR3417" t="b">
        <f t="shared" si="323"/>
        <v>1</v>
      </c>
      <c r="AS3417" t="b">
        <f t="shared" si="324"/>
        <v>1</v>
      </c>
    </row>
    <row r="3418" spans="1:45">
      <c r="A3418" t="s">
        <v>395</v>
      </c>
      <c r="B3418" t="s">
        <v>23</v>
      </c>
      <c r="C3418" s="1">
        <v>43566.552083333336</v>
      </c>
      <c r="D3418">
        <v>482</v>
      </c>
      <c r="E3418" s="1">
        <v>43566.559027777781</v>
      </c>
      <c r="F3418">
        <v>395</v>
      </c>
      <c r="G3418" s="2">
        <v>-0.18049999999999999</v>
      </c>
      <c r="H3418">
        <v>-8210.09</v>
      </c>
      <c r="I3418" s="2">
        <v>-0.19869999999999999</v>
      </c>
      <c r="J3418">
        <v>85.727170000000001</v>
      </c>
      <c r="K3418">
        <v>41320.49</v>
      </c>
      <c r="L3418">
        <v>3121552.68</v>
      </c>
      <c r="M3418">
        <v>3</v>
      </c>
      <c r="N3418">
        <v>-2736.7</v>
      </c>
      <c r="O3418" s="2">
        <v>-0.18049999999999999</v>
      </c>
      <c r="P3418" s="2">
        <v>8.3000000000000001E-3</v>
      </c>
      <c r="Q3418" t="s">
        <v>24</v>
      </c>
      <c r="R3418">
        <v>29819.95</v>
      </c>
      <c r="S3418">
        <v>29658.95</v>
      </c>
      <c r="V3418" t="s">
        <v>395</v>
      </c>
      <c r="W3418" t="s">
        <v>23</v>
      </c>
      <c r="X3418" s="1">
        <v>43566.552083333336</v>
      </c>
      <c r="Y3418">
        <v>482</v>
      </c>
      <c r="Z3418" s="1">
        <v>43566.559027777781</v>
      </c>
      <c r="AA3418">
        <v>395</v>
      </c>
      <c r="AB3418" s="2">
        <v>-0.18049999999999999</v>
      </c>
      <c r="AC3418">
        <v>-8159.1</v>
      </c>
      <c r="AD3418" s="2">
        <v>-0.19869999999999999</v>
      </c>
      <c r="AE3418">
        <v>85.194760000000002</v>
      </c>
      <c r="AF3418">
        <v>41063.870000000003</v>
      </c>
      <c r="AG3418">
        <v>3095955.42</v>
      </c>
      <c r="AH3418">
        <v>3</v>
      </c>
      <c r="AI3418">
        <v>-2719.7</v>
      </c>
      <c r="AJ3418" s="2">
        <v>-0.18049999999999999</v>
      </c>
      <c r="AK3418" s="2">
        <v>8.3000000000000001E-3</v>
      </c>
      <c r="AL3418" t="s">
        <v>24</v>
      </c>
      <c r="AN3418" t="b">
        <f t="shared" si="319"/>
        <v>1</v>
      </c>
      <c r="AO3418" t="b">
        <f t="shared" si="320"/>
        <v>1</v>
      </c>
      <c r="AP3418" t="b">
        <f t="shared" si="321"/>
        <v>1</v>
      </c>
      <c r="AQ3418" t="b">
        <f t="shared" si="322"/>
        <v>1</v>
      </c>
      <c r="AR3418" t="b">
        <f t="shared" si="323"/>
        <v>1</v>
      </c>
      <c r="AS3418" t="b">
        <f t="shared" si="324"/>
        <v>1</v>
      </c>
    </row>
    <row r="3419" spans="1:45">
      <c r="A3419" t="s">
        <v>394</v>
      </c>
      <c r="B3419" t="s">
        <v>23</v>
      </c>
      <c r="C3419" s="1">
        <v>43566.559027777781</v>
      </c>
      <c r="D3419">
        <v>323.85000000000002</v>
      </c>
      <c r="E3419" s="1">
        <v>43566.604166666664</v>
      </c>
      <c r="F3419">
        <v>289</v>
      </c>
      <c r="G3419" s="2">
        <v>-0.1076</v>
      </c>
      <c r="H3419">
        <v>-5219.34</v>
      </c>
      <c r="I3419" s="2">
        <v>-0.1265</v>
      </c>
      <c r="J3419">
        <v>127.3678</v>
      </c>
      <c r="K3419">
        <v>41248.07</v>
      </c>
      <c r="L3419">
        <v>3116333.34</v>
      </c>
      <c r="M3419">
        <v>14</v>
      </c>
      <c r="N3419">
        <v>-372.81</v>
      </c>
      <c r="O3419" s="2">
        <v>-0.12</v>
      </c>
      <c r="P3419" s="2">
        <v>5.91E-2</v>
      </c>
      <c r="Q3419" t="s">
        <v>24</v>
      </c>
      <c r="R3419">
        <v>29684</v>
      </c>
      <c r="S3419">
        <v>29825.45</v>
      </c>
      <c r="V3419" t="s">
        <v>394</v>
      </c>
      <c r="W3419" t="s">
        <v>23</v>
      </c>
      <c r="X3419" s="1">
        <v>43566.559027777781</v>
      </c>
      <c r="Y3419">
        <v>323.85000000000002</v>
      </c>
      <c r="Z3419" s="1">
        <v>43566.604166666664</v>
      </c>
      <c r="AA3419">
        <v>289</v>
      </c>
      <c r="AB3419" s="2">
        <v>-0.1076</v>
      </c>
      <c r="AC3419">
        <v>-5186.93</v>
      </c>
      <c r="AD3419" s="2">
        <v>-0.1265</v>
      </c>
      <c r="AE3419">
        <v>126.57680000000001</v>
      </c>
      <c r="AF3419">
        <v>40991.9</v>
      </c>
      <c r="AG3419">
        <v>3090768.49</v>
      </c>
      <c r="AH3419">
        <v>14</v>
      </c>
      <c r="AI3419">
        <v>-370.49</v>
      </c>
      <c r="AJ3419" s="2">
        <v>-0.12</v>
      </c>
      <c r="AK3419" s="2">
        <v>5.91E-2</v>
      </c>
      <c r="AL3419" t="s">
        <v>24</v>
      </c>
      <c r="AN3419" t="b">
        <f t="shared" si="319"/>
        <v>1</v>
      </c>
      <c r="AO3419" t="b">
        <f t="shared" si="320"/>
        <v>1</v>
      </c>
      <c r="AP3419" t="b">
        <f t="shared" si="321"/>
        <v>1</v>
      </c>
      <c r="AQ3419" t="b">
        <f t="shared" si="322"/>
        <v>1</v>
      </c>
      <c r="AR3419" t="b">
        <f t="shared" si="323"/>
        <v>1</v>
      </c>
      <c r="AS3419" t="b">
        <f t="shared" si="324"/>
        <v>1</v>
      </c>
    </row>
    <row r="3420" spans="1:45">
      <c r="A3420" t="s">
        <v>395</v>
      </c>
      <c r="B3420" t="s">
        <v>23</v>
      </c>
      <c r="C3420" s="1">
        <v>43566.604166666664</v>
      </c>
      <c r="D3420">
        <v>426.6</v>
      </c>
      <c r="E3420" s="1">
        <v>43567.486111111109</v>
      </c>
      <c r="F3420">
        <v>383.6</v>
      </c>
      <c r="G3420" s="2">
        <v>-0.1008</v>
      </c>
      <c r="H3420">
        <v>-4930.84</v>
      </c>
      <c r="I3420" s="2">
        <v>-0.1198</v>
      </c>
      <c r="J3420">
        <v>96.490160000000003</v>
      </c>
      <c r="K3420">
        <v>41162.699999999997</v>
      </c>
      <c r="L3420">
        <v>3111402.5</v>
      </c>
      <c r="M3420">
        <v>41</v>
      </c>
      <c r="N3420">
        <v>-120.26</v>
      </c>
      <c r="O3420" s="2">
        <v>-0.1008</v>
      </c>
      <c r="P3420" s="2">
        <v>9.2600000000000002E-2</v>
      </c>
      <c r="Q3420" t="s">
        <v>24</v>
      </c>
      <c r="R3420">
        <v>29760.45</v>
      </c>
      <c r="S3420">
        <v>29640.25</v>
      </c>
      <c r="V3420" t="s">
        <v>395</v>
      </c>
      <c r="W3420" t="s">
        <v>23</v>
      </c>
      <c r="X3420" s="1">
        <v>43566.604166666664</v>
      </c>
      <c r="Y3420">
        <v>426.6</v>
      </c>
      <c r="Z3420" s="1">
        <v>43567.486111111109</v>
      </c>
      <c r="AA3420">
        <v>383.6</v>
      </c>
      <c r="AB3420" s="2">
        <v>-0.1008</v>
      </c>
      <c r="AC3420">
        <v>-4900.22</v>
      </c>
      <c r="AD3420" s="2">
        <v>-0.1198</v>
      </c>
      <c r="AE3420">
        <v>95.890900000000002</v>
      </c>
      <c r="AF3420">
        <v>40907.06</v>
      </c>
      <c r="AG3420">
        <v>3085868.27</v>
      </c>
      <c r="AH3420">
        <v>41</v>
      </c>
      <c r="AI3420">
        <v>-119.52</v>
      </c>
      <c r="AJ3420" s="2">
        <v>-0.1008</v>
      </c>
      <c r="AK3420" s="2">
        <v>9.2600000000000002E-2</v>
      </c>
      <c r="AL3420" t="s">
        <v>24</v>
      </c>
      <c r="AN3420" t="b">
        <f t="shared" si="319"/>
        <v>1</v>
      </c>
      <c r="AO3420" t="b">
        <f t="shared" si="320"/>
        <v>1</v>
      </c>
      <c r="AP3420" t="b">
        <f t="shared" si="321"/>
        <v>1</v>
      </c>
      <c r="AQ3420" t="b">
        <f t="shared" si="322"/>
        <v>1</v>
      </c>
      <c r="AR3420" t="b">
        <f t="shared" si="323"/>
        <v>1</v>
      </c>
      <c r="AS3420" t="b">
        <f t="shared" si="324"/>
        <v>1</v>
      </c>
    </row>
    <row r="3421" spans="1:45">
      <c r="A3421" t="s">
        <v>394</v>
      </c>
      <c r="B3421" t="s">
        <v>23</v>
      </c>
      <c r="C3421" s="1">
        <v>43567.486111111109</v>
      </c>
      <c r="D3421">
        <v>281.64999999999998</v>
      </c>
      <c r="E3421" s="1">
        <v>43567.5625</v>
      </c>
      <c r="F3421">
        <v>241.55</v>
      </c>
      <c r="G3421" s="2">
        <v>-0.1424</v>
      </c>
      <c r="H3421">
        <v>-6619.35</v>
      </c>
      <c r="I3421" s="2">
        <v>-0.161</v>
      </c>
      <c r="J3421">
        <v>146.01929999999999</v>
      </c>
      <c r="K3421">
        <v>41126.35</v>
      </c>
      <c r="L3421">
        <v>3104783.15</v>
      </c>
      <c r="M3421">
        <v>23</v>
      </c>
      <c r="N3421">
        <v>-287.8</v>
      </c>
      <c r="O3421" s="2">
        <v>-0.1424</v>
      </c>
      <c r="P3421" s="2">
        <v>2.9600000000000001E-2</v>
      </c>
      <c r="Q3421" t="s">
        <v>24</v>
      </c>
      <c r="R3421">
        <v>29741.5</v>
      </c>
      <c r="S3421">
        <v>29858.05</v>
      </c>
      <c r="V3421" t="s">
        <v>394</v>
      </c>
      <c r="W3421" t="s">
        <v>23</v>
      </c>
      <c r="X3421" s="1">
        <v>43567.486111111109</v>
      </c>
      <c r="Y3421">
        <v>281.64999999999998</v>
      </c>
      <c r="Z3421" s="1">
        <v>43567.5625</v>
      </c>
      <c r="AA3421">
        <v>241.55</v>
      </c>
      <c r="AB3421" s="2">
        <v>-0.1424</v>
      </c>
      <c r="AC3421">
        <v>-6578.24</v>
      </c>
      <c r="AD3421" s="2">
        <v>-0.161</v>
      </c>
      <c r="AE3421">
        <v>145.11250000000001</v>
      </c>
      <c r="AF3421">
        <v>40870.93</v>
      </c>
      <c r="AG3421">
        <v>3079290.03</v>
      </c>
      <c r="AH3421">
        <v>23</v>
      </c>
      <c r="AI3421">
        <v>-286.01</v>
      </c>
      <c r="AJ3421" s="2">
        <v>-0.1424</v>
      </c>
      <c r="AK3421" s="2">
        <v>2.9600000000000001E-2</v>
      </c>
      <c r="AL3421" t="s">
        <v>24</v>
      </c>
      <c r="AN3421" t="b">
        <f t="shared" si="319"/>
        <v>1</v>
      </c>
      <c r="AO3421" t="b">
        <f t="shared" si="320"/>
        <v>1</v>
      </c>
      <c r="AP3421" t="b">
        <f t="shared" si="321"/>
        <v>1</v>
      </c>
      <c r="AQ3421" t="b">
        <f t="shared" si="322"/>
        <v>1</v>
      </c>
      <c r="AR3421" t="b">
        <f t="shared" si="323"/>
        <v>1</v>
      </c>
      <c r="AS3421" t="b">
        <f t="shared" si="324"/>
        <v>1</v>
      </c>
    </row>
    <row r="3422" spans="1:45">
      <c r="A3422" t="s">
        <v>395</v>
      </c>
      <c r="B3422" t="s">
        <v>23</v>
      </c>
      <c r="C3422" s="1">
        <v>43567.5625</v>
      </c>
      <c r="D3422">
        <v>421.5</v>
      </c>
      <c r="E3422" s="1">
        <v>43573.40625</v>
      </c>
      <c r="F3422">
        <v>730</v>
      </c>
      <c r="G3422" s="2">
        <v>0.7319</v>
      </c>
      <c r="H3422">
        <v>28941.22</v>
      </c>
      <c r="I3422" s="2">
        <v>0.7046</v>
      </c>
      <c r="J3422">
        <v>97.450119999999998</v>
      </c>
      <c r="K3422">
        <v>41075.230000000003</v>
      </c>
      <c r="L3422">
        <v>3133724.37</v>
      </c>
      <c r="M3422">
        <v>178</v>
      </c>
      <c r="N3422">
        <v>162.59</v>
      </c>
      <c r="O3422" s="2">
        <v>-4.2000000000000003E-2</v>
      </c>
      <c r="P3422" s="2">
        <v>1.1597</v>
      </c>
      <c r="Q3422" t="s">
        <v>24</v>
      </c>
      <c r="R3422">
        <v>29799.35</v>
      </c>
      <c r="S3422">
        <v>29707</v>
      </c>
      <c r="V3422" t="s">
        <v>395</v>
      </c>
      <c r="W3422" t="s">
        <v>23</v>
      </c>
      <c r="X3422" s="1">
        <v>43567.5625</v>
      </c>
      <c r="Y3422">
        <v>421.5</v>
      </c>
      <c r="Z3422" s="1">
        <v>43573.40625</v>
      </c>
      <c r="AA3422">
        <v>730</v>
      </c>
      <c r="AB3422" s="2">
        <v>0.7319</v>
      </c>
      <c r="AC3422">
        <v>28761.48</v>
      </c>
      <c r="AD3422" s="2">
        <v>0.7046</v>
      </c>
      <c r="AE3422">
        <v>96.844890000000007</v>
      </c>
      <c r="AF3422">
        <v>40820.120000000003</v>
      </c>
      <c r="AG3422">
        <v>3108051.51</v>
      </c>
      <c r="AH3422">
        <v>178</v>
      </c>
      <c r="AI3422">
        <v>161.58000000000001</v>
      </c>
      <c r="AJ3422" s="2">
        <v>-4.2000000000000003E-2</v>
      </c>
      <c r="AK3422" s="2">
        <v>1.1597</v>
      </c>
      <c r="AL3422" t="s">
        <v>24</v>
      </c>
      <c r="AN3422" t="b">
        <f t="shared" si="319"/>
        <v>1</v>
      </c>
      <c r="AO3422" t="b">
        <f t="shared" si="320"/>
        <v>1</v>
      </c>
      <c r="AP3422" t="b">
        <f t="shared" si="321"/>
        <v>1</v>
      </c>
      <c r="AQ3422" t="b">
        <f t="shared" si="322"/>
        <v>1</v>
      </c>
      <c r="AR3422" t="b">
        <f t="shared" si="323"/>
        <v>1</v>
      </c>
      <c r="AS3422" t="b">
        <f t="shared" si="324"/>
        <v>1</v>
      </c>
    </row>
    <row r="3423" spans="1:45">
      <c r="A3423" t="s">
        <v>407</v>
      </c>
      <c r="B3423" t="s">
        <v>23</v>
      </c>
      <c r="C3423" s="1">
        <v>43573.40625</v>
      </c>
      <c r="D3423">
        <v>206.1</v>
      </c>
      <c r="E3423" s="1">
        <v>43573.586805555555</v>
      </c>
      <c r="F3423">
        <v>188.9</v>
      </c>
      <c r="G3423" s="2">
        <v>-8.3500000000000005E-2</v>
      </c>
      <c r="H3423">
        <v>-4242.03</v>
      </c>
      <c r="I3423" s="2">
        <v>-0.1026</v>
      </c>
      <c r="J3423">
        <v>200.56890000000001</v>
      </c>
      <c r="K3423">
        <v>41337.24</v>
      </c>
      <c r="L3423">
        <v>3129482.34</v>
      </c>
      <c r="M3423">
        <v>53</v>
      </c>
      <c r="N3423">
        <v>-80.040000000000006</v>
      </c>
      <c r="O3423" s="2">
        <v>-0.1477</v>
      </c>
      <c r="P3423" s="2">
        <v>0.28120000000000001</v>
      </c>
      <c r="Q3423" t="s">
        <v>24</v>
      </c>
      <c r="R3423">
        <v>30445.1</v>
      </c>
      <c r="S3423">
        <v>30669.8</v>
      </c>
      <c r="V3423" t="s">
        <v>407</v>
      </c>
      <c r="W3423" t="s">
        <v>23</v>
      </c>
      <c r="X3423" s="1">
        <v>43573.40625</v>
      </c>
      <c r="Y3423">
        <v>206.1</v>
      </c>
      <c r="Z3423" s="1">
        <v>43573.586805555555</v>
      </c>
      <c r="AA3423">
        <v>188.9</v>
      </c>
      <c r="AB3423" s="2">
        <v>-8.3500000000000005E-2</v>
      </c>
      <c r="AC3423">
        <v>-4215.6899999999996</v>
      </c>
      <c r="AD3423" s="2">
        <v>-0.1026</v>
      </c>
      <c r="AE3423">
        <v>199.32320000000001</v>
      </c>
      <c r="AF3423">
        <v>41080.519999999997</v>
      </c>
      <c r="AG3423">
        <v>3103835.83</v>
      </c>
      <c r="AH3423">
        <v>53</v>
      </c>
      <c r="AI3423">
        <v>-79.540000000000006</v>
      </c>
      <c r="AJ3423" s="2">
        <v>-0.1477</v>
      </c>
      <c r="AK3423" s="2">
        <v>0.28120000000000001</v>
      </c>
      <c r="AL3423" t="s">
        <v>24</v>
      </c>
      <c r="AN3423" t="b">
        <f t="shared" si="319"/>
        <v>1</v>
      </c>
      <c r="AO3423" t="b">
        <f t="shared" si="320"/>
        <v>1</v>
      </c>
      <c r="AP3423" t="b">
        <f t="shared" si="321"/>
        <v>1</v>
      </c>
      <c r="AQ3423" t="b">
        <f t="shared" si="322"/>
        <v>1</v>
      </c>
      <c r="AR3423" t="b">
        <f t="shared" si="323"/>
        <v>1</v>
      </c>
      <c r="AS3423" t="b">
        <f t="shared" si="324"/>
        <v>1</v>
      </c>
    </row>
    <row r="3424" spans="1:45">
      <c r="A3424" t="s">
        <v>401</v>
      </c>
      <c r="B3424" t="s">
        <v>23</v>
      </c>
      <c r="C3424" s="1">
        <v>43573.586805555555</v>
      </c>
      <c r="D3424">
        <v>232.6</v>
      </c>
      <c r="E3424" s="1">
        <v>43573.625</v>
      </c>
      <c r="F3424">
        <v>195.65</v>
      </c>
      <c r="G3424" s="2">
        <v>-0.15890000000000001</v>
      </c>
      <c r="H3424">
        <v>-7320.07</v>
      </c>
      <c r="I3424" s="2">
        <v>-0.17730000000000001</v>
      </c>
      <c r="J3424">
        <v>177.53149999999999</v>
      </c>
      <c r="K3424">
        <v>41293.83</v>
      </c>
      <c r="L3424">
        <v>3122162.27</v>
      </c>
      <c r="M3424">
        <v>12</v>
      </c>
      <c r="N3424">
        <v>-610.01</v>
      </c>
      <c r="O3424" s="2">
        <v>-0.16980000000000001</v>
      </c>
      <c r="P3424" s="2">
        <v>0.1172</v>
      </c>
      <c r="Q3424" t="s">
        <v>24</v>
      </c>
      <c r="R3424">
        <v>30420</v>
      </c>
      <c r="S3424">
        <v>30308.400000000001</v>
      </c>
      <c r="V3424" t="s">
        <v>401</v>
      </c>
      <c r="W3424" t="s">
        <v>23</v>
      </c>
      <c r="X3424" s="1">
        <v>43573.586805555555</v>
      </c>
      <c r="Y3424">
        <v>232.6</v>
      </c>
      <c r="Z3424" s="1">
        <v>43573.625</v>
      </c>
      <c r="AA3424">
        <v>195.65</v>
      </c>
      <c r="AB3424" s="2">
        <v>-0.15890000000000001</v>
      </c>
      <c r="AC3424">
        <v>-7274.61</v>
      </c>
      <c r="AD3424" s="2">
        <v>-0.17730000000000001</v>
      </c>
      <c r="AE3424">
        <v>176.4289</v>
      </c>
      <c r="AF3424">
        <v>41037.370000000003</v>
      </c>
      <c r="AG3424">
        <v>3096561.22</v>
      </c>
      <c r="AH3424">
        <v>12</v>
      </c>
      <c r="AI3424">
        <v>-606.22</v>
      </c>
      <c r="AJ3424" s="2">
        <v>-0.16980000000000001</v>
      </c>
      <c r="AK3424" s="2">
        <v>0.1172</v>
      </c>
      <c r="AL3424" t="s">
        <v>24</v>
      </c>
      <c r="AN3424" t="b">
        <f t="shared" si="319"/>
        <v>1</v>
      </c>
      <c r="AO3424" t="b">
        <f t="shared" si="320"/>
        <v>1</v>
      </c>
      <c r="AP3424" t="b">
        <f t="shared" si="321"/>
        <v>1</v>
      </c>
      <c r="AQ3424" t="b">
        <f t="shared" si="322"/>
        <v>1</v>
      </c>
      <c r="AR3424" t="b">
        <f t="shared" si="323"/>
        <v>1</v>
      </c>
      <c r="AS3424" t="b">
        <f t="shared" si="324"/>
        <v>1</v>
      </c>
    </row>
    <row r="3425" spans="1:45">
      <c r="A3425" t="s">
        <v>402</v>
      </c>
      <c r="B3425" t="s">
        <v>23</v>
      </c>
      <c r="C3425" s="1">
        <v>43573.625</v>
      </c>
      <c r="D3425">
        <v>180.9</v>
      </c>
      <c r="E3425" s="1">
        <v>43578.402777777781</v>
      </c>
      <c r="F3425">
        <v>464.05</v>
      </c>
      <c r="G3425" s="2">
        <v>1.5651999999999999</v>
      </c>
      <c r="H3425">
        <v>63112.41</v>
      </c>
      <c r="I3425" s="2">
        <v>1.5296000000000001</v>
      </c>
      <c r="J3425">
        <v>228.08920000000001</v>
      </c>
      <c r="K3425">
        <v>41261.339999999997</v>
      </c>
      <c r="L3425">
        <v>3185274.68</v>
      </c>
      <c r="M3425">
        <v>85</v>
      </c>
      <c r="N3425">
        <v>742.5</v>
      </c>
      <c r="O3425" s="2">
        <v>-0.12939999999999999</v>
      </c>
      <c r="P3425" s="2">
        <v>2.5489000000000002</v>
      </c>
      <c r="Q3425" t="s">
        <v>24</v>
      </c>
      <c r="R3425">
        <v>30321.599999999999</v>
      </c>
      <c r="S3425">
        <v>30471.4</v>
      </c>
      <c r="V3425" t="s">
        <v>402</v>
      </c>
      <c r="W3425" t="s">
        <v>23</v>
      </c>
      <c r="X3425" s="1">
        <v>43573.625</v>
      </c>
      <c r="Y3425">
        <v>180.9</v>
      </c>
      <c r="Z3425" s="1">
        <v>43578.402777777781</v>
      </c>
      <c r="AA3425">
        <v>464.05</v>
      </c>
      <c r="AB3425" s="2">
        <v>1.5651999999999999</v>
      </c>
      <c r="AC3425">
        <v>62720.45</v>
      </c>
      <c r="AD3425" s="2">
        <v>1.5296000000000001</v>
      </c>
      <c r="AE3425">
        <v>226.67269999999999</v>
      </c>
      <c r="AF3425">
        <v>41005.089999999997</v>
      </c>
      <c r="AG3425">
        <v>3159281.67</v>
      </c>
      <c r="AH3425">
        <v>85</v>
      </c>
      <c r="AI3425">
        <v>737.89</v>
      </c>
      <c r="AJ3425" s="2">
        <v>-0.12939999999999999</v>
      </c>
      <c r="AK3425" s="2">
        <v>2.5489000000000002</v>
      </c>
      <c r="AL3425" t="s">
        <v>24</v>
      </c>
      <c r="AN3425" t="b">
        <f t="shared" si="319"/>
        <v>1</v>
      </c>
      <c r="AO3425" t="b">
        <f t="shared" si="320"/>
        <v>1</v>
      </c>
      <c r="AP3425" t="b">
        <f t="shared" si="321"/>
        <v>1</v>
      </c>
      <c r="AQ3425" t="b">
        <f t="shared" si="322"/>
        <v>1</v>
      </c>
      <c r="AR3425" t="b">
        <f t="shared" si="323"/>
        <v>1</v>
      </c>
      <c r="AS3425" t="b">
        <f t="shared" si="324"/>
        <v>1</v>
      </c>
    </row>
    <row r="3426" spans="1:45">
      <c r="A3426" t="s">
        <v>412</v>
      </c>
      <c r="B3426" t="s">
        <v>23</v>
      </c>
      <c r="C3426" s="1">
        <v>43578.402777777781</v>
      </c>
      <c r="D3426">
        <v>182.9</v>
      </c>
      <c r="E3426" s="1">
        <v>43578.420138888891</v>
      </c>
      <c r="F3426">
        <v>119.95</v>
      </c>
      <c r="G3426" s="2">
        <v>-0.34420000000000001</v>
      </c>
      <c r="H3426">
        <v>-15077.69</v>
      </c>
      <c r="I3426" s="2">
        <v>-0.36070000000000002</v>
      </c>
      <c r="J3426">
        <v>228.52430000000001</v>
      </c>
      <c r="K3426">
        <v>41797.089999999997</v>
      </c>
      <c r="L3426">
        <v>3170196.99</v>
      </c>
      <c r="M3426">
        <v>6</v>
      </c>
      <c r="N3426">
        <v>-2512.9499999999998</v>
      </c>
      <c r="O3426" s="2">
        <v>-0.36030000000000001</v>
      </c>
      <c r="P3426" s="2">
        <v>9.0999999999999998E-2</v>
      </c>
      <c r="Q3426" t="s">
        <v>24</v>
      </c>
      <c r="R3426">
        <v>29862.15</v>
      </c>
      <c r="S3426">
        <v>29661.200000000001</v>
      </c>
      <c r="V3426" t="s">
        <v>412</v>
      </c>
      <c r="W3426" t="s">
        <v>23</v>
      </c>
      <c r="X3426" s="1">
        <v>43578.402777777781</v>
      </c>
      <c r="Y3426">
        <v>182.9</v>
      </c>
      <c r="Z3426" s="1">
        <v>43578.420138888891</v>
      </c>
      <c r="AA3426">
        <v>119.95</v>
      </c>
      <c r="AB3426" s="2">
        <v>-0.34420000000000001</v>
      </c>
      <c r="AC3426">
        <v>-14984.05</v>
      </c>
      <c r="AD3426" s="2">
        <v>-0.36070000000000002</v>
      </c>
      <c r="AE3426">
        <v>227.10499999999999</v>
      </c>
      <c r="AF3426">
        <v>41537.5</v>
      </c>
      <c r="AG3426">
        <v>3144297.62</v>
      </c>
      <c r="AH3426">
        <v>6</v>
      </c>
      <c r="AI3426">
        <v>-2497.34</v>
      </c>
      <c r="AJ3426" s="2">
        <v>-0.36030000000000001</v>
      </c>
      <c r="AK3426" s="2">
        <v>9.0999999999999998E-2</v>
      </c>
      <c r="AL3426" t="s">
        <v>24</v>
      </c>
      <c r="AN3426" t="b">
        <f t="shared" si="319"/>
        <v>1</v>
      </c>
      <c r="AO3426" t="b">
        <f t="shared" si="320"/>
        <v>1</v>
      </c>
      <c r="AP3426" t="b">
        <f t="shared" si="321"/>
        <v>1</v>
      </c>
      <c r="AQ3426" t="b">
        <f t="shared" si="322"/>
        <v>1</v>
      </c>
      <c r="AR3426" t="b">
        <f t="shared" si="323"/>
        <v>1</v>
      </c>
      <c r="AS3426" t="b">
        <f t="shared" si="324"/>
        <v>1</v>
      </c>
    </row>
    <row r="3427" spans="1:45">
      <c r="A3427" t="s">
        <v>394</v>
      </c>
      <c r="B3427" t="s">
        <v>23</v>
      </c>
      <c r="C3427" s="1">
        <v>43578.420138888891</v>
      </c>
      <c r="D3427">
        <v>173</v>
      </c>
      <c r="E3427" s="1">
        <v>43578.486111111109</v>
      </c>
      <c r="F3427">
        <v>119.7</v>
      </c>
      <c r="G3427" s="2">
        <v>-0.30809999999999998</v>
      </c>
      <c r="H3427">
        <v>-13552.15</v>
      </c>
      <c r="I3427" s="2">
        <v>-0.32500000000000001</v>
      </c>
      <c r="J3427">
        <v>241.0257</v>
      </c>
      <c r="K3427">
        <v>41697.449999999997</v>
      </c>
      <c r="L3427">
        <v>3156644.84</v>
      </c>
      <c r="M3427">
        <v>20</v>
      </c>
      <c r="N3427">
        <v>-677.61</v>
      </c>
      <c r="O3427" s="2">
        <v>-0.32490000000000002</v>
      </c>
      <c r="P3427" s="2">
        <v>0.1142</v>
      </c>
      <c r="Q3427" t="s">
        <v>24</v>
      </c>
      <c r="R3427">
        <v>29698.35</v>
      </c>
      <c r="S3427">
        <v>29902.95</v>
      </c>
      <c r="V3427" t="s">
        <v>394</v>
      </c>
      <c r="W3427" t="s">
        <v>23</v>
      </c>
      <c r="X3427" s="1">
        <v>43578.420138888891</v>
      </c>
      <c r="Y3427">
        <v>173</v>
      </c>
      <c r="Z3427" s="1">
        <v>43578.486111111109</v>
      </c>
      <c r="AA3427">
        <v>119.7</v>
      </c>
      <c r="AB3427" s="2">
        <v>-0.30809999999999998</v>
      </c>
      <c r="AC3427">
        <v>-13467.98</v>
      </c>
      <c r="AD3427" s="2">
        <v>-0.32500000000000001</v>
      </c>
      <c r="AE3427">
        <v>239.52879999999999</v>
      </c>
      <c r="AF3427">
        <v>41438.480000000003</v>
      </c>
      <c r="AG3427">
        <v>3130829.64</v>
      </c>
      <c r="AH3427">
        <v>20</v>
      </c>
      <c r="AI3427">
        <v>-673.4</v>
      </c>
      <c r="AJ3427" s="2">
        <v>-0.32490000000000002</v>
      </c>
      <c r="AK3427" s="2">
        <v>0.1142</v>
      </c>
      <c r="AL3427" t="s">
        <v>24</v>
      </c>
      <c r="AN3427" t="b">
        <f t="shared" si="319"/>
        <v>1</v>
      </c>
      <c r="AO3427" t="b">
        <f t="shared" si="320"/>
        <v>1</v>
      </c>
      <c r="AP3427" t="b">
        <f t="shared" si="321"/>
        <v>1</v>
      </c>
      <c r="AQ3427" t="b">
        <f t="shared" si="322"/>
        <v>1</v>
      </c>
      <c r="AR3427" t="b">
        <f t="shared" si="323"/>
        <v>1</v>
      </c>
      <c r="AS3427" t="b">
        <f t="shared" si="324"/>
        <v>1</v>
      </c>
    </row>
    <row r="3428" spans="1:45">
      <c r="A3428" t="s">
        <v>395</v>
      </c>
      <c r="B3428" t="s">
        <v>23</v>
      </c>
      <c r="C3428" s="1">
        <v>43578.486111111109</v>
      </c>
      <c r="D3428">
        <v>211.1</v>
      </c>
      <c r="E3428" s="1">
        <v>43578.524305555555</v>
      </c>
      <c r="F3428">
        <v>156.80000000000001</v>
      </c>
      <c r="G3428" s="2">
        <v>-0.25719999999999998</v>
      </c>
      <c r="H3428">
        <v>-11416.17</v>
      </c>
      <c r="I3428" s="2">
        <v>-0.2747</v>
      </c>
      <c r="J3428">
        <v>196.90180000000001</v>
      </c>
      <c r="K3428">
        <v>41565.97</v>
      </c>
      <c r="L3428">
        <v>3145228.67</v>
      </c>
      <c r="M3428">
        <v>12</v>
      </c>
      <c r="N3428">
        <v>-951.35</v>
      </c>
      <c r="O3428" s="2">
        <v>-0.26840000000000003</v>
      </c>
      <c r="P3428" s="2">
        <v>0.10349999999999999</v>
      </c>
      <c r="Q3428" t="s">
        <v>24</v>
      </c>
      <c r="R3428">
        <v>29818.25</v>
      </c>
      <c r="S3428">
        <v>29667.1</v>
      </c>
      <c r="V3428" t="s">
        <v>395</v>
      </c>
      <c r="W3428" t="s">
        <v>23</v>
      </c>
      <c r="X3428" s="1">
        <v>43578.486111111109</v>
      </c>
      <c r="Y3428">
        <v>211.1</v>
      </c>
      <c r="Z3428" s="1">
        <v>43578.524305555555</v>
      </c>
      <c r="AA3428">
        <v>156.80000000000001</v>
      </c>
      <c r="AB3428" s="2">
        <v>-0.25719999999999998</v>
      </c>
      <c r="AC3428">
        <v>-11345.27</v>
      </c>
      <c r="AD3428" s="2">
        <v>-0.2747</v>
      </c>
      <c r="AE3428">
        <v>195.6789</v>
      </c>
      <c r="AF3428">
        <v>41307.82</v>
      </c>
      <c r="AG3428">
        <v>3119484.37</v>
      </c>
      <c r="AH3428">
        <v>12</v>
      </c>
      <c r="AI3428">
        <v>-945.44</v>
      </c>
      <c r="AJ3428" s="2">
        <v>-0.26840000000000003</v>
      </c>
      <c r="AK3428" s="2">
        <v>0.10349999999999999</v>
      </c>
      <c r="AL3428" t="s">
        <v>24</v>
      </c>
      <c r="AN3428" t="b">
        <f t="shared" si="319"/>
        <v>1</v>
      </c>
      <c r="AO3428" t="b">
        <f t="shared" si="320"/>
        <v>1</v>
      </c>
      <c r="AP3428" t="b">
        <f t="shared" si="321"/>
        <v>1</v>
      </c>
      <c r="AQ3428" t="b">
        <f t="shared" si="322"/>
        <v>1</v>
      </c>
      <c r="AR3428" t="b">
        <f t="shared" si="323"/>
        <v>1</v>
      </c>
      <c r="AS3428" t="b">
        <f t="shared" si="324"/>
        <v>1</v>
      </c>
    </row>
    <row r="3429" spans="1:45">
      <c r="A3429" t="s">
        <v>394</v>
      </c>
      <c r="B3429" t="s">
        <v>23</v>
      </c>
      <c r="C3429" s="1">
        <v>43578.524305555555</v>
      </c>
      <c r="D3429">
        <v>156.55000000000001</v>
      </c>
      <c r="E3429" s="1">
        <v>43579.579861111109</v>
      </c>
      <c r="F3429">
        <v>143.9</v>
      </c>
      <c r="G3429" s="2">
        <v>-8.0799999999999997E-2</v>
      </c>
      <c r="H3429">
        <v>-4144.8900000000003</v>
      </c>
      <c r="I3429" s="2">
        <v>-0.1</v>
      </c>
      <c r="J3429">
        <v>264.77319999999997</v>
      </c>
      <c r="K3429">
        <v>41450.239999999998</v>
      </c>
      <c r="L3429">
        <v>3141083.78</v>
      </c>
      <c r="M3429">
        <v>91</v>
      </c>
      <c r="N3429">
        <v>-45.55</v>
      </c>
      <c r="O3429" s="2">
        <v>-0.35389999999999999</v>
      </c>
      <c r="P3429" s="2">
        <v>0.95750000000000002</v>
      </c>
      <c r="Q3429" t="s">
        <v>24</v>
      </c>
      <c r="R3429">
        <v>29706.15</v>
      </c>
      <c r="S3429">
        <v>29862.9</v>
      </c>
      <c r="V3429" t="s">
        <v>394</v>
      </c>
      <c r="W3429" t="s">
        <v>23</v>
      </c>
      <c r="X3429" s="1">
        <v>43578.524305555555</v>
      </c>
      <c r="Y3429">
        <v>156.55000000000001</v>
      </c>
      <c r="Z3429" s="1">
        <v>43579.579861111109</v>
      </c>
      <c r="AA3429">
        <v>143.9</v>
      </c>
      <c r="AB3429" s="2">
        <v>-8.0799999999999997E-2</v>
      </c>
      <c r="AC3429">
        <v>-4119.1499999999996</v>
      </c>
      <c r="AD3429" s="2">
        <v>-0.1</v>
      </c>
      <c r="AE3429">
        <v>263.12880000000001</v>
      </c>
      <c r="AF3429">
        <v>41192.81</v>
      </c>
      <c r="AG3429">
        <v>3115365.22</v>
      </c>
      <c r="AH3429">
        <v>91</v>
      </c>
      <c r="AI3429">
        <v>-45.27</v>
      </c>
      <c r="AJ3429" s="2">
        <v>-0.35389999999999999</v>
      </c>
      <c r="AK3429" s="2">
        <v>0.95750000000000002</v>
      </c>
      <c r="AL3429" t="s">
        <v>24</v>
      </c>
      <c r="AN3429" t="b">
        <f t="shared" si="319"/>
        <v>1</v>
      </c>
      <c r="AO3429" t="b">
        <f t="shared" si="320"/>
        <v>1</v>
      </c>
      <c r="AP3429" t="b">
        <f t="shared" si="321"/>
        <v>1</v>
      </c>
      <c r="AQ3429" t="b">
        <f t="shared" si="322"/>
        <v>1</v>
      </c>
      <c r="AR3429" t="b">
        <f t="shared" si="323"/>
        <v>1</v>
      </c>
      <c r="AS3429" t="b">
        <f t="shared" si="324"/>
        <v>1</v>
      </c>
    </row>
    <row r="3430" spans="1:45">
      <c r="A3430" t="s">
        <v>413</v>
      </c>
      <c r="B3430" t="s">
        <v>23</v>
      </c>
      <c r="C3430" s="1">
        <v>43579.579861111109</v>
      </c>
      <c r="D3430">
        <v>148.4</v>
      </c>
      <c r="E3430" s="1">
        <v>43580.559027777781</v>
      </c>
      <c r="F3430">
        <v>284.55</v>
      </c>
      <c r="G3430" s="2">
        <v>0.91749999999999998</v>
      </c>
      <c r="H3430">
        <v>36999.839999999997</v>
      </c>
      <c r="I3430" s="2">
        <v>0.88829999999999998</v>
      </c>
      <c r="J3430">
        <v>280.68349999999998</v>
      </c>
      <c r="K3430">
        <v>41653.43</v>
      </c>
      <c r="L3430">
        <v>3178083.62</v>
      </c>
      <c r="M3430">
        <v>69</v>
      </c>
      <c r="N3430">
        <v>536.23</v>
      </c>
      <c r="O3430" s="2">
        <v>-0.40360000000000001</v>
      </c>
      <c r="P3430" s="2">
        <v>2.0771999999999999</v>
      </c>
      <c r="Q3430" t="s">
        <v>24</v>
      </c>
      <c r="R3430">
        <v>29613.8</v>
      </c>
      <c r="S3430">
        <v>29435.05</v>
      </c>
      <c r="V3430" t="s">
        <v>413</v>
      </c>
      <c r="W3430" t="s">
        <v>23</v>
      </c>
      <c r="X3430" s="1">
        <v>43579.579861111109</v>
      </c>
      <c r="Y3430">
        <v>148.4</v>
      </c>
      <c r="Z3430" s="1">
        <v>43580.559027777781</v>
      </c>
      <c r="AA3430">
        <v>284.55</v>
      </c>
      <c r="AB3430" s="2">
        <v>0.91749999999999998</v>
      </c>
      <c r="AC3430">
        <v>36770.050000000003</v>
      </c>
      <c r="AD3430" s="2">
        <v>0.88829999999999998</v>
      </c>
      <c r="AE3430">
        <v>278.94029999999998</v>
      </c>
      <c r="AF3430">
        <v>41394.75</v>
      </c>
      <c r="AG3430">
        <v>3152135.27</v>
      </c>
      <c r="AH3430">
        <v>69</v>
      </c>
      <c r="AI3430">
        <v>532.9</v>
      </c>
      <c r="AJ3430" s="2">
        <v>-0.40360000000000001</v>
      </c>
      <c r="AK3430" s="2">
        <v>2.0771999999999999</v>
      </c>
      <c r="AL3430" t="s">
        <v>24</v>
      </c>
      <c r="AN3430" t="b">
        <f t="shared" si="319"/>
        <v>1</v>
      </c>
      <c r="AO3430" t="b">
        <f t="shared" si="320"/>
        <v>1</v>
      </c>
      <c r="AP3430" t="b">
        <f t="shared" si="321"/>
        <v>1</v>
      </c>
      <c r="AQ3430" t="b">
        <f t="shared" si="322"/>
        <v>1</v>
      </c>
      <c r="AR3430" t="b">
        <f t="shared" si="323"/>
        <v>1</v>
      </c>
      <c r="AS3430" t="b">
        <f t="shared" si="324"/>
        <v>1</v>
      </c>
    </row>
    <row r="3431" spans="1:45">
      <c r="A3431" t="s">
        <v>399</v>
      </c>
      <c r="B3431" t="s">
        <v>23</v>
      </c>
      <c r="C3431" s="1">
        <v>43580.559027777781</v>
      </c>
      <c r="D3431">
        <v>74.5</v>
      </c>
      <c r="E3431" s="1">
        <v>43580.638888888891</v>
      </c>
      <c r="F3431">
        <v>328.85</v>
      </c>
      <c r="G3431" s="2">
        <v>3.4140999999999999</v>
      </c>
      <c r="H3431">
        <v>140686.49</v>
      </c>
      <c r="I3431" s="2">
        <v>3.36</v>
      </c>
      <c r="J3431">
        <v>562.03440000000001</v>
      </c>
      <c r="K3431">
        <v>41871.57</v>
      </c>
      <c r="L3431">
        <v>3318770.11</v>
      </c>
      <c r="M3431">
        <v>24</v>
      </c>
      <c r="N3431">
        <v>5861.94</v>
      </c>
      <c r="O3431" s="2">
        <v>-0.38519999999999999</v>
      </c>
      <c r="P3431" s="2">
        <v>4.0094000000000003</v>
      </c>
      <c r="Q3431" t="s">
        <v>24</v>
      </c>
      <c r="R3431">
        <v>29885</v>
      </c>
      <c r="S3431">
        <v>30057.7</v>
      </c>
      <c r="V3431" t="s">
        <v>399</v>
      </c>
      <c r="W3431" t="s">
        <v>23</v>
      </c>
      <c r="X3431" s="1">
        <v>43580.559027777781</v>
      </c>
      <c r="Y3431">
        <v>74.5</v>
      </c>
      <c r="Z3431" s="1">
        <v>43580.638888888891</v>
      </c>
      <c r="AA3431">
        <v>328.85</v>
      </c>
      <c r="AB3431" s="2">
        <v>3.4140999999999999</v>
      </c>
      <c r="AC3431">
        <v>139812.73000000001</v>
      </c>
      <c r="AD3431" s="2">
        <v>3.36</v>
      </c>
      <c r="AE3431">
        <v>558.54380000000003</v>
      </c>
      <c r="AF3431">
        <v>41611.519999999997</v>
      </c>
      <c r="AG3431">
        <v>3291948.01</v>
      </c>
      <c r="AH3431">
        <v>24</v>
      </c>
      <c r="AI3431">
        <v>5825.53</v>
      </c>
      <c r="AJ3431" s="2">
        <v>-0.38519999999999999</v>
      </c>
      <c r="AK3431" s="2">
        <v>4.0094000000000003</v>
      </c>
      <c r="AL3431" t="s">
        <v>24</v>
      </c>
      <c r="AN3431" t="b">
        <f t="shared" si="319"/>
        <v>1</v>
      </c>
      <c r="AO3431" t="b">
        <f t="shared" si="320"/>
        <v>1</v>
      </c>
      <c r="AP3431" t="b">
        <f t="shared" si="321"/>
        <v>1</v>
      </c>
      <c r="AQ3431" t="b">
        <f t="shared" si="322"/>
        <v>1</v>
      </c>
      <c r="AR3431" t="b">
        <f t="shared" si="323"/>
        <v>1</v>
      </c>
      <c r="AS3431" t="b">
        <f t="shared" si="324"/>
        <v>1</v>
      </c>
    </row>
    <row r="3432" spans="1:45">
      <c r="A3432" t="s">
        <v>414</v>
      </c>
      <c r="B3432" t="s">
        <v>23</v>
      </c>
      <c r="C3432" s="1">
        <v>43581.388888888891</v>
      </c>
      <c r="D3432">
        <v>859</v>
      </c>
      <c r="E3432" s="1">
        <v>43581.506944444445</v>
      </c>
      <c r="F3432">
        <v>766.9</v>
      </c>
      <c r="G3432" s="2">
        <v>-0.1072</v>
      </c>
      <c r="H3432">
        <v>-5447.93</v>
      </c>
      <c r="I3432" s="2">
        <v>-0.12609999999999999</v>
      </c>
      <c r="J3432">
        <v>50.276719999999997</v>
      </c>
      <c r="K3432">
        <v>43187.7</v>
      </c>
      <c r="L3432">
        <v>3313322.18</v>
      </c>
      <c r="M3432">
        <v>35</v>
      </c>
      <c r="N3432">
        <v>-155.66</v>
      </c>
      <c r="O3432" s="2">
        <v>-0.1072</v>
      </c>
      <c r="P3432" s="2">
        <v>1.6899999999999998E-2</v>
      </c>
      <c r="Q3432" t="s">
        <v>24</v>
      </c>
      <c r="R3432">
        <v>29626.25</v>
      </c>
      <c r="S3432">
        <v>29919.18</v>
      </c>
      <c r="V3432" t="s">
        <v>414</v>
      </c>
      <c r="W3432" t="s">
        <v>23</v>
      </c>
      <c r="X3432" s="1">
        <v>43581.388888888891</v>
      </c>
      <c r="Y3432">
        <v>859</v>
      </c>
      <c r="Z3432" s="1">
        <v>43581.506944444445</v>
      </c>
      <c r="AA3432">
        <v>766.9</v>
      </c>
      <c r="AB3432" s="2">
        <v>-0.1072</v>
      </c>
      <c r="AC3432">
        <v>-5414.1</v>
      </c>
      <c r="AD3432" s="2">
        <v>-0.12609999999999999</v>
      </c>
      <c r="AE3432">
        <v>49.964469999999999</v>
      </c>
      <c r="AF3432">
        <v>42919.48</v>
      </c>
      <c r="AG3432">
        <v>3286533.91</v>
      </c>
      <c r="AH3432">
        <v>35</v>
      </c>
      <c r="AI3432">
        <v>-154.69</v>
      </c>
      <c r="AJ3432" s="2">
        <v>-0.1072</v>
      </c>
      <c r="AK3432" s="2">
        <v>1.6899999999999998E-2</v>
      </c>
      <c r="AL3432" t="s">
        <v>24</v>
      </c>
      <c r="AN3432" t="b">
        <f t="shared" si="319"/>
        <v>1</v>
      </c>
      <c r="AO3432" t="b">
        <f t="shared" si="320"/>
        <v>1</v>
      </c>
      <c r="AP3432" t="b">
        <f t="shared" si="321"/>
        <v>1</v>
      </c>
      <c r="AQ3432" t="b">
        <f t="shared" si="322"/>
        <v>1</v>
      </c>
      <c r="AR3432" t="b">
        <f t="shared" si="323"/>
        <v>1</v>
      </c>
      <c r="AS3432" t="b">
        <f t="shared" si="324"/>
        <v>1</v>
      </c>
    </row>
    <row r="3433" spans="1:45">
      <c r="A3433" t="s">
        <v>396</v>
      </c>
      <c r="B3433" t="s">
        <v>23</v>
      </c>
      <c r="C3433" s="1">
        <v>43581.506944444445</v>
      </c>
      <c r="D3433">
        <v>970</v>
      </c>
      <c r="E3433" s="1">
        <v>43585.385416666664</v>
      </c>
      <c r="F3433">
        <v>1116.45</v>
      </c>
      <c r="G3433" s="2">
        <v>0.151</v>
      </c>
      <c r="H3433">
        <v>5585.93</v>
      </c>
      <c r="I3433" s="2">
        <v>0.1295</v>
      </c>
      <c r="J3433">
        <v>44.479089999999999</v>
      </c>
      <c r="K3433">
        <v>43144.72</v>
      </c>
      <c r="L3433">
        <v>3318908.11</v>
      </c>
      <c r="M3433">
        <v>40</v>
      </c>
      <c r="N3433">
        <v>139.65</v>
      </c>
      <c r="O3433" s="2">
        <v>-5.3600000000000002E-2</v>
      </c>
      <c r="P3433" s="2">
        <v>0.20469999999999999</v>
      </c>
      <c r="Q3433" t="s">
        <v>24</v>
      </c>
      <c r="R3433">
        <v>29725.25</v>
      </c>
      <c r="S3433">
        <v>29511.95</v>
      </c>
      <c r="V3433" t="s">
        <v>396</v>
      </c>
      <c r="W3433" t="s">
        <v>23</v>
      </c>
      <c r="X3433" s="1">
        <v>43581.506944444445</v>
      </c>
      <c r="Y3433">
        <v>970</v>
      </c>
      <c r="Z3433" s="1">
        <v>43585.385416666664</v>
      </c>
      <c r="AA3433">
        <v>1116.45</v>
      </c>
      <c r="AB3433" s="2">
        <v>0.151</v>
      </c>
      <c r="AC3433">
        <v>5551.24</v>
      </c>
      <c r="AD3433" s="2">
        <v>0.1295</v>
      </c>
      <c r="AE3433">
        <v>44.202849999999998</v>
      </c>
      <c r="AF3433">
        <v>42876.77</v>
      </c>
      <c r="AG3433">
        <v>3292085.14</v>
      </c>
      <c r="AH3433">
        <v>40</v>
      </c>
      <c r="AI3433">
        <v>138.78</v>
      </c>
      <c r="AJ3433" s="2">
        <v>-5.3600000000000002E-2</v>
      </c>
      <c r="AK3433" s="2">
        <v>0.20469999999999999</v>
      </c>
      <c r="AL3433" t="s">
        <v>24</v>
      </c>
      <c r="AN3433" t="b">
        <f t="shared" si="319"/>
        <v>1</v>
      </c>
      <c r="AO3433" t="b">
        <f t="shared" si="320"/>
        <v>1</v>
      </c>
      <c r="AP3433" t="b">
        <f t="shared" si="321"/>
        <v>1</v>
      </c>
      <c r="AQ3433" t="b">
        <f t="shared" si="322"/>
        <v>1</v>
      </c>
      <c r="AR3433" t="b">
        <f t="shared" si="323"/>
        <v>1</v>
      </c>
      <c r="AS3433" t="b">
        <f t="shared" si="324"/>
        <v>1</v>
      </c>
    </row>
    <row r="3434" spans="1:45">
      <c r="A3434" t="s">
        <v>397</v>
      </c>
      <c r="B3434" t="s">
        <v>23</v>
      </c>
      <c r="C3434" s="1">
        <v>43585.385416666664</v>
      </c>
      <c r="D3434">
        <v>782.9</v>
      </c>
      <c r="E3434" s="1">
        <v>43585.586805555555</v>
      </c>
      <c r="F3434">
        <v>898.3</v>
      </c>
      <c r="G3434" s="2">
        <v>0.1474</v>
      </c>
      <c r="H3434">
        <v>5438.66</v>
      </c>
      <c r="I3434" s="2">
        <v>0.12590000000000001</v>
      </c>
      <c r="J3434">
        <v>55.165509999999998</v>
      </c>
      <c r="K3434">
        <v>43189.08</v>
      </c>
      <c r="L3434">
        <v>3324346.76</v>
      </c>
      <c r="M3434">
        <v>59</v>
      </c>
      <c r="N3434">
        <v>92.18</v>
      </c>
      <c r="O3434" s="2">
        <v>-3.8E-3</v>
      </c>
      <c r="P3434" s="2">
        <v>0.26129999999999998</v>
      </c>
      <c r="Q3434" t="s">
        <v>24</v>
      </c>
      <c r="R3434">
        <v>29784</v>
      </c>
      <c r="S3434">
        <v>30048.2</v>
      </c>
      <c r="V3434" t="s">
        <v>397</v>
      </c>
      <c r="W3434" t="s">
        <v>23</v>
      </c>
      <c r="X3434" s="1">
        <v>43585.385416666664</v>
      </c>
      <c r="Y3434">
        <v>782.9</v>
      </c>
      <c r="Z3434" s="1">
        <v>43585.586805555555</v>
      </c>
      <c r="AA3434">
        <v>898.3</v>
      </c>
      <c r="AB3434" s="2">
        <v>0.1474</v>
      </c>
      <c r="AC3434">
        <v>5404.88</v>
      </c>
      <c r="AD3434" s="2">
        <v>0.12590000000000001</v>
      </c>
      <c r="AE3434">
        <v>54.822899999999997</v>
      </c>
      <c r="AF3434">
        <v>42920.85</v>
      </c>
      <c r="AG3434">
        <v>3297490.02</v>
      </c>
      <c r="AH3434">
        <v>59</v>
      </c>
      <c r="AI3434">
        <v>91.61</v>
      </c>
      <c r="AJ3434" s="2">
        <v>-3.8E-3</v>
      </c>
      <c r="AK3434" s="2">
        <v>0.26129999999999998</v>
      </c>
      <c r="AL3434" t="s">
        <v>24</v>
      </c>
      <c r="AN3434" t="b">
        <f t="shared" si="319"/>
        <v>1</v>
      </c>
      <c r="AO3434" t="b">
        <f t="shared" si="320"/>
        <v>1</v>
      </c>
      <c r="AP3434" t="b">
        <f t="shared" si="321"/>
        <v>1</v>
      </c>
      <c r="AQ3434" t="b">
        <f t="shared" si="322"/>
        <v>1</v>
      </c>
      <c r="AR3434" t="b">
        <f t="shared" si="323"/>
        <v>1</v>
      </c>
      <c r="AS3434" t="b">
        <f t="shared" si="324"/>
        <v>1</v>
      </c>
    </row>
    <row r="3435" spans="1:45">
      <c r="A3435" t="s">
        <v>396</v>
      </c>
      <c r="B3435" t="s">
        <v>23</v>
      </c>
      <c r="C3435" s="1">
        <v>43585.586805555555</v>
      </c>
      <c r="D3435">
        <v>1006.2</v>
      </c>
      <c r="E3435" s="1">
        <v>43587.538194444445</v>
      </c>
      <c r="F3435">
        <v>1026</v>
      </c>
      <c r="G3435" s="2">
        <v>1.9699999999999999E-2</v>
      </c>
      <c r="H3435">
        <v>-22.44</v>
      </c>
      <c r="I3435" s="2">
        <v>-5.0000000000000001E-4</v>
      </c>
      <c r="J3435">
        <v>42.98556</v>
      </c>
      <c r="K3435">
        <v>43252.07</v>
      </c>
      <c r="L3435">
        <v>3324324.33</v>
      </c>
      <c r="M3435">
        <v>61</v>
      </c>
      <c r="N3435">
        <v>-0.37</v>
      </c>
      <c r="O3435" s="2">
        <v>-8.5699999999999998E-2</v>
      </c>
      <c r="P3435" s="2">
        <v>8.6400000000000005E-2</v>
      </c>
      <c r="Q3435" t="s">
        <v>24</v>
      </c>
      <c r="R3435">
        <v>29707.65</v>
      </c>
      <c r="S3435">
        <v>29550.05</v>
      </c>
      <c r="V3435" t="s">
        <v>396</v>
      </c>
      <c r="W3435" t="s">
        <v>23</v>
      </c>
      <c r="X3435" s="1">
        <v>43585.586805555555</v>
      </c>
      <c r="Y3435">
        <v>1006.2</v>
      </c>
      <c r="Z3435" s="1">
        <v>43587.538194444445</v>
      </c>
      <c r="AA3435">
        <v>1026</v>
      </c>
      <c r="AB3435" s="2">
        <v>1.9699999999999999E-2</v>
      </c>
      <c r="AC3435">
        <v>-22.3</v>
      </c>
      <c r="AD3435" s="2">
        <v>-5.0000000000000001E-4</v>
      </c>
      <c r="AE3435">
        <v>42.718589999999999</v>
      </c>
      <c r="AF3435">
        <v>42983.45</v>
      </c>
      <c r="AG3435">
        <v>3297467.73</v>
      </c>
      <c r="AH3435">
        <v>61</v>
      </c>
      <c r="AI3435">
        <v>-0.37</v>
      </c>
      <c r="AJ3435" s="2">
        <v>-8.5699999999999998E-2</v>
      </c>
      <c r="AK3435" s="2">
        <v>8.6400000000000005E-2</v>
      </c>
      <c r="AL3435" t="s">
        <v>24</v>
      </c>
      <c r="AN3435" t="b">
        <f t="shared" si="319"/>
        <v>1</v>
      </c>
      <c r="AO3435" t="b">
        <f t="shared" si="320"/>
        <v>1</v>
      </c>
      <c r="AP3435" t="b">
        <f t="shared" si="321"/>
        <v>1</v>
      </c>
      <c r="AQ3435" t="b">
        <f t="shared" si="322"/>
        <v>1</v>
      </c>
      <c r="AR3435" t="b">
        <f t="shared" si="323"/>
        <v>1</v>
      </c>
      <c r="AS3435" t="b">
        <f t="shared" si="324"/>
        <v>1</v>
      </c>
    </row>
    <row r="3436" spans="1:45">
      <c r="A3436" t="s">
        <v>394</v>
      </c>
      <c r="B3436" t="s">
        <v>23</v>
      </c>
      <c r="C3436" s="1">
        <v>43587.538194444445</v>
      </c>
      <c r="D3436">
        <v>860.55</v>
      </c>
      <c r="E3436" s="1">
        <v>43588.385416666664</v>
      </c>
      <c r="F3436">
        <v>847.65</v>
      </c>
      <c r="G3436" s="2">
        <v>-1.4999999999999999E-2</v>
      </c>
      <c r="H3436">
        <v>-1507.14</v>
      </c>
      <c r="I3436" s="2">
        <v>-3.4799999999999998E-2</v>
      </c>
      <c r="J3436">
        <v>50.268279999999997</v>
      </c>
      <c r="K3436">
        <v>43258.37</v>
      </c>
      <c r="L3436">
        <v>3322817.18</v>
      </c>
      <c r="M3436">
        <v>31</v>
      </c>
      <c r="N3436">
        <v>-48.62</v>
      </c>
      <c r="O3436" s="2">
        <v>-4.2999999999999997E-2</v>
      </c>
      <c r="P3436" s="2">
        <v>8.1100000000000005E-2</v>
      </c>
      <c r="Q3436" t="s">
        <v>24</v>
      </c>
      <c r="R3436">
        <v>29741.95</v>
      </c>
      <c r="S3436">
        <v>29919.35</v>
      </c>
      <c r="V3436" t="s">
        <v>394</v>
      </c>
      <c r="W3436" t="s">
        <v>23</v>
      </c>
      <c r="X3436" s="1">
        <v>43587.538194444445</v>
      </c>
      <c r="Y3436">
        <v>860.55</v>
      </c>
      <c r="Z3436" s="1">
        <v>43588.385416666664</v>
      </c>
      <c r="AA3436">
        <v>847.65</v>
      </c>
      <c r="AB3436" s="2">
        <v>-1.4999999999999999E-2</v>
      </c>
      <c r="AC3436">
        <v>-1497.78</v>
      </c>
      <c r="AD3436" s="2">
        <v>-3.4799999999999998E-2</v>
      </c>
      <c r="AE3436">
        <v>49.956090000000003</v>
      </c>
      <c r="AF3436">
        <v>42989.71</v>
      </c>
      <c r="AG3436">
        <v>3295969.94</v>
      </c>
      <c r="AH3436">
        <v>31</v>
      </c>
      <c r="AI3436">
        <v>-48.32</v>
      </c>
      <c r="AJ3436" s="2">
        <v>-4.2999999999999997E-2</v>
      </c>
      <c r="AK3436" s="2">
        <v>8.1100000000000005E-2</v>
      </c>
      <c r="AL3436" t="s">
        <v>24</v>
      </c>
      <c r="AN3436" t="b">
        <f t="shared" si="319"/>
        <v>1</v>
      </c>
      <c r="AO3436" t="b">
        <f t="shared" si="320"/>
        <v>1</v>
      </c>
      <c r="AP3436" t="b">
        <f t="shared" si="321"/>
        <v>1</v>
      </c>
      <c r="AQ3436" t="b">
        <f t="shared" si="322"/>
        <v>1</v>
      </c>
      <c r="AR3436" t="b">
        <f t="shared" si="323"/>
        <v>1</v>
      </c>
      <c r="AS3436" t="b">
        <f t="shared" si="324"/>
        <v>1</v>
      </c>
    </row>
    <row r="3437" spans="1:45">
      <c r="A3437" t="s">
        <v>412</v>
      </c>
      <c r="B3437" t="s">
        <v>23</v>
      </c>
      <c r="C3437" s="1">
        <v>43588.385416666664</v>
      </c>
      <c r="D3437">
        <v>939.95</v>
      </c>
      <c r="E3437" s="1">
        <v>43588.628472222219</v>
      </c>
      <c r="F3437">
        <v>1068.0999999999999</v>
      </c>
      <c r="G3437" s="2">
        <v>0.1363</v>
      </c>
      <c r="H3437">
        <v>4973.2</v>
      </c>
      <c r="I3437" s="2">
        <v>0.115</v>
      </c>
      <c r="J3437">
        <v>46.018509999999999</v>
      </c>
      <c r="K3437">
        <v>43255.09</v>
      </c>
      <c r="L3437">
        <v>3327790.38</v>
      </c>
      <c r="M3437">
        <v>71</v>
      </c>
      <c r="N3437">
        <v>70.05</v>
      </c>
      <c r="O3437" s="2">
        <v>-4.02E-2</v>
      </c>
      <c r="P3437" s="2">
        <v>0.21060000000000001</v>
      </c>
      <c r="Q3437" t="s">
        <v>24</v>
      </c>
      <c r="R3437">
        <v>29869.35</v>
      </c>
      <c r="S3437">
        <v>29638.799999999999</v>
      </c>
      <c r="V3437" t="s">
        <v>412</v>
      </c>
      <c r="W3437" t="s">
        <v>23</v>
      </c>
      <c r="X3437" s="1">
        <v>43588.385416666664</v>
      </c>
      <c r="Y3437">
        <v>939.95</v>
      </c>
      <c r="Z3437" s="1">
        <v>43588.628472222219</v>
      </c>
      <c r="AA3437">
        <v>1068.0999999999999</v>
      </c>
      <c r="AB3437" s="2">
        <v>0.1363</v>
      </c>
      <c r="AC3437">
        <v>4942.3100000000004</v>
      </c>
      <c r="AD3437" s="2">
        <v>0.115</v>
      </c>
      <c r="AE3437">
        <v>45.732700000000001</v>
      </c>
      <c r="AF3437">
        <v>42986.46</v>
      </c>
      <c r="AG3437">
        <v>3300912.25</v>
      </c>
      <c r="AH3437">
        <v>71</v>
      </c>
      <c r="AI3437">
        <v>69.61</v>
      </c>
      <c r="AJ3437" s="2">
        <v>-4.02E-2</v>
      </c>
      <c r="AK3437" s="2">
        <v>0.21060000000000001</v>
      </c>
      <c r="AL3437" t="s">
        <v>24</v>
      </c>
      <c r="AN3437" t="b">
        <f t="shared" si="319"/>
        <v>1</v>
      </c>
      <c r="AO3437" t="b">
        <f t="shared" si="320"/>
        <v>1</v>
      </c>
      <c r="AP3437" t="b">
        <f t="shared" si="321"/>
        <v>1</v>
      </c>
      <c r="AQ3437" t="b">
        <f t="shared" si="322"/>
        <v>1</v>
      </c>
      <c r="AR3437" t="b">
        <f t="shared" si="323"/>
        <v>1</v>
      </c>
      <c r="AS3437" t="b">
        <f t="shared" si="324"/>
        <v>1</v>
      </c>
    </row>
    <row r="3438" spans="1:45">
      <c r="A3438" t="s">
        <v>409</v>
      </c>
      <c r="B3438" t="s">
        <v>23</v>
      </c>
      <c r="C3438" s="1">
        <v>43588.628472222219</v>
      </c>
      <c r="D3438">
        <v>972</v>
      </c>
      <c r="E3438" s="1">
        <v>43592.385416666664</v>
      </c>
      <c r="F3438">
        <v>1099.2</v>
      </c>
      <c r="G3438" s="2">
        <v>0.13089999999999999</v>
      </c>
      <c r="H3438">
        <v>4741.33</v>
      </c>
      <c r="I3438" s="2">
        <v>0.1096</v>
      </c>
      <c r="J3438">
        <v>44.524590000000003</v>
      </c>
      <c r="K3438">
        <v>43277.91</v>
      </c>
      <c r="L3438">
        <v>3332531.71</v>
      </c>
      <c r="M3438">
        <v>79</v>
      </c>
      <c r="N3438">
        <v>60.02</v>
      </c>
      <c r="O3438" s="2">
        <v>-1.66E-2</v>
      </c>
      <c r="P3438" s="2">
        <v>0.22989999999999999</v>
      </c>
      <c r="Q3438" t="s">
        <v>24</v>
      </c>
      <c r="R3438">
        <v>29951.85</v>
      </c>
      <c r="S3438">
        <v>30121.75</v>
      </c>
      <c r="V3438" t="s">
        <v>409</v>
      </c>
      <c r="W3438" t="s">
        <v>23</v>
      </c>
      <c r="X3438" s="1">
        <v>43588.628472222219</v>
      </c>
      <c r="Y3438">
        <v>972</v>
      </c>
      <c r="Z3438" s="1">
        <v>43592.385416666664</v>
      </c>
      <c r="AA3438">
        <v>1099.2</v>
      </c>
      <c r="AB3438" s="2">
        <v>0.13089999999999999</v>
      </c>
      <c r="AC3438">
        <v>4711.8900000000003</v>
      </c>
      <c r="AD3438" s="2">
        <v>0.1096</v>
      </c>
      <c r="AE3438">
        <v>44.248069999999998</v>
      </c>
      <c r="AF3438">
        <v>43009.13</v>
      </c>
      <c r="AG3438">
        <v>3305624.14</v>
      </c>
      <c r="AH3438">
        <v>79</v>
      </c>
      <c r="AI3438">
        <v>59.64</v>
      </c>
      <c r="AJ3438" s="2">
        <v>-1.66E-2</v>
      </c>
      <c r="AK3438" s="2">
        <v>0.22989999999999999</v>
      </c>
      <c r="AL3438" t="s">
        <v>24</v>
      </c>
      <c r="AN3438" t="b">
        <f t="shared" si="319"/>
        <v>1</v>
      </c>
      <c r="AO3438" t="b">
        <f t="shared" si="320"/>
        <v>1</v>
      </c>
      <c r="AP3438" t="b">
        <f t="shared" si="321"/>
        <v>1</v>
      </c>
      <c r="AQ3438" t="b">
        <f t="shared" si="322"/>
        <v>1</v>
      </c>
      <c r="AR3438" t="b">
        <f t="shared" si="323"/>
        <v>1</v>
      </c>
      <c r="AS3438" t="b">
        <f t="shared" si="324"/>
        <v>1</v>
      </c>
    </row>
    <row r="3439" spans="1:45">
      <c r="A3439" t="s">
        <v>395</v>
      </c>
      <c r="B3439" t="s">
        <v>23</v>
      </c>
      <c r="C3439" s="1">
        <v>43592.385416666664</v>
      </c>
      <c r="D3439">
        <v>1087.3499999999999</v>
      </c>
      <c r="E3439" s="1">
        <v>43592.465277777781</v>
      </c>
      <c r="F3439">
        <v>1043.5999999999999</v>
      </c>
      <c r="G3439" s="2">
        <v>-4.02E-2</v>
      </c>
      <c r="H3439">
        <v>-2594.17</v>
      </c>
      <c r="I3439" s="2">
        <v>-5.9799999999999999E-2</v>
      </c>
      <c r="J3439">
        <v>39.87377</v>
      </c>
      <c r="K3439">
        <v>43356.75</v>
      </c>
      <c r="L3439">
        <v>3329937.55</v>
      </c>
      <c r="M3439">
        <v>24</v>
      </c>
      <c r="N3439">
        <v>-108.09</v>
      </c>
      <c r="O3439" s="2">
        <v>-4.02E-2</v>
      </c>
      <c r="P3439" s="2">
        <v>2.8000000000000001E-2</v>
      </c>
      <c r="Q3439" t="s">
        <v>24</v>
      </c>
      <c r="R3439">
        <v>29770.9</v>
      </c>
      <c r="S3439">
        <v>29528.6</v>
      </c>
      <c r="V3439" t="s">
        <v>395</v>
      </c>
      <c r="W3439" t="s">
        <v>23</v>
      </c>
      <c r="X3439" s="1">
        <v>43592.385416666664</v>
      </c>
      <c r="Y3439">
        <v>1087.3499999999999</v>
      </c>
      <c r="Z3439" s="1">
        <v>43592.465277777781</v>
      </c>
      <c r="AA3439">
        <v>1043.5999999999999</v>
      </c>
      <c r="AB3439" s="2">
        <v>-4.02E-2</v>
      </c>
      <c r="AC3439">
        <v>-2578.06</v>
      </c>
      <c r="AD3439" s="2">
        <v>-5.9799999999999999E-2</v>
      </c>
      <c r="AE3439">
        <v>39.626130000000003</v>
      </c>
      <c r="AF3439">
        <v>43087.48</v>
      </c>
      <c r="AG3439">
        <v>3303046.08</v>
      </c>
      <c r="AH3439">
        <v>24</v>
      </c>
      <c r="AI3439">
        <v>-107.42</v>
      </c>
      <c r="AJ3439" s="2">
        <v>-4.02E-2</v>
      </c>
      <c r="AK3439" s="2">
        <v>2.8000000000000001E-2</v>
      </c>
      <c r="AL3439" t="s">
        <v>24</v>
      </c>
      <c r="AN3439" t="b">
        <f t="shared" si="319"/>
        <v>1</v>
      </c>
      <c r="AO3439" t="b">
        <f t="shared" si="320"/>
        <v>1</v>
      </c>
      <c r="AP3439" t="b">
        <f t="shared" si="321"/>
        <v>1</v>
      </c>
      <c r="AQ3439" t="b">
        <f t="shared" si="322"/>
        <v>1</v>
      </c>
      <c r="AR3439" t="b">
        <f t="shared" si="323"/>
        <v>1</v>
      </c>
      <c r="AS3439" t="b">
        <f t="shared" si="324"/>
        <v>1</v>
      </c>
    </row>
    <row r="3440" spans="1:45">
      <c r="A3440" t="s">
        <v>414</v>
      </c>
      <c r="B3440" t="s">
        <v>23</v>
      </c>
      <c r="C3440" s="1">
        <v>43592.465277777781</v>
      </c>
      <c r="D3440">
        <v>942.1</v>
      </c>
      <c r="E3440" s="1">
        <v>43594.472222222219</v>
      </c>
      <c r="F3440">
        <v>1261.7</v>
      </c>
      <c r="G3440" s="2">
        <v>0.3392</v>
      </c>
      <c r="H3440">
        <v>13676.97</v>
      </c>
      <c r="I3440" s="2">
        <v>0.31580000000000003</v>
      </c>
      <c r="J3440">
        <v>45.963419999999999</v>
      </c>
      <c r="K3440">
        <v>43302.14</v>
      </c>
      <c r="L3440">
        <v>3343614.51</v>
      </c>
      <c r="M3440">
        <v>151</v>
      </c>
      <c r="N3440">
        <v>90.58</v>
      </c>
      <c r="O3440" s="2">
        <v>-6.59E-2</v>
      </c>
      <c r="P3440" s="2">
        <v>0.37780000000000002</v>
      </c>
      <c r="Q3440" t="s">
        <v>24</v>
      </c>
      <c r="R3440">
        <v>29645.25</v>
      </c>
      <c r="S3440">
        <v>29835.5</v>
      </c>
      <c r="V3440" t="s">
        <v>414</v>
      </c>
      <c r="W3440" t="s">
        <v>23</v>
      </c>
      <c r="X3440" s="1">
        <v>43592.465277777781</v>
      </c>
      <c r="Y3440">
        <v>942.1</v>
      </c>
      <c r="Z3440" s="1">
        <v>43594.472222222219</v>
      </c>
      <c r="AA3440">
        <v>1261.7</v>
      </c>
      <c r="AB3440" s="2">
        <v>0.3392</v>
      </c>
      <c r="AC3440">
        <v>13592.03</v>
      </c>
      <c r="AD3440" s="2">
        <v>0.31580000000000003</v>
      </c>
      <c r="AE3440">
        <v>45.677959999999999</v>
      </c>
      <c r="AF3440">
        <v>43033.21</v>
      </c>
      <c r="AG3440">
        <v>3316638.11</v>
      </c>
      <c r="AH3440">
        <v>151</v>
      </c>
      <c r="AI3440">
        <v>90.01</v>
      </c>
      <c r="AJ3440" s="2">
        <v>-6.59E-2</v>
      </c>
      <c r="AK3440" s="2">
        <v>0.37780000000000002</v>
      </c>
      <c r="AL3440" t="s">
        <v>24</v>
      </c>
      <c r="AN3440" t="b">
        <f t="shared" si="319"/>
        <v>1</v>
      </c>
      <c r="AO3440" t="b">
        <f t="shared" si="320"/>
        <v>1</v>
      </c>
      <c r="AP3440" t="b">
        <f t="shared" si="321"/>
        <v>1</v>
      </c>
      <c r="AQ3440" t="b">
        <f t="shared" si="322"/>
        <v>1</v>
      </c>
      <c r="AR3440" t="b">
        <f t="shared" si="323"/>
        <v>1</v>
      </c>
      <c r="AS3440" t="b">
        <f t="shared" si="324"/>
        <v>1</v>
      </c>
    </row>
    <row r="3441" spans="1:46">
      <c r="A3441" t="s">
        <v>391</v>
      </c>
      <c r="B3441" t="s">
        <v>23</v>
      </c>
      <c r="C3441" s="1">
        <v>43594.472222222219</v>
      </c>
      <c r="D3441">
        <v>1025.4000000000001</v>
      </c>
      <c r="E3441" s="1">
        <v>43594.541666666664</v>
      </c>
      <c r="F3441">
        <v>960.00009999999997</v>
      </c>
      <c r="G3441" s="2">
        <v>-6.3799999999999996E-2</v>
      </c>
      <c r="H3441">
        <v>-3611.38</v>
      </c>
      <c r="I3441" s="2">
        <v>-8.3099999999999993E-2</v>
      </c>
      <c r="J3441">
        <v>42.360199999999999</v>
      </c>
      <c r="K3441">
        <v>43436.14</v>
      </c>
      <c r="L3441">
        <v>3340003.14</v>
      </c>
      <c r="M3441">
        <v>21</v>
      </c>
      <c r="N3441">
        <v>-171.97</v>
      </c>
      <c r="O3441" s="2">
        <v>-6.3799999999999996E-2</v>
      </c>
      <c r="P3441" s="2">
        <v>9.1999999999999998E-3</v>
      </c>
      <c r="Q3441" t="s">
        <v>24</v>
      </c>
      <c r="R3441">
        <v>28988.65</v>
      </c>
      <c r="S3441">
        <v>28831.7</v>
      </c>
      <c r="V3441" t="s">
        <v>391</v>
      </c>
      <c r="W3441" t="s">
        <v>23</v>
      </c>
      <c r="X3441" s="1">
        <v>43594.472222222219</v>
      </c>
      <c r="Y3441">
        <v>1025.4000000000001</v>
      </c>
      <c r="Z3441" s="1">
        <v>43594.541666666664</v>
      </c>
      <c r="AA3441">
        <v>960</v>
      </c>
      <c r="AB3441" s="2">
        <v>-6.3799999999999996E-2</v>
      </c>
      <c r="AC3441">
        <v>-3588.95</v>
      </c>
      <c r="AD3441" s="2">
        <v>-8.3099999999999993E-2</v>
      </c>
      <c r="AE3441">
        <v>42.097110000000001</v>
      </c>
      <c r="AF3441">
        <v>43166.38</v>
      </c>
      <c r="AG3441">
        <v>3313049.16</v>
      </c>
      <c r="AH3441">
        <v>21</v>
      </c>
      <c r="AI3441">
        <v>-170.9</v>
      </c>
      <c r="AJ3441" s="2">
        <v>-6.3799999999999996E-2</v>
      </c>
      <c r="AK3441" s="2">
        <v>9.1999999999999998E-3</v>
      </c>
      <c r="AL3441" t="s">
        <v>24</v>
      </c>
      <c r="AN3441" t="b">
        <f t="shared" si="319"/>
        <v>1</v>
      </c>
      <c r="AO3441" t="b">
        <f t="shared" si="320"/>
        <v>1</v>
      </c>
      <c r="AP3441" t="b">
        <f t="shared" si="321"/>
        <v>1</v>
      </c>
      <c r="AQ3441" t="b">
        <f t="shared" si="322"/>
        <v>1</v>
      </c>
      <c r="AR3441" t="b">
        <f t="shared" si="323"/>
        <v>1</v>
      </c>
      <c r="AS3441" t="b">
        <f t="shared" si="324"/>
        <v>0</v>
      </c>
      <c r="AT3441" s="33">
        <f>AA3441-F3441</f>
        <v>-9.9999999974897946E-5</v>
      </c>
    </row>
    <row r="3442" spans="1:46">
      <c r="A3442" t="s">
        <v>390</v>
      </c>
      <c r="B3442" t="s">
        <v>23</v>
      </c>
      <c r="C3442" s="1">
        <v>43594.541666666664</v>
      </c>
      <c r="D3442">
        <v>945.6</v>
      </c>
      <c r="E3442" s="1">
        <v>43594.607638888891</v>
      </c>
      <c r="F3442">
        <v>908.90009999999995</v>
      </c>
      <c r="G3442" s="2">
        <v>-3.8800000000000001E-2</v>
      </c>
      <c r="H3442">
        <v>-2536.12</v>
      </c>
      <c r="I3442" s="2">
        <v>-5.8400000000000001E-2</v>
      </c>
      <c r="J3442">
        <v>45.906779999999998</v>
      </c>
      <c r="K3442">
        <v>43409.45</v>
      </c>
      <c r="L3442">
        <v>3337467.02</v>
      </c>
      <c r="M3442">
        <v>20</v>
      </c>
      <c r="N3442">
        <v>-126.81</v>
      </c>
      <c r="O3442" s="2">
        <v>-6.0400000000000002E-2</v>
      </c>
      <c r="P3442" s="2">
        <v>3.0099999999999998E-2</v>
      </c>
      <c r="Q3442" t="s">
        <v>24</v>
      </c>
      <c r="R3442">
        <v>28880.35</v>
      </c>
      <c r="S3442">
        <v>29039.3</v>
      </c>
      <c r="V3442" t="s">
        <v>390</v>
      </c>
      <c r="W3442" t="s">
        <v>23</v>
      </c>
      <c r="X3442" s="1">
        <v>43594.541666666664</v>
      </c>
      <c r="Y3442">
        <v>945.6</v>
      </c>
      <c r="Z3442" s="1">
        <v>43594.607638888891</v>
      </c>
      <c r="AA3442">
        <v>908.90009999999995</v>
      </c>
      <c r="AB3442" s="2">
        <v>-3.8800000000000001E-2</v>
      </c>
      <c r="AC3442">
        <v>-2520.37</v>
      </c>
      <c r="AD3442" s="2">
        <v>-5.8400000000000001E-2</v>
      </c>
      <c r="AE3442">
        <v>45.621670000000002</v>
      </c>
      <c r="AF3442">
        <v>43139.85</v>
      </c>
      <c r="AG3442">
        <v>3310528.79</v>
      </c>
      <c r="AH3442">
        <v>20</v>
      </c>
      <c r="AI3442">
        <v>-126.02</v>
      </c>
      <c r="AJ3442" s="2">
        <v>-6.0400000000000002E-2</v>
      </c>
      <c r="AK3442" s="2">
        <v>3.0099999999999998E-2</v>
      </c>
      <c r="AL3442" t="s">
        <v>24</v>
      </c>
      <c r="AN3442" t="b">
        <f t="shared" si="319"/>
        <v>1</v>
      </c>
      <c r="AO3442" t="b">
        <f t="shared" si="320"/>
        <v>1</v>
      </c>
      <c r="AP3442" t="b">
        <f t="shared" si="321"/>
        <v>1</v>
      </c>
      <c r="AQ3442" t="b">
        <f t="shared" si="322"/>
        <v>1</v>
      </c>
      <c r="AR3442" t="b">
        <f t="shared" si="323"/>
        <v>1</v>
      </c>
      <c r="AS3442" t="b">
        <f t="shared" si="324"/>
        <v>1</v>
      </c>
    </row>
    <row r="3443" spans="1:46">
      <c r="A3443" t="s">
        <v>391</v>
      </c>
      <c r="B3443" t="s">
        <v>23</v>
      </c>
      <c r="C3443" s="1">
        <v>43594.607638888891</v>
      </c>
      <c r="D3443">
        <v>986.4</v>
      </c>
      <c r="E3443" s="1">
        <v>43595.559027777781</v>
      </c>
      <c r="F3443">
        <v>995.00009999999997</v>
      </c>
      <c r="G3443" s="2">
        <v>8.6999999999999994E-3</v>
      </c>
      <c r="H3443">
        <v>-493</v>
      </c>
      <c r="I3443" s="2">
        <v>-1.14E-2</v>
      </c>
      <c r="J3443">
        <v>43.963279999999997</v>
      </c>
      <c r="K3443">
        <v>43365.38</v>
      </c>
      <c r="L3443">
        <v>3336974.01</v>
      </c>
      <c r="M3443">
        <v>61</v>
      </c>
      <c r="N3443">
        <v>-8.08</v>
      </c>
      <c r="O3443" s="2">
        <v>-4.82E-2</v>
      </c>
      <c r="P3443" s="2">
        <v>6.9500000000000006E-2</v>
      </c>
      <c r="Q3443" t="s">
        <v>24</v>
      </c>
      <c r="R3443">
        <v>28951.9</v>
      </c>
      <c r="S3443">
        <v>28784.65</v>
      </c>
      <c r="V3443" t="s">
        <v>391</v>
      </c>
      <c r="W3443" t="s">
        <v>23</v>
      </c>
      <c r="X3443" s="1">
        <v>43594.607638888891</v>
      </c>
      <c r="Y3443">
        <v>986.4</v>
      </c>
      <c r="Z3443" s="1">
        <v>43595.559027777781</v>
      </c>
      <c r="AA3443">
        <v>995</v>
      </c>
      <c r="AB3443" s="2">
        <v>8.6999999999999994E-3</v>
      </c>
      <c r="AC3443">
        <v>-489.94</v>
      </c>
      <c r="AD3443" s="2">
        <v>-1.14E-2</v>
      </c>
      <c r="AE3443">
        <v>43.690240000000003</v>
      </c>
      <c r="AF3443">
        <v>43096.05</v>
      </c>
      <c r="AG3443">
        <v>3310038.85</v>
      </c>
      <c r="AH3443">
        <v>61</v>
      </c>
      <c r="AI3443">
        <v>-8.0299999999999994</v>
      </c>
      <c r="AJ3443" s="2">
        <v>-4.82E-2</v>
      </c>
      <c r="AK3443" s="2">
        <v>6.9500000000000006E-2</v>
      </c>
      <c r="AL3443" t="s">
        <v>24</v>
      </c>
      <c r="AN3443" t="b">
        <f t="shared" si="319"/>
        <v>1</v>
      </c>
      <c r="AO3443" t="b">
        <f t="shared" si="320"/>
        <v>1</v>
      </c>
      <c r="AP3443" t="b">
        <f t="shared" si="321"/>
        <v>1</v>
      </c>
      <c r="AQ3443" t="b">
        <f t="shared" si="322"/>
        <v>1</v>
      </c>
      <c r="AR3443" t="b">
        <f t="shared" si="323"/>
        <v>1</v>
      </c>
      <c r="AS3443" t="b">
        <f t="shared" si="324"/>
        <v>0</v>
      </c>
      <c r="AT3443" s="33">
        <f>AA3443-F3443</f>
        <v>-9.9999999974897946E-5</v>
      </c>
    </row>
    <row r="3444" spans="1:46">
      <c r="A3444" t="s">
        <v>415</v>
      </c>
      <c r="B3444" t="s">
        <v>23</v>
      </c>
      <c r="C3444" s="1">
        <v>43595.559027777781</v>
      </c>
      <c r="D3444">
        <v>948</v>
      </c>
      <c r="E3444" s="1">
        <v>43595.586805555555</v>
      </c>
      <c r="F3444">
        <v>868.7</v>
      </c>
      <c r="G3444" s="2">
        <v>-8.3599999999999994E-2</v>
      </c>
      <c r="H3444">
        <v>-4460.91</v>
      </c>
      <c r="I3444" s="2">
        <v>-0.1028</v>
      </c>
      <c r="J3444">
        <v>45.768410000000003</v>
      </c>
      <c r="K3444">
        <v>43388.46</v>
      </c>
      <c r="L3444">
        <v>3332513.1</v>
      </c>
      <c r="M3444">
        <v>9</v>
      </c>
      <c r="N3444">
        <v>-495.66</v>
      </c>
      <c r="O3444" s="2">
        <v>-8.3599999999999994E-2</v>
      </c>
      <c r="P3444" s="2">
        <v>1.26E-2</v>
      </c>
      <c r="Q3444" t="s">
        <v>24</v>
      </c>
      <c r="R3444">
        <v>28993.85</v>
      </c>
      <c r="S3444">
        <v>29121.200000000001</v>
      </c>
      <c r="V3444" t="s">
        <v>415</v>
      </c>
      <c r="W3444" t="s">
        <v>23</v>
      </c>
      <c r="X3444" s="1">
        <v>43595.559027777781</v>
      </c>
      <c r="Y3444">
        <v>948</v>
      </c>
      <c r="Z3444" s="1">
        <v>43595.586805555555</v>
      </c>
      <c r="AA3444">
        <v>868.7</v>
      </c>
      <c r="AB3444" s="2">
        <v>-8.3599999999999994E-2</v>
      </c>
      <c r="AC3444">
        <v>-4433.21</v>
      </c>
      <c r="AD3444" s="2">
        <v>-0.1028</v>
      </c>
      <c r="AE3444">
        <v>45.484169999999999</v>
      </c>
      <c r="AF3444">
        <v>43118.99</v>
      </c>
      <c r="AG3444">
        <v>3305605.65</v>
      </c>
      <c r="AH3444">
        <v>9</v>
      </c>
      <c r="AI3444">
        <v>-492.58</v>
      </c>
      <c r="AJ3444" s="2">
        <v>-8.3599999999999994E-2</v>
      </c>
      <c r="AK3444" s="2">
        <v>1.26E-2</v>
      </c>
      <c r="AL3444" t="s">
        <v>24</v>
      </c>
      <c r="AN3444" t="b">
        <f t="shared" si="319"/>
        <v>1</v>
      </c>
      <c r="AO3444" t="b">
        <f t="shared" si="320"/>
        <v>1</v>
      </c>
      <c r="AP3444" t="b">
        <f t="shared" si="321"/>
        <v>1</v>
      </c>
      <c r="AQ3444" t="b">
        <f t="shared" si="322"/>
        <v>1</v>
      </c>
      <c r="AR3444" t="b">
        <f t="shared" si="323"/>
        <v>1</v>
      </c>
      <c r="AS3444" t="b">
        <f t="shared" si="324"/>
        <v>1</v>
      </c>
    </row>
    <row r="3445" spans="1:46">
      <c r="A3445" t="s">
        <v>416</v>
      </c>
      <c r="B3445" t="s">
        <v>23</v>
      </c>
      <c r="C3445" s="1">
        <v>43595.586805555555</v>
      </c>
      <c r="D3445">
        <v>1020.5</v>
      </c>
      <c r="E3445" s="1">
        <v>43595.638888888891</v>
      </c>
      <c r="F3445">
        <v>961.1</v>
      </c>
      <c r="G3445" s="2">
        <v>-5.8200000000000002E-2</v>
      </c>
      <c r="H3445">
        <v>-3364.27</v>
      </c>
      <c r="I3445" s="2">
        <v>-7.7600000000000002E-2</v>
      </c>
      <c r="J3445">
        <v>42.469549999999998</v>
      </c>
      <c r="K3445">
        <v>43340.17</v>
      </c>
      <c r="L3445">
        <v>3329148.84</v>
      </c>
      <c r="M3445">
        <v>16</v>
      </c>
      <c r="N3445">
        <v>-210.27</v>
      </c>
      <c r="O3445" s="2">
        <v>-5.8200000000000002E-2</v>
      </c>
      <c r="P3445" s="2">
        <v>2.9100000000000001E-2</v>
      </c>
      <c r="Q3445" t="s">
        <v>24</v>
      </c>
      <c r="R3445">
        <v>29141.85</v>
      </c>
      <c r="S3445">
        <v>28964.95</v>
      </c>
      <c r="V3445" t="s">
        <v>416</v>
      </c>
      <c r="W3445" t="s">
        <v>23</v>
      </c>
      <c r="X3445" s="1">
        <v>43595.586805555555</v>
      </c>
      <c r="Y3445">
        <v>1020.5</v>
      </c>
      <c r="Z3445" s="1">
        <v>43595.638888888891</v>
      </c>
      <c r="AA3445">
        <v>961.1</v>
      </c>
      <c r="AB3445" s="2">
        <v>-5.8200000000000002E-2</v>
      </c>
      <c r="AC3445">
        <v>-3343.37</v>
      </c>
      <c r="AD3445" s="2">
        <v>-7.7600000000000002E-2</v>
      </c>
      <c r="AE3445">
        <v>42.20579</v>
      </c>
      <c r="AF3445">
        <v>43071.01</v>
      </c>
      <c r="AG3445">
        <v>3302262.27</v>
      </c>
      <c r="AH3445">
        <v>16</v>
      </c>
      <c r="AI3445">
        <v>-208.96</v>
      </c>
      <c r="AJ3445" s="2">
        <v>-5.8200000000000002E-2</v>
      </c>
      <c r="AK3445" s="2">
        <v>2.9100000000000001E-2</v>
      </c>
      <c r="AL3445" t="s">
        <v>24</v>
      </c>
      <c r="AN3445" t="b">
        <f t="shared" si="319"/>
        <v>1</v>
      </c>
      <c r="AO3445" t="b">
        <f t="shared" si="320"/>
        <v>1</v>
      </c>
      <c r="AP3445" t="b">
        <f t="shared" si="321"/>
        <v>1</v>
      </c>
      <c r="AQ3445" t="b">
        <f t="shared" si="322"/>
        <v>1</v>
      </c>
      <c r="AR3445" t="b">
        <f t="shared" si="323"/>
        <v>1</v>
      </c>
      <c r="AS3445" t="b">
        <f t="shared" si="324"/>
        <v>1</v>
      </c>
    </row>
    <row r="3446" spans="1:46">
      <c r="A3446" t="s">
        <v>415</v>
      </c>
      <c r="B3446" t="s">
        <v>23</v>
      </c>
      <c r="C3446" s="1">
        <v>43595.638888888891</v>
      </c>
      <c r="D3446">
        <v>972.4</v>
      </c>
      <c r="E3446" s="1">
        <v>43599.545138888891</v>
      </c>
      <c r="F3446">
        <v>1016.95</v>
      </c>
      <c r="G3446" s="2">
        <v>4.58E-2</v>
      </c>
      <c r="H3446">
        <v>1097.9000000000001</v>
      </c>
      <c r="I3446" s="2">
        <v>2.5399999999999999E-2</v>
      </c>
      <c r="J3446">
        <v>44.527970000000003</v>
      </c>
      <c r="K3446">
        <v>43299</v>
      </c>
      <c r="L3446">
        <v>3330246.74</v>
      </c>
      <c r="M3446">
        <v>122</v>
      </c>
      <c r="N3446">
        <v>9</v>
      </c>
      <c r="O3446" s="2">
        <v>-3.2599999999999997E-2</v>
      </c>
      <c r="P3446" s="2">
        <v>0.1711</v>
      </c>
      <c r="Q3446" t="s">
        <v>24</v>
      </c>
      <c r="R3446">
        <v>28979.599999999999</v>
      </c>
      <c r="S3446">
        <v>29202.85</v>
      </c>
      <c r="V3446" t="s">
        <v>415</v>
      </c>
      <c r="W3446" t="s">
        <v>23</v>
      </c>
      <c r="X3446" s="1">
        <v>43595.638888888891</v>
      </c>
      <c r="Y3446">
        <v>972.4</v>
      </c>
      <c r="Z3446" s="1">
        <v>43599.545138888891</v>
      </c>
      <c r="AA3446">
        <v>1016.95</v>
      </c>
      <c r="AB3446" s="2">
        <v>4.58E-2</v>
      </c>
      <c r="AC3446">
        <v>1091.0899999999999</v>
      </c>
      <c r="AD3446" s="2">
        <v>2.5399999999999999E-2</v>
      </c>
      <c r="AE3446">
        <v>44.251420000000003</v>
      </c>
      <c r="AF3446">
        <v>43030.080000000002</v>
      </c>
      <c r="AG3446">
        <v>3303353.36</v>
      </c>
      <c r="AH3446">
        <v>122</v>
      </c>
      <c r="AI3446">
        <v>8.94</v>
      </c>
      <c r="AJ3446" s="2">
        <v>-3.2599999999999997E-2</v>
      </c>
      <c r="AK3446" s="2">
        <v>0.1711</v>
      </c>
      <c r="AL3446" t="s">
        <v>24</v>
      </c>
      <c r="AN3446" t="b">
        <f t="shared" si="319"/>
        <v>1</v>
      </c>
      <c r="AO3446" t="b">
        <f t="shared" si="320"/>
        <v>1</v>
      </c>
      <c r="AP3446" t="b">
        <f t="shared" si="321"/>
        <v>1</v>
      </c>
      <c r="AQ3446" t="b">
        <f t="shared" si="322"/>
        <v>1</v>
      </c>
      <c r="AR3446" t="b">
        <f t="shared" si="323"/>
        <v>1</v>
      </c>
      <c r="AS3446" t="b">
        <f t="shared" si="324"/>
        <v>1</v>
      </c>
    </row>
    <row r="3447" spans="1:46">
      <c r="A3447" t="s">
        <v>417</v>
      </c>
      <c r="B3447" t="s">
        <v>23</v>
      </c>
      <c r="C3447" s="1">
        <v>43599.545138888891</v>
      </c>
      <c r="D3447">
        <v>1050</v>
      </c>
      <c r="E3447" s="1">
        <v>43599.625</v>
      </c>
      <c r="F3447">
        <v>1153.3499999999999</v>
      </c>
      <c r="G3447" s="2">
        <v>9.8400000000000001E-2</v>
      </c>
      <c r="H3447">
        <v>3354.37</v>
      </c>
      <c r="I3447" s="2">
        <v>7.7399999999999997E-2</v>
      </c>
      <c r="J3447">
        <v>41.250729999999997</v>
      </c>
      <c r="K3447">
        <v>43313.27</v>
      </c>
      <c r="L3447">
        <v>3333601.11</v>
      </c>
      <c r="M3447">
        <v>24</v>
      </c>
      <c r="N3447">
        <v>139.77000000000001</v>
      </c>
      <c r="O3447" s="2">
        <v>-4.5199999999999997E-2</v>
      </c>
      <c r="P3447" s="2">
        <v>0.18640000000000001</v>
      </c>
      <c r="Q3447" t="s">
        <v>24</v>
      </c>
      <c r="R3447">
        <v>28723.3</v>
      </c>
      <c r="S3447">
        <v>28582.6</v>
      </c>
      <c r="V3447" t="s">
        <v>417</v>
      </c>
      <c r="W3447" t="s">
        <v>23</v>
      </c>
      <c r="X3447" s="1">
        <v>43599.545138888891</v>
      </c>
      <c r="Y3447">
        <v>1050</v>
      </c>
      <c r="Z3447" s="1">
        <v>43599.625</v>
      </c>
      <c r="AA3447">
        <v>1153.3499999999999</v>
      </c>
      <c r="AB3447" s="2">
        <v>9.8400000000000001E-2</v>
      </c>
      <c r="AC3447">
        <v>3333.53</v>
      </c>
      <c r="AD3447" s="2">
        <v>7.7399999999999997E-2</v>
      </c>
      <c r="AE3447">
        <v>40.994540000000001</v>
      </c>
      <c r="AF3447">
        <v>43044.27</v>
      </c>
      <c r="AG3447">
        <v>3306686.89</v>
      </c>
      <c r="AH3447">
        <v>24</v>
      </c>
      <c r="AI3447">
        <v>138.9</v>
      </c>
      <c r="AJ3447" s="2">
        <v>-4.5199999999999997E-2</v>
      </c>
      <c r="AK3447" s="2">
        <v>0.18640000000000001</v>
      </c>
      <c r="AL3447" t="s">
        <v>24</v>
      </c>
      <c r="AN3447" t="b">
        <f t="shared" si="319"/>
        <v>1</v>
      </c>
      <c r="AO3447" t="b">
        <f t="shared" si="320"/>
        <v>1</v>
      </c>
      <c r="AP3447" t="b">
        <f t="shared" si="321"/>
        <v>1</v>
      </c>
      <c r="AQ3447" t="b">
        <f t="shared" si="322"/>
        <v>1</v>
      </c>
      <c r="AR3447" t="b">
        <f t="shared" si="323"/>
        <v>1</v>
      </c>
      <c r="AS3447" t="b">
        <f t="shared" si="324"/>
        <v>1</v>
      </c>
    </row>
    <row r="3448" spans="1:46">
      <c r="A3448" t="s">
        <v>418</v>
      </c>
      <c r="B3448" t="s">
        <v>23</v>
      </c>
      <c r="C3448" s="1">
        <v>43599.625</v>
      </c>
      <c r="D3448">
        <v>912.75</v>
      </c>
      <c r="E3448" s="1">
        <v>43600.423611111109</v>
      </c>
      <c r="F3448">
        <v>840</v>
      </c>
      <c r="G3448" s="2">
        <v>-7.9699999999999993E-2</v>
      </c>
      <c r="H3448">
        <v>-4286.24</v>
      </c>
      <c r="I3448" s="2">
        <v>-9.8900000000000002E-2</v>
      </c>
      <c r="J3448">
        <v>47.47851</v>
      </c>
      <c r="K3448">
        <v>43336.01</v>
      </c>
      <c r="L3448">
        <v>3329314.86</v>
      </c>
      <c r="M3448">
        <v>17</v>
      </c>
      <c r="N3448">
        <v>-252.13</v>
      </c>
      <c r="O3448" s="2">
        <v>-0.1236</v>
      </c>
      <c r="P3448" s="2">
        <v>1.4800000000000001E-2</v>
      </c>
      <c r="Q3448" t="s">
        <v>24</v>
      </c>
      <c r="R3448">
        <v>28740.35</v>
      </c>
      <c r="S3448">
        <v>29058.3</v>
      </c>
      <c r="V3448" t="s">
        <v>418</v>
      </c>
      <c r="W3448" t="s">
        <v>23</v>
      </c>
      <c r="X3448" s="1">
        <v>43599.625</v>
      </c>
      <c r="Y3448">
        <v>912.75</v>
      </c>
      <c r="Z3448" s="1">
        <v>43600.423611111109</v>
      </c>
      <c r="AA3448">
        <v>840</v>
      </c>
      <c r="AB3448" s="2">
        <v>-7.9699999999999993E-2</v>
      </c>
      <c r="AC3448">
        <v>-4259.62</v>
      </c>
      <c r="AD3448" s="2">
        <v>-9.8900000000000002E-2</v>
      </c>
      <c r="AE3448">
        <v>47.183639999999997</v>
      </c>
      <c r="AF3448">
        <v>43066.87</v>
      </c>
      <c r="AG3448">
        <v>3302427.27</v>
      </c>
      <c r="AH3448">
        <v>17</v>
      </c>
      <c r="AI3448">
        <v>-250.57</v>
      </c>
      <c r="AJ3448" s="2">
        <v>-0.1236</v>
      </c>
      <c r="AK3448" s="2">
        <v>1.4800000000000001E-2</v>
      </c>
      <c r="AL3448" t="s">
        <v>24</v>
      </c>
      <c r="AN3448" t="b">
        <f t="shared" si="319"/>
        <v>1</v>
      </c>
      <c r="AO3448" t="b">
        <f t="shared" si="320"/>
        <v>1</v>
      </c>
      <c r="AP3448" t="b">
        <f t="shared" si="321"/>
        <v>1</v>
      </c>
      <c r="AQ3448" t="b">
        <f t="shared" si="322"/>
        <v>1</v>
      </c>
      <c r="AR3448" t="b">
        <f t="shared" si="323"/>
        <v>1</v>
      </c>
      <c r="AS3448" t="b">
        <f t="shared" si="324"/>
        <v>1</v>
      </c>
    </row>
    <row r="3449" spans="1:46">
      <c r="A3449" t="s">
        <v>391</v>
      </c>
      <c r="B3449" t="s">
        <v>23</v>
      </c>
      <c r="C3449" s="1">
        <v>43600.423611111109</v>
      </c>
      <c r="D3449">
        <v>981.85</v>
      </c>
      <c r="E3449" s="1">
        <v>43600.53125</v>
      </c>
      <c r="F3449">
        <v>935.8</v>
      </c>
      <c r="G3449" s="2">
        <v>-4.6899999999999997E-2</v>
      </c>
      <c r="H3449">
        <v>-2876.06</v>
      </c>
      <c r="I3449" s="2">
        <v>-6.6400000000000001E-2</v>
      </c>
      <c r="J3449">
        <v>44.093440000000001</v>
      </c>
      <c r="K3449">
        <v>43293.15</v>
      </c>
      <c r="L3449">
        <v>3326438.8</v>
      </c>
      <c r="M3449">
        <v>32</v>
      </c>
      <c r="N3449">
        <v>-89.88</v>
      </c>
      <c r="O3449" s="2">
        <v>-4.7899999999999998E-2</v>
      </c>
      <c r="P3449" s="2">
        <v>4.1000000000000003E-3</v>
      </c>
      <c r="Q3449" t="s">
        <v>24</v>
      </c>
      <c r="R3449">
        <v>28955.4</v>
      </c>
      <c r="S3449">
        <v>28722.3</v>
      </c>
      <c r="V3449" t="s">
        <v>391</v>
      </c>
      <c r="W3449" t="s">
        <v>23</v>
      </c>
      <c r="X3449" s="1">
        <v>43600.423611111109</v>
      </c>
      <c r="Y3449">
        <v>981.85</v>
      </c>
      <c r="Z3449" s="1">
        <v>43600.53125</v>
      </c>
      <c r="AA3449">
        <v>935.79989999999998</v>
      </c>
      <c r="AB3449" s="2">
        <v>-4.6899999999999997E-2</v>
      </c>
      <c r="AC3449">
        <v>-2858.2</v>
      </c>
      <c r="AD3449" s="2">
        <v>-6.6400000000000001E-2</v>
      </c>
      <c r="AE3449">
        <v>43.819600000000001</v>
      </c>
      <c r="AF3449">
        <v>43024.27</v>
      </c>
      <c r="AG3449">
        <v>3299569.07</v>
      </c>
      <c r="AH3449">
        <v>32</v>
      </c>
      <c r="AI3449">
        <v>-89.32</v>
      </c>
      <c r="AJ3449" s="2">
        <v>-4.7899999999999998E-2</v>
      </c>
      <c r="AK3449" s="2">
        <v>4.1000000000000003E-3</v>
      </c>
      <c r="AL3449" t="s">
        <v>24</v>
      </c>
      <c r="AN3449" t="b">
        <f t="shared" si="319"/>
        <v>1</v>
      </c>
      <c r="AO3449" t="b">
        <f t="shared" si="320"/>
        <v>1</v>
      </c>
      <c r="AP3449" t="b">
        <f t="shared" si="321"/>
        <v>1</v>
      </c>
      <c r="AQ3449" t="b">
        <f t="shared" si="322"/>
        <v>1</v>
      </c>
      <c r="AR3449" t="b">
        <f t="shared" si="323"/>
        <v>1</v>
      </c>
      <c r="AS3449" t="b">
        <f t="shared" si="324"/>
        <v>0</v>
      </c>
      <c r="AT3449" s="33">
        <f>AA3449-F3449</f>
        <v>-9.9999999974897946E-5</v>
      </c>
    </row>
    <row r="3450" spans="1:46">
      <c r="A3450" t="s">
        <v>390</v>
      </c>
      <c r="B3450" t="s">
        <v>23</v>
      </c>
      <c r="C3450" s="1">
        <v>43600.53125</v>
      </c>
      <c r="D3450">
        <v>959.15</v>
      </c>
      <c r="E3450" s="1">
        <v>43600.583333333336</v>
      </c>
      <c r="F3450">
        <v>933.95</v>
      </c>
      <c r="G3450" s="2">
        <v>-2.63E-2</v>
      </c>
      <c r="H3450">
        <v>-1990.93</v>
      </c>
      <c r="I3450" s="2">
        <v>-4.5999999999999999E-2</v>
      </c>
      <c r="J3450">
        <v>45.113990000000001</v>
      </c>
      <c r="K3450">
        <v>43271.09</v>
      </c>
      <c r="L3450">
        <v>3324447.88</v>
      </c>
      <c r="M3450">
        <v>16</v>
      </c>
      <c r="N3450">
        <v>-124.43</v>
      </c>
      <c r="O3450" s="2">
        <v>-2.63E-2</v>
      </c>
      <c r="P3450" s="2">
        <v>8.1500000000000003E-2</v>
      </c>
      <c r="Q3450" t="s">
        <v>24</v>
      </c>
      <c r="R3450">
        <v>28896.95</v>
      </c>
      <c r="S3450">
        <v>28983.15</v>
      </c>
      <c r="V3450" t="s">
        <v>390</v>
      </c>
      <c r="W3450" t="s">
        <v>23</v>
      </c>
      <c r="X3450" s="1">
        <v>43600.53125</v>
      </c>
      <c r="Y3450">
        <v>959.15</v>
      </c>
      <c r="Z3450" s="1">
        <v>43600.583333333336</v>
      </c>
      <c r="AA3450">
        <v>933.95</v>
      </c>
      <c r="AB3450" s="2">
        <v>-2.63E-2</v>
      </c>
      <c r="AC3450">
        <v>-1978.56</v>
      </c>
      <c r="AD3450" s="2">
        <v>-4.5999999999999999E-2</v>
      </c>
      <c r="AE3450">
        <v>44.83381</v>
      </c>
      <c r="AF3450">
        <v>43002.35</v>
      </c>
      <c r="AG3450">
        <v>3297590.51</v>
      </c>
      <c r="AH3450">
        <v>16</v>
      </c>
      <c r="AI3450">
        <v>-123.66</v>
      </c>
      <c r="AJ3450" s="2">
        <v>-2.63E-2</v>
      </c>
      <c r="AK3450" s="2">
        <v>8.1500000000000003E-2</v>
      </c>
      <c r="AL3450" t="s">
        <v>24</v>
      </c>
      <c r="AN3450" t="b">
        <f t="shared" si="319"/>
        <v>1</v>
      </c>
      <c r="AO3450" t="b">
        <f t="shared" si="320"/>
        <v>1</v>
      </c>
      <c r="AP3450" t="b">
        <f t="shared" si="321"/>
        <v>1</v>
      </c>
      <c r="AQ3450" t="b">
        <f t="shared" si="322"/>
        <v>1</v>
      </c>
      <c r="AR3450" t="b">
        <f t="shared" si="323"/>
        <v>1</v>
      </c>
      <c r="AS3450" t="b">
        <f t="shared" si="324"/>
        <v>1</v>
      </c>
    </row>
    <row r="3451" spans="1:46">
      <c r="A3451" t="s">
        <v>419</v>
      </c>
      <c r="B3451" t="s">
        <v>23</v>
      </c>
      <c r="C3451" s="1">
        <v>43600.583333333336</v>
      </c>
      <c r="D3451">
        <v>990.05</v>
      </c>
      <c r="E3451" s="1">
        <v>43600.604166666664</v>
      </c>
      <c r="F3451">
        <v>955.00009999999997</v>
      </c>
      <c r="G3451" s="2">
        <v>-3.5400000000000001E-2</v>
      </c>
      <c r="H3451">
        <v>-2380.5300000000002</v>
      </c>
      <c r="I3451" s="2">
        <v>-5.5E-2</v>
      </c>
      <c r="J3451">
        <v>43.679079999999999</v>
      </c>
      <c r="K3451">
        <v>43244.480000000003</v>
      </c>
      <c r="L3451">
        <v>3322067.35</v>
      </c>
      <c r="M3451">
        <v>7</v>
      </c>
      <c r="N3451">
        <v>-340.08</v>
      </c>
      <c r="O3451" s="2">
        <v>-5.2999999999999999E-2</v>
      </c>
      <c r="P3451" s="2">
        <v>2.0000000000000001E-4</v>
      </c>
      <c r="Q3451" t="s">
        <v>24</v>
      </c>
      <c r="R3451">
        <v>28922.6</v>
      </c>
      <c r="S3451">
        <v>28747.55</v>
      </c>
      <c r="V3451" t="s">
        <v>419</v>
      </c>
      <c r="W3451" t="s">
        <v>23</v>
      </c>
      <c r="X3451" s="1">
        <v>43600.583333333336</v>
      </c>
      <c r="Y3451">
        <v>990.05</v>
      </c>
      <c r="Z3451" s="1">
        <v>43600.604166666664</v>
      </c>
      <c r="AA3451">
        <v>954.99990000000003</v>
      </c>
      <c r="AB3451" s="2">
        <v>-3.5400000000000001E-2</v>
      </c>
      <c r="AC3451">
        <v>-2365.75</v>
      </c>
      <c r="AD3451" s="2">
        <v>-5.5E-2</v>
      </c>
      <c r="AE3451">
        <v>43.407809999999998</v>
      </c>
      <c r="AF3451">
        <v>42975.91</v>
      </c>
      <c r="AG3451">
        <v>3295224.76</v>
      </c>
      <c r="AH3451">
        <v>7</v>
      </c>
      <c r="AI3451">
        <v>-337.96</v>
      </c>
      <c r="AJ3451" s="2">
        <v>-5.2999999999999999E-2</v>
      </c>
      <c r="AK3451" s="2">
        <v>2.0000000000000001E-4</v>
      </c>
      <c r="AL3451" t="s">
        <v>24</v>
      </c>
      <c r="AN3451" t="b">
        <f t="shared" si="319"/>
        <v>1</v>
      </c>
      <c r="AO3451" t="b">
        <f t="shared" si="320"/>
        <v>1</v>
      </c>
      <c r="AP3451" t="b">
        <f t="shared" si="321"/>
        <v>1</v>
      </c>
      <c r="AQ3451" t="b">
        <f t="shared" si="322"/>
        <v>1</v>
      </c>
      <c r="AR3451" t="b">
        <f t="shared" si="323"/>
        <v>1</v>
      </c>
      <c r="AS3451" t="b">
        <f t="shared" si="324"/>
        <v>0</v>
      </c>
      <c r="AT3451" s="33">
        <f>AA3451-F3451</f>
        <v>-1.9999999994979589E-4</v>
      </c>
    </row>
    <row r="3452" spans="1:46">
      <c r="A3452" t="s">
        <v>420</v>
      </c>
      <c r="B3452" t="s">
        <v>23</v>
      </c>
      <c r="C3452" s="1">
        <v>43600.604166666664</v>
      </c>
      <c r="D3452">
        <v>930</v>
      </c>
      <c r="E3452" s="1">
        <v>43601.576388888891</v>
      </c>
      <c r="F3452">
        <v>950</v>
      </c>
      <c r="G3452" s="2">
        <v>2.1499999999999998E-2</v>
      </c>
      <c r="H3452">
        <v>55.78</v>
      </c>
      <c r="I3452" s="2">
        <v>1.2999999999999999E-3</v>
      </c>
      <c r="J3452">
        <v>46.485489999999999</v>
      </c>
      <c r="K3452">
        <v>43231.5</v>
      </c>
      <c r="L3452">
        <v>3322123.13</v>
      </c>
      <c r="M3452">
        <v>67</v>
      </c>
      <c r="N3452">
        <v>0.83</v>
      </c>
      <c r="O3452" s="2">
        <v>-1.3100000000000001E-2</v>
      </c>
      <c r="P3452" s="2">
        <v>0.13980000000000001</v>
      </c>
      <c r="Q3452" t="s">
        <v>24</v>
      </c>
      <c r="R3452">
        <v>28805.85</v>
      </c>
      <c r="S3452">
        <v>28933.85</v>
      </c>
      <c r="V3452" t="s">
        <v>420</v>
      </c>
      <c r="W3452" t="s">
        <v>23</v>
      </c>
      <c r="X3452" s="1">
        <v>43600.604166666664</v>
      </c>
      <c r="Y3452">
        <v>930</v>
      </c>
      <c r="Z3452" s="1">
        <v>43601.576388888891</v>
      </c>
      <c r="AA3452">
        <v>950</v>
      </c>
      <c r="AB3452" s="2">
        <v>2.1499999999999998E-2</v>
      </c>
      <c r="AC3452">
        <v>55.44</v>
      </c>
      <c r="AD3452" s="2">
        <v>1.2999999999999999E-3</v>
      </c>
      <c r="AE3452">
        <v>46.19679</v>
      </c>
      <c r="AF3452">
        <v>42963.01</v>
      </c>
      <c r="AG3452">
        <v>3295280.2</v>
      </c>
      <c r="AH3452">
        <v>67</v>
      </c>
      <c r="AI3452">
        <v>0.83</v>
      </c>
      <c r="AJ3452" s="2">
        <v>-1.3100000000000001E-2</v>
      </c>
      <c r="AK3452" s="2">
        <v>0.13980000000000001</v>
      </c>
      <c r="AL3452" t="s">
        <v>24</v>
      </c>
      <c r="AN3452" t="b">
        <f t="shared" si="319"/>
        <v>1</v>
      </c>
      <c r="AO3452" t="b">
        <f t="shared" si="320"/>
        <v>1</v>
      </c>
      <c r="AP3452" t="b">
        <f t="shared" si="321"/>
        <v>1</v>
      </c>
      <c r="AQ3452" t="b">
        <f t="shared" si="322"/>
        <v>1</v>
      </c>
      <c r="AR3452" t="b">
        <f t="shared" si="323"/>
        <v>1</v>
      </c>
      <c r="AS3452" t="b">
        <f t="shared" si="324"/>
        <v>1</v>
      </c>
    </row>
    <row r="3453" spans="1:46">
      <c r="A3453" t="s">
        <v>417</v>
      </c>
      <c r="B3453" t="s">
        <v>23</v>
      </c>
      <c r="C3453" s="1">
        <v>43601.576388888891</v>
      </c>
      <c r="D3453">
        <v>924.4</v>
      </c>
      <c r="E3453" s="1">
        <v>43606.527777777781</v>
      </c>
      <c r="F3453">
        <v>2244.1999999999998</v>
      </c>
      <c r="G3453" s="2">
        <v>1.4277</v>
      </c>
      <c r="H3453">
        <v>60260.38</v>
      </c>
      <c r="I3453" s="2">
        <v>1.3935</v>
      </c>
      <c r="J3453">
        <v>46.781869999999998</v>
      </c>
      <c r="K3453">
        <v>43245.16</v>
      </c>
      <c r="L3453">
        <v>3382383.51</v>
      </c>
      <c r="M3453">
        <v>209</v>
      </c>
      <c r="N3453">
        <v>288.33</v>
      </c>
      <c r="O3453" s="2">
        <v>-5.1999999999999998E-2</v>
      </c>
      <c r="P3453" s="2">
        <v>1.5618000000000001</v>
      </c>
      <c r="Q3453" t="s">
        <v>24</v>
      </c>
      <c r="R3453">
        <v>28652.400000000001</v>
      </c>
      <c r="S3453">
        <v>28525.45</v>
      </c>
      <c r="V3453" t="s">
        <v>417</v>
      </c>
      <c r="W3453" t="s">
        <v>23</v>
      </c>
      <c r="X3453" s="1">
        <v>43601.576388888891</v>
      </c>
      <c r="Y3453">
        <v>924.4</v>
      </c>
      <c r="Z3453" s="1">
        <v>43606.527777777781</v>
      </c>
      <c r="AA3453">
        <v>2244.1999999999998</v>
      </c>
      <c r="AB3453" s="2">
        <v>1.4277</v>
      </c>
      <c r="AC3453">
        <v>59886.13</v>
      </c>
      <c r="AD3453" s="2">
        <v>1.3935</v>
      </c>
      <c r="AE3453">
        <v>46.491329999999998</v>
      </c>
      <c r="AF3453">
        <v>42976.59</v>
      </c>
      <c r="AG3453">
        <v>3355166.33</v>
      </c>
      <c r="AH3453">
        <v>209</v>
      </c>
      <c r="AI3453">
        <v>286.54000000000002</v>
      </c>
      <c r="AJ3453" s="2">
        <v>-5.1999999999999998E-2</v>
      </c>
      <c r="AK3453" s="2">
        <v>1.5618000000000001</v>
      </c>
      <c r="AL3453" t="s">
        <v>24</v>
      </c>
      <c r="AN3453" t="b">
        <f t="shared" si="319"/>
        <v>1</v>
      </c>
      <c r="AO3453" t="b">
        <f t="shared" si="320"/>
        <v>1</v>
      </c>
      <c r="AP3453" t="b">
        <f t="shared" si="321"/>
        <v>1</v>
      </c>
      <c r="AQ3453" t="b">
        <f t="shared" si="322"/>
        <v>1</v>
      </c>
      <c r="AR3453" t="b">
        <f t="shared" si="323"/>
        <v>1</v>
      </c>
      <c r="AS3453" t="b">
        <f t="shared" si="324"/>
        <v>1</v>
      </c>
    </row>
    <row r="3454" spans="1:46">
      <c r="A3454" t="s">
        <v>421</v>
      </c>
      <c r="B3454" t="s">
        <v>23</v>
      </c>
      <c r="C3454" s="1">
        <v>43606.527777777781</v>
      </c>
      <c r="D3454">
        <v>780.3</v>
      </c>
      <c r="E3454" s="1">
        <v>43607.4375</v>
      </c>
      <c r="F3454">
        <v>900</v>
      </c>
      <c r="G3454" s="2">
        <v>0.15340000000000001</v>
      </c>
      <c r="H3454">
        <v>5778.98</v>
      </c>
      <c r="I3454" s="2">
        <v>0.13189999999999999</v>
      </c>
      <c r="J3454">
        <v>56.162799999999997</v>
      </c>
      <c r="K3454">
        <v>43823.839999999997</v>
      </c>
      <c r="L3454">
        <v>3388162.5</v>
      </c>
      <c r="M3454">
        <v>49</v>
      </c>
      <c r="N3454">
        <v>117.94</v>
      </c>
      <c r="O3454" s="2">
        <v>-2.0899999999999998E-2</v>
      </c>
      <c r="P3454" s="2">
        <v>0.2346</v>
      </c>
      <c r="Q3454" t="s">
        <v>24</v>
      </c>
      <c r="R3454">
        <v>30611.3</v>
      </c>
      <c r="S3454">
        <v>30926.7</v>
      </c>
      <c r="V3454" t="s">
        <v>421</v>
      </c>
      <c r="W3454" t="s">
        <v>23</v>
      </c>
      <c r="X3454" s="1">
        <v>43606.527777777781</v>
      </c>
      <c r="Y3454">
        <v>780.3</v>
      </c>
      <c r="Z3454" s="1">
        <v>43607.4375</v>
      </c>
      <c r="AA3454">
        <v>900</v>
      </c>
      <c r="AB3454" s="2">
        <v>0.15340000000000001</v>
      </c>
      <c r="AC3454">
        <v>5743.09</v>
      </c>
      <c r="AD3454" s="2">
        <v>0.13189999999999999</v>
      </c>
      <c r="AE3454">
        <v>55.814</v>
      </c>
      <c r="AF3454">
        <v>43551.66</v>
      </c>
      <c r="AG3454">
        <v>3360909.42</v>
      </c>
      <c r="AH3454">
        <v>49</v>
      </c>
      <c r="AI3454">
        <v>117.21</v>
      </c>
      <c r="AJ3454" s="2">
        <v>-2.0899999999999998E-2</v>
      </c>
      <c r="AK3454" s="2">
        <v>0.2346</v>
      </c>
      <c r="AL3454" t="s">
        <v>24</v>
      </c>
      <c r="AN3454" t="b">
        <f t="shared" si="319"/>
        <v>1</v>
      </c>
      <c r="AO3454" t="b">
        <f t="shared" si="320"/>
        <v>1</v>
      </c>
      <c r="AP3454" t="b">
        <f t="shared" si="321"/>
        <v>1</v>
      </c>
      <c r="AQ3454" t="b">
        <f t="shared" si="322"/>
        <v>1</v>
      </c>
      <c r="AR3454" t="b">
        <f t="shared" si="323"/>
        <v>1</v>
      </c>
      <c r="AS3454" t="b">
        <f t="shared" si="324"/>
        <v>1</v>
      </c>
    </row>
    <row r="3455" spans="1:46">
      <c r="A3455" t="s">
        <v>422</v>
      </c>
      <c r="B3455" t="s">
        <v>23</v>
      </c>
      <c r="C3455" s="1">
        <v>43607.4375</v>
      </c>
      <c r="D3455">
        <v>924</v>
      </c>
      <c r="E3455" s="1">
        <v>43607.520833333336</v>
      </c>
      <c r="F3455">
        <v>870.2</v>
      </c>
      <c r="G3455" s="2">
        <v>-5.8200000000000002E-2</v>
      </c>
      <c r="H3455">
        <v>-3408.09</v>
      </c>
      <c r="I3455" s="2">
        <v>-7.7600000000000002E-2</v>
      </c>
      <c r="J3455">
        <v>47.504750000000001</v>
      </c>
      <c r="K3455">
        <v>43894.39</v>
      </c>
      <c r="L3455">
        <v>3384754.41</v>
      </c>
      <c r="M3455">
        <v>25</v>
      </c>
      <c r="N3455">
        <v>-136.32</v>
      </c>
      <c r="O3455" s="2">
        <v>-7.1499999999999994E-2</v>
      </c>
      <c r="P3455" s="2">
        <v>2.93E-2</v>
      </c>
      <c r="Q3455" t="s">
        <v>24</v>
      </c>
      <c r="R3455">
        <v>30524.95</v>
      </c>
      <c r="S3455">
        <v>30265.1</v>
      </c>
      <c r="V3455" t="s">
        <v>422</v>
      </c>
      <c r="W3455" t="s">
        <v>23</v>
      </c>
      <c r="X3455" s="1">
        <v>43607.4375</v>
      </c>
      <c r="Y3455">
        <v>924</v>
      </c>
      <c r="Z3455" s="1">
        <v>43607.520833333336</v>
      </c>
      <c r="AA3455">
        <v>870.20010000000002</v>
      </c>
      <c r="AB3455" s="2">
        <v>-5.8200000000000002E-2</v>
      </c>
      <c r="AC3455">
        <v>-3386.92</v>
      </c>
      <c r="AD3455" s="2">
        <v>-7.7600000000000002E-2</v>
      </c>
      <c r="AE3455">
        <v>47.209710000000001</v>
      </c>
      <c r="AF3455">
        <v>43621.77</v>
      </c>
      <c r="AG3455">
        <v>3357522.5</v>
      </c>
      <c r="AH3455">
        <v>25</v>
      </c>
      <c r="AI3455">
        <v>-135.47999999999999</v>
      </c>
      <c r="AJ3455" s="2">
        <v>-7.1499999999999994E-2</v>
      </c>
      <c r="AK3455" s="2">
        <v>2.93E-2</v>
      </c>
      <c r="AL3455" t="s">
        <v>24</v>
      </c>
      <c r="AN3455" t="b">
        <f t="shared" si="319"/>
        <v>1</v>
      </c>
      <c r="AO3455" t="b">
        <f t="shared" si="320"/>
        <v>1</v>
      </c>
      <c r="AP3455" t="b">
        <f t="shared" si="321"/>
        <v>1</v>
      </c>
      <c r="AQ3455" t="b">
        <f t="shared" si="322"/>
        <v>1</v>
      </c>
      <c r="AR3455" t="b">
        <f t="shared" si="323"/>
        <v>1</v>
      </c>
      <c r="AS3455" t="b">
        <f t="shared" si="324"/>
        <v>0</v>
      </c>
      <c r="AT3455" s="33">
        <f>AA3455-F3455</f>
        <v>9.9999999974897946E-5</v>
      </c>
    </row>
    <row r="3456" spans="1:46">
      <c r="A3456" t="s">
        <v>407</v>
      </c>
      <c r="B3456" t="s">
        <v>23</v>
      </c>
      <c r="C3456" s="1">
        <v>43607.520833333336</v>
      </c>
      <c r="D3456">
        <v>863.05</v>
      </c>
      <c r="E3456" s="1">
        <v>43607.5625</v>
      </c>
      <c r="F3456">
        <v>805</v>
      </c>
      <c r="G3456" s="2">
        <v>-6.7299999999999999E-2</v>
      </c>
      <c r="H3456">
        <v>-3797.27</v>
      </c>
      <c r="I3456" s="2">
        <v>-8.6599999999999996E-2</v>
      </c>
      <c r="J3456">
        <v>50.812800000000003</v>
      </c>
      <c r="K3456">
        <v>43853.99</v>
      </c>
      <c r="L3456">
        <v>3380957.14</v>
      </c>
      <c r="M3456">
        <v>13</v>
      </c>
      <c r="N3456">
        <v>-292.10000000000002</v>
      </c>
      <c r="O3456" s="2">
        <v>-6.7299999999999999E-2</v>
      </c>
      <c r="P3456" s="2">
        <v>3.1199999999999999E-2</v>
      </c>
      <c r="Q3456" t="s">
        <v>24</v>
      </c>
      <c r="R3456">
        <v>30373.05</v>
      </c>
      <c r="S3456">
        <v>30558.15</v>
      </c>
      <c r="V3456" t="s">
        <v>407</v>
      </c>
      <c r="W3456" t="s">
        <v>23</v>
      </c>
      <c r="X3456" s="1">
        <v>43607.520833333336</v>
      </c>
      <c r="Y3456">
        <v>863.05</v>
      </c>
      <c r="Z3456" s="1">
        <v>43607.5625</v>
      </c>
      <c r="AA3456">
        <v>805</v>
      </c>
      <c r="AB3456" s="2">
        <v>-6.7299999999999999E-2</v>
      </c>
      <c r="AC3456">
        <v>-3773.68</v>
      </c>
      <c r="AD3456" s="2">
        <v>-8.6599999999999996E-2</v>
      </c>
      <c r="AE3456">
        <v>50.497219999999999</v>
      </c>
      <c r="AF3456">
        <v>43581.63</v>
      </c>
      <c r="AG3456">
        <v>3353748.82</v>
      </c>
      <c r="AH3456">
        <v>13</v>
      </c>
      <c r="AI3456">
        <v>-290.27999999999997</v>
      </c>
      <c r="AJ3456" s="2">
        <v>-6.7299999999999999E-2</v>
      </c>
      <c r="AK3456" s="2">
        <v>3.1199999999999999E-2</v>
      </c>
      <c r="AL3456" t="s">
        <v>24</v>
      </c>
      <c r="AN3456" t="b">
        <f t="shared" si="319"/>
        <v>1</v>
      </c>
      <c r="AO3456" t="b">
        <f t="shared" si="320"/>
        <v>1</v>
      </c>
      <c r="AP3456" t="b">
        <f t="shared" si="321"/>
        <v>1</v>
      </c>
      <c r="AQ3456" t="b">
        <f t="shared" si="322"/>
        <v>1</v>
      </c>
      <c r="AR3456" t="b">
        <f t="shared" si="323"/>
        <v>1</v>
      </c>
      <c r="AS3456" t="b">
        <f t="shared" si="324"/>
        <v>1</v>
      </c>
    </row>
    <row r="3457" spans="1:45">
      <c r="A3457" t="s">
        <v>422</v>
      </c>
      <c r="B3457" t="s">
        <v>23</v>
      </c>
      <c r="C3457" s="1">
        <v>43607.5625</v>
      </c>
      <c r="D3457">
        <v>902.9</v>
      </c>
      <c r="E3457" s="1">
        <v>43608.493055555555</v>
      </c>
      <c r="F3457">
        <v>755.55</v>
      </c>
      <c r="G3457" s="2">
        <v>-0.16320000000000001</v>
      </c>
      <c r="H3457">
        <v>-7955.93</v>
      </c>
      <c r="I3457" s="2">
        <v>-0.18160000000000001</v>
      </c>
      <c r="J3457">
        <v>48.531120000000001</v>
      </c>
      <c r="K3457">
        <v>43818.75</v>
      </c>
      <c r="L3457">
        <v>3373001.22</v>
      </c>
      <c r="M3457">
        <v>55</v>
      </c>
      <c r="N3457">
        <v>-144.65</v>
      </c>
      <c r="O3457" s="2">
        <v>-0.16320000000000001</v>
      </c>
      <c r="P3457" s="2">
        <v>0.55000000000000004</v>
      </c>
      <c r="Q3457" t="s">
        <v>24</v>
      </c>
      <c r="R3457">
        <v>30479.85</v>
      </c>
      <c r="S3457">
        <v>30330.65</v>
      </c>
      <c r="V3457" t="s">
        <v>422</v>
      </c>
      <c r="W3457" t="s">
        <v>23</v>
      </c>
      <c r="X3457" s="1">
        <v>43607.5625</v>
      </c>
      <c r="Y3457">
        <v>902.9</v>
      </c>
      <c r="Z3457" s="1">
        <v>43608.493055555555</v>
      </c>
      <c r="AA3457">
        <v>755.55</v>
      </c>
      <c r="AB3457" s="2">
        <v>-0.16320000000000001</v>
      </c>
      <c r="AC3457">
        <v>-7906.51</v>
      </c>
      <c r="AD3457" s="2">
        <v>-0.18160000000000001</v>
      </c>
      <c r="AE3457">
        <v>48.22972</v>
      </c>
      <c r="AF3457">
        <v>43546.61</v>
      </c>
      <c r="AG3457">
        <v>3345842.31</v>
      </c>
      <c r="AH3457">
        <v>55</v>
      </c>
      <c r="AI3457">
        <v>-143.75</v>
      </c>
      <c r="AJ3457" s="2">
        <v>-0.16320000000000001</v>
      </c>
      <c r="AK3457" s="2">
        <v>0.55000000000000004</v>
      </c>
      <c r="AL3457" t="s">
        <v>24</v>
      </c>
      <c r="AN3457" t="b">
        <f t="shared" si="319"/>
        <v>1</v>
      </c>
      <c r="AO3457" t="b">
        <f t="shared" si="320"/>
        <v>1</v>
      </c>
      <c r="AP3457" t="b">
        <f t="shared" si="321"/>
        <v>1</v>
      </c>
      <c r="AQ3457" t="b">
        <f t="shared" si="322"/>
        <v>1</v>
      </c>
      <c r="AR3457" t="b">
        <f t="shared" si="323"/>
        <v>1</v>
      </c>
      <c r="AS3457" t="b">
        <f t="shared" si="324"/>
        <v>1</v>
      </c>
    </row>
    <row r="3458" spans="1:45">
      <c r="A3458" t="s">
        <v>423</v>
      </c>
      <c r="B3458" t="s">
        <v>23</v>
      </c>
      <c r="C3458" s="1">
        <v>43608.493055555555</v>
      </c>
      <c r="D3458">
        <v>423.9</v>
      </c>
      <c r="E3458" s="1">
        <v>43609.489583333336</v>
      </c>
      <c r="F3458">
        <v>340.3</v>
      </c>
      <c r="G3458" s="2">
        <v>-0.19719999999999999</v>
      </c>
      <c r="H3458">
        <v>-9420.09</v>
      </c>
      <c r="I3458" s="2">
        <v>-0.2152</v>
      </c>
      <c r="J3458">
        <v>103.24290000000001</v>
      </c>
      <c r="K3458">
        <v>43764.68</v>
      </c>
      <c r="L3458">
        <v>3363581.13</v>
      </c>
      <c r="M3458">
        <v>74</v>
      </c>
      <c r="N3458">
        <v>-127.3</v>
      </c>
      <c r="O3458" s="2">
        <v>-0.26419999999999999</v>
      </c>
      <c r="P3458" s="2">
        <v>0.78890000000000005</v>
      </c>
      <c r="Q3458" t="s">
        <v>24</v>
      </c>
      <c r="R3458">
        <v>30947.599999999999</v>
      </c>
      <c r="S3458">
        <v>31705</v>
      </c>
      <c r="V3458" t="s">
        <v>423</v>
      </c>
      <c r="W3458" t="s">
        <v>23</v>
      </c>
      <c r="X3458" s="1">
        <v>43608.493055555555</v>
      </c>
      <c r="Y3458">
        <v>423.9</v>
      </c>
      <c r="Z3458" s="1">
        <v>43609.489583333336</v>
      </c>
      <c r="AA3458">
        <v>340.3</v>
      </c>
      <c r="AB3458" s="2">
        <v>-0.19719999999999999</v>
      </c>
      <c r="AC3458">
        <v>-9361.59</v>
      </c>
      <c r="AD3458" s="2">
        <v>-0.2152</v>
      </c>
      <c r="AE3458">
        <v>102.60169999999999</v>
      </c>
      <c r="AF3458">
        <v>43492.87</v>
      </c>
      <c r="AG3458">
        <v>3336480.72</v>
      </c>
      <c r="AH3458">
        <v>74</v>
      </c>
      <c r="AI3458">
        <v>-126.51</v>
      </c>
      <c r="AJ3458" s="2">
        <v>-0.26419999999999999</v>
      </c>
      <c r="AK3458" s="2">
        <v>0.78890000000000005</v>
      </c>
      <c r="AL3458" t="s">
        <v>24</v>
      </c>
      <c r="AN3458" t="b">
        <f t="shared" si="319"/>
        <v>1</v>
      </c>
      <c r="AO3458" t="b">
        <f t="shared" si="320"/>
        <v>1</v>
      </c>
      <c r="AP3458" t="b">
        <f t="shared" si="321"/>
        <v>1</v>
      </c>
      <c r="AQ3458" t="b">
        <f t="shared" si="322"/>
        <v>1</v>
      </c>
      <c r="AR3458" t="b">
        <f t="shared" si="323"/>
        <v>1</v>
      </c>
      <c r="AS3458" t="b">
        <f t="shared" si="324"/>
        <v>1</v>
      </c>
    </row>
    <row r="3459" spans="1:45">
      <c r="A3459" t="s">
        <v>424</v>
      </c>
      <c r="B3459" t="s">
        <v>23</v>
      </c>
      <c r="C3459" s="1">
        <v>43609.489583333336</v>
      </c>
      <c r="D3459">
        <v>298.25</v>
      </c>
      <c r="E3459" s="1">
        <v>43613.423611111109</v>
      </c>
      <c r="F3459">
        <v>766.55</v>
      </c>
      <c r="G3459" s="2">
        <v>1.5702</v>
      </c>
      <c r="H3459">
        <v>66963.58</v>
      </c>
      <c r="I3459" s="2">
        <v>1.5345</v>
      </c>
      <c r="J3459">
        <v>146.31989999999999</v>
      </c>
      <c r="K3459">
        <v>43639.9</v>
      </c>
      <c r="L3459">
        <v>3430544.71</v>
      </c>
      <c r="M3459">
        <v>130</v>
      </c>
      <c r="N3459">
        <v>515.1</v>
      </c>
      <c r="O3459" s="2">
        <v>-2.5100000000000001E-2</v>
      </c>
      <c r="P3459" s="2">
        <v>2.3003999999999998</v>
      </c>
      <c r="Q3459" t="s">
        <v>24</v>
      </c>
      <c r="R3459">
        <v>30729.3</v>
      </c>
      <c r="S3459">
        <v>30292.35</v>
      </c>
      <c r="V3459" t="s">
        <v>424</v>
      </c>
      <c r="W3459" t="s">
        <v>23</v>
      </c>
      <c r="X3459" s="1">
        <v>43609.489583333336</v>
      </c>
      <c r="Y3459">
        <v>298.25</v>
      </c>
      <c r="Z3459" s="1">
        <v>43613.423611111109</v>
      </c>
      <c r="AA3459">
        <v>766.55</v>
      </c>
      <c r="AB3459" s="2">
        <v>1.5702</v>
      </c>
      <c r="AC3459">
        <v>66547.7</v>
      </c>
      <c r="AD3459" s="2">
        <v>1.5345</v>
      </c>
      <c r="AE3459">
        <v>145.4111</v>
      </c>
      <c r="AF3459">
        <v>43368.87</v>
      </c>
      <c r="AG3459">
        <v>3403028.42</v>
      </c>
      <c r="AH3459">
        <v>130</v>
      </c>
      <c r="AI3459">
        <v>511.91</v>
      </c>
      <c r="AJ3459" s="2">
        <v>-2.5100000000000001E-2</v>
      </c>
      <c r="AK3459" s="2">
        <v>2.3003999999999998</v>
      </c>
      <c r="AL3459" t="s">
        <v>24</v>
      </c>
      <c r="AN3459" t="b">
        <f t="shared" si="319"/>
        <v>1</v>
      </c>
      <c r="AO3459" t="b">
        <f t="shared" si="320"/>
        <v>1</v>
      </c>
      <c r="AP3459" t="b">
        <f t="shared" si="321"/>
        <v>1</v>
      </c>
      <c r="AQ3459" t="b">
        <f t="shared" si="322"/>
        <v>1</v>
      </c>
      <c r="AR3459" t="b">
        <f t="shared" si="323"/>
        <v>1</v>
      </c>
      <c r="AS3459" t="b">
        <f t="shared" si="324"/>
        <v>1</v>
      </c>
    </row>
    <row r="3460" spans="1:45">
      <c r="A3460" t="s">
        <v>425</v>
      </c>
      <c r="B3460" t="s">
        <v>23</v>
      </c>
      <c r="C3460" s="1">
        <v>43613.423611111109</v>
      </c>
      <c r="D3460">
        <v>198.65</v>
      </c>
      <c r="E3460" s="1">
        <v>43613.614583333336</v>
      </c>
      <c r="F3460">
        <v>153.9</v>
      </c>
      <c r="G3460" s="2">
        <v>-0.2253</v>
      </c>
      <c r="H3460">
        <v>-10792.82</v>
      </c>
      <c r="I3460" s="2">
        <v>-0.24299999999999999</v>
      </c>
      <c r="J3460">
        <v>223.56720000000001</v>
      </c>
      <c r="K3460">
        <v>44411.63</v>
      </c>
      <c r="L3460">
        <v>3419751.89</v>
      </c>
      <c r="M3460">
        <v>56</v>
      </c>
      <c r="N3460">
        <v>-192.73</v>
      </c>
      <c r="O3460" s="2">
        <v>-0.26779999999999998</v>
      </c>
      <c r="P3460" s="2">
        <v>0.2029</v>
      </c>
      <c r="Q3460" t="s">
        <v>24</v>
      </c>
      <c r="R3460">
        <v>31448.45</v>
      </c>
      <c r="S3460">
        <v>31712.400000000001</v>
      </c>
      <c r="V3460" t="s">
        <v>425</v>
      </c>
      <c r="W3460" t="s">
        <v>23</v>
      </c>
      <c r="X3460" s="1">
        <v>43613.423611111109</v>
      </c>
      <c r="Y3460">
        <v>198.65</v>
      </c>
      <c r="Z3460" s="1">
        <v>43613.614583333336</v>
      </c>
      <c r="AA3460">
        <v>153.9</v>
      </c>
      <c r="AB3460" s="2">
        <v>-0.2253</v>
      </c>
      <c r="AC3460">
        <v>-10725.79</v>
      </c>
      <c r="AD3460" s="2">
        <v>-0.24299999999999999</v>
      </c>
      <c r="AE3460">
        <v>222.17869999999999</v>
      </c>
      <c r="AF3460">
        <v>44135.8</v>
      </c>
      <c r="AG3460">
        <v>3392302.63</v>
      </c>
      <c r="AH3460">
        <v>56</v>
      </c>
      <c r="AI3460">
        <v>-191.53</v>
      </c>
      <c r="AJ3460" s="2">
        <v>-0.26779999999999998</v>
      </c>
      <c r="AK3460" s="2">
        <v>0.2029</v>
      </c>
      <c r="AL3460" t="s">
        <v>24</v>
      </c>
      <c r="AN3460" t="b">
        <f t="shared" si="319"/>
        <v>1</v>
      </c>
      <c r="AO3460" t="b">
        <f t="shared" si="320"/>
        <v>1</v>
      </c>
      <c r="AP3460" t="b">
        <f t="shared" si="321"/>
        <v>1</v>
      </c>
      <c r="AQ3460" t="b">
        <f t="shared" si="322"/>
        <v>1</v>
      </c>
      <c r="AR3460" t="b">
        <f t="shared" si="323"/>
        <v>1</v>
      </c>
      <c r="AS3460" t="b">
        <f t="shared" si="324"/>
        <v>1</v>
      </c>
    </row>
    <row r="3461" spans="1:45">
      <c r="A3461" t="s">
        <v>426</v>
      </c>
      <c r="B3461" t="s">
        <v>23</v>
      </c>
      <c r="C3461" s="1">
        <v>43613.614583333336</v>
      </c>
      <c r="D3461">
        <v>177.35</v>
      </c>
      <c r="E3461" s="1">
        <v>43614.409722222219</v>
      </c>
      <c r="F3461">
        <v>119.9</v>
      </c>
      <c r="G3461" s="2">
        <v>-0.32390000000000002</v>
      </c>
      <c r="H3461">
        <v>-15081.72</v>
      </c>
      <c r="I3461" s="2">
        <v>-0.3407</v>
      </c>
      <c r="J3461">
        <v>249.6044</v>
      </c>
      <c r="K3461">
        <v>44267.35</v>
      </c>
      <c r="L3461">
        <v>3404670.17</v>
      </c>
      <c r="M3461">
        <v>16</v>
      </c>
      <c r="N3461">
        <v>-942.61</v>
      </c>
      <c r="O3461" s="2">
        <v>-0.34310000000000002</v>
      </c>
      <c r="P3461" s="2">
        <v>0.62790000000000001</v>
      </c>
      <c r="Q3461" t="s">
        <v>24</v>
      </c>
      <c r="R3461">
        <v>31458.75</v>
      </c>
      <c r="S3461">
        <v>31328.6</v>
      </c>
      <c r="V3461" t="s">
        <v>426</v>
      </c>
      <c r="W3461" t="s">
        <v>23</v>
      </c>
      <c r="X3461" s="1">
        <v>43613.614583333336</v>
      </c>
      <c r="Y3461">
        <v>177.35</v>
      </c>
      <c r="Z3461" s="1">
        <v>43614.409722222219</v>
      </c>
      <c r="AA3461">
        <v>119.9</v>
      </c>
      <c r="AB3461" s="2">
        <v>-0.32390000000000002</v>
      </c>
      <c r="AC3461">
        <v>-14988.06</v>
      </c>
      <c r="AD3461" s="2">
        <v>-0.3407</v>
      </c>
      <c r="AE3461">
        <v>248.05420000000001</v>
      </c>
      <c r="AF3461">
        <v>43992.42</v>
      </c>
      <c r="AG3461">
        <v>3377314.57</v>
      </c>
      <c r="AH3461">
        <v>16</v>
      </c>
      <c r="AI3461">
        <v>-936.75</v>
      </c>
      <c r="AJ3461" s="2">
        <v>-0.34310000000000002</v>
      </c>
      <c r="AK3461" s="2">
        <v>0.62790000000000001</v>
      </c>
      <c r="AL3461" t="s">
        <v>24</v>
      </c>
      <c r="AN3461" t="b">
        <f t="shared" si="319"/>
        <v>1</v>
      </c>
      <c r="AO3461" t="b">
        <f t="shared" si="320"/>
        <v>1</v>
      </c>
      <c r="AP3461" t="b">
        <f t="shared" si="321"/>
        <v>1</v>
      </c>
      <c r="AQ3461" t="b">
        <f t="shared" si="322"/>
        <v>1</v>
      </c>
      <c r="AR3461" t="b">
        <f t="shared" si="323"/>
        <v>1</v>
      </c>
      <c r="AS3461" t="b">
        <f t="shared" si="324"/>
        <v>1</v>
      </c>
    </row>
    <row r="3462" spans="1:45">
      <c r="A3462" t="s">
        <v>425</v>
      </c>
      <c r="B3462" t="s">
        <v>23</v>
      </c>
      <c r="C3462" s="1">
        <v>43614.409722222219</v>
      </c>
      <c r="D3462">
        <v>133.15</v>
      </c>
      <c r="E3462" s="1">
        <v>43615.413194444445</v>
      </c>
      <c r="F3462">
        <v>98.1</v>
      </c>
      <c r="G3462" s="2">
        <v>-0.26319999999999999</v>
      </c>
      <c r="H3462">
        <v>-12359.36</v>
      </c>
      <c r="I3462" s="2">
        <v>-0.28060000000000002</v>
      </c>
      <c r="J3462">
        <v>330.79590000000002</v>
      </c>
      <c r="K3462">
        <v>44045.47</v>
      </c>
      <c r="L3462">
        <v>3392310.8</v>
      </c>
      <c r="M3462">
        <v>76</v>
      </c>
      <c r="N3462">
        <v>-162.62</v>
      </c>
      <c r="O3462" s="2">
        <v>-0.26769999999999999</v>
      </c>
      <c r="P3462" s="2">
        <v>0.38940000000000002</v>
      </c>
      <c r="Q3462" t="s">
        <v>24</v>
      </c>
      <c r="R3462">
        <v>31414.400000000001</v>
      </c>
      <c r="S3462">
        <v>31673.3</v>
      </c>
      <c r="V3462" t="s">
        <v>425</v>
      </c>
      <c r="W3462" t="s">
        <v>23</v>
      </c>
      <c r="X3462" s="1">
        <v>43614.409722222219</v>
      </c>
      <c r="Y3462">
        <v>133.15</v>
      </c>
      <c r="Z3462" s="1">
        <v>43615.413194444445</v>
      </c>
      <c r="AA3462">
        <v>98.1</v>
      </c>
      <c r="AB3462" s="2">
        <v>-0.26319999999999999</v>
      </c>
      <c r="AC3462">
        <v>-12282.6</v>
      </c>
      <c r="AD3462" s="2">
        <v>-0.28060000000000002</v>
      </c>
      <c r="AE3462">
        <v>328.7414</v>
      </c>
      <c r="AF3462">
        <v>43771.92</v>
      </c>
      <c r="AG3462">
        <v>3365031.97</v>
      </c>
      <c r="AH3462">
        <v>76</v>
      </c>
      <c r="AI3462">
        <v>-161.61000000000001</v>
      </c>
      <c r="AJ3462" s="2">
        <v>-0.26769999999999999</v>
      </c>
      <c r="AK3462" s="2">
        <v>0.38940000000000002</v>
      </c>
      <c r="AL3462" t="s">
        <v>24</v>
      </c>
      <c r="AN3462" t="b">
        <f t="shared" ref="AN3462:AN3525" si="325">V3462=A3462</f>
        <v>1</v>
      </c>
      <c r="AO3462" t="b">
        <f t="shared" ref="AO3462:AO3525" si="326">W3462=B3462</f>
        <v>1</v>
      </c>
      <c r="AP3462" t="b">
        <f t="shared" ref="AP3462:AP3525" si="327">X3462=C3462</f>
        <v>1</v>
      </c>
      <c r="AQ3462" t="b">
        <f t="shared" ref="AQ3462:AQ3525" si="328">Y3462=D3462</f>
        <v>1</v>
      </c>
      <c r="AR3462" t="b">
        <f t="shared" ref="AR3462:AR3525" si="329">Z3462=E3462</f>
        <v>1</v>
      </c>
      <c r="AS3462" t="b">
        <f t="shared" ref="AS3462:AS3525" si="330">AA3462=F3462</f>
        <v>1</v>
      </c>
    </row>
    <row r="3463" spans="1:45">
      <c r="A3463" t="s">
        <v>427</v>
      </c>
      <c r="B3463" t="s">
        <v>23</v>
      </c>
      <c r="C3463" s="1">
        <v>43615.413194444445</v>
      </c>
      <c r="D3463">
        <v>83.6</v>
      </c>
      <c r="E3463" s="1">
        <v>43615.614583333336</v>
      </c>
      <c r="F3463">
        <v>64</v>
      </c>
      <c r="G3463" s="2">
        <v>-0.2344</v>
      </c>
      <c r="H3463">
        <v>-11077.87</v>
      </c>
      <c r="I3463" s="2">
        <v>-0.25209999999999999</v>
      </c>
      <c r="J3463">
        <v>525.61540000000002</v>
      </c>
      <c r="K3463">
        <v>43941.45</v>
      </c>
      <c r="L3463">
        <v>3381232.93</v>
      </c>
      <c r="M3463">
        <v>59</v>
      </c>
      <c r="N3463">
        <v>-187.76</v>
      </c>
      <c r="O3463" s="2">
        <v>-0.2344</v>
      </c>
      <c r="P3463" s="2">
        <v>1.8109999999999999</v>
      </c>
      <c r="Q3463" t="s">
        <v>24</v>
      </c>
      <c r="R3463">
        <v>31389.3</v>
      </c>
      <c r="S3463">
        <v>31236.1</v>
      </c>
      <c r="V3463" t="s">
        <v>427</v>
      </c>
      <c r="W3463" t="s">
        <v>23</v>
      </c>
      <c r="X3463" s="1">
        <v>43615.413194444445</v>
      </c>
      <c r="Y3463">
        <v>83.6</v>
      </c>
      <c r="Z3463" s="1">
        <v>43615.614583333336</v>
      </c>
      <c r="AA3463">
        <v>64</v>
      </c>
      <c r="AB3463" s="2">
        <v>-0.2344</v>
      </c>
      <c r="AC3463">
        <v>-11009.07</v>
      </c>
      <c r="AD3463" s="2">
        <v>-0.25209999999999999</v>
      </c>
      <c r="AE3463">
        <v>522.351</v>
      </c>
      <c r="AF3463">
        <v>43668.54</v>
      </c>
      <c r="AG3463">
        <v>3354022.9</v>
      </c>
      <c r="AH3463">
        <v>59</v>
      </c>
      <c r="AI3463">
        <v>-186.59</v>
      </c>
      <c r="AJ3463" s="2">
        <v>-0.2344</v>
      </c>
      <c r="AK3463" s="2">
        <v>1.8109999999999999</v>
      </c>
      <c r="AL3463" t="s">
        <v>24</v>
      </c>
      <c r="AN3463" t="b">
        <f t="shared" si="325"/>
        <v>1</v>
      </c>
      <c r="AO3463" t="b">
        <f t="shared" si="326"/>
        <v>1</v>
      </c>
      <c r="AP3463" t="b">
        <f t="shared" si="327"/>
        <v>1</v>
      </c>
      <c r="AQ3463" t="b">
        <f t="shared" si="328"/>
        <v>1</v>
      </c>
      <c r="AR3463" t="b">
        <f t="shared" si="329"/>
        <v>1</v>
      </c>
      <c r="AS3463" t="b">
        <f t="shared" si="330"/>
        <v>1</v>
      </c>
    </row>
    <row r="3464" spans="1:45">
      <c r="A3464" t="s">
        <v>425</v>
      </c>
      <c r="B3464" t="s">
        <v>23</v>
      </c>
      <c r="C3464" s="1">
        <v>43615.614583333336</v>
      </c>
      <c r="D3464">
        <v>40</v>
      </c>
      <c r="E3464" s="1">
        <v>43615.638888888891</v>
      </c>
      <c r="F3464">
        <v>0.05</v>
      </c>
      <c r="G3464" s="2">
        <v>-0.99880000000000002</v>
      </c>
      <c r="H3464">
        <v>-33948.47</v>
      </c>
      <c r="I3464" s="2">
        <v>-1.0087999999999999</v>
      </c>
      <c r="J3464">
        <v>841.33960000000002</v>
      </c>
      <c r="K3464">
        <v>33653.589999999997</v>
      </c>
      <c r="L3464">
        <v>3347284.46</v>
      </c>
      <c r="M3464">
        <v>8</v>
      </c>
      <c r="N3464">
        <v>-4243.5600000000004</v>
      </c>
      <c r="O3464" s="2">
        <v>-0.99870000000000003</v>
      </c>
      <c r="P3464" s="2">
        <v>0.19500000000000001</v>
      </c>
      <c r="Q3464" t="s">
        <v>24</v>
      </c>
      <c r="R3464">
        <v>31449.35</v>
      </c>
      <c r="S3464">
        <v>31619.25</v>
      </c>
      <c r="V3464" t="s">
        <v>425</v>
      </c>
      <c r="W3464" t="s">
        <v>23</v>
      </c>
      <c r="X3464" s="1">
        <v>43615.614583333336</v>
      </c>
      <c r="Y3464">
        <v>40</v>
      </c>
      <c r="Z3464" s="1">
        <v>43615.638888888891</v>
      </c>
      <c r="AA3464">
        <v>0.05</v>
      </c>
      <c r="AB3464" s="2">
        <v>-0.99880000000000002</v>
      </c>
      <c r="AC3464">
        <v>-33737.629999999997</v>
      </c>
      <c r="AD3464" s="2">
        <v>-1.0087999999999999</v>
      </c>
      <c r="AE3464">
        <v>836.11440000000005</v>
      </c>
      <c r="AF3464">
        <v>33444.57</v>
      </c>
      <c r="AG3464">
        <v>3320285.26</v>
      </c>
      <c r="AH3464">
        <v>8</v>
      </c>
      <c r="AI3464">
        <v>-4217.2</v>
      </c>
      <c r="AJ3464" s="2">
        <v>-0.99870000000000003</v>
      </c>
      <c r="AK3464" s="2">
        <v>0.19500000000000001</v>
      </c>
      <c r="AL3464" t="s">
        <v>24</v>
      </c>
      <c r="AN3464" t="b">
        <f t="shared" si="325"/>
        <v>1</v>
      </c>
      <c r="AO3464" t="b">
        <f t="shared" si="326"/>
        <v>1</v>
      </c>
      <c r="AP3464" t="b">
        <f t="shared" si="327"/>
        <v>1</v>
      </c>
      <c r="AQ3464" t="b">
        <f t="shared" si="328"/>
        <v>1</v>
      </c>
      <c r="AR3464" t="b">
        <f t="shared" si="329"/>
        <v>1</v>
      </c>
      <c r="AS3464" t="b">
        <f t="shared" si="330"/>
        <v>1</v>
      </c>
    </row>
    <row r="3465" spans="1:45">
      <c r="A3465" t="s">
        <v>428</v>
      </c>
      <c r="B3465" t="s">
        <v>23</v>
      </c>
      <c r="C3465" s="1">
        <v>43616.385416666664</v>
      </c>
      <c r="D3465">
        <v>570.45000000000005</v>
      </c>
      <c r="E3465" s="1">
        <v>43616.493055555555</v>
      </c>
      <c r="F3465">
        <v>458.85</v>
      </c>
      <c r="G3465" s="2">
        <v>-0.1956</v>
      </c>
      <c r="H3465">
        <v>-9289.2199999999993</v>
      </c>
      <c r="I3465" s="2">
        <v>-0.2137</v>
      </c>
      <c r="J3465">
        <v>76.207980000000006</v>
      </c>
      <c r="K3465">
        <v>43472.85</v>
      </c>
      <c r="L3465">
        <v>3337995.24</v>
      </c>
      <c r="M3465">
        <v>32</v>
      </c>
      <c r="N3465">
        <v>-290.29000000000002</v>
      </c>
      <c r="O3465" s="2">
        <v>-1</v>
      </c>
      <c r="P3465" s="2">
        <v>6.6400000000000001E-2</v>
      </c>
      <c r="Q3465" t="s">
        <v>24</v>
      </c>
      <c r="R3465">
        <v>31720.85</v>
      </c>
      <c r="S3465">
        <v>31379.8</v>
      </c>
      <c r="V3465" t="s">
        <v>428</v>
      </c>
      <c r="W3465" t="s">
        <v>23</v>
      </c>
      <c r="X3465" s="1">
        <v>43616.385416666664</v>
      </c>
      <c r="Y3465">
        <v>570.45000000000005</v>
      </c>
      <c r="Z3465" s="1">
        <v>43616.493055555555</v>
      </c>
      <c r="AA3465">
        <v>458.85</v>
      </c>
      <c r="AB3465" s="2">
        <v>-0.1956</v>
      </c>
      <c r="AC3465">
        <v>-9231.5300000000007</v>
      </c>
      <c r="AD3465" s="2">
        <v>-0.2137</v>
      </c>
      <c r="AE3465">
        <v>75.734690000000001</v>
      </c>
      <c r="AF3465">
        <v>43202.86</v>
      </c>
      <c r="AG3465">
        <v>3311053.74</v>
      </c>
      <c r="AH3465">
        <v>32</v>
      </c>
      <c r="AI3465">
        <v>-288.49</v>
      </c>
      <c r="AJ3465" s="2">
        <v>-1</v>
      </c>
      <c r="AK3465" s="2">
        <v>6.6400000000000001E-2</v>
      </c>
      <c r="AL3465" t="s">
        <v>24</v>
      </c>
      <c r="AN3465" t="b">
        <f t="shared" si="325"/>
        <v>1</v>
      </c>
      <c r="AO3465" t="b">
        <f t="shared" si="326"/>
        <v>1</v>
      </c>
      <c r="AP3465" t="b">
        <f t="shared" si="327"/>
        <v>1</v>
      </c>
      <c r="AQ3465" t="b">
        <f t="shared" si="328"/>
        <v>1</v>
      </c>
      <c r="AR3465" t="b">
        <f t="shared" si="329"/>
        <v>1</v>
      </c>
      <c r="AS3465" t="b">
        <f t="shared" si="330"/>
        <v>1</v>
      </c>
    </row>
    <row r="3466" spans="1:45">
      <c r="A3466" t="s">
        <v>429</v>
      </c>
      <c r="B3466" t="s">
        <v>23</v>
      </c>
      <c r="C3466" s="1">
        <v>43616.493055555555</v>
      </c>
      <c r="D3466">
        <v>548</v>
      </c>
      <c r="E3466" s="1">
        <v>43616.576388888891</v>
      </c>
      <c r="F3466">
        <v>637.54999999999995</v>
      </c>
      <c r="G3466" s="2">
        <v>0.16339999999999999</v>
      </c>
      <c r="H3466">
        <v>6153.55</v>
      </c>
      <c r="I3466" s="2">
        <v>0.14180000000000001</v>
      </c>
      <c r="J3466">
        <v>79.20187</v>
      </c>
      <c r="K3466">
        <v>43402.62</v>
      </c>
      <c r="L3466">
        <v>3344148.79</v>
      </c>
      <c r="M3466">
        <v>25</v>
      </c>
      <c r="N3466">
        <v>246.14</v>
      </c>
      <c r="O3466" s="2">
        <v>-9.7600000000000006E-2</v>
      </c>
      <c r="P3466" s="2">
        <v>1.2301</v>
      </c>
      <c r="Q3466" t="s">
        <v>24</v>
      </c>
      <c r="R3466">
        <v>31521</v>
      </c>
      <c r="S3466">
        <v>31783.599999999999</v>
      </c>
      <c r="V3466" t="s">
        <v>429</v>
      </c>
      <c r="W3466" t="s">
        <v>23</v>
      </c>
      <c r="X3466" s="1">
        <v>43616.493055555555</v>
      </c>
      <c r="Y3466">
        <v>548</v>
      </c>
      <c r="Z3466" s="1">
        <v>43616.576388888891</v>
      </c>
      <c r="AA3466">
        <v>637.54999999999995</v>
      </c>
      <c r="AB3466" s="2">
        <v>0.16339999999999999</v>
      </c>
      <c r="AC3466">
        <v>6115.33</v>
      </c>
      <c r="AD3466" s="2">
        <v>0.14180000000000001</v>
      </c>
      <c r="AE3466">
        <v>78.709980000000002</v>
      </c>
      <c r="AF3466">
        <v>43133.07</v>
      </c>
      <c r="AG3466">
        <v>3317169.07</v>
      </c>
      <c r="AH3466">
        <v>25</v>
      </c>
      <c r="AI3466">
        <v>244.61</v>
      </c>
      <c r="AJ3466" s="2">
        <v>-9.7600000000000006E-2</v>
      </c>
      <c r="AK3466" s="2">
        <v>1.2301</v>
      </c>
      <c r="AL3466" t="s">
        <v>24</v>
      </c>
      <c r="AN3466" t="b">
        <f t="shared" si="325"/>
        <v>1</v>
      </c>
      <c r="AO3466" t="b">
        <f t="shared" si="326"/>
        <v>1</v>
      </c>
      <c r="AP3466" t="b">
        <f t="shared" si="327"/>
        <v>1</v>
      </c>
      <c r="AQ3466" t="b">
        <f t="shared" si="328"/>
        <v>1</v>
      </c>
      <c r="AR3466" t="b">
        <f t="shared" si="329"/>
        <v>1</v>
      </c>
      <c r="AS3466" t="b">
        <f t="shared" si="330"/>
        <v>1</v>
      </c>
    </row>
    <row r="3467" spans="1:45">
      <c r="A3467" t="s">
        <v>427</v>
      </c>
      <c r="B3467" t="s">
        <v>23</v>
      </c>
      <c r="C3467" s="1">
        <v>43616.576388888891</v>
      </c>
      <c r="D3467">
        <v>520.6</v>
      </c>
      <c r="E3467" s="1">
        <v>43620.520833333336</v>
      </c>
      <c r="F3467">
        <v>612.4</v>
      </c>
      <c r="G3467" s="2">
        <v>0.17630000000000001</v>
      </c>
      <c r="H3467">
        <v>6718.33</v>
      </c>
      <c r="I3467" s="2">
        <v>0.15459999999999999</v>
      </c>
      <c r="J3467">
        <v>83.488650000000007</v>
      </c>
      <c r="K3467">
        <v>43464.19</v>
      </c>
      <c r="L3467">
        <v>3350867.12</v>
      </c>
      <c r="M3467">
        <v>133</v>
      </c>
      <c r="N3467">
        <v>50.51</v>
      </c>
      <c r="O3467" s="2">
        <v>-0.19769999999999999</v>
      </c>
      <c r="P3467" s="2">
        <v>0.33500000000000002</v>
      </c>
      <c r="Q3467" t="s">
        <v>24</v>
      </c>
      <c r="R3467">
        <v>31378.45</v>
      </c>
      <c r="S3467">
        <v>30623.05</v>
      </c>
      <c r="V3467" t="s">
        <v>427</v>
      </c>
      <c r="W3467" t="s">
        <v>23</v>
      </c>
      <c r="X3467" s="1">
        <v>43616.576388888891</v>
      </c>
      <c r="Y3467">
        <v>520.6</v>
      </c>
      <c r="Z3467" s="1">
        <v>43620.520833333336</v>
      </c>
      <c r="AA3467">
        <v>612.4</v>
      </c>
      <c r="AB3467" s="2">
        <v>0.17630000000000001</v>
      </c>
      <c r="AC3467">
        <v>6676.61</v>
      </c>
      <c r="AD3467" s="2">
        <v>0.15459999999999999</v>
      </c>
      <c r="AE3467">
        <v>82.970129999999997</v>
      </c>
      <c r="AF3467">
        <v>43194.25</v>
      </c>
      <c r="AG3467">
        <v>3323845.67</v>
      </c>
      <c r="AH3467">
        <v>133</v>
      </c>
      <c r="AI3467">
        <v>50.2</v>
      </c>
      <c r="AJ3467" s="2">
        <v>-0.19769999999999999</v>
      </c>
      <c r="AK3467" s="2">
        <v>0.33500000000000002</v>
      </c>
      <c r="AL3467" t="s">
        <v>24</v>
      </c>
      <c r="AN3467" t="b">
        <f t="shared" si="325"/>
        <v>1</v>
      </c>
      <c r="AO3467" t="b">
        <f t="shared" si="326"/>
        <v>1</v>
      </c>
      <c r="AP3467" t="b">
        <f t="shared" si="327"/>
        <v>1</v>
      </c>
      <c r="AQ3467" t="b">
        <f t="shared" si="328"/>
        <v>1</v>
      </c>
      <c r="AR3467" t="b">
        <f t="shared" si="329"/>
        <v>1</v>
      </c>
      <c r="AS3467" t="b">
        <f t="shared" si="330"/>
        <v>1</v>
      </c>
    </row>
    <row r="3468" spans="1:45">
      <c r="A3468" t="s">
        <v>430</v>
      </c>
      <c r="B3468" t="s">
        <v>23</v>
      </c>
      <c r="C3468" s="1">
        <v>43620.520833333336</v>
      </c>
      <c r="D3468">
        <v>484.05</v>
      </c>
      <c r="E3468" s="1">
        <v>43620.541666666664</v>
      </c>
      <c r="F3468">
        <v>418.7</v>
      </c>
      <c r="G3468" s="2">
        <v>-0.13500000000000001</v>
      </c>
      <c r="H3468">
        <v>-6686.36</v>
      </c>
      <c r="I3468" s="2">
        <v>-0.1537</v>
      </c>
      <c r="J3468">
        <v>89.897639999999996</v>
      </c>
      <c r="K3468">
        <v>43514.95</v>
      </c>
      <c r="L3468">
        <v>3344180.76</v>
      </c>
      <c r="M3468">
        <v>7</v>
      </c>
      <c r="N3468">
        <v>-955.19</v>
      </c>
      <c r="O3468" s="2">
        <v>-0.13500000000000001</v>
      </c>
      <c r="P3468" s="2">
        <v>9.7999999999999997E-3</v>
      </c>
      <c r="Q3468" t="s">
        <v>24</v>
      </c>
      <c r="R3468">
        <v>31568.75</v>
      </c>
      <c r="S3468">
        <v>31718.9</v>
      </c>
      <c r="V3468" t="s">
        <v>430</v>
      </c>
      <c r="W3468" t="s">
        <v>23</v>
      </c>
      <c r="X3468" s="1">
        <v>43620.520833333336</v>
      </c>
      <c r="Y3468">
        <v>484.05</v>
      </c>
      <c r="Z3468" s="1">
        <v>43620.541666666664</v>
      </c>
      <c r="AA3468">
        <v>418.7</v>
      </c>
      <c r="AB3468" s="2">
        <v>-0.13500000000000001</v>
      </c>
      <c r="AC3468">
        <v>-6644.84</v>
      </c>
      <c r="AD3468" s="2">
        <v>-0.1537</v>
      </c>
      <c r="AE3468">
        <v>89.339320000000001</v>
      </c>
      <c r="AF3468">
        <v>43244.7</v>
      </c>
      <c r="AG3468">
        <v>3317200.84</v>
      </c>
      <c r="AH3468">
        <v>7</v>
      </c>
      <c r="AI3468">
        <v>-949.26</v>
      </c>
      <c r="AJ3468" s="2">
        <v>-0.13500000000000001</v>
      </c>
      <c r="AK3468" s="2">
        <v>9.7999999999999997E-3</v>
      </c>
      <c r="AL3468" t="s">
        <v>24</v>
      </c>
      <c r="AN3468" t="b">
        <f t="shared" si="325"/>
        <v>1</v>
      </c>
      <c r="AO3468" t="b">
        <f t="shared" si="326"/>
        <v>1</v>
      </c>
      <c r="AP3468" t="b">
        <f t="shared" si="327"/>
        <v>1</v>
      </c>
      <c r="AQ3468" t="b">
        <f t="shared" si="328"/>
        <v>1</v>
      </c>
      <c r="AR3468" t="b">
        <f t="shared" si="329"/>
        <v>1</v>
      </c>
      <c r="AS3468" t="b">
        <f t="shared" si="330"/>
        <v>1</v>
      </c>
    </row>
    <row r="3469" spans="1:45">
      <c r="A3469" t="s">
        <v>428</v>
      </c>
      <c r="B3469" t="s">
        <v>23</v>
      </c>
      <c r="C3469" s="1">
        <v>43620.541666666664</v>
      </c>
      <c r="D3469">
        <v>525</v>
      </c>
      <c r="E3469" s="1">
        <v>43620.625</v>
      </c>
      <c r="F3469">
        <v>434.8</v>
      </c>
      <c r="G3469" s="2">
        <v>-0.17180000000000001</v>
      </c>
      <c r="H3469">
        <v>-8261.85</v>
      </c>
      <c r="I3469" s="2">
        <v>-0.19009999999999999</v>
      </c>
      <c r="J3469">
        <v>82.785709999999995</v>
      </c>
      <c r="K3469">
        <v>43462.5</v>
      </c>
      <c r="L3469">
        <v>3335918.91</v>
      </c>
      <c r="M3469">
        <v>25</v>
      </c>
      <c r="N3469">
        <v>-330.47</v>
      </c>
      <c r="O3469" s="2">
        <v>-0.17180000000000001</v>
      </c>
      <c r="P3469" s="2">
        <v>1.3299999999999999E-2</v>
      </c>
      <c r="Q3469" t="s">
        <v>24</v>
      </c>
      <c r="R3469">
        <v>31733.75</v>
      </c>
      <c r="S3469">
        <v>31542.5</v>
      </c>
      <c r="V3469" t="s">
        <v>428</v>
      </c>
      <c r="W3469" t="s">
        <v>23</v>
      </c>
      <c r="X3469" s="1">
        <v>43620.541666666664</v>
      </c>
      <c r="Y3469">
        <v>525</v>
      </c>
      <c r="Z3469" s="1">
        <v>43620.625</v>
      </c>
      <c r="AA3469">
        <v>434.8</v>
      </c>
      <c r="AB3469" s="2">
        <v>-0.17180000000000001</v>
      </c>
      <c r="AC3469">
        <v>-8210.5400000000009</v>
      </c>
      <c r="AD3469" s="2">
        <v>-0.19009999999999999</v>
      </c>
      <c r="AE3469">
        <v>82.271569999999997</v>
      </c>
      <c r="AF3469">
        <v>43192.57</v>
      </c>
      <c r="AG3469">
        <v>3308990.3</v>
      </c>
      <c r="AH3469">
        <v>25</v>
      </c>
      <c r="AI3469">
        <v>-328.42</v>
      </c>
      <c r="AJ3469" s="2">
        <v>-0.17180000000000001</v>
      </c>
      <c r="AK3469" s="2">
        <v>1.3299999999999999E-2</v>
      </c>
      <c r="AL3469" t="s">
        <v>24</v>
      </c>
      <c r="AN3469" t="b">
        <f t="shared" si="325"/>
        <v>1</v>
      </c>
      <c r="AO3469" t="b">
        <f t="shared" si="326"/>
        <v>1</v>
      </c>
      <c r="AP3469" t="b">
        <f t="shared" si="327"/>
        <v>1</v>
      </c>
      <c r="AQ3469" t="b">
        <f t="shared" si="328"/>
        <v>1</v>
      </c>
      <c r="AR3469" t="b">
        <f t="shared" si="329"/>
        <v>1</v>
      </c>
      <c r="AS3469" t="b">
        <f t="shared" si="330"/>
        <v>1</v>
      </c>
    </row>
    <row r="3470" spans="1:45">
      <c r="A3470" t="s">
        <v>430</v>
      </c>
      <c r="B3470" t="s">
        <v>23</v>
      </c>
      <c r="C3470" s="1">
        <v>43620.625</v>
      </c>
      <c r="D3470">
        <v>492.6</v>
      </c>
      <c r="E3470" s="1">
        <v>43623.427083333336</v>
      </c>
      <c r="F3470">
        <v>715.6</v>
      </c>
      <c r="G3470" s="2">
        <v>0.45269999999999999</v>
      </c>
      <c r="H3470">
        <v>18581.849999999999</v>
      </c>
      <c r="I3470" s="2">
        <v>0.42820000000000003</v>
      </c>
      <c r="J3470">
        <v>88.099869999999996</v>
      </c>
      <c r="K3470">
        <v>43398</v>
      </c>
      <c r="L3470">
        <v>3354500.76</v>
      </c>
      <c r="M3470">
        <v>92</v>
      </c>
      <c r="N3470">
        <v>201.98</v>
      </c>
      <c r="O3470" s="2">
        <v>-0.1027</v>
      </c>
      <c r="P3470" s="2">
        <v>1.0411999999999999</v>
      </c>
      <c r="Q3470" t="s">
        <v>24</v>
      </c>
      <c r="R3470">
        <v>31557.599999999999</v>
      </c>
      <c r="S3470">
        <v>31752.7</v>
      </c>
      <c r="V3470" t="s">
        <v>430</v>
      </c>
      <c r="W3470" t="s">
        <v>23</v>
      </c>
      <c r="X3470" s="1">
        <v>43620.625</v>
      </c>
      <c r="Y3470">
        <v>492.6</v>
      </c>
      <c r="Z3470" s="1">
        <v>43623.427083333336</v>
      </c>
      <c r="AA3470">
        <v>715.6</v>
      </c>
      <c r="AB3470" s="2">
        <v>0.45269999999999999</v>
      </c>
      <c r="AC3470">
        <v>18466.439999999999</v>
      </c>
      <c r="AD3470" s="2">
        <v>0.42820000000000003</v>
      </c>
      <c r="AE3470">
        <v>87.552719999999994</v>
      </c>
      <c r="AF3470">
        <v>43128.47</v>
      </c>
      <c r="AG3470">
        <v>3327456.74</v>
      </c>
      <c r="AH3470">
        <v>92</v>
      </c>
      <c r="AI3470">
        <v>200.72</v>
      </c>
      <c r="AJ3470" s="2">
        <v>-0.1027</v>
      </c>
      <c r="AK3470" s="2">
        <v>1.0411999999999999</v>
      </c>
      <c r="AL3470" t="s">
        <v>24</v>
      </c>
      <c r="AN3470" t="b">
        <f t="shared" si="325"/>
        <v>1</v>
      </c>
      <c r="AO3470" t="b">
        <f t="shared" si="326"/>
        <v>1</v>
      </c>
      <c r="AP3470" t="b">
        <f t="shared" si="327"/>
        <v>1</v>
      </c>
      <c r="AQ3470" t="b">
        <f t="shared" si="328"/>
        <v>1</v>
      </c>
      <c r="AR3470" t="b">
        <f t="shared" si="329"/>
        <v>1</v>
      </c>
      <c r="AS3470" t="b">
        <f t="shared" si="330"/>
        <v>1</v>
      </c>
    </row>
    <row r="3471" spans="1:45">
      <c r="A3471" t="s">
        <v>431</v>
      </c>
      <c r="B3471" t="s">
        <v>23</v>
      </c>
      <c r="C3471" s="1">
        <v>43623.427083333336</v>
      </c>
      <c r="D3471">
        <v>454.1</v>
      </c>
      <c r="E3471" s="1">
        <v>43623.569444444445</v>
      </c>
      <c r="F3471">
        <v>340.65</v>
      </c>
      <c r="G3471" s="2">
        <v>-0.24979999999999999</v>
      </c>
      <c r="H3471">
        <v>-11660</v>
      </c>
      <c r="I3471" s="2">
        <v>-0.26729999999999998</v>
      </c>
      <c r="J3471">
        <v>96.048090000000002</v>
      </c>
      <c r="K3471">
        <v>43615.44</v>
      </c>
      <c r="L3471">
        <v>3342840.76</v>
      </c>
      <c r="M3471">
        <v>42</v>
      </c>
      <c r="N3471">
        <v>-277.62</v>
      </c>
      <c r="O3471" s="2">
        <v>-0.24979999999999999</v>
      </c>
      <c r="P3471" s="2">
        <v>4.0899999999999999E-2</v>
      </c>
      <c r="Q3471" t="s">
        <v>24</v>
      </c>
      <c r="R3471">
        <v>31068.7</v>
      </c>
      <c r="S3471">
        <v>30627.05</v>
      </c>
      <c r="V3471" t="s">
        <v>431</v>
      </c>
      <c r="W3471" t="s">
        <v>23</v>
      </c>
      <c r="X3471" s="1">
        <v>43623.427083333336</v>
      </c>
      <c r="Y3471">
        <v>454.1</v>
      </c>
      <c r="Z3471" s="1">
        <v>43623.569444444445</v>
      </c>
      <c r="AA3471">
        <v>340.65</v>
      </c>
      <c r="AB3471" s="2">
        <v>-0.24979999999999999</v>
      </c>
      <c r="AC3471">
        <v>-11587.58</v>
      </c>
      <c r="AD3471" s="2">
        <v>-0.26729999999999998</v>
      </c>
      <c r="AE3471">
        <v>95.451570000000004</v>
      </c>
      <c r="AF3471">
        <v>43344.56</v>
      </c>
      <c r="AG3471">
        <v>3315869.16</v>
      </c>
      <c r="AH3471">
        <v>42</v>
      </c>
      <c r="AI3471">
        <v>-275.89</v>
      </c>
      <c r="AJ3471" s="2">
        <v>-0.24979999999999999</v>
      </c>
      <c r="AK3471" s="2">
        <v>4.0899999999999999E-2</v>
      </c>
      <c r="AL3471" t="s">
        <v>24</v>
      </c>
      <c r="AN3471" t="b">
        <f t="shared" si="325"/>
        <v>1</v>
      </c>
      <c r="AO3471" t="b">
        <f t="shared" si="326"/>
        <v>1</v>
      </c>
      <c r="AP3471" t="b">
        <f t="shared" si="327"/>
        <v>1</v>
      </c>
      <c r="AQ3471" t="b">
        <f t="shared" si="328"/>
        <v>1</v>
      </c>
      <c r="AR3471" t="b">
        <f t="shared" si="329"/>
        <v>1</v>
      </c>
      <c r="AS3471" t="b">
        <f t="shared" si="330"/>
        <v>1</v>
      </c>
    </row>
    <row r="3472" spans="1:45">
      <c r="A3472" t="s">
        <v>432</v>
      </c>
      <c r="B3472" t="s">
        <v>23</v>
      </c>
      <c r="C3472" s="1">
        <v>43623.569444444445</v>
      </c>
      <c r="D3472">
        <v>425</v>
      </c>
      <c r="E3472" s="1">
        <v>43623.604166666664</v>
      </c>
      <c r="F3472">
        <v>312.8</v>
      </c>
      <c r="G3472" s="2">
        <v>-0.26400000000000001</v>
      </c>
      <c r="H3472">
        <v>-12235.95</v>
      </c>
      <c r="I3472" s="2">
        <v>-0.28139999999999998</v>
      </c>
      <c r="J3472">
        <v>102.3261</v>
      </c>
      <c r="K3472">
        <v>43488.6</v>
      </c>
      <c r="L3472">
        <v>3330604.81</v>
      </c>
      <c r="M3472">
        <v>11</v>
      </c>
      <c r="N3472">
        <v>-1112.3599999999999</v>
      </c>
      <c r="O3472" s="2">
        <v>-0.26400000000000001</v>
      </c>
      <c r="P3472" s="2">
        <v>7.7600000000000002E-2</v>
      </c>
      <c r="Q3472" t="s">
        <v>24</v>
      </c>
      <c r="R3472">
        <v>30843.7</v>
      </c>
      <c r="S3472">
        <v>31100.6</v>
      </c>
      <c r="V3472" t="s">
        <v>432</v>
      </c>
      <c r="W3472" t="s">
        <v>23</v>
      </c>
      <c r="X3472" s="1">
        <v>43623.569444444445</v>
      </c>
      <c r="Y3472">
        <v>425</v>
      </c>
      <c r="Z3472" s="1">
        <v>43623.604166666664</v>
      </c>
      <c r="AA3472">
        <v>312.8</v>
      </c>
      <c r="AB3472" s="2">
        <v>-0.26400000000000001</v>
      </c>
      <c r="AC3472">
        <v>-12159.96</v>
      </c>
      <c r="AD3472" s="2">
        <v>-0.28139999999999998</v>
      </c>
      <c r="AE3472">
        <v>101.6906</v>
      </c>
      <c r="AF3472">
        <v>43218.51</v>
      </c>
      <c r="AG3472">
        <v>3303709.2</v>
      </c>
      <c r="AH3472">
        <v>11</v>
      </c>
      <c r="AI3472">
        <v>-1105.45</v>
      </c>
      <c r="AJ3472" s="2">
        <v>-0.26400000000000001</v>
      </c>
      <c r="AK3472" s="2">
        <v>7.7600000000000002E-2</v>
      </c>
      <c r="AL3472" t="s">
        <v>24</v>
      </c>
      <c r="AN3472" t="b">
        <f t="shared" si="325"/>
        <v>1</v>
      </c>
      <c r="AO3472" t="b">
        <f t="shared" si="326"/>
        <v>1</v>
      </c>
      <c r="AP3472" t="b">
        <f t="shared" si="327"/>
        <v>1</v>
      </c>
      <c r="AQ3472" t="b">
        <f t="shared" si="328"/>
        <v>1</v>
      </c>
      <c r="AR3472" t="b">
        <f t="shared" si="329"/>
        <v>1</v>
      </c>
      <c r="AS3472" t="b">
        <f t="shared" si="330"/>
        <v>1</v>
      </c>
    </row>
    <row r="3473" spans="1:45">
      <c r="A3473" t="s">
        <v>431</v>
      </c>
      <c r="B3473" t="s">
        <v>23</v>
      </c>
      <c r="C3473" s="1">
        <v>43623.604166666664</v>
      </c>
      <c r="D3473">
        <v>462.85</v>
      </c>
      <c r="E3473" s="1">
        <v>43626.461805555555</v>
      </c>
      <c r="F3473">
        <v>413</v>
      </c>
      <c r="G3473" s="2">
        <v>-0.1077</v>
      </c>
      <c r="H3473">
        <v>-5487.13</v>
      </c>
      <c r="I3473" s="2">
        <v>-0.12659999999999999</v>
      </c>
      <c r="J3473">
        <v>93.623419999999996</v>
      </c>
      <c r="K3473">
        <v>43333.599999999999</v>
      </c>
      <c r="L3473">
        <v>3325117.68</v>
      </c>
      <c r="M3473">
        <v>34</v>
      </c>
      <c r="N3473">
        <v>-161.38999999999999</v>
      </c>
      <c r="O3473" s="2">
        <v>-0.17199999999999999</v>
      </c>
      <c r="P3473" s="2">
        <v>0.24329999999999999</v>
      </c>
      <c r="Q3473" t="s">
        <v>24</v>
      </c>
      <c r="R3473">
        <v>31091.45</v>
      </c>
      <c r="S3473">
        <v>30809.200000000001</v>
      </c>
      <c r="V3473" t="s">
        <v>431</v>
      </c>
      <c r="W3473" t="s">
        <v>23</v>
      </c>
      <c r="X3473" s="1">
        <v>43623.604166666664</v>
      </c>
      <c r="Y3473">
        <v>462.85</v>
      </c>
      <c r="Z3473" s="1">
        <v>43626.461805555555</v>
      </c>
      <c r="AA3473">
        <v>413</v>
      </c>
      <c r="AB3473" s="2">
        <v>-0.1077</v>
      </c>
      <c r="AC3473">
        <v>-5453.05</v>
      </c>
      <c r="AD3473" s="2">
        <v>-0.12659999999999999</v>
      </c>
      <c r="AE3473">
        <v>93.041970000000006</v>
      </c>
      <c r="AF3473">
        <v>43064.480000000003</v>
      </c>
      <c r="AG3473">
        <v>3298256.15</v>
      </c>
      <c r="AH3473">
        <v>34</v>
      </c>
      <c r="AI3473">
        <v>-160.38</v>
      </c>
      <c r="AJ3473" s="2">
        <v>-0.17199999999999999</v>
      </c>
      <c r="AK3473" s="2">
        <v>0.24329999999999999</v>
      </c>
      <c r="AL3473" t="s">
        <v>24</v>
      </c>
      <c r="AN3473" t="b">
        <f t="shared" si="325"/>
        <v>1</v>
      </c>
      <c r="AO3473" t="b">
        <f t="shared" si="326"/>
        <v>1</v>
      </c>
      <c r="AP3473" t="b">
        <f t="shared" si="327"/>
        <v>1</v>
      </c>
      <c r="AQ3473" t="b">
        <f t="shared" si="328"/>
        <v>1</v>
      </c>
      <c r="AR3473" t="b">
        <f t="shared" si="329"/>
        <v>1</v>
      </c>
      <c r="AS3473" t="b">
        <f t="shared" si="330"/>
        <v>1</v>
      </c>
    </row>
    <row r="3474" spans="1:45">
      <c r="A3474" t="s">
        <v>433</v>
      </c>
      <c r="B3474" t="s">
        <v>23</v>
      </c>
      <c r="C3474" s="1">
        <v>43626.461805555555</v>
      </c>
      <c r="D3474">
        <v>440.55</v>
      </c>
      <c r="E3474" s="1">
        <v>43626.638888888891</v>
      </c>
      <c r="F3474">
        <v>443.8</v>
      </c>
      <c r="G3474" s="2">
        <v>7.4000000000000003E-3</v>
      </c>
      <c r="H3474">
        <v>-549.49</v>
      </c>
      <c r="I3474" s="2">
        <v>-1.2699999999999999E-2</v>
      </c>
      <c r="J3474">
        <v>98.23706</v>
      </c>
      <c r="K3474">
        <v>43278.34</v>
      </c>
      <c r="L3474">
        <v>3324568.19</v>
      </c>
      <c r="M3474">
        <v>52</v>
      </c>
      <c r="N3474">
        <v>-10.57</v>
      </c>
      <c r="O3474" s="2">
        <v>-7.5600000000000001E-2</v>
      </c>
      <c r="P3474" s="2">
        <v>0.25600000000000001</v>
      </c>
      <c r="Q3474" t="s">
        <v>24</v>
      </c>
      <c r="R3474">
        <v>31052.7</v>
      </c>
      <c r="S3474">
        <v>31367.4</v>
      </c>
      <c r="V3474" t="s">
        <v>433</v>
      </c>
      <c r="W3474" t="s">
        <v>23</v>
      </c>
      <c r="X3474" s="1">
        <v>43626.461805555555</v>
      </c>
      <c r="Y3474">
        <v>440.55</v>
      </c>
      <c r="Z3474" s="1">
        <v>43626.638888888891</v>
      </c>
      <c r="AA3474">
        <v>443.8</v>
      </c>
      <c r="AB3474" s="2">
        <v>7.4000000000000003E-3</v>
      </c>
      <c r="AC3474">
        <v>-546.08000000000004</v>
      </c>
      <c r="AD3474" s="2">
        <v>-1.2699999999999999E-2</v>
      </c>
      <c r="AE3474">
        <v>97.626949999999994</v>
      </c>
      <c r="AF3474">
        <v>43009.55</v>
      </c>
      <c r="AG3474">
        <v>3297710.0800000001</v>
      </c>
      <c r="AH3474">
        <v>52</v>
      </c>
      <c r="AI3474">
        <v>-10.5</v>
      </c>
      <c r="AJ3474" s="2">
        <v>-7.5600000000000001E-2</v>
      </c>
      <c r="AK3474" s="2">
        <v>0.25600000000000001</v>
      </c>
      <c r="AL3474" t="s">
        <v>24</v>
      </c>
      <c r="AN3474" t="b">
        <f t="shared" si="325"/>
        <v>1</v>
      </c>
      <c r="AO3474" t="b">
        <f t="shared" si="326"/>
        <v>1</v>
      </c>
      <c r="AP3474" t="b">
        <f t="shared" si="327"/>
        <v>1</v>
      </c>
      <c r="AQ3474" t="b">
        <f t="shared" si="328"/>
        <v>1</v>
      </c>
      <c r="AR3474" t="b">
        <f t="shared" si="329"/>
        <v>1</v>
      </c>
      <c r="AS3474" t="b">
        <f t="shared" si="330"/>
        <v>1</v>
      </c>
    </row>
    <row r="3475" spans="1:45">
      <c r="A3475" t="s">
        <v>431</v>
      </c>
      <c r="B3475" t="s">
        <v>23</v>
      </c>
      <c r="C3475" s="1">
        <v>43626.638888888891</v>
      </c>
      <c r="D3475">
        <v>400</v>
      </c>
      <c r="E3475" s="1">
        <v>43628.385416666664</v>
      </c>
      <c r="F3475">
        <v>416.6</v>
      </c>
      <c r="G3475" s="2">
        <v>4.1500000000000002E-2</v>
      </c>
      <c r="H3475">
        <v>912.28</v>
      </c>
      <c r="I3475" s="2">
        <v>2.1100000000000001E-2</v>
      </c>
      <c r="J3475">
        <v>108.1671</v>
      </c>
      <c r="K3475">
        <v>43266.83</v>
      </c>
      <c r="L3475">
        <v>3325480.47</v>
      </c>
      <c r="M3475">
        <v>76</v>
      </c>
      <c r="N3475">
        <v>12</v>
      </c>
      <c r="O3475" s="2">
        <v>-9.7500000000000003E-2</v>
      </c>
      <c r="P3475" s="2">
        <v>0.37380000000000002</v>
      </c>
      <c r="Q3475" t="s">
        <v>24</v>
      </c>
      <c r="R3475">
        <v>31062.2</v>
      </c>
      <c r="S3475">
        <v>30861.3</v>
      </c>
      <c r="V3475" t="s">
        <v>431</v>
      </c>
      <c r="W3475" t="s">
        <v>23</v>
      </c>
      <c r="X3475" s="1">
        <v>43626.638888888891</v>
      </c>
      <c r="Y3475">
        <v>400</v>
      </c>
      <c r="Z3475" s="1">
        <v>43628.385416666664</v>
      </c>
      <c r="AA3475">
        <v>416.6</v>
      </c>
      <c r="AB3475" s="2">
        <v>4.1500000000000002E-2</v>
      </c>
      <c r="AC3475">
        <v>906.62</v>
      </c>
      <c r="AD3475" s="2">
        <v>2.1100000000000001E-2</v>
      </c>
      <c r="AE3475">
        <v>107.4953</v>
      </c>
      <c r="AF3475">
        <v>42998.13</v>
      </c>
      <c r="AG3475">
        <v>3298616.69</v>
      </c>
      <c r="AH3475">
        <v>76</v>
      </c>
      <c r="AI3475">
        <v>11.93</v>
      </c>
      <c r="AJ3475" s="2">
        <v>-9.7500000000000003E-2</v>
      </c>
      <c r="AK3475" s="2">
        <v>0.37380000000000002</v>
      </c>
      <c r="AL3475" t="s">
        <v>24</v>
      </c>
      <c r="AN3475" t="b">
        <f t="shared" si="325"/>
        <v>1</v>
      </c>
      <c r="AO3475" t="b">
        <f t="shared" si="326"/>
        <v>1</v>
      </c>
      <c r="AP3475" t="b">
        <f t="shared" si="327"/>
        <v>1</v>
      </c>
      <c r="AQ3475" t="b">
        <f t="shared" si="328"/>
        <v>1</v>
      </c>
      <c r="AR3475" t="b">
        <f t="shared" si="329"/>
        <v>1</v>
      </c>
      <c r="AS3475" t="b">
        <f t="shared" si="330"/>
        <v>1</v>
      </c>
    </row>
    <row r="3476" spans="1:45">
      <c r="A3476" t="s">
        <v>433</v>
      </c>
      <c r="B3476" t="s">
        <v>23</v>
      </c>
      <c r="C3476" s="1">
        <v>43628.385416666664</v>
      </c>
      <c r="D3476">
        <v>364</v>
      </c>
      <c r="E3476" s="1">
        <v>43629.579861111109</v>
      </c>
      <c r="F3476">
        <v>489.8</v>
      </c>
      <c r="G3476" s="2">
        <v>0.34560000000000002</v>
      </c>
      <c r="H3476">
        <v>13952.4</v>
      </c>
      <c r="I3476" s="2">
        <v>0.3221</v>
      </c>
      <c r="J3476">
        <v>118.9849</v>
      </c>
      <c r="K3476">
        <v>43310.49</v>
      </c>
      <c r="L3476">
        <v>3339432.88</v>
      </c>
      <c r="M3476">
        <v>131</v>
      </c>
      <c r="N3476">
        <v>106.51</v>
      </c>
      <c r="O3476" s="2">
        <v>-2.76E-2</v>
      </c>
      <c r="P3476" s="2">
        <v>0.65180000000000005</v>
      </c>
      <c r="Q3476" t="s">
        <v>24</v>
      </c>
      <c r="R3476">
        <v>31145.35</v>
      </c>
      <c r="S3476">
        <v>31399.35</v>
      </c>
      <c r="V3476" t="s">
        <v>433</v>
      </c>
      <c r="W3476" t="s">
        <v>23</v>
      </c>
      <c r="X3476" s="1">
        <v>43628.385416666664</v>
      </c>
      <c r="Y3476">
        <v>364</v>
      </c>
      <c r="Z3476" s="1">
        <v>43629.579861111109</v>
      </c>
      <c r="AA3476">
        <v>489.8</v>
      </c>
      <c r="AB3476" s="2">
        <v>0.34560000000000002</v>
      </c>
      <c r="AC3476">
        <v>13865.75</v>
      </c>
      <c r="AD3476" s="2">
        <v>0.3221</v>
      </c>
      <c r="AE3476">
        <v>118.24590000000001</v>
      </c>
      <c r="AF3476">
        <v>43041.51</v>
      </c>
      <c r="AG3476">
        <v>3312482.44</v>
      </c>
      <c r="AH3476">
        <v>131</v>
      </c>
      <c r="AI3476">
        <v>105.85</v>
      </c>
      <c r="AJ3476" s="2">
        <v>-2.76E-2</v>
      </c>
      <c r="AK3476" s="2">
        <v>0.65180000000000005</v>
      </c>
      <c r="AL3476" t="s">
        <v>24</v>
      </c>
      <c r="AN3476" t="b">
        <f t="shared" si="325"/>
        <v>1</v>
      </c>
      <c r="AO3476" t="b">
        <f t="shared" si="326"/>
        <v>1</v>
      </c>
      <c r="AP3476" t="b">
        <f t="shared" si="327"/>
        <v>1</v>
      </c>
      <c r="AQ3476" t="b">
        <f t="shared" si="328"/>
        <v>1</v>
      </c>
      <c r="AR3476" t="b">
        <f t="shared" si="329"/>
        <v>1</v>
      </c>
      <c r="AS3476" t="b">
        <f t="shared" si="330"/>
        <v>1</v>
      </c>
    </row>
    <row r="3477" spans="1:45">
      <c r="A3477" t="s">
        <v>434</v>
      </c>
      <c r="B3477" t="s">
        <v>23</v>
      </c>
      <c r="C3477" s="1">
        <v>43629.579861111109</v>
      </c>
      <c r="D3477">
        <v>378.05</v>
      </c>
      <c r="E3477" s="1">
        <v>43630.40625</v>
      </c>
      <c r="F3477">
        <v>354.4</v>
      </c>
      <c r="G3477" s="2">
        <v>-6.2600000000000003E-2</v>
      </c>
      <c r="H3477">
        <v>-3557.46</v>
      </c>
      <c r="I3477" s="2">
        <v>-8.1900000000000001E-2</v>
      </c>
      <c r="J3477">
        <v>114.85129999999999</v>
      </c>
      <c r="K3477">
        <v>43419.54</v>
      </c>
      <c r="L3477">
        <v>3335875.41</v>
      </c>
      <c r="M3477">
        <v>25</v>
      </c>
      <c r="N3477">
        <v>-142.30000000000001</v>
      </c>
      <c r="O3477" s="2">
        <v>-8.2400000000000001E-2</v>
      </c>
      <c r="P3477" s="2">
        <v>0.31990000000000002</v>
      </c>
      <c r="Q3477" t="s">
        <v>24</v>
      </c>
      <c r="R3477">
        <v>30815.8</v>
      </c>
      <c r="S3477">
        <v>30638.25</v>
      </c>
      <c r="V3477" t="s">
        <v>434</v>
      </c>
      <c r="W3477" t="s">
        <v>23</v>
      </c>
      <c r="X3477" s="1">
        <v>43629.579861111109</v>
      </c>
      <c r="Y3477">
        <v>378.05</v>
      </c>
      <c r="Z3477" s="1">
        <v>43630.40625</v>
      </c>
      <c r="AA3477">
        <v>354.4</v>
      </c>
      <c r="AB3477" s="2">
        <v>-6.2600000000000003E-2</v>
      </c>
      <c r="AC3477">
        <v>-3535.37</v>
      </c>
      <c r="AD3477" s="2">
        <v>-8.1900000000000001E-2</v>
      </c>
      <c r="AE3477">
        <v>114.13800000000001</v>
      </c>
      <c r="AF3477">
        <v>43149.88</v>
      </c>
      <c r="AG3477">
        <v>3308947.07</v>
      </c>
      <c r="AH3477">
        <v>25</v>
      </c>
      <c r="AI3477">
        <v>-141.41</v>
      </c>
      <c r="AJ3477" s="2">
        <v>-8.2400000000000001E-2</v>
      </c>
      <c r="AK3477" s="2">
        <v>0.31990000000000002</v>
      </c>
      <c r="AL3477" t="s">
        <v>24</v>
      </c>
      <c r="AN3477" t="b">
        <f t="shared" si="325"/>
        <v>1</v>
      </c>
      <c r="AO3477" t="b">
        <f t="shared" si="326"/>
        <v>1</v>
      </c>
      <c r="AP3477" t="b">
        <f t="shared" si="327"/>
        <v>1</v>
      </c>
      <c r="AQ3477" t="b">
        <f t="shared" si="328"/>
        <v>1</v>
      </c>
      <c r="AR3477" t="b">
        <f t="shared" si="329"/>
        <v>1</v>
      </c>
      <c r="AS3477" t="b">
        <f t="shared" si="330"/>
        <v>1</v>
      </c>
    </row>
    <row r="3478" spans="1:45">
      <c r="A3478" t="s">
        <v>432</v>
      </c>
      <c r="B3478" t="s">
        <v>23</v>
      </c>
      <c r="C3478" s="1">
        <v>43630.40625</v>
      </c>
      <c r="D3478">
        <v>347.05</v>
      </c>
      <c r="E3478" s="1">
        <v>43630.614583333336</v>
      </c>
      <c r="F3478">
        <v>324.7</v>
      </c>
      <c r="G3478" s="2">
        <v>-6.4399999999999999E-2</v>
      </c>
      <c r="H3478">
        <v>-3630.84</v>
      </c>
      <c r="I3478" s="2">
        <v>-8.3799999999999999E-2</v>
      </c>
      <c r="J3478">
        <v>124.9106</v>
      </c>
      <c r="K3478">
        <v>43350.23</v>
      </c>
      <c r="L3478">
        <v>3332244.58</v>
      </c>
      <c r="M3478">
        <v>61</v>
      </c>
      <c r="N3478">
        <v>-59.52</v>
      </c>
      <c r="O3478" s="2">
        <v>-0.124</v>
      </c>
      <c r="P3478" s="2">
        <v>0.1353</v>
      </c>
      <c r="Q3478" t="s">
        <v>24</v>
      </c>
      <c r="R3478">
        <v>30794.75</v>
      </c>
      <c r="S3478">
        <v>31036.9</v>
      </c>
      <c r="V3478" t="s">
        <v>432</v>
      </c>
      <c r="W3478" t="s">
        <v>23</v>
      </c>
      <c r="X3478" s="1">
        <v>43630.40625</v>
      </c>
      <c r="Y3478">
        <v>347.05</v>
      </c>
      <c r="Z3478" s="1">
        <v>43630.614583333336</v>
      </c>
      <c r="AA3478">
        <v>324.7</v>
      </c>
      <c r="AB3478" s="2">
        <v>-6.4399999999999999E-2</v>
      </c>
      <c r="AC3478">
        <v>-3608.29</v>
      </c>
      <c r="AD3478" s="2">
        <v>-8.3799999999999999E-2</v>
      </c>
      <c r="AE3478">
        <v>124.1348</v>
      </c>
      <c r="AF3478">
        <v>43081</v>
      </c>
      <c r="AG3478">
        <v>3305338.79</v>
      </c>
      <c r="AH3478">
        <v>61</v>
      </c>
      <c r="AI3478">
        <v>-59.15</v>
      </c>
      <c r="AJ3478" s="2">
        <v>-0.124</v>
      </c>
      <c r="AK3478" s="2">
        <v>0.1353</v>
      </c>
      <c r="AL3478" t="s">
        <v>24</v>
      </c>
      <c r="AN3478" t="b">
        <f t="shared" si="325"/>
        <v>1</v>
      </c>
      <c r="AO3478" t="b">
        <f t="shared" si="326"/>
        <v>1</v>
      </c>
      <c r="AP3478" t="b">
        <f t="shared" si="327"/>
        <v>1</v>
      </c>
      <c r="AQ3478" t="b">
        <f t="shared" si="328"/>
        <v>1</v>
      </c>
      <c r="AR3478" t="b">
        <f t="shared" si="329"/>
        <v>1</v>
      </c>
      <c r="AS3478" t="b">
        <f t="shared" si="330"/>
        <v>1</v>
      </c>
    </row>
    <row r="3479" spans="1:45">
      <c r="A3479" t="s">
        <v>434</v>
      </c>
      <c r="B3479" t="s">
        <v>23</v>
      </c>
      <c r="C3479" s="1">
        <v>43630.614583333336</v>
      </c>
      <c r="D3479">
        <v>347.3</v>
      </c>
      <c r="E3479" s="1">
        <v>43630.625</v>
      </c>
      <c r="F3479">
        <v>304.14999999999998</v>
      </c>
      <c r="G3479" s="2">
        <v>-0.1242</v>
      </c>
      <c r="H3479">
        <v>-6198</v>
      </c>
      <c r="I3479" s="2">
        <v>-0.14299999999999999</v>
      </c>
      <c r="J3479">
        <v>124.79730000000001</v>
      </c>
      <c r="K3479">
        <v>43342.11</v>
      </c>
      <c r="L3479">
        <v>3326046.58</v>
      </c>
      <c r="M3479">
        <v>4</v>
      </c>
      <c r="N3479">
        <v>-1549.5</v>
      </c>
      <c r="O3479" s="2">
        <v>-0.1242</v>
      </c>
      <c r="P3479" s="2">
        <v>5.8700000000000002E-2</v>
      </c>
      <c r="Q3479" t="s">
        <v>24</v>
      </c>
      <c r="R3479">
        <v>30812.65</v>
      </c>
      <c r="S3479">
        <v>30711.5</v>
      </c>
      <c r="V3479" t="s">
        <v>434</v>
      </c>
      <c r="W3479" t="s">
        <v>23</v>
      </c>
      <c r="X3479" s="1">
        <v>43630.614583333336</v>
      </c>
      <c r="Y3479">
        <v>347.3</v>
      </c>
      <c r="Z3479" s="1">
        <v>43630.625</v>
      </c>
      <c r="AA3479">
        <v>304.14999999999998</v>
      </c>
      <c r="AB3479" s="2">
        <v>-0.1242</v>
      </c>
      <c r="AC3479">
        <v>-6159.5</v>
      </c>
      <c r="AD3479" s="2">
        <v>-0.14299999999999999</v>
      </c>
      <c r="AE3479">
        <v>124.0223</v>
      </c>
      <c r="AF3479">
        <v>43072.93</v>
      </c>
      <c r="AG3479">
        <v>3299179.28</v>
      </c>
      <c r="AH3479">
        <v>4</v>
      </c>
      <c r="AI3479">
        <v>-1539.88</v>
      </c>
      <c r="AJ3479" s="2">
        <v>-0.1242</v>
      </c>
      <c r="AK3479" s="2">
        <v>5.8700000000000002E-2</v>
      </c>
      <c r="AL3479" t="s">
        <v>24</v>
      </c>
      <c r="AN3479" t="b">
        <f t="shared" si="325"/>
        <v>1</v>
      </c>
      <c r="AO3479" t="b">
        <f t="shared" si="326"/>
        <v>1</v>
      </c>
      <c r="AP3479" t="b">
        <f t="shared" si="327"/>
        <v>1</v>
      </c>
      <c r="AQ3479" t="b">
        <f t="shared" si="328"/>
        <v>1</v>
      </c>
      <c r="AR3479" t="b">
        <f t="shared" si="329"/>
        <v>1</v>
      </c>
      <c r="AS3479" t="b">
        <f t="shared" si="330"/>
        <v>1</v>
      </c>
    </row>
    <row r="3480" spans="1:45">
      <c r="A3480" t="s">
        <v>435</v>
      </c>
      <c r="B3480" t="s">
        <v>23</v>
      </c>
      <c r="C3480" s="1">
        <v>43630.625</v>
      </c>
      <c r="D3480">
        <v>328.8</v>
      </c>
      <c r="E3480" s="1">
        <v>43634.444444444445</v>
      </c>
      <c r="F3480">
        <v>473.2</v>
      </c>
      <c r="G3480" s="2">
        <v>0.43919999999999998</v>
      </c>
      <c r="H3480">
        <v>17961.38</v>
      </c>
      <c r="I3480" s="2">
        <v>0.4148</v>
      </c>
      <c r="J3480">
        <v>131.70099999999999</v>
      </c>
      <c r="K3480">
        <v>43303.27</v>
      </c>
      <c r="L3480">
        <v>3344007.96</v>
      </c>
      <c r="M3480">
        <v>97</v>
      </c>
      <c r="N3480">
        <v>185.17</v>
      </c>
      <c r="O3480" s="2">
        <v>-0.14360000000000001</v>
      </c>
      <c r="P3480" s="2">
        <v>0.73570000000000002</v>
      </c>
      <c r="Q3480" t="s">
        <v>24</v>
      </c>
      <c r="R3480">
        <v>30707.7</v>
      </c>
      <c r="S3480">
        <v>30846.95</v>
      </c>
      <c r="V3480" t="s">
        <v>435</v>
      </c>
      <c r="W3480" t="s">
        <v>23</v>
      </c>
      <c r="X3480" s="1">
        <v>43630.625</v>
      </c>
      <c r="Y3480">
        <v>328.8</v>
      </c>
      <c r="Z3480" s="1">
        <v>43634.444444444445</v>
      </c>
      <c r="AA3480">
        <v>473.2</v>
      </c>
      <c r="AB3480" s="2">
        <v>0.43919999999999998</v>
      </c>
      <c r="AC3480">
        <v>17849.830000000002</v>
      </c>
      <c r="AD3480" s="2">
        <v>0.4148</v>
      </c>
      <c r="AE3480">
        <v>130.88300000000001</v>
      </c>
      <c r="AF3480">
        <v>43034.34</v>
      </c>
      <c r="AG3480">
        <v>3317029.11</v>
      </c>
      <c r="AH3480">
        <v>97</v>
      </c>
      <c r="AI3480">
        <v>184.02</v>
      </c>
      <c r="AJ3480" s="2">
        <v>-0.14360000000000001</v>
      </c>
      <c r="AK3480" s="2">
        <v>0.73570000000000002</v>
      </c>
      <c r="AL3480" t="s">
        <v>24</v>
      </c>
      <c r="AN3480" t="b">
        <f t="shared" si="325"/>
        <v>1</v>
      </c>
      <c r="AO3480" t="b">
        <f t="shared" si="326"/>
        <v>1</v>
      </c>
      <c r="AP3480" t="b">
        <f t="shared" si="327"/>
        <v>1</v>
      </c>
      <c r="AQ3480" t="b">
        <f t="shared" si="328"/>
        <v>1</v>
      </c>
      <c r="AR3480" t="b">
        <f t="shared" si="329"/>
        <v>1</v>
      </c>
      <c r="AS3480" t="b">
        <f t="shared" si="330"/>
        <v>1</v>
      </c>
    </row>
    <row r="3481" spans="1:45">
      <c r="A3481" t="s">
        <v>401</v>
      </c>
      <c r="B3481" t="s">
        <v>23</v>
      </c>
      <c r="C3481" s="1">
        <v>43634.444444444445</v>
      </c>
      <c r="D3481">
        <v>293.3</v>
      </c>
      <c r="E3481" s="1">
        <v>43634.5625</v>
      </c>
      <c r="F3481">
        <v>273.55</v>
      </c>
      <c r="G3481" s="2">
        <v>-6.7299999999999999E-2</v>
      </c>
      <c r="H3481">
        <v>-3764.68</v>
      </c>
      <c r="I3481" s="2">
        <v>-8.6699999999999999E-2</v>
      </c>
      <c r="J3481">
        <v>148.108</v>
      </c>
      <c r="K3481">
        <v>43440.08</v>
      </c>
      <c r="L3481">
        <v>3340243.27</v>
      </c>
      <c r="M3481">
        <v>35</v>
      </c>
      <c r="N3481">
        <v>-107.56</v>
      </c>
      <c r="O3481" s="2">
        <v>-6.7299999999999999E-2</v>
      </c>
      <c r="P3481" s="2">
        <v>0.32479999999999998</v>
      </c>
      <c r="Q3481" t="s">
        <v>24</v>
      </c>
      <c r="R3481">
        <v>30358.2</v>
      </c>
      <c r="S3481">
        <v>30239.9</v>
      </c>
      <c r="V3481" t="s">
        <v>401</v>
      </c>
      <c r="W3481" t="s">
        <v>23</v>
      </c>
      <c r="X3481" s="1">
        <v>43634.444444444445</v>
      </c>
      <c r="Y3481">
        <v>293.3</v>
      </c>
      <c r="Z3481" s="1">
        <v>43634.5625</v>
      </c>
      <c r="AA3481">
        <v>273.55</v>
      </c>
      <c r="AB3481" s="2">
        <v>-6.7299999999999999E-2</v>
      </c>
      <c r="AC3481">
        <v>-3741.3</v>
      </c>
      <c r="AD3481" s="2">
        <v>-8.6699999999999999E-2</v>
      </c>
      <c r="AE3481">
        <v>147.18819999999999</v>
      </c>
      <c r="AF3481">
        <v>43170.29</v>
      </c>
      <c r="AG3481">
        <v>3313287.81</v>
      </c>
      <c r="AH3481">
        <v>35</v>
      </c>
      <c r="AI3481">
        <v>-106.89</v>
      </c>
      <c r="AJ3481" s="2">
        <v>-6.7299999999999999E-2</v>
      </c>
      <c r="AK3481" s="2">
        <v>0.32479999999999998</v>
      </c>
      <c r="AL3481" t="s">
        <v>24</v>
      </c>
      <c r="AN3481" t="b">
        <f t="shared" si="325"/>
        <v>1</v>
      </c>
      <c r="AO3481" t="b">
        <f t="shared" si="326"/>
        <v>1</v>
      </c>
      <c r="AP3481" t="b">
        <f t="shared" si="327"/>
        <v>1</v>
      </c>
      <c r="AQ3481" t="b">
        <f t="shared" si="328"/>
        <v>1</v>
      </c>
      <c r="AR3481" t="b">
        <f t="shared" si="329"/>
        <v>1</v>
      </c>
      <c r="AS3481" t="b">
        <f t="shared" si="330"/>
        <v>1</v>
      </c>
    </row>
    <row r="3482" spans="1:45">
      <c r="A3482" t="s">
        <v>407</v>
      </c>
      <c r="B3482" t="s">
        <v>23</v>
      </c>
      <c r="C3482" s="1">
        <v>43634.5625</v>
      </c>
      <c r="D3482">
        <v>332.9</v>
      </c>
      <c r="E3482" s="1">
        <v>43634.59375</v>
      </c>
      <c r="F3482">
        <v>253</v>
      </c>
      <c r="G3482" s="2">
        <v>-0.24</v>
      </c>
      <c r="H3482">
        <v>-11186.99</v>
      </c>
      <c r="I3482" s="2">
        <v>-0.2576</v>
      </c>
      <c r="J3482">
        <v>130.4468</v>
      </c>
      <c r="K3482">
        <v>43425.75</v>
      </c>
      <c r="L3482">
        <v>3329056.28</v>
      </c>
      <c r="M3482">
        <v>10</v>
      </c>
      <c r="N3482">
        <v>-1118.7</v>
      </c>
      <c r="O3482" s="2">
        <v>-0.24</v>
      </c>
      <c r="P3482" s="2">
        <v>0.105</v>
      </c>
      <c r="Q3482" t="s">
        <v>24</v>
      </c>
      <c r="R3482">
        <v>30368.45</v>
      </c>
      <c r="S3482">
        <v>30550.65</v>
      </c>
      <c r="V3482" t="s">
        <v>407</v>
      </c>
      <c r="W3482" t="s">
        <v>23</v>
      </c>
      <c r="X3482" s="1">
        <v>43634.5625</v>
      </c>
      <c r="Y3482">
        <v>332.9</v>
      </c>
      <c r="Z3482" s="1">
        <v>43634.59375</v>
      </c>
      <c r="AA3482">
        <v>253</v>
      </c>
      <c r="AB3482" s="2">
        <v>-0.24</v>
      </c>
      <c r="AC3482">
        <v>-11117.51</v>
      </c>
      <c r="AD3482" s="2">
        <v>-0.2576</v>
      </c>
      <c r="AE3482">
        <v>129.63669999999999</v>
      </c>
      <c r="AF3482">
        <v>43156.05</v>
      </c>
      <c r="AG3482">
        <v>3302170.3</v>
      </c>
      <c r="AH3482">
        <v>10</v>
      </c>
      <c r="AI3482">
        <v>-1111.75</v>
      </c>
      <c r="AJ3482" s="2">
        <v>-0.24</v>
      </c>
      <c r="AK3482" s="2">
        <v>0.105</v>
      </c>
      <c r="AL3482" t="s">
        <v>24</v>
      </c>
      <c r="AN3482" t="b">
        <f t="shared" si="325"/>
        <v>1</v>
      </c>
      <c r="AO3482" t="b">
        <f t="shared" si="326"/>
        <v>1</v>
      </c>
      <c r="AP3482" t="b">
        <f t="shared" si="327"/>
        <v>1</v>
      </c>
      <c r="AQ3482" t="b">
        <f t="shared" si="328"/>
        <v>1</v>
      </c>
      <c r="AR3482" t="b">
        <f t="shared" si="329"/>
        <v>1</v>
      </c>
      <c r="AS3482" t="b">
        <f t="shared" si="330"/>
        <v>1</v>
      </c>
    </row>
    <row r="3483" spans="1:45">
      <c r="A3483" t="s">
        <v>422</v>
      </c>
      <c r="B3483" t="s">
        <v>23</v>
      </c>
      <c r="C3483" s="1">
        <v>43634.59375</v>
      </c>
      <c r="D3483">
        <v>297.8</v>
      </c>
      <c r="E3483" s="1">
        <v>43634.614583333336</v>
      </c>
      <c r="F3483">
        <v>206.6</v>
      </c>
      <c r="G3483" s="2">
        <v>-0.30620000000000003</v>
      </c>
      <c r="H3483">
        <v>-13999.97</v>
      </c>
      <c r="I3483" s="2">
        <v>-0.32319999999999999</v>
      </c>
      <c r="J3483">
        <v>145.4633</v>
      </c>
      <c r="K3483">
        <v>43318.97</v>
      </c>
      <c r="L3483">
        <v>3315056.31</v>
      </c>
      <c r="M3483">
        <v>7</v>
      </c>
      <c r="N3483">
        <v>-2000</v>
      </c>
      <c r="O3483" s="2">
        <v>-0.30620000000000003</v>
      </c>
      <c r="P3483" s="2">
        <v>4.6199999999999998E-2</v>
      </c>
      <c r="Q3483" t="s">
        <v>24</v>
      </c>
      <c r="R3483">
        <v>30496.2</v>
      </c>
      <c r="S3483">
        <v>30310.45</v>
      </c>
      <c r="V3483" t="s">
        <v>422</v>
      </c>
      <c r="W3483" t="s">
        <v>23</v>
      </c>
      <c r="X3483" s="1">
        <v>43634.59375</v>
      </c>
      <c r="Y3483">
        <v>297.8</v>
      </c>
      <c r="Z3483" s="1">
        <v>43634.614583333336</v>
      </c>
      <c r="AA3483">
        <v>206.6</v>
      </c>
      <c r="AB3483" s="2">
        <v>-0.30620000000000003</v>
      </c>
      <c r="AC3483">
        <v>-13913.02</v>
      </c>
      <c r="AD3483" s="2">
        <v>-0.32319999999999999</v>
      </c>
      <c r="AE3483">
        <v>144.5599</v>
      </c>
      <c r="AF3483">
        <v>43049.94</v>
      </c>
      <c r="AG3483">
        <v>3288257.27</v>
      </c>
      <c r="AH3483">
        <v>7</v>
      </c>
      <c r="AI3483">
        <v>-1987.57</v>
      </c>
      <c r="AJ3483" s="2">
        <v>-0.30620000000000003</v>
      </c>
      <c r="AK3483" s="2">
        <v>4.6199999999999998E-2</v>
      </c>
      <c r="AL3483" t="s">
        <v>24</v>
      </c>
      <c r="AN3483" t="b">
        <f t="shared" si="325"/>
        <v>1</v>
      </c>
      <c r="AO3483" t="b">
        <f t="shared" si="326"/>
        <v>1</v>
      </c>
      <c r="AP3483" t="b">
        <f t="shared" si="327"/>
        <v>1</v>
      </c>
      <c r="AQ3483" t="b">
        <f t="shared" si="328"/>
        <v>1</v>
      </c>
      <c r="AR3483" t="b">
        <f t="shared" si="329"/>
        <v>1</v>
      </c>
      <c r="AS3483" t="b">
        <f t="shared" si="330"/>
        <v>1</v>
      </c>
    </row>
    <row r="3484" spans="1:45">
      <c r="A3484" t="s">
        <v>402</v>
      </c>
      <c r="B3484" t="s">
        <v>23</v>
      </c>
      <c r="C3484" s="1">
        <v>43634.614583333336</v>
      </c>
      <c r="D3484">
        <v>310.14999999999998</v>
      </c>
      <c r="E3484" s="1">
        <v>43635.385416666664</v>
      </c>
      <c r="F3484">
        <v>177.3</v>
      </c>
      <c r="G3484" s="2">
        <v>-0.42830000000000001</v>
      </c>
      <c r="H3484">
        <v>-19177.900000000001</v>
      </c>
      <c r="I3484" s="2">
        <v>-0.44409999999999999</v>
      </c>
      <c r="J3484">
        <v>139.2483</v>
      </c>
      <c r="K3484">
        <v>43187.86</v>
      </c>
      <c r="L3484">
        <v>3295878.41</v>
      </c>
      <c r="M3484">
        <v>9</v>
      </c>
      <c r="N3484">
        <v>-2130.88</v>
      </c>
      <c r="O3484" s="2">
        <v>-0.42830000000000001</v>
      </c>
      <c r="P3484" s="2">
        <v>0.14460000000000001</v>
      </c>
      <c r="Q3484" t="s">
        <v>24</v>
      </c>
      <c r="R3484">
        <v>30307.25</v>
      </c>
      <c r="S3484">
        <v>30518.799999999999</v>
      </c>
      <c r="V3484" t="s">
        <v>402</v>
      </c>
      <c r="W3484" t="s">
        <v>23</v>
      </c>
      <c r="X3484" s="1">
        <v>43634.614583333336</v>
      </c>
      <c r="Y3484">
        <v>310.14999999999998</v>
      </c>
      <c r="Z3484" s="1">
        <v>43635.385416666664</v>
      </c>
      <c r="AA3484">
        <v>177.3</v>
      </c>
      <c r="AB3484" s="2">
        <v>-0.42830000000000001</v>
      </c>
      <c r="AC3484">
        <v>-19058.8</v>
      </c>
      <c r="AD3484" s="2">
        <v>-0.44409999999999999</v>
      </c>
      <c r="AE3484">
        <v>138.3835</v>
      </c>
      <c r="AF3484">
        <v>42919.64</v>
      </c>
      <c r="AG3484">
        <v>3269198.47</v>
      </c>
      <c r="AH3484">
        <v>9</v>
      </c>
      <c r="AI3484">
        <v>-2117.64</v>
      </c>
      <c r="AJ3484" s="2">
        <v>-0.42830000000000001</v>
      </c>
      <c r="AK3484" s="2">
        <v>0.14460000000000001</v>
      </c>
      <c r="AL3484" t="s">
        <v>24</v>
      </c>
      <c r="AN3484" t="b">
        <f t="shared" si="325"/>
        <v>1</v>
      </c>
      <c r="AO3484" t="b">
        <f t="shared" si="326"/>
        <v>1</v>
      </c>
      <c r="AP3484" t="b">
        <f t="shared" si="327"/>
        <v>1</v>
      </c>
      <c r="AQ3484" t="b">
        <f t="shared" si="328"/>
        <v>1</v>
      </c>
      <c r="AR3484" t="b">
        <f t="shared" si="329"/>
        <v>1</v>
      </c>
      <c r="AS3484" t="b">
        <f t="shared" si="330"/>
        <v>1</v>
      </c>
    </row>
    <row r="3485" spans="1:45">
      <c r="A3485" t="s">
        <v>404</v>
      </c>
      <c r="B3485" t="s">
        <v>23</v>
      </c>
      <c r="C3485" s="1">
        <v>43635.385416666664</v>
      </c>
      <c r="D3485">
        <v>261.7</v>
      </c>
      <c r="E3485" s="1">
        <v>43635.517361111109</v>
      </c>
      <c r="F3485">
        <v>217</v>
      </c>
      <c r="G3485" s="2">
        <v>-0.17080000000000001</v>
      </c>
      <c r="H3485">
        <v>-8149.37</v>
      </c>
      <c r="I3485" s="2">
        <v>-0.18909999999999999</v>
      </c>
      <c r="J3485">
        <v>164.67689999999999</v>
      </c>
      <c r="K3485">
        <v>43095.95</v>
      </c>
      <c r="L3485">
        <v>3287729.04</v>
      </c>
      <c r="M3485">
        <v>39</v>
      </c>
      <c r="N3485">
        <v>-208.96</v>
      </c>
      <c r="O3485" s="2">
        <v>-0.25259999999999999</v>
      </c>
      <c r="P3485" s="2">
        <v>0.1613</v>
      </c>
      <c r="Q3485" t="s">
        <v>24</v>
      </c>
      <c r="R3485">
        <v>30585.95</v>
      </c>
      <c r="S3485">
        <v>30222.85</v>
      </c>
      <c r="V3485" t="s">
        <v>404</v>
      </c>
      <c r="W3485" t="s">
        <v>23</v>
      </c>
      <c r="X3485" s="1">
        <v>43635.385416666664</v>
      </c>
      <c r="Y3485">
        <v>261.7</v>
      </c>
      <c r="Z3485" s="1">
        <v>43635.517361111109</v>
      </c>
      <c r="AA3485">
        <v>217</v>
      </c>
      <c r="AB3485" s="2">
        <v>-0.17080000000000001</v>
      </c>
      <c r="AC3485">
        <v>-8098.75</v>
      </c>
      <c r="AD3485" s="2">
        <v>-0.18909999999999999</v>
      </c>
      <c r="AE3485">
        <v>163.6542</v>
      </c>
      <c r="AF3485">
        <v>42828.3</v>
      </c>
      <c r="AG3485">
        <v>3261099.72</v>
      </c>
      <c r="AH3485">
        <v>39</v>
      </c>
      <c r="AI3485">
        <v>-207.66</v>
      </c>
      <c r="AJ3485" s="2">
        <v>-0.25259999999999999</v>
      </c>
      <c r="AK3485" s="2">
        <v>0.1613</v>
      </c>
      <c r="AL3485" t="s">
        <v>24</v>
      </c>
      <c r="AN3485" t="b">
        <f t="shared" si="325"/>
        <v>1</v>
      </c>
      <c r="AO3485" t="b">
        <f t="shared" si="326"/>
        <v>1</v>
      </c>
      <c r="AP3485" t="b">
        <f t="shared" si="327"/>
        <v>1</v>
      </c>
      <c r="AQ3485" t="b">
        <f t="shared" si="328"/>
        <v>1</v>
      </c>
      <c r="AR3485" t="b">
        <f t="shared" si="329"/>
        <v>1</v>
      </c>
      <c r="AS3485" t="b">
        <f t="shared" si="330"/>
        <v>1</v>
      </c>
    </row>
    <row r="3486" spans="1:45">
      <c r="A3486" t="s">
        <v>403</v>
      </c>
      <c r="B3486" t="s">
        <v>23</v>
      </c>
      <c r="C3486" s="1">
        <v>43635.517361111109</v>
      </c>
      <c r="D3486">
        <v>308.5</v>
      </c>
      <c r="E3486" s="1">
        <v>43636.423611111109</v>
      </c>
      <c r="F3486">
        <v>255</v>
      </c>
      <c r="G3486" s="2">
        <v>-0.1734</v>
      </c>
      <c r="H3486">
        <v>-8222.94</v>
      </c>
      <c r="I3486" s="2">
        <v>-0.19170000000000001</v>
      </c>
      <c r="J3486">
        <v>139.05369999999999</v>
      </c>
      <c r="K3486">
        <v>42898.07</v>
      </c>
      <c r="L3486">
        <v>3279506.1</v>
      </c>
      <c r="M3486">
        <v>48</v>
      </c>
      <c r="N3486">
        <v>-171.31</v>
      </c>
      <c r="O3486" s="2">
        <v>-0.1734</v>
      </c>
      <c r="P3486" s="2">
        <v>0.43730000000000002</v>
      </c>
      <c r="Q3486" t="s">
        <v>24</v>
      </c>
      <c r="R3486">
        <v>30478.9</v>
      </c>
      <c r="S3486">
        <v>30699.15</v>
      </c>
      <c r="V3486" t="s">
        <v>403</v>
      </c>
      <c r="W3486" t="s">
        <v>23</v>
      </c>
      <c r="X3486" s="1">
        <v>43635.517361111109</v>
      </c>
      <c r="Y3486">
        <v>308.5</v>
      </c>
      <c r="Z3486" s="1">
        <v>43636.423611111109</v>
      </c>
      <c r="AA3486">
        <v>255</v>
      </c>
      <c r="AB3486" s="2">
        <v>-0.1734</v>
      </c>
      <c r="AC3486">
        <v>-8171.87</v>
      </c>
      <c r="AD3486" s="2">
        <v>-0.19170000000000001</v>
      </c>
      <c r="AE3486">
        <v>138.1901</v>
      </c>
      <c r="AF3486">
        <v>42631.65</v>
      </c>
      <c r="AG3486">
        <v>3252927.85</v>
      </c>
      <c r="AH3486">
        <v>48</v>
      </c>
      <c r="AI3486">
        <v>-170.25</v>
      </c>
      <c r="AJ3486" s="2">
        <v>-0.1734</v>
      </c>
      <c r="AK3486" s="2">
        <v>0.43730000000000002</v>
      </c>
      <c r="AL3486" t="s">
        <v>24</v>
      </c>
      <c r="AN3486" t="b">
        <f t="shared" si="325"/>
        <v>1</v>
      </c>
      <c r="AO3486" t="b">
        <f t="shared" si="326"/>
        <v>1</v>
      </c>
      <c r="AP3486" t="b">
        <f t="shared" si="327"/>
        <v>1</v>
      </c>
      <c r="AQ3486" t="b">
        <f t="shared" si="328"/>
        <v>1</v>
      </c>
      <c r="AR3486" t="b">
        <f t="shared" si="329"/>
        <v>1</v>
      </c>
      <c r="AS3486" t="b">
        <f t="shared" si="330"/>
        <v>1</v>
      </c>
    </row>
    <row r="3487" spans="1:45">
      <c r="A3487" t="s">
        <v>422</v>
      </c>
      <c r="B3487" t="s">
        <v>23</v>
      </c>
      <c r="C3487" s="1">
        <v>43636.423611111109</v>
      </c>
      <c r="D3487">
        <v>273.89999999999998</v>
      </c>
      <c r="E3487" s="1">
        <v>43637.447916666664</v>
      </c>
      <c r="F3487">
        <v>306.10000000000002</v>
      </c>
      <c r="G3487" s="2">
        <v>0.1176</v>
      </c>
      <c r="H3487">
        <v>4126.1099999999997</v>
      </c>
      <c r="I3487" s="2">
        <v>9.64E-2</v>
      </c>
      <c r="J3487">
        <v>156.2921</v>
      </c>
      <c r="K3487">
        <v>42808.41</v>
      </c>
      <c r="L3487">
        <v>3283632.21</v>
      </c>
      <c r="M3487">
        <v>82</v>
      </c>
      <c r="N3487">
        <v>50.32</v>
      </c>
      <c r="O3487" s="2">
        <v>-0.1108</v>
      </c>
      <c r="P3487" s="2">
        <v>0.57410000000000005</v>
      </c>
      <c r="Q3487" t="s">
        <v>24</v>
      </c>
      <c r="R3487">
        <v>30487</v>
      </c>
      <c r="S3487">
        <v>30220.7</v>
      </c>
      <c r="V3487" t="s">
        <v>422</v>
      </c>
      <c r="W3487" t="s">
        <v>23</v>
      </c>
      <c r="X3487" s="1">
        <v>43636.423611111109</v>
      </c>
      <c r="Y3487">
        <v>273.89999999999998</v>
      </c>
      <c r="Z3487" s="1">
        <v>43637.447916666664</v>
      </c>
      <c r="AA3487">
        <v>306.10000000000002</v>
      </c>
      <c r="AB3487" s="2">
        <v>0.1176</v>
      </c>
      <c r="AC3487">
        <v>4100.49</v>
      </c>
      <c r="AD3487" s="2">
        <v>9.64E-2</v>
      </c>
      <c r="AE3487">
        <v>155.32149999999999</v>
      </c>
      <c r="AF3487">
        <v>42542.55</v>
      </c>
      <c r="AG3487">
        <v>3257028.33</v>
      </c>
      <c r="AH3487">
        <v>82</v>
      </c>
      <c r="AI3487">
        <v>50.01</v>
      </c>
      <c r="AJ3487" s="2">
        <v>-0.1108</v>
      </c>
      <c r="AK3487" s="2">
        <v>0.57410000000000005</v>
      </c>
      <c r="AL3487" t="s">
        <v>24</v>
      </c>
      <c r="AN3487" t="b">
        <f t="shared" si="325"/>
        <v>1</v>
      </c>
      <c r="AO3487" t="b">
        <f t="shared" si="326"/>
        <v>1</v>
      </c>
      <c r="AP3487" t="b">
        <f t="shared" si="327"/>
        <v>1</v>
      </c>
      <c r="AQ3487" t="b">
        <f t="shared" si="328"/>
        <v>1</v>
      </c>
      <c r="AR3487" t="b">
        <f t="shared" si="329"/>
        <v>1</v>
      </c>
      <c r="AS3487" t="b">
        <f t="shared" si="330"/>
        <v>1</v>
      </c>
    </row>
    <row r="3488" spans="1:45">
      <c r="A3488" t="s">
        <v>421</v>
      </c>
      <c r="B3488" t="s">
        <v>23</v>
      </c>
      <c r="C3488" s="1">
        <v>43637.447916666664</v>
      </c>
      <c r="D3488">
        <v>258.95</v>
      </c>
      <c r="E3488" s="1">
        <v>43637.548611111109</v>
      </c>
      <c r="F3488">
        <v>217.7</v>
      </c>
      <c r="G3488" s="2">
        <v>-0.1593</v>
      </c>
      <c r="H3488">
        <v>-7616.36</v>
      </c>
      <c r="I3488" s="2">
        <v>-0.1777</v>
      </c>
      <c r="J3488">
        <v>165.5137</v>
      </c>
      <c r="K3488">
        <v>42859.76</v>
      </c>
      <c r="L3488">
        <v>3276015.85</v>
      </c>
      <c r="M3488">
        <v>30</v>
      </c>
      <c r="N3488">
        <v>-253.88</v>
      </c>
      <c r="O3488" s="2">
        <v>-0.2354</v>
      </c>
      <c r="P3488" s="2">
        <v>2.8000000000000001E-2</v>
      </c>
      <c r="Q3488" t="s">
        <v>24</v>
      </c>
      <c r="R3488">
        <v>30612.65</v>
      </c>
      <c r="S3488">
        <v>30824.55</v>
      </c>
      <c r="V3488" t="s">
        <v>421</v>
      </c>
      <c r="W3488" t="s">
        <v>23</v>
      </c>
      <c r="X3488" s="1">
        <v>43637.447916666664</v>
      </c>
      <c r="Y3488">
        <v>258.95</v>
      </c>
      <c r="Z3488" s="1">
        <v>43637.548611111109</v>
      </c>
      <c r="AA3488">
        <v>217.7</v>
      </c>
      <c r="AB3488" s="2">
        <v>-0.1593</v>
      </c>
      <c r="AC3488">
        <v>-7569.06</v>
      </c>
      <c r="AD3488" s="2">
        <v>-0.1777</v>
      </c>
      <c r="AE3488">
        <v>164.48570000000001</v>
      </c>
      <c r="AF3488">
        <v>42593.58</v>
      </c>
      <c r="AG3488">
        <v>3249459.28</v>
      </c>
      <c r="AH3488">
        <v>30</v>
      </c>
      <c r="AI3488">
        <v>-252.3</v>
      </c>
      <c r="AJ3488" s="2">
        <v>-0.2354</v>
      </c>
      <c r="AK3488" s="2">
        <v>2.8000000000000001E-2</v>
      </c>
      <c r="AL3488" t="s">
        <v>24</v>
      </c>
      <c r="AN3488" t="b">
        <f t="shared" si="325"/>
        <v>1</v>
      </c>
      <c r="AO3488" t="b">
        <f t="shared" si="326"/>
        <v>1</v>
      </c>
      <c r="AP3488" t="b">
        <f t="shared" si="327"/>
        <v>1</v>
      </c>
      <c r="AQ3488" t="b">
        <f t="shared" si="328"/>
        <v>1</v>
      </c>
      <c r="AR3488" t="b">
        <f t="shared" si="329"/>
        <v>1</v>
      </c>
      <c r="AS3488" t="b">
        <f t="shared" si="330"/>
        <v>1</v>
      </c>
    </row>
    <row r="3489" spans="1:46">
      <c r="A3489" t="s">
        <v>424</v>
      </c>
      <c r="B3489" t="s">
        <v>23</v>
      </c>
      <c r="C3489" s="1">
        <v>43637.548611111109</v>
      </c>
      <c r="D3489">
        <v>237.2</v>
      </c>
      <c r="E3489" s="1">
        <v>43637.579861111109</v>
      </c>
      <c r="F3489">
        <v>182</v>
      </c>
      <c r="G3489" s="2">
        <v>-0.23269999999999999</v>
      </c>
      <c r="H3489">
        <v>-10710.89</v>
      </c>
      <c r="I3489" s="2">
        <v>-0.25040000000000001</v>
      </c>
      <c r="J3489">
        <v>180.34229999999999</v>
      </c>
      <c r="K3489">
        <v>42777.2</v>
      </c>
      <c r="L3489">
        <v>3265304.96</v>
      </c>
      <c r="M3489">
        <v>10</v>
      </c>
      <c r="N3489">
        <v>-1071.0899999999999</v>
      </c>
      <c r="O3489" s="2">
        <v>-0.23269999999999999</v>
      </c>
      <c r="P3489" s="2">
        <v>0.1128</v>
      </c>
      <c r="Q3489" t="s">
        <v>24</v>
      </c>
      <c r="R3489">
        <v>30709.75</v>
      </c>
      <c r="S3489">
        <v>30594.55</v>
      </c>
      <c r="V3489" t="s">
        <v>424</v>
      </c>
      <c r="W3489" t="s">
        <v>23</v>
      </c>
      <c r="X3489" s="1">
        <v>43637.548611111109</v>
      </c>
      <c r="Y3489">
        <v>237.2</v>
      </c>
      <c r="Z3489" s="1">
        <v>43637.579861111109</v>
      </c>
      <c r="AA3489">
        <v>182</v>
      </c>
      <c r="AB3489" s="2">
        <v>-0.23269999999999999</v>
      </c>
      <c r="AC3489">
        <v>-10644.37</v>
      </c>
      <c r="AD3489" s="2">
        <v>-0.25040000000000001</v>
      </c>
      <c r="AE3489">
        <v>179.22229999999999</v>
      </c>
      <c r="AF3489">
        <v>42511.53</v>
      </c>
      <c r="AG3489">
        <v>3238814.91</v>
      </c>
      <c r="AH3489">
        <v>10</v>
      </c>
      <c r="AI3489">
        <v>-1064.44</v>
      </c>
      <c r="AJ3489" s="2">
        <v>-0.23269999999999999</v>
      </c>
      <c r="AK3489" s="2">
        <v>0.1128</v>
      </c>
      <c r="AL3489" t="s">
        <v>24</v>
      </c>
      <c r="AN3489" t="b">
        <f t="shared" si="325"/>
        <v>1</v>
      </c>
      <c r="AO3489" t="b">
        <f t="shared" si="326"/>
        <v>1</v>
      </c>
      <c r="AP3489" t="b">
        <f t="shared" si="327"/>
        <v>1</v>
      </c>
      <c r="AQ3489" t="b">
        <f t="shared" si="328"/>
        <v>1</v>
      </c>
      <c r="AR3489" t="b">
        <f t="shared" si="329"/>
        <v>1</v>
      </c>
      <c r="AS3489" t="b">
        <f t="shared" si="330"/>
        <v>1</v>
      </c>
    </row>
    <row r="3490" spans="1:46">
      <c r="A3490" t="s">
        <v>421</v>
      </c>
      <c r="B3490" t="s">
        <v>23</v>
      </c>
      <c r="C3490" s="1">
        <v>43637.579861111109</v>
      </c>
      <c r="D3490">
        <v>267.5</v>
      </c>
      <c r="E3490" s="1">
        <v>43637.621527777781</v>
      </c>
      <c r="F3490">
        <v>193.65</v>
      </c>
      <c r="G3490" s="2">
        <v>-0.27610000000000001</v>
      </c>
      <c r="H3490">
        <v>-12540.06</v>
      </c>
      <c r="I3490" s="2">
        <v>-0.29330000000000001</v>
      </c>
      <c r="J3490">
        <v>159.8244</v>
      </c>
      <c r="K3490">
        <v>42753.03</v>
      </c>
      <c r="L3490">
        <v>3252764.9</v>
      </c>
      <c r="M3490">
        <v>13</v>
      </c>
      <c r="N3490">
        <v>-964.62</v>
      </c>
      <c r="O3490" s="2">
        <v>-0.27610000000000001</v>
      </c>
      <c r="P3490" s="2">
        <v>9.98E-2</v>
      </c>
      <c r="Q3490" t="s">
        <v>24</v>
      </c>
      <c r="R3490">
        <v>30612.95</v>
      </c>
      <c r="S3490">
        <v>30765.45</v>
      </c>
      <c r="V3490" t="s">
        <v>421</v>
      </c>
      <c r="W3490" t="s">
        <v>23</v>
      </c>
      <c r="X3490" s="1">
        <v>43637.579861111109</v>
      </c>
      <c r="Y3490">
        <v>267.5</v>
      </c>
      <c r="Z3490" s="1">
        <v>43637.621527777781</v>
      </c>
      <c r="AA3490">
        <v>193.65</v>
      </c>
      <c r="AB3490" s="2">
        <v>-0.27610000000000001</v>
      </c>
      <c r="AC3490">
        <v>-12462.18</v>
      </c>
      <c r="AD3490" s="2">
        <v>-0.29330000000000001</v>
      </c>
      <c r="AE3490">
        <v>158.83179999999999</v>
      </c>
      <c r="AF3490">
        <v>42487.51</v>
      </c>
      <c r="AG3490">
        <v>3226352.72</v>
      </c>
      <c r="AH3490">
        <v>13</v>
      </c>
      <c r="AI3490">
        <v>-958.63</v>
      </c>
      <c r="AJ3490" s="2">
        <v>-0.27610000000000001</v>
      </c>
      <c r="AK3490" s="2">
        <v>9.98E-2</v>
      </c>
      <c r="AL3490" t="s">
        <v>24</v>
      </c>
      <c r="AN3490" t="b">
        <f t="shared" si="325"/>
        <v>1</v>
      </c>
      <c r="AO3490" t="b">
        <f t="shared" si="326"/>
        <v>1</v>
      </c>
      <c r="AP3490" t="b">
        <f t="shared" si="327"/>
        <v>1</v>
      </c>
      <c r="AQ3490" t="b">
        <f t="shared" si="328"/>
        <v>1</v>
      </c>
      <c r="AR3490" t="b">
        <f t="shared" si="329"/>
        <v>1</v>
      </c>
      <c r="AS3490" t="b">
        <f t="shared" si="330"/>
        <v>1</v>
      </c>
    </row>
    <row r="3491" spans="1:46">
      <c r="A3491" t="s">
        <v>424</v>
      </c>
      <c r="B3491" t="s">
        <v>23</v>
      </c>
      <c r="C3491" s="1">
        <v>43637.621527777781</v>
      </c>
      <c r="D3491">
        <v>235</v>
      </c>
      <c r="E3491" s="1">
        <v>43640.454861111109</v>
      </c>
      <c r="F3491">
        <v>182.35</v>
      </c>
      <c r="G3491" s="2">
        <v>-0.224</v>
      </c>
      <c r="H3491">
        <v>-10287.540000000001</v>
      </c>
      <c r="I3491" s="2">
        <v>-0.24179999999999999</v>
      </c>
      <c r="J3491">
        <v>181.0438</v>
      </c>
      <c r="K3491">
        <v>42545.29</v>
      </c>
      <c r="L3491">
        <v>3242477.36</v>
      </c>
      <c r="M3491">
        <v>27</v>
      </c>
      <c r="N3491">
        <v>-381.02</v>
      </c>
      <c r="O3491" s="2">
        <v>-0.3145</v>
      </c>
      <c r="P3491" s="2">
        <v>7.1900000000000006E-2</v>
      </c>
      <c r="Q3491" t="s">
        <v>24</v>
      </c>
      <c r="R3491">
        <v>30728.15</v>
      </c>
      <c r="S3491">
        <v>30541.5</v>
      </c>
      <c r="V3491" t="s">
        <v>424</v>
      </c>
      <c r="W3491" t="s">
        <v>23</v>
      </c>
      <c r="X3491" s="1">
        <v>43637.621527777781</v>
      </c>
      <c r="Y3491">
        <v>235</v>
      </c>
      <c r="Z3491" s="1">
        <v>43640.454861111109</v>
      </c>
      <c r="AA3491">
        <v>182.35</v>
      </c>
      <c r="AB3491" s="2">
        <v>-0.224</v>
      </c>
      <c r="AC3491">
        <v>-10223.65</v>
      </c>
      <c r="AD3491" s="2">
        <v>-0.24179999999999999</v>
      </c>
      <c r="AE3491">
        <v>179.9194</v>
      </c>
      <c r="AF3491">
        <v>42281.06</v>
      </c>
      <c r="AG3491">
        <v>3216129.07</v>
      </c>
      <c r="AH3491">
        <v>27</v>
      </c>
      <c r="AI3491">
        <v>-378.65</v>
      </c>
      <c r="AJ3491" s="2">
        <v>-0.3145</v>
      </c>
      <c r="AK3491" s="2">
        <v>7.1900000000000006E-2</v>
      </c>
      <c r="AL3491" t="s">
        <v>24</v>
      </c>
      <c r="AN3491" t="b">
        <f t="shared" si="325"/>
        <v>1</v>
      </c>
      <c r="AO3491" t="b">
        <f t="shared" si="326"/>
        <v>1</v>
      </c>
      <c r="AP3491" t="b">
        <f t="shared" si="327"/>
        <v>1</v>
      </c>
      <c r="AQ3491" t="b">
        <f t="shared" si="328"/>
        <v>1</v>
      </c>
      <c r="AR3491" t="b">
        <f t="shared" si="329"/>
        <v>1</v>
      </c>
      <c r="AS3491" t="b">
        <f t="shared" si="330"/>
        <v>1</v>
      </c>
    </row>
    <row r="3492" spans="1:46">
      <c r="A3492" t="s">
        <v>421</v>
      </c>
      <c r="B3492" t="s">
        <v>23</v>
      </c>
      <c r="C3492" s="1">
        <v>43640.454861111109</v>
      </c>
      <c r="D3492">
        <v>211.6</v>
      </c>
      <c r="E3492" s="1">
        <v>43640.5625</v>
      </c>
      <c r="F3492">
        <v>176.85</v>
      </c>
      <c r="G3492" s="2">
        <v>-0.16420000000000001</v>
      </c>
      <c r="H3492">
        <v>-7747.09</v>
      </c>
      <c r="I3492" s="2">
        <v>-0.18260000000000001</v>
      </c>
      <c r="J3492">
        <v>200.52269999999999</v>
      </c>
      <c r="K3492">
        <v>42430.6</v>
      </c>
      <c r="L3492">
        <v>3234730.26</v>
      </c>
      <c r="M3492">
        <v>32</v>
      </c>
      <c r="N3492">
        <v>-242.1</v>
      </c>
      <c r="O3492" s="2">
        <v>-0.23019999999999999</v>
      </c>
      <c r="P3492" s="2">
        <v>3.7600000000000001E-2</v>
      </c>
      <c r="Q3492" t="s">
        <v>24</v>
      </c>
      <c r="R3492">
        <v>30634.45</v>
      </c>
      <c r="S3492">
        <v>30783.65</v>
      </c>
      <c r="V3492" t="s">
        <v>421</v>
      </c>
      <c r="W3492" t="s">
        <v>23</v>
      </c>
      <c r="X3492" s="1">
        <v>43640.454861111109</v>
      </c>
      <c r="Y3492">
        <v>211.6</v>
      </c>
      <c r="Z3492" s="1">
        <v>43640.5625</v>
      </c>
      <c r="AA3492">
        <v>176.85</v>
      </c>
      <c r="AB3492" s="2">
        <v>-0.16420000000000001</v>
      </c>
      <c r="AC3492">
        <v>-7698.98</v>
      </c>
      <c r="AD3492" s="2">
        <v>-0.18260000000000001</v>
      </c>
      <c r="AE3492">
        <v>199.2773</v>
      </c>
      <c r="AF3492">
        <v>42167.08</v>
      </c>
      <c r="AG3492">
        <v>3208430.09</v>
      </c>
      <c r="AH3492">
        <v>32</v>
      </c>
      <c r="AI3492">
        <v>-240.59</v>
      </c>
      <c r="AJ3492" s="2">
        <v>-0.23019999999999999</v>
      </c>
      <c r="AK3492" s="2">
        <v>3.7600000000000001E-2</v>
      </c>
      <c r="AL3492" t="s">
        <v>24</v>
      </c>
      <c r="AN3492" t="b">
        <f t="shared" si="325"/>
        <v>1</v>
      </c>
      <c r="AO3492" t="b">
        <f t="shared" si="326"/>
        <v>1</v>
      </c>
      <c r="AP3492" t="b">
        <f t="shared" si="327"/>
        <v>1</v>
      </c>
      <c r="AQ3492" t="b">
        <f t="shared" si="328"/>
        <v>1</v>
      </c>
      <c r="AR3492" t="b">
        <f t="shared" si="329"/>
        <v>1</v>
      </c>
      <c r="AS3492" t="b">
        <f t="shared" si="330"/>
        <v>1</v>
      </c>
    </row>
    <row r="3493" spans="1:46">
      <c r="A3493" t="s">
        <v>424</v>
      </c>
      <c r="B3493" t="s">
        <v>23</v>
      </c>
      <c r="C3493" s="1">
        <v>43640.5625</v>
      </c>
      <c r="D3493">
        <v>205.75</v>
      </c>
      <c r="E3493" s="1">
        <v>43640.597222222219</v>
      </c>
      <c r="F3493">
        <v>157.80000000000001</v>
      </c>
      <c r="G3493" s="2">
        <v>-0.23300000000000001</v>
      </c>
      <c r="H3493">
        <v>-10619.4</v>
      </c>
      <c r="I3493" s="2">
        <v>-0.25069999999999998</v>
      </c>
      <c r="J3493">
        <v>205.86019999999999</v>
      </c>
      <c r="K3493">
        <v>42355.74</v>
      </c>
      <c r="L3493">
        <v>3224110.86</v>
      </c>
      <c r="M3493">
        <v>11</v>
      </c>
      <c r="N3493">
        <v>-965.4</v>
      </c>
      <c r="O3493" s="2">
        <v>-0.23300000000000001</v>
      </c>
      <c r="P3493" s="2">
        <v>5.1499999999999997E-2</v>
      </c>
      <c r="Q3493" t="s">
        <v>24</v>
      </c>
      <c r="R3493">
        <v>30679.200000000001</v>
      </c>
      <c r="S3493">
        <v>30615.1</v>
      </c>
      <c r="V3493" t="s">
        <v>424</v>
      </c>
      <c r="W3493" t="s">
        <v>23</v>
      </c>
      <c r="X3493" s="1">
        <v>43640.5625</v>
      </c>
      <c r="Y3493">
        <v>205.75</v>
      </c>
      <c r="Z3493" s="1">
        <v>43640.597222222219</v>
      </c>
      <c r="AA3493">
        <v>157.80000000000001</v>
      </c>
      <c r="AB3493" s="2">
        <v>-0.23300000000000001</v>
      </c>
      <c r="AC3493">
        <v>-10553.45</v>
      </c>
      <c r="AD3493" s="2">
        <v>-0.25069999999999998</v>
      </c>
      <c r="AE3493">
        <v>204.58170000000001</v>
      </c>
      <c r="AF3493">
        <v>42092.69</v>
      </c>
      <c r="AG3493">
        <v>3197876.64</v>
      </c>
      <c r="AH3493">
        <v>11</v>
      </c>
      <c r="AI3493">
        <v>-959.4</v>
      </c>
      <c r="AJ3493" s="2">
        <v>-0.23300000000000001</v>
      </c>
      <c r="AK3493" s="2">
        <v>5.1499999999999997E-2</v>
      </c>
      <c r="AL3493" t="s">
        <v>24</v>
      </c>
      <c r="AN3493" t="b">
        <f t="shared" si="325"/>
        <v>1</v>
      </c>
      <c r="AO3493" t="b">
        <f t="shared" si="326"/>
        <v>1</v>
      </c>
      <c r="AP3493" t="b">
        <f t="shared" si="327"/>
        <v>1</v>
      </c>
      <c r="AQ3493" t="b">
        <f t="shared" si="328"/>
        <v>1</v>
      </c>
      <c r="AR3493" t="b">
        <f t="shared" si="329"/>
        <v>1</v>
      </c>
      <c r="AS3493" t="b">
        <f t="shared" si="330"/>
        <v>1</v>
      </c>
    </row>
    <row r="3494" spans="1:46">
      <c r="A3494" t="s">
        <v>421</v>
      </c>
      <c r="B3494" t="s">
        <v>23</v>
      </c>
      <c r="C3494" s="1">
        <v>43640.597222222219</v>
      </c>
      <c r="D3494">
        <v>206.3</v>
      </c>
      <c r="E3494" s="1">
        <v>43641.493055555555</v>
      </c>
      <c r="F3494">
        <v>188.35</v>
      </c>
      <c r="G3494" s="2">
        <v>-8.6999999999999994E-2</v>
      </c>
      <c r="H3494">
        <v>-4487.99</v>
      </c>
      <c r="I3494" s="2">
        <v>-0.1061</v>
      </c>
      <c r="J3494">
        <v>204.96369999999999</v>
      </c>
      <c r="K3494">
        <v>42284.01</v>
      </c>
      <c r="L3494">
        <v>3219622.87</v>
      </c>
      <c r="M3494">
        <v>45</v>
      </c>
      <c r="N3494">
        <v>-99.73</v>
      </c>
      <c r="O3494" s="2">
        <v>-0.17469999999999999</v>
      </c>
      <c r="P3494" s="2">
        <v>0.2409</v>
      </c>
      <c r="Q3494" t="s">
        <v>24</v>
      </c>
      <c r="R3494">
        <v>30601.599999999999</v>
      </c>
      <c r="S3494">
        <v>30724.799999999999</v>
      </c>
      <c r="V3494" t="s">
        <v>421</v>
      </c>
      <c r="W3494" t="s">
        <v>23</v>
      </c>
      <c r="X3494" s="1">
        <v>43640.597222222219</v>
      </c>
      <c r="Y3494">
        <v>206.3</v>
      </c>
      <c r="Z3494" s="1">
        <v>43641.493055555555</v>
      </c>
      <c r="AA3494">
        <v>188.35</v>
      </c>
      <c r="AB3494" s="2">
        <v>-8.6999999999999994E-2</v>
      </c>
      <c r="AC3494">
        <v>-4460.1099999999997</v>
      </c>
      <c r="AD3494" s="2">
        <v>-0.1061</v>
      </c>
      <c r="AE3494">
        <v>203.69069999999999</v>
      </c>
      <c r="AF3494">
        <v>42021.4</v>
      </c>
      <c r="AG3494">
        <v>3193416.53</v>
      </c>
      <c r="AH3494">
        <v>45</v>
      </c>
      <c r="AI3494">
        <v>-99.11</v>
      </c>
      <c r="AJ3494" s="2">
        <v>-0.17469999999999999</v>
      </c>
      <c r="AK3494" s="2">
        <v>0.2409</v>
      </c>
      <c r="AL3494" t="s">
        <v>24</v>
      </c>
      <c r="AN3494" t="b">
        <f t="shared" si="325"/>
        <v>1</v>
      </c>
      <c r="AO3494" t="b">
        <f t="shared" si="326"/>
        <v>1</v>
      </c>
      <c r="AP3494" t="b">
        <f t="shared" si="327"/>
        <v>1</v>
      </c>
      <c r="AQ3494" t="b">
        <f t="shared" si="328"/>
        <v>1</v>
      </c>
      <c r="AR3494" t="b">
        <f t="shared" si="329"/>
        <v>1</v>
      </c>
      <c r="AS3494" t="b">
        <f t="shared" si="330"/>
        <v>1</v>
      </c>
    </row>
    <row r="3495" spans="1:46">
      <c r="A3495" t="s">
        <v>404</v>
      </c>
      <c r="B3495" t="s">
        <v>23</v>
      </c>
      <c r="C3495" s="1">
        <v>43641.493055555555</v>
      </c>
      <c r="D3495">
        <v>170.2</v>
      </c>
      <c r="E3495" s="1">
        <v>43643.583333333336</v>
      </c>
      <c r="F3495">
        <v>657.9</v>
      </c>
      <c r="G3495" s="2">
        <v>2.8654999999999999</v>
      </c>
      <c r="H3495">
        <v>118921.69</v>
      </c>
      <c r="I3495" s="2">
        <v>2.8168000000000002</v>
      </c>
      <c r="J3495">
        <v>248.0538</v>
      </c>
      <c r="K3495">
        <v>42218.75</v>
      </c>
      <c r="L3495">
        <v>3338544.56</v>
      </c>
      <c r="M3495">
        <v>175</v>
      </c>
      <c r="N3495">
        <v>679.55</v>
      </c>
      <c r="O3495" s="2">
        <v>-7.1400000000000005E-2</v>
      </c>
      <c r="P3495" s="2">
        <v>4.1254</v>
      </c>
      <c r="Q3495" t="s">
        <v>24</v>
      </c>
      <c r="R3495">
        <v>30587.4</v>
      </c>
      <c r="S3495">
        <v>30451.4</v>
      </c>
      <c r="V3495" t="s">
        <v>404</v>
      </c>
      <c r="W3495" t="s">
        <v>23</v>
      </c>
      <c r="X3495" s="1">
        <v>43641.493055555555</v>
      </c>
      <c r="Y3495">
        <v>170.2</v>
      </c>
      <c r="Z3495" s="1">
        <v>43643.583333333336</v>
      </c>
      <c r="AA3495">
        <v>657.9</v>
      </c>
      <c r="AB3495" s="2">
        <v>2.8654999999999999</v>
      </c>
      <c r="AC3495">
        <v>118183.12</v>
      </c>
      <c r="AD3495" s="2">
        <v>2.8168000000000002</v>
      </c>
      <c r="AE3495">
        <v>246.51320000000001</v>
      </c>
      <c r="AF3495">
        <v>41956.55</v>
      </c>
      <c r="AG3495">
        <v>3311599.65</v>
      </c>
      <c r="AH3495">
        <v>175</v>
      </c>
      <c r="AI3495">
        <v>675.33</v>
      </c>
      <c r="AJ3495" s="2">
        <v>-7.1400000000000005E-2</v>
      </c>
      <c r="AK3495" s="2">
        <v>4.1254</v>
      </c>
      <c r="AL3495" t="s">
        <v>24</v>
      </c>
      <c r="AN3495" t="b">
        <f t="shared" si="325"/>
        <v>1</v>
      </c>
      <c r="AO3495" t="b">
        <f t="shared" si="326"/>
        <v>1</v>
      </c>
      <c r="AP3495" t="b">
        <f t="shared" si="327"/>
        <v>1</v>
      </c>
      <c r="AQ3495" t="b">
        <f t="shared" si="328"/>
        <v>1</v>
      </c>
      <c r="AR3495" t="b">
        <f t="shared" si="329"/>
        <v>1</v>
      </c>
      <c r="AS3495" t="b">
        <f t="shared" si="330"/>
        <v>1</v>
      </c>
    </row>
    <row r="3496" spans="1:46">
      <c r="A3496" t="s">
        <v>436</v>
      </c>
      <c r="B3496" t="s">
        <v>23</v>
      </c>
      <c r="C3496" s="1">
        <v>43643.583333333336</v>
      </c>
      <c r="D3496">
        <v>69.7</v>
      </c>
      <c r="E3496" s="1">
        <v>43643.607638888891</v>
      </c>
      <c r="F3496">
        <v>8.25</v>
      </c>
      <c r="G3496" s="2">
        <v>-0.88160000000000005</v>
      </c>
      <c r="H3496">
        <v>-38981.15</v>
      </c>
      <c r="I3496" s="2">
        <v>-0.89280000000000004</v>
      </c>
      <c r="J3496">
        <v>626.40940000000001</v>
      </c>
      <c r="K3496">
        <v>43660.73</v>
      </c>
      <c r="L3496">
        <v>3299563.42</v>
      </c>
      <c r="M3496">
        <v>8</v>
      </c>
      <c r="N3496">
        <v>-4872.6400000000003</v>
      </c>
      <c r="O3496" s="2">
        <v>-0.88160000000000005</v>
      </c>
      <c r="P3496" s="2">
        <v>1.3815999999999999</v>
      </c>
      <c r="Q3496" t="s">
        <v>24</v>
      </c>
      <c r="R3496">
        <v>31289.45</v>
      </c>
      <c r="S3496">
        <v>31490.6</v>
      </c>
      <c r="V3496" t="s">
        <v>436</v>
      </c>
      <c r="W3496" t="s">
        <v>23</v>
      </c>
      <c r="X3496" s="1">
        <v>43643.583333333336</v>
      </c>
      <c r="Y3496">
        <v>69.7</v>
      </c>
      <c r="Z3496" s="1">
        <v>43643.607638888891</v>
      </c>
      <c r="AA3496">
        <v>8.25</v>
      </c>
      <c r="AB3496" s="2">
        <v>-0.88160000000000005</v>
      </c>
      <c r="AC3496">
        <v>-38739.050000000003</v>
      </c>
      <c r="AD3496" s="2">
        <v>-0.89280000000000004</v>
      </c>
      <c r="AE3496">
        <v>622.51900000000001</v>
      </c>
      <c r="AF3496">
        <v>43389.57</v>
      </c>
      <c r="AG3496">
        <v>3272860.6</v>
      </c>
      <c r="AH3496">
        <v>8</v>
      </c>
      <c r="AI3496">
        <v>-4842.38</v>
      </c>
      <c r="AJ3496" s="2">
        <v>-0.88160000000000005</v>
      </c>
      <c r="AK3496" s="2">
        <v>1.3815999999999999</v>
      </c>
      <c r="AL3496" t="s">
        <v>24</v>
      </c>
      <c r="AN3496" t="b">
        <f t="shared" si="325"/>
        <v>1</v>
      </c>
      <c r="AO3496" t="b">
        <f t="shared" si="326"/>
        <v>1</v>
      </c>
      <c r="AP3496" t="b">
        <f t="shared" si="327"/>
        <v>1</v>
      </c>
      <c r="AQ3496" t="b">
        <f t="shared" si="328"/>
        <v>1</v>
      </c>
      <c r="AR3496" t="b">
        <f t="shared" si="329"/>
        <v>1</v>
      </c>
      <c r="AS3496" t="b">
        <f t="shared" si="330"/>
        <v>1</v>
      </c>
    </row>
    <row r="3497" spans="1:46">
      <c r="A3497" t="s">
        <v>427</v>
      </c>
      <c r="B3497" t="s">
        <v>23</v>
      </c>
      <c r="C3497" s="1">
        <v>43643.607638888891</v>
      </c>
      <c r="D3497">
        <v>64.45</v>
      </c>
      <c r="E3497" s="1">
        <v>43643.638888888891</v>
      </c>
      <c r="F3497">
        <v>9.9999989999999997E-2</v>
      </c>
      <c r="G3497" s="2">
        <v>-0.99839999999999995</v>
      </c>
      <c r="H3497">
        <v>-43445.23</v>
      </c>
      <c r="I3497" s="2">
        <v>-1.0085</v>
      </c>
      <c r="J3497">
        <v>668.43439999999998</v>
      </c>
      <c r="K3497">
        <v>43080.59</v>
      </c>
      <c r="L3497">
        <v>3256118.19</v>
      </c>
      <c r="M3497">
        <v>10</v>
      </c>
      <c r="N3497">
        <v>-4344.5200000000004</v>
      </c>
      <c r="O3497" s="2">
        <v>-0.99839999999999995</v>
      </c>
      <c r="P3497" s="2">
        <v>0.20399999999999999</v>
      </c>
      <c r="Q3497" t="s">
        <v>24</v>
      </c>
      <c r="R3497">
        <v>31430.799999999999</v>
      </c>
      <c r="S3497">
        <v>31158.799999999999</v>
      </c>
      <c r="V3497" t="s">
        <v>427</v>
      </c>
      <c r="W3497" t="s">
        <v>23</v>
      </c>
      <c r="X3497" s="1">
        <v>43643.607638888891</v>
      </c>
      <c r="Y3497">
        <v>64.45</v>
      </c>
      <c r="Z3497" s="1">
        <v>43643.638888888891</v>
      </c>
      <c r="AA3497">
        <v>0.1</v>
      </c>
      <c r="AB3497" s="2">
        <v>-0.99839999999999995</v>
      </c>
      <c r="AC3497">
        <v>-43175.41</v>
      </c>
      <c r="AD3497" s="2">
        <v>-1.0085</v>
      </c>
      <c r="AE3497">
        <v>664.28300000000002</v>
      </c>
      <c r="AF3497">
        <v>42813.04</v>
      </c>
      <c r="AG3497">
        <v>3229685.19</v>
      </c>
      <c r="AH3497">
        <v>10</v>
      </c>
      <c r="AI3497">
        <v>-4317.54</v>
      </c>
      <c r="AJ3497" s="2">
        <v>-0.99839999999999995</v>
      </c>
      <c r="AK3497" s="2">
        <v>0.20399999999999999</v>
      </c>
      <c r="AL3497" t="s">
        <v>24</v>
      </c>
      <c r="AN3497" t="b">
        <f t="shared" si="325"/>
        <v>1</v>
      </c>
      <c r="AO3497" t="b">
        <f t="shared" si="326"/>
        <v>1</v>
      </c>
      <c r="AP3497" t="b">
        <f t="shared" si="327"/>
        <v>1</v>
      </c>
      <c r="AQ3497" t="b">
        <f t="shared" si="328"/>
        <v>1</v>
      </c>
      <c r="AR3497" t="b">
        <f t="shared" si="329"/>
        <v>1</v>
      </c>
      <c r="AS3497" t="b">
        <f t="shared" si="330"/>
        <v>0</v>
      </c>
      <c r="AT3497" s="33">
        <f>AA3497-F3497</f>
        <v>1.0000000008614229E-8</v>
      </c>
    </row>
    <row r="3498" spans="1:46">
      <c r="A3498" t="s">
        <v>437</v>
      </c>
      <c r="B3498" t="s">
        <v>23</v>
      </c>
      <c r="C3498" s="1">
        <v>43644.385416666664</v>
      </c>
      <c r="D3498">
        <v>468.65</v>
      </c>
      <c r="E3498" s="1">
        <v>43644.565972222219</v>
      </c>
      <c r="F3498">
        <v>478.45</v>
      </c>
      <c r="G3498" s="2">
        <v>2.0899999999999998E-2</v>
      </c>
      <c r="H3498">
        <v>29.88</v>
      </c>
      <c r="I3498" s="2">
        <v>6.9999999999999999E-4</v>
      </c>
      <c r="J3498">
        <v>90.816569999999999</v>
      </c>
      <c r="K3498">
        <v>42561.18</v>
      </c>
      <c r="L3498">
        <v>3256148.07</v>
      </c>
      <c r="M3498">
        <v>53</v>
      </c>
      <c r="N3498">
        <v>0.56000000000000005</v>
      </c>
      <c r="O3498" s="2">
        <v>-0.22500000000000001</v>
      </c>
      <c r="P3498" s="2">
        <v>0.14879999999999999</v>
      </c>
      <c r="Q3498" t="s">
        <v>24</v>
      </c>
      <c r="R3498">
        <v>31235.45</v>
      </c>
      <c r="S3498">
        <v>31450.6</v>
      </c>
      <c r="V3498" t="s">
        <v>437</v>
      </c>
      <c r="W3498" t="s">
        <v>23</v>
      </c>
      <c r="X3498" s="1">
        <v>43644.385416666664</v>
      </c>
      <c r="Y3498">
        <v>468.65</v>
      </c>
      <c r="Z3498" s="1">
        <v>43644.565972222219</v>
      </c>
      <c r="AA3498">
        <v>478.45</v>
      </c>
      <c r="AB3498" s="2">
        <v>2.0899999999999998E-2</v>
      </c>
      <c r="AC3498">
        <v>29.69</v>
      </c>
      <c r="AD3498" s="2">
        <v>6.9999999999999999E-4</v>
      </c>
      <c r="AE3498">
        <v>90.252539999999996</v>
      </c>
      <c r="AF3498">
        <v>42296.85</v>
      </c>
      <c r="AG3498">
        <v>3229714.89</v>
      </c>
      <c r="AH3498">
        <v>53</v>
      </c>
      <c r="AI3498">
        <v>0.56000000000000005</v>
      </c>
      <c r="AJ3498" s="2">
        <v>-0.22500000000000001</v>
      </c>
      <c r="AK3498" s="2">
        <v>0.14879999999999999</v>
      </c>
      <c r="AL3498" t="s">
        <v>24</v>
      </c>
      <c r="AN3498" t="b">
        <f t="shared" si="325"/>
        <v>1</v>
      </c>
      <c r="AO3498" t="b">
        <f t="shared" si="326"/>
        <v>1</v>
      </c>
      <c r="AP3498" t="b">
        <f t="shared" si="327"/>
        <v>1</v>
      </c>
      <c r="AQ3498" t="b">
        <f t="shared" si="328"/>
        <v>1</v>
      </c>
      <c r="AR3498" t="b">
        <f t="shared" si="329"/>
        <v>1</v>
      </c>
      <c r="AS3498" t="b">
        <f t="shared" si="330"/>
        <v>1</v>
      </c>
    </row>
    <row r="3499" spans="1:46">
      <c r="A3499" t="s">
        <v>438</v>
      </c>
      <c r="B3499" t="s">
        <v>23</v>
      </c>
      <c r="C3499" s="1">
        <v>43644.565972222219</v>
      </c>
      <c r="D3499">
        <v>602</v>
      </c>
      <c r="E3499" s="1">
        <v>43644.614583333336</v>
      </c>
      <c r="F3499">
        <v>567.70000000000005</v>
      </c>
      <c r="G3499" s="2">
        <v>-5.7000000000000002E-2</v>
      </c>
      <c r="H3499">
        <v>-3252.44</v>
      </c>
      <c r="I3499" s="2">
        <v>-7.6399999999999996E-2</v>
      </c>
      <c r="J3499">
        <v>70.709919999999997</v>
      </c>
      <c r="K3499">
        <v>42567.37</v>
      </c>
      <c r="L3499">
        <v>3252895.63</v>
      </c>
      <c r="M3499">
        <v>15</v>
      </c>
      <c r="N3499">
        <v>-216.83</v>
      </c>
      <c r="O3499" s="2">
        <v>-6.6400000000000001E-2</v>
      </c>
      <c r="P3499" s="2">
        <v>7.9100000000000004E-2</v>
      </c>
      <c r="Q3499" t="s">
        <v>24</v>
      </c>
      <c r="R3499">
        <v>31234.1</v>
      </c>
      <c r="S3499">
        <v>31060.6</v>
      </c>
      <c r="V3499" t="s">
        <v>438</v>
      </c>
      <c r="W3499" t="s">
        <v>23</v>
      </c>
      <c r="X3499" s="1">
        <v>43644.565972222219</v>
      </c>
      <c r="Y3499">
        <v>602</v>
      </c>
      <c r="Z3499" s="1">
        <v>43644.614583333336</v>
      </c>
      <c r="AA3499">
        <v>567.70000000000005</v>
      </c>
      <c r="AB3499" s="2">
        <v>-5.7000000000000002E-2</v>
      </c>
      <c r="AC3499">
        <v>-3232.24</v>
      </c>
      <c r="AD3499" s="2">
        <v>-7.6399999999999996E-2</v>
      </c>
      <c r="AE3499">
        <v>70.270769999999999</v>
      </c>
      <c r="AF3499">
        <v>42303</v>
      </c>
      <c r="AG3499">
        <v>3226482.64</v>
      </c>
      <c r="AH3499">
        <v>15</v>
      </c>
      <c r="AI3499">
        <v>-215.48</v>
      </c>
      <c r="AJ3499" s="2">
        <v>-6.6400000000000001E-2</v>
      </c>
      <c r="AK3499" s="2">
        <v>7.9100000000000004E-2</v>
      </c>
      <c r="AL3499" t="s">
        <v>24</v>
      </c>
      <c r="AN3499" t="b">
        <f t="shared" si="325"/>
        <v>1</v>
      </c>
      <c r="AO3499" t="b">
        <f t="shared" si="326"/>
        <v>1</v>
      </c>
      <c r="AP3499" t="b">
        <f t="shared" si="327"/>
        <v>1</v>
      </c>
      <c r="AQ3499" t="b">
        <f t="shared" si="328"/>
        <v>1</v>
      </c>
      <c r="AR3499" t="b">
        <f t="shared" si="329"/>
        <v>1</v>
      </c>
      <c r="AS3499" t="b">
        <f t="shared" si="330"/>
        <v>1</v>
      </c>
    </row>
    <row r="3500" spans="1:46">
      <c r="A3500" t="s">
        <v>433</v>
      </c>
      <c r="B3500" t="s">
        <v>23</v>
      </c>
      <c r="C3500" s="1">
        <v>43644.614583333336</v>
      </c>
      <c r="D3500">
        <v>478.85</v>
      </c>
      <c r="E3500" s="1">
        <v>43647.385416666664</v>
      </c>
      <c r="F3500">
        <v>397.7</v>
      </c>
      <c r="G3500" s="2">
        <v>-0.16950000000000001</v>
      </c>
      <c r="H3500">
        <v>-7986.13</v>
      </c>
      <c r="I3500" s="2">
        <v>-0.18779999999999999</v>
      </c>
      <c r="J3500">
        <v>88.81814</v>
      </c>
      <c r="K3500">
        <v>42530.57</v>
      </c>
      <c r="L3500">
        <v>3244909.5</v>
      </c>
      <c r="M3500">
        <v>9</v>
      </c>
      <c r="N3500">
        <v>-887.35</v>
      </c>
      <c r="O3500" s="2">
        <v>-0.16950000000000001</v>
      </c>
      <c r="P3500" s="2">
        <v>0</v>
      </c>
      <c r="Q3500" t="s">
        <v>24</v>
      </c>
      <c r="R3500">
        <v>31119.05</v>
      </c>
      <c r="S3500">
        <v>31306.65</v>
      </c>
      <c r="V3500" t="s">
        <v>433</v>
      </c>
      <c r="W3500" t="s">
        <v>23</v>
      </c>
      <c r="X3500" s="1">
        <v>43644.614583333336</v>
      </c>
      <c r="Y3500">
        <v>478.85</v>
      </c>
      <c r="Z3500" s="1">
        <v>43647.385416666664</v>
      </c>
      <c r="AA3500">
        <v>397.7</v>
      </c>
      <c r="AB3500" s="2">
        <v>-0.16950000000000001</v>
      </c>
      <c r="AC3500">
        <v>-7936.53</v>
      </c>
      <c r="AD3500" s="2">
        <v>-0.18779999999999999</v>
      </c>
      <c r="AE3500">
        <v>88.266530000000003</v>
      </c>
      <c r="AF3500">
        <v>42266.43</v>
      </c>
      <c r="AG3500">
        <v>3218546.11</v>
      </c>
      <c r="AH3500">
        <v>9</v>
      </c>
      <c r="AI3500">
        <v>-881.84</v>
      </c>
      <c r="AJ3500" s="2">
        <v>-0.16950000000000001</v>
      </c>
      <c r="AK3500" s="2">
        <v>0</v>
      </c>
      <c r="AL3500" t="s">
        <v>24</v>
      </c>
      <c r="AN3500" t="b">
        <f t="shared" si="325"/>
        <v>1</v>
      </c>
      <c r="AO3500" t="b">
        <f t="shared" si="326"/>
        <v>1</v>
      </c>
      <c r="AP3500" t="b">
        <f t="shared" si="327"/>
        <v>1</v>
      </c>
      <c r="AQ3500" t="b">
        <f t="shared" si="328"/>
        <v>1</v>
      </c>
      <c r="AR3500" t="b">
        <f t="shared" si="329"/>
        <v>1</v>
      </c>
      <c r="AS3500" t="b">
        <f t="shared" si="330"/>
        <v>1</v>
      </c>
    </row>
    <row r="3501" spans="1:46">
      <c r="A3501" t="s">
        <v>439</v>
      </c>
      <c r="B3501" t="s">
        <v>23</v>
      </c>
      <c r="C3501" s="1">
        <v>43647.385416666664</v>
      </c>
      <c r="D3501">
        <v>577.29999999999995</v>
      </c>
      <c r="E3501" s="1">
        <v>43648.385416666664</v>
      </c>
      <c r="F3501">
        <v>595</v>
      </c>
      <c r="G3501" s="2">
        <v>3.0700000000000002E-2</v>
      </c>
      <c r="H3501">
        <v>440.13</v>
      </c>
      <c r="I3501" s="2">
        <v>1.04E-2</v>
      </c>
      <c r="J3501">
        <v>73.637309999999999</v>
      </c>
      <c r="K3501">
        <v>42510.82</v>
      </c>
      <c r="L3501">
        <v>3245349.63</v>
      </c>
      <c r="M3501">
        <v>75</v>
      </c>
      <c r="N3501">
        <v>5.87</v>
      </c>
      <c r="O3501" s="2">
        <v>-3.8600000000000002E-2</v>
      </c>
      <c r="P3501" s="2">
        <v>0.12889999999999999</v>
      </c>
      <c r="Q3501" t="s">
        <v>24</v>
      </c>
      <c r="R3501">
        <v>31268.85</v>
      </c>
      <c r="S3501">
        <v>31081.15</v>
      </c>
      <c r="V3501" t="s">
        <v>439</v>
      </c>
      <c r="W3501" t="s">
        <v>23</v>
      </c>
      <c r="X3501" s="1">
        <v>43647.385416666664</v>
      </c>
      <c r="Y3501">
        <v>577.29999999999995</v>
      </c>
      <c r="Z3501" s="1">
        <v>43648.385416666664</v>
      </c>
      <c r="AA3501">
        <v>595</v>
      </c>
      <c r="AB3501" s="2">
        <v>3.0700000000000002E-2</v>
      </c>
      <c r="AC3501">
        <v>437.4</v>
      </c>
      <c r="AD3501" s="2">
        <v>1.04E-2</v>
      </c>
      <c r="AE3501">
        <v>73.179990000000004</v>
      </c>
      <c r="AF3501">
        <v>42246.8</v>
      </c>
      <c r="AG3501">
        <v>3218983.51</v>
      </c>
      <c r="AH3501">
        <v>75</v>
      </c>
      <c r="AI3501">
        <v>5.83</v>
      </c>
      <c r="AJ3501" s="2">
        <v>-3.8600000000000002E-2</v>
      </c>
      <c r="AK3501" s="2">
        <v>0.12889999999999999</v>
      </c>
      <c r="AL3501" t="s">
        <v>24</v>
      </c>
      <c r="AN3501" t="b">
        <f t="shared" si="325"/>
        <v>1</v>
      </c>
      <c r="AO3501" t="b">
        <f t="shared" si="326"/>
        <v>1</v>
      </c>
      <c r="AP3501" t="b">
        <f t="shared" si="327"/>
        <v>1</v>
      </c>
      <c r="AQ3501" t="b">
        <f t="shared" si="328"/>
        <v>1</v>
      </c>
      <c r="AR3501" t="b">
        <f t="shared" si="329"/>
        <v>1</v>
      </c>
      <c r="AS3501" t="b">
        <f t="shared" si="330"/>
        <v>1</v>
      </c>
    </row>
    <row r="3502" spans="1:46">
      <c r="A3502" t="s">
        <v>425</v>
      </c>
      <c r="B3502" t="s">
        <v>23</v>
      </c>
      <c r="C3502" s="1">
        <v>43648.385416666664</v>
      </c>
      <c r="D3502">
        <v>478.05</v>
      </c>
      <c r="E3502" s="1">
        <v>43648.545138888891</v>
      </c>
      <c r="F3502">
        <v>532.25</v>
      </c>
      <c r="G3502" s="2">
        <v>0.1134</v>
      </c>
      <c r="H3502">
        <v>3917.2</v>
      </c>
      <c r="I3502" s="2">
        <v>9.2200000000000004E-2</v>
      </c>
      <c r="J3502">
        <v>88.831479999999999</v>
      </c>
      <c r="K3502">
        <v>42465.89</v>
      </c>
      <c r="L3502">
        <v>3249266.83</v>
      </c>
      <c r="M3502">
        <v>47</v>
      </c>
      <c r="N3502">
        <v>83.34</v>
      </c>
      <c r="O3502" s="2">
        <v>-2.1000000000000001E-2</v>
      </c>
      <c r="P3502" s="2">
        <v>0.30059999999999998</v>
      </c>
      <c r="Q3502" t="s">
        <v>24</v>
      </c>
      <c r="R3502">
        <v>31369.85</v>
      </c>
      <c r="S3502">
        <v>31450.35</v>
      </c>
      <c r="V3502" t="s">
        <v>425</v>
      </c>
      <c r="W3502" t="s">
        <v>23</v>
      </c>
      <c r="X3502" s="1">
        <v>43648.385416666664</v>
      </c>
      <c r="Y3502">
        <v>478.05</v>
      </c>
      <c r="Z3502" s="1">
        <v>43648.545138888891</v>
      </c>
      <c r="AA3502">
        <v>532.25</v>
      </c>
      <c r="AB3502" s="2">
        <v>0.1134</v>
      </c>
      <c r="AC3502">
        <v>3892.87</v>
      </c>
      <c r="AD3502" s="2">
        <v>9.2200000000000004E-2</v>
      </c>
      <c r="AE3502">
        <v>88.279790000000006</v>
      </c>
      <c r="AF3502">
        <v>42202.15</v>
      </c>
      <c r="AG3502">
        <v>3222876.38</v>
      </c>
      <c r="AH3502">
        <v>47</v>
      </c>
      <c r="AI3502">
        <v>82.83</v>
      </c>
      <c r="AJ3502" s="2">
        <v>-2.1000000000000001E-2</v>
      </c>
      <c r="AK3502" s="2">
        <v>0.30059999999999998</v>
      </c>
      <c r="AL3502" t="s">
        <v>24</v>
      </c>
      <c r="AN3502" t="b">
        <f t="shared" si="325"/>
        <v>1</v>
      </c>
      <c r="AO3502" t="b">
        <f t="shared" si="326"/>
        <v>1</v>
      </c>
      <c r="AP3502" t="b">
        <f t="shared" si="327"/>
        <v>1</v>
      </c>
      <c r="AQ3502" t="b">
        <f t="shared" si="328"/>
        <v>1</v>
      </c>
      <c r="AR3502" t="b">
        <f t="shared" si="329"/>
        <v>1</v>
      </c>
      <c r="AS3502" t="b">
        <f t="shared" si="330"/>
        <v>1</v>
      </c>
    </row>
    <row r="3503" spans="1:46">
      <c r="A3503" t="s">
        <v>439</v>
      </c>
      <c r="B3503" t="s">
        <v>23</v>
      </c>
      <c r="C3503" s="1">
        <v>43648.545138888891</v>
      </c>
      <c r="D3503">
        <v>542</v>
      </c>
      <c r="E3503" s="1">
        <v>43649.614583333336</v>
      </c>
      <c r="F3503">
        <v>589.29999999999995</v>
      </c>
      <c r="G3503" s="2">
        <v>8.7300000000000003E-2</v>
      </c>
      <c r="H3503">
        <v>2821.49</v>
      </c>
      <c r="I3503" s="2">
        <v>6.6400000000000001E-2</v>
      </c>
      <c r="J3503">
        <v>78.402919999999995</v>
      </c>
      <c r="K3503">
        <v>42494.38</v>
      </c>
      <c r="L3503">
        <v>3252088.32</v>
      </c>
      <c r="M3503">
        <v>95</v>
      </c>
      <c r="N3503">
        <v>29.7</v>
      </c>
      <c r="O3503" s="2">
        <v>-0.15379999999999999</v>
      </c>
      <c r="P3503" s="2">
        <v>0.14610000000000001</v>
      </c>
      <c r="Q3503" t="s">
        <v>24</v>
      </c>
      <c r="R3503">
        <v>31267.8</v>
      </c>
      <c r="S3503">
        <v>31105.1</v>
      </c>
      <c r="V3503" t="s">
        <v>439</v>
      </c>
      <c r="W3503" t="s">
        <v>23</v>
      </c>
      <c r="X3503" s="1">
        <v>43648.545138888891</v>
      </c>
      <c r="Y3503">
        <v>542</v>
      </c>
      <c r="Z3503" s="1">
        <v>43649.614583333336</v>
      </c>
      <c r="AA3503">
        <v>589.29999999999995</v>
      </c>
      <c r="AB3503" s="2">
        <v>8.7300000000000003E-2</v>
      </c>
      <c r="AC3503">
        <v>2803.96</v>
      </c>
      <c r="AD3503" s="2">
        <v>6.6400000000000001E-2</v>
      </c>
      <c r="AE3503">
        <v>77.915989999999994</v>
      </c>
      <c r="AF3503">
        <v>42230.47</v>
      </c>
      <c r="AG3503">
        <v>3225680.35</v>
      </c>
      <c r="AH3503">
        <v>95</v>
      </c>
      <c r="AI3503">
        <v>29.52</v>
      </c>
      <c r="AJ3503" s="2">
        <v>-0.15379999999999999</v>
      </c>
      <c r="AK3503" s="2">
        <v>0.14610000000000001</v>
      </c>
      <c r="AL3503" t="s">
        <v>24</v>
      </c>
      <c r="AN3503" t="b">
        <f t="shared" si="325"/>
        <v>1</v>
      </c>
      <c r="AO3503" t="b">
        <f t="shared" si="326"/>
        <v>1</v>
      </c>
      <c r="AP3503" t="b">
        <f t="shared" si="327"/>
        <v>1</v>
      </c>
      <c r="AQ3503" t="b">
        <f t="shared" si="328"/>
        <v>1</v>
      </c>
      <c r="AR3503" t="b">
        <f t="shared" si="329"/>
        <v>1</v>
      </c>
      <c r="AS3503" t="b">
        <f t="shared" si="330"/>
        <v>1</v>
      </c>
    </row>
    <row r="3504" spans="1:46">
      <c r="A3504" t="s">
        <v>425</v>
      </c>
      <c r="B3504" t="s">
        <v>23</v>
      </c>
      <c r="C3504" s="1">
        <v>43649.614583333336</v>
      </c>
      <c r="D3504">
        <v>415.7</v>
      </c>
      <c r="E3504" s="1">
        <v>43650.385416666664</v>
      </c>
      <c r="F3504">
        <v>385</v>
      </c>
      <c r="G3504" s="2">
        <v>-7.3899999999999993E-2</v>
      </c>
      <c r="H3504">
        <v>-3959.85</v>
      </c>
      <c r="I3504" s="2">
        <v>-9.3100000000000002E-2</v>
      </c>
      <c r="J3504">
        <v>102.30329999999999</v>
      </c>
      <c r="K3504">
        <v>42527.48</v>
      </c>
      <c r="L3504">
        <v>3248128.46</v>
      </c>
      <c r="M3504">
        <v>9</v>
      </c>
      <c r="N3504">
        <v>-439.98</v>
      </c>
      <c r="O3504" s="2">
        <v>-7.3899999999999993E-2</v>
      </c>
      <c r="P3504" s="2">
        <v>4.8099999999999997E-2</v>
      </c>
      <c r="Q3504" t="s">
        <v>24</v>
      </c>
      <c r="R3504">
        <v>31384.7</v>
      </c>
      <c r="S3504">
        <v>31467.15</v>
      </c>
      <c r="V3504" t="s">
        <v>425</v>
      </c>
      <c r="W3504" t="s">
        <v>23</v>
      </c>
      <c r="X3504" s="1">
        <v>43649.614583333336</v>
      </c>
      <c r="Y3504">
        <v>415.7</v>
      </c>
      <c r="Z3504" s="1">
        <v>43650.385416666664</v>
      </c>
      <c r="AA3504">
        <v>385</v>
      </c>
      <c r="AB3504" s="2">
        <v>-7.3899999999999993E-2</v>
      </c>
      <c r="AC3504">
        <v>-3935.26</v>
      </c>
      <c r="AD3504" s="2">
        <v>-9.3100000000000002E-2</v>
      </c>
      <c r="AE3504">
        <v>101.6679</v>
      </c>
      <c r="AF3504">
        <v>42263.360000000001</v>
      </c>
      <c r="AG3504">
        <v>3221745.09</v>
      </c>
      <c r="AH3504">
        <v>9</v>
      </c>
      <c r="AI3504">
        <v>-437.25</v>
      </c>
      <c r="AJ3504" s="2">
        <v>-7.3899999999999993E-2</v>
      </c>
      <c r="AK3504" s="2">
        <v>4.8099999999999997E-2</v>
      </c>
      <c r="AL3504" t="s">
        <v>24</v>
      </c>
      <c r="AN3504" t="b">
        <f t="shared" si="325"/>
        <v>1</v>
      </c>
      <c r="AO3504" t="b">
        <f t="shared" si="326"/>
        <v>1</v>
      </c>
      <c r="AP3504" t="b">
        <f t="shared" si="327"/>
        <v>1</v>
      </c>
      <c r="AQ3504" t="b">
        <f t="shared" si="328"/>
        <v>1</v>
      </c>
      <c r="AR3504" t="b">
        <f t="shared" si="329"/>
        <v>1</v>
      </c>
      <c r="AS3504" t="b">
        <f t="shared" si="330"/>
        <v>1</v>
      </c>
    </row>
    <row r="3505" spans="1:45">
      <c r="A3505" t="s">
        <v>426</v>
      </c>
      <c r="B3505" t="s">
        <v>23</v>
      </c>
      <c r="C3505" s="1">
        <v>43650.385416666664</v>
      </c>
      <c r="D3505">
        <v>485.75</v>
      </c>
      <c r="E3505" s="1">
        <v>43650.590277777781</v>
      </c>
      <c r="F3505">
        <v>501.2</v>
      </c>
      <c r="G3505" s="2">
        <v>3.1800000000000002E-2</v>
      </c>
      <c r="H3505">
        <v>488.4</v>
      </c>
      <c r="I3505" s="2">
        <v>1.15E-2</v>
      </c>
      <c r="J3505">
        <v>87.518630000000002</v>
      </c>
      <c r="K3505">
        <v>42512.18</v>
      </c>
      <c r="L3505">
        <v>3248616.86</v>
      </c>
      <c r="M3505">
        <v>60</v>
      </c>
      <c r="N3505">
        <v>8.14</v>
      </c>
      <c r="O3505" s="2">
        <v>-0.122</v>
      </c>
      <c r="P3505" s="2">
        <v>0.1497</v>
      </c>
      <c r="Q3505" t="s">
        <v>24</v>
      </c>
      <c r="R3505">
        <v>31497.35</v>
      </c>
      <c r="S3505">
        <v>31333.9</v>
      </c>
      <c r="V3505" t="s">
        <v>426</v>
      </c>
      <c r="W3505" t="s">
        <v>23</v>
      </c>
      <c r="X3505" s="1">
        <v>43650.385416666664</v>
      </c>
      <c r="Y3505">
        <v>485.75</v>
      </c>
      <c r="Z3505" s="1">
        <v>43650.590277777781</v>
      </c>
      <c r="AA3505">
        <v>501.2</v>
      </c>
      <c r="AB3505" s="2">
        <v>3.1800000000000002E-2</v>
      </c>
      <c r="AC3505">
        <v>485.36</v>
      </c>
      <c r="AD3505" s="2">
        <v>1.15E-2</v>
      </c>
      <c r="AE3505">
        <v>86.975089999999994</v>
      </c>
      <c r="AF3505">
        <v>42248.15</v>
      </c>
      <c r="AG3505">
        <v>3222230.45</v>
      </c>
      <c r="AH3505">
        <v>60</v>
      </c>
      <c r="AI3505">
        <v>8.09</v>
      </c>
      <c r="AJ3505" s="2">
        <v>-0.122</v>
      </c>
      <c r="AK3505" s="2">
        <v>0.1497</v>
      </c>
      <c r="AL3505" t="s">
        <v>24</v>
      </c>
      <c r="AN3505" t="b">
        <f t="shared" si="325"/>
        <v>1</v>
      </c>
      <c r="AO3505" t="b">
        <f t="shared" si="326"/>
        <v>1</v>
      </c>
      <c r="AP3505" t="b">
        <f t="shared" si="327"/>
        <v>1</v>
      </c>
      <c r="AQ3505" t="b">
        <f t="shared" si="328"/>
        <v>1</v>
      </c>
      <c r="AR3505" t="b">
        <f t="shared" si="329"/>
        <v>1</v>
      </c>
      <c r="AS3505" t="b">
        <f t="shared" si="330"/>
        <v>1</v>
      </c>
    </row>
    <row r="3506" spans="1:45">
      <c r="A3506" t="s">
        <v>429</v>
      </c>
      <c r="B3506" t="s">
        <v>23</v>
      </c>
      <c r="C3506" s="1">
        <v>43650.590277777781</v>
      </c>
      <c r="D3506">
        <v>423</v>
      </c>
      <c r="E3506" s="1">
        <v>43651.385416666664</v>
      </c>
      <c r="F3506">
        <v>412.45</v>
      </c>
      <c r="G3506" s="2">
        <v>-2.4899999999999999E-2</v>
      </c>
      <c r="H3506">
        <v>-1900.06</v>
      </c>
      <c r="I3506" s="2">
        <v>-4.4699999999999997E-2</v>
      </c>
      <c r="J3506">
        <v>100.5085</v>
      </c>
      <c r="K3506">
        <v>42515.11</v>
      </c>
      <c r="L3506">
        <v>3246716.8</v>
      </c>
      <c r="M3506">
        <v>16</v>
      </c>
      <c r="N3506">
        <v>-118.75</v>
      </c>
      <c r="O3506" s="2">
        <v>-7.1599999999999997E-2</v>
      </c>
      <c r="P3506" s="2">
        <v>7.8399999999999997E-2</v>
      </c>
      <c r="Q3506" t="s">
        <v>24</v>
      </c>
      <c r="R3506">
        <v>31486.15</v>
      </c>
      <c r="S3506">
        <v>31608.35</v>
      </c>
      <c r="V3506" t="s">
        <v>429</v>
      </c>
      <c r="W3506" t="s">
        <v>23</v>
      </c>
      <c r="X3506" s="1">
        <v>43650.590277777781</v>
      </c>
      <c r="Y3506">
        <v>423</v>
      </c>
      <c r="Z3506" s="1">
        <v>43651.385416666664</v>
      </c>
      <c r="AA3506">
        <v>412.45</v>
      </c>
      <c r="AB3506" s="2">
        <v>-2.4899999999999999E-2</v>
      </c>
      <c r="AC3506">
        <v>-1888.26</v>
      </c>
      <c r="AD3506" s="2">
        <v>-4.4699999999999997E-2</v>
      </c>
      <c r="AE3506">
        <v>99.884309999999999</v>
      </c>
      <c r="AF3506">
        <v>42251.06</v>
      </c>
      <c r="AG3506">
        <v>3220342.19</v>
      </c>
      <c r="AH3506">
        <v>16</v>
      </c>
      <c r="AI3506">
        <v>-118.02</v>
      </c>
      <c r="AJ3506" s="2">
        <v>-7.1599999999999997E-2</v>
      </c>
      <c r="AK3506" s="2">
        <v>7.8399999999999997E-2</v>
      </c>
      <c r="AL3506" t="s">
        <v>24</v>
      </c>
      <c r="AN3506" t="b">
        <f t="shared" si="325"/>
        <v>1</v>
      </c>
      <c r="AO3506" t="b">
        <f t="shared" si="326"/>
        <v>1</v>
      </c>
      <c r="AP3506" t="b">
        <f t="shared" si="327"/>
        <v>1</v>
      </c>
      <c r="AQ3506" t="b">
        <f t="shared" si="328"/>
        <v>1</v>
      </c>
      <c r="AR3506" t="b">
        <f t="shared" si="329"/>
        <v>1</v>
      </c>
      <c r="AS3506" t="b">
        <f t="shared" si="330"/>
        <v>1</v>
      </c>
    </row>
    <row r="3507" spans="1:45">
      <c r="A3507" t="s">
        <v>426</v>
      </c>
      <c r="B3507" t="s">
        <v>23</v>
      </c>
      <c r="C3507" s="1">
        <v>43651.385416666664</v>
      </c>
      <c r="D3507">
        <v>502.45</v>
      </c>
      <c r="E3507" s="1">
        <v>43651.475694444445</v>
      </c>
      <c r="F3507">
        <v>480</v>
      </c>
      <c r="G3507" s="2">
        <v>-4.4699999999999997E-2</v>
      </c>
      <c r="H3507">
        <v>-2730.63</v>
      </c>
      <c r="I3507" s="2">
        <v>-6.4199999999999993E-2</v>
      </c>
      <c r="J3507">
        <v>84.606430000000003</v>
      </c>
      <c r="K3507">
        <v>42510.5</v>
      </c>
      <c r="L3507">
        <v>3243986.17</v>
      </c>
      <c r="M3507">
        <v>27</v>
      </c>
      <c r="N3507">
        <v>-101.13</v>
      </c>
      <c r="O3507" s="2">
        <v>-7.1300000000000002E-2</v>
      </c>
      <c r="P3507" s="2">
        <v>3.1899999999999998E-2</v>
      </c>
      <c r="Q3507" t="s">
        <v>24</v>
      </c>
      <c r="R3507">
        <v>31542.400000000001</v>
      </c>
      <c r="S3507">
        <v>31432</v>
      </c>
      <c r="V3507" t="s">
        <v>426</v>
      </c>
      <c r="W3507" t="s">
        <v>23</v>
      </c>
      <c r="X3507" s="1">
        <v>43651.385416666664</v>
      </c>
      <c r="Y3507">
        <v>502.45</v>
      </c>
      <c r="Z3507" s="1">
        <v>43651.475694444445</v>
      </c>
      <c r="AA3507">
        <v>480</v>
      </c>
      <c r="AB3507" s="2">
        <v>-4.4699999999999997E-2</v>
      </c>
      <c r="AC3507">
        <v>-2713.67</v>
      </c>
      <c r="AD3507" s="2">
        <v>-6.4199999999999993E-2</v>
      </c>
      <c r="AE3507">
        <v>84.080969999999994</v>
      </c>
      <c r="AF3507">
        <v>42246.48</v>
      </c>
      <c r="AG3507">
        <v>3217628.52</v>
      </c>
      <c r="AH3507">
        <v>27</v>
      </c>
      <c r="AI3507">
        <v>-100.51</v>
      </c>
      <c r="AJ3507" s="2">
        <v>-7.1300000000000002E-2</v>
      </c>
      <c r="AK3507" s="2">
        <v>3.1899999999999998E-2</v>
      </c>
      <c r="AL3507" t="s">
        <v>24</v>
      </c>
      <c r="AN3507" t="b">
        <f t="shared" si="325"/>
        <v>1</v>
      </c>
      <c r="AO3507" t="b">
        <f t="shared" si="326"/>
        <v>1</v>
      </c>
      <c r="AP3507" t="b">
        <f t="shared" si="327"/>
        <v>1</v>
      </c>
      <c r="AQ3507" t="b">
        <f t="shared" si="328"/>
        <v>1</v>
      </c>
      <c r="AR3507" t="b">
        <f t="shared" si="329"/>
        <v>1</v>
      </c>
      <c r="AS3507" t="b">
        <f t="shared" si="330"/>
        <v>1</v>
      </c>
    </row>
    <row r="3508" spans="1:45">
      <c r="A3508" t="s">
        <v>429</v>
      </c>
      <c r="B3508" t="s">
        <v>23</v>
      </c>
      <c r="C3508" s="1">
        <v>43651.475694444445</v>
      </c>
      <c r="D3508">
        <v>417.25</v>
      </c>
      <c r="E3508" s="1">
        <v>43651.510416666664</v>
      </c>
      <c r="F3508">
        <v>386.85</v>
      </c>
      <c r="G3508" s="2">
        <v>-7.2900000000000006E-2</v>
      </c>
      <c r="H3508">
        <v>-3910.17</v>
      </c>
      <c r="I3508" s="2">
        <v>-9.2100000000000001E-2</v>
      </c>
      <c r="J3508">
        <v>101.7187</v>
      </c>
      <c r="K3508">
        <v>42442.12</v>
      </c>
      <c r="L3508">
        <v>3240076</v>
      </c>
      <c r="M3508">
        <v>11</v>
      </c>
      <c r="N3508">
        <v>-355.47</v>
      </c>
      <c r="O3508" s="2">
        <v>-7.2900000000000006E-2</v>
      </c>
      <c r="P3508" s="2">
        <v>0.14779999999999999</v>
      </c>
      <c r="Q3508" t="s">
        <v>24</v>
      </c>
      <c r="R3508">
        <v>31513.35</v>
      </c>
      <c r="S3508">
        <v>31581.5</v>
      </c>
      <c r="V3508" t="s">
        <v>429</v>
      </c>
      <c r="W3508" t="s">
        <v>23</v>
      </c>
      <c r="X3508" s="1">
        <v>43651.475694444445</v>
      </c>
      <c r="Y3508">
        <v>417.25</v>
      </c>
      <c r="Z3508" s="1">
        <v>43651.510416666664</v>
      </c>
      <c r="AA3508">
        <v>386.85</v>
      </c>
      <c r="AB3508" s="2">
        <v>-7.2900000000000006E-2</v>
      </c>
      <c r="AC3508">
        <v>-3885.88</v>
      </c>
      <c r="AD3508" s="2">
        <v>-9.2100000000000001E-2</v>
      </c>
      <c r="AE3508">
        <v>101.087</v>
      </c>
      <c r="AF3508">
        <v>42178.54</v>
      </c>
      <c r="AG3508">
        <v>3213742.63</v>
      </c>
      <c r="AH3508">
        <v>11</v>
      </c>
      <c r="AI3508">
        <v>-353.26</v>
      </c>
      <c r="AJ3508" s="2">
        <v>-7.2900000000000006E-2</v>
      </c>
      <c r="AK3508" s="2">
        <v>0.14779999999999999</v>
      </c>
      <c r="AL3508" t="s">
        <v>24</v>
      </c>
      <c r="AN3508" t="b">
        <f t="shared" si="325"/>
        <v>1</v>
      </c>
      <c r="AO3508" t="b">
        <f t="shared" si="326"/>
        <v>1</v>
      </c>
      <c r="AP3508" t="b">
        <f t="shared" si="327"/>
        <v>1</v>
      </c>
      <c r="AQ3508" t="b">
        <f t="shared" si="328"/>
        <v>1</v>
      </c>
      <c r="AR3508" t="b">
        <f t="shared" si="329"/>
        <v>1</v>
      </c>
      <c r="AS3508" t="b">
        <f t="shared" si="330"/>
        <v>1</v>
      </c>
    </row>
    <row r="3509" spans="1:45">
      <c r="A3509" t="s">
        <v>440</v>
      </c>
      <c r="B3509" t="s">
        <v>23</v>
      </c>
      <c r="C3509" s="1">
        <v>43651.510416666664</v>
      </c>
      <c r="D3509">
        <v>441</v>
      </c>
      <c r="E3509" s="1">
        <v>43651.545138888891</v>
      </c>
      <c r="F3509">
        <v>345</v>
      </c>
      <c r="G3509" s="2">
        <v>-0.2177</v>
      </c>
      <c r="H3509">
        <v>-9994.86</v>
      </c>
      <c r="I3509" s="2">
        <v>-0.23549999999999999</v>
      </c>
      <c r="J3509">
        <v>96.233959999999996</v>
      </c>
      <c r="K3509">
        <v>42439.18</v>
      </c>
      <c r="L3509">
        <v>3230081.14</v>
      </c>
      <c r="M3509">
        <v>11</v>
      </c>
      <c r="N3509">
        <v>-908.62</v>
      </c>
      <c r="O3509" s="2">
        <v>-0.2177</v>
      </c>
      <c r="P3509" s="2">
        <v>6.3E-2</v>
      </c>
      <c r="Q3509" t="s">
        <v>24</v>
      </c>
      <c r="R3509">
        <v>31566.05</v>
      </c>
      <c r="S3509">
        <v>31368.5</v>
      </c>
      <c r="V3509" t="s">
        <v>440</v>
      </c>
      <c r="W3509" t="s">
        <v>23</v>
      </c>
      <c r="X3509" s="1">
        <v>43651.510416666664</v>
      </c>
      <c r="Y3509">
        <v>441</v>
      </c>
      <c r="Z3509" s="1">
        <v>43651.545138888891</v>
      </c>
      <c r="AA3509">
        <v>345</v>
      </c>
      <c r="AB3509" s="2">
        <v>-0.2177</v>
      </c>
      <c r="AC3509">
        <v>-9932.7900000000009</v>
      </c>
      <c r="AD3509" s="2">
        <v>-0.23549999999999999</v>
      </c>
      <c r="AE3509">
        <v>95.636290000000002</v>
      </c>
      <c r="AF3509">
        <v>42175.61</v>
      </c>
      <c r="AG3509">
        <v>3203809.85</v>
      </c>
      <c r="AH3509">
        <v>11</v>
      </c>
      <c r="AI3509">
        <v>-902.98</v>
      </c>
      <c r="AJ3509" s="2">
        <v>-0.2177</v>
      </c>
      <c r="AK3509" s="2">
        <v>6.3E-2</v>
      </c>
      <c r="AL3509" t="s">
        <v>24</v>
      </c>
      <c r="AN3509" t="b">
        <f t="shared" si="325"/>
        <v>1</v>
      </c>
      <c r="AO3509" t="b">
        <f t="shared" si="326"/>
        <v>1</v>
      </c>
      <c r="AP3509" t="b">
        <f t="shared" si="327"/>
        <v>1</v>
      </c>
      <c r="AQ3509" t="b">
        <f t="shared" si="328"/>
        <v>1</v>
      </c>
      <c r="AR3509" t="b">
        <f t="shared" si="329"/>
        <v>1</v>
      </c>
      <c r="AS3509" t="b">
        <f t="shared" si="330"/>
        <v>1</v>
      </c>
    </row>
    <row r="3510" spans="1:45">
      <c r="A3510" t="s">
        <v>425</v>
      </c>
      <c r="B3510" t="s">
        <v>23</v>
      </c>
      <c r="C3510" s="1">
        <v>43651.545138888891</v>
      </c>
      <c r="D3510">
        <v>433.45</v>
      </c>
      <c r="E3510" s="1">
        <v>43651.607638888891</v>
      </c>
      <c r="F3510">
        <v>331.15</v>
      </c>
      <c r="G3510" s="2">
        <v>-0.23599999999999999</v>
      </c>
      <c r="H3510">
        <v>-10742.09</v>
      </c>
      <c r="I3510" s="2">
        <v>-0.25369999999999998</v>
      </c>
      <c r="J3510">
        <v>97.703299999999999</v>
      </c>
      <c r="K3510">
        <v>42349.5</v>
      </c>
      <c r="L3510">
        <v>3219339.05</v>
      </c>
      <c r="M3510">
        <v>19</v>
      </c>
      <c r="N3510">
        <v>-565.37</v>
      </c>
      <c r="O3510" s="2">
        <v>-0.23599999999999999</v>
      </c>
      <c r="P3510" s="2">
        <v>4.7399999999999998E-2</v>
      </c>
      <c r="Q3510" t="s">
        <v>24</v>
      </c>
      <c r="R3510">
        <v>31377.3</v>
      </c>
      <c r="S3510">
        <v>31622.85</v>
      </c>
      <c r="V3510" t="s">
        <v>425</v>
      </c>
      <c r="W3510" t="s">
        <v>23</v>
      </c>
      <c r="X3510" s="1">
        <v>43651.545138888891</v>
      </c>
      <c r="Y3510">
        <v>433.45</v>
      </c>
      <c r="Z3510" s="1">
        <v>43651.607638888891</v>
      </c>
      <c r="AA3510">
        <v>331.15</v>
      </c>
      <c r="AB3510" s="2">
        <v>-0.23599999999999999</v>
      </c>
      <c r="AC3510">
        <v>-10675.37</v>
      </c>
      <c r="AD3510" s="2">
        <v>-0.25369999999999998</v>
      </c>
      <c r="AE3510">
        <v>97.096500000000006</v>
      </c>
      <c r="AF3510">
        <v>42086.48</v>
      </c>
      <c r="AG3510">
        <v>3193134.47</v>
      </c>
      <c r="AH3510">
        <v>19</v>
      </c>
      <c r="AI3510">
        <v>-561.86</v>
      </c>
      <c r="AJ3510" s="2">
        <v>-0.23599999999999999</v>
      </c>
      <c r="AK3510" s="2">
        <v>4.7399999999999998E-2</v>
      </c>
      <c r="AL3510" t="s">
        <v>24</v>
      </c>
      <c r="AN3510" t="b">
        <f t="shared" si="325"/>
        <v>1</v>
      </c>
      <c r="AO3510" t="b">
        <f t="shared" si="326"/>
        <v>1</v>
      </c>
      <c r="AP3510" t="b">
        <f t="shared" si="327"/>
        <v>1</v>
      </c>
      <c r="AQ3510" t="b">
        <f t="shared" si="328"/>
        <v>1</v>
      </c>
      <c r="AR3510" t="b">
        <f t="shared" si="329"/>
        <v>1</v>
      </c>
      <c r="AS3510" t="b">
        <f t="shared" si="330"/>
        <v>1</v>
      </c>
    </row>
    <row r="3511" spans="1:45">
      <c r="A3511" t="s">
        <v>440</v>
      </c>
      <c r="B3511" t="s">
        <v>23</v>
      </c>
      <c r="C3511" s="1">
        <v>43651.607638888891</v>
      </c>
      <c r="D3511">
        <v>406.15</v>
      </c>
      <c r="E3511" s="1">
        <v>43654.385416666664</v>
      </c>
      <c r="F3511">
        <v>231.35</v>
      </c>
      <c r="G3511" s="2">
        <v>-0.4304</v>
      </c>
      <c r="H3511">
        <v>-18833.169999999998</v>
      </c>
      <c r="I3511" s="2">
        <v>-0.4461</v>
      </c>
      <c r="J3511">
        <v>103.9502</v>
      </c>
      <c r="K3511">
        <v>42219.360000000001</v>
      </c>
      <c r="L3511">
        <v>3200505.88</v>
      </c>
      <c r="M3511">
        <v>11</v>
      </c>
      <c r="N3511">
        <v>-1712.11</v>
      </c>
      <c r="O3511" s="2">
        <v>-0.44719999999999999</v>
      </c>
      <c r="P3511" s="2">
        <v>0.18179999999999999</v>
      </c>
      <c r="Q3511" t="s">
        <v>24</v>
      </c>
      <c r="R3511">
        <v>31553.1</v>
      </c>
      <c r="S3511">
        <v>31323.25</v>
      </c>
      <c r="V3511" t="s">
        <v>440</v>
      </c>
      <c r="W3511" t="s">
        <v>23</v>
      </c>
      <c r="X3511" s="1">
        <v>43651.607638888891</v>
      </c>
      <c r="Y3511">
        <v>406.15</v>
      </c>
      <c r="Z3511" s="1">
        <v>43654.385416666664</v>
      </c>
      <c r="AA3511">
        <v>231.35</v>
      </c>
      <c r="AB3511" s="2">
        <v>-0.4304</v>
      </c>
      <c r="AC3511">
        <v>-18716.21</v>
      </c>
      <c r="AD3511" s="2">
        <v>-0.4461</v>
      </c>
      <c r="AE3511">
        <v>103.30459999999999</v>
      </c>
      <c r="AF3511">
        <v>41957.16</v>
      </c>
      <c r="AG3511">
        <v>3174418.27</v>
      </c>
      <c r="AH3511">
        <v>11</v>
      </c>
      <c r="AI3511">
        <v>-1701.47</v>
      </c>
      <c r="AJ3511" s="2">
        <v>-0.44719999999999999</v>
      </c>
      <c r="AK3511" s="2">
        <v>0.18179999999999999</v>
      </c>
      <c r="AL3511" t="s">
        <v>24</v>
      </c>
      <c r="AN3511" t="b">
        <f t="shared" si="325"/>
        <v>1</v>
      </c>
      <c r="AO3511" t="b">
        <f t="shared" si="326"/>
        <v>1</v>
      </c>
      <c r="AP3511" t="b">
        <f t="shared" si="327"/>
        <v>1</v>
      </c>
      <c r="AQ3511" t="b">
        <f t="shared" si="328"/>
        <v>1</v>
      </c>
      <c r="AR3511" t="b">
        <f t="shared" si="329"/>
        <v>1</v>
      </c>
      <c r="AS3511" t="b">
        <f t="shared" si="330"/>
        <v>1</v>
      </c>
    </row>
    <row r="3512" spans="1:45">
      <c r="A3512" t="s">
        <v>433</v>
      </c>
      <c r="B3512" t="s">
        <v>23</v>
      </c>
      <c r="C3512" s="1">
        <v>43654.385416666664</v>
      </c>
      <c r="D3512">
        <v>362.25</v>
      </c>
      <c r="E3512" s="1">
        <v>43655.496527777781</v>
      </c>
      <c r="F3512">
        <v>623.5</v>
      </c>
      <c r="G3512" s="2">
        <v>0.72119999999999995</v>
      </c>
      <c r="H3512">
        <v>29243.13</v>
      </c>
      <c r="I3512" s="2">
        <v>0.69399999999999995</v>
      </c>
      <c r="J3512">
        <v>116.3246</v>
      </c>
      <c r="K3512">
        <v>42138.59</v>
      </c>
      <c r="L3512">
        <v>3229749.01</v>
      </c>
      <c r="M3512">
        <v>107</v>
      </c>
      <c r="N3512">
        <v>273.3</v>
      </c>
      <c r="O3512" s="2">
        <v>-0.30990000000000001</v>
      </c>
      <c r="P3512" s="2">
        <v>1.1648000000000001</v>
      </c>
      <c r="Q3512" t="s">
        <v>24</v>
      </c>
      <c r="R3512">
        <v>31118.7</v>
      </c>
      <c r="S3512">
        <v>31660.75</v>
      </c>
      <c r="V3512" t="s">
        <v>433</v>
      </c>
      <c r="W3512" t="s">
        <v>23</v>
      </c>
      <c r="X3512" s="1">
        <v>43654.385416666664</v>
      </c>
      <c r="Y3512">
        <v>362.25</v>
      </c>
      <c r="Z3512" s="1">
        <v>43655.496527777781</v>
      </c>
      <c r="AA3512">
        <v>623.5</v>
      </c>
      <c r="AB3512" s="2">
        <v>0.72119999999999995</v>
      </c>
      <c r="AC3512">
        <v>29061.51</v>
      </c>
      <c r="AD3512" s="2">
        <v>0.69399999999999995</v>
      </c>
      <c r="AE3512">
        <v>115.60209999999999</v>
      </c>
      <c r="AF3512">
        <v>41876.879999999997</v>
      </c>
      <c r="AG3512">
        <v>3203479.78</v>
      </c>
      <c r="AH3512">
        <v>107</v>
      </c>
      <c r="AI3512">
        <v>271.60000000000002</v>
      </c>
      <c r="AJ3512" s="2">
        <v>-0.30990000000000001</v>
      </c>
      <c r="AK3512" s="2">
        <v>1.1648000000000001</v>
      </c>
      <c r="AL3512" t="s">
        <v>24</v>
      </c>
      <c r="AN3512" t="b">
        <f t="shared" si="325"/>
        <v>1</v>
      </c>
      <c r="AO3512" t="b">
        <f t="shared" si="326"/>
        <v>1</v>
      </c>
      <c r="AP3512" t="b">
        <f t="shared" si="327"/>
        <v>1</v>
      </c>
      <c r="AQ3512" t="b">
        <f t="shared" si="328"/>
        <v>1</v>
      </c>
      <c r="AR3512" t="b">
        <f t="shared" si="329"/>
        <v>1</v>
      </c>
      <c r="AS3512" t="b">
        <f t="shared" si="330"/>
        <v>1</v>
      </c>
    </row>
    <row r="3513" spans="1:45">
      <c r="A3513" t="s">
        <v>424</v>
      </c>
      <c r="B3513" t="s">
        <v>23</v>
      </c>
      <c r="C3513" s="1">
        <v>43655.496527777781</v>
      </c>
      <c r="D3513">
        <v>426</v>
      </c>
      <c r="E3513" s="1">
        <v>43655.625</v>
      </c>
      <c r="F3513">
        <v>355</v>
      </c>
      <c r="G3513" s="2">
        <v>-0.16669999999999999</v>
      </c>
      <c r="H3513">
        <v>-7825.04</v>
      </c>
      <c r="I3513" s="2">
        <v>-0.185</v>
      </c>
      <c r="J3513">
        <v>99.28989</v>
      </c>
      <c r="K3513">
        <v>42297.49</v>
      </c>
      <c r="L3513">
        <v>3221923.98</v>
      </c>
      <c r="M3513">
        <v>38</v>
      </c>
      <c r="N3513">
        <v>-205.92</v>
      </c>
      <c r="O3513" s="2">
        <v>-0.21129999999999999</v>
      </c>
      <c r="P3513" s="2">
        <v>3.2899999999999999E-2</v>
      </c>
      <c r="Q3513" t="s">
        <v>24</v>
      </c>
      <c r="R3513">
        <v>30652.55</v>
      </c>
      <c r="S3513">
        <v>30346.7</v>
      </c>
      <c r="V3513" t="s">
        <v>424</v>
      </c>
      <c r="W3513" t="s">
        <v>23</v>
      </c>
      <c r="X3513" s="1">
        <v>43655.496527777781</v>
      </c>
      <c r="Y3513">
        <v>426</v>
      </c>
      <c r="Z3513" s="1">
        <v>43655.625</v>
      </c>
      <c r="AA3513">
        <v>355</v>
      </c>
      <c r="AB3513" s="2">
        <v>-0.16669999999999999</v>
      </c>
      <c r="AC3513">
        <v>-7776.44</v>
      </c>
      <c r="AD3513" s="2">
        <v>-0.185</v>
      </c>
      <c r="AE3513">
        <v>98.673230000000004</v>
      </c>
      <c r="AF3513">
        <v>42034.8</v>
      </c>
      <c r="AG3513">
        <v>3195703.34</v>
      </c>
      <c r="AH3513">
        <v>38</v>
      </c>
      <c r="AI3513">
        <v>-204.64</v>
      </c>
      <c r="AJ3513" s="2">
        <v>-0.21129999999999999</v>
      </c>
      <c r="AK3513" s="2">
        <v>3.2899999999999999E-2</v>
      </c>
      <c r="AL3513" t="s">
        <v>24</v>
      </c>
      <c r="AN3513" t="b">
        <f t="shared" si="325"/>
        <v>1</v>
      </c>
      <c r="AO3513" t="b">
        <f t="shared" si="326"/>
        <v>1</v>
      </c>
      <c r="AP3513" t="b">
        <f t="shared" si="327"/>
        <v>1</v>
      </c>
      <c r="AQ3513" t="b">
        <f t="shared" si="328"/>
        <v>1</v>
      </c>
      <c r="AR3513" t="b">
        <f t="shared" si="329"/>
        <v>1</v>
      </c>
      <c r="AS3513" t="b">
        <f t="shared" si="330"/>
        <v>1</v>
      </c>
    </row>
    <row r="3514" spans="1:45">
      <c r="A3514" t="s">
        <v>421</v>
      </c>
      <c r="B3514" t="s">
        <v>23</v>
      </c>
      <c r="C3514" s="1">
        <v>43655.625</v>
      </c>
      <c r="D3514">
        <v>390</v>
      </c>
      <c r="E3514" s="1">
        <v>43656.385416666664</v>
      </c>
      <c r="F3514">
        <v>307</v>
      </c>
      <c r="G3514" s="2">
        <v>-0.21279999999999999</v>
      </c>
      <c r="H3514">
        <v>-9741.7199999999993</v>
      </c>
      <c r="I3514" s="2">
        <v>-0.23069999999999999</v>
      </c>
      <c r="J3514">
        <v>108.2774</v>
      </c>
      <c r="K3514">
        <v>42228.18</v>
      </c>
      <c r="L3514">
        <v>3212182.26</v>
      </c>
      <c r="M3514">
        <v>6</v>
      </c>
      <c r="N3514">
        <v>-1623.62</v>
      </c>
      <c r="O3514" s="2">
        <v>-0.21279999999999999</v>
      </c>
      <c r="P3514" s="2">
        <v>0</v>
      </c>
      <c r="Q3514" t="s">
        <v>24</v>
      </c>
      <c r="R3514">
        <v>30558.35</v>
      </c>
      <c r="S3514">
        <v>30702.1</v>
      </c>
      <c r="V3514" t="s">
        <v>421</v>
      </c>
      <c r="W3514" t="s">
        <v>23</v>
      </c>
      <c r="X3514" s="1">
        <v>43655.625</v>
      </c>
      <c r="Y3514">
        <v>390</v>
      </c>
      <c r="Z3514" s="1">
        <v>43656.385416666664</v>
      </c>
      <c r="AA3514">
        <v>307</v>
      </c>
      <c r="AB3514" s="2">
        <v>-0.21279999999999999</v>
      </c>
      <c r="AC3514">
        <v>-9681.2199999999993</v>
      </c>
      <c r="AD3514" s="2">
        <v>-0.23069999999999999</v>
      </c>
      <c r="AE3514">
        <v>107.6049</v>
      </c>
      <c r="AF3514">
        <v>41965.919999999998</v>
      </c>
      <c r="AG3514">
        <v>3186022.13</v>
      </c>
      <c r="AH3514">
        <v>6</v>
      </c>
      <c r="AI3514">
        <v>-1613.54</v>
      </c>
      <c r="AJ3514" s="2">
        <v>-0.21279999999999999</v>
      </c>
      <c r="AK3514" s="2">
        <v>0</v>
      </c>
      <c r="AL3514" t="s">
        <v>24</v>
      </c>
      <c r="AN3514" t="b">
        <f t="shared" si="325"/>
        <v>1</v>
      </c>
      <c r="AO3514" t="b">
        <f t="shared" si="326"/>
        <v>1</v>
      </c>
      <c r="AP3514" t="b">
        <f t="shared" si="327"/>
        <v>1</v>
      </c>
      <c r="AQ3514" t="b">
        <f t="shared" si="328"/>
        <v>1</v>
      </c>
      <c r="AR3514" t="b">
        <f t="shared" si="329"/>
        <v>1</v>
      </c>
      <c r="AS3514" t="b">
        <f t="shared" si="330"/>
        <v>1</v>
      </c>
    </row>
    <row r="3515" spans="1:45">
      <c r="A3515" t="s">
        <v>424</v>
      </c>
      <c r="B3515" t="s">
        <v>23</v>
      </c>
      <c r="C3515" s="1">
        <v>43656.385416666664</v>
      </c>
      <c r="D3515">
        <v>411</v>
      </c>
      <c r="E3515" s="1">
        <v>43656.4375</v>
      </c>
      <c r="F3515">
        <v>331</v>
      </c>
      <c r="G3515" s="2">
        <v>-0.1946</v>
      </c>
      <c r="H3515">
        <v>-8974.39</v>
      </c>
      <c r="I3515" s="2">
        <v>-0.2127</v>
      </c>
      <c r="J3515">
        <v>102.6583</v>
      </c>
      <c r="K3515">
        <v>42192.57</v>
      </c>
      <c r="L3515">
        <v>3203207.87</v>
      </c>
      <c r="M3515">
        <v>16</v>
      </c>
      <c r="N3515">
        <v>-560.9</v>
      </c>
      <c r="O3515" s="2">
        <v>-0.1946</v>
      </c>
      <c r="P3515" s="2">
        <v>2.63E-2</v>
      </c>
      <c r="Q3515" t="s">
        <v>24</v>
      </c>
      <c r="R3515">
        <v>30705.3</v>
      </c>
      <c r="S3515">
        <v>30529.1</v>
      </c>
      <c r="V3515" t="s">
        <v>424</v>
      </c>
      <c r="W3515" t="s">
        <v>23</v>
      </c>
      <c r="X3515" s="1">
        <v>43656.385416666664</v>
      </c>
      <c r="Y3515">
        <v>411</v>
      </c>
      <c r="Z3515" s="1">
        <v>43656.4375</v>
      </c>
      <c r="AA3515">
        <v>331</v>
      </c>
      <c r="AB3515" s="2">
        <v>-0.1946</v>
      </c>
      <c r="AC3515">
        <v>-8918.65</v>
      </c>
      <c r="AD3515" s="2">
        <v>-0.2127</v>
      </c>
      <c r="AE3515">
        <v>102.02079999999999</v>
      </c>
      <c r="AF3515">
        <v>41930.53</v>
      </c>
      <c r="AG3515">
        <v>3177103.47</v>
      </c>
      <c r="AH3515">
        <v>16</v>
      </c>
      <c r="AI3515">
        <v>-557.41999999999996</v>
      </c>
      <c r="AJ3515" s="2">
        <v>-0.1946</v>
      </c>
      <c r="AK3515" s="2">
        <v>2.63E-2</v>
      </c>
      <c r="AL3515" t="s">
        <v>24</v>
      </c>
      <c r="AN3515" t="b">
        <f t="shared" si="325"/>
        <v>1</v>
      </c>
      <c r="AO3515" t="b">
        <f t="shared" si="326"/>
        <v>1</v>
      </c>
      <c r="AP3515" t="b">
        <f t="shared" si="327"/>
        <v>1</v>
      </c>
      <c r="AQ3515" t="b">
        <f t="shared" si="328"/>
        <v>1</v>
      </c>
      <c r="AR3515" t="b">
        <f t="shared" si="329"/>
        <v>1</v>
      </c>
      <c r="AS3515" t="b">
        <f t="shared" si="330"/>
        <v>1</v>
      </c>
    </row>
    <row r="3516" spans="1:45">
      <c r="A3516" t="s">
        <v>421</v>
      </c>
      <c r="B3516" t="s">
        <v>23</v>
      </c>
      <c r="C3516" s="1">
        <v>43656.4375</v>
      </c>
      <c r="D3516">
        <v>385.25</v>
      </c>
      <c r="E3516" s="1">
        <v>43656.5625</v>
      </c>
      <c r="F3516">
        <v>376.1</v>
      </c>
      <c r="G3516" s="2">
        <v>-2.3800000000000002E-2</v>
      </c>
      <c r="H3516">
        <v>-1830.73</v>
      </c>
      <c r="I3516" s="2">
        <v>-4.3499999999999997E-2</v>
      </c>
      <c r="J3516">
        <v>109.2093</v>
      </c>
      <c r="K3516">
        <v>42072.88</v>
      </c>
      <c r="L3516">
        <v>3201377.14</v>
      </c>
      <c r="M3516">
        <v>37</v>
      </c>
      <c r="N3516">
        <v>-49.48</v>
      </c>
      <c r="O3516" s="2">
        <v>-0.1163</v>
      </c>
      <c r="P3516" s="2">
        <v>0.22009999999999999</v>
      </c>
      <c r="Q3516" t="s">
        <v>24</v>
      </c>
      <c r="R3516">
        <v>30571.85</v>
      </c>
      <c r="S3516">
        <v>30728.35</v>
      </c>
      <c r="V3516" t="s">
        <v>421</v>
      </c>
      <c r="W3516" t="s">
        <v>23</v>
      </c>
      <c r="X3516" s="1">
        <v>43656.4375</v>
      </c>
      <c r="Y3516">
        <v>385.25</v>
      </c>
      <c r="Z3516" s="1">
        <v>43656.5625</v>
      </c>
      <c r="AA3516">
        <v>376.1</v>
      </c>
      <c r="AB3516" s="2">
        <v>-2.3800000000000002E-2</v>
      </c>
      <c r="AC3516">
        <v>-1819.36</v>
      </c>
      <c r="AD3516" s="2">
        <v>-4.3499999999999997E-2</v>
      </c>
      <c r="AE3516">
        <v>108.5311</v>
      </c>
      <c r="AF3516">
        <v>41811.589999999997</v>
      </c>
      <c r="AG3516">
        <v>3175284.11</v>
      </c>
      <c r="AH3516">
        <v>37</v>
      </c>
      <c r="AI3516">
        <v>-49.17</v>
      </c>
      <c r="AJ3516" s="2">
        <v>-0.1163</v>
      </c>
      <c r="AK3516" s="2">
        <v>0.22009999999999999</v>
      </c>
      <c r="AL3516" t="s">
        <v>24</v>
      </c>
      <c r="AN3516" t="b">
        <f t="shared" si="325"/>
        <v>1</v>
      </c>
      <c r="AO3516" t="b">
        <f t="shared" si="326"/>
        <v>1</v>
      </c>
      <c r="AP3516" t="b">
        <f t="shared" si="327"/>
        <v>1</v>
      </c>
      <c r="AQ3516" t="b">
        <f t="shared" si="328"/>
        <v>1</v>
      </c>
      <c r="AR3516" t="b">
        <f t="shared" si="329"/>
        <v>1</v>
      </c>
      <c r="AS3516" t="b">
        <f t="shared" si="330"/>
        <v>1</v>
      </c>
    </row>
    <row r="3517" spans="1:45">
      <c r="A3517" t="s">
        <v>404</v>
      </c>
      <c r="B3517" t="s">
        <v>23</v>
      </c>
      <c r="C3517" s="1">
        <v>43656.5625</v>
      </c>
      <c r="D3517">
        <v>370</v>
      </c>
      <c r="E3517" s="1">
        <v>43656.604166666664</v>
      </c>
      <c r="F3517">
        <v>309</v>
      </c>
      <c r="G3517" s="2">
        <v>-0.16489999999999999</v>
      </c>
      <c r="H3517">
        <v>-7700.05</v>
      </c>
      <c r="I3517" s="2">
        <v>-0.1832</v>
      </c>
      <c r="J3517">
        <v>113.5868</v>
      </c>
      <c r="K3517">
        <v>42027.13</v>
      </c>
      <c r="L3517">
        <v>3193677.09</v>
      </c>
      <c r="M3517">
        <v>13</v>
      </c>
      <c r="N3517">
        <v>-592.30999999999995</v>
      </c>
      <c r="O3517" s="2">
        <v>-0.16489999999999999</v>
      </c>
      <c r="P3517" s="2">
        <v>5.4100000000000002E-2</v>
      </c>
      <c r="Q3517" t="s">
        <v>24</v>
      </c>
      <c r="R3517">
        <v>30587.5</v>
      </c>
      <c r="S3517">
        <v>30428.6</v>
      </c>
      <c r="V3517" t="s">
        <v>404</v>
      </c>
      <c r="W3517" t="s">
        <v>23</v>
      </c>
      <c r="X3517" s="1">
        <v>43656.5625</v>
      </c>
      <c r="Y3517">
        <v>370</v>
      </c>
      <c r="Z3517" s="1">
        <v>43656.604166666664</v>
      </c>
      <c r="AA3517">
        <v>309</v>
      </c>
      <c r="AB3517" s="2">
        <v>-0.16489999999999999</v>
      </c>
      <c r="AC3517">
        <v>-7652.23</v>
      </c>
      <c r="AD3517" s="2">
        <v>-0.1832</v>
      </c>
      <c r="AE3517">
        <v>112.8814</v>
      </c>
      <c r="AF3517">
        <v>41766.11</v>
      </c>
      <c r="AG3517">
        <v>3167631.88</v>
      </c>
      <c r="AH3517">
        <v>13</v>
      </c>
      <c r="AI3517">
        <v>-588.63</v>
      </c>
      <c r="AJ3517" s="2">
        <v>-0.16489999999999999</v>
      </c>
      <c r="AK3517" s="2">
        <v>5.4100000000000002E-2</v>
      </c>
      <c r="AL3517" t="s">
        <v>24</v>
      </c>
      <c r="AN3517" t="b">
        <f t="shared" si="325"/>
        <v>1</v>
      </c>
      <c r="AO3517" t="b">
        <f t="shared" si="326"/>
        <v>1</v>
      </c>
      <c r="AP3517" t="b">
        <f t="shared" si="327"/>
        <v>1</v>
      </c>
      <c r="AQ3517" t="b">
        <f t="shared" si="328"/>
        <v>1</v>
      </c>
      <c r="AR3517" t="b">
        <f t="shared" si="329"/>
        <v>1</v>
      </c>
      <c r="AS3517" t="b">
        <f t="shared" si="330"/>
        <v>1</v>
      </c>
    </row>
    <row r="3518" spans="1:45">
      <c r="A3518" t="s">
        <v>403</v>
      </c>
      <c r="B3518" t="s">
        <v>23</v>
      </c>
      <c r="C3518" s="1">
        <v>43656.604166666664</v>
      </c>
      <c r="D3518">
        <v>388.8</v>
      </c>
      <c r="E3518" s="1">
        <v>43657.385416666664</v>
      </c>
      <c r="F3518">
        <v>279.85000000000002</v>
      </c>
      <c r="G3518" s="2">
        <v>-0.2802</v>
      </c>
      <c r="H3518">
        <v>-12478.28</v>
      </c>
      <c r="I3518" s="2">
        <v>-0.2974</v>
      </c>
      <c r="J3518">
        <v>107.90949999999999</v>
      </c>
      <c r="K3518">
        <v>41955.21</v>
      </c>
      <c r="L3518">
        <v>3181198.81</v>
      </c>
      <c r="M3518">
        <v>12</v>
      </c>
      <c r="N3518">
        <v>-1039.8599999999999</v>
      </c>
      <c r="O3518" s="2">
        <v>-0.2802</v>
      </c>
      <c r="P3518" s="2">
        <v>2.1999999999999999E-2</v>
      </c>
      <c r="Q3518" t="s">
        <v>24</v>
      </c>
      <c r="R3518">
        <v>30470</v>
      </c>
      <c r="S3518">
        <v>30619.3</v>
      </c>
      <c r="V3518" t="s">
        <v>403</v>
      </c>
      <c r="W3518" t="s">
        <v>23</v>
      </c>
      <c r="X3518" s="1">
        <v>43656.604166666664</v>
      </c>
      <c r="Y3518">
        <v>388.8</v>
      </c>
      <c r="Z3518" s="1">
        <v>43657.385416666664</v>
      </c>
      <c r="AA3518">
        <v>279.85000000000002</v>
      </c>
      <c r="AB3518" s="2">
        <v>-0.2802</v>
      </c>
      <c r="AC3518">
        <v>-12400.78</v>
      </c>
      <c r="AD3518" s="2">
        <v>-0.2974</v>
      </c>
      <c r="AE3518">
        <v>107.2393</v>
      </c>
      <c r="AF3518">
        <v>41694.639999999999</v>
      </c>
      <c r="AG3518">
        <v>3155231.1</v>
      </c>
      <c r="AH3518">
        <v>12</v>
      </c>
      <c r="AI3518">
        <v>-1033.4000000000001</v>
      </c>
      <c r="AJ3518" s="2">
        <v>-0.2802</v>
      </c>
      <c r="AK3518" s="2">
        <v>2.1999999999999999E-2</v>
      </c>
      <c r="AL3518" t="s">
        <v>24</v>
      </c>
      <c r="AN3518" t="b">
        <f t="shared" si="325"/>
        <v>1</v>
      </c>
      <c r="AO3518" t="b">
        <f t="shared" si="326"/>
        <v>1</v>
      </c>
      <c r="AP3518" t="b">
        <f t="shared" si="327"/>
        <v>1</v>
      </c>
      <c r="AQ3518" t="b">
        <f t="shared" si="328"/>
        <v>1</v>
      </c>
      <c r="AR3518" t="b">
        <f t="shared" si="329"/>
        <v>1</v>
      </c>
      <c r="AS3518" t="b">
        <f t="shared" si="330"/>
        <v>1</v>
      </c>
    </row>
    <row r="3519" spans="1:45">
      <c r="A3519" t="s">
        <v>404</v>
      </c>
      <c r="B3519" t="s">
        <v>23</v>
      </c>
      <c r="C3519" s="1">
        <v>43657.385416666664</v>
      </c>
      <c r="D3519">
        <v>389.3</v>
      </c>
      <c r="E3519" s="1">
        <v>43657.638888888891</v>
      </c>
      <c r="F3519">
        <v>371.95</v>
      </c>
      <c r="G3519" s="2">
        <v>-4.4600000000000001E-2</v>
      </c>
      <c r="H3519">
        <v>-2687.02</v>
      </c>
      <c r="I3519" s="2">
        <v>-6.4100000000000004E-2</v>
      </c>
      <c r="J3519">
        <v>107.64230000000001</v>
      </c>
      <c r="K3519">
        <v>41905.14</v>
      </c>
      <c r="L3519">
        <v>3178511.79</v>
      </c>
      <c r="M3519">
        <v>74</v>
      </c>
      <c r="N3519">
        <v>-36.31</v>
      </c>
      <c r="O3519" s="2">
        <v>-0.17130000000000001</v>
      </c>
      <c r="P3519" s="2">
        <v>0.12839999999999999</v>
      </c>
      <c r="Q3519" t="s">
        <v>24</v>
      </c>
      <c r="R3519">
        <v>30647.4</v>
      </c>
      <c r="S3519">
        <v>30448.400000000001</v>
      </c>
      <c r="V3519" t="s">
        <v>404</v>
      </c>
      <c r="W3519" t="s">
        <v>23</v>
      </c>
      <c r="X3519" s="1">
        <v>43657.385416666664</v>
      </c>
      <c r="Y3519">
        <v>389.3</v>
      </c>
      <c r="Z3519" s="1">
        <v>43657.638888888891</v>
      </c>
      <c r="AA3519">
        <v>371.95</v>
      </c>
      <c r="AB3519" s="2">
        <v>-4.4600000000000001E-2</v>
      </c>
      <c r="AC3519">
        <v>-2670.33</v>
      </c>
      <c r="AD3519" s="2">
        <v>-6.4100000000000004E-2</v>
      </c>
      <c r="AE3519">
        <v>106.9738</v>
      </c>
      <c r="AF3519">
        <v>41644.89</v>
      </c>
      <c r="AG3519">
        <v>3152560.77</v>
      </c>
      <c r="AH3519">
        <v>74</v>
      </c>
      <c r="AI3519">
        <v>-36.090000000000003</v>
      </c>
      <c r="AJ3519" s="2">
        <v>-0.17130000000000001</v>
      </c>
      <c r="AK3519" s="2">
        <v>0.12839999999999999</v>
      </c>
      <c r="AL3519" t="s">
        <v>24</v>
      </c>
      <c r="AN3519" t="b">
        <f t="shared" si="325"/>
        <v>1</v>
      </c>
      <c r="AO3519" t="b">
        <f t="shared" si="326"/>
        <v>1</v>
      </c>
      <c r="AP3519" t="b">
        <f t="shared" si="327"/>
        <v>1</v>
      </c>
      <c r="AQ3519" t="b">
        <f t="shared" si="328"/>
        <v>1</v>
      </c>
      <c r="AR3519" t="b">
        <f t="shared" si="329"/>
        <v>1</v>
      </c>
      <c r="AS3519" t="b">
        <f t="shared" si="330"/>
        <v>1</v>
      </c>
    </row>
    <row r="3520" spans="1:45">
      <c r="A3520" t="s">
        <v>435</v>
      </c>
      <c r="B3520" t="s">
        <v>23</v>
      </c>
      <c r="C3520" s="1">
        <v>43657.638888888891</v>
      </c>
      <c r="D3520">
        <v>327.55</v>
      </c>
      <c r="E3520" s="1">
        <v>43658.385416666664</v>
      </c>
      <c r="F3520">
        <v>314.89999999999998</v>
      </c>
      <c r="G3520" s="2">
        <v>-3.8600000000000002E-2</v>
      </c>
      <c r="H3520">
        <v>-2433.7399999999998</v>
      </c>
      <c r="I3520" s="2">
        <v>-5.8200000000000002E-2</v>
      </c>
      <c r="J3520">
        <v>127.59139999999999</v>
      </c>
      <c r="K3520">
        <v>41792.58</v>
      </c>
      <c r="L3520">
        <v>3176078.05</v>
      </c>
      <c r="M3520">
        <v>2</v>
      </c>
      <c r="N3520">
        <v>-1216.8699999999999</v>
      </c>
      <c r="O3520" s="2">
        <v>-0.1246</v>
      </c>
      <c r="P3520" s="2">
        <v>4.4000000000000003E-3</v>
      </c>
      <c r="Q3520" t="s">
        <v>24</v>
      </c>
      <c r="R3520">
        <v>30677.95</v>
      </c>
      <c r="S3520">
        <v>30788.05</v>
      </c>
      <c r="V3520" t="s">
        <v>435</v>
      </c>
      <c r="W3520" t="s">
        <v>23</v>
      </c>
      <c r="X3520" s="1">
        <v>43657.638888888891</v>
      </c>
      <c r="Y3520">
        <v>327.55</v>
      </c>
      <c r="Z3520" s="1">
        <v>43658.385416666664</v>
      </c>
      <c r="AA3520">
        <v>314.89999999999998</v>
      </c>
      <c r="AB3520" s="2">
        <v>-3.8600000000000002E-2</v>
      </c>
      <c r="AC3520">
        <v>-2418.63</v>
      </c>
      <c r="AD3520" s="2">
        <v>-5.8200000000000002E-2</v>
      </c>
      <c r="AE3520">
        <v>126.79900000000001</v>
      </c>
      <c r="AF3520">
        <v>41533.019999999997</v>
      </c>
      <c r="AG3520">
        <v>3150142.14</v>
      </c>
      <c r="AH3520">
        <v>2</v>
      </c>
      <c r="AI3520">
        <v>-1209.31</v>
      </c>
      <c r="AJ3520" s="2">
        <v>-0.1246</v>
      </c>
      <c r="AK3520" s="2">
        <v>4.4000000000000003E-3</v>
      </c>
      <c r="AL3520" t="s">
        <v>24</v>
      </c>
      <c r="AN3520" t="b">
        <f t="shared" si="325"/>
        <v>1</v>
      </c>
      <c r="AO3520" t="b">
        <f t="shared" si="326"/>
        <v>1</v>
      </c>
      <c r="AP3520" t="b">
        <f t="shared" si="327"/>
        <v>1</v>
      </c>
      <c r="AQ3520" t="b">
        <f t="shared" si="328"/>
        <v>1</v>
      </c>
      <c r="AR3520" t="b">
        <f t="shared" si="329"/>
        <v>1</v>
      </c>
      <c r="AS3520" t="b">
        <f t="shared" si="330"/>
        <v>1</v>
      </c>
    </row>
    <row r="3521" spans="1:45">
      <c r="A3521" t="s">
        <v>424</v>
      </c>
      <c r="B3521" t="s">
        <v>23</v>
      </c>
      <c r="C3521" s="1">
        <v>43658.385416666664</v>
      </c>
      <c r="D3521">
        <v>310</v>
      </c>
      <c r="E3521" s="1">
        <v>43658.388888888891</v>
      </c>
      <c r="F3521">
        <v>312.55</v>
      </c>
      <c r="G3521" s="2">
        <v>8.2000000000000007E-3</v>
      </c>
      <c r="H3521">
        <v>-495.32</v>
      </c>
      <c r="I3521" s="2">
        <v>-1.1900000000000001E-2</v>
      </c>
      <c r="J3521">
        <v>134.7637</v>
      </c>
      <c r="K3521">
        <v>41776.76</v>
      </c>
      <c r="L3521">
        <v>3175582.72</v>
      </c>
      <c r="M3521">
        <v>2</v>
      </c>
      <c r="N3521">
        <v>-247.66</v>
      </c>
      <c r="O3521" s="2">
        <v>-2.1499999999999998E-2</v>
      </c>
      <c r="P3521" s="2">
        <v>0.16420000000000001</v>
      </c>
      <c r="Q3521" t="s">
        <v>24</v>
      </c>
      <c r="R3521">
        <v>30694.400000000001</v>
      </c>
      <c r="S3521">
        <v>30666.5</v>
      </c>
      <c r="V3521" t="s">
        <v>424</v>
      </c>
      <c r="W3521" t="s">
        <v>23</v>
      </c>
      <c r="X3521" s="1">
        <v>43658.385416666664</v>
      </c>
      <c r="Y3521">
        <v>310</v>
      </c>
      <c r="Z3521" s="1">
        <v>43658.388888888891</v>
      </c>
      <c r="AA3521">
        <v>312.55</v>
      </c>
      <c r="AB3521" s="2">
        <v>8.2000000000000007E-3</v>
      </c>
      <c r="AC3521">
        <v>-492.25</v>
      </c>
      <c r="AD3521" s="2">
        <v>-1.1900000000000001E-2</v>
      </c>
      <c r="AE3521">
        <v>133.92679999999999</v>
      </c>
      <c r="AF3521">
        <v>41517.300000000003</v>
      </c>
      <c r="AG3521">
        <v>3149649.9</v>
      </c>
      <c r="AH3521">
        <v>2</v>
      </c>
      <c r="AI3521">
        <v>-246.12</v>
      </c>
      <c r="AJ3521" s="2">
        <v>-2.1499999999999998E-2</v>
      </c>
      <c r="AK3521" s="2">
        <v>0.16420000000000001</v>
      </c>
      <c r="AL3521" t="s">
        <v>24</v>
      </c>
      <c r="AN3521" t="b">
        <f t="shared" si="325"/>
        <v>1</v>
      </c>
      <c r="AO3521" t="b">
        <f t="shared" si="326"/>
        <v>1</v>
      </c>
      <c r="AP3521" t="b">
        <f t="shared" si="327"/>
        <v>1</v>
      </c>
      <c r="AQ3521" t="b">
        <f t="shared" si="328"/>
        <v>1</v>
      </c>
      <c r="AR3521" t="b">
        <f t="shared" si="329"/>
        <v>1</v>
      </c>
      <c r="AS3521" t="b">
        <f t="shared" si="330"/>
        <v>1</v>
      </c>
    </row>
    <row r="3522" spans="1:45">
      <c r="A3522" t="s">
        <v>435</v>
      </c>
      <c r="B3522" t="s">
        <v>23</v>
      </c>
      <c r="C3522" s="1">
        <v>43658.388888888891</v>
      </c>
      <c r="D3522">
        <v>318.55</v>
      </c>
      <c r="E3522" s="1">
        <v>43658.541666666664</v>
      </c>
      <c r="F3522">
        <v>290.05</v>
      </c>
      <c r="G3522" s="2">
        <v>-8.9499999999999996E-2</v>
      </c>
      <c r="H3522">
        <v>-4533.2</v>
      </c>
      <c r="I3522" s="2">
        <v>-0.1086</v>
      </c>
      <c r="J3522">
        <v>131.0703</v>
      </c>
      <c r="K3522">
        <v>41752.43</v>
      </c>
      <c r="L3522">
        <v>3171049.53</v>
      </c>
      <c r="M3522">
        <v>45</v>
      </c>
      <c r="N3522">
        <v>-100.74</v>
      </c>
      <c r="O3522" s="2">
        <v>-8.9499999999999996E-2</v>
      </c>
      <c r="P3522" s="2">
        <v>0.183</v>
      </c>
      <c r="Q3522" t="s">
        <v>24</v>
      </c>
      <c r="R3522">
        <v>30699.5</v>
      </c>
      <c r="S3522">
        <v>30809.25</v>
      </c>
      <c r="V3522" t="s">
        <v>435</v>
      </c>
      <c r="W3522" t="s">
        <v>23</v>
      </c>
      <c r="X3522" s="1">
        <v>43658.388888888891</v>
      </c>
      <c r="Y3522">
        <v>318.55</v>
      </c>
      <c r="Z3522" s="1">
        <v>43658.541666666664</v>
      </c>
      <c r="AA3522">
        <v>290.05</v>
      </c>
      <c r="AB3522" s="2">
        <v>-8.9499999999999996E-2</v>
      </c>
      <c r="AC3522">
        <v>-4505.04</v>
      </c>
      <c r="AD3522" s="2">
        <v>-0.1086</v>
      </c>
      <c r="AE3522">
        <v>130.25620000000001</v>
      </c>
      <c r="AF3522">
        <v>41493.120000000003</v>
      </c>
      <c r="AG3522">
        <v>3145144.85</v>
      </c>
      <c r="AH3522">
        <v>45</v>
      </c>
      <c r="AI3522">
        <v>-100.11</v>
      </c>
      <c r="AJ3522" s="2">
        <v>-8.9499999999999996E-2</v>
      </c>
      <c r="AK3522" s="2">
        <v>0.183</v>
      </c>
      <c r="AL3522" t="s">
        <v>24</v>
      </c>
      <c r="AN3522" t="b">
        <f t="shared" si="325"/>
        <v>1</v>
      </c>
      <c r="AO3522" t="b">
        <f t="shared" si="326"/>
        <v>1</v>
      </c>
      <c r="AP3522" t="b">
        <f t="shared" si="327"/>
        <v>1</v>
      </c>
      <c r="AQ3522" t="b">
        <f t="shared" si="328"/>
        <v>1</v>
      </c>
      <c r="AR3522" t="b">
        <f t="shared" si="329"/>
        <v>1</v>
      </c>
      <c r="AS3522" t="b">
        <f t="shared" si="330"/>
        <v>1</v>
      </c>
    </row>
    <row r="3523" spans="1:45">
      <c r="A3523" t="s">
        <v>424</v>
      </c>
      <c r="B3523" t="s">
        <v>23</v>
      </c>
      <c r="C3523" s="1">
        <v>43658.541666666664</v>
      </c>
      <c r="D3523">
        <v>307.39999999999998</v>
      </c>
      <c r="E3523" s="1">
        <v>43658.614583333336</v>
      </c>
      <c r="F3523">
        <v>277.05</v>
      </c>
      <c r="G3523" s="2">
        <v>-9.8699999999999996E-2</v>
      </c>
      <c r="H3523">
        <v>-4916.8100000000004</v>
      </c>
      <c r="I3523" s="2">
        <v>-0.1177</v>
      </c>
      <c r="J3523">
        <v>135.8442</v>
      </c>
      <c r="K3523">
        <v>41758.51</v>
      </c>
      <c r="L3523">
        <v>3166132.71</v>
      </c>
      <c r="M3523">
        <v>22</v>
      </c>
      <c r="N3523">
        <v>-223.49</v>
      </c>
      <c r="O3523" s="2">
        <v>-9.8699999999999996E-2</v>
      </c>
      <c r="P3523" s="2">
        <v>0.2036</v>
      </c>
      <c r="Q3523" t="s">
        <v>24</v>
      </c>
      <c r="R3523">
        <v>30716.3</v>
      </c>
      <c r="S3523">
        <v>30548.3</v>
      </c>
      <c r="V3523" t="s">
        <v>424</v>
      </c>
      <c r="W3523" t="s">
        <v>23</v>
      </c>
      <c r="X3523" s="1">
        <v>43658.541666666664</v>
      </c>
      <c r="Y3523">
        <v>307.39999999999998</v>
      </c>
      <c r="Z3523" s="1">
        <v>43658.614583333336</v>
      </c>
      <c r="AA3523">
        <v>277.05</v>
      </c>
      <c r="AB3523" s="2">
        <v>-9.8699999999999996E-2</v>
      </c>
      <c r="AC3523">
        <v>-4886.28</v>
      </c>
      <c r="AD3523" s="2">
        <v>-0.1177</v>
      </c>
      <c r="AE3523">
        <v>135.00049999999999</v>
      </c>
      <c r="AF3523">
        <v>41499.160000000003</v>
      </c>
      <c r="AG3523">
        <v>3140258.58</v>
      </c>
      <c r="AH3523">
        <v>22</v>
      </c>
      <c r="AI3523">
        <v>-222.1</v>
      </c>
      <c r="AJ3523" s="2">
        <v>-9.8699999999999996E-2</v>
      </c>
      <c r="AK3523" s="2">
        <v>0.2036</v>
      </c>
      <c r="AL3523" t="s">
        <v>24</v>
      </c>
      <c r="AN3523" t="b">
        <f t="shared" si="325"/>
        <v>1</v>
      </c>
      <c r="AO3523" t="b">
        <f t="shared" si="326"/>
        <v>1</v>
      </c>
      <c r="AP3523" t="b">
        <f t="shared" si="327"/>
        <v>1</v>
      </c>
      <c r="AQ3523" t="b">
        <f t="shared" si="328"/>
        <v>1</v>
      </c>
      <c r="AR3523" t="b">
        <f t="shared" si="329"/>
        <v>1</v>
      </c>
      <c r="AS3523" t="b">
        <f t="shared" si="330"/>
        <v>1</v>
      </c>
    </row>
    <row r="3524" spans="1:45">
      <c r="A3524" t="s">
        <v>435</v>
      </c>
      <c r="B3524" t="s">
        <v>23</v>
      </c>
      <c r="C3524" s="1">
        <v>43658.614583333336</v>
      </c>
      <c r="D3524">
        <v>309.89999999999998</v>
      </c>
      <c r="E3524" s="1">
        <v>43662.385416666664</v>
      </c>
      <c r="F3524">
        <v>400.4</v>
      </c>
      <c r="G3524" s="2">
        <v>0.29199999999999998</v>
      </c>
      <c r="H3524">
        <v>11217.91</v>
      </c>
      <c r="I3524" s="2">
        <v>0.26910000000000001</v>
      </c>
      <c r="J3524">
        <v>134.51220000000001</v>
      </c>
      <c r="K3524">
        <v>41685.33</v>
      </c>
      <c r="L3524">
        <v>3177350.63</v>
      </c>
      <c r="M3524">
        <v>83</v>
      </c>
      <c r="N3524">
        <v>135.16</v>
      </c>
      <c r="O3524" s="2">
        <v>-8.0699999999999994E-2</v>
      </c>
      <c r="P3524" s="2">
        <v>0.62360000000000004</v>
      </c>
      <c r="Q3524" t="s">
        <v>24</v>
      </c>
      <c r="R3524">
        <v>30650.75</v>
      </c>
      <c r="S3524">
        <v>30870.95</v>
      </c>
      <c r="V3524" t="s">
        <v>435</v>
      </c>
      <c r="W3524" t="s">
        <v>23</v>
      </c>
      <c r="X3524" s="1">
        <v>43658.614583333336</v>
      </c>
      <c r="Y3524">
        <v>309.89999999999998</v>
      </c>
      <c r="Z3524" s="1">
        <v>43662.385416666664</v>
      </c>
      <c r="AA3524">
        <v>400.4</v>
      </c>
      <c r="AB3524" s="2">
        <v>0.29199999999999998</v>
      </c>
      <c r="AC3524">
        <v>11148.24</v>
      </c>
      <c r="AD3524" s="2">
        <v>0.26910000000000001</v>
      </c>
      <c r="AE3524">
        <v>133.67679999999999</v>
      </c>
      <c r="AF3524">
        <v>41426.44</v>
      </c>
      <c r="AG3524">
        <v>3151406.82</v>
      </c>
      <c r="AH3524">
        <v>83</v>
      </c>
      <c r="AI3524">
        <v>134.32</v>
      </c>
      <c r="AJ3524" s="2">
        <v>-8.0699999999999994E-2</v>
      </c>
      <c r="AK3524" s="2">
        <v>0.62360000000000004</v>
      </c>
      <c r="AL3524" t="s">
        <v>24</v>
      </c>
      <c r="AN3524" t="b">
        <f t="shared" si="325"/>
        <v>1</v>
      </c>
      <c r="AO3524" t="b">
        <f t="shared" si="326"/>
        <v>1</v>
      </c>
      <c r="AP3524" t="b">
        <f t="shared" si="327"/>
        <v>1</v>
      </c>
      <c r="AQ3524" t="b">
        <f t="shared" si="328"/>
        <v>1</v>
      </c>
      <c r="AR3524" t="b">
        <f t="shared" si="329"/>
        <v>1</v>
      </c>
      <c r="AS3524" t="b">
        <f t="shared" si="330"/>
        <v>1</v>
      </c>
    </row>
    <row r="3525" spans="1:45">
      <c r="A3525" t="s">
        <v>401</v>
      </c>
      <c r="B3525" t="s">
        <v>23</v>
      </c>
      <c r="C3525" s="1">
        <v>43662.385416666664</v>
      </c>
      <c r="D3525">
        <v>285.75</v>
      </c>
      <c r="E3525" s="1">
        <v>43662.565972222219</v>
      </c>
      <c r="F3525">
        <v>309.45</v>
      </c>
      <c r="G3525" s="2">
        <v>8.2900000000000001E-2</v>
      </c>
      <c r="H3525">
        <v>2594.4499999999998</v>
      </c>
      <c r="I3525" s="2">
        <v>6.2100000000000002E-2</v>
      </c>
      <c r="J3525">
        <v>146.1825</v>
      </c>
      <c r="K3525">
        <v>41771.64</v>
      </c>
      <c r="L3525">
        <v>3179945.08</v>
      </c>
      <c r="M3525">
        <v>53</v>
      </c>
      <c r="N3525">
        <v>48.95</v>
      </c>
      <c r="O3525" s="2">
        <v>-8.6E-3</v>
      </c>
      <c r="P3525" s="2">
        <v>0.36480000000000001</v>
      </c>
      <c r="Q3525" t="s">
        <v>24</v>
      </c>
      <c r="R3525">
        <v>30441.95</v>
      </c>
      <c r="S3525">
        <v>30334.2</v>
      </c>
      <c r="V3525" t="s">
        <v>401</v>
      </c>
      <c r="W3525" t="s">
        <v>23</v>
      </c>
      <c r="X3525" s="1">
        <v>43662.385416666664</v>
      </c>
      <c r="Y3525">
        <v>285.75</v>
      </c>
      <c r="Z3525" s="1">
        <v>43662.565972222219</v>
      </c>
      <c r="AA3525">
        <v>309.45</v>
      </c>
      <c r="AB3525" s="2">
        <v>8.2900000000000001E-2</v>
      </c>
      <c r="AC3525">
        <v>2578.33</v>
      </c>
      <c r="AD3525" s="2">
        <v>6.2100000000000002E-2</v>
      </c>
      <c r="AE3525">
        <v>145.27459999999999</v>
      </c>
      <c r="AF3525">
        <v>41512.21</v>
      </c>
      <c r="AG3525">
        <v>3153985.16</v>
      </c>
      <c r="AH3525">
        <v>53</v>
      </c>
      <c r="AI3525">
        <v>48.65</v>
      </c>
      <c r="AJ3525" s="2">
        <v>-8.6E-3</v>
      </c>
      <c r="AK3525" s="2">
        <v>0.36480000000000001</v>
      </c>
      <c r="AL3525" t="s">
        <v>24</v>
      </c>
      <c r="AN3525" t="b">
        <f t="shared" si="325"/>
        <v>1</v>
      </c>
      <c r="AO3525" t="b">
        <f t="shared" si="326"/>
        <v>1</v>
      </c>
      <c r="AP3525" t="b">
        <f t="shared" si="327"/>
        <v>1</v>
      </c>
      <c r="AQ3525" t="b">
        <f t="shared" si="328"/>
        <v>1</v>
      </c>
      <c r="AR3525" t="b">
        <f t="shared" si="329"/>
        <v>1</v>
      </c>
      <c r="AS3525" t="b">
        <f t="shared" si="330"/>
        <v>1</v>
      </c>
    </row>
    <row r="3526" spans="1:45">
      <c r="A3526" t="s">
        <v>403</v>
      </c>
      <c r="B3526" t="s">
        <v>23</v>
      </c>
      <c r="C3526" s="1">
        <v>43662.565972222219</v>
      </c>
      <c r="D3526">
        <v>252.6</v>
      </c>
      <c r="E3526" s="1">
        <v>43662.611111111109</v>
      </c>
      <c r="F3526">
        <v>196.25</v>
      </c>
      <c r="G3526" s="2">
        <v>-0.22309999999999999</v>
      </c>
      <c r="H3526">
        <v>-10080.799999999999</v>
      </c>
      <c r="I3526" s="2">
        <v>-0.24079999999999999</v>
      </c>
      <c r="J3526">
        <v>165.6977</v>
      </c>
      <c r="K3526">
        <v>41855.24</v>
      </c>
      <c r="L3526">
        <v>3169864.28</v>
      </c>
      <c r="M3526">
        <v>14</v>
      </c>
      <c r="N3526">
        <v>-720.06</v>
      </c>
      <c r="O3526" s="2">
        <v>-0.22309999999999999</v>
      </c>
      <c r="P3526" s="2">
        <v>6.25E-2</v>
      </c>
      <c r="Q3526" t="s">
        <v>24</v>
      </c>
      <c r="R3526">
        <v>30493.3</v>
      </c>
      <c r="S3526">
        <v>30635</v>
      </c>
      <c r="V3526" t="s">
        <v>403</v>
      </c>
      <c r="W3526" t="s">
        <v>23</v>
      </c>
      <c r="X3526" s="1">
        <v>43662.565972222219</v>
      </c>
      <c r="Y3526">
        <v>252.6</v>
      </c>
      <c r="Z3526" s="1">
        <v>43662.611111111109</v>
      </c>
      <c r="AA3526">
        <v>196.25</v>
      </c>
      <c r="AB3526" s="2">
        <v>-0.22309999999999999</v>
      </c>
      <c r="AC3526">
        <v>-10018.19</v>
      </c>
      <c r="AD3526" s="2">
        <v>-0.24079999999999999</v>
      </c>
      <c r="AE3526">
        <v>164.6686</v>
      </c>
      <c r="AF3526">
        <v>41595.300000000003</v>
      </c>
      <c r="AG3526">
        <v>3143966.96</v>
      </c>
      <c r="AH3526">
        <v>14</v>
      </c>
      <c r="AI3526">
        <v>-715.59</v>
      </c>
      <c r="AJ3526" s="2">
        <v>-0.22309999999999999</v>
      </c>
      <c r="AK3526" s="2">
        <v>6.25E-2</v>
      </c>
      <c r="AL3526" t="s">
        <v>24</v>
      </c>
      <c r="AN3526" t="b">
        <f t="shared" ref="AN3526:AN3589" si="331">V3526=A3526</f>
        <v>1</v>
      </c>
      <c r="AO3526" t="b">
        <f t="shared" ref="AO3526:AO3589" si="332">W3526=B3526</f>
        <v>1</v>
      </c>
      <c r="AP3526" t="b">
        <f t="shared" ref="AP3526:AP3589" si="333">X3526=C3526</f>
        <v>1</v>
      </c>
      <c r="AQ3526" t="b">
        <f t="shared" ref="AQ3526:AQ3589" si="334">Y3526=D3526</f>
        <v>1</v>
      </c>
      <c r="AR3526" t="b">
        <f t="shared" ref="AR3526:AR3589" si="335">Z3526=E3526</f>
        <v>1</v>
      </c>
      <c r="AS3526" t="b">
        <f t="shared" ref="AS3526:AS3589" si="336">AA3526=F3526</f>
        <v>1</v>
      </c>
    </row>
    <row r="3527" spans="1:45">
      <c r="A3527" t="s">
        <v>404</v>
      </c>
      <c r="B3527" t="s">
        <v>23</v>
      </c>
      <c r="C3527" s="1">
        <v>43662.611111111109</v>
      </c>
      <c r="D3527">
        <v>258.95</v>
      </c>
      <c r="E3527" s="1">
        <v>43663.548611111109</v>
      </c>
      <c r="F3527">
        <v>265.60000000000002</v>
      </c>
      <c r="G3527" s="2">
        <v>2.5700000000000001E-2</v>
      </c>
      <c r="H3527">
        <v>226.2</v>
      </c>
      <c r="I3527" s="2">
        <v>5.4000000000000003E-3</v>
      </c>
      <c r="J3527">
        <v>161.05410000000001</v>
      </c>
      <c r="K3527">
        <v>41704.959999999999</v>
      </c>
      <c r="L3527">
        <v>3170090.48</v>
      </c>
      <c r="M3527">
        <v>57</v>
      </c>
      <c r="N3527">
        <v>3.97</v>
      </c>
      <c r="O3527" s="2">
        <v>-0.17549999999999999</v>
      </c>
      <c r="P3527" s="2">
        <v>0.24729999999999999</v>
      </c>
      <c r="Q3527" t="s">
        <v>24</v>
      </c>
      <c r="R3527">
        <v>30606.6</v>
      </c>
      <c r="S3527">
        <v>30471.75</v>
      </c>
      <c r="V3527" t="s">
        <v>404</v>
      </c>
      <c r="W3527" t="s">
        <v>23</v>
      </c>
      <c r="X3527" s="1">
        <v>43662.611111111109</v>
      </c>
      <c r="Y3527">
        <v>258.95</v>
      </c>
      <c r="Z3527" s="1">
        <v>43663.548611111109</v>
      </c>
      <c r="AA3527">
        <v>265.60000000000002</v>
      </c>
      <c r="AB3527" s="2">
        <v>2.5700000000000001E-2</v>
      </c>
      <c r="AC3527">
        <v>224.8</v>
      </c>
      <c r="AD3527" s="2">
        <v>5.4000000000000003E-3</v>
      </c>
      <c r="AE3527">
        <v>160.0538</v>
      </c>
      <c r="AF3527">
        <v>41445.949999999997</v>
      </c>
      <c r="AG3527">
        <v>3144191.76</v>
      </c>
      <c r="AH3527">
        <v>57</v>
      </c>
      <c r="AI3527">
        <v>3.94</v>
      </c>
      <c r="AJ3527" s="2">
        <v>-0.17549999999999999</v>
      </c>
      <c r="AK3527" s="2">
        <v>0.24729999999999999</v>
      </c>
      <c r="AL3527" t="s">
        <v>24</v>
      </c>
      <c r="AN3527" t="b">
        <f t="shared" si="331"/>
        <v>1</v>
      </c>
      <c r="AO3527" t="b">
        <f t="shared" si="332"/>
        <v>1</v>
      </c>
      <c r="AP3527" t="b">
        <f t="shared" si="333"/>
        <v>1</v>
      </c>
      <c r="AQ3527" t="b">
        <f t="shared" si="334"/>
        <v>1</v>
      </c>
      <c r="AR3527" t="b">
        <f t="shared" si="335"/>
        <v>1</v>
      </c>
      <c r="AS3527" t="b">
        <f t="shared" si="336"/>
        <v>1</v>
      </c>
    </row>
    <row r="3528" spans="1:45">
      <c r="A3528" t="s">
        <v>435</v>
      </c>
      <c r="B3528" t="s">
        <v>23</v>
      </c>
      <c r="C3528" s="1">
        <v>43663.548611111109</v>
      </c>
      <c r="D3528">
        <v>233</v>
      </c>
      <c r="E3528" s="1">
        <v>43663.611111111109</v>
      </c>
      <c r="F3528">
        <v>202.1</v>
      </c>
      <c r="G3528" s="2">
        <v>-0.1326</v>
      </c>
      <c r="H3528">
        <v>-6313.49</v>
      </c>
      <c r="I3528" s="2">
        <v>-0.15129999999999999</v>
      </c>
      <c r="J3528">
        <v>179.1011</v>
      </c>
      <c r="K3528">
        <v>41730.559999999998</v>
      </c>
      <c r="L3528">
        <v>3163776.98</v>
      </c>
      <c r="M3528">
        <v>19</v>
      </c>
      <c r="N3528">
        <v>-332.29</v>
      </c>
      <c r="O3528" s="2">
        <v>-0.1326</v>
      </c>
      <c r="P3528" s="2">
        <v>7.2499999999999995E-2</v>
      </c>
      <c r="Q3528" t="s">
        <v>24</v>
      </c>
      <c r="R3528">
        <v>30670.799999999999</v>
      </c>
      <c r="S3528">
        <v>30799.7</v>
      </c>
      <c r="V3528" t="s">
        <v>435</v>
      </c>
      <c r="W3528" t="s">
        <v>23</v>
      </c>
      <c r="X3528" s="1">
        <v>43663.548611111109</v>
      </c>
      <c r="Y3528">
        <v>233</v>
      </c>
      <c r="Z3528" s="1">
        <v>43663.611111111109</v>
      </c>
      <c r="AA3528">
        <v>202.1</v>
      </c>
      <c r="AB3528" s="2">
        <v>-0.1326</v>
      </c>
      <c r="AC3528">
        <v>-6274.28</v>
      </c>
      <c r="AD3528" s="2">
        <v>-0.15129999999999999</v>
      </c>
      <c r="AE3528">
        <v>177.9888</v>
      </c>
      <c r="AF3528">
        <v>41471.39</v>
      </c>
      <c r="AG3528">
        <v>3137917.48</v>
      </c>
      <c r="AH3528">
        <v>19</v>
      </c>
      <c r="AI3528">
        <v>-330.23</v>
      </c>
      <c r="AJ3528" s="2">
        <v>-0.1326</v>
      </c>
      <c r="AK3528" s="2">
        <v>7.2499999999999995E-2</v>
      </c>
      <c r="AL3528" t="s">
        <v>24</v>
      </c>
      <c r="AN3528" t="b">
        <f t="shared" si="331"/>
        <v>1</v>
      </c>
      <c r="AO3528" t="b">
        <f t="shared" si="332"/>
        <v>1</v>
      </c>
      <c r="AP3528" t="b">
        <f t="shared" si="333"/>
        <v>1</v>
      </c>
      <c r="AQ3528" t="b">
        <f t="shared" si="334"/>
        <v>1</v>
      </c>
      <c r="AR3528" t="b">
        <f t="shared" si="335"/>
        <v>1</v>
      </c>
      <c r="AS3528" t="b">
        <f t="shared" si="336"/>
        <v>1</v>
      </c>
    </row>
    <row r="3529" spans="1:45">
      <c r="A3529" t="s">
        <v>434</v>
      </c>
      <c r="B3529" t="s">
        <v>23</v>
      </c>
      <c r="C3529" s="1">
        <v>43663.611111111109</v>
      </c>
      <c r="D3529">
        <v>184.95</v>
      </c>
      <c r="E3529" s="1">
        <v>43664.395833333336</v>
      </c>
      <c r="F3529">
        <v>146</v>
      </c>
      <c r="G3529" s="2">
        <v>-0.21060000000000001</v>
      </c>
      <c r="H3529">
        <v>-9515.3700000000008</v>
      </c>
      <c r="I3529" s="2">
        <v>-0.22850000000000001</v>
      </c>
      <c r="J3529">
        <v>225.1653</v>
      </c>
      <c r="K3529">
        <v>41644.33</v>
      </c>
      <c r="L3529">
        <v>3154261.61</v>
      </c>
      <c r="M3529">
        <v>13</v>
      </c>
      <c r="N3529">
        <v>-731.95</v>
      </c>
      <c r="O3529" s="2">
        <v>-0.21820000000000001</v>
      </c>
      <c r="P3529" s="2">
        <v>6.7599999999999993E-2</v>
      </c>
      <c r="Q3529" t="s">
        <v>24</v>
      </c>
      <c r="R3529">
        <v>30750</v>
      </c>
      <c r="S3529">
        <v>30631.95</v>
      </c>
      <c r="V3529" t="s">
        <v>434</v>
      </c>
      <c r="W3529" t="s">
        <v>23</v>
      </c>
      <c r="X3529" s="1">
        <v>43663.611111111109</v>
      </c>
      <c r="Y3529">
        <v>184.95</v>
      </c>
      <c r="Z3529" s="1">
        <v>43664.395833333336</v>
      </c>
      <c r="AA3529">
        <v>146</v>
      </c>
      <c r="AB3529" s="2">
        <v>-0.21060000000000001</v>
      </c>
      <c r="AC3529">
        <v>-9456.2800000000007</v>
      </c>
      <c r="AD3529" s="2">
        <v>-0.22850000000000001</v>
      </c>
      <c r="AE3529">
        <v>223.76689999999999</v>
      </c>
      <c r="AF3529">
        <v>41385.699999999997</v>
      </c>
      <c r="AG3529">
        <v>3128461.2</v>
      </c>
      <c r="AH3529">
        <v>13</v>
      </c>
      <c r="AI3529">
        <v>-727.41</v>
      </c>
      <c r="AJ3529" s="2">
        <v>-0.21820000000000001</v>
      </c>
      <c r="AK3529" s="2">
        <v>6.7599999999999993E-2</v>
      </c>
      <c r="AL3529" t="s">
        <v>24</v>
      </c>
      <c r="AN3529" t="b">
        <f t="shared" si="331"/>
        <v>1</v>
      </c>
      <c r="AO3529" t="b">
        <f t="shared" si="332"/>
        <v>1</v>
      </c>
      <c r="AP3529" t="b">
        <f t="shared" si="333"/>
        <v>1</v>
      </c>
      <c r="AQ3529" t="b">
        <f t="shared" si="334"/>
        <v>1</v>
      </c>
      <c r="AR3529" t="b">
        <f t="shared" si="335"/>
        <v>1</v>
      </c>
      <c r="AS3529" t="b">
        <f t="shared" si="336"/>
        <v>1</v>
      </c>
    </row>
    <row r="3530" spans="1:45">
      <c r="A3530" t="s">
        <v>435</v>
      </c>
      <c r="B3530" t="s">
        <v>23</v>
      </c>
      <c r="C3530" s="1">
        <v>43664.395833333336</v>
      </c>
      <c r="D3530">
        <v>230</v>
      </c>
      <c r="E3530" s="1">
        <v>43669.427083333336</v>
      </c>
      <c r="F3530">
        <v>1270</v>
      </c>
      <c r="G3530" s="2">
        <v>4.5217000000000001</v>
      </c>
      <c r="H3530">
        <v>185315.37</v>
      </c>
      <c r="I3530" s="2">
        <v>4.4565000000000001</v>
      </c>
      <c r="J3530">
        <v>180.7955</v>
      </c>
      <c r="K3530">
        <v>41582.959999999999</v>
      </c>
      <c r="L3530">
        <v>3339576.98</v>
      </c>
      <c r="M3530">
        <v>232</v>
      </c>
      <c r="N3530">
        <v>798.77</v>
      </c>
      <c r="O3530" s="2">
        <v>-7.0400000000000004E-2</v>
      </c>
      <c r="P3530" s="2">
        <v>5.5213000000000001</v>
      </c>
      <c r="Q3530" t="s">
        <v>24</v>
      </c>
      <c r="R3530">
        <v>30674.55</v>
      </c>
      <c r="S3530">
        <v>30779</v>
      </c>
      <c r="V3530" t="s">
        <v>435</v>
      </c>
      <c r="W3530" t="s">
        <v>23</v>
      </c>
      <c r="X3530" s="1">
        <v>43664.395833333336</v>
      </c>
      <c r="Y3530">
        <v>230</v>
      </c>
      <c r="Z3530" s="1">
        <v>43669.427083333336</v>
      </c>
      <c r="AA3530">
        <v>1270</v>
      </c>
      <c r="AB3530" s="2">
        <v>4.5217000000000001</v>
      </c>
      <c r="AC3530">
        <v>184164.47</v>
      </c>
      <c r="AD3530" s="2">
        <v>4.4565000000000001</v>
      </c>
      <c r="AE3530">
        <v>179.67269999999999</v>
      </c>
      <c r="AF3530">
        <v>41324.71</v>
      </c>
      <c r="AG3530">
        <v>3312625.67</v>
      </c>
      <c r="AH3530">
        <v>232</v>
      </c>
      <c r="AI3530">
        <v>793.81</v>
      </c>
      <c r="AJ3530" s="2">
        <v>-7.0400000000000004E-2</v>
      </c>
      <c r="AK3530" s="2">
        <v>5.5213000000000001</v>
      </c>
      <c r="AL3530" t="s">
        <v>24</v>
      </c>
      <c r="AN3530" t="b">
        <f t="shared" si="331"/>
        <v>1</v>
      </c>
      <c r="AO3530" t="b">
        <f t="shared" si="332"/>
        <v>1</v>
      </c>
      <c r="AP3530" t="b">
        <f t="shared" si="333"/>
        <v>1</v>
      </c>
      <c r="AQ3530" t="b">
        <f t="shared" si="334"/>
        <v>1</v>
      </c>
      <c r="AR3530" t="b">
        <f t="shared" si="335"/>
        <v>1</v>
      </c>
      <c r="AS3530" t="b">
        <f t="shared" si="336"/>
        <v>1</v>
      </c>
    </row>
    <row r="3531" spans="1:45">
      <c r="A3531" t="s">
        <v>398</v>
      </c>
      <c r="B3531" t="s">
        <v>23</v>
      </c>
      <c r="C3531" s="1">
        <v>43669.427083333336</v>
      </c>
      <c r="D3531">
        <v>213.1</v>
      </c>
      <c r="E3531" s="1">
        <v>43669.510416666664</v>
      </c>
      <c r="F3531">
        <v>161.69999999999999</v>
      </c>
      <c r="G3531" s="2">
        <v>-0.2412</v>
      </c>
      <c r="H3531">
        <v>-11271.21</v>
      </c>
      <c r="I3531" s="2">
        <v>-0.25879999999999997</v>
      </c>
      <c r="J3531">
        <v>204.38120000000001</v>
      </c>
      <c r="K3531">
        <v>43553.64</v>
      </c>
      <c r="L3531">
        <v>3328305.77</v>
      </c>
      <c r="M3531">
        <v>25</v>
      </c>
      <c r="N3531">
        <v>-450.85</v>
      </c>
      <c r="O3531" s="2">
        <v>-0.3322</v>
      </c>
      <c r="P3531" s="2">
        <v>9.06E-2</v>
      </c>
      <c r="Q3531" t="s">
        <v>24</v>
      </c>
      <c r="R3531">
        <v>29338.7</v>
      </c>
      <c r="S3531">
        <v>29095.5</v>
      </c>
      <c r="V3531" t="s">
        <v>398</v>
      </c>
      <c r="W3531" t="s">
        <v>23</v>
      </c>
      <c r="X3531" s="1">
        <v>43669.427083333336</v>
      </c>
      <c r="Y3531">
        <v>213.1</v>
      </c>
      <c r="Z3531" s="1">
        <v>43669.510416666664</v>
      </c>
      <c r="AA3531">
        <v>161.69999999999999</v>
      </c>
      <c r="AB3531" s="2">
        <v>-0.2412</v>
      </c>
      <c r="AC3531">
        <v>-11201.21</v>
      </c>
      <c r="AD3531" s="2">
        <v>-0.25879999999999997</v>
      </c>
      <c r="AE3531">
        <v>203.11189999999999</v>
      </c>
      <c r="AF3531">
        <v>43283.14</v>
      </c>
      <c r="AG3531">
        <v>3301424.45</v>
      </c>
      <c r="AH3531">
        <v>25</v>
      </c>
      <c r="AI3531">
        <v>-448.05</v>
      </c>
      <c r="AJ3531" s="2">
        <v>-0.3322</v>
      </c>
      <c r="AK3531" s="2">
        <v>9.06E-2</v>
      </c>
      <c r="AL3531" t="s">
        <v>24</v>
      </c>
      <c r="AN3531" t="b">
        <f t="shared" si="331"/>
        <v>1</v>
      </c>
      <c r="AO3531" t="b">
        <f t="shared" si="332"/>
        <v>1</v>
      </c>
      <c r="AP3531" t="b">
        <f t="shared" si="333"/>
        <v>1</v>
      </c>
      <c r="AQ3531" t="b">
        <f t="shared" si="334"/>
        <v>1</v>
      </c>
      <c r="AR3531" t="b">
        <f t="shared" si="335"/>
        <v>1</v>
      </c>
      <c r="AS3531" t="b">
        <f t="shared" si="336"/>
        <v>1</v>
      </c>
    </row>
    <row r="3532" spans="1:45">
      <c r="A3532" t="s">
        <v>441</v>
      </c>
      <c r="B3532" t="s">
        <v>23</v>
      </c>
      <c r="C3532" s="1">
        <v>43669.510416666664</v>
      </c>
      <c r="D3532">
        <v>115.8</v>
      </c>
      <c r="E3532" s="1">
        <v>43669.559027777781</v>
      </c>
      <c r="F3532">
        <v>93.2</v>
      </c>
      <c r="G3532" s="2">
        <v>-0.19520000000000001</v>
      </c>
      <c r="H3532">
        <v>-9228.1200000000008</v>
      </c>
      <c r="I3532" s="2">
        <v>-0.2132</v>
      </c>
      <c r="J3532">
        <v>373.75940000000003</v>
      </c>
      <c r="K3532">
        <v>43281.34</v>
      </c>
      <c r="L3532">
        <v>3319077.65</v>
      </c>
      <c r="M3532">
        <v>15</v>
      </c>
      <c r="N3532">
        <v>-615.21</v>
      </c>
      <c r="O3532" s="2">
        <v>-0.2301</v>
      </c>
      <c r="P3532" s="2">
        <v>0.27939999999999998</v>
      </c>
      <c r="Q3532" t="s">
        <v>24</v>
      </c>
      <c r="R3532">
        <v>29213.75</v>
      </c>
      <c r="S3532">
        <v>29365.8</v>
      </c>
      <c r="V3532" t="s">
        <v>441</v>
      </c>
      <c r="W3532" t="s">
        <v>23</v>
      </c>
      <c r="X3532" s="1">
        <v>43669.510416666664</v>
      </c>
      <c r="Y3532">
        <v>115.8</v>
      </c>
      <c r="Z3532" s="1">
        <v>43669.559027777781</v>
      </c>
      <c r="AA3532">
        <v>93.2</v>
      </c>
      <c r="AB3532" s="2">
        <v>-0.19520000000000001</v>
      </c>
      <c r="AC3532">
        <v>-9170.81</v>
      </c>
      <c r="AD3532" s="2">
        <v>-0.2132</v>
      </c>
      <c r="AE3532">
        <v>371.43810000000002</v>
      </c>
      <c r="AF3532">
        <v>43012.54</v>
      </c>
      <c r="AG3532">
        <v>3292253.65</v>
      </c>
      <c r="AH3532">
        <v>15</v>
      </c>
      <c r="AI3532">
        <v>-611.39</v>
      </c>
      <c r="AJ3532" s="2">
        <v>-0.2301</v>
      </c>
      <c r="AK3532" s="2">
        <v>0.27939999999999998</v>
      </c>
      <c r="AL3532" t="s">
        <v>24</v>
      </c>
      <c r="AN3532" t="b">
        <f t="shared" si="331"/>
        <v>1</v>
      </c>
      <c r="AO3532" t="b">
        <f t="shared" si="332"/>
        <v>1</v>
      </c>
      <c r="AP3532" t="b">
        <f t="shared" si="333"/>
        <v>1</v>
      </c>
      <c r="AQ3532" t="b">
        <f t="shared" si="334"/>
        <v>1</v>
      </c>
      <c r="AR3532" t="b">
        <f t="shared" si="335"/>
        <v>1</v>
      </c>
      <c r="AS3532" t="b">
        <f t="shared" si="336"/>
        <v>1</v>
      </c>
    </row>
    <row r="3533" spans="1:45">
      <c r="A3533" t="s">
        <v>398</v>
      </c>
      <c r="B3533" t="s">
        <v>23</v>
      </c>
      <c r="C3533" s="1">
        <v>43669.559027777781</v>
      </c>
      <c r="D3533">
        <v>184.6</v>
      </c>
      <c r="E3533" s="1">
        <v>43669.604166666664</v>
      </c>
      <c r="F3533">
        <v>126.9</v>
      </c>
      <c r="G3533" s="2">
        <v>-0.31259999999999999</v>
      </c>
      <c r="H3533">
        <v>-14224.16</v>
      </c>
      <c r="I3533" s="2">
        <v>-0.32940000000000003</v>
      </c>
      <c r="J3533">
        <v>233.89240000000001</v>
      </c>
      <c r="K3533">
        <v>43176.53</v>
      </c>
      <c r="L3533">
        <v>3304853.48</v>
      </c>
      <c r="M3533">
        <v>14</v>
      </c>
      <c r="N3533">
        <v>-1016.01</v>
      </c>
      <c r="O3533" s="2">
        <v>-0.31259999999999999</v>
      </c>
      <c r="P3533" s="2">
        <v>0.20019999999999999</v>
      </c>
      <c r="Q3533" t="s">
        <v>24</v>
      </c>
      <c r="R3533">
        <v>29294.35</v>
      </c>
      <c r="S3533">
        <v>29150.95</v>
      </c>
      <c r="V3533" t="s">
        <v>398</v>
      </c>
      <c r="W3533" t="s">
        <v>23</v>
      </c>
      <c r="X3533" s="1">
        <v>43669.559027777781</v>
      </c>
      <c r="Y3533">
        <v>184.6</v>
      </c>
      <c r="Z3533" s="1">
        <v>43669.604166666664</v>
      </c>
      <c r="AA3533">
        <v>126.9</v>
      </c>
      <c r="AB3533" s="2">
        <v>-0.31259999999999999</v>
      </c>
      <c r="AC3533">
        <v>-14135.82</v>
      </c>
      <c r="AD3533" s="2">
        <v>-0.32940000000000003</v>
      </c>
      <c r="AE3533">
        <v>232.43969999999999</v>
      </c>
      <c r="AF3533">
        <v>42908.38</v>
      </c>
      <c r="AG3533">
        <v>3278117.82</v>
      </c>
      <c r="AH3533">
        <v>14</v>
      </c>
      <c r="AI3533">
        <v>-1009.7</v>
      </c>
      <c r="AJ3533" s="2">
        <v>-0.31259999999999999</v>
      </c>
      <c r="AK3533" s="2">
        <v>0.20019999999999999</v>
      </c>
      <c r="AL3533" t="s">
        <v>24</v>
      </c>
      <c r="AN3533" t="b">
        <f t="shared" si="331"/>
        <v>1</v>
      </c>
      <c r="AO3533" t="b">
        <f t="shared" si="332"/>
        <v>1</v>
      </c>
      <c r="AP3533" t="b">
        <f t="shared" si="333"/>
        <v>1</v>
      </c>
      <c r="AQ3533" t="b">
        <f t="shared" si="334"/>
        <v>1</v>
      </c>
      <c r="AR3533" t="b">
        <f t="shared" si="335"/>
        <v>1</v>
      </c>
      <c r="AS3533" t="b">
        <f t="shared" si="336"/>
        <v>1</v>
      </c>
    </row>
    <row r="3534" spans="1:45">
      <c r="A3534" t="s">
        <v>441</v>
      </c>
      <c r="B3534" t="s">
        <v>23</v>
      </c>
      <c r="C3534" s="1">
        <v>43669.604166666664</v>
      </c>
      <c r="D3534">
        <v>131.94999999999999</v>
      </c>
      <c r="E3534" s="1">
        <v>43670.5625</v>
      </c>
      <c r="F3534">
        <v>142</v>
      </c>
      <c r="G3534" s="2">
        <v>7.6200000000000004E-2</v>
      </c>
      <c r="H3534">
        <v>2390.08</v>
      </c>
      <c r="I3534" s="2">
        <v>5.5399999999999998E-2</v>
      </c>
      <c r="J3534">
        <v>326.93759999999997</v>
      </c>
      <c r="K3534">
        <v>43139.42</v>
      </c>
      <c r="L3534">
        <v>3307243.56</v>
      </c>
      <c r="M3534">
        <v>63</v>
      </c>
      <c r="N3534">
        <v>37.94</v>
      </c>
      <c r="O3534" s="2">
        <v>-0.31069999999999998</v>
      </c>
      <c r="P3534" s="2">
        <v>1.2213000000000001</v>
      </c>
      <c r="Q3534" t="s">
        <v>24</v>
      </c>
      <c r="R3534">
        <v>29163.5</v>
      </c>
      <c r="S3534">
        <v>29359.05</v>
      </c>
      <c r="V3534" t="s">
        <v>441</v>
      </c>
      <c r="W3534" t="s">
        <v>23</v>
      </c>
      <c r="X3534" s="1">
        <v>43669.604166666664</v>
      </c>
      <c r="Y3534">
        <v>131.94999999999999</v>
      </c>
      <c r="Z3534" s="1">
        <v>43670.5625</v>
      </c>
      <c r="AA3534">
        <v>142</v>
      </c>
      <c r="AB3534" s="2">
        <v>7.6200000000000004E-2</v>
      </c>
      <c r="AC3534">
        <v>2375.23</v>
      </c>
      <c r="AD3534" s="2">
        <v>5.5399999999999998E-2</v>
      </c>
      <c r="AE3534">
        <v>324.90719999999999</v>
      </c>
      <c r="AF3534">
        <v>42871.5</v>
      </c>
      <c r="AG3534">
        <v>3280493.06</v>
      </c>
      <c r="AH3534">
        <v>63</v>
      </c>
      <c r="AI3534">
        <v>37.700000000000003</v>
      </c>
      <c r="AJ3534" s="2">
        <v>-0.31069999999999998</v>
      </c>
      <c r="AK3534" s="2">
        <v>1.2213000000000001</v>
      </c>
      <c r="AL3534" t="s">
        <v>24</v>
      </c>
      <c r="AN3534" t="b">
        <f t="shared" si="331"/>
        <v>1</v>
      </c>
      <c r="AO3534" t="b">
        <f t="shared" si="332"/>
        <v>1</v>
      </c>
      <c r="AP3534" t="b">
        <f t="shared" si="333"/>
        <v>1</v>
      </c>
      <c r="AQ3534" t="b">
        <f t="shared" si="334"/>
        <v>1</v>
      </c>
      <c r="AR3534" t="b">
        <f t="shared" si="335"/>
        <v>1</v>
      </c>
      <c r="AS3534" t="b">
        <f t="shared" si="336"/>
        <v>1</v>
      </c>
    </row>
    <row r="3535" spans="1:45">
      <c r="A3535" t="s">
        <v>416</v>
      </c>
      <c r="B3535" t="s">
        <v>23</v>
      </c>
      <c r="C3535" s="1">
        <v>43670.5625</v>
      </c>
      <c r="D3535">
        <v>147.5</v>
      </c>
      <c r="E3535" s="1">
        <v>43670.614583333336</v>
      </c>
      <c r="F3535">
        <v>51</v>
      </c>
      <c r="G3535" s="2">
        <v>-0.6542</v>
      </c>
      <c r="H3535">
        <v>-28858.12</v>
      </c>
      <c r="I3535" s="2">
        <v>-0.66769999999999996</v>
      </c>
      <c r="J3535">
        <v>293.0204</v>
      </c>
      <c r="K3535">
        <v>43220.52</v>
      </c>
      <c r="L3535">
        <v>3278385.44</v>
      </c>
      <c r="M3535">
        <v>16</v>
      </c>
      <c r="N3535">
        <v>-1803.63</v>
      </c>
      <c r="O3535" s="2">
        <v>-0.6542</v>
      </c>
      <c r="P3535" s="2">
        <v>8.4699999999999998E-2</v>
      </c>
      <c r="Q3535" t="s">
        <v>24</v>
      </c>
      <c r="R3535">
        <v>29107.85</v>
      </c>
      <c r="S3535">
        <v>28871</v>
      </c>
      <c r="V3535" t="s">
        <v>416</v>
      </c>
      <c r="W3535" t="s">
        <v>23</v>
      </c>
      <c r="X3535" s="1">
        <v>43670.5625</v>
      </c>
      <c r="Y3535">
        <v>147.5</v>
      </c>
      <c r="Z3535" s="1">
        <v>43670.614583333336</v>
      </c>
      <c r="AA3535">
        <v>51</v>
      </c>
      <c r="AB3535" s="2">
        <v>-0.6542</v>
      </c>
      <c r="AC3535">
        <v>-28678.89</v>
      </c>
      <c r="AD3535" s="2">
        <v>-0.66769999999999996</v>
      </c>
      <c r="AE3535">
        <v>291.20060000000001</v>
      </c>
      <c r="AF3535">
        <v>42952.09</v>
      </c>
      <c r="AG3535">
        <v>3251814.17</v>
      </c>
      <c r="AH3535">
        <v>16</v>
      </c>
      <c r="AI3535">
        <v>-1792.43</v>
      </c>
      <c r="AJ3535" s="2">
        <v>-0.6542</v>
      </c>
      <c r="AK3535" s="2">
        <v>8.4699999999999998E-2</v>
      </c>
      <c r="AL3535" t="s">
        <v>24</v>
      </c>
      <c r="AN3535" t="b">
        <f t="shared" si="331"/>
        <v>1</v>
      </c>
      <c r="AO3535" t="b">
        <f t="shared" si="332"/>
        <v>1</v>
      </c>
      <c r="AP3535" t="b">
        <f t="shared" si="333"/>
        <v>1</v>
      </c>
      <c r="AQ3535" t="b">
        <f t="shared" si="334"/>
        <v>1</v>
      </c>
      <c r="AR3535" t="b">
        <f t="shared" si="335"/>
        <v>1</v>
      </c>
      <c r="AS3535" t="b">
        <f t="shared" si="336"/>
        <v>1</v>
      </c>
    </row>
    <row r="3536" spans="1:45">
      <c r="A3536" t="s">
        <v>390</v>
      </c>
      <c r="B3536" t="s">
        <v>23</v>
      </c>
      <c r="C3536" s="1">
        <v>43670.614583333336</v>
      </c>
      <c r="D3536">
        <v>78.95</v>
      </c>
      <c r="E3536" s="1">
        <v>43671.388888888891</v>
      </c>
      <c r="F3536">
        <v>30</v>
      </c>
      <c r="G3536" s="2">
        <v>-0.62</v>
      </c>
      <c r="H3536">
        <v>-27135.97</v>
      </c>
      <c r="I3536" s="2">
        <v>-0.63380000000000003</v>
      </c>
      <c r="J3536">
        <v>542.29110000000003</v>
      </c>
      <c r="K3536">
        <v>42813.88</v>
      </c>
      <c r="L3536">
        <v>3251249.47</v>
      </c>
      <c r="M3536">
        <v>10</v>
      </c>
      <c r="N3536">
        <v>-2713.6</v>
      </c>
      <c r="O3536" s="2">
        <v>-0.62</v>
      </c>
      <c r="P3536" s="2">
        <v>0.1172</v>
      </c>
      <c r="Q3536" t="s">
        <v>24</v>
      </c>
      <c r="R3536">
        <v>28920.35</v>
      </c>
      <c r="S3536">
        <v>29121.15</v>
      </c>
      <c r="V3536" t="s">
        <v>390</v>
      </c>
      <c r="W3536" t="s">
        <v>23</v>
      </c>
      <c r="X3536" s="1">
        <v>43670.614583333336</v>
      </c>
      <c r="Y3536">
        <v>78.95</v>
      </c>
      <c r="Z3536" s="1">
        <v>43671.388888888891</v>
      </c>
      <c r="AA3536">
        <v>30</v>
      </c>
      <c r="AB3536" s="2">
        <v>-0.62</v>
      </c>
      <c r="AC3536">
        <v>-26967.45</v>
      </c>
      <c r="AD3536" s="2">
        <v>-0.63380000000000003</v>
      </c>
      <c r="AE3536">
        <v>538.92319999999995</v>
      </c>
      <c r="AF3536">
        <v>42547.98</v>
      </c>
      <c r="AG3536">
        <v>3224846.72</v>
      </c>
      <c r="AH3536">
        <v>10</v>
      </c>
      <c r="AI3536">
        <v>-2696.74</v>
      </c>
      <c r="AJ3536" s="2">
        <v>-0.62</v>
      </c>
      <c r="AK3536" s="2">
        <v>0.1172</v>
      </c>
      <c r="AL3536" t="s">
        <v>24</v>
      </c>
      <c r="AN3536" t="b">
        <f t="shared" si="331"/>
        <v>1</v>
      </c>
      <c r="AO3536" t="b">
        <f t="shared" si="332"/>
        <v>1</v>
      </c>
      <c r="AP3536" t="b">
        <f t="shared" si="333"/>
        <v>1</v>
      </c>
      <c r="AQ3536" t="b">
        <f t="shared" si="334"/>
        <v>1</v>
      </c>
      <c r="AR3536" t="b">
        <f t="shared" si="335"/>
        <v>1</v>
      </c>
      <c r="AS3536" t="b">
        <f t="shared" si="336"/>
        <v>1</v>
      </c>
    </row>
    <row r="3537" spans="1:46">
      <c r="A3537" t="s">
        <v>416</v>
      </c>
      <c r="B3537" t="s">
        <v>23</v>
      </c>
      <c r="C3537" s="1">
        <v>43671.388888888891</v>
      </c>
      <c r="D3537">
        <v>88.3</v>
      </c>
      <c r="E3537" s="1">
        <v>43671.496527777781</v>
      </c>
      <c r="F3537">
        <v>49.75</v>
      </c>
      <c r="G3537" s="2">
        <v>-0.43659999999999999</v>
      </c>
      <c r="H3537">
        <v>-19241.62</v>
      </c>
      <c r="I3537" s="2">
        <v>-0.45219999999999999</v>
      </c>
      <c r="J3537">
        <v>481.8777</v>
      </c>
      <c r="K3537">
        <v>42549.8</v>
      </c>
      <c r="L3537">
        <v>3232007.85</v>
      </c>
      <c r="M3537">
        <v>32</v>
      </c>
      <c r="N3537">
        <v>-601.29999999999995</v>
      </c>
      <c r="O3537" s="2">
        <v>-0.43659999999999999</v>
      </c>
      <c r="P3537" s="2">
        <v>0.80800000000000005</v>
      </c>
      <c r="Q3537" t="s">
        <v>24</v>
      </c>
      <c r="R3537">
        <v>29082.2</v>
      </c>
      <c r="S3537">
        <v>28887.1</v>
      </c>
      <c r="V3537" t="s">
        <v>416</v>
      </c>
      <c r="W3537" t="s">
        <v>23</v>
      </c>
      <c r="X3537" s="1">
        <v>43671.388888888891</v>
      </c>
      <c r="Y3537">
        <v>88.3</v>
      </c>
      <c r="Z3537" s="1">
        <v>43671.496527777781</v>
      </c>
      <c r="AA3537">
        <v>49.75</v>
      </c>
      <c r="AB3537" s="2">
        <v>-0.43659999999999999</v>
      </c>
      <c r="AC3537">
        <v>-19122.12</v>
      </c>
      <c r="AD3537" s="2">
        <v>-0.45219999999999999</v>
      </c>
      <c r="AE3537">
        <v>478.88499999999999</v>
      </c>
      <c r="AF3537">
        <v>42285.55</v>
      </c>
      <c r="AG3537">
        <v>3205724.6</v>
      </c>
      <c r="AH3537">
        <v>32</v>
      </c>
      <c r="AI3537">
        <v>-597.57000000000005</v>
      </c>
      <c r="AJ3537" s="2">
        <v>-0.43659999999999999</v>
      </c>
      <c r="AK3537" s="2">
        <v>0.80800000000000005</v>
      </c>
      <c r="AL3537" t="s">
        <v>24</v>
      </c>
      <c r="AN3537" t="b">
        <f t="shared" si="331"/>
        <v>1</v>
      </c>
      <c r="AO3537" t="b">
        <f t="shared" si="332"/>
        <v>1</v>
      </c>
      <c r="AP3537" t="b">
        <f t="shared" si="333"/>
        <v>1</v>
      </c>
      <c r="AQ3537" t="b">
        <f t="shared" si="334"/>
        <v>1</v>
      </c>
      <c r="AR3537" t="b">
        <f t="shared" si="335"/>
        <v>1</v>
      </c>
      <c r="AS3537" t="b">
        <f t="shared" si="336"/>
        <v>1</v>
      </c>
    </row>
    <row r="3538" spans="1:46">
      <c r="A3538" t="s">
        <v>442</v>
      </c>
      <c r="B3538" t="s">
        <v>23</v>
      </c>
      <c r="C3538" s="1">
        <v>43671.496527777781</v>
      </c>
      <c r="D3538">
        <v>93.9</v>
      </c>
      <c r="E3538" s="1">
        <v>43671.597222222219</v>
      </c>
      <c r="F3538">
        <v>34.25</v>
      </c>
      <c r="G3538" s="2">
        <v>-0.63529999999999998</v>
      </c>
      <c r="H3538">
        <v>-27582.91</v>
      </c>
      <c r="I3538" s="2">
        <v>-0.64890000000000003</v>
      </c>
      <c r="J3538">
        <v>452.68720000000002</v>
      </c>
      <c r="K3538">
        <v>42507.32</v>
      </c>
      <c r="L3538">
        <v>3204424.94</v>
      </c>
      <c r="M3538">
        <v>30</v>
      </c>
      <c r="N3538">
        <v>-919.43</v>
      </c>
      <c r="O3538" s="2">
        <v>-0.63529999999999998</v>
      </c>
      <c r="P3538" s="2">
        <v>0.95420000000000005</v>
      </c>
      <c r="Q3538" t="s">
        <v>24</v>
      </c>
      <c r="R3538">
        <v>29061.85</v>
      </c>
      <c r="S3538">
        <v>29240.799999999999</v>
      </c>
      <c r="V3538" t="s">
        <v>442</v>
      </c>
      <c r="W3538" t="s">
        <v>23</v>
      </c>
      <c r="X3538" s="1">
        <v>43671.496527777781</v>
      </c>
      <c r="Y3538">
        <v>93.9</v>
      </c>
      <c r="Z3538" s="1">
        <v>43671.597222222219</v>
      </c>
      <c r="AA3538">
        <v>34.25</v>
      </c>
      <c r="AB3538" s="2">
        <v>-0.63529999999999998</v>
      </c>
      <c r="AC3538">
        <v>-27411.599999999999</v>
      </c>
      <c r="AD3538" s="2">
        <v>-0.64890000000000003</v>
      </c>
      <c r="AE3538">
        <v>449.87569999999999</v>
      </c>
      <c r="AF3538">
        <v>42243.33</v>
      </c>
      <c r="AG3538">
        <v>3178313</v>
      </c>
      <c r="AH3538">
        <v>30</v>
      </c>
      <c r="AI3538">
        <v>-913.72</v>
      </c>
      <c r="AJ3538" s="2">
        <v>-0.63529999999999998</v>
      </c>
      <c r="AK3538" s="2">
        <v>0.95420000000000005</v>
      </c>
      <c r="AL3538" t="s">
        <v>24</v>
      </c>
      <c r="AN3538" t="b">
        <f t="shared" si="331"/>
        <v>1</v>
      </c>
      <c r="AO3538" t="b">
        <f t="shared" si="332"/>
        <v>1</v>
      </c>
      <c r="AP3538" t="b">
        <f t="shared" si="333"/>
        <v>1</v>
      </c>
      <c r="AQ3538" t="b">
        <f t="shared" si="334"/>
        <v>1</v>
      </c>
      <c r="AR3538" t="b">
        <f t="shared" si="335"/>
        <v>1</v>
      </c>
      <c r="AS3538" t="b">
        <f t="shared" si="336"/>
        <v>1</v>
      </c>
    </row>
    <row r="3539" spans="1:46">
      <c r="A3539" t="s">
        <v>416</v>
      </c>
      <c r="B3539" t="s">
        <v>23</v>
      </c>
      <c r="C3539" s="1">
        <v>43671.597222222219</v>
      </c>
      <c r="D3539">
        <v>58.85</v>
      </c>
      <c r="E3539" s="1">
        <v>43671.628472222219</v>
      </c>
      <c r="F3539">
        <v>0.6</v>
      </c>
      <c r="G3539" s="2">
        <v>-0.98980000000000001</v>
      </c>
      <c r="H3539">
        <v>-42243.77</v>
      </c>
      <c r="I3539" s="2">
        <v>-0.99990000000000001</v>
      </c>
      <c r="J3539">
        <v>717.88810000000001</v>
      </c>
      <c r="K3539">
        <v>42247.71</v>
      </c>
      <c r="L3539">
        <v>3162181.17</v>
      </c>
      <c r="M3539">
        <v>10</v>
      </c>
      <c r="N3539">
        <v>-4224.38</v>
      </c>
      <c r="O3539" s="2">
        <v>-0.98980000000000001</v>
      </c>
      <c r="P3539" s="2">
        <v>0.32540000000000002</v>
      </c>
      <c r="Q3539" t="s">
        <v>24</v>
      </c>
      <c r="R3539">
        <v>29116.75</v>
      </c>
      <c r="S3539">
        <v>28940</v>
      </c>
      <c r="V3539" t="s">
        <v>416</v>
      </c>
      <c r="W3539" t="s">
        <v>23</v>
      </c>
      <c r="X3539" s="1">
        <v>43671.597222222219</v>
      </c>
      <c r="Y3539">
        <v>58.85</v>
      </c>
      <c r="Z3539" s="1">
        <v>43671.628472222219</v>
      </c>
      <c r="AA3539">
        <v>0.6</v>
      </c>
      <c r="AB3539" s="2">
        <v>-0.98980000000000001</v>
      </c>
      <c r="AC3539">
        <v>-41981.41</v>
      </c>
      <c r="AD3539" s="2">
        <v>-0.99990000000000001</v>
      </c>
      <c r="AE3539">
        <v>713.42960000000005</v>
      </c>
      <c r="AF3539">
        <v>41985.33</v>
      </c>
      <c r="AG3539">
        <v>3136331.59</v>
      </c>
      <c r="AH3539">
        <v>10</v>
      </c>
      <c r="AI3539">
        <v>-4198.1400000000003</v>
      </c>
      <c r="AJ3539" s="2">
        <v>-0.98980000000000001</v>
      </c>
      <c r="AK3539" s="2">
        <v>0.32540000000000002</v>
      </c>
      <c r="AL3539" t="s">
        <v>24</v>
      </c>
      <c r="AN3539" t="b">
        <f t="shared" si="331"/>
        <v>1</v>
      </c>
      <c r="AO3539" t="b">
        <f t="shared" si="332"/>
        <v>1</v>
      </c>
      <c r="AP3539" t="b">
        <f t="shared" si="333"/>
        <v>1</v>
      </c>
      <c r="AQ3539" t="b">
        <f t="shared" si="334"/>
        <v>1</v>
      </c>
      <c r="AR3539" t="b">
        <f t="shared" si="335"/>
        <v>1</v>
      </c>
      <c r="AS3539" t="b">
        <f t="shared" si="336"/>
        <v>1</v>
      </c>
    </row>
    <row r="3540" spans="1:46">
      <c r="A3540" t="s">
        <v>415</v>
      </c>
      <c r="B3540" t="s">
        <v>23</v>
      </c>
      <c r="C3540" s="1">
        <v>43671.628472222219</v>
      </c>
      <c r="D3540">
        <v>5.65</v>
      </c>
      <c r="E3540" s="1">
        <v>43671.638888888891</v>
      </c>
      <c r="F3540">
        <v>0.05</v>
      </c>
      <c r="G3540" s="2">
        <v>-0.99119999999999997</v>
      </c>
      <c r="H3540">
        <v>-4871.04</v>
      </c>
      <c r="I3540" s="2">
        <v>-1.0012000000000001</v>
      </c>
      <c r="J3540">
        <v>861.06410000000005</v>
      </c>
      <c r="K3540">
        <v>4865.01</v>
      </c>
      <c r="L3540">
        <v>3157310.13</v>
      </c>
      <c r="M3540">
        <v>4</v>
      </c>
      <c r="N3540">
        <v>-1217.76</v>
      </c>
      <c r="O3540" s="2">
        <v>-0.99119999999999997</v>
      </c>
      <c r="P3540" s="2">
        <v>3.6549</v>
      </c>
      <c r="Q3540" t="s">
        <v>24</v>
      </c>
      <c r="R3540">
        <v>29006.05</v>
      </c>
      <c r="S3540">
        <v>29167.4</v>
      </c>
      <c r="V3540" t="s">
        <v>415</v>
      </c>
      <c r="W3540" t="s">
        <v>23</v>
      </c>
      <c r="X3540" s="1">
        <v>43671.628472222219</v>
      </c>
      <c r="Y3540">
        <v>5.65</v>
      </c>
      <c r="Z3540" s="1">
        <v>43671.638888888891</v>
      </c>
      <c r="AA3540">
        <v>0.05</v>
      </c>
      <c r="AB3540" s="2">
        <v>-0.99119999999999997</v>
      </c>
      <c r="AC3540">
        <v>-4840.79</v>
      </c>
      <c r="AD3540" s="2">
        <v>-1.0012000000000001</v>
      </c>
      <c r="AE3540">
        <v>855.7165</v>
      </c>
      <c r="AF3540">
        <v>4834.8</v>
      </c>
      <c r="AG3540">
        <v>3131490.8</v>
      </c>
      <c r="AH3540">
        <v>4</v>
      </c>
      <c r="AI3540">
        <v>-1210.2</v>
      </c>
      <c r="AJ3540" s="2">
        <v>-0.99119999999999997</v>
      </c>
      <c r="AK3540" s="2">
        <v>3.6549</v>
      </c>
      <c r="AL3540" t="s">
        <v>24</v>
      </c>
      <c r="AN3540" t="b">
        <f t="shared" si="331"/>
        <v>1</v>
      </c>
      <c r="AO3540" t="b">
        <f t="shared" si="332"/>
        <v>1</v>
      </c>
      <c r="AP3540" t="b">
        <f t="shared" si="333"/>
        <v>1</v>
      </c>
      <c r="AQ3540" t="b">
        <f t="shared" si="334"/>
        <v>1</v>
      </c>
      <c r="AR3540" t="b">
        <f t="shared" si="335"/>
        <v>1</v>
      </c>
      <c r="AS3540" t="b">
        <f t="shared" si="336"/>
        <v>1</v>
      </c>
    </row>
    <row r="3541" spans="1:46">
      <c r="A3541" t="s">
        <v>391</v>
      </c>
      <c r="B3541" t="s">
        <v>23</v>
      </c>
      <c r="C3541" s="1">
        <v>43672.385416666664</v>
      </c>
      <c r="D3541">
        <v>600</v>
      </c>
      <c r="E3541" s="1">
        <v>43675.430555555555</v>
      </c>
      <c r="F3541">
        <v>751</v>
      </c>
      <c r="G3541" s="2">
        <v>0.25169999999999998</v>
      </c>
      <c r="H3541">
        <v>9526.48</v>
      </c>
      <c r="I3541" s="2">
        <v>0.22919999999999999</v>
      </c>
      <c r="J3541">
        <v>69.288510000000002</v>
      </c>
      <c r="K3541">
        <v>41573.1</v>
      </c>
      <c r="L3541">
        <v>3166836.61</v>
      </c>
      <c r="M3541">
        <v>88</v>
      </c>
      <c r="N3541">
        <v>108.26</v>
      </c>
      <c r="O3541" s="2">
        <v>-1.5599999999999999E-2</v>
      </c>
      <c r="P3541" s="2">
        <v>0.36899999999999999</v>
      </c>
      <c r="Q3541" t="s">
        <v>24</v>
      </c>
      <c r="R3541">
        <v>29029</v>
      </c>
      <c r="S3541">
        <v>28971.599999999999</v>
      </c>
      <c r="V3541" t="s">
        <v>391</v>
      </c>
      <c r="W3541" t="s">
        <v>23</v>
      </c>
      <c r="X3541" s="1">
        <v>43672.385416666664</v>
      </c>
      <c r="Y3541">
        <v>600</v>
      </c>
      <c r="Z3541" s="1">
        <v>43675.430555555555</v>
      </c>
      <c r="AA3541">
        <v>751</v>
      </c>
      <c r="AB3541" s="2">
        <v>0.25169999999999998</v>
      </c>
      <c r="AC3541">
        <v>9467.31</v>
      </c>
      <c r="AD3541" s="2">
        <v>0.22919999999999999</v>
      </c>
      <c r="AE3541">
        <v>68.858180000000004</v>
      </c>
      <c r="AF3541">
        <v>41314.910000000003</v>
      </c>
      <c r="AG3541">
        <v>3140958.11</v>
      </c>
      <c r="AH3541">
        <v>88</v>
      </c>
      <c r="AI3541">
        <v>107.58</v>
      </c>
      <c r="AJ3541" s="2">
        <v>-1.5599999999999999E-2</v>
      </c>
      <c r="AK3541" s="2">
        <v>0.36899999999999999</v>
      </c>
      <c r="AL3541" t="s">
        <v>24</v>
      </c>
      <c r="AN3541" t="b">
        <f t="shared" si="331"/>
        <v>1</v>
      </c>
      <c r="AO3541" t="b">
        <f t="shared" si="332"/>
        <v>1</v>
      </c>
      <c r="AP3541" t="b">
        <f t="shared" si="333"/>
        <v>1</v>
      </c>
      <c r="AQ3541" t="b">
        <f t="shared" si="334"/>
        <v>1</v>
      </c>
      <c r="AR3541" t="b">
        <f t="shared" si="335"/>
        <v>1</v>
      </c>
      <c r="AS3541" t="b">
        <f t="shared" si="336"/>
        <v>1</v>
      </c>
    </row>
    <row r="3542" spans="1:46">
      <c r="A3542" t="s">
        <v>443</v>
      </c>
      <c r="B3542" t="s">
        <v>23</v>
      </c>
      <c r="C3542" s="1">
        <v>43675.430555555555</v>
      </c>
      <c r="D3542">
        <v>428.7</v>
      </c>
      <c r="E3542" s="1">
        <v>43675.572916666664</v>
      </c>
      <c r="F3542">
        <v>439</v>
      </c>
      <c r="G3542" s="2">
        <v>2.4E-2</v>
      </c>
      <c r="H3542">
        <v>157.75</v>
      </c>
      <c r="I3542" s="2">
        <v>3.8E-3</v>
      </c>
      <c r="J3542">
        <v>97.195589999999996</v>
      </c>
      <c r="K3542">
        <v>41667.75</v>
      </c>
      <c r="L3542">
        <v>3166994.36</v>
      </c>
      <c r="M3542">
        <v>42</v>
      </c>
      <c r="N3542">
        <v>3.76</v>
      </c>
      <c r="O3542" s="2">
        <v>-3.4299999999999997E-2</v>
      </c>
      <c r="P3542" s="2">
        <v>0.29010000000000002</v>
      </c>
      <c r="Q3542" t="s">
        <v>24</v>
      </c>
      <c r="R3542">
        <v>29326.9</v>
      </c>
      <c r="S3542">
        <v>29592.95</v>
      </c>
      <c r="V3542" t="s">
        <v>443</v>
      </c>
      <c r="W3542" t="s">
        <v>23</v>
      </c>
      <c r="X3542" s="1">
        <v>43675.430555555555</v>
      </c>
      <c r="Y3542">
        <v>428.7</v>
      </c>
      <c r="Z3542" s="1">
        <v>43675.572916666664</v>
      </c>
      <c r="AA3542">
        <v>439</v>
      </c>
      <c r="AB3542" s="2">
        <v>2.4E-2</v>
      </c>
      <c r="AC3542">
        <v>156.77000000000001</v>
      </c>
      <c r="AD3542" s="2">
        <v>3.8E-3</v>
      </c>
      <c r="AE3542">
        <v>96.591939999999994</v>
      </c>
      <c r="AF3542">
        <v>41408.959999999999</v>
      </c>
      <c r="AG3542">
        <v>3141114.88</v>
      </c>
      <c r="AH3542">
        <v>42</v>
      </c>
      <c r="AI3542">
        <v>3.73</v>
      </c>
      <c r="AJ3542" s="2">
        <v>-3.4299999999999997E-2</v>
      </c>
      <c r="AK3542" s="2">
        <v>0.29010000000000002</v>
      </c>
      <c r="AL3542" t="s">
        <v>24</v>
      </c>
      <c r="AN3542" t="b">
        <f t="shared" si="331"/>
        <v>1</v>
      </c>
      <c r="AO3542" t="b">
        <f t="shared" si="332"/>
        <v>1</v>
      </c>
      <c r="AP3542" t="b">
        <f t="shared" si="333"/>
        <v>1</v>
      </c>
      <c r="AQ3542" t="b">
        <f t="shared" si="334"/>
        <v>1</v>
      </c>
      <c r="AR3542" t="b">
        <f t="shared" si="335"/>
        <v>1</v>
      </c>
      <c r="AS3542" t="b">
        <f t="shared" si="336"/>
        <v>1</v>
      </c>
    </row>
    <row r="3543" spans="1:46">
      <c r="A3543" t="s">
        <v>444</v>
      </c>
      <c r="B3543" t="s">
        <v>23</v>
      </c>
      <c r="C3543" s="1">
        <v>43675.572916666664</v>
      </c>
      <c r="D3543">
        <v>500.8</v>
      </c>
      <c r="E3543" s="1">
        <v>43676.46875</v>
      </c>
      <c r="F3543">
        <v>501</v>
      </c>
      <c r="G3543" s="2">
        <v>4.0000000000000002E-4</v>
      </c>
      <c r="H3543">
        <v>-817.8</v>
      </c>
      <c r="I3543" s="2">
        <v>-1.9599999999999999E-2</v>
      </c>
      <c r="J3543">
        <v>83.296300000000002</v>
      </c>
      <c r="K3543">
        <v>41714.79</v>
      </c>
      <c r="L3543">
        <v>3166176.55</v>
      </c>
      <c r="M3543">
        <v>45</v>
      </c>
      <c r="N3543">
        <v>-18.170000000000002</v>
      </c>
      <c r="O3543" s="2">
        <v>-0.105</v>
      </c>
      <c r="P3543" s="2">
        <v>0.15809999999999999</v>
      </c>
      <c r="Q3543" t="s">
        <v>24</v>
      </c>
      <c r="R3543">
        <v>29355.599999999999</v>
      </c>
      <c r="S3543">
        <v>29104.85</v>
      </c>
      <c r="V3543" t="s">
        <v>444</v>
      </c>
      <c r="W3543" t="s">
        <v>23</v>
      </c>
      <c r="X3543" s="1">
        <v>43675.572916666664</v>
      </c>
      <c r="Y3543">
        <v>500.8</v>
      </c>
      <c r="Z3543" s="1">
        <v>43676.46875</v>
      </c>
      <c r="AA3543">
        <v>501</v>
      </c>
      <c r="AB3543" s="2">
        <v>4.0000000000000002E-4</v>
      </c>
      <c r="AC3543">
        <v>-812.72</v>
      </c>
      <c r="AD3543" s="2">
        <v>-1.9599999999999999E-2</v>
      </c>
      <c r="AE3543">
        <v>82.778980000000004</v>
      </c>
      <c r="AF3543">
        <v>41455.71</v>
      </c>
      <c r="AG3543">
        <v>3140302.16</v>
      </c>
      <c r="AH3543">
        <v>45</v>
      </c>
      <c r="AI3543">
        <v>-18.059999999999999</v>
      </c>
      <c r="AJ3543" s="2">
        <v>-0.105</v>
      </c>
      <c r="AK3543" s="2">
        <v>0.15809999999999999</v>
      </c>
      <c r="AL3543" t="s">
        <v>24</v>
      </c>
      <c r="AN3543" t="b">
        <f t="shared" si="331"/>
        <v>1</v>
      </c>
      <c r="AO3543" t="b">
        <f t="shared" si="332"/>
        <v>1</v>
      </c>
      <c r="AP3543" t="b">
        <f t="shared" si="333"/>
        <v>1</v>
      </c>
      <c r="AQ3543" t="b">
        <f t="shared" si="334"/>
        <v>1</v>
      </c>
      <c r="AR3543" t="b">
        <f t="shared" si="335"/>
        <v>1</v>
      </c>
      <c r="AS3543" t="b">
        <f t="shared" si="336"/>
        <v>1</v>
      </c>
    </row>
    <row r="3544" spans="1:46">
      <c r="A3544" t="s">
        <v>443</v>
      </c>
      <c r="B3544" t="s">
        <v>23</v>
      </c>
      <c r="C3544" s="1">
        <v>43676.46875</v>
      </c>
      <c r="D3544">
        <v>423.75</v>
      </c>
      <c r="E3544" s="1">
        <v>43677.579861111109</v>
      </c>
      <c r="F3544">
        <v>768.55</v>
      </c>
      <c r="G3544" s="2">
        <v>0.81369999999999998</v>
      </c>
      <c r="H3544">
        <v>32745.78</v>
      </c>
      <c r="I3544" s="2">
        <v>0.78559999999999997</v>
      </c>
      <c r="J3544">
        <v>98.372020000000006</v>
      </c>
      <c r="K3544">
        <v>41685.14</v>
      </c>
      <c r="L3544">
        <v>3198922.34</v>
      </c>
      <c r="M3544">
        <v>107</v>
      </c>
      <c r="N3544">
        <v>306.04000000000002</v>
      </c>
      <c r="O3544" s="2">
        <v>-2.76E-2</v>
      </c>
      <c r="P3544" s="2">
        <v>1.0885</v>
      </c>
      <c r="Q3544" t="s">
        <v>24</v>
      </c>
      <c r="R3544">
        <v>29344.75</v>
      </c>
      <c r="S3544">
        <v>29530.3</v>
      </c>
      <c r="V3544" t="s">
        <v>443</v>
      </c>
      <c r="W3544" t="s">
        <v>23</v>
      </c>
      <c r="X3544" s="1">
        <v>43676.46875</v>
      </c>
      <c r="Y3544">
        <v>423.75</v>
      </c>
      <c r="Z3544" s="1">
        <v>43677.579861111109</v>
      </c>
      <c r="AA3544">
        <v>768.54989999999998</v>
      </c>
      <c r="AB3544" s="2">
        <v>0.81369999999999998</v>
      </c>
      <c r="AC3544">
        <v>32542.41</v>
      </c>
      <c r="AD3544" s="2">
        <v>0.78559999999999997</v>
      </c>
      <c r="AE3544">
        <v>97.761070000000004</v>
      </c>
      <c r="AF3544">
        <v>41426.25</v>
      </c>
      <c r="AG3544">
        <v>3172844.57</v>
      </c>
      <c r="AH3544">
        <v>107</v>
      </c>
      <c r="AI3544">
        <v>304.13</v>
      </c>
      <c r="AJ3544" s="2">
        <v>-2.76E-2</v>
      </c>
      <c r="AK3544" s="2">
        <v>1.0885</v>
      </c>
      <c r="AL3544" t="s">
        <v>24</v>
      </c>
      <c r="AN3544" t="b">
        <f t="shared" si="331"/>
        <v>1</v>
      </c>
      <c r="AO3544" t="b">
        <f t="shared" si="332"/>
        <v>1</v>
      </c>
      <c r="AP3544" t="b">
        <f t="shared" si="333"/>
        <v>1</v>
      </c>
      <c r="AQ3544" t="b">
        <f t="shared" si="334"/>
        <v>1</v>
      </c>
      <c r="AR3544" t="b">
        <f t="shared" si="335"/>
        <v>1</v>
      </c>
      <c r="AS3544" t="b">
        <f t="shared" si="336"/>
        <v>0</v>
      </c>
      <c r="AT3544" s="33">
        <f>AA3544-F3544</f>
        <v>-9.9999999974897946E-5</v>
      </c>
    </row>
    <row r="3545" spans="1:46">
      <c r="A3545" t="s">
        <v>445</v>
      </c>
      <c r="B3545" t="s">
        <v>23</v>
      </c>
      <c r="C3545" s="1">
        <v>43677.579861111109</v>
      </c>
      <c r="D3545">
        <v>556.54999999999995</v>
      </c>
      <c r="E3545" s="1">
        <v>43678.420138888891</v>
      </c>
      <c r="F3545">
        <v>525</v>
      </c>
      <c r="G3545" s="2">
        <v>-5.67E-2</v>
      </c>
      <c r="H3545">
        <v>-3196.29</v>
      </c>
      <c r="I3545" s="2">
        <v>-7.6100000000000001E-2</v>
      </c>
      <c r="J3545">
        <v>75.44556</v>
      </c>
      <c r="K3545">
        <v>41989.22</v>
      </c>
      <c r="L3545">
        <v>3195726.05</v>
      </c>
      <c r="M3545">
        <v>29</v>
      </c>
      <c r="N3545">
        <v>-110.22</v>
      </c>
      <c r="O3545" s="2">
        <v>-7.4099999999999999E-2</v>
      </c>
      <c r="P3545" s="2">
        <v>0.20780000000000001</v>
      </c>
      <c r="Q3545" t="s">
        <v>24</v>
      </c>
      <c r="R3545">
        <v>28753</v>
      </c>
      <c r="S3545">
        <v>28529.75</v>
      </c>
      <c r="V3545" t="s">
        <v>445</v>
      </c>
      <c r="W3545" t="s">
        <v>23</v>
      </c>
      <c r="X3545" s="1">
        <v>43677.579861111109</v>
      </c>
      <c r="Y3545">
        <v>556.54999999999995</v>
      </c>
      <c r="Z3545" s="1">
        <v>43678.420138888891</v>
      </c>
      <c r="AA3545">
        <v>525</v>
      </c>
      <c r="AB3545" s="2">
        <v>-5.67E-2</v>
      </c>
      <c r="AC3545">
        <v>-3176.44</v>
      </c>
      <c r="AD3545" s="2">
        <v>-7.6100000000000001E-2</v>
      </c>
      <c r="AE3545">
        <v>74.977000000000004</v>
      </c>
      <c r="AF3545">
        <v>41728.449999999997</v>
      </c>
      <c r="AG3545">
        <v>3169668.13</v>
      </c>
      <c r="AH3545">
        <v>29</v>
      </c>
      <c r="AI3545">
        <v>-109.53</v>
      </c>
      <c r="AJ3545" s="2">
        <v>-7.4099999999999999E-2</v>
      </c>
      <c r="AK3545" s="2">
        <v>0.20780000000000001</v>
      </c>
      <c r="AL3545" t="s">
        <v>24</v>
      </c>
      <c r="AN3545" t="b">
        <f t="shared" si="331"/>
        <v>1</v>
      </c>
      <c r="AO3545" t="b">
        <f t="shared" si="332"/>
        <v>1</v>
      </c>
      <c r="AP3545" t="b">
        <f t="shared" si="333"/>
        <v>1</v>
      </c>
      <c r="AQ3545" t="b">
        <f t="shared" si="334"/>
        <v>1</v>
      </c>
      <c r="AR3545" t="b">
        <f t="shared" si="335"/>
        <v>1</v>
      </c>
      <c r="AS3545" t="b">
        <f t="shared" si="336"/>
        <v>1</v>
      </c>
    </row>
    <row r="3546" spans="1:46">
      <c r="A3546" t="s">
        <v>418</v>
      </c>
      <c r="B3546" t="s">
        <v>23</v>
      </c>
      <c r="C3546" s="1">
        <v>43678.420138888891</v>
      </c>
      <c r="D3546">
        <v>470.25</v>
      </c>
      <c r="E3546" s="1">
        <v>43679.5</v>
      </c>
      <c r="F3546">
        <v>700</v>
      </c>
      <c r="G3546" s="2">
        <v>0.48859999999999998</v>
      </c>
      <c r="H3546">
        <v>19457.759999999998</v>
      </c>
      <c r="I3546" s="2">
        <v>0.4637</v>
      </c>
      <c r="J3546">
        <v>89.236339999999998</v>
      </c>
      <c r="K3546">
        <v>41963.39</v>
      </c>
      <c r="L3546">
        <v>3215183.81</v>
      </c>
      <c r="M3546">
        <v>98</v>
      </c>
      <c r="N3546">
        <v>198.55</v>
      </c>
      <c r="O3546" s="2">
        <v>-3.1E-2</v>
      </c>
      <c r="P3546" s="2">
        <v>0.97150000000000003</v>
      </c>
      <c r="Q3546" t="s">
        <v>24</v>
      </c>
      <c r="R3546">
        <v>28676.05</v>
      </c>
      <c r="S3546">
        <v>28979.75</v>
      </c>
      <c r="V3546" t="s">
        <v>418</v>
      </c>
      <c r="W3546" t="s">
        <v>23</v>
      </c>
      <c r="X3546" s="1">
        <v>43678.420138888891</v>
      </c>
      <c r="Y3546">
        <v>470.25</v>
      </c>
      <c r="Z3546" s="1">
        <v>43679.5</v>
      </c>
      <c r="AA3546">
        <v>700</v>
      </c>
      <c r="AB3546" s="2">
        <v>0.48859999999999998</v>
      </c>
      <c r="AC3546">
        <v>19336.91</v>
      </c>
      <c r="AD3546" s="2">
        <v>0.4637</v>
      </c>
      <c r="AE3546">
        <v>88.682119999999998</v>
      </c>
      <c r="AF3546">
        <v>41702.769999999997</v>
      </c>
      <c r="AG3546">
        <v>3189005.05</v>
      </c>
      <c r="AH3546">
        <v>98</v>
      </c>
      <c r="AI3546">
        <v>197.32</v>
      </c>
      <c r="AJ3546" s="2">
        <v>-3.1E-2</v>
      </c>
      <c r="AK3546" s="2">
        <v>0.97150000000000003</v>
      </c>
      <c r="AL3546" t="s">
        <v>24</v>
      </c>
      <c r="AN3546" t="b">
        <f t="shared" si="331"/>
        <v>1</v>
      </c>
      <c r="AO3546" t="b">
        <f t="shared" si="332"/>
        <v>1</v>
      </c>
      <c r="AP3546" t="b">
        <f t="shared" si="333"/>
        <v>1</v>
      </c>
      <c r="AQ3546" t="b">
        <f t="shared" si="334"/>
        <v>1</v>
      </c>
      <c r="AR3546" t="b">
        <f t="shared" si="335"/>
        <v>1</v>
      </c>
      <c r="AS3546" t="b">
        <f t="shared" si="336"/>
        <v>1</v>
      </c>
    </row>
    <row r="3547" spans="1:46">
      <c r="A3547" t="s">
        <v>385</v>
      </c>
      <c r="B3547" t="s">
        <v>23</v>
      </c>
      <c r="C3547" s="1">
        <v>43679.5</v>
      </c>
      <c r="D3547">
        <v>638.79999999999995</v>
      </c>
      <c r="E3547" s="1">
        <v>43679.621527777781</v>
      </c>
      <c r="F3547">
        <v>640.20000000000005</v>
      </c>
      <c r="G3547" s="2">
        <v>2.2000000000000001E-3</v>
      </c>
      <c r="H3547">
        <v>-751.97</v>
      </c>
      <c r="I3547" s="2">
        <v>-1.78E-2</v>
      </c>
      <c r="J3547">
        <v>66.020269999999996</v>
      </c>
      <c r="K3547">
        <v>42173.75</v>
      </c>
      <c r="L3547">
        <v>3214431.84</v>
      </c>
      <c r="M3547">
        <v>36</v>
      </c>
      <c r="N3547">
        <v>-20.89</v>
      </c>
      <c r="O3547" s="2">
        <v>-0.15140000000000001</v>
      </c>
      <c r="P3547" s="2">
        <v>0.2878</v>
      </c>
      <c r="Q3547" t="s">
        <v>24</v>
      </c>
      <c r="R3547">
        <v>28232.05</v>
      </c>
      <c r="S3547">
        <v>27936.35</v>
      </c>
      <c r="V3547" t="s">
        <v>385</v>
      </c>
      <c r="W3547" t="s">
        <v>23</v>
      </c>
      <c r="X3547" s="1">
        <v>43679.5</v>
      </c>
      <c r="Y3547">
        <v>638.79999999999995</v>
      </c>
      <c r="Z3547" s="1">
        <v>43679.621527777781</v>
      </c>
      <c r="AA3547">
        <v>640.20000000000005</v>
      </c>
      <c r="AB3547" s="2">
        <v>2.2000000000000001E-3</v>
      </c>
      <c r="AC3547">
        <v>-747.3</v>
      </c>
      <c r="AD3547" s="2">
        <v>-1.78E-2</v>
      </c>
      <c r="AE3547">
        <v>65.610240000000005</v>
      </c>
      <c r="AF3547">
        <v>41911.82</v>
      </c>
      <c r="AG3547">
        <v>3188257.75</v>
      </c>
      <c r="AH3547">
        <v>36</v>
      </c>
      <c r="AI3547">
        <v>-20.76</v>
      </c>
      <c r="AJ3547" s="2">
        <v>-0.15140000000000001</v>
      </c>
      <c r="AK3547" s="2">
        <v>0.2878</v>
      </c>
      <c r="AL3547" t="s">
        <v>24</v>
      </c>
      <c r="AN3547" t="b">
        <f t="shared" si="331"/>
        <v>1</v>
      </c>
      <c r="AO3547" t="b">
        <f t="shared" si="332"/>
        <v>1</v>
      </c>
      <c r="AP3547" t="b">
        <f t="shared" si="333"/>
        <v>1</v>
      </c>
      <c r="AQ3547" t="b">
        <f t="shared" si="334"/>
        <v>1</v>
      </c>
      <c r="AR3547" t="b">
        <f t="shared" si="335"/>
        <v>1</v>
      </c>
      <c r="AS3547" t="b">
        <f t="shared" si="336"/>
        <v>1</v>
      </c>
    </row>
    <row r="3548" spans="1:46">
      <c r="A3548" t="s">
        <v>381</v>
      </c>
      <c r="B3548" t="s">
        <v>23</v>
      </c>
      <c r="C3548" s="1">
        <v>43679.621527777781</v>
      </c>
      <c r="D3548">
        <v>512.15</v>
      </c>
      <c r="E3548" s="1">
        <v>43682.635416666664</v>
      </c>
      <c r="F3548">
        <v>744.9</v>
      </c>
      <c r="G3548" s="2">
        <v>0.45450000000000002</v>
      </c>
      <c r="H3548">
        <v>18117.43</v>
      </c>
      <c r="I3548" s="2">
        <v>0.4299</v>
      </c>
      <c r="J3548">
        <v>82.284800000000004</v>
      </c>
      <c r="K3548">
        <v>42142.16</v>
      </c>
      <c r="L3548">
        <v>3232549.26</v>
      </c>
      <c r="M3548">
        <v>79</v>
      </c>
      <c r="N3548">
        <v>229.33</v>
      </c>
      <c r="O3548" s="2">
        <v>-7.8700000000000006E-2</v>
      </c>
      <c r="P3548" s="2">
        <v>0.93500000000000005</v>
      </c>
      <c r="Q3548" t="s">
        <v>24</v>
      </c>
      <c r="R3548">
        <v>28217.75</v>
      </c>
      <c r="S3548">
        <v>28544.55</v>
      </c>
      <c r="V3548" t="s">
        <v>381</v>
      </c>
      <c r="W3548" t="s">
        <v>23</v>
      </c>
      <c r="X3548" s="1">
        <v>43679.621527777781</v>
      </c>
      <c r="Y3548">
        <v>512.15</v>
      </c>
      <c r="Z3548" s="1">
        <v>43682.635416666664</v>
      </c>
      <c r="AA3548">
        <v>744.9</v>
      </c>
      <c r="AB3548" s="2">
        <v>0.45450000000000002</v>
      </c>
      <c r="AC3548">
        <v>18004.91</v>
      </c>
      <c r="AD3548" s="2">
        <v>0.4299</v>
      </c>
      <c r="AE3548">
        <v>81.773759999999996</v>
      </c>
      <c r="AF3548">
        <v>41880.43</v>
      </c>
      <c r="AG3548">
        <v>3206262.65</v>
      </c>
      <c r="AH3548">
        <v>79</v>
      </c>
      <c r="AI3548">
        <v>227.91</v>
      </c>
      <c r="AJ3548" s="2">
        <v>-7.8700000000000006E-2</v>
      </c>
      <c r="AK3548" s="2">
        <v>0.93500000000000005</v>
      </c>
      <c r="AL3548" t="s">
        <v>24</v>
      </c>
      <c r="AN3548" t="b">
        <f t="shared" si="331"/>
        <v>1</v>
      </c>
      <c r="AO3548" t="b">
        <f t="shared" si="332"/>
        <v>1</v>
      </c>
      <c r="AP3548" t="b">
        <f t="shared" si="333"/>
        <v>1</v>
      </c>
      <c r="AQ3548" t="b">
        <f t="shared" si="334"/>
        <v>1</v>
      </c>
      <c r="AR3548" t="b">
        <f t="shared" si="335"/>
        <v>1</v>
      </c>
      <c r="AS3548" t="b">
        <f t="shared" si="336"/>
        <v>1</v>
      </c>
    </row>
    <row r="3549" spans="1:46">
      <c r="A3549" t="s">
        <v>373</v>
      </c>
      <c r="B3549" t="s">
        <v>23</v>
      </c>
      <c r="C3549" s="1">
        <v>43682.635416666664</v>
      </c>
      <c r="D3549">
        <v>612.95000000000005</v>
      </c>
      <c r="E3549" s="1">
        <v>43684.395833333336</v>
      </c>
      <c r="F3549">
        <v>655</v>
      </c>
      <c r="G3549" s="2">
        <v>6.8599999999999994E-2</v>
      </c>
      <c r="H3549">
        <v>2028.85</v>
      </c>
      <c r="I3549" s="2">
        <v>4.7899999999999998E-2</v>
      </c>
      <c r="J3549">
        <v>69.077759999999998</v>
      </c>
      <c r="K3549">
        <v>42341.21</v>
      </c>
      <c r="L3549">
        <v>3234578.11</v>
      </c>
      <c r="M3549">
        <v>80</v>
      </c>
      <c r="N3549">
        <v>25.36</v>
      </c>
      <c r="O3549" s="2">
        <v>-6.3500000000000001E-2</v>
      </c>
      <c r="P3549" s="2">
        <v>0.29859999999999998</v>
      </c>
      <c r="Q3549" t="s">
        <v>24</v>
      </c>
      <c r="R3549">
        <v>27682.65</v>
      </c>
      <c r="S3549">
        <v>27389.5</v>
      </c>
      <c r="V3549" t="s">
        <v>373</v>
      </c>
      <c r="W3549" t="s">
        <v>23</v>
      </c>
      <c r="X3549" s="1">
        <v>43682.635416666664</v>
      </c>
      <c r="Y3549">
        <v>612.95000000000005</v>
      </c>
      <c r="Z3549" s="1">
        <v>43684.395833333336</v>
      </c>
      <c r="AA3549">
        <v>655</v>
      </c>
      <c r="AB3549" s="2">
        <v>6.8599999999999994E-2</v>
      </c>
      <c r="AC3549">
        <v>2016.25</v>
      </c>
      <c r="AD3549" s="2">
        <v>4.7899999999999998E-2</v>
      </c>
      <c r="AE3549">
        <v>68.648750000000007</v>
      </c>
      <c r="AF3549">
        <v>42078.25</v>
      </c>
      <c r="AG3549">
        <v>3208278.9</v>
      </c>
      <c r="AH3549">
        <v>80</v>
      </c>
      <c r="AI3549">
        <v>25.2</v>
      </c>
      <c r="AJ3549" s="2">
        <v>-6.3500000000000001E-2</v>
      </c>
      <c r="AK3549" s="2">
        <v>0.29859999999999998</v>
      </c>
      <c r="AL3549" t="s">
        <v>24</v>
      </c>
      <c r="AN3549" t="b">
        <f t="shared" si="331"/>
        <v>1</v>
      </c>
      <c r="AO3549" t="b">
        <f t="shared" si="332"/>
        <v>1</v>
      </c>
      <c r="AP3549" t="b">
        <f t="shared" si="333"/>
        <v>1</v>
      </c>
      <c r="AQ3549" t="b">
        <f t="shared" si="334"/>
        <v>1</v>
      </c>
      <c r="AR3549" t="b">
        <f t="shared" si="335"/>
        <v>1</v>
      </c>
      <c r="AS3549" t="b">
        <f t="shared" si="336"/>
        <v>1</v>
      </c>
    </row>
    <row r="3550" spans="1:46">
      <c r="A3550" t="s">
        <v>377</v>
      </c>
      <c r="B3550" t="s">
        <v>23</v>
      </c>
      <c r="C3550" s="1">
        <v>43684.395833333336</v>
      </c>
      <c r="D3550">
        <v>423.35</v>
      </c>
      <c r="E3550" s="1">
        <v>43684.461805555555</v>
      </c>
      <c r="F3550">
        <v>375.35</v>
      </c>
      <c r="G3550" s="2">
        <v>-0.1134</v>
      </c>
      <c r="H3550">
        <v>-5600.58</v>
      </c>
      <c r="I3550" s="2">
        <v>-0.13220000000000001</v>
      </c>
      <c r="J3550">
        <v>100.0335</v>
      </c>
      <c r="K3550">
        <v>42349.2</v>
      </c>
      <c r="L3550">
        <v>3228977.54</v>
      </c>
      <c r="M3550">
        <v>20</v>
      </c>
      <c r="N3550">
        <v>-280.02999999999997</v>
      </c>
      <c r="O3550" s="2">
        <v>-0.15029999999999999</v>
      </c>
      <c r="P3550" s="2">
        <v>4.8099999999999997E-2</v>
      </c>
      <c r="Q3550" t="s">
        <v>24</v>
      </c>
      <c r="R3550">
        <v>27943.9</v>
      </c>
      <c r="S3550">
        <v>28148.400000000001</v>
      </c>
      <c r="V3550" t="s">
        <v>377</v>
      </c>
      <c r="W3550" t="s">
        <v>23</v>
      </c>
      <c r="X3550" s="1">
        <v>43684.395833333336</v>
      </c>
      <c r="Y3550">
        <v>423.35</v>
      </c>
      <c r="Z3550" s="1">
        <v>43684.461805555555</v>
      </c>
      <c r="AA3550">
        <v>375.35</v>
      </c>
      <c r="AB3550" s="2">
        <v>-0.1134</v>
      </c>
      <c r="AC3550">
        <v>-5565.8</v>
      </c>
      <c r="AD3550" s="2">
        <v>-0.13220000000000001</v>
      </c>
      <c r="AE3550">
        <v>99.412279999999996</v>
      </c>
      <c r="AF3550">
        <v>42086.19</v>
      </c>
      <c r="AG3550">
        <v>3202713.11</v>
      </c>
      <c r="AH3550">
        <v>20</v>
      </c>
      <c r="AI3550">
        <v>-278.29000000000002</v>
      </c>
      <c r="AJ3550" s="2">
        <v>-0.15029999999999999</v>
      </c>
      <c r="AK3550" s="2">
        <v>4.8099999999999997E-2</v>
      </c>
      <c r="AL3550" t="s">
        <v>24</v>
      </c>
      <c r="AN3550" t="b">
        <f t="shared" si="331"/>
        <v>1</v>
      </c>
      <c r="AO3550" t="b">
        <f t="shared" si="332"/>
        <v>1</v>
      </c>
      <c r="AP3550" t="b">
        <f t="shared" si="333"/>
        <v>1</v>
      </c>
      <c r="AQ3550" t="b">
        <f t="shared" si="334"/>
        <v>1</v>
      </c>
      <c r="AR3550" t="b">
        <f t="shared" si="335"/>
        <v>1</v>
      </c>
      <c r="AS3550" t="b">
        <f t="shared" si="336"/>
        <v>1</v>
      </c>
    </row>
    <row r="3551" spans="1:46">
      <c r="A3551" t="s">
        <v>383</v>
      </c>
      <c r="B3551" t="s">
        <v>23</v>
      </c>
      <c r="C3551" s="1">
        <v>43684.461805555555</v>
      </c>
      <c r="D3551">
        <v>505.05</v>
      </c>
      <c r="E3551" s="1">
        <v>43684.565972222219</v>
      </c>
      <c r="F3551">
        <v>499.25</v>
      </c>
      <c r="G3551" s="2">
        <v>-1.15E-2</v>
      </c>
      <c r="H3551">
        <v>-1326.52</v>
      </c>
      <c r="I3551" s="2">
        <v>-3.1399999999999997E-2</v>
      </c>
      <c r="J3551">
        <v>83.728840000000005</v>
      </c>
      <c r="K3551">
        <v>42287.25</v>
      </c>
      <c r="L3551">
        <v>3227651.02</v>
      </c>
      <c r="M3551">
        <v>31</v>
      </c>
      <c r="N3551">
        <v>-42.79</v>
      </c>
      <c r="O3551" s="2">
        <v>-8.72E-2</v>
      </c>
      <c r="P3551" s="2">
        <v>0.13650000000000001</v>
      </c>
      <c r="Q3551" t="s">
        <v>24</v>
      </c>
      <c r="R3551">
        <v>28045.05</v>
      </c>
      <c r="S3551">
        <v>27879.9</v>
      </c>
      <c r="V3551" t="s">
        <v>383</v>
      </c>
      <c r="W3551" t="s">
        <v>23</v>
      </c>
      <c r="X3551" s="1">
        <v>43684.461805555555</v>
      </c>
      <c r="Y3551">
        <v>505.05</v>
      </c>
      <c r="Z3551" s="1">
        <v>43684.565972222219</v>
      </c>
      <c r="AA3551">
        <v>499.25</v>
      </c>
      <c r="AB3551" s="2">
        <v>-1.15E-2</v>
      </c>
      <c r="AC3551">
        <v>-1318.28</v>
      </c>
      <c r="AD3551" s="2">
        <v>-3.1399999999999997E-2</v>
      </c>
      <c r="AE3551">
        <v>83.208830000000006</v>
      </c>
      <c r="AF3551">
        <v>42024.62</v>
      </c>
      <c r="AG3551">
        <v>3201394.83</v>
      </c>
      <c r="AH3551">
        <v>31</v>
      </c>
      <c r="AI3551">
        <v>-42.53</v>
      </c>
      <c r="AJ3551" s="2">
        <v>-8.72E-2</v>
      </c>
      <c r="AK3551" s="2">
        <v>0.13650000000000001</v>
      </c>
      <c r="AL3551" t="s">
        <v>24</v>
      </c>
      <c r="AN3551" t="b">
        <f t="shared" si="331"/>
        <v>1</v>
      </c>
      <c r="AO3551" t="b">
        <f t="shared" si="332"/>
        <v>1</v>
      </c>
      <c r="AP3551" t="b">
        <f t="shared" si="333"/>
        <v>1</v>
      </c>
      <c r="AQ3551" t="b">
        <f t="shared" si="334"/>
        <v>1</v>
      </c>
      <c r="AR3551" t="b">
        <f t="shared" si="335"/>
        <v>1</v>
      </c>
      <c r="AS3551" t="b">
        <f t="shared" si="336"/>
        <v>1</v>
      </c>
    </row>
    <row r="3552" spans="1:46">
      <c r="A3552" t="s">
        <v>379</v>
      </c>
      <c r="B3552" t="s">
        <v>23</v>
      </c>
      <c r="C3552" s="1">
        <v>43684.565972222219</v>
      </c>
      <c r="D3552">
        <v>440.5</v>
      </c>
      <c r="E3552" s="1">
        <v>43685.5625</v>
      </c>
      <c r="F3552">
        <v>515</v>
      </c>
      <c r="G3552" s="2">
        <v>0.1691</v>
      </c>
      <c r="H3552">
        <v>6237.69</v>
      </c>
      <c r="I3552" s="2">
        <v>0.1474</v>
      </c>
      <c r="J3552">
        <v>96.04571</v>
      </c>
      <c r="K3552">
        <v>42308.13</v>
      </c>
      <c r="L3552">
        <v>3233888.71</v>
      </c>
      <c r="M3552">
        <v>74</v>
      </c>
      <c r="N3552">
        <v>84.29</v>
      </c>
      <c r="O3552" s="2">
        <v>-7.8299999999999995E-2</v>
      </c>
      <c r="P3552" s="2">
        <v>0.54820000000000002</v>
      </c>
      <c r="Q3552" t="s">
        <v>24</v>
      </c>
      <c r="R3552">
        <v>28015.35</v>
      </c>
      <c r="S3552">
        <v>28175.55</v>
      </c>
      <c r="V3552" t="s">
        <v>379</v>
      </c>
      <c r="W3552" t="s">
        <v>23</v>
      </c>
      <c r="X3552" s="1">
        <v>43684.565972222219</v>
      </c>
      <c r="Y3552">
        <v>440.5</v>
      </c>
      <c r="Z3552" s="1">
        <v>43685.5625</v>
      </c>
      <c r="AA3552">
        <v>515</v>
      </c>
      <c r="AB3552" s="2">
        <v>0.1691</v>
      </c>
      <c r="AC3552">
        <v>6198.95</v>
      </c>
      <c r="AD3552" s="2">
        <v>0.1474</v>
      </c>
      <c r="AE3552">
        <v>95.449200000000005</v>
      </c>
      <c r="AF3552">
        <v>42045.38</v>
      </c>
      <c r="AG3552">
        <v>3207593.78</v>
      </c>
      <c r="AH3552">
        <v>74</v>
      </c>
      <c r="AI3552">
        <v>83.77</v>
      </c>
      <c r="AJ3552" s="2">
        <v>-7.8299999999999995E-2</v>
      </c>
      <c r="AK3552" s="2">
        <v>0.54820000000000002</v>
      </c>
      <c r="AL3552" t="s">
        <v>24</v>
      </c>
      <c r="AN3552" t="b">
        <f t="shared" si="331"/>
        <v>1</v>
      </c>
      <c r="AO3552" t="b">
        <f t="shared" si="332"/>
        <v>1</v>
      </c>
      <c r="AP3552" t="b">
        <f t="shared" si="333"/>
        <v>1</v>
      </c>
      <c r="AQ3552" t="b">
        <f t="shared" si="334"/>
        <v>1</v>
      </c>
      <c r="AR3552" t="b">
        <f t="shared" si="335"/>
        <v>1</v>
      </c>
      <c r="AS3552" t="b">
        <f t="shared" si="336"/>
        <v>1</v>
      </c>
    </row>
    <row r="3553" spans="1:45">
      <c r="A3553" t="s">
        <v>376</v>
      </c>
      <c r="B3553" t="s">
        <v>23</v>
      </c>
      <c r="C3553" s="1">
        <v>43685.5625</v>
      </c>
      <c r="D3553">
        <v>470</v>
      </c>
      <c r="E3553" s="1">
        <v>43690.385416666664</v>
      </c>
      <c r="F3553">
        <v>874.65</v>
      </c>
      <c r="G3553" s="2">
        <v>0.86099999999999999</v>
      </c>
      <c r="H3553">
        <v>35274.75</v>
      </c>
      <c r="I3553" s="2">
        <v>0.83230000000000004</v>
      </c>
      <c r="J3553">
        <v>90.169830000000005</v>
      </c>
      <c r="K3553">
        <v>42379.82</v>
      </c>
      <c r="L3553">
        <v>3269163.46</v>
      </c>
      <c r="M3553">
        <v>98</v>
      </c>
      <c r="N3553">
        <v>359.95</v>
      </c>
      <c r="O3553" s="2">
        <v>-0.11700000000000001</v>
      </c>
      <c r="P3553" s="2">
        <v>1.0609</v>
      </c>
      <c r="Q3553" t="s">
        <v>24</v>
      </c>
      <c r="R3553">
        <v>27754.55</v>
      </c>
      <c r="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3553" s="1">
        <v>43690.385416666664</v>
      </c>
      <c r="AA3553">
        <v>874.65</v>
      </c>
      <c r="AB3553" s="2">
        <v>0.86099999999999999</v>
      </c>
      <c r="AC3553">
        <v>35055.68</v>
      </c>
      <c r="AD3553" s="2">
        <v>0.83230000000000004</v>
      </c>
      <c r="AE3553">
        <v>89.609830000000002</v>
      </c>
      <c r="AF3553">
        <v>42116.62</v>
      </c>
      <c r="AG3553">
        <v>3242649.45</v>
      </c>
      <c r="AH3553">
        <v>98</v>
      </c>
      <c r="AI3553">
        <v>357.71</v>
      </c>
      <c r="AJ3553" s="2">
        <v>-0.11700000000000001</v>
      </c>
      <c r="AK3553" s="2">
        <v>1.0609</v>
      </c>
      <c r="AL3553" t="s">
        <v>24</v>
      </c>
      <c r="AN3553" t="b">
        <f t="shared" si="331"/>
        <v>1</v>
      </c>
      <c r="AO3553" t="b">
        <f t="shared" si="332"/>
        <v>1</v>
      </c>
      <c r="AP3553" t="b">
        <f t="shared" si="333"/>
        <v>1</v>
      </c>
      <c r="AQ3553" t="b">
        <f t="shared" si="334"/>
        <v>1</v>
      </c>
      <c r="AR3553" t="b">
        <f t="shared" si="335"/>
        <v>1</v>
      </c>
      <c r="AS3553" t="b">
        <f t="shared" si="336"/>
        <v>1</v>
      </c>
    </row>
    <row r="3554" spans="1:45">
      <c r="A3554" t="s">
        <v>381</v>
      </c>
      <c r="B3554" t="s">
        <v>23</v>
      </c>
      <c r="C3554" s="1">
        <v>43690.388888888891</v>
      </c>
      <c r="D3554">
        <v>405.35</v>
      </c>
      <c r="E3554" s="1">
        <v>43691.4375</v>
      </c>
      <c r="F3554">
        <v>485.9</v>
      </c>
      <c r="G3554" s="2">
        <v>0.19869999999999999</v>
      </c>
      <c r="H3554">
        <v>7544.89</v>
      </c>
      <c r="I3554" s="2">
        <v>0.1767</v>
      </c>
      <c r="J3554">
        <v>105.32040000000001</v>
      </c>
      <c r="K3554">
        <v>42691.64</v>
      </c>
      <c r="L3554">
        <v>3276708.35</v>
      </c>
      <c r="M3554">
        <v>89</v>
      </c>
      <c r="N3554">
        <v>84.77</v>
      </c>
      <c r="O3554" s="2">
        <v>-7.4399999999999994E-2</v>
      </c>
      <c r="P3554" s="2">
        <v>0.79469999999999996</v>
      </c>
      <c r="Q3554" t="s">
        <v>24</v>
      </c>
      <c r="R3554">
        <v>28154.400000000001</v>
      </c>
      <c r="S3554">
        <v>28592.55</v>
      </c>
      <c r="V3554" t="s">
        <v>381</v>
      </c>
      <c r="W3554" t="s">
        <v>23</v>
      </c>
      <c r="X3554" s="1">
        <v>43690.388888888891</v>
      </c>
      <c r="Y3554">
        <v>405.35</v>
      </c>
      <c r="Z3554" s="1">
        <v>43691.4375</v>
      </c>
      <c r="AA3554">
        <v>485.9</v>
      </c>
      <c r="AB3554" s="2">
        <v>0.19869999999999999</v>
      </c>
      <c r="AC3554">
        <v>7498.03</v>
      </c>
      <c r="AD3554" s="2">
        <v>0.1767</v>
      </c>
      <c r="AE3554">
        <v>104.66630000000001</v>
      </c>
      <c r="AF3554">
        <v>42426.49</v>
      </c>
      <c r="AG3554">
        <v>3250147.49</v>
      </c>
      <c r="AH3554">
        <v>89</v>
      </c>
      <c r="AI3554">
        <v>84.25</v>
      </c>
      <c r="AJ3554" s="2">
        <v>-7.4399999999999994E-2</v>
      </c>
      <c r="AK3554" s="2">
        <v>0.79469999999999996</v>
      </c>
      <c r="AL3554" t="s">
        <v>24</v>
      </c>
      <c r="AN3554" t="b">
        <f t="shared" si="331"/>
        <v>1</v>
      </c>
      <c r="AO3554" t="b">
        <f t="shared" si="332"/>
        <v>1</v>
      </c>
      <c r="AP3554" t="b">
        <f t="shared" si="333"/>
        <v>1</v>
      </c>
      <c r="AQ3554" t="b">
        <f t="shared" si="334"/>
        <v>1</v>
      </c>
      <c r="AR3554" t="b">
        <f t="shared" si="335"/>
        <v>1</v>
      </c>
      <c r="AS3554" t="b">
        <f t="shared" si="336"/>
        <v>1</v>
      </c>
    </row>
    <row r="3555" spans="1:45">
      <c r="A3555" t="s">
        <v>383</v>
      </c>
      <c r="B3555" t="s">
        <v>23</v>
      </c>
      <c r="C3555" s="1">
        <v>43691.4375</v>
      </c>
      <c r="D3555">
        <v>430.65</v>
      </c>
      <c r="E3555" s="1">
        <v>43691.604166666664</v>
      </c>
      <c r="F3555">
        <v>371.8</v>
      </c>
      <c r="G3555" s="2">
        <v>-0.13669999999999999</v>
      </c>
      <c r="H3555">
        <v>-6644.08</v>
      </c>
      <c r="I3555" s="2">
        <v>-0.15529999999999999</v>
      </c>
      <c r="J3555">
        <v>99.351429999999993</v>
      </c>
      <c r="K3555">
        <v>42785.7</v>
      </c>
      <c r="L3555">
        <v>3270064.28</v>
      </c>
      <c r="M3555">
        <v>49</v>
      </c>
      <c r="N3555">
        <v>-135.59</v>
      </c>
      <c r="O3555" s="2">
        <v>-0.13669999999999999</v>
      </c>
      <c r="P3555" s="2">
        <v>0.12559999999999999</v>
      </c>
      <c r="Q3555" t="s">
        <v>24</v>
      </c>
      <c r="R3555">
        <v>28017.05</v>
      </c>
      <c r="S3555">
        <v>27683.5</v>
      </c>
      <c r="V3555" t="s">
        <v>383</v>
      </c>
      <c r="W3555" t="s">
        <v>23</v>
      </c>
      <c r="X3555" s="1">
        <v>43691.4375</v>
      </c>
      <c r="Y3555">
        <v>430.65</v>
      </c>
      <c r="Z3555" s="1">
        <v>43691.604166666664</v>
      </c>
      <c r="AA3555">
        <v>371.8</v>
      </c>
      <c r="AB3555" s="2">
        <v>-0.13669999999999999</v>
      </c>
      <c r="AC3555">
        <v>-6602.81</v>
      </c>
      <c r="AD3555" s="2">
        <v>-0.15529999999999999</v>
      </c>
      <c r="AE3555">
        <v>98.734409999999997</v>
      </c>
      <c r="AF3555">
        <v>42519.97</v>
      </c>
      <c r="AG3555">
        <v>3243544.67</v>
      </c>
      <c r="AH3555">
        <v>49</v>
      </c>
      <c r="AI3555">
        <v>-134.75</v>
      </c>
      <c r="AJ3555" s="2">
        <v>-0.13669999999999999</v>
      </c>
      <c r="AK3555" s="2">
        <v>0.12559999999999999</v>
      </c>
      <c r="AL3555" t="s">
        <v>24</v>
      </c>
      <c r="AN3555" t="b">
        <f t="shared" si="331"/>
        <v>1</v>
      </c>
      <c r="AO3555" t="b">
        <f t="shared" si="332"/>
        <v>1</v>
      </c>
      <c r="AP3555" t="b">
        <f t="shared" si="333"/>
        <v>1</v>
      </c>
      <c r="AQ3555" t="b">
        <f t="shared" si="334"/>
        <v>1</v>
      </c>
      <c r="AR3555" t="b">
        <f t="shared" si="335"/>
        <v>1</v>
      </c>
      <c r="AS3555" t="b">
        <f t="shared" si="336"/>
        <v>1</v>
      </c>
    </row>
    <row r="3556" spans="1:45">
      <c r="A3556" t="s">
        <v>377</v>
      </c>
      <c r="B3556" t="s">
        <v>23</v>
      </c>
      <c r="C3556" s="1">
        <v>43691.604166666664</v>
      </c>
      <c r="D3556">
        <v>401.75</v>
      </c>
      <c r="E3556" s="1">
        <v>43693.451388888891</v>
      </c>
      <c r="F3556">
        <v>357.45</v>
      </c>
      <c r="G3556" s="2">
        <v>-0.1103</v>
      </c>
      <c r="H3556">
        <v>-5525.36</v>
      </c>
      <c r="I3556" s="2">
        <v>-0.12920000000000001</v>
      </c>
      <c r="J3556">
        <v>106.4781</v>
      </c>
      <c r="K3556">
        <v>42777.56</v>
      </c>
      <c r="L3556">
        <v>3264538.92</v>
      </c>
      <c r="M3556">
        <v>31</v>
      </c>
      <c r="N3556">
        <v>-178.24</v>
      </c>
      <c r="O3556" s="2">
        <v>-0.20669999999999999</v>
      </c>
      <c r="P3556" s="2">
        <v>0.19500000000000001</v>
      </c>
      <c r="Q3556" t="s">
        <v>24</v>
      </c>
      <c r="R3556">
        <v>27922.45</v>
      </c>
      <c r="S3556">
        <v>28107.05</v>
      </c>
      <c r="V3556" t="s">
        <v>377</v>
      </c>
      <c r="W3556" t="s">
        <v>23</v>
      </c>
      <c r="X3556" s="1">
        <v>43691.604166666664</v>
      </c>
      <c r="Y3556">
        <v>401.75</v>
      </c>
      <c r="Z3556" s="1">
        <v>43693.451388888891</v>
      </c>
      <c r="AA3556">
        <v>357.45</v>
      </c>
      <c r="AB3556" s="2">
        <v>-0.1103</v>
      </c>
      <c r="AC3556">
        <v>-5491.04</v>
      </c>
      <c r="AD3556" s="2">
        <v>-0.12920000000000001</v>
      </c>
      <c r="AE3556">
        <v>105.8168</v>
      </c>
      <c r="AF3556">
        <v>42511.89</v>
      </c>
      <c r="AG3556">
        <v>3238053.63</v>
      </c>
      <c r="AH3556">
        <v>31</v>
      </c>
      <c r="AI3556">
        <v>-177.13</v>
      </c>
      <c r="AJ3556" s="2">
        <v>-0.20669999999999999</v>
      </c>
      <c r="AK3556" s="2">
        <v>0.19500000000000001</v>
      </c>
      <c r="AL3556" t="s">
        <v>24</v>
      </c>
      <c r="AN3556" t="b">
        <f t="shared" si="331"/>
        <v>1</v>
      </c>
      <c r="AO3556" t="b">
        <f t="shared" si="332"/>
        <v>1</v>
      </c>
      <c r="AP3556" t="b">
        <f t="shared" si="333"/>
        <v>1</v>
      </c>
      <c r="AQ3556" t="b">
        <f t="shared" si="334"/>
        <v>1</v>
      </c>
      <c r="AR3556" t="b">
        <f t="shared" si="335"/>
        <v>1</v>
      </c>
      <c r="AS3556" t="b">
        <f t="shared" si="336"/>
        <v>1</v>
      </c>
    </row>
    <row r="3557" spans="1:45">
      <c r="A3557" t="s">
        <v>378</v>
      </c>
      <c r="B3557" t="s">
        <v>23</v>
      </c>
      <c r="C3557" s="1">
        <v>43693.451388888891</v>
      </c>
      <c r="D3557">
        <v>414.5</v>
      </c>
      <c r="E3557" s="1">
        <v>43696.597222222219</v>
      </c>
      <c r="F3557">
        <v>582.20000000000005</v>
      </c>
      <c r="G3557" s="2">
        <v>0.40460000000000002</v>
      </c>
      <c r="H3557">
        <v>16226.93</v>
      </c>
      <c r="I3557" s="2">
        <v>0.3805</v>
      </c>
      <c r="J3557">
        <v>102.8759</v>
      </c>
      <c r="K3557">
        <v>42642.07</v>
      </c>
      <c r="L3557">
        <v>3280765.84</v>
      </c>
      <c r="M3557">
        <v>117</v>
      </c>
      <c r="N3557">
        <v>138.69</v>
      </c>
      <c r="O3557" s="2">
        <v>-3.9E-2</v>
      </c>
      <c r="P3557" s="2">
        <v>0.7268</v>
      </c>
      <c r="Q3557" t="s">
        <v>24</v>
      </c>
      <c r="R3557">
        <v>27945.4</v>
      </c>
      <c r="S3557">
        <v>27720.95</v>
      </c>
      <c r="V3557" t="s">
        <v>378</v>
      </c>
      <c r="W3557" t="s">
        <v>23</v>
      </c>
      <c r="X3557" s="1">
        <v>43693.451388888891</v>
      </c>
      <c r="Y3557">
        <v>414.5</v>
      </c>
      <c r="Z3557" s="1">
        <v>43696.597222222219</v>
      </c>
      <c r="AA3557">
        <v>582.20000000000005</v>
      </c>
      <c r="AB3557" s="2">
        <v>0.40460000000000002</v>
      </c>
      <c r="AC3557">
        <v>16126.15</v>
      </c>
      <c r="AD3557" s="2">
        <v>0.3805</v>
      </c>
      <c r="AE3557">
        <v>102.23699999999999</v>
      </c>
      <c r="AF3557">
        <v>42377.23</v>
      </c>
      <c r="AG3557">
        <v>3254179.78</v>
      </c>
      <c r="AH3557">
        <v>117</v>
      </c>
      <c r="AI3557">
        <v>137.83000000000001</v>
      </c>
      <c r="AJ3557" s="2">
        <v>-3.9E-2</v>
      </c>
      <c r="AK3557" s="2">
        <v>0.7268</v>
      </c>
      <c r="AL3557" t="s">
        <v>24</v>
      </c>
      <c r="AN3557" t="b">
        <f t="shared" si="331"/>
        <v>1</v>
      </c>
      <c r="AO3557" t="b">
        <f t="shared" si="332"/>
        <v>1</v>
      </c>
      <c r="AP3557" t="b">
        <f t="shared" si="333"/>
        <v>1</v>
      </c>
      <c r="AQ3557" t="b">
        <f t="shared" si="334"/>
        <v>1</v>
      </c>
      <c r="AR3557" t="b">
        <f t="shared" si="335"/>
        <v>1</v>
      </c>
      <c r="AS3557" t="b">
        <f t="shared" si="336"/>
        <v>1</v>
      </c>
    </row>
    <row r="3558" spans="1:45">
      <c r="A3558" t="s">
        <v>384</v>
      </c>
      <c r="B3558" t="s">
        <v>23</v>
      </c>
      <c r="C3558" s="1">
        <v>43696.597222222219</v>
      </c>
      <c r="D3558">
        <v>359.2</v>
      </c>
      <c r="E3558" s="1">
        <v>43697.583333333336</v>
      </c>
      <c r="F3558">
        <v>462.2</v>
      </c>
      <c r="G3558" s="2">
        <v>0.28670000000000001</v>
      </c>
      <c r="H3558">
        <v>11305.18</v>
      </c>
      <c r="I3558" s="2">
        <v>0.26390000000000002</v>
      </c>
      <c r="J3558">
        <v>119.2705</v>
      </c>
      <c r="K3558">
        <v>42841.98</v>
      </c>
      <c r="L3558">
        <v>3292071.02</v>
      </c>
      <c r="M3558">
        <v>71</v>
      </c>
      <c r="N3558">
        <v>159.22999999999999</v>
      </c>
      <c r="O3558" s="2">
        <v>-0.1065</v>
      </c>
      <c r="P3558" s="2">
        <v>0.74150000000000005</v>
      </c>
      <c r="Q3558" t="s">
        <v>24</v>
      </c>
      <c r="R3558">
        <v>28315.75</v>
      </c>
      <c r="S3558">
        <v>28468.9</v>
      </c>
      <c r="V3558" t="s">
        <v>384</v>
      </c>
      <c r="W3558" t="s">
        <v>23</v>
      </c>
      <c r="X3558" s="1">
        <v>43696.597222222219</v>
      </c>
      <c r="Y3558">
        <v>359.2</v>
      </c>
      <c r="Z3558" s="1">
        <v>43697.583333333336</v>
      </c>
      <c r="AA3558">
        <v>462.2</v>
      </c>
      <c r="AB3558" s="2">
        <v>0.28670000000000001</v>
      </c>
      <c r="AC3558">
        <v>11234.97</v>
      </c>
      <c r="AD3558" s="2">
        <v>0.26390000000000002</v>
      </c>
      <c r="AE3558">
        <v>118.52979999999999</v>
      </c>
      <c r="AF3558">
        <v>42575.91</v>
      </c>
      <c r="AG3558">
        <v>3265414.74</v>
      </c>
      <c r="AH3558">
        <v>71</v>
      </c>
      <c r="AI3558">
        <v>158.24</v>
      </c>
      <c r="AJ3558" s="2">
        <v>-0.1065</v>
      </c>
      <c r="AK3558" s="2">
        <v>0.74150000000000005</v>
      </c>
      <c r="AL3558" t="s">
        <v>24</v>
      </c>
      <c r="AN3558" t="b">
        <f t="shared" si="331"/>
        <v>1</v>
      </c>
      <c r="AO3558" t="b">
        <f t="shared" si="332"/>
        <v>1</v>
      </c>
      <c r="AP3558" t="b">
        <f t="shared" si="333"/>
        <v>1</v>
      </c>
      <c r="AQ3558" t="b">
        <f t="shared" si="334"/>
        <v>1</v>
      </c>
      <c r="AR3558" t="b">
        <f t="shared" si="335"/>
        <v>1</v>
      </c>
      <c r="AS3558" t="b">
        <f t="shared" si="336"/>
        <v>1</v>
      </c>
    </row>
    <row r="3559" spans="1:45">
      <c r="A3559" t="s">
        <v>383</v>
      </c>
      <c r="B3559" t="s">
        <v>23</v>
      </c>
      <c r="C3559" s="1">
        <v>43697.583333333336</v>
      </c>
      <c r="D3559">
        <v>351.35</v>
      </c>
      <c r="E3559" s="1">
        <v>43697.614583333336</v>
      </c>
      <c r="F3559">
        <v>288.8</v>
      </c>
      <c r="G3559" s="2">
        <v>-0.17799999999999999</v>
      </c>
      <c r="H3559">
        <v>-8434.19</v>
      </c>
      <c r="I3559" s="2">
        <v>-0.19620000000000001</v>
      </c>
      <c r="J3559">
        <v>122.3206</v>
      </c>
      <c r="K3559">
        <v>42977.33</v>
      </c>
      <c r="L3559">
        <v>3283636.84</v>
      </c>
      <c r="M3559">
        <v>10</v>
      </c>
      <c r="N3559">
        <v>-843.42</v>
      </c>
      <c r="O3559" s="2">
        <v>-0.17799999999999999</v>
      </c>
      <c r="P3559" s="2">
        <v>6.4199999999999993E-2</v>
      </c>
      <c r="Q3559" t="s">
        <v>24</v>
      </c>
      <c r="R3559">
        <v>28008.799999999999</v>
      </c>
      <c r="S3559">
        <v>27839.65</v>
      </c>
      <c r="V3559" t="s">
        <v>383</v>
      </c>
      <c r="W3559" t="s">
        <v>23</v>
      </c>
      <c r="X3559" s="1">
        <v>43697.583333333336</v>
      </c>
      <c r="Y3559">
        <v>351.35</v>
      </c>
      <c r="Z3559" s="1">
        <v>43697.614583333336</v>
      </c>
      <c r="AA3559">
        <v>288.8</v>
      </c>
      <c r="AB3559" s="2">
        <v>-0.17799999999999999</v>
      </c>
      <c r="AC3559">
        <v>-8381.7999999999993</v>
      </c>
      <c r="AD3559" s="2">
        <v>-0.19620000000000001</v>
      </c>
      <c r="AE3559">
        <v>121.5609</v>
      </c>
      <c r="AF3559">
        <v>42710.41</v>
      </c>
      <c r="AG3559">
        <v>3257032.94</v>
      </c>
      <c r="AH3559">
        <v>10</v>
      </c>
      <c r="AI3559">
        <v>-838.18</v>
      </c>
      <c r="AJ3559" s="2">
        <v>-0.17799999999999999</v>
      </c>
      <c r="AK3559" s="2">
        <v>6.4199999999999993E-2</v>
      </c>
      <c r="AL3559" t="s">
        <v>24</v>
      </c>
      <c r="AN3559" t="b">
        <f t="shared" si="331"/>
        <v>1</v>
      </c>
      <c r="AO3559" t="b">
        <f t="shared" si="332"/>
        <v>1</v>
      </c>
      <c r="AP3559" t="b">
        <f t="shared" si="333"/>
        <v>1</v>
      </c>
      <c r="AQ3559" t="b">
        <f t="shared" si="334"/>
        <v>1</v>
      </c>
      <c r="AR3559" t="b">
        <f t="shared" si="335"/>
        <v>1</v>
      </c>
      <c r="AS3559" t="b">
        <f t="shared" si="336"/>
        <v>1</v>
      </c>
    </row>
    <row r="3560" spans="1:45">
      <c r="A3560" t="s">
        <v>377</v>
      </c>
      <c r="B3560" t="s">
        <v>23</v>
      </c>
      <c r="C3560" s="1">
        <v>43697.614583333336</v>
      </c>
      <c r="D3560">
        <v>326.75</v>
      </c>
      <c r="E3560" s="1">
        <v>43698.413194444445</v>
      </c>
      <c r="F3560">
        <v>262.3</v>
      </c>
      <c r="G3560" s="2">
        <v>-0.19719999999999999</v>
      </c>
      <c r="H3560">
        <v>-9227.2800000000007</v>
      </c>
      <c r="I3560" s="2">
        <v>-0.21529999999999999</v>
      </c>
      <c r="J3560">
        <v>131.18020000000001</v>
      </c>
      <c r="K3560">
        <v>42863.13</v>
      </c>
      <c r="L3560">
        <v>3274409.56</v>
      </c>
      <c r="M3560">
        <v>17</v>
      </c>
      <c r="N3560">
        <v>-542.78</v>
      </c>
      <c r="O3560" s="2">
        <v>-0.19719999999999999</v>
      </c>
      <c r="P3560" s="2">
        <v>4.65E-2</v>
      </c>
      <c r="Q3560" t="s">
        <v>24</v>
      </c>
      <c r="R3560">
        <v>27913.15</v>
      </c>
      <c r="S3560">
        <v>28043.65</v>
      </c>
      <c r="V3560" t="s">
        <v>377</v>
      </c>
      <c r="W3560" t="s">
        <v>23</v>
      </c>
      <c r="X3560" s="1">
        <v>43697.614583333336</v>
      </c>
      <c r="Y3560">
        <v>326.75</v>
      </c>
      <c r="Z3560" s="1">
        <v>43698.413194444445</v>
      </c>
      <c r="AA3560">
        <v>262.3</v>
      </c>
      <c r="AB3560" s="2">
        <v>-0.19719999999999999</v>
      </c>
      <c r="AC3560">
        <v>-9169.9699999999993</v>
      </c>
      <c r="AD3560" s="2">
        <v>-0.21529999999999999</v>
      </c>
      <c r="AE3560">
        <v>130.3655</v>
      </c>
      <c r="AF3560">
        <v>42596.93</v>
      </c>
      <c r="AG3560">
        <v>3247862.97</v>
      </c>
      <c r="AH3560">
        <v>17</v>
      </c>
      <c r="AI3560">
        <v>-539.41</v>
      </c>
      <c r="AJ3560" s="2">
        <v>-0.19719999999999999</v>
      </c>
      <c r="AK3560" s="2">
        <v>4.65E-2</v>
      </c>
      <c r="AL3560" t="s">
        <v>24</v>
      </c>
      <c r="AN3560" t="b">
        <f t="shared" si="331"/>
        <v>1</v>
      </c>
      <c r="AO3560" t="b">
        <f t="shared" si="332"/>
        <v>1</v>
      </c>
      <c r="AP3560" t="b">
        <f t="shared" si="333"/>
        <v>1</v>
      </c>
      <c r="AQ3560" t="b">
        <f t="shared" si="334"/>
        <v>1</v>
      </c>
      <c r="AR3560" t="b">
        <f t="shared" si="335"/>
        <v>1</v>
      </c>
      <c r="AS3560" t="b">
        <f t="shared" si="336"/>
        <v>1</v>
      </c>
    </row>
    <row r="3561" spans="1:45">
      <c r="A3561" t="s">
        <v>383</v>
      </c>
      <c r="B3561" t="s">
        <v>23</v>
      </c>
      <c r="C3561" s="1">
        <v>43698.413194444445</v>
      </c>
      <c r="D3561">
        <v>335.2</v>
      </c>
      <c r="E3561" s="1">
        <v>43698.493055555555</v>
      </c>
      <c r="F3561">
        <v>285.45</v>
      </c>
      <c r="G3561" s="2">
        <v>-0.1484</v>
      </c>
      <c r="H3561">
        <v>-7140.32</v>
      </c>
      <c r="I3561" s="2">
        <v>-0.16689999999999999</v>
      </c>
      <c r="J3561">
        <v>127.6048</v>
      </c>
      <c r="K3561">
        <v>42773.120000000003</v>
      </c>
      <c r="L3561">
        <v>3267269.24</v>
      </c>
      <c r="M3561">
        <v>24</v>
      </c>
      <c r="N3561">
        <v>-297.51</v>
      </c>
      <c r="O3561" s="2">
        <v>-0.1484</v>
      </c>
      <c r="P3561" s="2">
        <v>0.13339999999999999</v>
      </c>
      <c r="Q3561" t="s">
        <v>24</v>
      </c>
      <c r="R3561">
        <v>28006</v>
      </c>
      <c r="S3561">
        <v>27859.45</v>
      </c>
      <c r="V3561" t="s">
        <v>383</v>
      </c>
      <c r="W3561" t="s">
        <v>23</v>
      </c>
      <c r="X3561" s="1">
        <v>43698.413194444445</v>
      </c>
      <c r="Y3561">
        <v>335.2</v>
      </c>
      <c r="Z3561" s="1">
        <v>43698.493055555555</v>
      </c>
      <c r="AA3561">
        <v>285.45</v>
      </c>
      <c r="AB3561" s="2">
        <v>-0.1484</v>
      </c>
      <c r="AC3561">
        <v>-7095.97</v>
      </c>
      <c r="AD3561" s="2">
        <v>-0.16689999999999999</v>
      </c>
      <c r="AE3561">
        <v>126.81229999999999</v>
      </c>
      <c r="AF3561">
        <v>42507.48</v>
      </c>
      <c r="AG3561">
        <v>3240766.99</v>
      </c>
      <c r="AH3561">
        <v>24</v>
      </c>
      <c r="AI3561">
        <v>-295.67</v>
      </c>
      <c r="AJ3561" s="2">
        <v>-0.1484</v>
      </c>
      <c r="AK3561" s="2">
        <v>0.13339999999999999</v>
      </c>
      <c r="AL3561" t="s">
        <v>24</v>
      </c>
      <c r="AN3561" t="b">
        <f t="shared" si="331"/>
        <v>1</v>
      </c>
      <c r="AO3561" t="b">
        <f t="shared" si="332"/>
        <v>1</v>
      </c>
      <c r="AP3561" t="b">
        <f t="shared" si="333"/>
        <v>1</v>
      </c>
      <c r="AQ3561" t="b">
        <f t="shared" si="334"/>
        <v>1</v>
      </c>
      <c r="AR3561" t="b">
        <f t="shared" si="335"/>
        <v>1</v>
      </c>
      <c r="AS3561" t="b">
        <f t="shared" si="336"/>
        <v>1</v>
      </c>
    </row>
    <row r="3562" spans="1:45">
      <c r="A3562" t="s">
        <v>377</v>
      </c>
      <c r="B3562" t="s">
        <v>23</v>
      </c>
      <c r="C3562" s="1">
        <v>43698.493055555555</v>
      </c>
      <c r="D3562">
        <v>306.64999999999998</v>
      </c>
      <c r="E3562" s="1">
        <v>43700.534722222219</v>
      </c>
      <c r="F3562">
        <v>962.6</v>
      </c>
      <c r="G3562" s="2">
        <v>2.1391</v>
      </c>
      <c r="H3562">
        <v>89554.74</v>
      </c>
      <c r="I3562" s="2">
        <v>2.0977000000000001</v>
      </c>
      <c r="J3562">
        <v>139.22069999999999</v>
      </c>
      <c r="K3562">
        <v>42692.02</v>
      </c>
      <c r="L3562">
        <v>3356823.98</v>
      </c>
      <c r="M3562">
        <v>161</v>
      </c>
      <c r="N3562">
        <v>556.24</v>
      </c>
      <c r="O3562" s="2">
        <v>-8.1000000000000003E-2</v>
      </c>
      <c r="P3562" s="2">
        <v>3.2361</v>
      </c>
      <c r="Q3562" t="s">
        <v>24</v>
      </c>
      <c r="R3562">
        <v>27927.25</v>
      </c>
      <c r="S3562">
        <v>28098.9</v>
      </c>
      <c r="V3562" t="s">
        <v>377</v>
      </c>
      <c r="W3562" t="s">
        <v>23</v>
      </c>
      <c r="X3562" s="1">
        <v>43698.493055555555</v>
      </c>
      <c r="Y3562">
        <v>306.64999999999998</v>
      </c>
      <c r="Z3562" s="1">
        <v>43700.534722222219</v>
      </c>
      <c r="AA3562">
        <v>962.6</v>
      </c>
      <c r="AB3562" s="2">
        <v>2.1391</v>
      </c>
      <c r="AC3562">
        <v>88998.56</v>
      </c>
      <c r="AD3562" s="2">
        <v>2.0977000000000001</v>
      </c>
      <c r="AE3562">
        <v>138.35599999999999</v>
      </c>
      <c r="AF3562">
        <v>42426.879999999997</v>
      </c>
      <c r="AG3562">
        <v>3329765.55</v>
      </c>
      <c r="AH3562">
        <v>161</v>
      </c>
      <c r="AI3562">
        <v>552.79</v>
      </c>
      <c r="AJ3562" s="2">
        <v>-8.1000000000000003E-2</v>
      </c>
      <c r="AK3562" s="2">
        <v>3.2361</v>
      </c>
      <c r="AL3562" t="s">
        <v>24</v>
      </c>
      <c r="AN3562" t="b">
        <f t="shared" si="331"/>
        <v>1</v>
      </c>
      <c r="AO3562" t="b">
        <f t="shared" si="332"/>
        <v>1</v>
      </c>
      <c r="AP3562" t="b">
        <f t="shared" si="333"/>
        <v>1</v>
      </c>
      <c r="AQ3562" t="b">
        <f t="shared" si="334"/>
        <v>1</v>
      </c>
      <c r="AR3562" t="b">
        <f t="shared" si="335"/>
        <v>1</v>
      </c>
      <c r="AS3562" t="b">
        <f t="shared" si="336"/>
        <v>1</v>
      </c>
    </row>
    <row r="3563" spans="1:45">
      <c r="A3563" t="s">
        <v>364</v>
      </c>
      <c r="B3563" t="s">
        <v>23</v>
      </c>
      <c r="C3563" s="1">
        <v>43700.534722222219</v>
      </c>
      <c r="D3563">
        <v>352.7</v>
      </c>
      <c r="E3563" s="1">
        <v>43703.416666666664</v>
      </c>
      <c r="F3563">
        <v>318.10000000000002</v>
      </c>
      <c r="G3563" s="2">
        <v>-9.8100000000000007E-2</v>
      </c>
      <c r="H3563">
        <v>-5102.68</v>
      </c>
      <c r="I3563" s="2">
        <v>-0.1171</v>
      </c>
      <c r="J3563">
        <v>123.5278</v>
      </c>
      <c r="K3563">
        <v>43568.24</v>
      </c>
      <c r="L3563">
        <v>3351721.3</v>
      </c>
      <c r="M3563">
        <v>41</v>
      </c>
      <c r="N3563">
        <v>-124.46</v>
      </c>
      <c r="O3563" s="2">
        <v>-9.8100000000000007E-2</v>
      </c>
      <c r="P3563" s="2">
        <v>1.3576999999999999</v>
      </c>
      <c r="Q3563" t="s">
        <v>24</v>
      </c>
      <c r="R3563">
        <v>26910.6</v>
      </c>
      <c r="S3563">
        <v>26560.6</v>
      </c>
      <c r="V3563" t="s">
        <v>364</v>
      </c>
      <c r="W3563" t="s">
        <v>23</v>
      </c>
      <c r="X3563" s="1">
        <v>43700.534722222219</v>
      </c>
      <c r="Y3563">
        <v>352.7</v>
      </c>
      <c r="Z3563" s="1">
        <v>43703.416666666664</v>
      </c>
      <c r="AA3563">
        <v>318.10000000000002</v>
      </c>
      <c r="AB3563" s="2">
        <v>-9.8100000000000007E-2</v>
      </c>
      <c r="AC3563">
        <v>-5070.99</v>
      </c>
      <c r="AD3563" s="2">
        <v>-0.1171</v>
      </c>
      <c r="AE3563">
        <v>122.7606</v>
      </c>
      <c r="AF3563">
        <v>43297.66</v>
      </c>
      <c r="AG3563">
        <v>3324694.56</v>
      </c>
      <c r="AH3563">
        <v>41</v>
      </c>
      <c r="AI3563">
        <v>-123.68</v>
      </c>
      <c r="AJ3563" s="2">
        <v>-9.8100000000000007E-2</v>
      </c>
      <c r="AK3563" s="2">
        <v>1.3576999999999999</v>
      </c>
      <c r="AL3563" t="s">
        <v>24</v>
      </c>
      <c r="AN3563" t="b">
        <f t="shared" si="331"/>
        <v>1</v>
      </c>
      <c r="AO3563" t="b">
        <f t="shared" si="332"/>
        <v>1</v>
      </c>
      <c r="AP3563" t="b">
        <f t="shared" si="333"/>
        <v>1</v>
      </c>
      <c r="AQ3563" t="b">
        <f t="shared" si="334"/>
        <v>1</v>
      </c>
      <c r="AR3563" t="b">
        <f t="shared" si="335"/>
        <v>1</v>
      </c>
      <c r="AS3563" t="b">
        <f t="shared" si="336"/>
        <v>1</v>
      </c>
    </row>
    <row r="3564" spans="1:45">
      <c r="A3564" t="s">
        <v>355</v>
      </c>
      <c r="B3564" t="s">
        <v>23</v>
      </c>
      <c r="C3564" s="1">
        <v>43703.416666666664</v>
      </c>
      <c r="D3564">
        <v>318.35000000000002</v>
      </c>
      <c r="E3564" s="1">
        <v>43703.506944444445</v>
      </c>
      <c r="F3564">
        <v>142.05000000000001</v>
      </c>
      <c r="G3564" s="2">
        <v>-0.55379999999999996</v>
      </c>
      <c r="H3564">
        <v>-24768.63</v>
      </c>
      <c r="I3564" s="2">
        <v>-0.56830000000000003</v>
      </c>
      <c r="J3564">
        <v>136.91589999999999</v>
      </c>
      <c r="K3564">
        <v>43587.16</v>
      </c>
      <c r="L3564">
        <v>3326952.67</v>
      </c>
      <c r="M3564">
        <v>27</v>
      </c>
      <c r="N3564">
        <v>-917.36</v>
      </c>
      <c r="O3564" s="2">
        <v>-0.57530000000000003</v>
      </c>
      <c r="P3564" s="2">
        <v>0.1227</v>
      </c>
      <c r="Q3564" t="s">
        <v>24</v>
      </c>
      <c r="R3564">
        <v>26946.9</v>
      </c>
      <c r="S3564">
        <v>27675.4</v>
      </c>
      <c r="V3564" t="s">
        <v>355</v>
      </c>
      <c r="W3564" t="s">
        <v>23</v>
      </c>
      <c r="X3564" s="1">
        <v>43703.416666666664</v>
      </c>
      <c r="Y3564">
        <v>318.35000000000002</v>
      </c>
      <c r="Z3564" s="1">
        <v>43703.506944444445</v>
      </c>
      <c r="AA3564">
        <v>142.05000000000001</v>
      </c>
      <c r="AB3564" s="2">
        <v>-0.55379999999999996</v>
      </c>
      <c r="AC3564">
        <v>-24614.799999999999</v>
      </c>
      <c r="AD3564" s="2">
        <v>-0.56830000000000003</v>
      </c>
      <c r="AE3564">
        <v>136.06549999999999</v>
      </c>
      <c r="AF3564">
        <v>43316.46</v>
      </c>
      <c r="AG3564">
        <v>3300079.76</v>
      </c>
      <c r="AH3564">
        <v>27</v>
      </c>
      <c r="AI3564">
        <v>-911.66</v>
      </c>
      <c r="AJ3564" s="2">
        <v>-0.57530000000000003</v>
      </c>
      <c r="AK3564" s="2">
        <v>0.1227</v>
      </c>
      <c r="AL3564" t="s">
        <v>24</v>
      </c>
      <c r="AN3564" t="b">
        <f t="shared" si="331"/>
        <v>1</v>
      </c>
      <c r="AO3564" t="b">
        <f t="shared" si="332"/>
        <v>1</v>
      </c>
      <c r="AP3564" t="b">
        <f t="shared" si="333"/>
        <v>1</v>
      </c>
      <c r="AQ3564" t="b">
        <f t="shared" si="334"/>
        <v>1</v>
      </c>
      <c r="AR3564" t="b">
        <f t="shared" si="335"/>
        <v>1</v>
      </c>
      <c r="AS3564" t="b">
        <f t="shared" si="336"/>
        <v>1</v>
      </c>
    </row>
    <row r="3565" spans="1:45">
      <c r="A3565" t="s">
        <v>350</v>
      </c>
      <c r="B3565" t="s">
        <v>23</v>
      </c>
      <c r="C3565" s="1">
        <v>43703.506944444445</v>
      </c>
      <c r="D3565">
        <v>271.5</v>
      </c>
      <c r="E3565" s="1">
        <v>43705.385416666664</v>
      </c>
      <c r="F3565">
        <v>782.5</v>
      </c>
      <c r="G3565" s="2">
        <v>1.8821000000000001</v>
      </c>
      <c r="H3565">
        <v>79768.73</v>
      </c>
      <c r="I3565" s="2">
        <v>1.8432999999999999</v>
      </c>
      <c r="J3565">
        <v>159.39080000000001</v>
      </c>
      <c r="K3565">
        <v>43274.61</v>
      </c>
      <c r="L3565">
        <v>3406721.4</v>
      </c>
      <c r="M3565">
        <v>114</v>
      </c>
      <c r="N3565">
        <v>699.73</v>
      </c>
      <c r="O3565" s="2">
        <v>-3.61E-2</v>
      </c>
      <c r="P3565" s="2">
        <v>2.5779000000000001</v>
      </c>
      <c r="Q3565" t="s">
        <v>24</v>
      </c>
      <c r="R3565">
        <v>27342</v>
      </c>
      <c r="S3565">
        <v>26859.35</v>
      </c>
      <c r="V3565" t="s">
        <v>350</v>
      </c>
      <c r="W3565" t="s">
        <v>23</v>
      </c>
      <c r="X3565" s="1">
        <v>43703.506944444445</v>
      </c>
      <c r="Y3565">
        <v>271.5</v>
      </c>
      <c r="Z3565" s="1">
        <v>43705.385416666664</v>
      </c>
      <c r="AA3565">
        <v>782.5</v>
      </c>
      <c r="AB3565" s="2">
        <v>1.8821000000000001</v>
      </c>
      <c r="AC3565">
        <v>79273.33</v>
      </c>
      <c r="AD3565" s="2">
        <v>1.8432999999999999</v>
      </c>
      <c r="AE3565">
        <v>158.40090000000001</v>
      </c>
      <c r="AF3565">
        <v>43005.85</v>
      </c>
      <c r="AG3565">
        <v>3379353.08</v>
      </c>
      <c r="AH3565">
        <v>114</v>
      </c>
      <c r="AI3565">
        <v>695.38</v>
      </c>
      <c r="AJ3565" s="2">
        <v>-3.61E-2</v>
      </c>
      <c r="AK3565" s="2">
        <v>2.5779000000000001</v>
      </c>
      <c r="AL3565" t="s">
        <v>24</v>
      </c>
      <c r="AN3565" t="b">
        <f t="shared" si="331"/>
        <v>1</v>
      </c>
      <c r="AO3565" t="b">
        <f t="shared" si="332"/>
        <v>1</v>
      </c>
      <c r="AP3565" t="b">
        <f t="shared" si="333"/>
        <v>1</v>
      </c>
      <c r="AQ3565" t="b">
        <f t="shared" si="334"/>
        <v>1</v>
      </c>
      <c r="AR3565" t="b">
        <f t="shared" si="335"/>
        <v>1</v>
      </c>
      <c r="AS3565" t="b">
        <f t="shared" si="336"/>
        <v>1</v>
      </c>
    </row>
    <row r="3566" spans="1:45">
      <c r="A3566" t="s">
        <v>379</v>
      </c>
      <c r="B3566" t="s">
        <v>23</v>
      </c>
      <c r="C3566" s="1">
        <v>43705.385416666664</v>
      </c>
      <c r="D3566">
        <v>182.5</v>
      </c>
      <c r="E3566" s="1">
        <v>43706.586805555555</v>
      </c>
      <c r="F3566">
        <v>459.95</v>
      </c>
      <c r="G3566" s="2">
        <v>1.5203</v>
      </c>
      <c r="H3566">
        <v>65639.33</v>
      </c>
      <c r="I3566" s="2">
        <v>1.4851000000000001</v>
      </c>
      <c r="J3566">
        <v>242.18879999999999</v>
      </c>
      <c r="K3566">
        <v>44199.45</v>
      </c>
      <c r="L3566">
        <v>3472360.73</v>
      </c>
      <c r="M3566">
        <v>133</v>
      </c>
      <c r="N3566">
        <v>493.53</v>
      </c>
      <c r="O3566" s="2">
        <v>-0.15890000000000001</v>
      </c>
      <c r="P3566" s="2">
        <v>3.0701000000000001</v>
      </c>
      <c r="Q3566" t="s">
        <v>24</v>
      </c>
      <c r="R3566">
        <v>28042.45</v>
      </c>
      <c r="S3566">
        <v>28277.7</v>
      </c>
      <c r="V3566" t="s">
        <v>379</v>
      </c>
      <c r="W3566" t="s">
        <v>23</v>
      </c>
      <c r="X3566" s="1">
        <v>43705.385416666664</v>
      </c>
      <c r="Y3566">
        <v>182.5</v>
      </c>
      <c r="Z3566" s="1">
        <v>43706.586805555555</v>
      </c>
      <c r="AA3566">
        <v>459.95</v>
      </c>
      <c r="AB3566" s="2">
        <v>1.5203</v>
      </c>
      <c r="AC3566">
        <v>65231.67</v>
      </c>
      <c r="AD3566" s="2">
        <v>1.4851000000000001</v>
      </c>
      <c r="AE3566">
        <v>240.68459999999999</v>
      </c>
      <c r="AF3566">
        <v>43924.94</v>
      </c>
      <c r="AG3566">
        <v>3444584.75</v>
      </c>
      <c r="AH3566">
        <v>133</v>
      </c>
      <c r="AI3566">
        <v>490.46</v>
      </c>
      <c r="AJ3566" s="2">
        <v>-0.15890000000000001</v>
      </c>
      <c r="AK3566" s="2">
        <v>3.0701000000000001</v>
      </c>
      <c r="AL3566" t="s">
        <v>24</v>
      </c>
      <c r="AN3566" t="b">
        <f t="shared" si="331"/>
        <v>1</v>
      </c>
      <c r="AO3566" t="b">
        <f t="shared" si="332"/>
        <v>1</v>
      </c>
      <c r="AP3566" t="b">
        <f t="shared" si="333"/>
        <v>1</v>
      </c>
      <c r="AQ3566" t="b">
        <f t="shared" si="334"/>
        <v>1</v>
      </c>
      <c r="AR3566" t="b">
        <f t="shared" si="335"/>
        <v>1</v>
      </c>
      <c r="AS3566" t="b">
        <f t="shared" si="336"/>
        <v>1</v>
      </c>
    </row>
    <row r="3567" spans="1:45">
      <c r="A3567" t="s">
        <v>353</v>
      </c>
      <c r="B3567" t="s">
        <v>23</v>
      </c>
      <c r="C3567" s="1">
        <v>43706.586805555555</v>
      </c>
      <c r="D3567">
        <v>89.9</v>
      </c>
      <c r="E3567" s="1">
        <v>43706.625</v>
      </c>
      <c r="F3567">
        <v>1.1499999999999999</v>
      </c>
      <c r="G3567" s="2">
        <v>-0.98719999999999997</v>
      </c>
      <c r="H3567">
        <v>-44726.53</v>
      </c>
      <c r="I3567" s="2">
        <v>-0.99729999999999996</v>
      </c>
      <c r="J3567">
        <v>498.84320000000002</v>
      </c>
      <c r="K3567">
        <v>44846.01</v>
      </c>
      <c r="L3567">
        <v>3427634.19</v>
      </c>
      <c r="M3567">
        <v>12</v>
      </c>
      <c r="N3567">
        <v>-3727.21</v>
      </c>
      <c r="O3567" s="2">
        <v>-0.98719999999999997</v>
      </c>
      <c r="P3567" s="2">
        <v>5.2299999999999999E-2</v>
      </c>
      <c r="Q3567" t="s">
        <v>24</v>
      </c>
      <c r="R3567">
        <v>27531.3</v>
      </c>
      <c r="S3567">
        <v>27250.65</v>
      </c>
      <c r="V3567" t="s">
        <v>353</v>
      </c>
      <c r="W3567" t="s">
        <v>23</v>
      </c>
      <c r="X3567" s="1">
        <v>43706.586805555555</v>
      </c>
      <c r="Y3567">
        <v>89.9</v>
      </c>
      <c r="Z3567" s="1">
        <v>43706.625</v>
      </c>
      <c r="AA3567">
        <v>1.1499999999999999</v>
      </c>
      <c r="AB3567" s="2">
        <v>-0.98719999999999997</v>
      </c>
      <c r="AC3567">
        <v>-44448.76</v>
      </c>
      <c r="AD3567" s="2">
        <v>-0.99729999999999996</v>
      </c>
      <c r="AE3567">
        <v>495.74509999999998</v>
      </c>
      <c r="AF3567">
        <v>44567.49</v>
      </c>
      <c r="AG3567">
        <v>3400135.99</v>
      </c>
      <c r="AH3567">
        <v>12</v>
      </c>
      <c r="AI3567">
        <v>-3704.06</v>
      </c>
      <c r="AJ3567" s="2">
        <v>-0.98719999999999997</v>
      </c>
      <c r="AK3567" s="2">
        <v>5.2299999999999999E-2</v>
      </c>
      <c r="AL3567" t="s">
        <v>24</v>
      </c>
      <c r="AN3567" t="b">
        <f t="shared" si="331"/>
        <v>1</v>
      </c>
      <c r="AO3567" t="b">
        <f t="shared" si="332"/>
        <v>1</v>
      </c>
      <c r="AP3567" t="b">
        <f t="shared" si="333"/>
        <v>1</v>
      </c>
      <c r="AQ3567" t="b">
        <f t="shared" si="334"/>
        <v>1</v>
      </c>
      <c r="AR3567" t="b">
        <f t="shared" si="335"/>
        <v>1</v>
      </c>
      <c r="AS3567" t="b">
        <f t="shared" si="336"/>
        <v>1</v>
      </c>
    </row>
    <row r="3568" spans="1:45">
      <c r="A3568" t="s">
        <v>349</v>
      </c>
      <c r="B3568" t="s">
        <v>23</v>
      </c>
      <c r="C3568" s="1">
        <v>43706.625</v>
      </c>
      <c r="D3568">
        <v>15.65</v>
      </c>
      <c r="E3568" s="1">
        <v>43706.638888888891</v>
      </c>
      <c r="F3568">
        <v>0.25</v>
      </c>
      <c r="G3568" s="2">
        <v>-0.98399999999999999</v>
      </c>
      <c r="H3568">
        <v>-15160.64</v>
      </c>
      <c r="I3568" s="2">
        <v>-0.99419999999999997</v>
      </c>
      <c r="J3568">
        <v>974.39670000000001</v>
      </c>
      <c r="K3568">
        <v>15249.31</v>
      </c>
      <c r="L3568">
        <v>3412473.56</v>
      </c>
      <c r="M3568">
        <v>5</v>
      </c>
      <c r="N3568">
        <v>-3032.13</v>
      </c>
      <c r="O3568" s="2">
        <v>-0.98399999999999999</v>
      </c>
      <c r="P3568" s="2">
        <v>1.8754</v>
      </c>
      <c r="Q3568" t="s">
        <v>24</v>
      </c>
      <c r="R3568">
        <v>27326.5</v>
      </c>
      <c r="S3568">
        <v>27534</v>
      </c>
      <c r="V3568" t="s">
        <v>349</v>
      </c>
      <c r="W3568" t="s">
        <v>23</v>
      </c>
      <c r="X3568" s="1">
        <v>43706.625</v>
      </c>
      <c r="Y3568">
        <v>15.65</v>
      </c>
      <c r="Z3568" s="1">
        <v>43706.638888888891</v>
      </c>
      <c r="AA3568">
        <v>0.25</v>
      </c>
      <c r="AB3568" s="2">
        <v>-0.98399999999999999</v>
      </c>
      <c r="AC3568">
        <v>-15066.48</v>
      </c>
      <c r="AD3568" s="2">
        <v>-0.99419999999999997</v>
      </c>
      <c r="AE3568">
        <v>968.34479999999996</v>
      </c>
      <c r="AF3568">
        <v>15154.6</v>
      </c>
      <c r="AG3568">
        <v>3385069.52</v>
      </c>
      <c r="AH3568">
        <v>5</v>
      </c>
      <c r="AI3568">
        <v>-3013.3</v>
      </c>
      <c r="AJ3568" s="2">
        <v>-0.98399999999999999</v>
      </c>
      <c r="AK3568" s="2">
        <v>1.8754</v>
      </c>
      <c r="AL3568" t="s">
        <v>24</v>
      </c>
      <c r="AN3568" t="b">
        <f t="shared" si="331"/>
        <v>1</v>
      </c>
      <c r="AO3568" t="b">
        <f t="shared" si="332"/>
        <v>1</v>
      </c>
      <c r="AP3568" t="b">
        <f t="shared" si="333"/>
        <v>1</v>
      </c>
      <c r="AQ3568" t="b">
        <f t="shared" si="334"/>
        <v>1</v>
      </c>
      <c r="AR3568" t="b">
        <f t="shared" si="335"/>
        <v>1</v>
      </c>
      <c r="AS3568" t="b">
        <f t="shared" si="336"/>
        <v>1</v>
      </c>
    </row>
    <row r="3569" spans="1:45">
      <c r="A3569" t="s">
        <v>351</v>
      </c>
      <c r="B3569" t="s">
        <v>23</v>
      </c>
      <c r="C3569" s="1">
        <v>43707.385416666664</v>
      </c>
      <c r="D3569">
        <v>560</v>
      </c>
      <c r="E3569" s="1">
        <v>43707.392361111109</v>
      </c>
      <c r="F3569">
        <v>523.20000000000005</v>
      </c>
      <c r="G3569" s="2">
        <v>-6.5699999999999995E-2</v>
      </c>
      <c r="H3569">
        <v>-3753.12</v>
      </c>
      <c r="I3569" s="2">
        <v>-8.5099999999999995E-2</v>
      </c>
      <c r="J3569">
        <v>78.794169999999994</v>
      </c>
      <c r="K3569">
        <v>44124.74</v>
      </c>
      <c r="L3569">
        <v>3408720.43</v>
      </c>
      <c r="M3569">
        <v>3</v>
      </c>
      <c r="N3569">
        <v>-1251.04</v>
      </c>
      <c r="O3569" s="2">
        <v>-1</v>
      </c>
      <c r="P3569" s="2">
        <v>2.9600000000000001E-2</v>
      </c>
      <c r="Q3569" t="s">
        <v>24</v>
      </c>
      <c r="R3569">
        <v>27380.6</v>
      </c>
      <c r="S3569">
        <v>27507.200000000001</v>
      </c>
      <c r="V3569" t="s">
        <v>351</v>
      </c>
      <c r="W3569" t="s">
        <v>23</v>
      </c>
      <c r="X3569" s="1">
        <v>43707.385416666664</v>
      </c>
      <c r="Y3569">
        <v>560</v>
      </c>
      <c r="Z3569" s="1">
        <v>43707.392361111109</v>
      </c>
      <c r="AA3569">
        <v>523.20000000000005</v>
      </c>
      <c r="AB3569" s="2">
        <v>-6.5699999999999995E-2</v>
      </c>
      <c r="AC3569">
        <v>-3729.81</v>
      </c>
      <c r="AD3569" s="2">
        <v>-8.5099999999999995E-2</v>
      </c>
      <c r="AE3569">
        <v>78.304810000000003</v>
      </c>
      <c r="AF3569">
        <v>43850.7</v>
      </c>
      <c r="AG3569">
        <v>3381339.7</v>
      </c>
      <c r="AH3569">
        <v>3</v>
      </c>
      <c r="AI3569">
        <v>-1243.27</v>
      </c>
      <c r="AJ3569" s="2">
        <v>-1</v>
      </c>
      <c r="AK3569" s="2">
        <v>2.9600000000000001E-2</v>
      </c>
      <c r="AL3569" t="s">
        <v>24</v>
      </c>
      <c r="AN3569" t="b">
        <f t="shared" si="331"/>
        <v>1</v>
      </c>
      <c r="AO3569" t="b">
        <f t="shared" si="332"/>
        <v>1</v>
      </c>
      <c r="AP3569" t="b">
        <f t="shared" si="333"/>
        <v>1</v>
      </c>
      <c r="AQ3569" t="b">
        <f t="shared" si="334"/>
        <v>1</v>
      </c>
      <c r="AR3569" t="b">
        <f t="shared" si="335"/>
        <v>1</v>
      </c>
      <c r="AS3569" t="b">
        <f t="shared" si="336"/>
        <v>1</v>
      </c>
    </row>
    <row r="3570" spans="1:45">
      <c r="A3570" t="s">
        <v>353</v>
      </c>
      <c r="B3570" t="s">
        <v>23</v>
      </c>
      <c r="C3570" s="1">
        <v>43707.392361111109</v>
      </c>
      <c r="D3570">
        <v>646.1</v>
      </c>
      <c r="E3570" s="1">
        <v>43707.4375</v>
      </c>
      <c r="F3570">
        <v>542.45000000000005</v>
      </c>
      <c r="G3570" s="2">
        <v>-0.16039999999999999</v>
      </c>
      <c r="H3570">
        <v>-7884.51</v>
      </c>
      <c r="I3570" s="2">
        <v>-0.17879999999999999</v>
      </c>
      <c r="J3570">
        <v>68.243189999999998</v>
      </c>
      <c r="K3570">
        <v>44091.92</v>
      </c>
      <c r="L3570">
        <v>3400835.92</v>
      </c>
      <c r="M3570">
        <v>14</v>
      </c>
      <c r="N3570">
        <v>-563.17999999999995</v>
      </c>
      <c r="O3570" s="2">
        <v>-0.16039999999999999</v>
      </c>
      <c r="P3570" s="2">
        <v>7.9899999999999999E-2</v>
      </c>
      <c r="Q3570" t="s">
        <v>24</v>
      </c>
      <c r="R3570">
        <v>27499.7</v>
      </c>
      <c r="S3570">
        <v>27239.95</v>
      </c>
      <c r="V3570" t="s">
        <v>353</v>
      </c>
      <c r="W3570" t="s">
        <v>23</v>
      </c>
      <c r="X3570" s="1">
        <v>43707.392361111109</v>
      </c>
      <c r="Y3570">
        <v>646.1</v>
      </c>
      <c r="Z3570" s="1">
        <v>43707.4375</v>
      </c>
      <c r="AA3570">
        <v>542.45000000000005</v>
      </c>
      <c r="AB3570" s="2">
        <v>-0.16039999999999999</v>
      </c>
      <c r="AC3570">
        <v>-7835.54</v>
      </c>
      <c r="AD3570" s="2">
        <v>-0.17879999999999999</v>
      </c>
      <c r="AE3570">
        <v>67.819360000000003</v>
      </c>
      <c r="AF3570">
        <v>43818.09</v>
      </c>
      <c r="AG3570">
        <v>3373504.16</v>
      </c>
      <c r="AH3570">
        <v>14</v>
      </c>
      <c r="AI3570">
        <v>-559.67999999999995</v>
      </c>
      <c r="AJ3570" s="2">
        <v>-0.16039999999999999</v>
      </c>
      <c r="AK3570" s="2">
        <v>7.9899999999999999E-2</v>
      </c>
      <c r="AL3570" t="s">
        <v>24</v>
      </c>
      <c r="AN3570" t="b">
        <f t="shared" si="331"/>
        <v>1</v>
      </c>
      <c r="AO3570" t="b">
        <f t="shared" si="332"/>
        <v>1</v>
      </c>
      <c r="AP3570" t="b">
        <f t="shared" si="333"/>
        <v>1</v>
      </c>
      <c r="AQ3570" t="b">
        <f t="shared" si="334"/>
        <v>1</v>
      </c>
      <c r="AR3570" t="b">
        <f t="shared" si="335"/>
        <v>1</v>
      </c>
      <c r="AS3570" t="b">
        <f t="shared" si="336"/>
        <v>1</v>
      </c>
    </row>
    <row r="3571" spans="1:45">
      <c r="A3571" t="s">
        <v>349</v>
      </c>
      <c r="B3571" t="s">
        <v>23</v>
      </c>
      <c r="C3571" s="1">
        <v>43707.4375</v>
      </c>
      <c r="D3571">
        <v>550</v>
      </c>
      <c r="E3571" s="1">
        <v>43707.572916666664</v>
      </c>
      <c r="F3571">
        <v>523.65</v>
      </c>
      <c r="G3571" s="2">
        <v>-4.7899999999999998E-2</v>
      </c>
      <c r="H3571">
        <v>-2969.65</v>
      </c>
      <c r="I3571" s="2">
        <v>-6.7400000000000002E-2</v>
      </c>
      <c r="J3571">
        <v>80.073610000000002</v>
      </c>
      <c r="K3571">
        <v>44040.480000000003</v>
      </c>
      <c r="L3571">
        <v>3397866.27</v>
      </c>
      <c r="M3571">
        <v>40</v>
      </c>
      <c r="N3571">
        <v>-74.239999999999995</v>
      </c>
      <c r="O3571" s="2">
        <v>-5.8599999999999999E-2</v>
      </c>
      <c r="P3571" s="2">
        <v>0.2462</v>
      </c>
      <c r="Q3571" t="s">
        <v>24</v>
      </c>
      <c r="R3571">
        <v>27299.599999999999</v>
      </c>
      <c r="S3571">
        <v>27586.5</v>
      </c>
      <c r="V3571" t="s">
        <v>349</v>
      </c>
      <c r="W3571" t="s">
        <v>23</v>
      </c>
      <c r="X3571" s="1">
        <v>43707.4375</v>
      </c>
      <c r="Y3571">
        <v>550</v>
      </c>
      <c r="Z3571" s="1">
        <v>43707.572916666664</v>
      </c>
      <c r="AA3571">
        <v>523.65</v>
      </c>
      <c r="AB3571" s="2">
        <v>-4.7899999999999998E-2</v>
      </c>
      <c r="AC3571">
        <v>-2951.21</v>
      </c>
      <c r="AD3571" s="2">
        <v>-6.7400000000000002E-2</v>
      </c>
      <c r="AE3571">
        <v>79.576300000000003</v>
      </c>
      <c r="AF3571">
        <v>43766.96</v>
      </c>
      <c r="AG3571">
        <v>3370552.95</v>
      </c>
      <c r="AH3571">
        <v>40</v>
      </c>
      <c r="AI3571">
        <v>-73.78</v>
      </c>
      <c r="AJ3571" s="2">
        <v>-5.8599999999999999E-2</v>
      </c>
      <c r="AK3571" s="2">
        <v>0.2462</v>
      </c>
      <c r="AL3571" t="s">
        <v>24</v>
      </c>
      <c r="AN3571" t="b">
        <f t="shared" si="331"/>
        <v>1</v>
      </c>
      <c r="AO3571" t="b">
        <f t="shared" si="332"/>
        <v>1</v>
      </c>
      <c r="AP3571" t="b">
        <f t="shared" si="333"/>
        <v>1</v>
      </c>
      <c r="AQ3571" t="b">
        <f t="shared" si="334"/>
        <v>1</v>
      </c>
      <c r="AR3571" t="b">
        <f t="shared" si="335"/>
        <v>1</v>
      </c>
      <c r="AS3571" t="b">
        <f t="shared" si="336"/>
        <v>1</v>
      </c>
    </row>
    <row r="3572" spans="1:45">
      <c r="A3572" t="s">
        <v>352</v>
      </c>
      <c r="B3572" t="s">
        <v>23</v>
      </c>
      <c r="C3572" s="1">
        <v>43707.572916666664</v>
      </c>
      <c r="D3572">
        <v>622</v>
      </c>
      <c r="E3572" s="1">
        <v>43711.385416666664</v>
      </c>
      <c r="F3572">
        <v>450</v>
      </c>
      <c r="G3572" s="2">
        <v>-0.27650000000000002</v>
      </c>
      <c r="H3572">
        <v>-12926.59</v>
      </c>
      <c r="I3572" s="2">
        <v>-0.29380000000000001</v>
      </c>
      <c r="J3572">
        <v>70.745329999999996</v>
      </c>
      <c r="K3572">
        <v>44003.6</v>
      </c>
      <c r="L3572">
        <v>3384939.68</v>
      </c>
      <c r="M3572">
        <v>21</v>
      </c>
      <c r="N3572">
        <v>-615.54999999999995</v>
      </c>
      <c r="O3572" s="2">
        <v>-0.27650000000000002</v>
      </c>
      <c r="P3572" s="2">
        <v>7.7499999999999999E-2</v>
      </c>
      <c r="Q3572" t="s">
        <v>24</v>
      </c>
      <c r="R3572">
        <v>27360.400000000001</v>
      </c>
      <c r="S3572">
        <v>27121.95</v>
      </c>
      <c r="V3572" t="s">
        <v>352</v>
      </c>
      <c r="W3572" t="s">
        <v>23</v>
      </c>
      <c r="X3572" s="1">
        <v>43707.572916666664</v>
      </c>
      <c r="Y3572">
        <v>622</v>
      </c>
      <c r="Z3572" s="1">
        <v>43711.385416666664</v>
      </c>
      <c r="AA3572">
        <v>450</v>
      </c>
      <c r="AB3572" s="2">
        <v>-0.27650000000000002</v>
      </c>
      <c r="AC3572">
        <v>-12846.31</v>
      </c>
      <c r="AD3572" s="2">
        <v>-0.29380000000000001</v>
      </c>
      <c r="AE3572">
        <v>70.305959999999999</v>
      </c>
      <c r="AF3572">
        <v>43730.31</v>
      </c>
      <c r="AG3572">
        <v>3357706.65</v>
      </c>
      <c r="AH3572">
        <v>21</v>
      </c>
      <c r="AI3572">
        <v>-611.73</v>
      </c>
      <c r="AJ3572" s="2">
        <v>-0.27650000000000002</v>
      </c>
      <c r="AK3572" s="2">
        <v>7.7499999999999999E-2</v>
      </c>
      <c r="AL3572" t="s">
        <v>24</v>
      </c>
      <c r="AN3572" t="b">
        <f t="shared" si="331"/>
        <v>1</v>
      </c>
      <c r="AO3572" t="b">
        <f t="shared" si="332"/>
        <v>1</v>
      </c>
      <c r="AP3572" t="b">
        <f t="shared" si="333"/>
        <v>1</v>
      </c>
      <c r="AQ3572" t="b">
        <f t="shared" si="334"/>
        <v>1</v>
      </c>
      <c r="AR3572" t="b">
        <f t="shared" si="335"/>
        <v>1</v>
      </c>
      <c r="AS3572" t="b">
        <f t="shared" si="336"/>
        <v>1</v>
      </c>
    </row>
    <row r="3573" spans="1:45">
      <c r="A3573" t="s">
        <v>388</v>
      </c>
      <c r="B3573" t="s">
        <v>23</v>
      </c>
      <c r="C3573" s="1">
        <v>43711.385416666664</v>
      </c>
      <c r="D3573">
        <v>561.20000000000005</v>
      </c>
      <c r="E3573" s="1">
        <v>43712.420138888891</v>
      </c>
      <c r="F3573">
        <v>590</v>
      </c>
      <c r="G3573" s="2">
        <v>5.1299999999999998E-2</v>
      </c>
      <c r="H3573">
        <v>1355.2</v>
      </c>
      <c r="I3573" s="2">
        <v>3.0800000000000001E-2</v>
      </c>
      <c r="J3573">
        <v>78.389660000000006</v>
      </c>
      <c r="K3573">
        <v>43992.28</v>
      </c>
      <c r="L3573">
        <v>3386294.88</v>
      </c>
      <c r="M3573">
        <v>85</v>
      </c>
      <c r="N3573">
        <v>15.94</v>
      </c>
      <c r="O3573" s="2">
        <v>-0.1236</v>
      </c>
      <c r="P3573" s="2">
        <v>0.41320000000000001</v>
      </c>
      <c r="Q3573" t="s">
        <v>24</v>
      </c>
      <c r="R3573">
        <v>27069.15</v>
      </c>
      <c r="S3573">
        <v>27470.2</v>
      </c>
      <c r="V3573" t="s">
        <v>388</v>
      </c>
      <c r="W3573" t="s">
        <v>23</v>
      </c>
      <c r="X3573" s="1">
        <v>43711.385416666664</v>
      </c>
      <c r="Y3573">
        <v>561.20000000000005</v>
      </c>
      <c r="Z3573" s="1">
        <v>43712.420138888891</v>
      </c>
      <c r="AA3573">
        <v>590</v>
      </c>
      <c r="AB3573" s="2">
        <v>5.1299999999999998E-2</v>
      </c>
      <c r="AC3573">
        <v>1346.78</v>
      </c>
      <c r="AD3573" s="2">
        <v>3.0800000000000001E-2</v>
      </c>
      <c r="AE3573">
        <v>77.902810000000002</v>
      </c>
      <c r="AF3573">
        <v>43719.06</v>
      </c>
      <c r="AG3573">
        <v>3359053.43</v>
      </c>
      <c r="AH3573">
        <v>85</v>
      </c>
      <c r="AI3573">
        <v>15.84</v>
      </c>
      <c r="AJ3573" s="2">
        <v>-0.1236</v>
      </c>
      <c r="AK3573" s="2">
        <v>0.41320000000000001</v>
      </c>
      <c r="AL3573" t="s">
        <v>24</v>
      </c>
      <c r="AN3573" t="b">
        <f t="shared" si="331"/>
        <v>1</v>
      </c>
      <c r="AO3573" t="b">
        <f t="shared" si="332"/>
        <v>1</v>
      </c>
      <c r="AP3573" t="b">
        <f t="shared" si="333"/>
        <v>1</v>
      </c>
      <c r="AQ3573" t="b">
        <f t="shared" si="334"/>
        <v>1</v>
      </c>
      <c r="AR3573" t="b">
        <f t="shared" si="335"/>
        <v>1</v>
      </c>
      <c r="AS3573" t="b">
        <f t="shared" si="336"/>
        <v>1</v>
      </c>
    </row>
    <row r="3574" spans="1:45">
      <c r="A3574" t="s">
        <v>370</v>
      </c>
      <c r="B3574" t="s">
        <v>23</v>
      </c>
      <c r="C3574" s="1">
        <v>43712.420138888891</v>
      </c>
      <c r="D3574">
        <v>606.6</v>
      </c>
      <c r="E3574" s="1">
        <v>43713.395833333336</v>
      </c>
      <c r="F3574">
        <v>619.9</v>
      </c>
      <c r="G3574" s="2">
        <v>2.1899999999999999E-2</v>
      </c>
      <c r="H3574">
        <v>74.959999999999994</v>
      </c>
      <c r="I3574" s="2">
        <v>1.6999999999999999E-3</v>
      </c>
      <c r="J3574">
        <v>72.424530000000004</v>
      </c>
      <c r="K3574">
        <v>43932.72</v>
      </c>
      <c r="L3574">
        <v>3386369.84</v>
      </c>
      <c r="M3574">
        <v>68</v>
      </c>
      <c r="N3574">
        <v>1.1000000000000001</v>
      </c>
      <c r="O3574" s="2">
        <v>-0.11890000000000001</v>
      </c>
      <c r="P3574" s="2">
        <v>0.29409999999999997</v>
      </c>
      <c r="Q3574" t="s">
        <v>24</v>
      </c>
      <c r="R3574">
        <v>26968.45</v>
      </c>
      <c r="S3574">
        <v>26641.35</v>
      </c>
      <c r="V3574" t="s">
        <v>370</v>
      </c>
      <c r="W3574" t="s">
        <v>23</v>
      </c>
      <c r="X3574" s="1">
        <v>43712.420138888891</v>
      </c>
      <c r="Y3574">
        <v>606.6</v>
      </c>
      <c r="Z3574" s="1">
        <v>43713.395833333336</v>
      </c>
      <c r="AA3574">
        <v>619.9</v>
      </c>
      <c r="AB3574" s="2">
        <v>2.1899999999999999E-2</v>
      </c>
      <c r="AC3574">
        <v>74.489999999999995</v>
      </c>
      <c r="AD3574" s="2">
        <v>1.6999999999999999E-3</v>
      </c>
      <c r="AE3574">
        <v>71.974729999999994</v>
      </c>
      <c r="AF3574">
        <v>43659.87</v>
      </c>
      <c r="AG3574">
        <v>3359127.93</v>
      </c>
      <c r="AH3574">
        <v>68</v>
      </c>
      <c r="AI3574">
        <v>1.1000000000000001</v>
      </c>
      <c r="AJ3574" s="2">
        <v>-0.11890000000000001</v>
      </c>
      <c r="AK3574" s="2">
        <v>0.29409999999999997</v>
      </c>
      <c r="AL3574" t="s">
        <v>24</v>
      </c>
      <c r="AN3574" t="b">
        <f t="shared" si="331"/>
        <v>1</v>
      </c>
      <c r="AO3574" t="b">
        <f t="shared" si="332"/>
        <v>1</v>
      </c>
      <c r="AP3574" t="b">
        <f t="shared" si="333"/>
        <v>1</v>
      </c>
      <c r="AQ3574" t="b">
        <f t="shared" si="334"/>
        <v>1</v>
      </c>
      <c r="AR3574" t="b">
        <f t="shared" si="335"/>
        <v>1</v>
      </c>
      <c r="AS3574" t="b">
        <f t="shared" si="336"/>
        <v>1</v>
      </c>
    </row>
    <row r="3575" spans="1:45">
      <c r="A3575" t="s">
        <v>388</v>
      </c>
      <c r="B3575" t="s">
        <v>23</v>
      </c>
      <c r="C3575" s="1">
        <v>43713.395833333336</v>
      </c>
      <c r="D3575">
        <v>533</v>
      </c>
      <c r="E3575" s="1">
        <v>43714.385416666664</v>
      </c>
      <c r="F3575">
        <v>524.29999999999995</v>
      </c>
      <c r="G3575" s="2">
        <v>-1.6299999999999999E-2</v>
      </c>
      <c r="H3575">
        <v>-1587.29</v>
      </c>
      <c r="I3575" s="2">
        <v>-3.6200000000000003E-2</v>
      </c>
      <c r="J3575">
        <v>82.358149999999995</v>
      </c>
      <c r="K3575">
        <v>43896.89</v>
      </c>
      <c r="L3575">
        <v>3384782.56</v>
      </c>
      <c r="M3575">
        <v>72</v>
      </c>
      <c r="N3575">
        <v>-22.05</v>
      </c>
      <c r="O3575" s="2">
        <v>-0.13089999999999999</v>
      </c>
      <c r="P3575" s="2">
        <v>0.27929999999999999</v>
      </c>
      <c r="Q3575" t="s">
        <v>24</v>
      </c>
      <c r="R3575">
        <v>27054.05</v>
      </c>
      <c r="S3575">
        <v>27278.7</v>
      </c>
      <c r="V3575" t="s">
        <v>388</v>
      </c>
      <c r="W3575" t="s">
        <v>23</v>
      </c>
      <c r="X3575" s="1">
        <v>43713.395833333336</v>
      </c>
      <c r="Y3575">
        <v>533</v>
      </c>
      <c r="Z3575" s="1">
        <v>43714.385416666664</v>
      </c>
      <c r="AA3575">
        <v>524.29999999999995</v>
      </c>
      <c r="AB3575" s="2">
        <v>-1.6299999999999999E-2</v>
      </c>
      <c r="AC3575">
        <v>-1577.43</v>
      </c>
      <c r="AD3575" s="2">
        <v>-3.6200000000000003E-2</v>
      </c>
      <c r="AE3575">
        <v>81.84666</v>
      </c>
      <c r="AF3575">
        <v>43624.27</v>
      </c>
      <c r="AG3575">
        <v>3357550.49</v>
      </c>
      <c r="AH3575">
        <v>72</v>
      </c>
      <c r="AI3575">
        <v>-21.91</v>
      </c>
      <c r="AJ3575" s="2">
        <v>-0.13089999999999999</v>
      </c>
      <c r="AK3575" s="2">
        <v>0.27929999999999999</v>
      </c>
      <c r="AL3575" t="s">
        <v>24</v>
      </c>
      <c r="AN3575" t="b">
        <f t="shared" si="331"/>
        <v>1</v>
      </c>
      <c r="AO3575" t="b">
        <f t="shared" si="332"/>
        <v>1</v>
      </c>
      <c r="AP3575" t="b">
        <f t="shared" si="333"/>
        <v>1</v>
      </c>
      <c r="AQ3575" t="b">
        <f t="shared" si="334"/>
        <v>1</v>
      </c>
      <c r="AR3575" t="b">
        <f t="shared" si="335"/>
        <v>1</v>
      </c>
      <c r="AS3575" t="b">
        <f t="shared" si="336"/>
        <v>1</v>
      </c>
    </row>
    <row r="3576" spans="1:45">
      <c r="A3576" t="s">
        <v>370</v>
      </c>
      <c r="B3576" t="s">
        <v>23</v>
      </c>
      <c r="C3576" s="1">
        <v>43714.385416666664</v>
      </c>
      <c r="D3576">
        <v>619.54999999999995</v>
      </c>
      <c r="E3576" s="1">
        <v>43717.385416666664</v>
      </c>
      <c r="F3576">
        <v>554.4</v>
      </c>
      <c r="G3576" s="2">
        <v>-0.1052</v>
      </c>
      <c r="H3576">
        <v>-5448.91</v>
      </c>
      <c r="I3576" s="2">
        <v>-0.1241</v>
      </c>
      <c r="J3576">
        <v>70.866709999999998</v>
      </c>
      <c r="K3576">
        <v>43905.47</v>
      </c>
      <c r="L3576">
        <v>3379333.65</v>
      </c>
      <c r="M3576">
        <v>75</v>
      </c>
      <c r="N3576">
        <v>-72.650000000000006</v>
      </c>
      <c r="O3576" s="2">
        <v>-0.1052</v>
      </c>
      <c r="P3576" s="2">
        <v>0.21840000000000001</v>
      </c>
      <c r="Q3576" t="s">
        <v>24</v>
      </c>
      <c r="R3576">
        <v>27045.45</v>
      </c>
      <c r="S3576">
        <v>26815.4</v>
      </c>
      <c r="V3576" t="s">
        <v>370</v>
      </c>
      <c r="W3576" t="s">
        <v>23</v>
      </c>
      <c r="X3576" s="1">
        <v>43714.385416666664</v>
      </c>
      <c r="Y3576">
        <v>619.54999999999995</v>
      </c>
      <c r="Z3576" s="1">
        <v>43717.385416666664</v>
      </c>
      <c r="AA3576">
        <v>554.4</v>
      </c>
      <c r="AB3576" s="2">
        <v>-0.1052</v>
      </c>
      <c r="AC3576">
        <v>-5415.07</v>
      </c>
      <c r="AD3576" s="2">
        <v>-0.1241</v>
      </c>
      <c r="AE3576">
        <v>70.426590000000004</v>
      </c>
      <c r="AF3576">
        <v>43632.79</v>
      </c>
      <c r="AG3576">
        <v>3352135.43</v>
      </c>
      <c r="AH3576">
        <v>75</v>
      </c>
      <c r="AI3576">
        <v>-72.2</v>
      </c>
      <c r="AJ3576" s="2">
        <v>-0.1052</v>
      </c>
      <c r="AK3576" s="2">
        <v>0.21840000000000001</v>
      </c>
      <c r="AL3576" t="s">
        <v>24</v>
      </c>
      <c r="AN3576" t="b">
        <f t="shared" si="331"/>
        <v>1</v>
      </c>
      <c r="AO3576" t="b">
        <f t="shared" si="332"/>
        <v>1</v>
      </c>
      <c r="AP3576" t="b">
        <f t="shared" si="333"/>
        <v>1</v>
      </c>
      <c r="AQ3576" t="b">
        <f t="shared" si="334"/>
        <v>1</v>
      </c>
      <c r="AR3576" t="b">
        <f t="shared" si="335"/>
        <v>1</v>
      </c>
      <c r="AS3576" t="b">
        <f t="shared" si="336"/>
        <v>1</v>
      </c>
    </row>
    <row r="3577" spans="1:45">
      <c r="A3577" t="s">
        <v>369</v>
      </c>
      <c r="B3577" t="s">
        <v>23</v>
      </c>
      <c r="C3577" s="1">
        <v>43717.385416666664</v>
      </c>
      <c r="D3577">
        <v>466.55</v>
      </c>
      <c r="E3577" s="1">
        <v>43717.420138888891</v>
      </c>
      <c r="F3577">
        <v>313.55</v>
      </c>
      <c r="G3577" s="2">
        <v>-0.32790000000000002</v>
      </c>
      <c r="H3577">
        <v>-15126.13</v>
      </c>
      <c r="I3577" s="2">
        <v>-0.34470000000000001</v>
      </c>
      <c r="J3577">
        <v>94.06738</v>
      </c>
      <c r="K3577">
        <v>43887.14</v>
      </c>
      <c r="L3577">
        <v>3364207.52</v>
      </c>
      <c r="M3577">
        <v>11</v>
      </c>
      <c r="N3577">
        <v>-1375.1</v>
      </c>
      <c r="O3577" s="2">
        <v>-0.32790000000000002</v>
      </c>
      <c r="P3577" s="2">
        <v>5.9499999999999997E-2</v>
      </c>
      <c r="Q3577" t="s">
        <v>24</v>
      </c>
      <c r="R3577">
        <v>27040.85</v>
      </c>
      <c r="S3577">
        <v>27311.05</v>
      </c>
      <c r="V3577" t="s">
        <v>369</v>
      </c>
      <c r="W3577" t="s">
        <v>23</v>
      </c>
      <c r="X3577" s="1">
        <v>43717.385416666664</v>
      </c>
      <c r="Y3577">
        <v>466.55</v>
      </c>
      <c r="Z3577" s="1">
        <v>43717.420138888891</v>
      </c>
      <c r="AA3577">
        <v>313.55</v>
      </c>
      <c r="AB3577" s="2">
        <v>-0.32790000000000002</v>
      </c>
      <c r="AC3577">
        <v>-15032.19</v>
      </c>
      <c r="AD3577" s="2">
        <v>-0.34470000000000001</v>
      </c>
      <c r="AE3577">
        <v>93.483170000000001</v>
      </c>
      <c r="AF3577">
        <v>43614.57</v>
      </c>
      <c r="AG3577">
        <v>3337103.24</v>
      </c>
      <c r="AH3577">
        <v>11</v>
      </c>
      <c r="AI3577">
        <v>-1366.56</v>
      </c>
      <c r="AJ3577" s="2">
        <v>-0.32790000000000002</v>
      </c>
      <c r="AK3577" s="2">
        <v>5.9499999999999997E-2</v>
      </c>
      <c r="AL3577" t="s">
        <v>24</v>
      </c>
      <c r="AN3577" t="b">
        <f t="shared" si="331"/>
        <v>1</v>
      </c>
      <c r="AO3577" t="b">
        <f t="shared" si="332"/>
        <v>1</v>
      </c>
      <c r="AP3577" t="b">
        <f t="shared" si="333"/>
        <v>1</v>
      </c>
      <c r="AQ3577" t="b">
        <f t="shared" si="334"/>
        <v>1</v>
      </c>
      <c r="AR3577" t="b">
        <f t="shared" si="335"/>
        <v>1</v>
      </c>
      <c r="AS3577" t="b">
        <f t="shared" si="336"/>
        <v>1</v>
      </c>
    </row>
    <row r="3578" spans="1:45">
      <c r="A3578" t="s">
        <v>352</v>
      </c>
      <c r="B3578" t="s">
        <v>23</v>
      </c>
      <c r="C3578" s="1">
        <v>43717.420138888891</v>
      </c>
      <c r="D3578">
        <v>498.4</v>
      </c>
      <c r="E3578" s="1">
        <v>43720.479166666664</v>
      </c>
      <c r="F3578">
        <v>696.55</v>
      </c>
      <c r="G3578" s="2">
        <v>0.39760000000000001</v>
      </c>
      <c r="H3578">
        <v>16326.48</v>
      </c>
      <c r="I3578" s="2">
        <v>0.37359999999999999</v>
      </c>
      <c r="J3578">
        <v>87.682259999999999</v>
      </c>
      <c r="K3578">
        <v>43700.84</v>
      </c>
      <c r="L3578">
        <v>3380534</v>
      </c>
      <c r="M3578">
        <v>166</v>
      </c>
      <c r="N3578">
        <v>98.35</v>
      </c>
      <c r="O3578" s="2">
        <v>-0.156</v>
      </c>
      <c r="P3578" s="2">
        <v>0.65539999999999998</v>
      </c>
      <c r="Q3578" t="s">
        <v>24</v>
      </c>
      <c r="R3578">
        <v>27356.400000000001</v>
      </c>
      <c r="S3578">
        <v>26993.9</v>
      </c>
      <c r="V3578" t="s">
        <v>352</v>
      </c>
      <c r="W3578" t="s">
        <v>23</v>
      </c>
      <c r="X3578" s="1">
        <v>43717.420138888891</v>
      </c>
      <c r="Y3578">
        <v>498.4</v>
      </c>
      <c r="Z3578" s="1">
        <v>43720.479166666664</v>
      </c>
      <c r="AA3578">
        <v>696.55</v>
      </c>
      <c r="AB3578" s="2">
        <v>0.39760000000000001</v>
      </c>
      <c r="AC3578">
        <v>16225.08</v>
      </c>
      <c r="AD3578" s="2">
        <v>0.37359999999999999</v>
      </c>
      <c r="AE3578">
        <v>87.137699999999995</v>
      </c>
      <c r="AF3578">
        <v>43429.43</v>
      </c>
      <c r="AG3578">
        <v>3353328.33</v>
      </c>
      <c r="AH3578">
        <v>166</v>
      </c>
      <c r="AI3578">
        <v>97.74</v>
      </c>
      <c r="AJ3578" s="2">
        <v>-0.156</v>
      </c>
      <c r="AK3578" s="2">
        <v>0.65539999999999998</v>
      </c>
      <c r="AL3578" t="s">
        <v>24</v>
      </c>
      <c r="AN3578" t="b">
        <f t="shared" si="331"/>
        <v>1</v>
      </c>
      <c r="AO3578" t="b">
        <f t="shared" si="332"/>
        <v>1</v>
      </c>
      <c r="AP3578" t="b">
        <f t="shared" si="333"/>
        <v>1</v>
      </c>
      <c r="AQ3578" t="b">
        <f t="shared" si="334"/>
        <v>1</v>
      </c>
      <c r="AR3578" t="b">
        <f t="shared" si="335"/>
        <v>1</v>
      </c>
      <c r="AS3578" t="b">
        <f t="shared" si="336"/>
        <v>1</v>
      </c>
    </row>
    <row r="3579" spans="1:45">
      <c r="A3579" t="s">
        <v>377</v>
      </c>
      <c r="B3579" t="s">
        <v>23</v>
      </c>
      <c r="C3579" s="1">
        <v>43720.479166666664</v>
      </c>
      <c r="D3579">
        <v>389.25</v>
      </c>
      <c r="E3579" s="1">
        <v>43720.534722222219</v>
      </c>
      <c r="F3579">
        <v>326.95</v>
      </c>
      <c r="G3579" s="2">
        <v>-0.16009999999999999</v>
      </c>
      <c r="H3579">
        <v>-7826.48</v>
      </c>
      <c r="I3579" s="2">
        <v>-0.17849999999999999</v>
      </c>
      <c r="J3579">
        <v>112.6728</v>
      </c>
      <c r="K3579">
        <v>43857.9</v>
      </c>
      <c r="L3579">
        <v>3372707.52</v>
      </c>
      <c r="M3579">
        <v>17</v>
      </c>
      <c r="N3579">
        <v>-460.38</v>
      </c>
      <c r="O3579" s="2">
        <v>-0.16009999999999999</v>
      </c>
      <c r="P3579" s="2">
        <v>4.53E-2</v>
      </c>
      <c r="Q3579" t="s">
        <v>24</v>
      </c>
      <c r="R3579">
        <v>27884.7</v>
      </c>
      <c r="S3579">
        <v>28062.3</v>
      </c>
      <c r="V3579" t="s">
        <v>377</v>
      </c>
      <c r="W3579" t="s">
        <v>23</v>
      </c>
      <c r="X3579" s="1">
        <v>43720.479166666664</v>
      </c>
      <c r="Y3579">
        <v>389.25</v>
      </c>
      <c r="Z3579" s="1">
        <v>43720.534722222219</v>
      </c>
      <c r="AA3579">
        <v>326.95</v>
      </c>
      <c r="AB3579" s="2">
        <v>-0.16009999999999999</v>
      </c>
      <c r="AC3579">
        <v>-7777.87</v>
      </c>
      <c r="AD3579" s="2">
        <v>-0.17849999999999999</v>
      </c>
      <c r="AE3579">
        <v>111.9731</v>
      </c>
      <c r="AF3579">
        <v>43585.52</v>
      </c>
      <c r="AG3579">
        <v>3345550.45</v>
      </c>
      <c r="AH3579">
        <v>17</v>
      </c>
      <c r="AI3579">
        <v>-457.52</v>
      </c>
      <c r="AJ3579" s="2">
        <v>-0.16009999999999999</v>
      </c>
      <c r="AK3579" s="2">
        <v>4.53E-2</v>
      </c>
      <c r="AL3579" t="s">
        <v>24</v>
      </c>
      <c r="AN3579" t="b">
        <f t="shared" si="331"/>
        <v>1</v>
      </c>
      <c r="AO3579" t="b">
        <f t="shared" si="332"/>
        <v>1</v>
      </c>
      <c r="AP3579" t="b">
        <f t="shared" si="333"/>
        <v>1</v>
      </c>
      <c r="AQ3579" t="b">
        <f t="shared" si="334"/>
        <v>1</v>
      </c>
      <c r="AR3579" t="b">
        <f t="shared" si="335"/>
        <v>1</v>
      </c>
      <c r="AS3579" t="b">
        <f t="shared" si="336"/>
        <v>1</v>
      </c>
    </row>
    <row r="3580" spans="1:45">
      <c r="A3580" t="s">
        <v>383</v>
      </c>
      <c r="B3580" t="s">
        <v>23</v>
      </c>
      <c r="C3580" s="1">
        <v>43720.534722222219</v>
      </c>
      <c r="D3580">
        <v>382.75</v>
      </c>
      <c r="E3580" s="1">
        <v>43720.600694444445</v>
      </c>
      <c r="F3580">
        <v>346.8</v>
      </c>
      <c r="G3580" s="2">
        <v>-9.3899999999999997E-2</v>
      </c>
      <c r="H3580">
        <v>-4941.47</v>
      </c>
      <c r="I3580" s="2">
        <v>-0.113</v>
      </c>
      <c r="J3580">
        <v>114.2655</v>
      </c>
      <c r="K3580">
        <v>43735.11</v>
      </c>
      <c r="L3580">
        <v>3367766.05</v>
      </c>
      <c r="M3580">
        <v>20</v>
      </c>
      <c r="N3580">
        <v>-247.07</v>
      </c>
      <c r="O3580" s="2">
        <v>-0.1221</v>
      </c>
      <c r="P3580" s="2">
        <v>5.8099999999999999E-2</v>
      </c>
      <c r="Q3580" t="s">
        <v>24</v>
      </c>
      <c r="R3580">
        <v>27996.7</v>
      </c>
      <c r="S3580">
        <v>27837.45</v>
      </c>
      <c r="V3580" t="s">
        <v>383</v>
      </c>
      <c r="W3580" t="s">
        <v>23</v>
      </c>
      <c r="X3580" s="1">
        <v>43720.534722222219</v>
      </c>
      <c r="Y3580">
        <v>382.75</v>
      </c>
      <c r="Z3580" s="1">
        <v>43720.600694444445</v>
      </c>
      <c r="AA3580">
        <v>346.8</v>
      </c>
      <c r="AB3580" s="2">
        <v>-9.3899999999999997E-2</v>
      </c>
      <c r="AC3580">
        <v>-4910.78</v>
      </c>
      <c r="AD3580" s="2">
        <v>-0.113</v>
      </c>
      <c r="AE3580">
        <v>113.5558</v>
      </c>
      <c r="AF3580">
        <v>43463.48</v>
      </c>
      <c r="AG3580">
        <v>3340639.67</v>
      </c>
      <c r="AH3580">
        <v>20</v>
      </c>
      <c r="AI3580">
        <v>-245.54</v>
      </c>
      <c r="AJ3580" s="2">
        <v>-0.1221</v>
      </c>
      <c r="AK3580" s="2">
        <v>5.8099999999999999E-2</v>
      </c>
      <c r="AL3580" t="s">
        <v>24</v>
      </c>
      <c r="AN3580" t="b">
        <f t="shared" si="331"/>
        <v>1</v>
      </c>
      <c r="AO3580" t="b">
        <f t="shared" si="332"/>
        <v>1</v>
      </c>
      <c r="AP3580" t="b">
        <f t="shared" si="333"/>
        <v>1</v>
      </c>
      <c r="AQ3580" t="b">
        <f t="shared" si="334"/>
        <v>1</v>
      </c>
      <c r="AR3580" t="b">
        <f t="shared" si="335"/>
        <v>1</v>
      </c>
      <c r="AS3580" t="b">
        <f t="shared" si="336"/>
        <v>1</v>
      </c>
    </row>
    <row r="3581" spans="1:45">
      <c r="A3581" t="s">
        <v>377</v>
      </c>
      <c r="B3581" t="s">
        <v>23</v>
      </c>
      <c r="C3581" s="1">
        <v>43720.600694444445</v>
      </c>
      <c r="D3581">
        <v>370</v>
      </c>
      <c r="E3581" s="1">
        <v>43721.5</v>
      </c>
      <c r="F3581">
        <v>405</v>
      </c>
      <c r="G3581" s="2">
        <v>9.4600000000000004E-2</v>
      </c>
      <c r="H3581">
        <v>3218</v>
      </c>
      <c r="I3581" s="2">
        <v>7.3599999999999999E-2</v>
      </c>
      <c r="J3581">
        <v>118.0919</v>
      </c>
      <c r="K3581">
        <v>43694.01</v>
      </c>
      <c r="L3581">
        <v>3370984.06</v>
      </c>
      <c r="M3581">
        <v>46</v>
      </c>
      <c r="N3581">
        <v>69.959999999999994</v>
      </c>
      <c r="O3581" s="2">
        <v>-7.5700000000000003E-2</v>
      </c>
      <c r="P3581" s="2">
        <v>0.47070000000000001</v>
      </c>
      <c r="Q3581" t="s">
        <v>24</v>
      </c>
      <c r="R3581">
        <v>27905.95</v>
      </c>
      <c r="S3581">
        <v>28040.35</v>
      </c>
      <c r="V3581" t="s">
        <v>377</v>
      </c>
      <c r="W3581" t="s">
        <v>23</v>
      </c>
      <c r="X3581" s="1">
        <v>43720.600694444445</v>
      </c>
      <c r="Y3581">
        <v>370</v>
      </c>
      <c r="Z3581" s="1">
        <v>43721.5</v>
      </c>
      <c r="AA3581">
        <v>405</v>
      </c>
      <c r="AB3581" s="2">
        <v>9.4600000000000004E-2</v>
      </c>
      <c r="AC3581">
        <v>3198.02</v>
      </c>
      <c r="AD3581" s="2">
        <v>7.3599999999999999E-2</v>
      </c>
      <c r="AE3581">
        <v>117.35850000000001</v>
      </c>
      <c r="AF3581">
        <v>43422.64</v>
      </c>
      <c r="AG3581">
        <v>3343837.69</v>
      </c>
      <c r="AH3581">
        <v>46</v>
      </c>
      <c r="AI3581">
        <v>69.52</v>
      </c>
      <c r="AJ3581" s="2">
        <v>-7.5700000000000003E-2</v>
      </c>
      <c r="AK3581" s="2">
        <v>0.47070000000000001</v>
      </c>
      <c r="AL3581" t="s">
        <v>24</v>
      </c>
      <c r="AN3581" t="b">
        <f t="shared" si="331"/>
        <v>1</v>
      </c>
      <c r="AO3581" t="b">
        <f t="shared" si="332"/>
        <v>1</v>
      </c>
      <c r="AP3581" t="b">
        <f t="shared" si="333"/>
        <v>1</v>
      </c>
      <c r="AQ3581" t="b">
        <f t="shared" si="334"/>
        <v>1</v>
      </c>
      <c r="AR3581" t="b">
        <f t="shared" si="335"/>
        <v>1</v>
      </c>
      <c r="AS3581" t="b">
        <f t="shared" si="336"/>
        <v>1</v>
      </c>
    </row>
    <row r="3582" spans="1:45">
      <c r="A3582" t="s">
        <v>376</v>
      </c>
      <c r="B3582" t="s">
        <v>23</v>
      </c>
      <c r="C3582" s="1">
        <v>43721.5</v>
      </c>
      <c r="D3582">
        <v>382.95</v>
      </c>
      <c r="E3582" s="1">
        <v>43724.513888888891</v>
      </c>
      <c r="F3582">
        <v>451.35</v>
      </c>
      <c r="G3582" s="2">
        <v>0.17860000000000001</v>
      </c>
      <c r="H3582">
        <v>6857.09</v>
      </c>
      <c r="I3582" s="2">
        <v>0.15679999999999999</v>
      </c>
      <c r="J3582">
        <v>114.1764</v>
      </c>
      <c r="K3582">
        <v>43723.87</v>
      </c>
      <c r="L3582">
        <v>3377841.15</v>
      </c>
      <c r="M3582">
        <v>79</v>
      </c>
      <c r="N3582">
        <v>86.8</v>
      </c>
      <c r="O3582" s="2">
        <v>-0.13250000000000001</v>
      </c>
      <c r="P3582" s="2">
        <v>0.55820000000000003</v>
      </c>
      <c r="Q3582" t="s">
        <v>24</v>
      </c>
      <c r="R3582">
        <v>27781.75</v>
      </c>
      <c r="S3582">
        <v>27573.45</v>
      </c>
      <c r="V3582" t="s">
        <v>376</v>
      </c>
      <c r="W3582" t="s">
        <v>23</v>
      </c>
      <c r="X3582" s="1">
        <v>43721.5</v>
      </c>
      <c r="Y3582">
        <v>382.95</v>
      </c>
      <c r="Z3582" s="1">
        <v>43724.513888888891</v>
      </c>
      <c r="AA3582">
        <v>451.35</v>
      </c>
      <c r="AB3582" s="2">
        <v>0.17860000000000001</v>
      </c>
      <c r="AC3582">
        <v>6814.51</v>
      </c>
      <c r="AD3582" s="2">
        <v>0.15679999999999999</v>
      </c>
      <c r="AE3582">
        <v>113.46729999999999</v>
      </c>
      <c r="AF3582">
        <v>43452.32</v>
      </c>
      <c r="AG3582">
        <v>3350652.2</v>
      </c>
      <c r="AH3582">
        <v>79</v>
      </c>
      <c r="AI3582">
        <v>86.26</v>
      </c>
      <c r="AJ3582" s="2">
        <v>-0.13250000000000001</v>
      </c>
      <c r="AK3582" s="2">
        <v>0.55820000000000003</v>
      </c>
      <c r="AL3582" t="s">
        <v>24</v>
      </c>
      <c r="AN3582" t="b">
        <f t="shared" si="331"/>
        <v>1</v>
      </c>
      <c r="AO3582" t="b">
        <f t="shared" si="332"/>
        <v>1</v>
      </c>
      <c r="AP3582" t="b">
        <f t="shared" si="333"/>
        <v>1</v>
      </c>
      <c r="AQ3582" t="b">
        <f t="shared" si="334"/>
        <v>1</v>
      </c>
      <c r="AR3582" t="b">
        <f t="shared" si="335"/>
        <v>1</v>
      </c>
      <c r="AS3582" t="b">
        <f t="shared" si="336"/>
        <v>1</v>
      </c>
    </row>
    <row r="3583" spans="1:45">
      <c r="A3583" t="s">
        <v>377</v>
      </c>
      <c r="B3583" t="s">
        <v>23</v>
      </c>
      <c r="C3583" s="1">
        <v>43724.513888888891</v>
      </c>
      <c r="D3583">
        <v>330</v>
      </c>
      <c r="E3583" s="1">
        <v>43726.510416666664</v>
      </c>
      <c r="F3583">
        <v>700</v>
      </c>
      <c r="G3583" s="2">
        <v>1.1212</v>
      </c>
      <c r="H3583">
        <v>47742.68</v>
      </c>
      <c r="I3583" s="2">
        <v>1.0900000000000001</v>
      </c>
      <c r="J3583">
        <v>132.72919999999999</v>
      </c>
      <c r="K3583">
        <v>43800.62</v>
      </c>
      <c r="L3583">
        <v>3425583.83</v>
      </c>
      <c r="M3583">
        <v>148</v>
      </c>
      <c r="N3583">
        <v>322.58999999999997</v>
      </c>
      <c r="O3583" s="2">
        <v>-0.1182</v>
      </c>
      <c r="P3583" s="2">
        <v>1.7394000000000001</v>
      </c>
      <c r="Q3583" t="s">
        <v>24</v>
      </c>
      <c r="R3583">
        <v>27937.85</v>
      </c>
      <c r="S3583">
        <v>28126.85</v>
      </c>
      <c r="V3583" t="s">
        <v>377</v>
      </c>
      <c r="W3583" t="s">
        <v>23</v>
      </c>
      <c r="X3583" s="1">
        <v>43724.513888888891</v>
      </c>
      <c r="Y3583">
        <v>330</v>
      </c>
      <c r="Z3583" s="1">
        <v>43726.510416666664</v>
      </c>
      <c r="AA3583">
        <v>700</v>
      </c>
      <c r="AB3583" s="2">
        <v>1.1212</v>
      </c>
      <c r="AC3583">
        <v>47446.17</v>
      </c>
      <c r="AD3583" s="2">
        <v>1.0900000000000001</v>
      </c>
      <c r="AE3583">
        <v>131.90479999999999</v>
      </c>
      <c r="AF3583">
        <v>43528.59</v>
      </c>
      <c r="AG3583">
        <v>3398098.37</v>
      </c>
      <c r="AH3583">
        <v>148</v>
      </c>
      <c r="AI3583">
        <v>320.58</v>
      </c>
      <c r="AJ3583" s="2">
        <v>-0.1182</v>
      </c>
      <c r="AK3583" s="2">
        <v>1.7394000000000001</v>
      </c>
      <c r="AL3583" t="s">
        <v>24</v>
      </c>
      <c r="AN3583" t="b">
        <f t="shared" si="331"/>
        <v>1</v>
      </c>
      <c r="AO3583" t="b">
        <f t="shared" si="332"/>
        <v>1</v>
      </c>
      <c r="AP3583" t="b">
        <f t="shared" si="333"/>
        <v>1</v>
      </c>
      <c r="AQ3583" t="b">
        <f t="shared" si="334"/>
        <v>1</v>
      </c>
      <c r="AR3583" t="b">
        <f t="shared" si="335"/>
        <v>1</v>
      </c>
      <c r="AS3583" t="b">
        <f t="shared" si="336"/>
        <v>1</v>
      </c>
    </row>
    <row r="3584" spans="1:45">
      <c r="A3584" t="s">
        <v>350</v>
      </c>
      <c r="B3584" t="s">
        <v>23</v>
      </c>
      <c r="C3584" s="1">
        <v>43726.510416666664</v>
      </c>
      <c r="D3584">
        <v>385.7</v>
      </c>
      <c r="E3584" s="1">
        <v>43726.628472222219</v>
      </c>
      <c r="F3584">
        <v>305.3</v>
      </c>
      <c r="G3584" s="2">
        <v>-0.20849999999999999</v>
      </c>
      <c r="H3584">
        <v>-10050.299999999999</v>
      </c>
      <c r="I3584" s="2">
        <v>-0.22639999999999999</v>
      </c>
      <c r="J3584">
        <v>115.11060000000001</v>
      </c>
      <c r="K3584">
        <v>44398.14</v>
      </c>
      <c r="L3584">
        <v>3415533.53</v>
      </c>
      <c r="M3584">
        <v>35</v>
      </c>
      <c r="N3584">
        <v>-287.14999999999998</v>
      </c>
      <c r="O3584" s="2">
        <v>-0.20849999999999999</v>
      </c>
      <c r="P3584" s="2">
        <v>0.1295</v>
      </c>
      <c r="Q3584" t="s">
        <v>24</v>
      </c>
      <c r="R3584">
        <v>27301.8</v>
      </c>
      <c r="S3584">
        <v>27047.95</v>
      </c>
      <c r="V3584" t="s">
        <v>350</v>
      </c>
      <c r="W3584" t="s">
        <v>23</v>
      </c>
      <c r="X3584" s="1">
        <v>43726.510416666664</v>
      </c>
      <c r="Y3584">
        <v>385.7</v>
      </c>
      <c r="Z3584" s="1">
        <v>43726.628472222219</v>
      </c>
      <c r="AA3584">
        <v>305.3</v>
      </c>
      <c r="AB3584" s="2">
        <v>-0.20849999999999999</v>
      </c>
      <c r="AC3584">
        <v>-9987.89</v>
      </c>
      <c r="AD3584" s="2">
        <v>-0.22639999999999999</v>
      </c>
      <c r="AE3584">
        <v>114.39570000000001</v>
      </c>
      <c r="AF3584">
        <v>44122.41</v>
      </c>
      <c r="AG3584">
        <v>3388110.48</v>
      </c>
      <c r="AH3584">
        <v>35</v>
      </c>
      <c r="AI3584">
        <v>-285.37</v>
      </c>
      <c r="AJ3584" s="2">
        <v>-0.20849999999999999</v>
      </c>
      <c r="AK3584" s="2">
        <v>0.1295</v>
      </c>
      <c r="AL3584" t="s">
        <v>24</v>
      </c>
      <c r="AN3584" t="b">
        <f t="shared" si="331"/>
        <v>1</v>
      </c>
      <c r="AO3584" t="b">
        <f t="shared" si="332"/>
        <v>1</v>
      </c>
      <c r="AP3584" t="b">
        <f t="shared" si="333"/>
        <v>1</v>
      </c>
      <c r="AQ3584" t="b">
        <f t="shared" si="334"/>
        <v>1</v>
      </c>
      <c r="AR3584" t="b">
        <f t="shared" si="335"/>
        <v>1</v>
      </c>
      <c r="AS3584" t="b">
        <f t="shared" si="336"/>
        <v>1</v>
      </c>
    </row>
    <row r="3585" spans="1:46">
      <c r="A3585" t="s">
        <v>388</v>
      </c>
      <c r="B3585" t="s">
        <v>23</v>
      </c>
      <c r="C3585" s="1">
        <v>43726.635416666664</v>
      </c>
      <c r="D3585">
        <v>325.85000000000002</v>
      </c>
      <c r="E3585" s="1">
        <v>43728.385416666664</v>
      </c>
      <c r="F3585">
        <v>459.5</v>
      </c>
      <c r="G3585" s="2">
        <v>0.41020000000000001</v>
      </c>
      <c r="H3585">
        <v>17046.45</v>
      </c>
      <c r="I3585" s="2">
        <v>0.3861</v>
      </c>
      <c r="J3585">
        <v>135.50819999999999</v>
      </c>
      <c r="K3585">
        <v>44155.34</v>
      </c>
      <c r="L3585">
        <v>3432579.98</v>
      </c>
      <c r="M3585">
        <v>77</v>
      </c>
      <c r="N3585">
        <v>221.38</v>
      </c>
      <c r="O3585" s="2">
        <v>-8.4199999999999997E-2</v>
      </c>
      <c r="P3585" s="2">
        <v>0.73470000000000002</v>
      </c>
      <c r="Q3585" t="s">
        <v>24</v>
      </c>
      <c r="R3585">
        <v>27129.200000000001</v>
      </c>
      <c r="S3585">
        <v>27394.76</v>
      </c>
      <c r="V3585" t="s">
        <v>388</v>
      </c>
      <c r="W3585" t="s">
        <v>23</v>
      </c>
      <c r="X3585" s="1">
        <v>43726.635416666664</v>
      </c>
      <c r="Y3585">
        <v>325.85000000000002</v>
      </c>
      <c r="Z3585" s="1">
        <v>43728.385416666664</v>
      </c>
      <c r="AA3585">
        <v>459.5</v>
      </c>
      <c r="AB3585" s="2">
        <v>0.41020000000000001</v>
      </c>
      <c r="AC3585">
        <v>16940.580000000002</v>
      </c>
      <c r="AD3585" s="2">
        <v>0.3861</v>
      </c>
      <c r="AE3585">
        <v>134.66659999999999</v>
      </c>
      <c r="AF3585">
        <v>43881.11</v>
      </c>
      <c r="AG3585">
        <v>3405051.07</v>
      </c>
      <c r="AH3585">
        <v>77</v>
      </c>
      <c r="AI3585">
        <v>220.01</v>
      </c>
      <c r="AJ3585" s="2">
        <v>-8.4199999999999997E-2</v>
      </c>
      <c r="AK3585" s="2">
        <v>0.73470000000000002</v>
      </c>
      <c r="AL3585" t="s">
        <v>24</v>
      </c>
      <c r="AN3585" t="b">
        <f t="shared" si="331"/>
        <v>1</v>
      </c>
      <c r="AO3585" t="b">
        <f t="shared" si="332"/>
        <v>1</v>
      </c>
      <c r="AP3585" t="b">
        <f t="shared" si="333"/>
        <v>1</v>
      </c>
      <c r="AQ3585" t="b">
        <f t="shared" si="334"/>
        <v>1</v>
      </c>
      <c r="AR3585" t="b">
        <f t="shared" si="335"/>
        <v>1</v>
      </c>
      <c r="AS3585" t="b">
        <f t="shared" si="336"/>
        <v>1</v>
      </c>
    </row>
    <row r="3586" spans="1:46">
      <c r="A3586" t="s">
        <v>368</v>
      </c>
      <c r="B3586" t="s">
        <v>23</v>
      </c>
      <c r="C3586" s="1">
        <v>43728.385416666664</v>
      </c>
      <c r="D3586">
        <v>324.45</v>
      </c>
      <c r="E3586" s="1">
        <v>43732.40625</v>
      </c>
      <c r="F3586">
        <v>3498.05</v>
      </c>
      <c r="G3586" s="2">
        <v>9.7814999999999994</v>
      </c>
      <c r="H3586">
        <v>428955.57</v>
      </c>
      <c r="I3586" s="2">
        <v>9.6637000000000004</v>
      </c>
      <c r="J3586">
        <v>136.8116</v>
      </c>
      <c r="K3586">
        <v>44388.52</v>
      </c>
      <c r="L3586">
        <v>3861535.55</v>
      </c>
      <c r="M3586">
        <v>155</v>
      </c>
      <c r="N3586">
        <v>2767.46</v>
      </c>
      <c r="O3586" s="2">
        <v>-0.1091</v>
      </c>
      <c r="P3586" s="2">
        <v>10.9817</v>
      </c>
      <c r="Q3586" t="s">
        <v>24</v>
      </c>
      <c r="R3586">
        <v>26806.25</v>
      </c>
      <c r="S3586">
        <v>26643</v>
      </c>
      <c r="V3586" t="s">
        <v>368</v>
      </c>
      <c r="W3586" t="s">
        <v>23</v>
      </c>
      <c r="X3586" s="1">
        <v>43728.385416666664</v>
      </c>
      <c r="Y3586">
        <v>324.45</v>
      </c>
      <c r="Z3586" s="1">
        <v>43732.40625</v>
      </c>
      <c r="AA3586">
        <v>3498.05</v>
      </c>
      <c r="AB3586" s="2">
        <v>9.7814999999999994</v>
      </c>
      <c r="AC3586">
        <v>426291.54</v>
      </c>
      <c r="AD3586" s="2">
        <v>9.6637000000000004</v>
      </c>
      <c r="AE3586">
        <v>135.96190000000001</v>
      </c>
      <c r="AF3586">
        <v>44112.84</v>
      </c>
      <c r="AG3586">
        <v>3831342.61</v>
      </c>
      <c r="AH3586">
        <v>155</v>
      </c>
      <c r="AI3586">
        <v>2750.27</v>
      </c>
      <c r="AJ3586" s="2">
        <v>-0.1091</v>
      </c>
      <c r="AK3586" s="2">
        <v>10.9817</v>
      </c>
      <c r="AL3586" t="s">
        <v>24</v>
      </c>
      <c r="AN3586" t="b">
        <f t="shared" si="331"/>
        <v>1</v>
      </c>
      <c r="AO3586" t="b">
        <f t="shared" si="332"/>
        <v>1</v>
      </c>
      <c r="AP3586" t="b">
        <f t="shared" si="333"/>
        <v>1</v>
      </c>
      <c r="AQ3586" t="b">
        <f t="shared" si="334"/>
        <v>1</v>
      </c>
      <c r="AR3586" t="b">
        <f t="shared" si="335"/>
        <v>1</v>
      </c>
      <c r="AS3586" t="b">
        <f t="shared" si="336"/>
        <v>1</v>
      </c>
    </row>
    <row r="3587" spans="1:46">
      <c r="A3587" t="s">
        <v>406</v>
      </c>
      <c r="B3587" t="s">
        <v>23</v>
      </c>
      <c r="C3587" s="1">
        <v>43732.40625</v>
      </c>
      <c r="D3587">
        <v>433.05</v>
      </c>
      <c r="E3587" s="1">
        <v>43732.600694444445</v>
      </c>
      <c r="F3587">
        <v>287.7</v>
      </c>
      <c r="G3587" s="2">
        <v>-0.33560000000000001</v>
      </c>
      <c r="H3587">
        <v>-17156.07</v>
      </c>
      <c r="I3587" s="2">
        <v>-0.3523</v>
      </c>
      <c r="J3587">
        <v>112.4564</v>
      </c>
      <c r="K3587">
        <v>48699.26</v>
      </c>
      <c r="L3587">
        <v>3844379.48</v>
      </c>
      <c r="M3587">
        <v>57</v>
      </c>
      <c r="N3587">
        <v>-300.98</v>
      </c>
      <c r="O3587" s="2">
        <v>-0.33560000000000001</v>
      </c>
      <c r="P3587" s="2">
        <v>0.17100000000000001</v>
      </c>
      <c r="Q3587" t="s">
        <v>24</v>
      </c>
      <c r="R3587">
        <v>30198.15</v>
      </c>
      <c r="S3587">
        <v>30801.3</v>
      </c>
      <c r="V3587" t="s">
        <v>406</v>
      </c>
      <c r="W3587" t="s">
        <v>23</v>
      </c>
      <c r="X3587" s="1">
        <v>43732.40625</v>
      </c>
      <c r="Y3587">
        <v>433.05</v>
      </c>
      <c r="Z3587" s="1">
        <v>43732.600694444445</v>
      </c>
      <c r="AA3587">
        <v>287.7</v>
      </c>
      <c r="AB3587" s="2">
        <v>-0.33560000000000001</v>
      </c>
      <c r="AC3587">
        <v>-17049.53</v>
      </c>
      <c r="AD3587" s="2">
        <v>-0.3523</v>
      </c>
      <c r="AE3587">
        <v>111.758</v>
      </c>
      <c r="AF3587">
        <v>48396.81</v>
      </c>
      <c r="AG3587">
        <v>3814293.08</v>
      </c>
      <c r="AH3587">
        <v>57</v>
      </c>
      <c r="AI3587">
        <v>-299.11</v>
      </c>
      <c r="AJ3587" s="2">
        <v>-0.33560000000000001</v>
      </c>
      <c r="AK3587" s="2">
        <v>0.17100000000000001</v>
      </c>
      <c r="AL3587" t="s">
        <v>24</v>
      </c>
      <c r="AN3587" t="b">
        <f t="shared" si="331"/>
        <v>1</v>
      </c>
      <c r="AO3587" t="b">
        <f t="shared" si="332"/>
        <v>1</v>
      </c>
      <c r="AP3587" t="b">
        <f t="shared" si="333"/>
        <v>1</v>
      </c>
      <c r="AQ3587" t="b">
        <f t="shared" si="334"/>
        <v>1</v>
      </c>
      <c r="AR3587" t="b">
        <f t="shared" si="335"/>
        <v>1</v>
      </c>
      <c r="AS3587" t="b">
        <f t="shared" si="336"/>
        <v>1</v>
      </c>
    </row>
    <row r="3588" spans="1:46">
      <c r="A3588" t="s">
        <v>408</v>
      </c>
      <c r="B3588" t="s">
        <v>23</v>
      </c>
      <c r="C3588" s="1">
        <v>43732.600694444445</v>
      </c>
      <c r="D3588">
        <v>364.8</v>
      </c>
      <c r="E3588" s="1">
        <v>43733.385416666664</v>
      </c>
      <c r="F3588">
        <v>145.55000000000001</v>
      </c>
      <c r="G3588" s="2">
        <v>-0.60099999999999998</v>
      </c>
      <c r="H3588">
        <v>-29829.18</v>
      </c>
      <c r="I3588" s="2">
        <v>-0.61499999999999999</v>
      </c>
      <c r="J3588">
        <v>132.9562</v>
      </c>
      <c r="K3588">
        <v>48502.41</v>
      </c>
      <c r="L3588">
        <v>3814550.3</v>
      </c>
      <c r="M3588">
        <v>13</v>
      </c>
      <c r="N3588">
        <v>-2294.5500000000002</v>
      </c>
      <c r="O3588" s="2">
        <v>-0.60099999999999998</v>
      </c>
      <c r="P3588" s="2">
        <v>0.32400000000000001</v>
      </c>
      <c r="Q3588" t="s">
        <v>24</v>
      </c>
      <c r="R3588">
        <v>30233.75</v>
      </c>
      <c r="S3588">
        <v>29889.55</v>
      </c>
      <c r="V3588" t="s">
        <v>408</v>
      </c>
      <c r="W3588" t="s">
        <v>23</v>
      </c>
      <c r="X3588" s="1">
        <v>43732.600694444445</v>
      </c>
      <c r="Y3588">
        <v>364.8</v>
      </c>
      <c r="Z3588" s="1">
        <v>43733.385416666664</v>
      </c>
      <c r="AA3588">
        <v>145.55000000000001</v>
      </c>
      <c r="AB3588" s="2">
        <v>-0.60099999999999998</v>
      </c>
      <c r="AC3588">
        <v>-29643.93</v>
      </c>
      <c r="AD3588" s="2">
        <v>-0.61499999999999999</v>
      </c>
      <c r="AE3588">
        <v>132.13040000000001</v>
      </c>
      <c r="AF3588">
        <v>48201.19</v>
      </c>
      <c r="AG3588">
        <v>3784649.15</v>
      </c>
      <c r="AH3588">
        <v>13</v>
      </c>
      <c r="AI3588">
        <v>-2280.3000000000002</v>
      </c>
      <c r="AJ3588" s="2">
        <v>-0.60099999999999998</v>
      </c>
      <c r="AK3588" s="2">
        <v>0.32400000000000001</v>
      </c>
      <c r="AL3588" t="s">
        <v>24</v>
      </c>
      <c r="AN3588" t="b">
        <f t="shared" si="331"/>
        <v>1</v>
      </c>
      <c r="AO3588" t="b">
        <f t="shared" si="332"/>
        <v>1</v>
      </c>
      <c r="AP3588" t="b">
        <f t="shared" si="333"/>
        <v>1</v>
      </c>
      <c r="AQ3588" t="b">
        <f t="shared" si="334"/>
        <v>1</v>
      </c>
      <c r="AR3588" t="b">
        <f t="shared" si="335"/>
        <v>1</v>
      </c>
      <c r="AS3588" t="b">
        <f t="shared" si="336"/>
        <v>1</v>
      </c>
    </row>
    <row r="3589" spans="1:46">
      <c r="A3589" t="s">
        <v>397</v>
      </c>
      <c r="B3589" t="s">
        <v>23</v>
      </c>
      <c r="C3589" s="1">
        <v>43733.385416666664</v>
      </c>
      <c r="D3589">
        <v>227.5</v>
      </c>
      <c r="E3589" s="1">
        <v>43734.385416666664</v>
      </c>
      <c r="F3589">
        <v>147</v>
      </c>
      <c r="G3589" s="2">
        <v>-0.3538</v>
      </c>
      <c r="H3589">
        <v>-17915.78</v>
      </c>
      <c r="I3589" s="2">
        <v>-0.37030000000000002</v>
      </c>
      <c r="J3589">
        <v>212.6628</v>
      </c>
      <c r="K3589">
        <v>48380.79</v>
      </c>
      <c r="L3589">
        <v>3796634.52</v>
      </c>
      <c r="M3589">
        <v>75</v>
      </c>
      <c r="N3589">
        <v>-238.88</v>
      </c>
      <c r="O3589" s="2">
        <v>-0.3538</v>
      </c>
      <c r="P3589" s="2">
        <v>0.58240000000000003</v>
      </c>
      <c r="Q3589" t="s">
        <v>24</v>
      </c>
      <c r="R3589">
        <v>29837.200000000001</v>
      </c>
      <c r="S3589">
        <v>30412.35</v>
      </c>
      <c r="V3589" t="s">
        <v>397</v>
      </c>
      <c r="W3589" t="s">
        <v>23</v>
      </c>
      <c r="X3589" s="1">
        <v>43733.385416666664</v>
      </c>
      <c r="Y3589">
        <v>227.5</v>
      </c>
      <c r="Z3589" s="1">
        <v>43734.385416666664</v>
      </c>
      <c r="AA3589">
        <v>147</v>
      </c>
      <c r="AB3589" s="2">
        <v>-0.3538</v>
      </c>
      <c r="AC3589">
        <v>-17804.509999999998</v>
      </c>
      <c r="AD3589" s="2">
        <v>-0.37030000000000002</v>
      </c>
      <c r="AE3589">
        <v>211.34200000000001</v>
      </c>
      <c r="AF3589">
        <v>48080.31</v>
      </c>
      <c r="AG3589">
        <v>3766844.64</v>
      </c>
      <c r="AH3589">
        <v>75</v>
      </c>
      <c r="AI3589">
        <v>-237.39</v>
      </c>
      <c r="AJ3589" s="2">
        <v>-0.3538</v>
      </c>
      <c r="AK3589" s="2">
        <v>0.58240000000000003</v>
      </c>
      <c r="AL3589" t="s">
        <v>24</v>
      </c>
      <c r="AN3589" t="b">
        <f t="shared" si="331"/>
        <v>1</v>
      </c>
      <c r="AO3589" t="b">
        <f t="shared" si="332"/>
        <v>1</v>
      </c>
      <c r="AP3589" t="b">
        <f t="shared" si="333"/>
        <v>1</v>
      </c>
      <c r="AQ3589" t="b">
        <f t="shared" si="334"/>
        <v>1</v>
      </c>
      <c r="AR3589" t="b">
        <f t="shared" si="335"/>
        <v>1</v>
      </c>
      <c r="AS3589" t="b">
        <f t="shared" si="336"/>
        <v>1</v>
      </c>
    </row>
    <row r="3590" spans="1:46">
      <c r="A3590" t="s">
        <v>395</v>
      </c>
      <c r="B3590" t="s">
        <v>23</v>
      </c>
      <c r="C3590" s="1">
        <v>43734.385416666664</v>
      </c>
      <c r="D3590">
        <v>145.94999999999999</v>
      </c>
      <c r="E3590" s="1">
        <v>43734.503472222219</v>
      </c>
      <c r="F3590">
        <v>283.8</v>
      </c>
      <c r="G3590" s="2">
        <v>0.94450000000000001</v>
      </c>
      <c r="H3590">
        <v>44140.54</v>
      </c>
      <c r="I3590" s="2">
        <v>0.91510000000000002</v>
      </c>
      <c r="J3590">
        <v>330.51069999999999</v>
      </c>
      <c r="K3590">
        <v>48238.04</v>
      </c>
      <c r="L3590">
        <v>3840775.05</v>
      </c>
      <c r="M3590">
        <v>35</v>
      </c>
      <c r="N3590">
        <v>1261.1600000000001</v>
      </c>
      <c r="O3590" s="2">
        <v>-0.24629999999999999</v>
      </c>
      <c r="P3590" s="2">
        <v>7.4896000000000003</v>
      </c>
      <c r="Q3590" t="s">
        <v>24</v>
      </c>
      <c r="R3590">
        <v>29778.85</v>
      </c>
      <c r="S3590">
        <v>29470.1</v>
      </c>
      <c r="V3590" t="s">
        <v>395</v>
      </c>
      <c r="W3590" t="s">
        <v>23</v>
      </c>
      <c r="X3590" s="1">
        <v>43734.385416666664</v>
      </c>
      <c r="Y3590">
        <v>145.94999999999999</v>
      </c>
      <c r="Z3590" s="1">
        <v>43734.503472222219</v>
      </c>
      <c r="AA3590">
        <v>283.8</v>
      </c>
      <c r="AB3590" s="2">
        <v>0.94450000000000001</v>
      </c>
      <c r="AC3590">
        <v>43866.400000000001</v>
      </c>
      <c r="AD3590" s="2">
        <v>0.91510000000000002</v>
      </c>
      <c r="AE3590">
        <v>328.4581</v>
      </c>
      <c r="AF3590">
        <v>47938.45</v>
      </c>
      <c r="AG3590">
        <v>3810711.04</v>
      </c>
      <c r="AH3590">
        <v>35</v>
      </c>
      <c r="AI3590">
        <v>1253.33</v>
      </c>
      <c r="AJ3590" s="2">
        <v>-0.24629999999999999</v>
      </c>
      <c r="AK3590" s="2">
        <v>7.4896000000000003</v>
      </c>
      <c r="AL3590" t="s">
        <v>24</v>
      </c>
      <c r="AN3590" t="b">
        <f t="shared" ref="AN3590:AN3653" si="337">V3590=A3590</f>
        <v>1</v>
      </c>
      <c r="AO3590" t="b">
        <f t="shared" ref="AO3590:AO3653" si="338">W3590=B3590</f>
        <v>1</v>
      </c>
      <c r="AP3590" t="b">
        <f t="shared" ref="AP3590:AP3653" si="339">X3590=C3590</f>
        <v>1</v>
      </c>
      <c r="AQ3590" t="b">
        <f t="shared" ref="AQ3590:AQ3653" si="340">Y3590=D3590</f>
        <v>1</v>
      </c>
      <c r="AR3590" t="b">
        <f t="shared" ref="AR3590:AR3653" si="341">Z3590=E3590</f>
        <v>1</v>
      </c>
      <c r="AS3590" t="b">
        <f t="shared" ref="AS3590:AS3653" si="342">AA3590=F3590</f>
        <v>1</v>
      </c>
    </row>
    <row r="3591" spans="1:46">
      <c r="A3591" t="s">
        <v>409</v>
      </c>
      <c r="B3591" t="s">
        <v>23</v>
      </c>
      <c r="C3591" s="1">
        <v>43734.503472222219</v>
      </c>
      <c r="D3591">
        <v>179.45</v>
      </c>
      <c r="E3591" s="1">
        <v>43734.638888888891</v>
      </c>
      <c r="F3591">
        <v>1.8</v>
      </c>
      <c r="G3591" s="2">
        <v>-0.99</v>
      </c>
      <c r="H3591">
        <v>-48921.27</v>
      </c>
      <c r="I3591" s="2">
        <v>-1.0001</v>
      </c>
      <c r="J3591">
        <v>272.59879999999998</v>
      </c>
      <c r="K3591">
        <v>48917.86</v>
      </c>
      <c r="L3591">
        <v>3791853.78</v>
      </c>
      <c r="M3591">
        <v>40</v>
      </c>
      <c r="N3591">
        <v>-1223.03</v>
      </c>
      <c r="O3591" s="2">
        <v>-0.99</v>
      </c>
      <c r="P3591" s="2">
        <v>0.47699999999999998</v>
      </c>
      <c r="Q3591" t="s">
        <v>24</v>
      </c>
      <c r="R3591">
        <v>29978.2</v>
      </c>
      <c r="S3591">
        <v>30718.35</v>
      </c>
      <c r="V3591" t="s">
        <v>409</v>
      </c>
      <c r="W3591" t="s">
        <v>23</v>
      </c>
      <c r="X3591" s="1">
        <v>43734.503472222219</v>
      </c>
      <c r="Y3591">
        <v>179.45</v>
      </c>
      <c r="Z3591" s="1">
        <v>43734.638888888891</v>
      </c>
      <c r="AA3591">
        <v>1.8</v>
      </c>
      <c r="AB3591" s="2">
        <v>-0.99</v>
      </c>
      <c r="AC3591">
        <v>-48617.440000000002</v>
      </c>
      <c r="AD3591" s="2">
        <v>-1.0001</v>
      </c>
      <c r="AE3591">
        <v>270.90589999999997</v>
      </c>
      <c r="AF3591">
        <v>48614.05</v>
      </c>
      <c r="AG3591">
        <v>3762093.6</v>
      </c>
      <c r="AH3591">
        <v>40</v>
      </c>
      <c r="AI3591">
        <v>-1215.44</v>
      </c>
      <c r="AJ3591" s="2">
        <v>-0.99</v>
      </c>
      <c r="AK3591" s="2">
        <v>0.47699999999999998</v>
      </c>
      <c r="AL3591" t="s">
        <v>24</v>
      </c>
      <c r="AN3591" t="b">
        <f t="shared" si="337"/>
        <v>1</v>
      </c>
      <c r="AO3591" t="b">
        <f t="shared" si="338"/>
        <v>1</v>
      </c>
      <c r="AP3591" t="b">
        <f t="shared" si="339"/>
        <v>1</v>
      </c>
      <c r="AQ3591" t="b">
        <f t="shared" si="340"/>
        <v>1</v>
      </c>
      <c r="AR3591" t="b">
        <f t="shared" si="341"/>
        <v>1</v>
      </c>
      <c r="AS3591" t="b">
        <f t="shared" si="342"/>
        <v>1</v>
      </c>
    </row>
    <row r="3592" spans="1:46">
      <c r="A3592" t="s">
        <v>397</v>
      </c>
      <c r="B3592" t="s">
        <v>23</v>
      </c>
      <c r="C3592" s="1">
        <v>43735.385416666664</v>
      </c>
      <c r="D3592">
        <v>734.75</v>
      </c>
      <c r="E3592" s="1">
        <v>43735.53125</v>
      </c>
      <c r="F3592">
        <v>697</v>
      </c>
      <c r="G3592" s="2">
        <v>-5.1400000000000001E-2</v>
      </c>
      <c r="H3592">
        <v>-3395.71</v>
      </c>
      <c r="I3592" s="2">
        <v>-7.0900000000000005E-2</v>
      </c>
      <c r="J3592">
        <v>65.217479999999995</v>
      </c>
      <c r="K3592">
        <v>47918.54</v>
      </c>
      <c r="L3592">
        <v>3788458.07</v>
      </c>
      <c r="M3592">
        <v>43</v>
      </c>
      <c r="N3592">
        <v>-78.97</v>
      </c>
      <c r="O3592" s="2">
        <v>-1</v>
      </c>
      <c r="P3592" s="2">
        <v>4.6100000000000002E-2</v>
      </c>
      <c r="Q3592" t="s">
        <v>24</v>
      </c>
      <c r="R3592">
        <v>29789.95</v>
      </c>
      <c r="S3592">
        <v>30223.24</v>
      </c>
      <c r="V3592" t="s">
        <v>397</v>
      </c>
      <c r="W3592" t="s">
        <v>23</v>
      </c>
      <c r="X3592" s="1">
        <v>43735.385416666664</v>
      </c>
      <c r="Y3592">
        <v>734.75</v>
      </c>
      <c r="Z3592" s="1">
        <v>43735.53125</v>
      </c>
      <c r="AA3592">
        <v>697</v>
      </c>
      <c r="AB3592" s="2">
        <v>-5.1400000000000001E-2</v>
      </c>
      <c r="AC3592">
        <v>-3374.62</v>
      </c>
      <c r="AD3592" s="2">
        <v>-7.0900000000000005E-2</v>
      </c>
      <c r="AE3592">
        <v>64.812430000000006</v>
      </c>
      <c r="AF3592">
        <v>47620.93</v>
      </c>
      <c r="AG3592">
        <v>3758718.98</v>
      </c>
      <c r="AH3592">
        <v>43</v>
      </c>
      <c r="AI3592">
        <v>-78.48</v>
      </c>
      <c r="AJ3592" s="2">
        <v>-1</v>
      </c>
      <c r="AK3592" s="2">
        <v>4.6100000000000002E-2</v>
      </c>
      <c r="AL3592" t="s">
        <v>24</v>
      </c>
      <c r="AN3592" t="b">
        <f t="shared" si="337"/>
        <v>1</v>
      </c>
      <c r="AO3592" t="b">
        <f t="shared" si="338"/>
        <v>1</v>
      </c>
      <c r="AP3592" t="b">
        <f t="shared" si="339"/>
        <v>1</v>
      </c>
      <c r="AQ3592" t="b">
        <f t="shared" si="340"/>
        <v>1</v>
      </c>
      <c r="AR3592" t="b">
        <f t="shared" si="341"/>
        <v>1</v>
      </c>
      <c r="AS3592" t="b">
        <f t="shared" si="342"/>
        <v>1</v>
      </c>
    </row>
    <row r="3593" spans="1:46">
      <c r="A3593" t="s">
        <v>412</v>
      </c>
      <c r="B3593" t="s">
        <v>23</v>
      </c>
      <c r="C3593" s="1">
        <v>43735.53125</v>
      </c>
      <c r="D3593">
        <v>930.55</v>
      </c>
      <c r="E3593" s="1">
        <v>43735.618055555555</v>
      </c>
      <c r="F3593">
        <v>884.9</v>
      </c>
      <c r="G3593" s="2">
        <v>-4.9099999999999998E-2</v>
      </c>
      <c r="H3593">
        <v>-3283.28</v>
      </c>
      <c r="I3593" s="2">
        <v>-6.8599999999999994E-2</v>
      </c>
      <c r="J3593">
        <v>51.458370000000002</v>
      </c>
      <c r="K3593">
        <v>47884.58</v>
      </c>
      <c r="L3593">
        <v>3785174.8</v>
      </c>
      <c r="M3593">
        <v>26</v>
      </c>
      <c r="N3593">
        <v>-126.28</v>
      </c>
      <c r="O3593" s="2">
        <v>-4.9099999999999998E-2</v>
      </c>
      <c r="P3593" s="2">
        <v>0.12839999999999999</v>
      </c>
      <c r="Q3593" t="s">
        <v>24</v>
      </c>
      <c r="R3593">
        <v>29913.200000000001</v>
      </c>
      <c r="S3593">
        <v>29711.35</v>
      </c>
      <c r="V3593" t="s">
        <v>412</v>
      </c>
      <c r="W3593" t="s">
        <v>23</v>
      </c>
      <c r="X3593" s="1">
        <v>43735.53125</v>
      </c>
      <c r="Y3593">
        <v>930.55</v>
      </c>
      <c r="Z3593" s="1">
        <v>43735.618055555555</v>
      </c>
      <c r="AA3593">
        <v>884.9</v>
      </c>
      <c r="AB3593" s="2">
        <v>-4.9099999999999998E-2</v>
      </c>
      <c r="AC3593">
        <v>-3262.88</v>
      </c>
      <c r="AD3593" s="2">
        <v>-6.8599999999999994E-2</v>
      </c>
      <c r="AE3593">
        <v>51.138779999999997</v>
      </c>
      <c r="AF3593">
        <v>47587.19</v>
      </c>
      <c r="AG3593">
        <v>3755456.09</v>
      </c>
      <c r="AH3593">
        <v>26</v>
      </c>
      <c r="AI3593">
        <v>-125.5</v>
      </c>
      <c r="AJ3593" s="2">
        <v>-4.9099999999999998E-2</v>
      </c>
      <c r="AK3593" s="2">
        <v>0.12839999999999999</v>
      </c>
      <c r="AL3593" t="s">
        <v>24</v>
      </c>
      <c r="AN3593" t="b">
        <f t="shared" si="337"/>
        <v>1</v>
      </c>
      <c r="AO3593" t="b">
        <f t="shared" si="338"/>
        <v>1</v>
      </c>
      <c r="AP3593" t="b">
        <f t="shared" si="339"/>
        <v>1</v>
      </c>
      <c r="AQ3593" t="b">
        <f t="shared" si="340"/>
        <v>1</v>
      </c>
      <c r="AR3593" t="b">
        <f t="shared" si="341"/>
        <v>1</v>
      </c>
      <c r="AS3593" t="b">
        <f t="shared" si="342"/>
        <v>1</v>
      </c>
    </row>
    <row r="3594" spans="1:46">
      <c r="A3594" t="s">
        <v>399</v>
      </c>
      <c r="B3594" t="s">
        <v>23</v>
      </c>
      <c r="C3594" s="1">
        <v>43735.618055555555</v>
      </c>
      <c r="D3594">
        <v>738.7</v>
      </c>
      <c r="E3594" s="1">
        <v>43738.600694444445</v>
      </c>
      <c r="F3594">
        <v>980</v>
      </c>
      <c r="G3594" s="2">
        <v>0.32669999999999999</v>
      </c>
      <c r="H3594">
        <v>14522.25</v>
      </c>
      <c r="I3594" s="2">
        <v>0.3034</v>
      </c>
      <c r="J3594">
        <v>64.798810000000003</v>
      </c>
      <c r="K3594">
        <v>47866.879999999997</v>
      </c>
      <c r="L3594">
        <v>3799697.05</v>
      </c>
      <c r="M3594">
        <v>70</v>
      </c>
      <c r="N3594">
        <v>207.46</v>
      </c>
      <c r="O3594" s="2">
        <v>-3.8899999999999997E-2</v>
      </c>
      <c r="P3594" s="2">
        <v>0.63160000000000005</v>
      </c>
      <c r="Q3594" t="s">
        <v>24</v>
      </c>
      <c r="R3594">
        <v>29870.1</v>
      </c>
      <c r="S3594">
        <v>30112.65</v>
      </c>
      <c r="V3594" t="s">
        <v>399</v>
      </c>
      <c r="W3594" t="s">
        <v>23</v>
      </c>
      <c r="X3594" s="1">
        <v>43735.618055555555</v>
      </c>
      <c r="Y3594">
        <v>738.7</v>
      </c>
      <c r="Z3594" s="1">
        <v>43738.600694444445</v>
      </c>
      <c r="AA3594">
        <v>980</v>
      </c>
      <c r="AB3594" s="2">
        <v>0.32669999999999999</v>
      </c>
      <c r="AC3594">
        <v>14432.06</v>
      </c>
      <c r="AD3594" s="2">
        <v>0.3034</v>
      </c>
      <c r="AE3594">
        <v>64.396370000000005</v>
      </c>
      <c r="AF3594">
        <v>47569.599999999999</v>
      </c>
      <c r="AG3594">
        <v>3769888.16</v>
      </c>
      <c r="AH3594">
        <v>70</v>
      </c>
      <c r="AI3594">
        <v>206.17</v>
      </c>
      <c r="AJ3594" s="2">
        <v>-3.8899999999999997E-2</v>
      </c>
      <c r="AK3594" s="2">
        <v>0.63160000000000005</v>
      </c>
      <c r="AL3594" t="s">
        <v>24</v>
      </c>
      <c r="AN3594" t="b">
        <f t="shared" si="337"/>
        <v>1</v>
      </c>
      <c r="AO3594" t="b">
        <f t="shared" si="338"/>
        <v>1</v>
      </c>
      <c r="AP3594" t="b">
        <f t="shared" si="339"/>
        <v>1</v>
      </c>
      <c r="AQ3594" t="b">
        <f t="shared" si="340"/>
        <v>1</v>
      </c>
      <c r="AR3594" t="b">
        <f t="shared" si="341"/>
        <v>1</v>
      </c>
      <c r="AS3594" t="b">
        <f t="shared" si="342"/>
        <v>1</v>
      </c>
    </row>
    <row r="3595" spans="1:46">
      <c r="A3595" t="s">
        <v>398</v>
      </c>
      <c r="B3595" t="s">
        <v>23</v>
      </c>
      <c r="C3595" s="1">
        <v>43738.600694444445</v>
      </c>
      <c r="D3595">
        <v>937.15</v>
      </c>
      <c r="E3595" s="1">
        <v>43739.413194444445</v>
      </c>
      <c r="F3595">
        <v>874.65</v>
      </c>
      <c r="G3595" s="2">
        <v>-6.6699999999999995E-2</v>
      </c>
      <c r="H3595">
        <v>-4137.95</v>
      </c>
      <c r="I3595" s="2">
        <v>-8.5999999999999993E-2</v>
      </c>
      <c r="J3595">
        <v>51.327840000000002</v>
      </c>
      <c r="K3595">
        <v>48101.89</v>
      </c>
      <c r="L3595">
        <v>3795559.1</v>
      </c>
      <c r="M3595">
        <v>21</v>
      </c>
      <c r="N3595">
        <v>-197.05</v>
      </c>
      <c r="O3595" s="2">
        <v>-0.1094</v>
      </c>
      <c r="P3595" s="2">
        <v>9.8699999999999996E-2</v>
      </c>
      <c r="Q3595" t="s">
        <v>24</v>
      </c>
      <c r="R3595">
        <v>29320.2</v>
      </c>
      <c r="S3595">
        <v>28943.45</v>
      </c>
      <c r="V3595" t="s">
        <v>398</v>
      </c>
      <c r="W3595" t="s">
        <v>23</v>
      </c>
      <c r="X3595" s="1">
        <v>43738.600694444445</v>
      </c>
      <c r="Y3595">
        <v>937.15</v>
      </c>
      <c r="Z3595" s="1">
        <v>43739.413194444445</v>
      </c>
      <c r="AA3595">
        <v>874.65</v>
      </c>
      <c r="AB3595" s="2">
        <v>-6.6699999999999995E-2</v>
      </c>
      <c r="AC3595">
        <v>-4112.25</v>
      </c>
      <c r="AD3595" s="2">
        <v>-8.5999999999999993E-2</v>
      </c>
      <c r="AE3595">
        <v>51.009070000000001</v>
      </c>
      <c r="AF3595">
        <v>47803.15</v>
      </c>
      <c r="AG3595">
        <v>3765775.91</v>
      </c>
      <c r="AH3595">
        <v>21</v>
      </c>
      <c r="AI3595">
        <v>-195.82</v>
      </c>
      <c r="AJ3595" s="2">
        <v>-0.1094</v>
      </c>
      <c r="AK3595" s="2">
        <v>9.8699999999999996E-2</v>
      </c>
      <c r="AL3595" t="s">
        <v>24</v>
      </c>
      <c r="AN3595" t="b">
        <f t="shared" si="337"/>
        <v>1</v>
      </c>
      <c r="AO3595" t="b">
        <f t="shared" si="338"/>
        <v>1</v>
      </c>
      <c r="AP3595" t="b">
        <f t="shared" si="339"/>
        <v>1</v>
      </c>
      <c r="AQ3595" t="b">
        <f t="shared" si="340"/>
        <v>1</v>
      </c>
      <c r="AR3595" t="b">
        <f t="shared" si="341"/>
        <v>1</v>
      </c>
      <c r="AS3595" t="b">
        <f t="shared" si="342"/>
        <v>1</v>
      </c>
    </row>
    <row r="3596" spans="1:46">
      <c r="A3596" t="s">
        <v>442</v>
      </c>
      <c r="B3596" t="s">
        <v>23</v>
      </c>
      <c r="C3596" s="1">
        <v>43739.413194444445</v>
      </c>
      <c r="D3596">
        <v>730.7</v>
      </c>
      <c r="E3596" s="1">
        <v>43739.486111111109</v>
      </c>
      <c r="F3596">
        <v>689.15</v>
      </c>
      <c r="G3596" s="2">
        <v>-5.6899999999999999E-2</v>
      </c>
      <c r="H3596">
        <v>-3659.17</v>
      </c>
      <c r="I3596" s="2">
        <v>-7.6300000000000007E-2</v>
      </c>
      <c r="J3596">
        <v>65.637169999999998</v>
      </c>
      <c r="K3596">
        <v>47961.08</v>
      </c>
      <c r="L3596">
        <v>3791899.93</v>
      </c>
      <c r="M3596">
        <v>22</v>
      </c>
      <c r="N3596">
        <v>-166.33</v>
      </c>
      <c r="O3596" s="2">
        <v>-5.6899999999999999E-2</v>
      </c>
      <c r="P3596" s="2">
        <v>0.26989999999999997</v>
      </c>
      <c r="Q3596" t="s">
        <v>24</v>
      </c>
      <c r="R3596">
        <v>29087.35</v>
      </c>
      <c r="S3596">
        <v>29526.400000000001</v>
      </c>
      <c r="V3596" t="s">
        <v>442</v>
      </c>
      <c r="W3596" t="s">
        <v>23</v>
      </c>
      <c r="X3596" s="1">
        <v>43739.413194444445</v>
      </c>
      <c r="Y3596">
        <v>730.7</v>
      </c>
      <c r="Z3596" s="1">
        <v>43739.486111111109</v>
      </c>
      <c r="AA3596">
        <v>689.15</v>
      </c>
      <c r="AB3596" s="2">
        <v>-5.6899999999999999E-2</v>
      </c>
      <c r="AC3596">
        <v>-3636.45</v>
      </c>
      <c r="AD3596" s="2">
        <v>-7.6300000000000007E-2</v>
      </c>
      <c r="AE3596">
        <v>65.229519999999994</v>
      </c>
      <c r="AF3596">
        <v>47663.21</v>
      </c>
      <c r="AG3596">
        <v>3762139.46</v>
      </c>
      <c r="AH3596">
        <v>22</v>
      </c>
      <c r="AI3596">
        <v>-165.29</v>
      </c>
      <c r="AJ3596" s="2">
        <v>-5.6899999999999999E-2</v>
      </c>
      <c r="AK3596" s="2">
        <v>0.26989999999999997</v>
      </c>
      <c r="AL3596" t="s">
        <v>24</v>
      </c>
      <c r="AN3596" t="b">
        <f t="shared" si="337"/>
        <v>1</v>
      </c>
      <c r="AO3596" t="b">
        <f t="shared" si="338"/>
        <v>1</v>
      </c>
      <c r="AP3596" t="b">
        <f t="shared" si="339"/>
        <v>1</v>
      </c>
      <c r="AQ3596" t="b">
        <f t="shared" si="340"/>
        <v>1</v>
      </c>
      <c r="AR3596" t="b">
        <f t="shared" si="341"/>
        <v>1</v>
      </c>
      <c r="AS3596" t="b">
        <f t="shared" si="342"/>
        <v>1</v>
      </c>
    </row>
    <row r="3597" spans="1:46">
      <c r="A3597" t="s">
        <v>398</v>
      </c>
      <c r="B3597" t="s">
        <v>23</v>
      </c>
      <c r="C3597" s="1">
        <v>43739.486111111109</v>
      </c>
      <c r="D3597">
        <v>907.05</v>
      </c>
      <c r="E3597" s="1">
        <v>43739.555555555555</v>
      </c>
      <c r="F3597">
        <v>780.15</v>
      </c>
      <c r="G3597" s="2">
        <v>-0.1399</v>
      </c>
      <c r="H3597">
        <v>-7597.72</v>
      </c>
      <c r="I3597" s="2">
        <v>-0.1585</v>
      </c>
      <c r="J3597">
        <v>52.845579999999998</v>
      </c>
      <c r="K3597">
        <v>47933.59</v>
      </c>
      <c r="L3597">
        <v>3784302.21</v>
      </c>
      <c r="M3597">
        <v>21</v>
      </c>
      <c r="N3597">
        <v>-361.8</v>
      </c>
      <c r="O3597" s="2">
        <v>-0.1399</v>
      </c>
      <c r="P3597" s="2">
        <v>4.24E-2</v>
      </c>
      <c r="Q3597" t="s">
        <v>24</v>
      </c>
      <c r="R3597">
        <v>29295.1</v>
      </c>
      <c r="S3597">
        <v>28821.8</v>
      </c>
      <c r="V3597" t="s">
        <v>398</v>
      </c>
      <c r="W3597" t="s">
        <v>23</v>
      </c>
      <c r="X3597" s="1">
        <v>43739.486111111109</v>
      </c>
      <c r="Y3597">
        <v>907.05</v>
      </c>
      <c r="Z3597" s="1">
        <v>43739.555555555555</v>
      </c>
      <c r="AA3597">
        <v>780.15</v>
      </c>
      <c r="AB3597" s="2">
        <v>-0.1399</v>
      </c>
      <c r="AC3597">
        <v>-7550.53</v>
      </c>
      <c r="AD3597" s="2">
        <v>-0.1585</v>
      </c>
      <c r="AE3597">
        <v>52.517380000000003</v>
      </c>
      <c r="AF3597">
        <v>47635.89</v>
      </c>
      <c r="AG3597">
        <v>3754588.93</v>
      </c>
      <c r="AH3597">
        <v>21</v>
      </c>
      <c r="AI3597">
        <v>-359.55</v>
      </c>
      <c r="AJ3597" s="2">
        <v>-0.1399</v>
      </c>
      <c r="AK3597" s="2">
        <v>4.24E-2</v>
      </c>
      <c r="AL3597" t="s">
        <v>24</v>
      </c>
      <c r="AN3597" t="b">
        <f t="shared" si="337"/>
        <v>1</v>
      </c>
      <c r="AO3597" t="b">
        <f t="shared" si="338"/>
        <v>1</v>
      </c>
      <c r="AP3597" t="b">
        <f t="shared" si="339"/>
        <v>1</v>
      </c>
      <c r="AQ3597" t="b">
        <f t="shared" si="340"/>
        <v>1</v>
      </c>
      <c r="AR3597" t="b">
        <f t="shared" si="341"/>
        <v>1</v>
      </c>
      <c r="AS3597" t="b">
        <f t="shared" si="342"/>
        <v>1</v>
      </c>
    </row>
    <row r="3598" spans="1:46">
      <c r="A3598" t="s">
        <v>415</v>
      </c>
      <c r="B3598" t="s">
        <v>23</v>
      </c>
      <c r="C3598" s="1">
        <v>43739.555555555555</v>
      </c>
      <c r="D3598">
        <v>790</v>
      </c>
      <c r="E3598" s="1">
        <v>43741.465277777781</v>
      </c>
      <c r="F3598">
        <v>1055.9000000000001</v>
      </c>
      <c r="G3598" s="2">
        <v>0.33660000000000001</v>
      </c>
      <c r="H3598">
        <v>14990.28</v>
      </c>
      <c r="I3598" s="2">
        <v>0.31319999999999998</v>
      </c>
      <c r="J3598">
        <v>60.581220000000002</v>
      </c>
      <c r="K3598">
        <v>47859.16</v>
      </c>
      <c r="L3598">
        <v>3799292.49</v>
      </c>
      <c r="M3598">
        <v>49</v>
      </c>
      <c r="N3598">
        <v>305.92</v>
      </c>
      <c r="O3598" s="2">
        <v>-8.6999999999999994E-2</v>
      </c>
      <c r="P3598" s="2">
        <v>0.74890000000000001</v>
      </c>
      <c r="Q3598" t="s">
        <v>24</v>
      </c>
      <c r="R3598">
        <v>28973.4</v>
      </c>
      <c r="S3598">
        <v>29298.65</v>
      </c>
      <c r="V3598" t="s">
        <v>415</v>
      </c>
      <c r="W3598" t="s">
        <v>23</v>
      </c>
      <c r="X3598" s="1">
        <v>43739.555555555555</v>
      </c>
      <c r="Y3598">
        <v>790</v>
      </c>
      <c r="Z3598" s="1">
        <v>43741.465277777781</v>
      </c>
      <c r="AA3598">
        <v>1055.9000000000001</v>
      </c>
      <c r="AB3598" s="2">
        <v>0.33660000000000001</v>
      </c>
      <c r="AC3598">
        <v>14897.18</v>
      </c>
      <c r="AD3598" s="2">
        <v>0.31319999999999998</v>
      </c>
      <c r="AE3598">
        <v>60.204979999999999</v>
      </c>
      <c r="AF3598">
        <v>47561.93</v>
      </c>
      <c r="AG3598">
        <v>3769486.11</v>
      </c>
      <c r="AH3598">
        <v>49</v>
      </c>
      <c r="AI3598">
        <v>304.02</v>
      </c>
      <c r="AJ3598" s="2">
        <v>-8.6999999999999994E-2</v>
      </c>
      <c r="AK3598" s="2">
        <v>0.74890000000000001</v>
      </c>
      <c r="AL3598" t="s">
        <v>24</v>
      </c>
      <c r="AN3598" t="b">
        <f t="shared" si="337"/>
        <v>1</v>
      </c>
      <c r="AO3598" t="b">
        <f t="shared" si="338"/>
        <v>1</v>
      </c>
      <c r="AP3598" t="b">
        <f t="shared" si="339"/>
        <v>1</v>
      </c>
      <c r="AQ3598" t="b">
        <f t="shared" si="340"/>
        <v>1</v>
      </c>
      <c r="AR3598" t="b">
        <f t="shared" si="341"/>
        <v>1</v>
      </c>
      <c r="AS3598" t="b">
        <f t="shared" si="342"/>
        <v>1</v>
      </c>
    </row>
    <row r="3599" spans="1:46">
      <c r="A3599" t="s">
        <v>446</v>
      </c>
      <c r="B3599" t="s">
        <v>23</v>
      </c>
      <c r="C3599" s="1">
        <v>43741.465277777781</v>
      </c>
      <c r="D3599">
        <v>1033.25</v>
      </c>
      <c r="E3599" s="1">
        <v>43741.555555555555</v>
      </c>
      <c r="F3599">
        <v>905.75</v>
      </c>
      <c r="G3599" s="2">
        <v>-0.1234</v>
      </c>
      <c r="H3599">
        <v>-6830.93</v>
      </c>
      <c r="I3599" s="2">
        <v>-0.14219999999999999</v>
      </c>
      <c r="J3599">
        <v>46.503709999999998</v>
      </c>
      <c r="K3599">
        <v>48049.96</v>
      </c>
      <c r="L3599">
        <v>3792461.56</v>
      </c>
      <c r="M3599">
        <v>27</v>
      </c>
      <c r="N3599">
        <v>-253</v>
      </c>
      <c r="O3599" s="2">
        <v>-0.1234</v>
      </c>
      <c r="P3599" s="2">
        <v>9.3600000000000003E-2</v>
      </c>
      <c r="Q3599" t="s">
        <v>24</v>
      </c>
      <c r="R3599">
        <v>28542.799999999999</v>
      </c>
      <c r="S3599">
        <v>28077.35</v>
      </c>
      <c r="V3599" t="s">
        <v>446</v>
      </c>
      <c r="W3599" t="s">
        <v>23</v>
      </c>
      <c r="X3599" s="1">
        <v>43741.465277777781</v>
      </c>
      <c r="Y3599">
        <v>1033.25</v>
      </c>
      <c r="Z3599" s="1">
        <v>43741.555555555555</v>
      </c>
      <c r="AA3599">
        <v>905.75009999999997</v>
      </c>
      <c r="AB3599" s="2">
        <v>-0.1234</v>
      </c>
      <c r="AC3599">
        <v>-6788.51</v>
      </c>
      <c r="AD3599" s="2">
        <v>-0.14219999999999999</v>
      </c>
      <c r="AE3599">
        <v>46.2149</v>
      </c>
      <c r="AF3599">
        <v>47751.54</v>
      </c>
      <c r="AG3599">
        <v>3762697.6</v>
      </c>
      <c r="AH3599">
        <v>27</v>
      </c>
      <c r="AI3599">
        <v>-251.43</v>
      </c>
      <c r="AJ3599" s="2">
        <v>-0.1234</v>
      </c>
      <c r="AK3599" s="2">
        <v>9.3600000000000003E-2</v>
      </c>
      <c r="AL3599" t="s">
        <v>24</v>
      </c>
      <c r="AN3599" t="b">
        <f t="shared" si="337"/>
        <v>1</v>
      </c>
      <c r="AO3599" t="b">
        <f t="shared" si="338"/>
        <v>1</v>
      </c>
      <c r="AP3599" t="b">
        <f t="shared" si="339"/>
        <v>1</v>
      </c>
      <c r="AQ3599" t="b">
        <f t="shared" si="340"/>
        <v>1</v>
      </c>
      <c r="AR3599" t="b">
        <f t="shared" si="341"/>
        <v>1</v>
      </c>
      <c r="AS3599" t="b">
        <f t="shared" si="342"/>
        <v>0</v>
      </c>
      <c r="AT3599" s="33">
        <f>AA3599-F3599</f>
        <v>9.9999999974897946E-5</v>
      </c>
    </row>
    <row r="3600" spans="1:46">
      <c r="A3600" t="s">
        <v>384</v>
      </c>
      <c r="B3600" t="s">
        <v>23</v>
      </c>
      <c r="C3600" s="1">
        <v>43741.555555555555</v>
      </c>
      <c r="D3600">
        <v>841.95</v>
      </c>
      <c r="E3600" s="1">
        <v>43742.385416666664</v>
      </c>
      <c r="F3600">
        <v>654.45000000000005</v>
      </c>
      <c r="G3600" s="2">
        <v>-0.22270000000000001</v>
      </c>
      <c r="H3600">
        <v>-11530.07</v>
      </c>
      <c r="I3600" s="2">
        <v>-0.24049999999999999</v>
      </c>
      <c r="J3600">
        <v>56.948749999999997</v>
      </c>
      <c r="K3600">
        <v>47948</v>
      </c>
      <c r="L3600">
        <v>3780931.49</v>
      </c>
      <c r="M3600">
        <v>26</v>
      </c>
      <c r="N3600">
        <v>-443.46</v>
      </c>
      <c r="O3600" s="2">
        <v>-0.22270000000000001</v>
      </c>
      <c r="P3600" s="2">
        <v>5.67E-2</v>
      </c>
      <c r="Q3600" t="s">
        <v>24</v>
      </c>
      <c r="R3600">
        <v>28282.95</v>
      </c>
      <c r="S3600">
        <v>28693.200000000001</v>
      </c>
      <c r="V3600" t="s">
        <v>384</v>
      </c>
      <c r="W3600" t="s">
        <v>23</v>
      </c>
      <c r="X3600" s="1">
        <v>43741.555555555555</v>
      </c>
      <c r="Y3600">
        <v>841.95</v>
      </c>
      <c r="Z3600" s="1">
        <v>43742.385416666664</v>
      </c>
      <c r="AA3600">
        <v>654.45000000000005</v>
      </c>
      <c r="AB3600" s="2">
        <v>-0.22270000000000001</v>
      </c>
      <c r="AC3600">
        <v>-11458.46</v>
      </c>
      <c r="AD3600" s="2">
        <v>-0.24049999999999999</v>
      </c>
      <c r="AE3600">
        <v>56.59507</v>
      </c>
      <c r="AF3600">
        <v>47650.22</v>
      </c>
      <c r="AG3600">
        <v>3751239.14</v>
      </c>
      <c r="AH3600">
        <v>26</v>
      </c>
      <c r="AI3600">
        <v>-440.71</v>
      </c>
      <c r="AJ3600" s="2">
        <v>-0.22270000000000001</v>
      </c>
      <c r="AK3600" s="2">
        <v>5.67E-2</v>
      </c>
      <c r="AL3600" t="s">
        <v>24</v>
      </c>
      <c r="AN3600" t="b">
        <f t="shared" si="337"/>
        <v>1</v>
      </c>
      <c r="AO3600" t="b">
        <f t="shared" si="338"/>
        <v>1</v>
      </c>
      <c r="AP3600" t="b">
        <f t="shared" si="339"/>
        <v>1</v>
      </c>
      <c r="AQ3600" t="b">
        <f t="shared" si="340"/>
        <v>1</v>
      </c>
      <c r="AR3600" t="b">
        <f t="shared" si="341"/>
        <v>1</v>
      </c>
      <c r="AS3600" t="b">
        <f t="shared" si="342"/>
        <v>1</v>
      </c>
    </row>
    <row r="3601" spans="1:46">
      <c r="A3601" t="s">
        <v>417</v>
      </c>
      <c r="B3601" t="s">
        <v>23</v>
      </c>
      <c r="C3601" s="1">
        <v>43742.385416666664</v>
      </c>
      <c r="D3601">
        <v>950</v>
      </c>
      <c r="E3601" s="1">
        <v>43742.475694444445</v>
      </c>
      <c r="F3601">
        <v>829.25</v>
      </c>
      <c r="G3601" s="2">
        <v>-0.12709999999999999</v>
      </c>
      <c r="H3601">
        <v>-6982.56</v>
      </c>
      <c r="I3601" s="2">
        <v>-0.14580000000000001</v>
      </c>
      <c r="J3601">
        <v>50.400100000000002</v>
      </c>
      <c r="K3601">
        <v>47880.1</v>
      </c>
      <c r="L3601">
        <v>3773948.93</v>
      </c>
      <c r="M3601">
        <v>27</v>
      </c>
      <c r="N3601">
        <v>-258.61</v>
      </c>
      <c r="O3601" s="2">
        <v>-0.12709999999999999</v>
      </c>
      <c r="P3601" s="2">
        <v>0.15820000000000001</v>
      </c>
      <c r="Q3601" t="s">
        <v>24</v>
      </c>
      <c r="R3601">
        <v>28670.05</v>
      </c>
      <c r="S3601">
        <v>28240.799999999999</v>
      </c>
      <c r="V3601" t="s">
        <v>417</v>
      </c>
      <c r="W3601" t="s">
        <v>23</v>
      </c>
      <c r="X3601" s="1">
        <v>43742.385416666664</v>
      </c>
      <c r="Y3601">
        <v>950</v>
      </c>
      <c r="Z3601" s="1">
        <v>43742.475694444445</v>
      </c>
      <c r="AA3601">
        <v>829.25</v>
      </c>
      <c r="AB3601" s="2">
        <v>-0.12709999999999999</v>
      </c>
      <c r="AC3601">
        <v>-6939.19</v>
      </c>
      <c r="AD3601" s="2">
        <v>-0.14580000000000001</v>
      </c>
      <c r="AE3601">
        <v>50.087090000000003</v>
      </c>
      <c r="AF3601">
        <v>47582.73</v>
      </c>
      <c r="AG3601">
        <v>3744299.95</v>
      </c>
      <c r="AH3601">
        <v>27</v>
      </c>
      <c r="AI3601">
        <v>-257.01</v>
      </c>
      <c r="AJ3601" s="2">
        <v>-0.12709999999999999</v>
      </c>
      <c r="AK3601" s="2">
        <v>0.15820000000000001</v>
      </c>
      <c r="AL3601" t="s">
        <v>24</v>
      </c>
      <c r="AN3601" t="b">
        <f t="shared" si="337"/>
        <v>1</v>
      </c>
      <c r="AO3601" t="b">
        <f t="shared" si="338"/>
        <v>1</v>
      </c>
      <c r="AP3601" t="b">
        <f t="shared" si="339"/>
        <v>1</v>
      </c>
      <c r="AQ3601" t="b">
        <f t="shared" si="340"/>
        <v>1</v>
      </c>
      <c r="AR3601" t="b">
        <f t="shared" si="341"/>
        <v>1</v>
      </c>
      <c r="AS3601" t="b">
        <f t="shared" si="342"/>
        <v>1</v>
      </c>
    </row>
    <row r="3602" spans="1:46">
      <c r="A3602" t="s">
        <v>447</v>
      </c>
      <c r="B3602" t="s">
        <v>23</v>
      </c>
      <c r="C3602" s="1">
        <v>43742.475694444445</v>
      </c>
      <c r="D3602">
        <v>805.8</v>
      </c>
      <c r="E3602" s="1">
        <v>43745.420138888891</v>
      </c>
      <c r="F3602">
        <v>1018.25</v>
      </c>
      <c r="G3602" s="2">
        <v>0.26369999999999999</v>
      </c>
      <c r="H3602">
        <v>11508.89</v>
      </c>
      <c r="I3602" s="2">
        <v>0.24099999999999999</v>
      </c>
      <c r="J3602">
        <v>59.260159999999999</v>
      </c>
      <c r="K3602">
        <v>47751.839999999997</v>
      </c>
      <c r="L3602">
        <v>3785457.82</v>
      </c>
      <c r="M3602">
        <v>59</v>
      </c>
      <c r="N3602">
        <v>195.07</v>
      </c>
      <c r="O3602" s="2">
        <v>-6.9199999999999998E-2</v>
      </c>
      <c r="P3602" s="2">
        <v>0.63770000000000004</v>
      </c>
      <c r="Q3602" t="s">
        <v>24</v>
      </c>
      <c r="R3602">
        <v>28485.45</v>
      </c>
      <c r="S3602">
        <v>28730.3</v>
      </c>
      <c r="V3602" t="s">
        <v>447</v>
      </c>
      <c r="W3602" t="s">
        <v>23</v>
      </c>
      <c r="X3602" s="1">
        <v>43742.475694444445</v>
      </c>
      <c r="Y3602">
        <v>805.8</v>
      </c>
      <c r="Z3602" s="1">
        <v>43745.420138888891</v>
      </c>
      <c r="AA3602">
        <v>1018.25</v>
      </c>
      <c r="AB3602" s="2">
        <v>0.26369999999999999</v>
      </c>
      <c r="AC3602">
        <v>11437.41</v>
      </c>
      <c r="AD3602" s="2">
        <v>0.24099999999999999</v>
      </c>
      <c r="AE3602">
        <v>58.892119999999998</v>
      </c>
      <c r="AF3602">
        <v>47455.27</v>
      </c>
      <c r="AG3602">
        <v>3755737.36</v>
      </c>
      <c r="AH3602">
        <v>59</v>
      </c>
      <c r="AI3602">
        <v>193.85</v>
      </c>
      <c r="AJ3602" s="2">
        <v>-6.9199999999999998E-2</v>
      </c>
      <c r="AK3602" s="2">
        <v>0.63770000000000004</v>
      </c>
      <c r="AL3602" t="s">
        <v>24</v>
      </c>
      <c r="AN3602" t="b">
        <f t="shared" si="337"/>
        <v>1</v>
      </c>
      <c r="AO3602" t="b">
        <f t="shared" si="338"/>
        <v>1</v>
      </c>
      <c r="AP3602" t="b">
        <f t="shared" si="339"/>
        <v>1</v>
      </c>
      <c r="AQ3602" t="b">
        <f t="shared" si="340"/>
        <v>1</v>
      </c>
      <c r="AR3602" t="b">
        <f t="shared" si="341"/>
        <v>1</v>
      </c>
      <c r="AS3602" t="b">
        <f t="shared" si="342"/>
        <v>1</v>
      </c>
    </row>
    <row r="3603" spans="1:46">
      <c r="A3603" t="s">
        <v>380</v>
      </c>
      <c r="B3603" t="s">
        <v>23</v>
      </c>
      <c r="C3603" s="1">
        <v>43745.420138888891</v>
      </c>
      <c r="D3603">
        <v>913.2</v>
      </c>
      <c r="E3603" s="1">
        <v>43745.59375</v>
      </c>
      <c r="F3603">
        <v>807.2</v>
      </c>
      <c r="G3603" s="2">
        <v>-0.11609999999999999</v>
      </c>
      <c r="H3603">
        <v>-6459.87</v>
      </c>
      <c r="I3603" s="2">
        <v>-0.13489999999999999</v>
      </c>
      <c r="J3603">
        <v>52.432270000000003</v>
      </c>
      <c r="K3603">
        <v>47881.15</v>
      </c>
      <c r="L3603">
        <v>3778997.95</v>
      </c>
      <c r="M3603">
        <v>51</v>
      </c>
      <c r="N3603">
        <v>-126.66</v>
      </c>
      <c r="O3603" s="2">
        <v>-0.1673</v>
      </c>
      <c r="P3603" s="2">
        <v>2.6599999999999999E-2</v>
      </c>
      <c r="Q3603" t="s">
        <v>24</v>
      </c>
      <c r="R3603">
        <v>28105.3</v>
      </c>
      <c r="S3603">
        <v>27568.35</v>
      </c>
      <c r="V3603" t="s">
        <v>380</v>
      </c>
      <c r="W3603" t="s">
        <v>23</v>
      </c>
      <c r="X3603" s="1">
        <v>43745.420138888891</v>
      </c>
      <c r="Y3603">
        <v>913.2</v>
      </c>
      <c r="Z3603" s="1">
        <v>43745.59375</v>
      </c>
      <c r="AA3603">
        <v>807.2</v>
      </c>
      <c r="AB3603" s="2">
        <v>-0.11609999999999999</v>
      </c>
      <c r="AC3603">
        <v>-6419.75</v>
      </c>
      <c r="AD3603" s="2">
        <v>-0.13489999999999999</v>
      </c>
      <c r="AE3603">
        <v>52.106639999999999</v>
      </c>
      <c r="AF3603">
        <v>47583.79</v>
      </c>
      <c r="AG3603">
        <v>3749317.61</v>
      </c>
      <c r="AH3603">
        <v>51</v>
      </c>
      <c r="AI3603">
        <v>-125.88</v>
      </c>
      <c r="AJ3603" s="2">
        <v>-0.1673</v>
      </c>
      <c r="AK3603" s="2">
        <v>2.6599999999999999E-2</v>
      </c>
      <c r="AL3603" t="s">
        <v>24</v>
      </c>
      <c r="AN3603" t="b">
        <f t="shared" si="337"/>
        <v>1</v>
      </c>
      <c r="AO3603" t="b">
        <f t="shared" si="338"/>
        <v>1</v>
      </c>
      <c r="AP3603" t="b">
        <f t="shared" si="339"/>
        <v>1</v>
      </c>
      <c r="AQ3603" t="b">
        <f t="shared" si="340"/>
        <v>1</v>
      </c>
      <c r="AR3603" t="b">
        <f t="shared" si="341"/>
        <v>1</v>
      </c>
      <c r="AS3603" t="b">
        <f t="shared" si="342"/>
        <v>1</v>
      </c>
    </row>
    <row r="3604" spans="1:46">
      <c r="A3604" t="s">
        <v>379</v>
      </c>
      <c r="B3604" t="s">
        <v>23</v>
      </c>
      <c r="C3604" s="1">
        <v>43745.59375</v>
      </c>
      <c r="D3604">
        <v>799.25</v>
      </c>
      <c r="E3604" s="1">
        <v>43747.479166666664</v>
      </c>
      <c r="F3604">
        <v>750</v>
      </c>
      <c r="G3604" s="2">
        <v>-6.1600000000000002E-2</v>
      </c>
      <c r="H3604">
        <v>-3870.9</v>
      </c>
      <c r="I3604" s="2">
        <v>-8.1000000000000003E-2</v>
      </c>
      <c r="J3604">
        <v>59.789149999999999</v>
      </c>
      <c r="K3604">
        <v>47786.48</v>
      </c>
      <c r="L3604">
        <v>3775127.05</v>
      </c>
      <c r="M3604">
        <v>42</v>
      </c>
      <c r="N3604">
        <v>-92.16</v>
      </c>
      <c r="O3604" s="2">
        <v>-6.1600000000000002E-2</v>
      </c>
      <c r="P3604" s="2">
        <v>0.1636</v>
      </c>
      <c r="Q3604" t="s">
        <v>24</v>
      </c>
      <c r="R3604">
        <v>28008.3</v>
      </c>
      <c r="S3604">
        <v>28185.15</v>
      </c>
      <c r="V3604" t="s">
        <v>379</v>
      </c>
      <c r="W3604" t="s">
        <v>23</v>
      </c>
      <c r="X3604" s="1">
        <v>43745.59375</v>
      </c>
      <c r="Y3604">
        <v>799.25</v>
      </c>
      <c r="Z3604" s="1">
        <v>43747.479166666664</v>
      </c>
      <c r="AA3604">
        <v>750</v>
      </c>
      <c r="AB3604" s="2">
        <v>-6.1600000000000002E-2</v>
      </c>
      <c r="AC3604">
        <v>-3846.86</v>
      </c>
      <c r="AD3604" s="2">
        <v>-8.1000000000000003E-2</v>
      </c>
      <c r="AE3604">
        <v>59.417819999999999</v>
      </c>
      <c r="AF3604">
        <v>47489.69</v>
      </c>
      <c r="AG3604">
        <v>3745470.75</v>
      </c>
      <c r="AH3604">
        <v>42</v>
      </c>
      <c r="AI3604">
        <v>-91.59</v>
      </c>
      <c r="AJ3604" s="2">
        <v>-6.1600000000000002E-2</v>
      </c>
      <c r="AK3604" s="2">
        <v>0.1636</v>
      </c>
      <c r="AL3604" t="s">
        <v>24</v>
      </c>
      <c r="AN3604" t="b">
        <f t="shared" si="337"/>
        <v>1</v>
      </c>
      <c r="AO3604" t="b">
        <f t="shared" si="338"/>
        <v>1</v>
      </c>
      <c r="AP3604" t="b">
        <f t="shared" si="339"/>
        <v>1</v>
      </c>
      <c r="AQ3604" t="b">
        <f t="shared" si="340"/>
        <v>1</v>
      </c>
      <c r="AR3604" t="b">
        <f t="shared" si="341"/>
        <v>1</v>
      </c>
      <c r="AS3604" t="b">
        <f t="shared" si="342"/>
        <v>1</v>
      </c>
    </row>
    <row r="3605" spans="1:46">
      <c r="A3605" t="s">
        <v>383</v>
      </c>
      <c r="B3605" t="s">
        <v>23</v>
      </c>
      <c r="C3605" s="1">
        <v>43747.479166666664</v>
      </c>
      <c r="D3605">
        <v>898.15</v>
      </c>
      <c r="E3605" s="1">
        <v>43748.399305555555</v>
      </c>
      <c r="F3605">
        <v>1000</v>
      </c>
      <c r="G3605" s="2">
        <v>0.1134</v>
      </c>
      <c r="H3605">
        <v>4407.26</v>
      </c>
      <c r="I3605" s="2">
        <v>9.2299999999999993E-2</v>
      </c>
      <c r="J3605">
        <v>53.183819999999997</v>
      </c>
      <c r="K3605">
        <v>47767.040000000001</v>
      </c>
      <c r="L3605">
        <v>3779534.32</v>
      </c>
      <c r="M3605">
        <v>52</v>
      </c>
      <c r="N3605">
        <v>84.76</v>
      </c>
      <c r="O3605" s="2">
        <v>-0.11550000000000001</v>
      </c>
      <c r="P3605" s="2">
        <v>0.56769999999999998</v>
      </c>
      <c r="Q3605" t="s">
        <v>24</v>
      </c>
      <c r="R3605">
        <v>28030.7</v>
      </c>
      <c r="S3605">
        <v>27702.05</v>
      </c>
      <c r="V3605" t="s">
        <v>383</v>
      </c>
      <c r="W3605" t="s">
        <v>23</v>
      </c>
      <c r="X3605" s="1">
        <v>43747.479166666664</v>
      </c>
      <c r="Y3605">
        <v>898.15</v>
      </c>
      <c r="Z3605" s="1">
        <v>43748.399305555555</v>
      </c>
      <c r="AA3605">
        <v>1000</v>
      </c>
      <c r="AB3605" s="2">
        <v>0.1134</v>
      </c>
      <c r="AC3605">
        <v>4379.8900000000003</v>
      </c>
      <c r="AD3605" s="2">
        <v>9.2299999999999993E-2</v>
      </c>
      <c r="AE3605">
        <v>52.85351</v>
      </c>
      <c r="AF3605">
        <v>47470.38</v>
      </c>
      <c r="AG3605">
        <v>3749850.64</v>
      </c>
      <c r="AH3605">
        <v>52</v>
      </c>
      <c r="AI3605">
        <v>84.23</v>
      </c>
      <c r="AJ3605" s="2">
        <v>-0.11550000000000001</v>
      </c>
      <c r="AK3605" s="2">
        <v>0.56769999999999998</v>
      </c>
      <c r="AL3605" t="s">
        <v>24</v>
      </c>
      <c r="AN3605" t="b">
        <f t="shared" si="337"/>
        <v>1</v>
      </c>
      <c r="AO3605" t="b">
        <f t="shared" si="338"/>
        <v>1</v>
      </c>
      <c r="AP3605" t="b">
        <f t="shared" si="339"/>
        <v>1</v>
      </c>
      <c r="AQ3605" t="b">
        <f t="shared" si="340"/>
        <v>1</v>
      </c>
      <c r="AR3605" t="b">
        <f t="shared" si="341"/>
        <v>1</v>
      </c>
      <c r="AS3605" t="b">
        <f t="shared" si="342"/>
        <v>1</v>
      </c>
    </row>
    <row r="3606" spans="1:46">
      <c r="A3606" t="s">
        <v>384</v>
      </c>
      <c r="B3606" t="s">
        <v>23</v>
      </c>
      <c r="C3606" s="1">
        <v>43748.399305555555</v>
      </c>
      <c r="D3606">
        <v>761.6</v>
      </c>
      <c r="E3606" s="1">
        <v>43749.385416666664</v>
      </c>
      <c r="F3606">
        <v>685.75</v>
      </c>
      <c r="G3606" s="2">
        <v>-9.9599999999999994E-2</v>
      </c>
      <c r="H3606">
        <v>-5668.39</v>
      </c>
      <c r="I3606" s="2">
        <v>-0.1186</v>
      </c>
      <c r="J3606">
        <v>62.756489999999999</v>
      </c>
      <c r="K3606">
        <v>47795.34</v>
      </c>
      <c r="L3606">
        <v>3773865.93</v>
      </c>
      <c r="M3606">
        <v>71</v>
      </c>
      <c r="N3606">
        <v>-79.84</v>
      </c>
      <c r="O3606" s="2">
        <v>-9.9599999999999994E-2</v>
      </c>
      <c r="P3606" s="2">
        <v>0.23830000000000001</v>
      </c>
      <c r="Q3606" t="s">
        <v>24</v>
      </c>
      <c r="R3606">
        <v>28283.55</v>
      </c>
      <c r="S3606">
        <v>28857.7</v>
      </c>
      <c r="V3606" t="s">
        <v>384</v>
      </c>
      <c r="W3606" t="s">
        <v>23</v>
      </c>
      <c r="X3606" s="1">
        <v>43748.399305555555</v>
      </c>
      <c r="Y3606">
        <v>761.6</v>
      </c>
      <c r="Z3606" s="1">
        <v>43749.385416666664</v>
      </c>
      <c r="AA3606">
        <v>685.75</v>
      </c>
      <c r="AB3606" s="2">
        <v>-9.9599999999999994E-2</v>
      </c>
      <c r="AC3606">
        <v>-5633.18</v>
      </c>
      <c r="AD3606" s="2">
        <v>-0.1186</v>
      </c>
      <c r="AE3606">
        <v>62.36674</v>
      </c>
      <c r="AF3606">
        <v>47498.5</v>
      </c>
      <c r="AG3606">
        <v>3744217.46</v>
      </c>
      <c r="AH3606">
        <v>71</v>
      </c>
      <c r="AI3606">
        <v>-79.34</v>
      </c>
      <c r="AJ3606" s="2">
        <v>-9.9599999999999994E-2</v>
      </c>
      <c r="AK3606" s="2">
        <v>0.23830000000000001</v>
      </c>
      <c r="AL3606" t="s">
        <v>24</v>
      </c>
      <c r="AN3606" t="b">
        <f t="shared" si="337"/>
        <v>1</v>
      </c>
      <c r="AO3606" t="b">
        <f t="shared" si="338"/>
        <v>1</v>
      </c>
      <c r="AP3606" t="b">
        <f t="shared" si="339"/>
        <v>1</v>
      </c>
      <c r="AQ3606" t="b">
        <f t="shared" si="340"/>
        <v>1</v>
      </c>
      <c r="AR3606" t="b">
        <f t="shared" si="341"/>
        <v>1</v>
      </c>
      <c r="AS3606" t="b">
        <f t="shared" si="342"/>
        <v>1</v>
      </c>
    </row>
    <row r="3607" spans="1:46">
      <c r="A3607" t="s">
        <v>448</v>
      </c>
      <c r="B3607" t="s">
        <v>23</v>
      </c>
      <c r="C3607" s="1">
        <v>43749.385416666664</v>
      </c>
      <c r="D3607">
        <v>791</v>
      </c>
      <c r="E3607" s="1">
        <v>43749.440972222219</v>
      </c>
      <c r="F3607">
        <v>697.55</v>
      </c>
      <c r="G3607" s="2">
        <v>-0.1181</v>
      </c>
      <c r="H3607">
        <v>-6551.03</v>
      </c>
      <c r="I3607" s="2">
        <v>-0.13700000000000001</v>
      </c>
      <c r="J3607">
        <v>60.469830000000002</v>
      </c>
      <c r="K3607">
        <v>47831.64</v>
      </c>
      <c r="L3607">
        <v>3767314.9</v>
      </c>
      <c r="M3607">
        <v>17</v>
      </c>
      <c r="N3607">
        <v>-385.35</v>
      </c>
      <c r="O3607" s="2">
        <v>-0.14199999999999999</v>
      </c>
      <c r="P3607" s="2">
        <v>0.1694</v>
      </c>
      <c r="Q3607" t="s">
        <v>24</v>
      </c>
      <c r="R3607">
        <v>28368.5</v>
      </c>
      <c r="S3607">
        <v>27914.15</v>
      </c>
      <c r="V3607" t="s">
        <v>448</v>
      </c>
      <c r="W3607" t="s">
        <v>23</v>
      </c>
      <c r="X3607" s="1">
        <v>43749.385416666664</v>
      </c>
      <c r="Y3607">
        <v>791</v>
      </c>
      <c r="Z3607" s="1">
        <v>43749.440972222219</v>
      </c>
      <c r="AA3607">
        <v>697.55</v>
      </c>
      <c r="AB3607" s="2">
        <v>-0.1181</v>
      </c>
      <c r="AC3607">
        <v>-6510.34</v>
      </c>
      <c r="AD3607" s="2">
        <v>-0.13700000000000001</v>
      </c>
      <c r="AE3607">
        <v>60.094279999999998</v>
      </c>
      <c r="AF3607">
        <v>47534.57</v>
      </c>
      <c r="AG3607">
        <v>3737707.12</v>
      </c>
      <c r="AH3607">
        <v>17</v>
      </c>
      <c r="AI3607">
        <v>-382.96</v>
      </c>
      <c r="AJ3607" s="2">
        <v>-0.14199999999999999</v>
      </c>
      <c r="AK3607" s="2">
        <v>0.1694</v>
      </c>
      <c r="AL3607" t="s">
        <v>24</v>
      </c>
      <c r="AN3607" t="b">
        <f t="shared" si="337"/>
        <v>1</v>
      </c>
      <c r="AO3607" t="b">
        <f t="shared" si="338"/>
        <v>1</v>
      </c>
      <c r="AP3607" t="b">
        <f t="shared" si="339"/>
        <v>1</v>
      </c>
      <c r="AQ3607" t="b">
        <f t="shared" si="340"/>
        <v>1</v>
      </c>
      <c r="AR3607" t="b">
        <f t="shared" si="341"/>
        <v>1</v>
      </c>
      <c r="AS3607" t="b">
        <f t="shared" si="342"/>
        <v>1</v>
      </c>
    </row>
    <row r="3608" spans="1:46">
      <c r="A3608" t="s">
        <v>379</v>
      </c>
      <c r="B3608" t="s">
        <v>23</v>
      </c>
      <c r="C3608" s="1">
        <v>43749.444444444445</v>
      </c>
      <c r="D3608">
        <v>760.05</v>
      </c>
      <c r="E3608" s="1">
        <v>43749.583333333336</v>
      </c>
      <c r="F3608">
        <v>634.45000000000005</v>
      </c>
      <c r="G3608" s="2">
        <v>-0.1653</v>
      </c>
      <c r="H3608">
        <v>-8752.7800000000007</v>
      </c>
      <c r="I3608" s="2">
        <v>-0.18360000000000001</v>
      </c>
      <c r="J3608">
        <v>62.723700000000001</v>
      </c>
      <c r="K3608">
        <v>47673.15</v>
      </c>
      <c r="L3608">
        <v>3758562.12</v>
      </c>
      <c r="M3608">
        <v>41</v>
      </c>
      <c r="N3608">
        <v>-213.48</v>
      </c>
      <c r="O3608" s="2">
        <v>-0.1653</v>
      </c>
      <c r="P3608" s="2">
        <v>0.23300000000000001</v>
      </c>
      <c r="Q3608" t="s">
        <v>24</v>
      </c>
      <c r="R3608">
        <v>28021.85</v>
      </c>
      <c r="S3608">
        <v>28593.8</v>
      </c>
      <c r="V3608" t="s">
        <v>379</v>
      </c>
      <c r="W3608" t="s">
        <v>23</v>
      </c>
      <c r="X3608" s="1">
        <v>43749.444444444445</v>
      </c>
      <c r="Y3608">
        <v>760.05</v>
      </c>
      <c r="Z3608" s="1">
        <v>43749.583333333336</v>
      </c>
      <c r="AA3608">
        <v>634.45000000000005</v>
      </c>
      <c r="AB3608" s="2">
        <v>-0.1653</v>
      </c>
      <c r="AC3608">
        <v>-8698.42</v>
      </c>
      <c r="AD3608" s="2">
        <v>-0.18360000000000001</v>
      </c>
      <c r="AE3608">
        <v>62.334150000000001</v>
      </c>
      <c r="AF3608">
        <v>47377.07</v>
      </c>
      <c r="AG3608">
        <v>3729008.7</v>
      </c>
      <c r="AH3608">
        <v>41</v>
      </c>
      <c r="AI3608">
        <v>-212.16</v>
      </c>
      <c r="AJ3608" s="2">
        <v>-0.1653</v>
      </c>
      <c r="AK3608" s="2">
        <v>0.23300000000000001</v>
      </c>
      <c r="AL3608" t="s">
        <v>24</v>
      </c>
      <c r="AN3608" t="b">
        <f t="shared" si="337"/>
        <v>1</v>
      </c>
      <c r="AO3608" t="b">
        <f t="shared" si="338"/>
        <v>1</v>
      </c>
      <c r="AP3608" t="b">
        <f t="shared" si="339"/>
        <v>1</v>
      </c>
      <c r="AQ3608" t="b">
        <f t="shared" si="340"/>
        <v>1</v>
      </c>
      <c r="AR3608" t="b">
        <f t="shared" si="341"/>
        <v>1</v>
      </c>
      <c r="AS3608" t="b">
        <f t="shared" si="342"/>
        <v>1</v>
      </c>
    </row>
    <row r="3609" spans="1:46">
      <c r="A3609" t="s">
        <v>385</v>
      </c>
      <c r="B3609" t="s">
        <v>23</v>
      </c>
      <c r="C3609" s="1">
        <v>43749.583333333336</v>
      </c>
      <c r="D3609">
        <v>860</v>
      </c>
      <c r="E3609" s="1">
        <v>43752.621527777781</v>
      </c>
      <c r="F3609">
        <v>789.95</v>
      </c>
      <c r="G3609" s="2">
        <v>-8.1500000000000003E-2</v>
      </c>
      <c r="H3609">
        <v>-4793.9799999999996</v>
      </c>
      <c r="I3609" s="2">
        <v>-0.10059999999999999</v>
      </c>
      <c r="J3609">
        <v>55.390030000000003</v>
      </c>
      <c r="K3609">
        <v>47635.42</v>
      </c>
      <c r="L3609">
        <v>3753768.14</v>
      </c>
      <c r="M3609">
        <v>86</v>
      </c>
      <c r="N3609">
        <v>-55.74</v>
      </c>
      <c r="O3609" s="2">
        <v>-0.17330000000000001</v>
      </c>
      <c r="P3609" s="2">
        <v>0.1303</v>
      </c>
      <c r="Q3609" t="s">
        <v>24</v>
      </c>
      <c r="R3609">
        <v>28219.9</v>
      </c>
      <c r="S3609">
        <v>27736.799999999999</v>
      </c>
      <c r="V3609" t="s">
        <v>385</v>
      </c>
      <c r="W3609" t="s">
        <v>23</v>
      </c>
      <c r="X3609" s="1">
        <v>43749.583333333336</v>
      </c>
      <c r="Y3609">
        <v>860</v>
      </c>
      <c r="Z3609" s="1">
        <v>43752.621527777781</v>
      </c>
      <c r="AA3609">
        <v>789.95</v>
      </c>
      <c r="AB3609" s="2">
        <v>-8.1500000000000003E-2</v>
      </c>
      <c r="AC3609">
        <v>-4764.21</v>
      </c>
      <c r="AD3609" s="2">
        <v>-0.10059999999999999</v>
      </c>
      <c r="AE3609">
        <v>55.046019999999999</v>
      </c>
      <c r="AF3609">
        <v>47339.58</v>
      </c>
      <c r="AG3609">
        <v>3724244.49</v>
      </c>
      <c r="AH3609">
        <v>86</v>
      </c>
      <c r="AI3609">
        <v>-55.4</v>
      </c>
      <c r="AJ3609" s="2">
        <v>-0.17330000000000001</v>
      </c>
      <c r="AK3609" s="2">
        <v>0.1303</v>
      </c>
      <c r="AL3609" t="s">
        <v>24</v>
      </c>
      <c r="AN3609" t="b">
        <f t="shared" si="337"/>
        <v>1</v>
      </c>
      <c r="AO3609" t="b">
        <f t="shared" si="338"/>
        <v>1</v>
      </c>
      <c r="AP3609" t="b">
        <f t="shared" si="339"/>
        <v>1</v>
      </c>
      <c r="AQ3609" t="b">
        <f t="shared" si="340"/>
        <v>1</v>
      </c>
      <c r="AR3609" t="b">
        <f t="shared" si="341"/>
        <v>1</v>
      </c>
      <c r="AS3609" t="b">
        <f t="shared" si="342"/>
        <v>1</v>
      </c>
    </row>
    <row r="3610" spans="1:46">
      <c r="A3610" t="s">
        <v>384</v>
      </c>
      <c r="B3610" t="s">
        <v>23</v>
      </c>
      <c r="C3610" s="1">
        <v>43752.621527777781</v>
      </c>
      <c r="D3610">
        <v>723.25</v>
      </c>
      <c r="E3610" s="1">
        <v>43753.420138888891</v>
      </c>
      <c r="F3610">
        <v>632.85</v>
      </c>
      <c r="G3610" s="2">
        <v>-0.125</v>
      </c>
      <c r="H3610">
        <v>-6836.66</v>
      </c>
      <c r="I3610" s="2">
        <v>-0.14369999999999999</v>
      </c>
      <c r="J3610">
        <v>65.761759999999995</v>
      </c>
      <c r="K3610">
        <v>47562.19</v>
      </c>
      <c r="L3610">
        <v>3746931.49</v>
      </c>
      <c r="M3610">
        <v>17</v>
      </c>
      <c r="N3610">
        <v>-402.16</v>
      </c>
      <c r="O3610" s="2">
        <v>-0.13139999999999999</v>
      </c>
      <c r="P3610" s="2">
        <v>0.1573</v>
      </c>
      <c r="Q3610" t="s">
        <v>24</v>
      </c>
      <c r="R3610">
        <v>28289.15</v>
      </c>
      <c r="S3610">
        <v>28553.4</v>
      </c>
      <c r="V3610" t="s">
        <v>384</v>
      </c>
      <c r="W3610" t="s">
        <v>23</v>
      </c>
      <c r="X3610" s="1">
        <v>43752.621527777781</v>
      </c>
      <c r="Y3610">
        <v>723.25</v>
      </c>
      <c r="Z3610" s="1">
        <v>43753.420138888891</v>
      </c>
      <c r="AA3610">
        <v>632.85</v>
      </c>
      <c r="AB3610" s="2">
        <v>-0.125</v>
      </c>
      <c r="AC3610">
        <v>-6794.2</v>
      </c>
      <c r="AD3610" s="2">
        <v>-0.14369999999999999</v>
      </c>
      <c r="AE3610">
        <v>65.353340000000003</v>
      </c>
      <c r="AF3610">
        <v>47266.8</v>
      </c>
      <c r="AG3610">
        <v>3717450.3</v>
      </c>
      <c r="AH3610">
        <v>17</v>
      </c>
      <c r="AI3610">
        <v>-399.66</v>
      </c>
      <c r="AJ3610" s="2">
        <v>-0.13139999999999999</v>
      </c>
      <c r="AK3610" s="2">
        <v>0.1573</v>
      </c>
      <c r="AL3610" t="s">
        <v>24</v>
      </c>
      <c r="AN3610" t="b">
        <f t="shared" si="337"/>
        <v>1</v>
      </c>
      <c r="AO3610" t="b">
        <f t="shared" si="338"/>
        <v>1</v>
      </c>
      <c r="AP3610" t="b">
        <f t="shared" si="339"/>
        <v>1</v>
      </c>
      <c r="AQ3610" t="b">
        <f t="shared" si="340"/>
        <v>1</v>
      </c>
      <c r="AR3610" t="b">
        <f t="shared" si="341"/>
        <v>1</v>
      </c>
      <c r="AS3610" t="b">
        <f t="shared" si="342"/>
        <v>1</v>
      </c>
    </row>
    <row r="3611" spans="1:46">
      <c r="A3611" t="s">
        <v>448</v>
      </c>
      <c r="B3611" t="s">
        <v>23</v>
      </c>
      <c r="C3611" s="1">
        <v>43753.420138888891</v>
      </c>
      <c r="D3611">
        <v>733.75</v>
      </c>
      <c r="E3611" s="1">
        <v>43754.538194444445</v>
      </c>
      <c r="F3611">
        <v>710</v>
      </c>
      <c r="G3611" s="2">
        <v>-3.2399999999999998E-2</v>
      </c>
      <c r="H3611">
        <v>-2471.02</v>
      </c>
      <c r="I3611" s="2">
        <v>-5.1999999999999998E-2</v>
      </c>
      <c r="J3611">
        <v>64.707570000000004</v>
      </c>
      <c r="K3611">
        <v>47479.18</v>
      </c>
      <c r="L3611">
        <v>3744460.47</v>
      </c>
      <c r="M3611">
        <v>109</v>
      </c>
      <c r="N3611">
        <v>-22.67</v>
      </c>
      <c r="O3611" s="2">
        <v>-0.12330000000000001</v>
      </c>
      <c r="P3611" s="2">
        <v>0.22439999999999999</v>
      </c>
      <c r="Q3611" t="s">
        <v>24</v>
      </c>
      <c r="R3611">
        <v>28427.9</v>
      </c>
      <c r="S3611">
        <v>28050.95</v>
      </c>
      <c r="V3611" t="s">
        <v>448</v>
      </c>
      <c r="W3611" t="s">
        <v>23</v>
      </c>
      <c r="X3611" s="1">
        <v>43753.420138888891</v>
      </c>
      <c r="Y3611">
        <v>733.75</v>
      </c>
      <c r="Z3611" s="1">
        <v>43754.538194444445</v>
      </c>
      <c r="AA3611">
        <v>710</v>
      </c>
      <c r="AB3611" s="2">
        <v>-3.2399999999999998E-2</v>
      </c>
      <c r="AC3611">
        <v>-2455.67</v>
      </c>
      <c r="AD3611" s="2">
        <v>-5.1999999999999998E-2</v>
      </c>
      <c r="AE3611">
        <v>64.305689999999998</v>
      </c>
      <c r="AF3611">
        <v>47184.3</v>
      </c>
      <c r="AG3611">
        <v>3714994.62</v>
      </c>
      <c r="AH3611">
        <v>109</v>
      </c>
      <c r="AI3611">
        <v>-22.53</v>
      </c>
      <c r="AJ3611" s="2">
        <v>-0.12330000000000001</v>
      </c>
      <c r="AK3611" s="2">
        <v>0.22439999999999999</v>
      </c>
      <c r="AL3611" t="s">
        <v>24</v>
      </c>
      <c r="AN3611" t="b">
        <f t="shared" si="337"/>
        <v>1</v>
      </c>
      <c r="AO3611" t="b">
        <f t="shared" si="338"/>
        <v>1</v>
      </c>
      <c r="AP3611" t="b">
        <f t="shared" si="339"/>
        <v>1</v>
      </c>
      <c r="AQ3611" t="b">
        <f t="shared" si="340"/>
        <v>1</v>
      </c>
      <c r="AR3611" t="b">
        <f t="shared" si="341"/>
        <v>1</v>
      </c>
      <c r="AS3611" t="b">
        <f t="shared" si="342"/>
        <v>1</v>
      </c>
    </row>
    <row r="3612" spans="1:46">
      <c r="A3612" t="s">
        <v>447</v>
      </c>
      <c r="B3612" t="s">
        <v>23</v>
      </c>
      <c r="C3612" s="1">
        <v>43754.538194444445</v>
      </c>
      <c r="D3612">
        <v>631.5</v>
      </c>
      <c r="E3612" s="1">
        <v>43754.635416666664</v>
      </c>
      <c r="F3612">
        <v>570</v>
      </c>
      <c r="G3612" s="2">
        <v>-9.74E-2</v>
      </c>
      <c r="H3612">
        <v>-5529.89</v>
      </c>
      <c r="I3612" s="2">
        <v>-0.1164</v>
      </c>
      <c r="J3612">
        <v>75.221310000000003</v>
      </c>
      <c r="K3612">
        <v>47502.26</v>
      </c>
      <c r="L3612">
        <v>3738930.57</v>
      </c>
      <c r="M3612">
        <v>29</v>
      </c>
      <c r="N3612">
        <v>-190.69</v>
      </c>
      <c r="O3612" s="2">
        <v>-0.14169999999999999</v>
      </c>
      <c r="P3612" s="2">
        <v>0.1623</v>
      </c>
      <c r="Q3612" t="s">
        <v>24</v>
      </c>
      <c r="R3612">
        <v>28501.5</v>
      </c>
      <c r="S3612">
        <v>28759.35</v>
      </c>
      <c r="V3612" t="s">
        <v>447</v>
      </c>
      <c r="W3612" t="s">
        <v>23</v>
      </c>
      <c r="X3612" s="1">
        <v>43754.538194444445</v>
      </c>
      <c r="Y3612">
        <v>631.5</v>
      </c>
      <c r="Z3612" s="1">
        <v>43754.635416666664</v>
      </c>
      <c r="AA3612">
        <v>570</v>
      </c>
      <c r="AB3612" s="2">
        <v>-9.74E-2</v>
      </c>
      <c r="AC3612">
        <v>-5495.55</v>
      </c>
      <c r="AD3612" s="2">
        <v>-0.1164</v>
      </c>
      <c r="AE3612">
        <v>74.754140000000007</v>
      </c>
      <c r="AF3612">
        <v>47207.24</v>
      </c>
      <c r="AG3612">
        <v>3709499.07</v>
      </c>
      <c r="AH3612">
        <v>29</v>
      </c>
      <c r="AI3612">
        <v>-189.5</v>
      </c>
      <c r="AJ3612" s="2">
        <v>-0.14169999999999999</v>
      </c>
      <c r="AK3612" s="2">
        <v>0.1623</v>
      </c>
      <c r="AL3612" t="s">
        <v>24</v>
      </c>
      <c r="AN3612" t="b">
        <f t="shared" si="337"/>
        <v>1</v>
      </c>
      <c r="AO3612" t="b">
        <f t="shared" si="338"/>
        <v>1</v>
      </c>
      <c r="AP3612" t="b">
        <f t="shared" si="339"/>
        <v>1</v>
      </c>
      <c r="AQ3612" t="b">
        <f t="shared" si="340"/>
        <v>1</v>
      </c>
      <c r="AR3612" t="b">
        <f t="shared" si="341"/>
        <v>1</v>
      </c>
      <c r="AS3612" t="b">
        <f t="shared" si="342"/>
        <v>1</v>
      </c>
    </row>
    <row r="3613" spans="1:46">
      <c r="A3613" t="s">
        <v>446</v>
      </c>
      <c r="B3613" t="s">
        <v>23</v>
      </c>
      <c r="C3613" s="1">
        <v>43754.635416666664</v>
      </c>
      <c r="D3613">
        <v>666</v>
      </c>
      <c r="E3613" s="1">
        <v>43756.600694444445</v>
      </c>
      <c r="F3613">
        <v>935.00009999999997</v>
      </c>
      <c r="G3613" s="2">
        <v>0.40389999999999998</v>
      </c>
      <c r="H3613">
        <v>17998.21</v>
      </c>
      <c r="I3613" s="2">
        <v>0.37990000000000002</v>
      </c>
      <c r="J3613">
        <v>71.141980000000004</v>
      </c>
      <c r="K3613">
        <v>47380.55</v>
      </c>
      <c r="L3613">
        <v>3756928.78</v>
      </c>
      <c r="M3613">
        <v>139</v>
      </c>
      <c r="N3613">
        <v>129.47999999999999</v>
      </c>
      <c r="O3613" s="2">
        <v>-0.13589999999999999</v>
      </c>
      <c r="P3613" s="2">
        <v>0.5736</v>
      </c>
      <c r="Q3613" t="s">
        <v>24</v>
      </c>
      <c r="R3613">
        <v>28531.75</v>
      </c>
      <c r="S3613">
        <v>28305.4</v>
      </c>
      <c r="V3613" t="s">
        <v>446</v>
      </c>
      <c r="W3613" t="s">
        <v>23</v>
      </c>
      <c r="X3613" s="1">
        <v>43754.635416666664</v>
      </c>
      <c r="Y3613">
        <v>666</v>
      </c>
      <c r="Z3613" s="1">
        <v>43756.600694444445</v>
      </c>
      <c r="AA3613">
        <v>935</v>
      </c>
      <c r="AB3613" s="2">
        <v>0.40389999999999998</v>
      </c>
      <c r="AC3613">
        <v>17886.43</v>
      </c>
      <c r="AD3613" s="2">
        <v>0.37990000000000002</v>
      </c>
      <c r="AE3613">
        <v>70.700140000000005</v>
      </c>
      <c r="AF3613">
        <v>47086.29</v>
      </c>
      <c r="AG3613">
        <v>3727385.5</v>
      </c>
      <c r="AH3613">
        <v>139</v>
      </c>
      <c r="AI3613">
        <v>128.68</v>
      </c>
      <c r="AJ3613" s="2">
        <v>-0.13589999999999999</v>
      </c>
      <c r="AK3613" s="2">
        <v>0.5736</v>
      </c>
      <c r="AL3613" t="s">
        <v>24</v>
      </c>
      <c r="AN3613" t="b">
        <f t="shared" si="337"/>
        <v>1</v>
      </c>
      <c r="AO3613" t="b">
        <f t="shared" si="338"/>
        <v>1</v>
      </c>
      <c r="AP3613" t="b">
        <f t="shared" si="339"/>
        <v>1</v>
      </c>
      <c r="AQ3613" t="b">
        <f t="shared" si="340"/>
        <v>1</v>
      </c>
      <c r="AR3613" t="b">
        <f t="shared" si="341"/>
        <v>1</v>
      </c>
      <c r="AS3613" t="b">
        <f t="shared" si="342"/>
        <v>0</v>
      </c>
      <c r="AT3613" s="33">
        <f>AA3613-F3613</f>
        <v>-9.9999999974897946E-5</v>
      </c>
    </row>
    <row r="3614" spans="1:46">
      <c r="A3614" t="s">
        <v>442</v>
      </c>
      <c r="B3614" t="s">
        <v>23</v>
      </c>
      <c r="C3614" s="1">
        <v>43756.600694444445</v>
      </c>
      <c r="D3614">
        <v>530.75</v>
      </c>
      <c r="E3614" s="1">
        <v>43760.385416666664</v>
      </c>
      <c r="F3614">
        <v>447.45</v>
      </c>
      <c r="G3614" s="2">
        <v>-0.15690000000000001</v>
      </c>
      <c r="H3614">
        <v>-8342</v>
      </c>
      <c r="I3614" s="2">
        <v>-0.1754</v>
      </c>
      <c r="J3614">
        <v>89.619910000000004</v>
      </c>
      <c r="K3614">
        <v>47565.77</v>
      </c>
      <c r="L3614">
        <v>3748586.78</v>
      </c>
      <c r="M3614">
        <v>13</v>
      </c>
      <c r="N3614">
        <v>-641.69000000000005</v>
      </c>
      <c r="O3614" s="2">
        <v>-0.15690000000000001</v>
      </c>
      <c r="P3614" s="2">
        <v>6.8400000000000002E-2</v>
      </c>
      <c r="Q3614" t="s">
        <v>24</v>
      </c>
      <c r="R3614">
        <v>29129.85</v>
      </c>
      <c r="S3614">
        <v>29249.5</v>
      </c>
      <c r="V3614" t="s">
        <v>442</v>
      </c>
      <c r="W3614" t="s">
        <v>23</v>
      </c>
      <c r="X3614" s="1">
        <v>43756.600694444445</v>
      </c>
      <c r="Y3614">
        <v>530.75</v>
      </c>
      <c r="Z3614" s="1">
        <v>43760.385416666664</v>
      </c>
      <c r="AA3614">
        <v>447.45</v>
      </c>
      <c r="AB3614" s="2">
        <v>-0.15690000000000001</v>
      </c>
      <c r="AC3614">
        <v>-8290.19</v>
      </c>
      <c r="AD3614" s="2">
        <v>-0.1754</v>
      </c>
      <c r="AE3614">
        <v>89.063320000000004</v>
      </c>
      <c r="AF3614">
        <v>47270.36</v>
      </c>
      <c r="AG3614">
        <v>3719095.31</v>
      </c>
      <c r="AH3614">
        <v>13</v>
      </c>
      <c r="AI3614">
        <v>-637.71</v>
      </c>
      <c r="AJ3614" s="2">
        <v>-0.15690000000000001</v>
      </c>
      <c r="AK3614" s="2">
        <v>6.8400000000000002E-2</v>
      </c>
      <c r="AL3614" t="s">
        <v>24</v>
      </c>
      <c r="AN3614" t="b">
        <f t="shared" si="337"/>
        <v>1</v>
      </c>
      <c r="AO3614" t="b">
        <f t="shared" si="338"/>
        <v>1</v>
      </c>
      <c r="AP3614" t="b">
        <f t="shared" si="339"/>
        <v>1</v>
      </c>
      <c r="AQ3614" t="b">
        <f t="shared" si="340"/>
        <v>1</v>
      </c>
      <c r="AR3614" t="b">
        <f t="shared" si="341"/>
        <v>1</v>
      </c>
      <c r="AS3614" t="b">
        <f t="shared" si="342"/>
        <v>1</v>
      </c>
    </row>
    <row r="3615" spans="1:46">
      <c r="A3615" t="s">
        <v>398</v>
      </c>
      <c r="B3615" t="s">
        <v>23</v>
      </c>
      <c r="C3615" s="1">
        <v>43760.385416666664</v>
      </c>
      <c r="D3615">
        <v>530</v>
      </c>
      <c r="E3615" s="1">
        <v>43760.572916666664</v>
      </c>
      <c r="F3615">
        <v>559.5</v>
      </c>
      <c r="G3615" s="2">
        <v>5.57E-2</v>
      </c>
      <c r="H3615">
        <v>1669.35</v>
      </c>
      <c r="I3615" s="2">
        <v>3.5099999999999999E-2</v>
      </c>
      <c r="J3615">
        <v>89.725800000000007</v>
      </c>
      <c r="K3615">
        <v>47554.67</v>
      </c>
      <c r="L3615">
        <v>3750256.13</v>
      </c>
      <c r="M3615">
        <v>55</v>
      </c>
      <c r="N3615">
        <v>30.35</v>
      </c>
      <c r="O3615" s="2">
        <v>-9.8500000000000004E-2</v>
      </c>
      <c r="P3615" s="2">
        <v>0.44340000000000002</v>
      </c>
      <c r="Q3615" t="s">
        <v>24</v>
      </c>
      <c r="R3615">
        <v>29285.8</v>
      </c>
      <c r="S3615">
        <v>29051.75</v>
      </c>
      <c r="V3615" t="s">
        <v>398</v>
      </c>
      <c r="W3615" t="s">
        <v>23</v>
      </c>
      <c r="X3615" s="1">
        <v>43760.385416666664</v>
      </c>
      <c r="Y3615">
        <v>530</v>
      </c>
      <c r="Z3615" s="1">
        <v>43760.572916666664</v>
      </c>
      <c r="AA3615">
        <v>559.5</v>
      </c>
      <c r="AB3615" s="2">
        <v>5.57E-2</v>
      </c>
      <c r="AC3615">
        <v>1658.98</v>
      </c>
      <c r="AD3615" s="2">
        <v>3.5099999999999999E-2</v>
      </c>
      <c r="AE3615">
        <v>89.168549999999996</v>
      </c>
      <c r="AF3615">
        <v>47259.33</v>
      </c>
      <c r="AG3615">
        <v>3720754.29</v>
      </c>
      <c r="AH3615">
        <v>55</v>
      </c>
      <c r="AI3615">
        <v>30.16</v>
      </c>
      <c r="AJ3615" s="2">
        <v>-9.8500000000000004E-2</v>
      </c>
      <c r="AK3615" s="2">
        <v>0.44340000000000002</v>
      </c>
      <c r="AL3615" t="s">
        <v>24</v>
      </c>
      <c r="AN3615" t="b">
        <f t="shared" si="337"/>
        <v>1</v>
      </c>
      <c r="AO3615" t="b">
        <f t="shared" si="338"/>
        <v>1</v>
      </c>
      <c r="AP3615" t="b">
        <f t="shared" si="339"/>
        <v>1</v>
      </c>
      <c r="AQ3615" t="b">
        <f t="shared" si="340"/>
        <v>1</v>
      </c>
      <c r="AR3615" t="b">
        <f t="shared" si="341"/>
        <v>1</v>
      </c>
      <c r="AS3615" t="b">
        <f t="shared" si="342"/>
        <v>1</v>
      </c>
    </row>
    <row r="3616" spans="1:46">
      <c r="A3616" t="s">
        <v>449</v>
      </c>
      <c r="B3616" t="s">
        <v>23</v>
      </c>
      <c r="C3616" s="1">
        <v>43760.572916666664</v>
      </c>
      <c r="D3616">
        <v>492.6</v>
      </c>
      <c r="E3616" s="1">
        <v>43761.4375</v>
      </c>
      <c r="F3616">
        <v>406.8</v>
      </c>
      <c r="G3616" s="2">
        <v>-0.17419999999999999</v>
      </c>
      <c r="H3616">
        <v>-9152.84</v>
      </c>
      <c r="I3616" s="2">
        <v>-0.19239999999999999</v>
      </c>
      <c r="J3616">
        <v>96.555030000000002</v>
      </c>
      <c r="K3616">
        <v>47563.01</v>
      </c>
      <c r="L3616">
        <v>3741103.29</v>
      </c>
      <c r="M3616">
        <v>36</v>
      </c>
      <c r="N3616">
        <v>-254.25</v>
      </c>
      <c r="O3616" s="2">
        <v>-0.21049999999999999</v>
      </c>
      <c r="P3616" s="2">
        <v>0.15709999999999999</v>
      </c>
      <c r="Q3616" t="s">
        <v>24</v>
      </c>
      <c r="R3616">
        <v>29427.15</v>
      </c>
      <c r="S3616">
        <v>29690</v>
      </c>
      <c r="V3616" t="s">
        <v>449</v>
      </c>
      <c r="W3616" t="s">
        <v>23</v>
      </c>
      <c r="X3616" s="1">
        <v>43760.572916666664</v>
      </c>
      <c r="Y3616">
        <v>492.6</v>
      </c>
      <c r="Z3616" s="1">
        <v>43761.4375</v>
      </c>
      <c r="AA3616">
        <v>406.8</v>
      </c>
      <c r="AB3616" s="2">
        <v>-0.17419999999999999</v>
      </c>
      <c r="AC3616">
        <v>-9095.99</v>
      </c>
      <c r="AD3616" s="2">
        <v>-0.19239999999999999</v>
      </c>
      <c r="AE3616">
        <v>95.955370000000002</v>
      </c>
      <c r="AF3616">
        <v>47267.61</v>
      </c>
      <c r="AG3616">
        <v>3711658.3</v>
      </c>
      <c r="AH3616">
        <v>36</v>
      </c>
      <c r="AI3616">
        <v>-252.67</v>
      </c>
      <c r="AJ3616" s="2">
        <v>-0.21049999999999999</v>
      </c>
      <c r="AK3616" s="2">
        <v>0.15709999999999999</v>
      </c>
      <c r="AL3616" t="s">
        <v>24</v>
      </c>
      <c r="AN3616" t="b">
        <f t="shared" si="337"/>
        <v>1</v>
      </c>
      <c r="AO3616" t="b">
        <f t="shared" si="338"/>
        <v>1</v>
      </c>
      <c r="AP3616" t="b">
        <f t="shared" si="339"/>
        <v>1</v>
      </c>
      <c r="AQ3616" t="b">
        <f t="shared" si="340"/>
        <v>1</v>
      </c>
      <c r="AR3616" t="b">
        <f t="shared" si="341"/>
        <v>1</v>
      </c>
      <c r="AS3616" t="b">
        <f t="shared" si="342"/>
        <v>1</v>
      </c>
    </row>
    <row r="3617" spans="1:45">
      <c r="A3617" t="s">
        <v>393</v>
      </c>
      <c r="B3617" t="s">
        <v>23</v>
      </c>
      <c r="C3617" s="1">
        <v>43761.4375</v>
      </c>
      <c r="D3617">
        <v>463.35</v>
      </c>
      <c r="E3617" s="1">
        <v>43761.611111111109</v>
      </c>
      <c r="F3617">
        <v>444.8</v>
      </c>
      <c r="G3617" s="2">
        <v>-0.04</v>
      </c>
      <c r="H3617">
        <v>-2827.09</v>
      </c>
      <c r="I3617" s="2">
        <v>-5.96E-2</v>
      </c>
      <c r="J3617">
        <v>102.31399999999999</v>
      </c>
      <c r="K3617">
        <v>47407.21</v>
      </c>
      <c r="L3617">
        <v>3738276.2</v>
      </c>
      <c r="M3617">
        <v>51</v>
      </c>
      <c r="N3617">
        <v>-55.43</v>
      </c>
      <c r="O3617" s="2">
        <v>-4.1799999999999997E-2</v>
      </c>
      <c r="P3617" s="2">
        <v>0.2019</v>
      </c>
      <c r="Q3617" t="s">
        <v>24</v>
      </c>
      <c r="R3617">
        <v>29474.2</v>
      </c>
      <c r="S3617">
        <v>29214.05</v>
      </c>
      <c r="V3617" t="s">
        <v>393</v>
      </c>
      <c r="W3617" t="s">
        <v>23</v>
      </c>
      <c r="X3617" s="1">
        <v>43761.4375</v>
      </c>
      <c r="Y3617">
        <v>463.35</v>
      </c>
      <c r="Z3617" s="1">
        <v>43761.611111111109</v>
      </c>
      <c r="AA3617">
        <v>444.8</v>
      </c>
      <c r="AB3617" s="2">
        <v>-0.04</v>
      </c>
      <c r="AC3617">
        <v>-2809.53</v>
      </c>
      <c r="AD3617" s="2">
        <v>-5.96E-2</v>
      </c>
      <c r="AE3617">
        <v>101.6786</v>
      </c>
      <c r="AF3617">
        <v>47112.78</v>
      </c>
      <c r="AG3617">
        <v>3708848.76</v>
      </c>
      <c r="AH3617">
        <v>51</v>
      </c>
      <c r="AI3617">
        <v>-55.09</v>
      </c>
      <c r="AJ3617" s="2">
        <v>-4.1799999999999997E-2</v>
      </c>
      <c r="AK3617" s="2">
        <v>0.2019</v>
      </c>
      <c r="AL3617" t="s">
        <v>24</v>
      </c>
      <c r="AN3617" t="b">
        <f t="shared" si="337"/>
        <v>1</v>
      </c>
      <c r="AO3617" t="b">
        <f t="shared" si="338"/>
        <v>1</v>
      </c>
      <c r="AP3617" t="b">
        <f t="shared" si="339"/>
        <v>1</v>
      </c>
      <c r="AQ3617" t="b">
        <f t="shared" si="340"/>
        <v>1</v>
      </c>
      <c r="AR3617" t="b">
        <f t="shared" si="341"/>
        <v>1</v>
      </c>
      <c r="AS3617" t="b">
        <f t="shared" si="342"/>
        <v>1</v>
      </c>
    </row>
    <row r="3618" spans="1:45">
      <c r="A3618" t="s">
        <v>392</v>
      </c>
      <c r="B3618" t="s">
        <v>23</v>
      </c>
      <c r="C3618" s="1">
        <v>43761.611111111109</v>
      </c>
      <c r="D3618">
        <v>413.25</v>
      </c>
      <c r="E3618" s="1">
        <v>43762.385416666664</v>
      </c>
      <c r="F3618">
        <v>309.7</v>
      </c>
      <c r="G3618" s="2">
        <v>-0.25059999999999999</v>
      </c>
      <c r="H3618">
        <v>-12715.89</v>
      </c>
      <c r="I3618" s="2">
        <v>-0.2681</v>
      </c>
      <c r="J3618">
        <v>114.7856</v>
      </c>
      <c r="K3618">
        <v>47435.13</v>
      </c>
      <c r="L3618">
        <v>3725560.31</v>
      </c>
      <c r="M3618">
        <v>10</v>
      </c>
      <c r="N3618">
        <v>-1271.5899999999999</v>
      </c>
      <c r="O3618" s="2">
        <v>-0.25059999999999999</v>
      </c>
      <c r="P3618" s="2">
        <v>0.1978</v>
      </c>
      <c r="Q3618" t="s">
        <v>24</v>
      </c>
      <c r="R3618">
        <v>29489.85</v>
      </c>
      <c r="S3618">
        <v>29643.8</v>
      </c>
      <c r="V3618" t="s">
        <v>392</v>
      </c>
      <c r="W3618" t="s">
        <v>23</v>
      </c>
      <c r="X3618" s="1">
        <v>43761.611111111109</v>
      </c>
      <c r="Y3618">
        <v>413.25</v>
      </c>
      <c r="Z3618" s="1">
        <v>43762.385416666664</v>
      </c>
      <c r="AA3618">
        <v>309.7</v>
      </c>
      <c r="AB3618" s="2">
        <v>-0.25059999999999999</v>
      </c>
      <c r="AC3618">
        <v>-12636.91</v>
      </c>
      <c r="AD3618" s="2">
        <v>-0.2681</v>
      </c>
      <c r="AE3618">
        <v>114.0727</v>
      </c>
      <c r="AF3618">
        <v>47140.53</v>
      </c>
      <c r="AG3618">
        <v>3696211.85</v>
      </c>
      <c r="AH3618">
        <v>10</v>
      </c>
      <c r="AI3618">
        <v>-1263.69</v>
      </c>
      <c r="AJ3618" s="2">
        <v>-0.25059999999999999</v>
      </c>
      <c r="AK3618" s="2">
        <v>0.1978</v>
      </c>
      <c r="AL3618" t="s">
        <v>24</v>
      </c>
      <c r="AN3618" t="b">
        <f t="shared" si="337"/>
        <v>1</v>
      </c>
      <c r="AO3618" t="b">
        <f t="shared" si="338"/>
        <v>1</v>
      </c>
      <c r="AP3618" t="b">
        <f t="shared" si="339"/>
        <v>1</v>
      </c>
      <c r="AQ3618" t="b">
        <f t="shared" si="340"/>
        <v>1</v>
      </c>
      <c r="AR3618" t="b">
        <f t="shared" si="341"/>
        <v>1</v>
      </c>
      <c r="AS3618" t="b">
        <f t="shared" si="342"/>
        <v>1</v>
      </c>
    </row>
    <row r="3619" spans="1:45">
      <c r="A3619" t="s">
        <v>396</v>
      </c>
      <c r="B3619" t="s">
        <v>23</v>
      </c>
      <c r="C3619" s="1">
        <v>43762.385416666664</v>
      </c>
      <c r="D3619">
        <v>414.2</v>
      </c>
      <c r="E3619" s="1">
        <v>43762.416666666664</v>
      </c>
      <c r="F3619">
        <v>288.7</v>
      </c>
      <c r="G3619" s="2">
        <v>-0.30299999999999999</v>
      </c>
      <c r="H3619">
        <v>-15158.71</v>
      </c>
      <c r="I3619" s="2">
        <v>-0.32</v>
      </c>
      <c r="J3619">
        <v>114.38030000000001</v>
      </c>
      <c r="K3619">
        <v>47376.34</v>
      </c>
      <c r="L3619">
        <v>3710401.6</v>
      </c>
      <c r="M3619">
        <v>10</v>
      </c>
      <c r="N3619">
        <v>-1515.87</v>
      </c>
      <c r="O3619" s="2">
        <v>-0.30299999999999999</v>
      </c>
      <c r="P3619" s="2">
        <v>7.6899999999999996E-2</v>
      </c>
      <c r="Q3619" t="s">
        <v>24</v>
      </c>
      <c r="R3619">
        <v>29661.45</v>
      </c>
      <c r="S3619">
        <v>29330.6</v>
      </c>
      <c r="V3619" t="s">
        <v>396</v>
      </c>
      <c r="W3619" t="s">
        <v>23</v>
      </c>
      <c r="X3619" s="1">
        <v>43762.385416666664</v>
      </c>
      <c r="Y3619">
        <v>414.2</v>
      </c>
      <c r="Z3619" s="1">
        <v>43762.416666666664</v>
      </c>
      <c r="AA3619">
        <v>288.7</v>
      </c>
      <c r="AB3619" s="2">
        <v>-0.30299999999999999</v>
      </c>
      <c r="AC3619">
        <v>-15064.57</v>
      </c>
      <c r="AD3619" s="2">
        <v>-0.32</v>
      </c>
      <c r="AE3619">
        <v>113.67</v>
      </c>
      <c r="AF3619">
        <v>47082.11</v>
      </c>
      <c r="AG3619">
        <v>3681147.28</v>
      </c>
      <c r="AH3619">
        <v>10</v>
      </c>
      <c r="AI3619">
        <v>-1506.46</v>
      </c>
      <c r="AJ3619" s="2">
        <v>-0.30299999999999999</v>
      </c>
      <c r="AK3619" s="2">
        <v>7.6899999999999996E-2</v>
      </c>
      <c r="AL3619" t="s">
        <v>24</v>
      </c>
      <c r="AN3619" t="b">
        <f t="shared" si="337"/>
        <v>1</v>
      </c>
      <c r="AO3619" t="b">
        <f t="shared" si="338"/>
        <v>1</v>
      </c>
      <c r="AP3619" t="b">
        <f t="shared" si="339"/>
        <v>1</v>
      </c>
      <c r="AQ3619" t="b">
        <f t="shared" si="340"/>
        <v>1</v>
      </c>
      <c r="AR3619" t="b">
        <f t="shared" si="341"/>
        <v>1</v>
      </c>
      <c r="AS3619" t="b">
        <f t="shared" si="342"/>
        <v>1</v>
      </c>
    </row>
    <row r="3620" spans="1:45">
      <c r="A3620" t="s">
        <v>449</v>
      </c>
      <c r="B3620" t="s">
        <v>23</v>
      </c>
      <c r="C3620" s="1">
        <v>43762.416666666664</v>
      </c>
      <c r="D3620">
        <v>377.25</v>
      </c>
      <c r="E3620" s="1">
        <v>43762.510416666664</v>
      </c>
      <c r="F3620">
        <v>294.55</v>
      </c>
      <c r="G3620" s="2">
        <v>-0.21920000000000001</v>
      </c>
      <c r="H3620">
        <v>-11172.57</v>
      </c>
      <c r="I3620" s="2">
        <v>-0.23699999999999999</v>
      </c>
      <c r="J3620">
        <v>124.9477</v>
      </c>
      <c r="K3620">
        <v>47136.52</v>
      </c>
      <c r="L3620">
        <v>3699229.03</v>
      </c>
      <c r="M3620">
        <v>28</v>
      </c>
      <c r="N3620">
        <v>-399.02</v>
      </c>
      <c r="O3620" s="2">
        <v>-0.21920000000000001</v>
      </c>
      <c r="P3620" s="2">
        <v>0.1487</v>
      </c>
      <c r="Q3620" t="s">
        <v>24</v>
      </c>
      <c r="R3620">
        <v>29416.400000000001</v>
      </c>
      <c r="S3620">
        <v>29693.25</v>
      </c>
      <c r="V3620" t="s">
        <v>449</v>
      </c>
      <c r="W3620" t="s">
        <v>23</v>
      </c>
      <c r="X3620" s="1">
        <v>43762.416666666664</v>
      </c>
      <c r="Y3620">
        <v>377.25</v>
      </c>
      <c r="Z3620" s="1">
        <v>43762.510416666664</v>
      </c>
      <c r="AA3620">
        <v>294.55</v>
      </c>
      <c r="AB3620" s="2">
        <v>-0.21920000000000001</v>
      </c>
      <c r="AC3620">
        <v>-11103.18</v>
      </c>
      <c r="AD3620" s="2">
        <v>-0.23699999999999999</v>
      </c>
      <c r="AE3620">
        <v>124.1717</v>
      </c>
      <c r="AF3620">
        <v>46843.77</v>
      </c>
      <c r="AG3620">
        <v>3670044.1</v>
      </c>
      <c r="AH3620">
        <v>28</v>
      </c>
      <c r="AI3620">
        <v>-396.54</v>
      </c>
      <c r="AJ3620" s="2">
        <v>-0.21920000000000001</v>
      </c>
      <c r="AK3620" s="2">
        <v>0.1487</v>
      </c>
      <c r="AL3620" t="s">
        <v>24</v>
      </c>
      <c r="AN3620" t="b">
        <f t="shared" si="337"/>
        <v>1</v>
      </c>
      <c r="AO3620" t="b">
        <f t="shared" si="338"/>
        <v>1</v>
      </c>
      <c r="AP3620" t="b">
        <f t="shared" si="339"/>
        <v>1</v>
      </c>
      <c r="AQ3620" t="b">
        <f t="shared" si="340"/>
        <v>1</v>
      </c>
      <c r="AR3620" t="b">
        <f t="shared" si="341"/>
        <v>1</v>
      </c>
      <c r="AS3620" t="b">
        <f t="shared" si="342"/>
        <v>1</v>
      </c>
    </row>
    <row r="3621" spans="1:45">
      <c r="A3621" t="s">
        <v>393</v>
      </c>
      <c r="B3621" t="s">
        <v>23</v>
      </c>
      <c r="C3621" s="1">
        <v>43762.510416666664</v>
      </c>
      <c r="D3621">
        <v>422.45</v>
      </c>
      <c r="E3621" s="1">
        <v>43762.548611111109</v>
      </c>
      <c r="F3621">
        <v>314.5</v>
      </c>
      <c r="G3621" s="2">
        <v>-0.2555</v>
      </c>
      <c r="H3621">
        <v>-12833.07</v>
      </c>
      <c r="I3621" s="2">
        <v>-0.27300000000000002</v>
      </c>
      <c r="J3621">
        <v>111.28279999999999</v>
      </c>
      <c r="K3621">
        <v>47011.4</v>
      </c>
      <c r="L3621">
        <v>3686395.96</v>
      </c>
      <c r="M3621">
        <v>12</v>
      </c>
      <c r="N3621">
        <v>-1069.42</v>
      </c>
      <c r="O3621" s="2">
        <v>-0.2555</v>
      </c>
      <c r="P3621" s="2">
        <v>1.9099999999999999E-2</v>
      </c>
      <c r="Q3621" t="s">
        <v>24</v>
      </c>
      <c r="R3621">
        <v>29521.8</v>
      </c>
      <c r="S3621">
        <v>29271.95</v>
      </c>
      <c r="V3621" t="s">
        <v>393</v>
      </c>
      <c r="W3621" t="s">
        <v>23</v>
      </c>
      <c r="X3621" s="1">
        <v>43762.510416666664</v>
      </c>
      <c r="Y3621">
        <v>422.45</v>
      </c>
      <c r="Z3621" s="1">
        <v>43762.548611111109</v>
      </c>
      <c r="AA3621">
        <v>314.5</v>
      </c>
      <c r="AB3621" s="2">
        <v>-0.2555</v>
      </c>
      <c r="AC3621">
        <v>-12753.37</v>
      </c>
      <c r="AD3621" s="2">
        <v>-0.27300000000000002</v>
      </c>
      <c r="AE3621">
        <v>110.5916</v>
      </c>
      <c r="AF3621">
        <v>46719.43</v>
      </c>
      <c r="AG3621">
        <v>3657290.73</v>
      </c>
      <c r="AH3621">
        <v>12</v>
      </c>
      <c r="AI3621">
        <v>-1062.78</v>
      </c>
      <c r="AJ3621" s="2">
        <v>-0.2555</v>
      </c>
      <c r="AK3621" s="2">
        <v>1.9099999999999999E-2</v>
      </c>
      <c r="AL3621" t="s">
        <v>24</v>
      </c>
      <c r="AN3621" t="b">
        <f t="shared" si="337"/>
        <v>1</v>
      </c>
      <c r="AO3621" t="b">
        <f t="shared" si="338"/>
        <v>1</v>
      </c>
      <c r="AP3621" t="b">
        <f t="shared" si="339"/>
        <v>1</v>
      </c>
      <c r="AQ3621" t="b">
        <f t="shared" si="340"/>
        <v>1</v>
      </c>
      <c r="AR3621" t="b">
        <f t="shared" si="341"/>
        <v>1</v>
      </c>
      <c r="AS3621" t="b">
        <f t="shared" si="342"/>
        <v>1</v>
      </c>
    </row>
    <row r="3622" spans="1:45">
      <c r="A3622" t="s">
        <v>443</v>
      </c>
      <c r="B3622" t="s">
        <v>23</v>
      </c>
      <c r="C3622" s="1">
        <v>43762.548611111109</v>
      </c>
      <c r="D3622">
        <v>362.25</v>
      </c>
      <c r="E3622" s="1">
        <v>43763.402777777781</v>
      </c>
      <c r="F3622">
        <v>353</v>
      </c>
      <c r="G3622" s="2">
        <v>-2.5499999999999998E-2</v>
      </c>
      <c r="H3622">
        <v>-2123.92</v>
      </c>
      <c r="I3622" s="2">
        <v>-4.53E-2</v>
      </c>
      <c r="J3622">
        <v>129.48740000000001</v>
      </c>
      <c r="K3622">
        <v>46906.82</v>
      </c>
      <c r="L3622">
        <v>3684272.04</v>
      </c>
      <c r="M3622">
        <v>33</v>
      </c>
      <c r="N3622">
        <v>-64.36</v>
      </c>
      <c r="O3622" s="2">
        <v>-0.1444</v>
      </c>
      <c r="P3622" s="2">
        <v>0.48409999999999997</v>
      </c>
      <c r="Q3622" t="s">
        <v>24</v>
      </c>
      <c r="R3622">
        <v>29316.5</v>
      </c>
      <c r="S3622">
        <v>29536.1</v>
      </c>
      <c r="V3622" t="s">
        <v>443</v>
      </c>
      <c r="W3622" t="s">
        <v>23</v>
      </c>
      <c r="X3622" s="1">
        <v>43762.548611111109</v>
      </c>
      <c r="Y3622">
        <v>362.25</v>
      </c>
      <c r="Z3622" s="1">
        <v>43763.402777777781</v>
      </c>
      <c r="AA3622">
        <v>353</v>
      </c>
      <c r="AB3622" s="2">
        <v>-2.5499999999999998E-2</v>
      </c>
      <c r="AC3622">
        <v>-2110.73</v>
      </c>
      <c r="AD3622" s="2">
        <v>-4.53E-2</v>
      </c>
      <c r="AE3622">
        <v>128.6832</v>
      </c>
      <c r="AF3622">
        <v>46615.5</v>
      </c>
      <c r="AG3622">
        <v>3655180</v>
      </c>
      <c r="AH3622">
        <v>33</v>
      </c>
      <c r="AI3622">
        <v>-63.96</v>
      </c>
      <c r="AJ3622" s="2">
        <v>-0.1444</v>
      </c>
      <c r="AK3622" s="2">
        <v>0.48409999999999997</v>
      </c>
      <c r="AL3622" t="s">
        <v>24</v>
      </c>
      <c r="AN3622" t="b">
        <f t="shared" si="337"/>
        <v>1</v>
      </c>
      <c r="AO3622" t="b">
        <f t="shared" si="338"/>
        <v>1</v>
      </c>
      <c r="AP3622" t="b">
        <f t="shared" si="339"/>
        <v>1</v>
      </c>
      <c r="AQ3622" t="b">
        <f t="shared" si="340"/>
        <v>1</v>
      </c>
      <c r="AR3622" t="b">
        <f t="shared" si="341"/>
        <v>1</v>
      </c>
      <c r="AS3622" t="b">
        <f t="shared" si="342"/>
        <v>1</v>
      </c>
    </row>
    <row r="3623" spans="1:45">
      <c r="A3623" t="s">
        <v>398</v>
      </c>
      <c r="B3623" t="s">
        <v>23</v>
      </c>
      <c r="C3623" s="1">
        <v>43763.402777777781</v>
      </c>
      <c r="D3623">
        <v>331.05</v>
      </c>
      <c r="E3623" s="1">
        <v>43763.513888888891</v>
      </c>
      <c r="F3623">
        <v>270.35000000000002</v>
      </c>
      <c r="G3623" s="2">
        <v>-0.18340000000000001</v>
      </c>
      <c r="H3623">
        <v>-9441.6299999999992</v>
      </c>
      <c r="I3623" s="2">
        <v>-0.20150000000000001</v>
      </c>
      <c r="J3623">
        <v>141.524</v>
      </c>
      <c r="K3623">
        <v>46851.5</v>
      </c>
      <c r="L3623">
        <v>3674830.41</v>
      </c>
      <c r="M3623">
        <v>33</v>
      </c>
      <c r="N3623">
        <v>-286.11</v>
      </c>
      <c r="O3623" s="2">
        <v>-0.25619999999999998</v>
      </c>
      <c r="P3623" s="2">
        <v>0.1053</v>
      </c>
      <c r="Q3623" t="s">
        <v>24</v>
      </c>
      <c r="R3623">
        <v>29259.15</v>
      </c>
      <c r="S3623">
        <v>28994.2</v>
      </c>
      <c r="V3623" t="s">
        <v>398</v>
      </c>
      <c r="W3623" t="s">
        <v>23</v>
      </c>
      <c r="X3623" s="1">
        <v>43763.402777777781</v>
      </c>
      <c r="Y3623">
        <v>331.05</v>
      </c>
      <c r="Z3623" s="1">
        <v>43763.513888888891</v>
      </c>
      <c r="AA3623">
        <v>270.35000000000002</v>
      </c>
      <c r="AB3623" s="2">
        <v>-0.18340000000000001</v>
      </c>
      <c r="AC3623">
        <v>-9382.99</v>
      </c>
      <c r="AD3623" s="2">
        <v>-0.20150000000000001</v>
      </c>
      <c r="AE3623">
        <v>140.64500000000001</v>
      </c>
      <c r="AF3623">
        <v>46560.53</v>
      </c>
      <c r="AG3623">
        <v>3645797.01</v>
      </c>
      <c r="AH3623">
        <v>33</v>
      </c>
      <c r="AI3623">
        <v>-284.33</v>
      </c>
      <c r="AJ3623" s="2">
        <v>-0.25619999999999998</v>
      </c>
      <c r="AK3623" s="2">
        <v>0.1053</v>
      </c>
      <c r="AL3623" t="s">
        <v>24</v>
      </c>
      <c r="AN3623" t="b">
        <f t="shared" si="337"/>
        <v>1</v>
      </c>
      <c r="AO3623" t="b">
        <f t="shared" si="338"/>
        <v>1</v>
      </c>
      <c r="AP3623" t="b">
        <f t="shared" si="339"/>
        <v>1</v>
      </c>
      <c r="AQ3623" t="b">
        <f t="shared" si="340"/>
        <v>1</v>
      </c>
      <c r="AR3623" t="b">
        <f t="shared" si="341"/>
        <v>1</v>
      </c>
      <c r="AS3623" t="b">
        <f t="shared" si="342"/>
        <v>1</v>
      </c>
    </row>
    <row r="3624" spans="1:45">
      <c r="A3624" t="s">
        <v>442</v>
      </c>
      <c r="B3624" t="s">
        <v>23</v>
      </c>
      <c r="C3624" s="1">
        <v>43763.513888888891</v>
      </c>
      <c r="D3624">
        <v>281.10000000000002</v>
      </c>
      <c r="E3624" s="1">
        <v>43763.590277777781</v>
      </c>
      <c r="F3624">
        <v>230.15</v>
      </c>
      <c r="G3624" s="2">
        <v>-0.18129999999999999</v>
      </c>
      <c r="H3624">
        <v>-9323.98</v>
      </c>
      <c r="I3624" s="2">
        <v>-0.19939999999999999</v>
      </c>
      <c r="J3624">
        <v>166.3141</v>
      </c>
      <c r="K3624">
        <v>46750.89</v>
      </c>
      <c r="L3624">
        <v>3665506.43</v>
      </c>
      <c r="M3624">
        <v>23</v>
      </c>
      <c r="N3624">
        <v>-405.39</v>
      </c>
      <c r="O3624" s="2">
        <v>-0.18129999999999999</v>
      </c>
      <c r="P3624" s="2">
        <v>0.45860000000000001</v>
      </c>
      <c r="Q3624" t="s">
        <v>24</v>
      </c>
      <c r="R3624">
        <v>29143.85</v>
      </c>
      <c r="S3624">
        <v>29321.200000000001</v>
      </c>
      <c r="V3624" t="s">
        <v>442</v>
      </c>
      <c r="W3624" t="s">
        <v>23</v>
      </c>
      <c r="X3624" s="1">
        <v>43763.513888888891</v>
      </c>
      <c r="Y3624">
        <v>281.10000000000002</v>
      </c>
      <c r="Z3624" s="1">
        <v>43763.590277777781</v>
      </c>
      <c r="AA3624">
        <v>230.15</v>
      </c>
      <c r="AB3624" s="2">
        <v>-0.18129999999999999</v>
      </c>
      <c r="AC3624">
        <v>-9266.08</v>
      </c>
      <c r="AD3624" s="2">
        <v>-0.19939999999999999</v>
      </c>
      <c r="AE3624">
        <v>165.28120000000001</v>
      </c>
      <c r="AF3624">
        <v>46460.55</v>
      </c>
      <c r="AG3624">
        <v>3636530.93</v>
      </c>
      <c r="AH3624">
        <v>23</v>
      </c>
      <c r="AI3624">
        <v>-402.87</v>
      </c>
      <c r="AJ3624" s="2">
        <v>-0.18129999999999999</v>
      </c>
      <c r="AK3624" s="2">
        <v>0.45860000000000001</v>
      </c>
      <c r="AL3624" t="s">
        <v>24</v>
      </c>
      <c r="AN3624" t="b">
        <f t="shared" si="337"/>
        <v>1</v>
      </c>
      <c r="AO3624" t="b">
        <f t="shared" si="338"/>
        <v>1</v>
      </c>
      <c r="AP3624" t="b">
        <f t="shared" si="339"/>
        <v>1</v>
      </c>
      <c r="AQ3624" t="b">
        <f t="shared" si="340"/>
        <v>1</v>
      </c>
      <c r="AR3624" t="b">
        <f t="shared" si="341"/>
        <v>1</v>
      </c>
      <c r="AS3624" t="b">
        <f t="shared" si="342"/>
        <v>1</v>
      </c>
    </row>
    <row r="3625" spans="1:45">
      <c r="A3625" t="s">
        <v>398</v>
      </c>
      <c r="B3625" t="s">
        <v>23</v>
      </c>
      <c r="C3625" s="1">
        <v>43763.590277777781</v>
      </c>
      <c r="D3625">
        <v>284.35000000000002</v>
      </c>
      <c r="E3625" s="1">
        <v>43768.579861111109</v>
      </c>
      <c r="F3625">
        <v>680</v>
      </c>
      <c r="G3625" s="2">
        <v>1.3914</v>
      </c>
      <c r="H3625">
        <v>63512.95</v>
      </c>
      <c r="I3625" s="2">
        <v>1.3574999999999999</v>
      </c>
      <c r="J3625">
        <v>164.5385</v>
      </c>
      <c r="K3625">
        <v>46786.54</v>
      </c>
      <c r="L3625">
        <v>3729019.37</v>
      </c>
      <c r="M3625">
        <v>146</v>
      </c>
      <c r="N3625">
        <v>435.02</v>
      </c>
      <c r="O3625" s="2">
        <v>-0.29370000000000002</v>
      </c>
      <c r="P3625" s="2">
        <v>2.0451999999999999</v>
      </c>
      <c r="Q3625" t="s">
        <v>24</v>
      </c>
      <c r="R3625">
        <v>29260</v>
      </c>
      <c r="S3625">
        <v>28923.8</v>
      </c>
      <c r="V3625" t="s">
        <v>398</v>
      </c>
      <c r="W3625" t="s">
        <v>23</v>
      </c>
      <c r="X3625" s="1">
        <v>43763.590277777781</v>
      </c>
      <c r="Y3625">
        <v>284.35000000000002</v>
      </c>
      <c r="Z3625" s="1">
        <v>43768.579861111109</v>
      </c>
      <c r="AA3625">
        <v>680</v>
      </c>
      <c r="AB3625" s="2">
        <v>1.3914</v>
      </c>
      <c r="AC3625">
        <v>63118.5</v>
      </c>
      <c r="AD3625" s="2">
        <v>1.3574999999999999</v>
      </c>
      <c r="AE3625">
        <v>163.51669999999999</v>
      </c>
      <c r="AF3625">
        <v>46495.97</v>
      </c>
      <c r="AG3625">
        <v>3699649.43</v>
      </c>
      <c r="AH3625">
        <v>146</v>
      </c>
      <c r="AI3625">
        <v>432.32</v>
      </c>
      <c r="AJ3625" s="2">
        <v>-0.29370000000000002</v>
      </c>
      <c r="AK3625" s="2">
        <v>2.0451999999999999</v>
      </c>
      <c r="AL3625" t="s">
        <v>24</v>
      </c>
      <c r="AN3625" t="b">
        <f t="shared" si="337"/>
        <v>1</v>
      </c>
      <c r="AO3625" t="b">
        <f t="shared" si="338"/>
        <v>1</v>
      </c>
      <c r="AP3625" t="b">
        <f t="shared" si="339"/>
        <v>1</v>
      </c>
      <c r="AQ3625" t="b">
        <f t="shared" si="340"/>
        <v>1</v>
      </c>
      <c r="AR3625" t="b">
        <f t="shared" si="341"/>
        <v>1</v>
      </c>
      <c r="AS3625" t="b">
        <f t="shared" si="342"/>
        <v>1</v>
      </c>
    </row>
    <row r="3626" spans="1:45">
      <c r="A3626" t="s">
        <v>409</v>
      </c>
      <c r="B3626" t="s">
        <v>23</v>
      </c>
      <c r="C3626" s="1">
        <v>43768.579861111109</v>
      </c>
      <c r="D3626">
        <v>213.05</v>
      </c>
      <c r="E3626" s="1">
        <v>43769.385416666664</v>
      </c>
      <c r="F3626">
        <v>88.55</v>
      </c>
      <c r="G3626" s="2">
        <v>-0.58440000000000003</v>
      </c>
      <c r="H3626">
        <v>-28401.91</v>
      </c>
      <c r="I3626" s="2">
        <v>-0.59850000000000003</v>
      </c>
      <c r="J3626">
        <v>222.73220000000001</v>
      </c>
      <c r="K3626">
        <v>47453.09</v>
      </c>
      <c r="L3626">
        <v>3700617.46</v>
      </c>
      <c r="M3626">
        <v>19</v>
      </c>
      <c r="N3626">
        <v>-1494.84</v>
      </c>
      <c r="O3626" s="2">
        <v>-0.58440000000000003</v>
      </c>
      <c r="P3626" s="2">
        <v>0.1094</v>
      </c>
      <c r="Q3626" t="s">
        <v>24</v>
      </c>
      <c r="R3626">
        <v>29975.5</v>
      </c>
      <c r="S3626">
        <v>30151.1</v>
      </c>
      <c r="V3626" t="s">
        <v>409</v>
      </c>
      <c r="W3626" t="s">
        <v>23</v>
      </c>
      <c r="X3626" s="1">
        <v>43768.579861111109</v>
      </c>
      <c r="Y3626">
        <v>213.05</v>
      </c>
      <c r="Z3626" s="1">
        <v>43769.385416666664</v>
      </c>
      <c r="AA3626">
        <v>88.55</v>
      </c>
      <c r="AB3626" s="2">
        <v>-0.58440000000000003</v>
      </c>
      <c r="AC3626">
        <v>-28225.52</v>
      </c>
      <c r="AD3626" s="2">
        <v>-0.59850000000000003</v>
      </c>
      <c r="AE3626">
        <v>221.34889999999999</v>
      </c>
      <c r="AF3626">
        <v>47158.38</v>
      </c>
      <c r="AG3626">
        <v>3671423.91</v>
      </c>
      <c r="AH3626">
        <v>19</v>
      </c>
      <c r="AI3626">
        <v>-1485.55</v>
      </c>
      <c r="AJ3626" s="2">
        <v>-0.58440000000000003</v>
      </c>
      <c r="AK3626" s="2">
        <v>0.1094</v>
      </c>
      <c r="AL3626" t="s">
        <v>24</v>
      </c>
      <c r="AN3626" t="b">
        <f t="shared" si="337"/>
        <v>1</v>
      </c>
      <c r="AO3626" t="b">
        <f t="shared" si="338"/>
        <v>1</v>
      </c>
      <c r="AP3626" t="b">
        <f t="shared" si="339"/>
        <v>1</v>
      </c>
      <c r="AQ3626" t="b">
        <f t="shared" si="340"/>
        <v>1</v>
      </c>
      <c r="AR3626" t="b">
        <f t="shared" si="341"/>
        <v>1</v>
      </c>
      <c r="AS3626" t="b">
        <f t="shared" si="342"/>
        <v>1</v>
      </c>
    </row>
    <row r="3627" spans="1:45">
      <c r="A3627" t="s">
        <v>400</v>
      </c>
      <c r="B3627" t="s">
        <v>23</v>
      </c>
      <c r="C3627" s="1">
        <v>43769.385416666664</v>
      </c>
      <c r="D3627">
        <v>160.30000000000001</v>
      </c>
      <c r="E3627" s="1">
        <v>43769.614583333336</v>
      </c>
      <c r="F3627">
        <v>92.15</v>
      </c>
      <c r="G3627" s="2">
        <v>-0.42509999999999998</v>
      </c>
      <c r="H3627">
        <v>-20804.47</v>
      </c>
      <c r="I3627" s="2">
        <v>-0.44090000000000001</v>
      </c>
      <c r="J3627">
        <v>294.37020000000001</v>
      </c>
      <c r="K3627">
        <v>47187.54</v>
      </c>
      <c r="L3627">
        <v>3679812.99</v>
      </c>
      <c r="M3627">
        <v>67</v>
      </c>
      <c r="N3627">
        <v>-310.51</v>
      </c>
      <c r="O3627" s="2">
        <v>-0.42509999999999998</v>
      </c>
      <c r="P3627" s="2">
        <v>0.89490000000000003</v>
      </c>
      <c r="Q3627" t="s">
        <v>24</v>
      </c>
      <c r="R3627">
        <v>30142.15</v>
      </c>
      <c r="S3627">
        <v>29917.200000000001</v>
      </c>
      <c r="V3627" t="s">
        <v>400</v>
      </c>
      <c r="W3627" t="s">
        <v>23</v>
      </c>
      <c r="X3627" s="1">
        <v>43769.385416666664</v>
      </c>
      <c r="Y3627">
        <v>160.30000000000001</v>
      </c>
      <c r="Z3627" s="1">
        <v>43769.614583333336</v>
      </c>
      <c r="AA3627">
        <v>92.15</v>
      </c>
      <c r="AB3627" s="2">
        <v>-0.42509999999999998</v>
      </c>
      <c r="AC3627">
        <v>-20675.259999999998</v>
      </c>
      <c r="AD3627" s="2">
        <v>-0.44090000000000001</v>
      </c>
      <c r="AE3627">
        <v>292.54199999999997</v>
      </c>
      <c r="AF3627">
        <v>46894.48</v>
      </c>
      <c r="AG3627">
        <v>3650748.65</v>
      </c>
      <c r="AH3627">
        <v>67</v>
      </c>
      <c r="AI3627">
        <v>-308.58999999999997</v>
      </c>
      <c r="AJ3627" s="2">
        <v>-0.42509999999999998</v>
      </c>
      <c r="AK3627" s="2">
        <v>0.89490000000000003</v>
      </c>
      <c r="AL3627" t="s">
        <v>24</v>
      </c>
      <c r="AN3627" t="b">
        <f t="shared" si="337"/>
        <v>1</v>
      </c>
      <c r="AO3627" t="b">
        <f t="shared" si="338"/>
        <v>1</v>
      </c>
      <c r="AP3627" t="b">
        <f t="shared" si="339"/>
        <v>1</v>
      </c>
      <c r="AQ3627" t="b">
        <f t="shared" si="340"/>
        <v>1</v>
      </c>
      <c r="AR3627" t="b">
        <f t="shared" si="341"/>
        <v>1</v>
      </c>
      <c r="AS3627" t="b">
        <f t="shared" si="342"/>
        <v>1</v>
      </c>
    </row>
    <row r="3628" spans="1:45">
      <c r="A3628" t="s">
        <v>406</v>
      </c>
      <c r="B3628" t="s">
        <v>23</v>
      </c>
      <c r="C3628" s="1">
        <v>43769.614583333336</v>
      </c>
      <c r="D3628">
        <v>37.700000000000003</v>
      </c>
      <c r="E3628" s="1">
        <v>43769.638888888891</v>
      </c>
      <c r="F3628">
        <v>136.25</v>
      </c>
      <c r="G3628" s="2">
        <v>2.6141000000000001</v>
      </c>
      <c r="H3628">
        <v>90465.52</v>
      </c>
      <c r="I3628" s="2">
        <v>2.5678999999999998</v>
      </c>
      <c r="J3628">
        <v>934.45979999999997</v>
      </c>
      <c r="K3628">
        <v>35229.129999999997</v>
      </c>
      <c r="L3628">
        <v>3770278.51</v>
      </c>
      <c r="M3628">
        <v>8</v>
      </c>
      <c r="N3628">
        <v>11308.19</v>
      </c>
      <c r="O3628" s="2">
        <v>-0.61270000000000002</v>
      </c>
      <c r="P3628" s="2">
        <v>3.2440000000000002</v>
      </c>
      <c r="Q3628" t="s">
        <v>24</v>
      </c>
      <c r="R3628">
        <v>30202.9</v>
      </c>
      <c r="S3628">
        <v>30415.65</v>
      </c>
      <c r="V3628" t="s">
        <v>406</v>
      </c>
      <c r="W3628" t="s">
        <v>23</v>
      </c>
      <c r="X3628" s="1">
        <v>43769.614583333336</v>
      </c>
      <c r="Y3628">
        <v>37.700000000000003</v>
      </c>
      <c r="Z3628" s="1">
        <v>43769.638888888891</v>
      </c>
      <c r="AA3628">
        <v>136.25</v>
      </c>
      <c r="AB3628" s="2">
        <v>2.6141000000000001</v>
      </c>
      <c r="AC3628">
        <v>89903.679999999993</v>
      </c>
      <c r="AD3628" s="2">
        <v>2.5678999999999998</v>
      </c>
      <c r="AE3628">
        <v>928.65629999999999</v>
      </c>
      <c r="AF3628">
        <v>35010.339999999997</v>
      </c>
      <c r="AG3628">
        <v>3740652.33</v>
      </c>
      <c r="AH3628">
        <v>8</v>
      </c>
      <c r="AI3628">
        <v>11237.96</v>
      </c>
      <c r="AJ3628" s="2">
        <v>-0.61270000000000002</v>
      </c>
      <c r="AK3628" s="2">
        <v>3.2440000000000002</v>
      </c>
      <c r="AL3628" t="s">
        <v>24</v>
      </c>
      <c r="AN3628" t="b">
        <f t="shared" si="337"/>
        <v>1</v>
      </c>
      <c r="AO3628" t="b">
        <f t="shared" si="338"/>
        <v>1</v>
      </c>
      <c r="AP3628" t="b">
        <f t="shared" si="339"/>
        <v>1</v>
      </c>
      <c r="AQ3628" t="b">
        <f t="shared" si="340"/>
        <v>1</v>
      </c>
      <c r="AR3628" t="b">
        <f t="shared" si="341"/>
        <v>1</v>
      </c>
      <c r="AS3628" t="b">
        <f t="shared" si="342"/>
        <v>1</v>
      </c>
    </row>
    <row r="3629" spans="1:45">
      <c r="A3629" t="s">
        <v>411</v>
      </c>
      <c r="B3629" t="s">
        <v>23</v>
      </c>
      <c r="C3629" s="1">
        <v>43770.385416666664</v>
      </c>
      <c r="D3629">
        <v>720</v>
      </c>
      <c r="E3629" s="1">
        <v>43770.420138888891</v>
      </c>
      <c r="F3629">
        <v>640.1</v>
      </c>
      <c r="G3629" s="2">
        <v>-0.111</v>
      </c>
      <c r="H3629">
        <v>-6194.8</v>
      </c>
      <c r="I3629" s="2">
        <v>-0.12989999999999999</v>
      </c>
      <c r="J3629">
        <v>66.253870000000006</v>
      </c>
      <c r="K3629">
        <v>47702.79</v>
      </c>
      <c r="L3629">
        <v>3764083.71</v>
      </c>
      <c r="M3629">
        <v>11</v>
      </c>
      <c r="N3629">
        <v>-563.16</v>
      </c>
      <c r="O3629" s="2">
        <v>-1</v>
      </c>
      <c r="P3629" s="2">
        <v>0.20319999999999999</v>
      </c>
      <c r="Q3629" t="s">
        <v>24</v>
      </c>
      <c r="R3629">
        <v>30132.55</v>
      </c>
      <c r="S3629">
        <v>30363.31</v>
      </c>
      <c r="V3629" t="s">
        <v>411</v>
      </c>
      <c r="W3629" t="s">
        <v>23</v>
      </c>
      <c r="X3629" s="1">
        <v>43770.385416666664</v>
      </c>
      <c r="Y3629">
        <v>720</v>
      </c>
      <c r="Z3629" s="1">
        <v>43770.420138888891</v>
      </c>
      <c r="AA3629">
        <v>640.1</v>
      </c>
      <c r="AB3629" s="2">
        <v>-0.111</v>
      </c>
      <c r="AC3629">
        <v>-6156.33</v>
      </c>
      <c r="AD3629" s="2">
        <v>-0.12989999999999999</v>
      </c>
      <c r="AE3629">
        <v>65.842389999999995</v>
      </c>
      <c r="AF3629">
        <v>47406.52</v>
      </c>
      <c r="AG3629">
        <v>3734496</v>
      </c>
      <c r="AH3629">
        <v>11</v>
      </c>
      <c r="AI3629">
        <v>-559.66999999999996</v>
      </c>
      <c r="AJ3629" s="2">
        <v>-1</v>
      </c>
      <c r="AK3629" s="2">
        <v>0.20319999999999999</v>
      </c>
      <c r="AL3629" t="s">
        <v>24</v>
      </c>
      <c r="AN3629" t="b">
        <f t="shared" si="337"/>
        <v>1</v>
      </c>
      <c r="AO3629" t="b">
        <f t="shared" si="338"/>
        <v>1</v>
      </c>
      <c r="AP3629" t="b">
        <f t="shared" si="339"/>
        <v>1</v>
      </c>
      <c r="AQ3629" t="b">
        <f t="shared" si="340"/>
        <v>1</v>
      </c>
      <c r="AR3629" t="b">
        <f t="shared" si="341"/>
        <v>1</v>
      </c>
      <c r="AS3629" t="b">
        <f t="shared" si="342"/>
        <v>1</v>
      </c>
    </row>
    <row r="3630" spans="1:45">
      <c r="A3630" t="s">
        <v>405</v>
      </c>
      <c r="B3630" t="s">
        <v>23</v>
      </c>
      <c r="C3630" s="1">
        <v>43770.420138888891</v>
      </c>
      <c r="D3630">
        <v>711.65</v>
      </c>
      <c r="E3630" s="1">
        <v>43770.604166666664</v>
      </c>
      <c r="F3630">
        <v>687</v>
      </c>
      <c r="G3630" s="2">
        <v>-3.4599999999999999E-2</v>
      </c>
      <c r="H3630">
        <v>-2587.3000000000002</v>
      </c>
      <c r="I3630" s="2">
        <v>-5.4300000000000001E-2</v>
      </c>
      <c r="J3630">
        <v>66.965209999999999</v>
      </c>
      <c r="K3630">
        <v>47655.79</v>
      </c>
      <c r="L3630">
        <v>3761496.41</v>
      </c>
      <c r="M3630">
        <v>54</v>
      </c>
      <c r="N3630">
        <v>-47.91</v>
      </c>
      <c r="O3630" s="2">
        <v>-7.0900000000000005E-2</v>
      </c>
      <c r="P3630" s="2">
        <v>8.9200000000000002E-2</v>
      </c>
      <c r="Q3630" t="s">
        <v>24</v>
      </c>
      <c r="R3630">
        <v>30270.7</v>
      </c>
      <c r="S3630">
        <v>29987.15</v>
      </c>
      <c r="V3630" t="s">
        <v>405</v>
      </c>
      <c r="W3630" t="s">
        <v>23</v>
      </c>
      <c r="X3630" s="1">
        <v>43770.420138888891</v>
      </c>
      <c r="Y3630">
        <v>711.65</v>
      </c>
      <c r="Z3630" s="1">
        <v>43770.604166666664</v>
      </c>
      <c r="AA3630">
        <v>687</v>
      </c>
      <c r="AB3630" s="2">
        <v>-3.4599999999999999E-2</v>
      </c>
      <c r="AC3630">
        <v>-2571.23</v>
      </c>
      <c r="AD3630" s="2">
        <v>-5.4300000000000001E-2</v>
      </c>
      <c r="AE3630">
        <v>66.549319999999994</v>
      </c>
      <c r="AF3630">
        <v>47359.82</v>
      </c>
      <c r="AG3630">
        <v>3731924.77</v>
      </c>
      <c r="AH3630">
        <v>54</v>
      </c>
      <c r="AI3630">
        <v>-47.62</v>
      </c>
      <c r="AJ3630" s="2">
        <v>-7.0900000000000005E-2</v>
      </c>
      <c r="AK3630" s="2">
        <v>8.9200000000000002E-2</v>
      </c>
      <c r="AL3630" t="s">
        <v>24</v>
      </c>
      <c r="AN3630" t="b">
        <f t="shared" si="337"/>
        <v>1</v>
      </c>
      <c r="AO3630" t="b">
        <f t="shared" si="338"/>
        <v>1</v>
      </c>
      <c r="AP3630" t="b">
        <f t="shared" si="339"/>
        <v>1</v>
      </c>
      <c r="AQ3630" t="b">
        <f t="shared" si="340"/>
        <v>1</v>
      </c>
      <c r="AR3630" t="b">
        <f t="shared" si="341"/>
        <v>1</v>
      </c>
      <c r="AS3630" t="b">
        <f t="shared" si="342"/>
        <v>1</v>
      </c>
    </row>
    <row r="3631" spans="1:45">
      <c r="A3631" t="s">
        <v>402</v>
      </c>
      <c r="B3631" t="s">
        <v>23</v>
      </c>
      <c r="C3631" s="1">
        <v>43770.604166666664</v>
      </c>
      <c r="D3631">
        <v>704.75</v>
      </c>
      <c r="E3631" s="1">
        <v>43770.611111111109</v>
      </c>
      <c r="F3631">
        <v>628.6</v>
      </c>
      <c r="G3631" s="2">
        <v>-0.1081</v>
      </c>
      <c r="H3631">
        <v>-6043.59</v>
      </c>
      <c r="I3631" s="2">
        <v>-0.127</v>
      </c>
      <c r="J3631">
        <v>67.538640000000001</v>
      </c>
      <c r="K3631">
        <v>47597.86</v>
      </c>
      <c r="L3631">
        <v>3755452.81</v>
      </c>
      <c r="M3631">
        <v>3</v>
      </c>
      <c r="N3631">
        <v>-2014.53</v>
      </c>
      <c r="O3631" s="2">
        <v>-0.1081</v>
      </c>
      <c r="P3631" s="2">
        <v>4.2900000000000001E-2</v>
      </c>
      <c r="Q3631" t="s">
        <v>24</v>
      </c>
      <c r="R3631">
        <v>30269.05</v>
      </c>
      <c r="S3631">
        <v>30351.4</v>
      </c>
      <c r="V3631" t="s">
        <v>402</v>
      </c>
      <c r="W3631" t="s">
        <v>23</v>
      </c>
      <c r="X3631" s="1">
        <v>43770.604166666664</v>
      </c>
      <c r="Y3631">
        <v>704.75</v>
      </c>
      <c r="Z3631" s="1">
        <v>43770.611111111109</v>
      </c>
      <c r="AA3631">
        <v>628.6</v>
      </c>
      <c r="AB3631" s="2">
        <v>-0.1081</v>
      </c>
      <c r="AC3631">
        <v>-6006.06</v>
      </c>
      <c r="AD3631" s="2">
        <v>-0.127</v>
      </c>
      <c r="AE3631">
        <v>67.119190000000003</v>
      </c>
      <c r="AF3631">
        <v>47302.25</v>
      </c>
      <c r="AG3631">
        <v>3725918.71</v>
      </c>
      <c r="AH3631">
        <v>3</v>
      </c>
      <c r="AI3631">
        <v>-2002.02</v>
      </c>
      <c r="AJ3631" s="2">
        <v>-0.1081</v>
      </c>
      <c r="AK3631" s="2">
        <v>4.2900000000000001E-2</v>
      </c>
      <c r="AL3631" t="s">
        <v>24</v>
      </c>
      <c r="AN3631" t="b">
        <f t="shared" si="337"/>
        <v>1</v>
      </c>
      <c r="AO3631" t="b">
        <f t="shared" si="338"/>
        <v>1</v>
      </c>
      <c r="AP3631" t="b">
        <f t="shared" si="339"/>
        <v>1</v>
      </c>
      <c r="AQ3631" t="b">
        <f t="shared" si="340"/>
        <v>1</v>
      </c>
      <c r="AR3631" t="b">
        <f t="shared" si="341"/>
        <v>1</v>
      </c>
      <c r="AS3631" t="b">
        <f t="shared" si="342"/>
        <v>1</v>
      </c>
    </row>
    <row r="3632" spans="1:45">
      <c r="A3632" t="s">
        <v>401</v>
      </c>
      <c r="B3632" t="s">
        <v>23</v>
      </c>
      <c r="C3632" s="1">
        <v>43770.611111111109</v>
      </c>
      <c r="D3632">
        <v>696.2</v>
      </c>
      <c r="E3632" s="1">
        <v>43773.486111111109</v>
      </c>
      <c r="F3632">
        <v>706.2</v>
      </c>
      <c r="G3632" s="2">
        <v>1.44E-2</v>
      </c>
      <c r="H3632">
        <v>-275.07</v>
      </c>
      <c r="I3632" s="2">
        <v>-5.7999999999999996E-3</v>
      </c>
      <c r="J3632">
        <v>68.356170000000006</v>
      </c>
      <c r="K3632">
        <v>47589.57</v>
      </c>
      <c r="L3632">
        <v>3755177.75</v>
      </c>
      <c r="M3632">
        <v>39</v>
      </c>
      <c r="N3632">
        <v>-7.05</v>
      </c>
      <c r="O3632" s="2">
        <v>-6.3600000000000004E-2</v>
      </c>
      <c r="P3632" s="2">
        <v>0.17780000000000001</v>
      </c>
      <c r="Q3632" t="s">
        <v>24</v>
      </c>
      <c r="R3632">
        <v>30381.4</v>
      </c>
      <c r="S3632">
        <v>30200.3</v>
      </c>
      <c r="V3632" t="s">
        <v>401</v>
      </c>
      <c r="W3632" t="s">
        <v>23</v>
      </c>
      <c r="X3632" s="1">
        <v>43770.611111111109</v>
      </c>
      <c r="Y3632">
        <v>696.2</v>
      </c>
      <c r="Z3632" s="1">
        <v>43773.486111111109</v>
      </c>
      <c r="AA3632">
        <v>706.2</v>
      </c>
      <c r="AB3632" s="2">
        <v>1.44E-2</v>
      </c>
      <c r="AC3632">
        <v>-273.36</v>
      </c>
      <c r="AD3632" s="2">
        <v>-5.7999999999999996E-3</v>
      </c>
      <c r="AE3632">
        <v>67.931629999999998</v>
      </c>
      <c r="AF3632">
        <v>47294</v>
      </c>
      <c r="AG3632">
        <v>3725645.35</v>
      </c>
      <c r="AH3632">
        <v>39</v>
      </c>
      <c r="AI3632">
        <v>-7.01</v>
      </c>
      <c r="AJ3632" s="2">
        <v>-6.3600000000000004E-2</v>
      </c>
      <c r="AK3632" s="2">
        <v>0.17780000000000001</v>
      </c>
      <c r="AL3632" t="s">
        <v>24</v>
      </c>
      <c r="AN3632" t="b">
        <f t="shared" si="337"/>
        <v>1</v>
      </c>
      <c r="AO3632" t="b">
        <f t="shared" si="338"/>
        <v>1</v>
      </c>
      <c r="AP3632" t="b">
        <f t="shared" si="339"/>
        <v>1</v>
      </c>
      <c r="AQ3632" t="b">
        <f t="shared" si="340"/>
        <v>1</v>
      </c>
      <c r="AR3632" t="b">
        <f t="shared" si="341"/>
        <v>1</v>
      </c>
      <c r="AS3632" t="b">
        <f t="shared" si="342"/>
        <v>1</v>
      </c>
    </row>
    <row r="3633" spans="1:46">
      <c r="A3633" t="s">
        <v>407</v>
      </c>
      <c r="B3633" t="s">
        <v>23</v>
      </c>
      <c r="C3633" s="1">
        <v>43773.486111111109</v>
      </c>
      <c r="D3633">
        <v>685.65</v>
      </c>
      <c r="E3633" s="1">
        <v>43773.604166666664</v>
      </c>
      <c r="F3633">
        <v>652.79999999999995</v>
      </c>
      <c r="G3633" s="2">
        <v>-4.7899999999999998E-2</v>
      </c>
      <c r="H3633">
        <v>-3208.66</v>
      </c>
      <c r="I3633" s="2">
        <v>-6.7400000000000002E-2</v>
      </c>
      <c r="J3633">
        <v>69.39967</v>
      </c>
      <c r="K3633">
        <v>47583.89</v>
      </c>
      <c r="L3633">
        <v>3751969.09</v>
      </c>
      <c r="M3633">
        <v>35</v>
      </c>
      <c r="N3633">
        <v>-91.68</v>
      </c>
      <c r="O3633" s="2">
        <v>-7.8200000000000006E-2</v>
      </c>
      <c r="P3633" s="2">
        <v>0.1227</v>
      </c>
      <c r="Q3633" t="s">
        <v>24</v>
      </c>
      <c r="R3633">
        <v>30379.05</v>
      </c>
      <c r="S3633">
        <v>30607.05</v>
      </c>
      <c r="V3633" t="s">
        <v>407</v>
      </c>
      <c r="W3633" t="s">
        <v>23</v>
      </c>
      <c r="X3633" s="1">
        <v>43773.486111111109</v>
      </c>
      <c r="Y3633">
        <v>685.65</v>
      </c>
      <c r="Z3633" s="1">
        <v>43773.604166666664</v>
      </c>
      <c r="AA3633">
        <v>652.79999999999995</v>
      </c>
      <c r="AB3633" s="2">
        <v>-4.7899999999999998E-2</v>
      </c>
      <c r="AC3633">
        <v>-3188.73</v>
      </c>
      <c r="AD3633" s="2">
        <v>-6.7400000000000002E-2</v>
      </c>
      <c r="AE3633">
        <v>68.96866</v>
      </c>
      <c r="AF3633">
        <v>47288.36</v>
      </c>
      <c r="AG3633">
        <v>3722456.62</v>
      </c>
      <c r="AH3633">
        <v>35</v>
      </c>
      <c r="AI3633">
        <v>-91.11</v>
      </c>
      <c r="AJ3633" s="2">
        <v>-7.8200000000000006E-2</v>
      </c>
      <c r="AK3633" s="2">
        <v>0.1227</v>
      </c>
      <c r="AL3633" t="s">
        <v>24</v>
      </c>
      <c r="AN3633" t="b">
        <f t="shared" si="337"/>
        <v>1</v>
      </c>
      <c r="AO3633" t="b">
        <f t="shared" si="338"/>
        <v>1</v>
      </c>
      <c r="AP3633" t="b">
        <f t="shared" si="339"/>
        <v>1</v>
      </c>
      <c r="AQ3633" t="b">
        <f t="shared" si="340"/>
        <v>1</v>
      </c>
      <c r="AR3633" t="b">
        <f t="shared" si="341"/>
        <v>1</v>
      </c>
      <c r="AS3633" t="b">
        <f t="shared" si="342"/>
        <v>1</v>
      </c>
    </row>
    <row r="3634" spans="1:46">
      <c r="A3634" t="s">
        <v>401</v>
      </c>
      <c r="B3634" t="s">
        <v>23</v>
      </c>
      <c r="C3634" s="1">
        <v>43773.604166666664</v>
      </c>
      <c r="D3634">
        <v>695.95</v>
      </c>
      <c r="E3634" s="1">
        <v>43774.392361111109</v>
      </c>
      <c r="F3634">
        <v>642.54999999999995</v>
      </c>
      <c r="G3634" s="2">
        <v>-7.6700000000000004E-2</v>
      </c>
      <c r="H3634">
        <v>-4560.54</v>
      </c>
      <c r="I3634" s="2">
        <v>-9.6000000000000002E-2</v>
      </c>
      <c r="J3634">
        <v>68.286829999999995</v>
      </c>
      <c r="K3634">
        <v>47524.22</v>
      </c>
      <c r="L3634">
        <v>3747408.55</v>
      </c>
      <c r="M3634">
        <v>14</v>
      </c>
      <c r="N3634">
        <v>-325.75</v>
      </c>
      <c r="O3634" s="2">
        <v>-7.6700000000000004E-2</v>
      </c>
      <c r="P3634" s="2">
        <v>1.67E-2</v>
      </c>
      <c r="Q3634" t="s">
        <v>24</v>
      </c>
      <c r="R3634">
        <v>30416.65</v>
      </c>
      <c r="S3634">
        <v>30227.25</v>
      </c>
      <c r="V3634" t="s">
        <v>401</v>
      </c>
      <c r="W3634" t="s">
        <v>23</v>
      </c>
      <c r="X3634" s="1">
        <v>43773.604166666664</v>
      </c>
      <c r="Y3634">
        <v>695.95</v>
      </c>
      <c r="Z3634" s="1">
        <v>43774.392361111109</v>
      </c>
      <c r="AA3634">
        <v>642.54999999999995</v>
      </c>
      <c r="AB3634" s="2">
        <v>-7.6700000000000004E-2</v>
      </c>
      <c r="AC3634">
        <v>-4532.21</v>
      </c>
      <c r="AD3634" s="2">
        <v>-9.6000000000000002E-2</v>
      </c>
      <c r="AE3634">
        <v>67.862740000000002</v>
      </c>
      <c r="AF3634">
        <v>47229.07</v>
      </c>
      <c r="AG3634">
        <v>3717924.4</v>
      </c>
      <c r="AH3634">
        <v>14</v>
      </c>
      <c r="AI3634">
        <v>-323.73</v>
      </c>
      <c r="AJ3634" s="2">
        <v>-7.6700000000000004E-2</v>
      </c>
      <c r="AK3634" s="2">
        <v>1.67E-2</v>
      </c>
      <c r="AL3634" t="s">
        <v>24</v>
      </c>
      <c r="AN3634" t="b">
        <f t="shared" si="337"/>
        <v>1</v>
      </c>
      <c r="AO3634" t="b">
        <f t="shared" si="338"/>
        <v>1</v>
      </c>
      <c r="AP3634" t="b">
        <f t="shared" si="339"/>
        <v>1</v>
      </c>
      <c r="AQ3634" t="b">
        <f t="shared" si="340"/>
        <v>1</v>
      </c>
      <c r="AR3634" t="b">
        <f t="shared" si="341"/>
        <v>1</v>
      </c>
      <c r="AS3634" t="b">
        <f t="shared" si="342"/>
        <v>1</v>
      </c>
    </row>
    <row r="3635" spans="1:46">
      <c r="A3635" t="s">
        <v>402</v>
      </c>
      <c r="B3635" t="s">
        <v>23</v>
      </c>
      <c r="C3635" s="1">
        <v>43774.392361111109</v>
      </c>
      <c r="D3635">
        <v>658.85</v>
      </c>
      <c r="E3635" s="1">
        <v>43774.40625</v>
      </c>
      <c r="F3635">
        <v>604.6</v>
      </c>
      <c r="G3635" s="2">
        <v>-8.2299999999999998E-2</v>
      </c>
      <c r="H3635">
        <v>-4819.8599999999997</v>
      </c>
      <c r="I3635" s="2">
        <v>-0.10150000000000001</v>
      </c>
      <c r="J3635">
        <v>72.0625</v>
      </c>
      <c r="K3635">
        <v>47478.38</v>
      </c>
      <c r="L3635">
        <v>3742588.69</v>
      </c>
      <c r="M3635">
        <v>5</v>
      </c>
      <c r="N3635">
        <v>-963.97</v>
      </c>
      <c r="O3635" s="2">
        <v>-8.2299999999999998E-2</v>
      </c>
      <c r="P3635" s="2">
        <v>3.6499999999999998E-2</v>
      </c>
      <c r="Q3635" t="s">
        <v>24</v>
      </c>
      <c r="R3635">
        <v>30312.2</v>
      </c>
      <c r="S3635">
        <v>30439.3</v>
      </c>
      <c r="V3635" t="s">
        <v>402</v>
      </c>
      <c r="W3635" t="s">
        <v>23</v>
      </c>
      <c r="X3635" s="1">
        <v>43774.392361111109</v>
      </c>
      <c r="Y3635">
        <v>658.85</v>
      </c>
      <c r="Z3635" s="1">
        <v>43774.40625</v>
      </c>
      <c r="AA3635">
        <v>604.6</v>
      </c>
      <c r="AB3635" s="2">
        <v>-8.2299999999999998E-2</v>
      </c>
      <c r="AC3635">
        <v>-4789.93</v>
      </c>
      <c r="AD3635" s="2">
        <v>-0.10150000000000001</v>
      </c>
      <c r="AE3635">
        <v>71.614949999999993</v>
      </c>
      <c r="AF3635">
        <v>47183.51</v>
      </c>
      <c r="AG3635">
        <v>3713134.47</v>
      </c>
      <c r="AH3635">
        <v>5</v>
      </c>
      <c r="AI3635">
        <v>-957.99</v>
      </c>
      <c r="AJ3635" s="2">
        <v>-8.2299999999999998E-2</v>
      </c>
      <c r="AK3635" s="2">
        <v>3.6499999999999998E-2</v>
      </c>
      <c r="AL3635" t="s">
        <v>24</v>
      </c>
      <c r="AN3635" t="b">
        <f t="shared" si="337"/>
        <v>1</v>
      </c>
      <c r="AO3635" t="b">
        <f t="shared" si="338"/>
        <v>1</v>
      </c>
      <c r="AP3635" t="b">
        <f t="shared" si="339"/>
        <v>1</v>
      </c>
      <c r="AQ3635" t="b">
        <f t="shared" si="340"/>
        <v>1</v>
      </c>
      <c r="AR3635" t="b">
        <f t="shared" si="341"/>
        <v>1</v>
      </c>
      <c r="AS3635" t="b">
        <f t="shared" si="342"/>
        <v>1</v>
      </c>
    </row>
    <row r="3636" spans="1:46">
      <c r="A3636" t="s">
        <v>401</v>
      </c>
      <c r="B3636" t="s">
        <v>23</v>
      </c>
      <c r="C3636" s="1">
        <v>43774.40625</v>
      </c>
      <c r="D3636">
        <v>700.6</v>
      </c>
      <c r="E3636" s="1">
        <v>43774.486111111109</v>
      </c>
      <c r="F3636">
        <v>658.8</v>
      </c>
      <c r="G3636" s="2">
        <v>-5.9700000000000003E-2</v>
      </c>
      <c r="H3636">
        <v>-3750.89</v>
      </c>
      <c r="I3636" s="2">
        <v>-7.9100000000000004E-2</v>
      </c>
      <c r="J3636">
        <v>67.712850000000003</v>
      </c>
      <c r="K3636">
        <v>47439.62</v>
      </c>
      <c r="L3636">
        <v>3738837.8</v>
      </c>
      <c r="M3636">
        <v>24</v>
      </c>
      <c r="N3636">
        <v>-156.29</v>
      </c>
      <c r="O3636" s="2">
        <v>-6.6699999999999995E-2</v>
      </c>
      <c r="P3636" s="2">
        <v>5.4800000000000001E-2</v>
      </c>
      <c r="Q3636" t="s">
        <v>24</v>
      </c>
      <c r="R3636">
        <v>30426.400000000001</v>
      </c>
      <c r="S3636">
        <v>30266.75</v>
      </c>
      <c r="V3636" t="s">
        <v>401</v>
      </c>
      <c r="W3636" t="s">
        <v>23</v>
      </c>
      <c r="X3636" s="1">
        <v>43774.40625</v>
      </c>
      <c r="Y3636">
        <v>700.6</v>
      </c>
      <c r="Z3636" s="1">
        <v>43774.486111111109</v>
      </c>
      <c r="AA3636">
        <v>658.8</v>
      </c>
      <c r="AB3636" s="2">
        <v>-5.9700000000000003E-2</v>
      </c>
      <c r="AC3636">
        <v>-3727.59</v>
      </c>
      <c r="AD3636" s="2">
        <v>-7.9100000000000004E-2</v>
      </c>
      <c r="AE3636">
        <v>67.292310000000001</v>
      </c>
      <c r="AF3636">
        <v>47144.99</v>
      </c>
      <c r="AG3636">
        <v>3709406.88</v>
      </c>
      <c r="AH3636">
        <v>24</v>
      </c>
      <c r="AI3636">
        <v>-155.32</v>
      </c>
      <c r="AJ3636" s="2">
        <v>-6.6699999999999995E-2</v>
      </c>
      <c r="AK3636" s="2">
        <v>5.4800000000000001E-2</v>
      </c>
      <c r="AL3636" t="s">
        <v>24</v>
      </c>
      <c r="AN3636" t="b">
        <f t="shared" si="337"/>
        <v>1</v>
      </c>
      <c r="AO3636" t="b">
        <f t="shared" si="338"/>
        <v>1</v>
      </c>
      <c r="AP3636" t="b">
        <f t="shared" si="339"/>
        <v>1</v>
      </c>
      <c r="AQ3636" t="b">
        <f t="shared" si="340"/>
        <v>1</v>
      </c>
      <c r="AR3636" t="b">
        <f t="shared" si="341"/>
        <v>1</v>
      </c>
      <c r="AS3636" t="b">
        <f t="shared" si="342"/>
        <v>1</v>
      </c>
    </row>
    <row r="3637" spans="1:46">
      <c r="A3637" t="s">
        <v>402</v>
      </c>
      <c r="B3637" t="s">
        <v>23</v>
      </c>
      <c r="C3637" s="1">
        <v>43774.486111111109</v>
      </c>
      <c r="D3637">
        <v>621.95000000000005</v>
      </c>
      <c r="E3637" s="1">
        <v>43775.475694444445</v>
      </c>
      <c r="F3637">
        <v>668.7</v>
      </c>
      <c r="G3637" s="2">
        <v>7.5200000000000003E-2</v>
      </c>
      <c r="H3637">
        <v>2578.84</v>
      </c>
      <c r="I3637" s="2">
        <v>5.4399999999999997E-2</v>
      </c>
      <c r="J3637">
        <v>76.198830000000001</v>
      </c>
      <c r="K3637">
        <v>47391.86</v>
      </c>
      <c r="L3637">
        <v>3741416.64</v>
      </c>
      <c r="M3637">
        <v>72</v>
      </c>
      <c r="N3637">
        <v>35.82</v>
      </c>
      <c r="O3637" s="2">
        <v>-1.5299999999999999E-2</v>
      </c>
      <c r="P3637" s="2">
        <v>0.22389999999999999</v>
      </c>
      <c r="Q3637" t="s">
        <v>24</v>
      </c>
      <c r="R3637">
        <v>30347</v>
      </c>
      <c r="S3637">
        <v>30452.7</v>
      </c>
      <c r="V3637" t="s">
        <v>402</v>
      </c>
      <c r="W3637" t="s">
        <v>23</v>
      </c>
      <c r="X3637" s="1">
        <v>43774.486111111109</v>
      </c>
      <c r="Y3637">
        <v>621.95000000000005</v>
      </c>
      <c r="Z3637" s="1">
        <v>43775.475694444445</v>
      </c>
      <c r="AA3637">
        <v>668.7</v>
      </c>
      <c r="AB3637" s="2">
        <v>7.5200000000000003E-2</v>
      </c>
      <c r="AC3637">
        <v>2562.8200000000002</v>
      </c>
      <c r="AD3637" s="2">
        <v>5.4399999999999997E-2</v>
      </c>
      <c r="AE3637">
        <v>75.725589999999997</v>
      </c>
      <c r="AF3637">
        <v>47097.54</v>
      </c>
      <c r="AG3637">
        <v>3711969.7</v>
      </c>
      <c r="AH3637">
        <v>72</v>
      </c>
      <c r="AI3637">
        <v>35.590000000000003</v>
      </c>
      <c r="AJ3637" s="2">
        <v>-1.5299999999999999E-2</v>
      </c>
      <c r="AK3637" s="2">
        <v>0.22389999999999999</v>
      </c>
      <c r="AL3637" t="s">
        <v>24</v>
      </c>
      <c r="AN3637" t="b">
        <f t="shared" si="337"/>
        <v>1</v>
      </c>
      <c r="AO3637" t="b">
        <f t="shared" si="338"/>
        <v>1</v>
      </c>
      <c r="AP3637" t="b">
        <f t="shared" si="339"/>
        <v>1</v>
      </c>
      <c r="AQ3637" t="b">
        <f t="shared" si="340"/>
        <v>1</v>
      </c>
      <c r="AR3637" t="b">
        <f t="shared" si="341"/>
        <v>1</v>
      </c>
      <c r="AS3637" t="b">
        <f t="shared" si="342"/>
        <v>1</v>
      </c>
    </row>
    <row r="3638" spans="1:46">
      <c r="A3638" t="s">
        <v>408</v>
      </c>
      <c r="B3638" t="s">
        <v>23</v>
      </c>
      <c r="C3638" s="1">
        <v>43775.475694444445</v>
      </c>
      <c r="D3638">
        <v>620</v>
      </c>
      <c r="E3638" s="1">
        <v>43776.493055555555</v>
      </c>
      <c r="F3638">
        <v>862.40009999999995</v>
      </c>
      <c r="G3638" s="2">
        <v>0.39100000000000001</v>
      </c>
      <c r="H3638">
        <v>17404.169999999998</v>
      </c>
      <c r="I3638" s="2">
        <v>0.36709999999999998</v>
      </c>
      <c r="J3638">
        <v>76.476290000000006</v>
      </c>
      <c r="K3638">
        <v>47415.3</v>
      </c>
      <c r="L3638">
        <v>3758820.81</v>
      </c>
      <c r="M3638">
        <v>80</v>
      </c>
      <c r="N3638">
        <v>217.55</v>
      </c>
      <c r="O3638" s="2">
        <v>-8.0999999999999996E-3</v>
      </c>
      <c r="P3638" s="2">
        <v>0.61270000000000002</v>
      </c>
      <c r="Q3638" t="s">
        <v>24</v>
      </c>
      <c r="R3638">
        <v>30154</v>
      </c>
      <c r="S3638">
        <v>30013.65</v>
      </c>
      <c r="V3638" t="s">
        <v>408</v>
      </c>
      <c r="W3638" t="s">
        <v>23</v>
      </c>
      <c r="X3638" s="1">
        <v>43775.475694444445</v>
      </c>
      <c r="Y3638">
        <v>620</v>
      </c>
      <c r="Z3638" s="1">
        <v>43776.493055555555</v>
      </c>
      <c r="AA3638">
        <v>862.4</v>
      </c>
      <c r="AB3638" s="2">
        <v>0.39100000000000001</v>
      </c>
      <c r="AC3638">
        <v>17296.080000000002</v>
      </c>
      <c r="AD3638" s="2">
        <v>0.36709999999999998</v>
      </c>
      <c r="AE3638">
        <v>76.001329999999996</v>
      </c>
      <c r="AF3638">
        <v>47120.82</v>
      </c>
      <c r="AG3638">
        <v>3729265.78</v>
      </c>
      <c r="AH3638">
        <v>80</v>
      </c>
      <c r="AI3638">
        <v>216.2</v>
      </c>
      <c r="AJ3638" s="2">
        <v>-8.0999999999999996E-3</v>
      </c>
      <c r="AK3638" s="2">
        <v>0.61270000000000002</v>
      </c>
      <c r="AL3638" t="s">
        <v>24</v>
      </c>
      <c r="AN3638" t="b">
        <f t="shared" si="337"/>
        <v>1</v>
      </c>
      <c r="AO3638" t="b">
        <f t="shared" si="338"/>
        <v>1</v>
      </c>
      <c r="AP3638" t="b">
        <f t="shared" si="339"/>
        <v>1</v>
      </c>
      <c r="AQ3638" t="b">
        <f t="shared" si="340"/>
        <v>1</v>
      </c>
      <c r="AR3638" t="b">
        <f t="shared" si="341"/>
        <v>1</v>
      </c>
      <c r="AS3638" t="b">
        <f t="shared" si="342"/>
        <v>0</v>
      </c>
      <c r="AT3638" s="33">
        <f>AA3638-F3638</f>
        <v>-9.9999999974897946E-5</v>
      </c>
    </row>
    <row r="3639" spans="1:46">
      <c r="A3639" t="s">
        <v>421</v>
      </c>
      <c r="B3639" t="s">
        <v>23</v>
      </c>
      <c r="C3639" s="1">
        <v>43776.493055555555</v>
      </c>
      <c r="D3639">
        <v>619</v>
      </c>
      <c r="E3639" s="1">
        <v>43776.583333333336</v>
      </c>
      <c r="F3639">
        <v>539.15</v>
      </c>
      <c r="G3639" s="2">
        <v>-0.129</v>
      </c>
      <c r="H3639">
        <v>-7029.18</v>
      </c>
      <c r="I3639" s="2">
        <v>-0.1477</v>
      </c>
      <c r="J3639">
        <v>76.879170000000002</v>
      </c>
      <c r="K3639">
        <v>47588.21</v>
      </c>
      <c r="L3639">
        <v>3751791.63</v>
      </c>
      <c r="M3639">
        <v>27</v>
      </c>
      <c r="N3639">
        <v>-260.33999999999997</v>
      </c>
      <c r="O3639" s="2">
        <v>-0.129</v>
      </c>
      <c r="P3639" s="2">
        <v>9.98E-2</v>
      </c>
      <c r="Q3639" t="s">
        <v>24</v>
      </c>
      <c r="R3639">
        <v>30577.5</v>
      </c>
      <c r="S3639">
        <v>30821.35</v>
      </c>
      <c r="V3639" t="s">
        <v>421</v>
      </c>
      <c r="W3639" t="s">
        <v>23</v>
      </c>
      <c r="X3639" s="1">
        <v>43776.493055555555</v>
      </c>
      <c r="Y3639">
        <v>619</v>
      </c>
      <c r="Z3639" s="1">
        <v>43776.583333333336</v>
      </c>
      <c r="AA3639">
        <v>539.15</v>
      </c>
      <c r="AB3639" s="2">
        <v>-0.129</v>
      </c>
      <c r="AC3639">
        <v>-6985.52</v>
      </c>
      <c r="AD3639" s="2">
        <v>-0.1477</v>
      </c>
      <c r="AE3639">
        <v>76.401709999999994</v>
      </c>
      <c r="AF3639">
        <v>47292.66</v>
      </c>
      <c r="AG3639">
        <v>3722280.26</v>
      </c>
      <c r="AH3639">
        <v>27</v>
      </c>
      <c r="AI3639">
        <v>-258.72000000000003</v>
      </c>
      <c r="AJ3639" s="2">
        <v>-0.129</v>
      </c>
      <c r="AK3639" s="2">
        <v>9.98E-2</v>
      </c>
      <c r="AL3639" t="s">
        <v>24</v>
      </c>
      <c r="AN3639" t="b">
        <f t="shared" si="337"/>
        <v>1</v>
      </c>
      <c r="AO3639" t="b">
        <f t="shared" si="338"/>
        <v>1</v>
      </c>
      <c r="AP3639" t="b">
        <f t="shared" si="339"/>
        <v>1</v>
      </c>
      <c r="AQ3639" t="b">
        <f t="shared" si="340"/>
        <v>1</v>
      </c>
      <c r="AR3639" t="b">
        <f t="shared" si="341"/>
        <v>1</v>
      </c>
      <c r="AS3639" t="b">
        <f t="shared" si="342"/>
        <v>1</v>
      </c>
    </row>
    <row r="3640" spans="1:46">
      <c r="A3640" t="s">
        <v>424</v>
      </c>
      <c r="B3640" t="s">
        <v>23</v>
      </c>
      <c r="C3640" s="1">
        <v>43776.583333333336</v>
      </c>
      <c r="D3640">
        <v>660</v>
      </c>
      <c r="E3640" s="1">
        <v>43777.385416666664</v>
      </c>
      <c r="F3640">
        <v>510</v>
      </c>
      <c r="G3640" s="2">
        <v>-0.2273</v>
      </c>
      <c r="H3640">
        <v>-11647.79</v>
      </c>
      <c r="I3640" s="2">
        <v>-0.245</v>
      </c>
      <c r="J3640">
        <v>72.033339999999995</v>
      </c>
      <c r="K3640">
        <v>47542</v>
      </c>
      <c r="L3640">
        <v>3740143.84</v>
      </c>
      <c r="M3640">
        <v>18</v>
      </c>
      <c r="N3640">
        <v>-647.1</v>
      </c>
      <c r="O3640" s="2">
        <v>-0.2515</v>
      </c>
      <c r="P3640" s="2">
        <v>1.8E-3</v>
      </c>
      <c r="Q3640" t="s">
        <v>24</v>
      </c>
      <c r="R3640">
        <v>30735.65</v>
      </c>
      <c r="S3640">
        <v>30462.55</v>
      </c>
      <c r="V3640" t="s">
        <v>424</v>
      </c>
      <c r="W3640" t="s">
        <v>23</v>
      </c>
      <c r="X3640" s="1">
        <v>43776.583333333336</v>
      </c>
      <c r="Y3640">
        <v>660</v>
      </c>
      <c r="Z3640" s="1">
        <v>43777.385416666664</v>
      </c>
      <c r="AA3640">
        <v>510</v>
      </c>
      <c r="AB3640" s="2">
        <v>-0.2273</v>
      </c>
      <c r="AC3640">
        <v>-11575.45</v>
      </c>
      <c r="AD3640" s="2">
        <v>-0.245</v>
      </c>
      <c r="AE3640">
        <v>71.585980000000006</v>
      </c>
      <c r="AF3640">
        <v>47246.74</v>
      </c>
      <c r="AG3640">
        <v>3710704.81</v>
      </c>
      <c r="AH3640">
        <v>18</v>
      </c>
      <c r="AI3640">
        <v>-643.08000000000004</v>
      </c>
      <c r="AJ3640" s="2">
        <v>-0.2515</v>
      </c>
      <c r="AK3640" s="2">
        <v>1.8E-3</v>
      </c>
      <c r="AL3640" t="s">
        <v>24</v>
      </c>
      <c r="AN3640" t="b">
        <f t="shared" si="337"/>
        <v>1</v>
      </c>
      <c r="AO3640" t="b">
        <f t="shared" si="338"/>
        <v>1</v>
      </c>
      <c r="AP3640" t="b">
        <f t="shared" si="339"/>
        <v>1</v>
      </c>
      <c r="AQ3640" t="b">
        <f t="shared" si="340"/>
        <v>1</v>
      </c>
      <c r="AR3640" t="b">
        <f t="shared" si="341"/>
        <v>1</v>
      </c>
      <c r="AS3640" t="b">
        <f t="shared" si="342"/>
        <v>1</v>
      </c>
    </row>
    <row r="3641" spans="1:46">
      <c r="A3641" t="s">
        <v>421</v>
      </c>
      <c r="B3641" t="s">
        <v>23</v>
      </c>
      <c r="C3641" s="1">
        <v>43777.385416666664</v>
      </c>
      <c r="D3641">
        <v>637.25</v>
      </c>
      <c r="E3641" s="1">
        <v>43777.409722222219</v>
      </c>
      <c r="F3641">
        <v>555</v>
      </c>
      <c r="G3641" s="2">
        <v>-0.12909999999999999</v>
      </c>
      <c r="H3641">
        <v>-7013.63</v>
      </c>
      <c r="I3641" s="2">
        <v>-0.14779999999999999</v>
      </c>
      <c r="J3641">
        <v>74.476410000000001</v>
      </c>
      <c r="K3641">
        <v>47460.09</v>
      </c>
      <c r="L3641">
        <v>3733130.21</v>
      </c>
      <c r="M3641">
        <v>8</v>
      </c>
      <c r="N3641">
        <v>-876.7</v>
      </c>
      <c r="O3641" s="2">
        <v>-0.12909999999999999</v>
      </c>
      <c r="P3641" s="2">
        <v>2.93E-2</v>
      </c>
      <c r="Q3641" t="s">
        <v>24</v>
      </c>
      <c r="R3641">
        <v>30557.9</v>
      </c>
      <c r="S3641">
        <v>30765.3</v>
      </c>
      <c r="V3641" t="s">
        <v>421</v>
      </c>
      <c r="W3641" t="s">
        <v>23</v>
      </c>
      <c r="X3641" s="1">
        <v>43777.385416666664</v>
      </c>
      <c r="Y3641">
        <v>637.25</v>
      </c>
      <c r="Z3641" s="1">
        <v>43777.409722222219</v>
      </c>
      <c r="AA3641">
        <v>555</v>
      </c>
      <c r="AB3641" s="2">
        <v>-0.12909999999999999</v>
      </c>
      <c r="AC3641">
        <v>-6970.07</v>
      </c>
      <c r="AD3641" s="2">
        <v>-0.14779999999999999</v>
      </c>
      <c r="AE3641">
        <v>74.013869999999997</v>
      </c>
      <c r="AF3641">
        <v>47165.34</v>
      </c>
      <c r="AG3641">
        <v>3703734.73</v>
      </c>
      <c r="AH3641">
        <v>8</v>
      </c>
      <c r="AI3641">
        <v>-871.26</v>
      </c>
      <c r="AJ3641" s="2">
        <v>-0.12909999999999999</v>
      </c>
      <c r="AK3641" s="2">
        <v>2.93E-2</v>
      </c>
      <c r="AL3641" t="s">
        <v>24</v>
      </c>
      <c r="AN3641" t="b">
        <f t="shared" si="337"/>
        <v>1</v>
      </c>
      <c r="AO3641" t="b">
        <f t="shared" si="338"/>
        <v>1</v>
      </c>
      <c r="AP3641" t="b">
        <f t="shared" si="339"/>
        <v>1</v>
      </c>
      <c r="AQ3641" t="b">
        <f t="shared" si="340"/>
        <v>1</v>
      </c>
      <c r="AR3641" t="b">
        <f t="shared" si="341"/>
        <v>1</v>
      </c>
      <c r="AS3641" t="b">
        <f t="shared" si="342"/>
        <v>1</v>
      </c>
    </row>
    <row r="3642" spans="1:46">
      <c r="A3642" t="s">
        <v>424</v>
      </c>
      <c r="B3642" t="s">
        <v>23</v>
      </c>
      <c r="C3642" s="1">
        <v>43777.409722222219</v>
      </c>
      <c r="D3642">
        <v>596.35</v>
      </c>
      <c r="E3642" s="1">
        <v>43777.618055555555</v>
      </c>
      <c r="F3642">
        <v>660.15</v>
      </c>
      <c r="G3642" s="2">
        <v>0.107</v>
      </c>
      <c r="H3642">
        <v>4068.53</v>
      </c>
      <c r="I3642" s="2">
        <v>8.5900000000000004E-2</v>
      </c>
      <c r="J3642">
        <v>79.409130000000005</v>
      </c>
      <c r="K3642">
        <v>47355.64</v>
      </c>
      <c r="L3642">
        <v>3737198.73</v>
      </c>
      <c r="M3642">
        <v>61</v>
      </c>
      <c r="N3642">
        <v>66.7</v>
      </c>
      <c r="O3642" s="2">
        <v>-7.4099999999999999E-2</v>
      </c>
      <c r="P3642" s="2">
        <v>0.3931</v>
      </c>
      <c r="Q3642" t="s">
        <v>24</v>
      </c>
      <c r="R3642">
        <v>30742.400000000001</v>
      </c>
      <c r="S3642">
        <v>30504.05</v>
      </c>
      <c r="V3642" t="s">
        <v>424</v>
      </c>
      <c r="W3642" t="s">
        <v>23</v>
      </c>
      <c r="X3642" s="1">
        <v>43777.409722222219</v>
      </c>
      <c r="Y3642">
        <v>596.35</v>
      </c>
      <c r="Z3642" s="1">
        <v>43777.618055555555</v>
      </c>
      <c r="AA3642">
        <v>660.15</v>
      </c>
      <c r="AB3642" s="2">
        <v>0.107</v>
      </c>
      <c r="AC3642">
        <v>4043.26</v>
      </c>
      <c r="AD3642" s="2">
        <v>8.5900000000000004E-2</v>
      </c>
      <c r="AE3642">
        <v>78.915949999999995</v>
      </c>
      <c r="AF3642">
        <v>47061.53</v>
      </c>
      <c r="AG3642">
        <v>3707777.99</v>
      </c>
      <c r="AH3642">
        <v>61</v>
      </c>
      <c r="AI3642">
        <v>66.28</v>
      </c>
      <c r="AJ3642" s="2">
        <v>-7.4099999999999999E-2</v>
      </c>
      <c r="AK3642" s="2">
        <v>0.3931</v>
      </c>
      <c r="AL3642" t="s">
        <v>24</v>
      </c>
      <c r="AN3642" t="b">
        <f t="shared" si="337"/>
        <v>1</v>
      </c>
      <c r="AO3642" t="b">
        <f t="shared" si="338"/>
        <v>1</v>
      </c>
      <c r="AP3642" t="b">
        <f t="shared" si="339"/>
        <v>1</v>
      </c>
      <c r="AQ3642" t="b">
        <f t="shared" si="340"/>
        <v>1</v>
      </c>
      <c r="AR3642" t="b">
        <f t="shared" si="341"/>
        <v>1</v>
      </c>
      <c r="AS3642" t="b">
        <f t="shared" si="342"/>
        <v>1</v>
      </c>
    </row>
    <row r="3643" spans="1:46">
      <c r="A3643" t="s">
        <v>432</v>
      </c>
      <c r="B3643" t="s">
        <v>23</v>
      </c>
      <c r="C3643" s="1">
        <v>43777.618055555555</v>
      </c>
      <c r="D3643">
        <v>579.25</v>
      </c>
      <c r="E3643" s="1">
        <v>43780.479166666664</v>
      </c>
      <c r="F3643">
        <v>538.75</v>
      </c>
      <c r="G3643" s="2">
        <v>-6.9900000000000004E-2</v>
      </c>
      <c r="H3643">
        <v>-4228.91</v>
      </c>
      <c r="I3643" s="2">
        <v>-8.9200000000000002E-2</v>
      </c>
      <c r="J3643">
        <v>81.828689999999995</v>
      </c>
      <c r="K3643">
        <v>47399.27</v>
      </c>
      <c r="L3643">
        <v>3732969.83</v>
      </c>
      <c r="M3643">
        <v>35</v>
      </c>
      <c r="N3643">
        <v>-120.83</v>
      </c>
      <c r="O3643" s="2">
        <v>-6.9900000000000004E-2</v>
      </c>
      <c r="P3643" s="2">
        <v>0.16919999999999999</v>
      </c>
      <c r="Q3643" t="s">
        <v>24</v>
      </c>
      <c r="R3643">
        <v>30846.95</v>
      </c>
      <c r="S3643">
        <v>31108.400000000001</v>
      </c>
      <c r="V3643" t="s">
        <v>432</v>
      </c>
      <c r="W3643" t="s">
        <v>23</v>
      </c>
      <c r="X3643" s="1">
        <v>43777.618055555555</v>
      </c>
      <c r="Y3643">
        <v>579.25</v>
      </c>
      <c r="Z3643" s="1">
        <v>43780.479166666664</v>
      </c>
      <c r="AA3643">
        <v>538.75</v>
      </c>
      <c r="AB3643" s="2">
        <v>-6.9900000000000004E-2</v>
      </c>
      <c r="AC3643">
        <v>-4202.6400000000003</v>
      </c>
      <c r="AD3643" s="2">
        <v>-8.9200000000000002E-2</v>
      </c>
      <c r="AE3643">
        <v>81.320480000000003</v>
      </c>
      <c r="AF3643">
        <v>47104.89</v>
      </c>
      <c r="AG3643">
        <v>3703575.35</v>
      </c>
      <c r="AH3643">
        <v>35</v>
      </c>
      <c r="AI3643">
        <v>-120.08</v>
      </c>
      <c r="AJ3643" s="2">
        <v>-6.9900000000000004E-2</v>
      </c>
      <c r="AK3643" s="2">
        <v>0.16919999999999999</v>
      </c>
      <c r="AL3643" t="s">
        <v>24</v>
      </c>
      <c r="AN3643" t="b">
        <f t="shared" si="337"/>
        <v>1</v>
      </c>
      <c r="AO3643" t="b">
        <f t="shared" si="338"/>
        <v>1</v>
      </c>
      <c r="AP3643" t="b">
        <f t="shared" si="339"/>
        <v>1</v>
      </c>
      <c r="AQ3643" t="b">
        <f t="shared" si="340"/>
        <v>1</v>
      </c>
      <c r="AR3643" t="b">
        <f t="shared" si="341"/>
        <v>1</v>
      </c>
      <c r="AS3643" t="b">
        <f t="shared" si="342"/>
        <v>1</v>
      </c>
    </row>
    <row r="3644" spans="1:46">
      <c r="A3644" t="s">
        <v>450</v>
      </c>
      <c r="B3644" t="s">
        <v>23</v>
      </c>
      <c r="C3644" s="1">
        <v>43780.479166666664</v>
      </c>
      <c r="D3644">
        <v>578.54999999999995</v>
      </c>
      <c r="E3644" s="1">
        <v>43782.4375</v>
      </c>
      <c r="F3644">
        <v>585.20000000000005</v>
      </c>
      <c r="G3644" s="2">
        <v>1.15E-2</v>
      </c>
      <c r="H3644">
        <v>-408.3</v>
      </c>
      <c r="I3644" s="2">
        <v>-8.6E-3</v>
      </c>
      <c r="J3644">
        <v>81.865210000000005</v>
      </c>
      <c r="K3644">
        <v>47363.12</v>
      </c>
      <c r="L3644">
        <v>3732561.52</v>
      </c>
      <c r="M3644">
        <v>63</v>
      </c>
      <c r="N3644">
        <v>-6.48</v>
      </c>
      <c r="O3644" s="2">
        <v>-9.8699999999999996E-2</v>
      </c>
      <c r="P3644" s="2">
        <v>0.28489999999999999</v>
      </c>
      <c r="Q3644" t="s">
        <v>24</v>
      </c>
      <c r="R3644">
        <v>30921.1</v>
      </c>
      <c r="S3644">
        <v>30625.8</v>
      </c>
      <c r="V3644" t="s">
        <v>450</v>
      </c>
      <c r="W3644" t="s">
        <v>23</v>
      </c>
      <c r="X3644" s="1">
        <v>43780.479166666664</v>
      </c>
      <c r="Y3644">
        <v>578.54999999999995</v>
      </c>
      <c r="Z3644" s="1">
        <v>43782.4375</v>
      </c>
      <c r="AA3644">
        <v>585.20000000000005</v>
      </c>
      <c r="AB3644" s="2">
        <v>1.15E-2</v>
      </c>
      <c r="AC3644">
        <v>-405.77</v>
      </c>
      <c r="AD3644" s="2">
        <v>-8.6E-3</v>
      </c>
      <c r="AE3644">
        <v>81.356780000000001</v>
      </c>
      <c r="AF3644">
        <v>47068.959999999999</v>
      </c>
      <c r="AG3644">
        <v>3703169.58</v>
      </c>
      <c r="AH3644">
        <v>63</v>
      </c>
      <c r="AI3644">
        <v>-6.44</v>
      </c>
      <c r="AJ3644" s="2">
        <v>-9.8699999999999996E-2</v>
      </c>
      <c r="AK3644" s="2">
        <v>0.28489999999999999</v>
      </c>
      <c r="AL3644" t="s">
        <v>24</v>
      </c>
      <c r="AN3644" t="b">
        <f t="shared" si="337"/>
        <v>1</v>
      </c>
      <c r="AO3644" t="b">
        <f t="shared" si="338"/>
        <v>1</v>
      </c>
      <c r="AP3644" t="b">
        <f t="shared" si="339"/>
        <v>1</v>
      </c>
      <c r="AQ3644" t="b">
        <f t="shared" si="340"/>
        <v>1</v>
      </c>
      <c r="AR3644" t="b">
        <f t="shared" si="341"/>
        <v>1</v>
      </c>
      <c r="AS3644" t="b">
        <f t="shared" si="342"/>
        <v>1</v>
      </c>
    </row>
    <row r="3645" spans="1:46">
      <c r="A3645" t="s">
        <v>451</v>
      </c>
      <c r="B3645" t="s">
        <v>23</v>
      </c>
      <c r="C3645" s="1">
        <v>43782.4375</v>
      </c>
      <c r="D3645">
        <v>590</v>
      </c>
      <c r="E3645" s="1">
        <v>43783.458333333336</v>
      </c>
      <c r="F3645">
        <v>654.25</v>
      </c>
      <c r="G3645" s="2">
        <v>0.1089</v>
      </c>
      <c r="H3645">
        <v>4158.1099999999997</v>
      </c>
      <c r="I3645" s="2">
        <v>8.7800000000000003E-2</v>
      </c>
      <c r="J3645">
        <v>80.260710000000003</v>
      </c>
      <c r="K3645">
        <v>47353.82</v>
      </c>
      <c r="L3645">
        <v>3736719.63</v>
      </c>
      <c r="M3645">
        <v>81</v>
      </c>
      <c r="N3645">
        <v>51.33</v>
      </c>
      <c r="O3645" s="2">
        <v>-4.0300000000000002E-2</v>
      </c>
      <c r="P3645" s="2">
        <v>0.52249999999999996</v>
      </c>
      <c r="Q3645" t="s">
        <v>24</v>
      </c>
      <c r="R3645">
        <v>30963.599999999999</v>
      </c>
      <c r="S3645">
        <v>31205.200000000001</v>
      </c>
      <c r="V3645" t="s">
        <v>451</v>
      </c>
      <c r="W3645" t="s">
        <v>23</v>
      </c>
      <c r="X3645" s="1">
        <v>43782.4375</v>
      </c>
      <c r="Y3645">
        <v>590</v>
      </c>
      <c r="Z3645" s="1">
        <v>43783.458333333336</v>
      </c>
      <c r="AA3645">
        <v>654.25</v>
      </c>
      <c r="AB3645" s="2">
        <v>0.1089</v>
      </c>
      <c r="AC3645">
        <v>4132.28</v>
      </c>
      <c r="AD3645" s="2">
        <v>8.7800000000000003E-2</v>
      </c>
      <c r="AE3645">
        <v>79.762249999999995</v>
      </c>
      <c r="AF3645">
        <v>47059.73</v>
      </c>
      <c r="AG3645">
        <v>3707301.87</v>
      </c>
      <c r="AH3645">
        <v>81</v>
      </c>
      <c r="AI3645">
        <v>51.02</v>
      </c>
      <c r="AJ3645" s="2">
        <v>-4.0300000000000002E-2</v>
      </c>
      <c r="AK3645" s="2">
        <v>0.52249999999999996</v>
      </c>
      <c r="AL3645" t="s">
        <v>24</v>
      </c>
      <c r="AN3645" t="b">
        <f t="shared" si="337"/>
        <v>1</v>
      </c>
      <c r="AO3645" t="b">
        <f t="shared" si="338"/>
        <v>1</v>
      </c>
      <c r="AP3645" t="b">
        <f t="shared" si="339"/>
        <v>1</v>
      </c>
      <c r="AQ3645" t="b">
        <f t="shared" si="340"/>
        <v>1</v>
      </c>
      <c r="AR3645" t="b">
        <f t="shared" si="341"/>
        <v>1</v>
      </c>
      <c r="AS3645" t="b">
        <f t="shared" si="342"/>
        <v>1</v>
      </c>
    </row>
    <row r="3646" spans="1:46">
      <c r="A3646" t="s">
        <v>424</v>
      </c>
      <c r="B3646" t="s">
        <v>23</v>
      </c>
      <c r="C3646" s="1">
        <v>43783.458333333336</v>
      </c>
      <c r="D3646">
        <v>542.65</v>
      </c>
      <c r="E3646" s="1">
        <v>43783.513888888891</v>
      </c>
      <c r="F3646">
        <v>406.6</v>
      </c>
      <c r="G3646" s="2">
        <v>-0.25069999999999998</v>
      </c>
      <c r="H3646">
        <v>-12708.63</v>
      </c>
      <c r="I3646" s="2">
        <v>-0.26819999999999999</v>
      </c>
      <c r="J3646">
        <v>87.319050000000004</v>
      </c>
      <c r="K3646">
        <v>47383.68</v>
      </c>
      <c r="L3646">
        <v>3724011</v>
      </c>
      <c r="M3646">
        <v>17</v>
      </c>
      <c r="N3646">
        <v>-747.57</v>
      </c>
      <c r="O3646" s="2">
        <v>-0.25069999999999998</v>
      </c>
      <c r="P3646" s="2">
        <v>4.6600000000000003E-2</v>
      </c>
      <c r="Q3646" t="s">
        <v>24</v>
      </c>
      <c r="R3646">
        <v>30714.2</v>
      </c>
      <c r="S3646">
        <v>30338.35</v>
      </c>
      <c r="V3646" t="s">
        <v>424</v>
      </c>
      <c r="W3646" t="s">
        <v>23</v>
      </c>
      <c r="X3646" s="1">
        <v>43783.458333333336</v>
      </c>
      <c r="Y3646">
        <v>542.65</v>
      </c>
      <c r="Z3646" s="1">
        <v>43783.513888888891</v>
      </c>
      <c r="AA3646">
        <v>406.6</v>
      </c>
      <c r="AB3646" s="2">
        <v>-0.25069999999999998</v>
      </c>
      <c r="AC3646">
        <v>-12629.7</v>
      </c>
      <c r="AD3646" s="2">
        <v>-0.26819999999999999</v>
      </c>
      <c r="AE3646">
        <v>86.776750000000007</v>
      </c>
      <c r="AF3646">
        <v>47089.41</v>
      </c>
      <c r="AG3646">
        <v>3694672.16</v>
      </c>
      <c r="AH3646">
        <v>17</v>
      </c>
      <c r="AI3646">
        <v>-742.92</v>
      </c>
      <c r="AJ3646" s="2">
        <v>-0.25069999999999998</v>
      </c>
      <c r="AK3646" s="2">
        <v>4.6600000000000003E-2</v>
      </c>
      <c r="AL3646" t="s">
        <v>24</v>
      </c>
      <c r="AN3646" t="b">
        <f t="shared" si="337"/>
        <v>1</v>
      </c>
      <c r="AO3646" t="b">
        <f t="shared" si="338"/>
        <v>1</v>
      </c>
      <c r="AP3646" t="b">
        <f t="shared" si="339"/>
        <v>1</v>
      </c>
      <c r="AQ3646" t="b">
        <f t="shared" si="340"/>
        <v>1</v>
      </c>
      <c r="AR3646" t="b">
        <f t="shared" si="341"/>
        <v>1</v>
      </c>
      <c r="AS3646" t="b">
        <f t="shared" si="342"/>
        <v>1</v>
      </c>
    </row>
    <row r="3647" spans="1:46">
      <c r="A3647" t="s">
        <v>403</v>
      </c>
      <c r="B3647" t="s">
        <v>23</v>
      </c>
      <c r="C3647" s="1">
        <v>43783.513888888891</v>
      </c>
      <c r="D3647">
        <v>509.4</v>
      </c>
      <c r="E3647" s="1">
        <v>43783.590277777781</v>
      </c>
      <c r="F3647">
        <v>415.75</v>
      </c>
      <c r="G3647" s="2">
        <v>-0.18379999999999999</v>
      </c>
      <c r="H3647">
        <v>-9545.06</v>
      </c>
      <c r="I3647" s="2">
        <v>-0.20200000000000001</v>
      </c>
      <c r="J3647">
        <v>92.759169999999997</v>
      </c>
      <c r="K3647">
        <v>47251.519999999997</v>
      </c>
      <c r="L3647">
        <v>3714465.94</v>
      </c>
      <c r="M3647">
        <v>23</v>
      </c>
      <c r="N3647">
        <v>-415</v>
      </c>
      <c r="O3647" s="2">
        <v>-0.18379999999999999</v>
      </c>
      <c r="P3647" s="2">
        <v>3.4700000000000002E-2</v>
      </c>
      <c r="Q3647" t="s">
        <v>24</v>
      </c>
      <c r="R3647">
        <v>30481.9</v>
      </c>
      <c r="S3647">
        <v>30769.3</v>
      </c>
      <c r="V3647" t="s">
        <v>403</v>
      </c>
      <c r="W3647" t="s">
        <v>23</v>
      </c>
      <c r="X3647" s="1">
        <v>43783.513888888891</v>
      </c>
      <c r="Y3647">
        <v>509.4</v>
      </c>
      <c r="Z3647" s="1">
        <v>43783.590277777781</v>
      </c>
      <c r="AA3647">
        <v>415.75</v>
      </c>
      <c r="AB3647" s="2">
        <v>-0.18379999999999999</v>
      </c>
      <c r="AC3647">
        <v>-9485.7800000000007</v>
      </c>
      <c r="AD3647" s="2">
        <v>-0.20200000000000001</v>
      </c>
      <c r="AE3647">
        <v>92.183080000000004</v>
      </c>
      <c r="AF3647">
        <v>46958.06</v>
      </c>
      <c r="AG3647">
        <v>3685186.38</v>
      </c>
      <c r="AH3647">
        <v>23</v>
      </c>
      <c r="AI3647">
        <v>-412.43</v>
      </c>
      <c r="AJ3647" s="2">
        <v>-0.18379999999999999</v>
      </c>
      <c r="AK3647" s="2">
        <v>3.4700000000000002E-2</v>
      </c>
      <c r="AL3647" t="s">
        <v>24</v>
      </c>
      <c r="AN3647" t="b">
        <f t="shared" si="337"/>
        <v>1</v>
      </c>
      <c r="AO3647" t="b">
        <f t="shared" si="338"/>
        <v>1</v>
      </c>
      <c r="AP3647" t="b">
        <f t="shared" si="339"/>
        <v>1</v>
      </c>
      <c r="AQ3647" t="b">
        <f t="shared" si="340"/>
        <v>1</v>
      </c>
      <c r="AR3647" t="b">
        <f t="shared" si="341"/>
        <v>1</v>
      </c>
      <c r="AS3647" t="b">
        <f t="shared" si="342"/>
        <v>1</v>
      </c>
    </row>
    <row r="3648" spans="1:46">
      <c r="A3648" t="s">
        <v>424</v>
      </c>
      <c r="B3648" t="s">
        <v>23</v>
      </c>
      <c r="C3648" s="1">
        <v>43783.590277777781</v>
      </c>
      <c r="D3648">
        <v>495</v>
      </c>
      <c r="E3648" s="1">
        <v>43784.628472222219</v>
      </c>
      <c r="F3648">
        <v>651</v>
      </c>
      <c r="G3648" s="2">
        <v>0.31519999999999998</v>
      </c>
      <c r="H3648">
        <v>13769.67</v>
      </c>
      <c r="I3648" s="2">
        <v>0.29199999999999998</v>
      </c>
      <c r="J3648">
        <v>95.265479999999997</v>
      </c>
      <c r="K3648">
        <v>47156.41</v>
      </c>
      <c r="L3648">
        <v>3728235.61</v>
      </c>
      <c r="M3648">
        <v>86</v>
      </c>
      <c r="N3648">
        <v>160.11000000000001</v>
      </c>
      <c r="O3648" s="2">
        <v>-0.1263</v>
      </c>
      <c r="P3648" s="2">
        <v>0.56100000000000005</v>
      </c>
      <c r="Q3648" t="s">
        <v>24</v>
      </c>
      <c r="R3648">
        <v>30668.15</v>
      </c>
      <c r="S3648">
        <v>30449.05</v>
      </c>
      <c r="V3648" t="s">
        <v>424</v>
      </c>
      <c r="W3648" t="s">
        <v>23</v>
      </c>
      <c r="X3648" s="1">
        <v>43783.590277777781</v>
      </c>
      <c r="Y3648">
        <v>495</v>
      </c>
      <c r="Z3648" s="1">
        <v>43784.628472222219</v>
      </c>
      <c r="AA3648">
        <v>651</v>
      </c>
      <c r="AB3648" s="2">
        <v>0.31519999999999998</v>
      </c>
      <c r="AC3648">
        <v>13684.16</v>
      </c>
      <c r="AD3648" s="2">
        <v>0.29199999999999998</v>
      </c>
      <c r="AE3648">
        <v>94.673829999999995</v>
      </c>
      <c r="AF3648">
        <v>46863.55</v>
      </c>
      <c r="AG3648">
        <v>3698870.54</v>
      </c>
      <c r="AH3648">
        <v>86</v>
      </c>
      <c r="AI3648">
        <v>159.12</v>
      </c>
      <c r="AJ3648" s="2">
        <v>-0.1263</v>
      </c>
      <c r="AK3648" s="2">
        <v>0.56100000000000005</v>
      </c>
      <c r="AL3648" t="s">
        <v>24</v>
      </c>
      <c r="AN3648" t="b">
        <f t="shared" si="337"/>
        <v>1</v>
      </c>
      <c r="AO3648" t="b">
        <f t="shared" si="338"/>
        <v>1</v>
      </c>
      <c r="AP3648" t="b">
        <f t="shared" si="339"/>
        <v>1</v>
      </c>
      <c r="AQ3648" t="b">
        <f t="shared" si="340"/>
        <v>1</v>
      </c>
      <c r="AR3648" t="b">
        <f t="shared" si="341"/>
        <v>1</v>
      </c>
      <c r="AS3648" t="b">
        <f t="shared" si="342"/>
        <v>1</v>
      </c>
    </row>
    <row r="3649" spans="1:45">
      <c r="A3649" t="s">
        <v>451</v>
      </c>
      <c r="B3649" t="s">
        <v>23</v>
      </c>
      <c r="C3649" s="1">
        <v>43784.628472222219</v>
      </c>
      <c r="D3649">
        <v>429</v>
      </c>
      <c r="E3649" s="1">
        <v>43787.385416666664</v>
      </c>
      <c r="F3649">
        <v>388.05</v>
      </c>
      <c r="G3649" s="2">
        <v>-9.5500000000000002E-2</v>
      </c>
      <c r="H3649">
        <v>-5413.47</v>
      </c>
      <c r="I3649" s="2">
        <v>-0.1145</v>
      </c>
      <c r="J3649">
        <v>110.2079</v>
      </c>
      <c r="K3649">
        <v>47279.199999999997</v>
      </c>
      <c r="L3649">
        <v>3722822.15</v>
      </c>
      <c r="M3649">
        <v>5</v>
      </c>
      <c r="N3649">
        <v>-1082.69</v>
      </c>
      <c r="O3649" s="2">
        <v>-9.5500000000000002E-2</v>
      </c>
      <c r="P3649" s="2">
        <v>2.5600000000000001E-2</v>
      </c>
      <c r="Q3649" t="s">
        <v>24</v>
      </c>
      <c r="R3649">
        <v>31013.75</v>
      </c>
      <c r="S3649">
        <v>31165.45</v>
      </c>
      <c r="V3649" t="s">
        <v>451</v>
      </c>
      <c r="W3649" t="s">
        <v>23</v>
      </c>
      <c r="X3649" s="1">
        <v>43784.628472222219</v>
      </c>
      <c r="Y3649">
        <v>429</v>
      </c>
      <c r="Z3649" s="1">
        <v>43787.385416666664</v>
      </c>
      <c r="AA3649">
        <v>388.05</v>
      </c>
      <c r="AB3649" s="2">
        <v>-9.5500000000000002E-2</v>
      </c>
      <c r="AC3649">
        <v>-5379.85</v>
      </c>
      <c r="AD3649" s="2">
        <v>-0.1145</v>
      </c>
      <c r="AE3649">
        <v>109.5235</v>
      </c>
      <c r="AF3649">
        <v>46985.57</v>
      </c>
      <c r="AG3649">
        <v>3693490.69</v>
      </c>
      <c r="AH3649">
        <v>5</v>
      </c>
      <c r="AI3649">
        <v>-1075.97</v>
      </c>
      <c r="AJ3649" s="2">
        <v>-9.5500000000000002E-2</v>
      </c>
      <c r="AK3649" s="2">
        <v>2.5600000000000001E-2</v>
      </c>
      <c r="AL3649" t="s">
        <v>24</v>
      </c>
      <c r="AN3649" t="b">
        <f t="shared" si="337"/>
        <v>1</v>
      </c>
      <c r="AO3649" t="b">
        <f t="shared" si="338"/>
        <v>1</v>
      </c>
      <c r="AP3649" t="b">
        <f t="shared" si="339"/>
        <v>1</v>
      </c>
      <c r="AQ3649" t="b">
        <f t="shared" si="340"/>
        <v>1</v>
      </c>
      <c r="AR3649" t="b">
        <f t="shared" si="341"/>
        <v>1</v>
      </c>
      <c r="AS3649" t="b">
        <f t="shared" si="342"/>
        <v>1</v>
      </c>
    </row>
    <row r="3650" spans="1:45">
      <c r="A3650" t="s">
        <v>431</v>
      </c>
      <c r="B3650" t="s">
        <v>23</v>
      </c>
      <c r="C3650" s="1">
        <v>43787.385416666664</v>
      </c>
      <c r="D3650">
        <v>458.6</v>
      </c>
      <c r="E3650" s="1">
        <v>43787.416666666664</v>
      </c>
      <c r="F3650">
        <v>380.25</v>
      </c>
      <c r="G3650" s="2">
        <v>-0.17080000000000001</v>
      </c>
      <c r="H3650">
        <v>-8941.08</v>
      </c>
      <c r="I3650" s="2">
        <v>-0.18909999999999999</v>
      </c>
      <c r="J3650">
        <v>103.0809</v>
      </c>
      <c r="K3650">
        <v>47272.9</v>
      </c>
      <c r="L3650">
        <v>3713881.06</v>
      </c>
      <c r="M3650">
        <v>10</v>
      </c>
      <c r="N3650">
        <v>-894.11</v>
      </c>
      <c r="O3650" s="2">
        <v>-0.17080000000000001</v>
      </c>
      <c r="P3650" s="2">
        <v>6.3299999999999995E-2</v>
      </c>
      <c r="Q3650" t="s">
        <v>24</v>
      </c>
      <c r="R3650">
        <v>31140.400000000001</v>
      </c>
      <c r="S3650">
        <v>30969.4</v>
      </c>
      <c r="V3650" t="s">
        <v>431</v>
      </c>
      <c r="W3650" t="s">
        <v>23</v>
      </c>
      <c r="X3650" s="1">
        <v>43787.385416666664</v>
      </c>
      <c r="Y3650">
        <v>458.6</v>
      </c>
      <c r="Z3650" s="1">
        <v>43787.416666666664</v>
      </c>
      <c r="AA3650">
        <v>380.25</v>
      </c>
      <c r="AB3650" s="2">
        <v>-0.17080000000000001</v>
      </c>
      <c r="AC3650">
        <v>-8885.5499999999993</v>
      </c>
      <c r="AD3650" s="2">
        <v>-0.18909999999999999</v>
      </c>
      <c r="AE3650">
        <v>102.44070000000001</v>
      </c>
      <c r="AF3650">
        <v>46979.31</v>
      </c>
      <c r="AG3650">
        <v>3684605.14</v>
      </c>
      <c r="AH3650">
        <v>10</v>
      </c>
      <c r="AI3650">
        <v>-888.56</v>
      </c>
      <c r="AJ3650" s="2">
        <v>-0.17080000000000001</v>
      </c>
      <c r="AK3650" s="2">
        <v>6.3299999999999995E-2</v>
      </c>
      <c r="AL3650" t="s">
        <v>24</v>
      </c>
      <c r="AN3650" t="b">
        <f t="shared" si="337"/>
        <v>1</v>
      </c>
      <c r="AO3650" t="b">
        <f t="shared" si="338"/>
        <v>1</v>
      </c>
      <c r="AP3650" t="b">
        <f t="shared" si="339"/>
        <v>1</v>
      </c>
      <c r="AQ3650" t="b">
        <f t="shared" si="340"/>
        <v>1</v>
      </c>
      <c r="AR3650" t="b">
        <f t="shared" si="341"/>
        <v>1</v>
      </c>
      <c r="AS3650" t="b">
        <f t="shared" si="342"/>
        <v>1</v>
      </c>
    </row>
    <row r="3651" spans="1:45">
      <c r="A3651" t="s">
        <v>451</v>
      </c>
      <c r="B3651" t="s">
        <v>23</v>
      </c>
      <c r="C3651" s="1">
        <v>43787.416666666664</v>
      </c>
      <c r="D3651">
        <v>456</v>
      </c>
      <c r="E3651" s="1">
        <v>43787.590277777781</v>
      </c>
      <c r="F3651">
        <v>394.75</v>
      </c>
      <c r="G3651" s="2">
        <v>-0.1343</v>
      </c>
      <c r="H3651">
        <v>-7213.56</v>
      </c>
      <c r="I3651" s="2">
        <v>-0.153</v>
      </c>
      <c r="J3651">
        <v>103.4092</v>
      </c>
      <c r="K3651">
        <v>47154.58</v>
      </c>
      <c r="L3651">
        <v>3706667.5</v>
      </c>
      <c r="M3651">
        <v>51</v>
      </c>
      <c r="N3651">
        <v>-141.44</v>
      </c>
      <c r="O3651" s="2">
        <v>-0.1535</v>
      </c>
      <c r="P3651" s="2">
        <v>6.0100000000000001E-2</v>
      </c>
      <c r="Q3651" t="s">
        <v>24</v>
      </c>
      <c r="R3651">
        <v>30965.7</v>
      </c>
      <c r="S3651">
        <v>31203.55</v>
      </c>
      <c r="V3651" t="s">
        <v>451</v>
      </c>
      <c r="W3651" t="s">
        <v>23</v>
      </c>
      <c r="X3651" s="1">
        <v>43787.416666666664</v>
      </c>
      <c r="Y3651">
        <v>456</v>
      </c>
      <c r="Z3651" s="1">
        <v>43787.590277777781</v>
      </c>
      <c r="AA3651">
        <v>394.75</v>
      </c>
      <c r="AB3651" s="2">
        <v>-0.1343</v>
      </c>
      <c r="AC3651">
        <v>-7168.76</v>
      </c>
      <c r="AD3651" s="2">
        <v>-0.153</v>
      </c>
      <c r="AE3651">
        <v>102.76690000000001</v>
      </c>
      <c r="AF3651">
        <v>46861.72</v>
      </c>
      <c r="AG3651">
        <v>3677436.38</v>
      </c>
      <c r="AH3651">
        <v>51</v>
      </c>
      <c r="AI3651">
        <v>-140.56</v>
      </c>
      <c r="AJ3651" s="2">
        <v>-0.1535</v>
      </c>
      <c r="AK3651" s="2">
        <v>6.0100000000000001E-2</v>
      </c>
      <c r="AL3651" t="s">
        <v>24</v>
      </c>
      <c r="AN3651" t="b">
        <f t="shared" si="337"/>
        <v>1</v>
      </c>
      <c r="AO3651" t="b">
        <f t="shared" si="338"/>
        <v>1</v>
      </c>
      <c r="AP3651" t="b">
        <f t="shared" si="339"/>
        <v>1</v>
      </c>
      <c r="AQ3651" t="b">
        <f t="shared" si="340"/>
        <v>1</v>
      </c>
      <c r="AR3651" t="b">
        <f t="shared" si="341"/>
        <v>1</v>
      </c>
      <c r="AS3651" t="b">
        <f t="shared" si="342"/>
        <v>1</v>
      </c>
    </row>
    <row r="3652" spans="1:45">
      <c r="A3652" t="s">
        <v>452</v>
      </c>
      <c r="B3652" t="s">
        <v>23</v>
      </c>
      <c r="C3652" s="1">
        <v>43787.590277777781</v>
      </c>
      <c r="D3652">
        <v>460.95</v>
      </c>
      <c r="E3652" s="1">
        <v>43788.618055555555</v>
      </c>
      <c r="F3652">
        <v>488.15</v>
      </c>
      <c r="G3652" s="2">
        <v>5.8999999999999997E-2</v>
      </c>
      <c r="H3652">
        <v>1809.93</v>
      </c>
      <c r="I3652" s="2">
        <v>3.8399999999999997E-2</v>
      </c>
      <c r="J3652">
        <v>102.2038</v>
      </c>
      <c r="K3652">
        <v>47110.85</v>
      </c>
      <c r="L3652">
        <v>3708477.43</v>
      </c>
      <c r="M3652">
        <v>83</v>
      </c>
      <c r="N3652">
        <v>21.81</v>
      </c>
      <c r="O3652" s="2">
        <v>-0.15390000000000001</v>
      </c>
      <c r="P3652" s="2">
        <v>0.2576</v>
      </c>
      <c r="Q3652" t="s">
        <v>24</v>
      </c>
      <c r="R3652">
        <v>31014.7</v>
      </c>
      <c r="S3652">
        <v>30901.85</v>
      </c>
      <c r="V3652" t="s">
        <v>452</v>
      </c>
      <c r="W3652" t="s">
        <v>23</v>
      </c>
      <c r="X3652" s="1">
        <v>43787.590277777781</v>
      </c>
      <c r="Y3652">
        <v>460.95</v>
      </c>
      <c r="Z3652" s="1">
        <v>43788.618055555555</v>
      </c>
      <c r="AA3652">
        <v>488.15</v>
      </c>
      <c r="AB3652" s="2">
        <v>5.8999999999999997E-2</v>
      </c>
      <c r="AC3652">
        <v>1798.69</v>
      </c>
      <c r="AD3652" s="2">
        <v>3.8399999999999997E-2</v>
      </c>
      <c r="AE3652">
        <v>101.56910000000001</v>
      </c>
      <c r="AF3652">
        <v>46818.26</v>
      </c>
      <c r="AG3652">
        <v>3679235.06</v>
      </c>
      <c r="AH3652">
        <v>83</v>
      </c>
      <c r="AI3652">
        <v>21.67</v>
      </c>
      <c r="AJ3652" s="2">
        <v>-0.15390000000000001</v>
      </c>
      <c r="AK3652" s="2">
        <v>0.2576</v>
      </c>
      <c r="AL3652" t="s">
        <v>24</v>
      </c>
      <c r="AN3652" t="b">
        <f t="shared" si="337"/>
        <v>1</v>
      </c>
      <c r="AO3652" t="b">
        <f t="shared" si="338"/>
        <v>1</v>
      </c>
      <c r="AP3652" t="b">
        <f t="shared" si="339"/>
        <v>1</v>
      </c>
      <c r="AQ3652" t="b">
        <f t="shared" si="340"/>
        <v>1</v>
      </c>
      <c r="AR3652" t="b">
        <f t="shared" si="341"/>
        <v>1</v>
      </c>
      <c r="AS3652" t="b">
        <f t="shared" si="342"/>
        <v>1</v>
      </c>
    </row>
    <row r="3653" spans="1:45">
      <c r="A3653" t="s">
        <v>433</v>
      </c>
      <c r="B3653" t="s">
        <v>23</v>
      </c>
      <c r="C3653" s="1">
        <v>43788.618055555555</v>
      </c>
      <c r="D3653">
        <v>354.45</v>
      </c>
      <c r="E3653" s="1">
        <v>43788.635416666664</v>
      </c>
      <c r="F3653">
        <v>309.14999999999998</v>
      </c>
      <c r="G3653" s="2">
        <v>-0.1278</v>
      </c>
      <c r="H3653">
        <v>-6903.5</v>
      </c>
      <c r="I3653" s="2">
        <v>-0.14649999999999999</v>
      </c>
      <c r="J3653">
        <v>132.92320000000001</v>
      </c>
      <c r="K3653">
        <v>47114.63</v>
      </c>
      <c r="L3653">
        <v>3701573.93</v>
      </c>
      <c r="M3653">
        <v>6</v>
      </c>
      <c r="N3653">
        <v>-1150.58</v>
      </c>
      <c r="O3653" s="2">
        <v>-0.1278</v>
      </c>
      <c r="P3653" s="2">
        <v>2.5100000000000001E-2</v>
      </c>
      <c r="Q3653" t="s">
        <v>24</v>
      </c>
      <c r="R3653">
        <v>31137</v>
      </c>
      <c r="S3653">
        <v>31278.95</v>
      </c>
      <c r="V3653" t="s">
        <v>433</v>
      </c>
      <c r="W3653" t="s">
        <v>23</v>
      </c>
      <c r="X3653" s="1">
        <v>43788.618055555555</v>
      </c>
      <c r="Y3653">
        <v>354.45</v>
      </c>
      <c r="Z3653" s="1">
        <v>43788.635416666664</v>
      </c>
      <c r="AA3653">
        <v>309.14999999999998</v>
      </c>
      <c r="AB3653" s="2">
        <v>-0.1278</v>
      </c>
      <c r="AC3653">
        <v>-6860.62</v>
      </c>
      <c r="AD3653" s="2">
        <v>-0.14649999999999999</v>
      </c>
      <c r="AE3653">
        <v>132.0977</v>
      </c>
      <c r="AF3653">
        <v>46822.02</v>
      </c>
      <c r="AG3653">
        <v>3672374.44</v>
      </c>
      <c r="AH3653">
        <v>6</v>
      </c>
      <c r="AI3653">
        <v>-1143.44</v>
      </c>
      <c r="AJ3653" s="2">
        <v>-0.1278</v>
      </c>
      <c r="AK3653" s="2">
        <v>2.5100000000000001E-2</v>
      </c>
      <c r="AL3653" t="s">
        <v>24</v>
      </c>
      <c r="AN3653" t="b">
        <f t="shared" si="337"/>
        <v>1</v>
      </c>
      <c r="AO3653" t="b">
        <f t="shared" si="338"/>
        <v>1</v>
      </c>
      <c r="AP3653" t="b">
        <f t="shared" si="339"/>
        <v>1</v>
      </c>
      <c r="AQ3653" t="b">
        <f t="shared" si="340"/>
        <v>1</v>
      </c>
      <c r="AR3653" t="b">
        <f t="shared" si="341"/>
        <v>1</v>
      </c>
      <c r="AS3653" t="b">
        <f t="shared" si="342"/>
        <v>1</v>
      </c>
    </row>
    <row r="3654" spans="1:45">
      <c r="A3654" t="s">
        <v>439</v>
      </c>
      <c r="B3654" t="s">
        <v>23</v>
      </c>
      <c r="C3654" s="1">
        <v>43788.635416666664</v>
      </c>
      <c r="D3654">
        <v>381</v>
      </c>
      <c r="E3654" s="1">
        <v>43789.565972222219</v>
      </c>
      <c r="F3654">
        <v>362.6</v>
      </c>
      <c r="G3654" s="2">
        <v>-4.8300000000000003E-2</v>
      </c>
      <c r="H3654">
        <v>-3190.23</v>
      </c>
      <c r="I3654" s="2">
        <v>-6.7799999999999999E-2</v>
      </c>
      <c r="J3654">
        <v>123.48</v>
      </c>
      <c r="K3654">
        <v>47045.88</v>
      </c>
      <c r="L3654">
        <v>3698383.7</v>
      </c>
      <c r="M3654">
        <v>55</v>
      </c>
      <c r="N3654">
        <v>-58</v>
      </c>
      <c r="O3654" s="2">
        <v>-0.1522</v>
      </c>
      <c r="P3654" s="2">
        <v>0.12889999999999999</v>
      </c>
      <c r="Q3654" t="s">
        <v>24</v>
      </c>
      <c r="R3654">
        <v>31270.05</v>
      </c>
      <c r="S3654">
        <v>31115.5</v>
      </c>
      <c r="V3654" t="s">
        <v>439</v>
      </c>
      <c r="W3654" t="s">
        <v>23</v>
      </c>
      <c r="X3654" s="1">
        <v>43788.635416666664</v>
      </c>
      <c r="Y3654">
        <v>381</v>
      </c>
      <c r="Z3654" s="1">
        <v>43789.565972222219</v>
      </c>
      <c r="AA3654">
        <v>362.6</v>
      </c>
      <c r="AB3654" s="2">
        <v>-4.8300000000000003E-2</v>
      </c>
      <c r="AC3654">
        <v>-3170.42</v>
      </c>
      <c r="AD3654" s="2">
        <v>-6.7799999999999999E-2</v>
      </c>
      <c r="AE3654">
        <v>122.7131</v>
      </c>
      <c r="AF3654">
        <v>46753.69</v>
      </c>
      <c r="AG3654">
        <v>3669204.02</v>
      </c>
      <c r="AH3654">
        <v>55</v>
      </c>
      <c r="AI3654">
        <v>-57.64</v>
      </c>
      <c r="AJ3654" s="2">
        <v>-0.1522</v>
      </c>
      <c r="AK3654" s="2">
        <v>0.12889999999999999</v>
      </c>
      <c r="AL3654" t="s">
        <v>24</v>
      </c>
      <c r="AN3654" t="b">
        <f t="shared" ref="AN3654:AN3717" si="343">V3654=A3654</f>
        <v>1</v>
      </c>
      <c r="AO3654" t="b">
        <f t="shared" ref="AO3654:AO3717" si="344">W3654=B3654</f>
        <v>1</v>
      </c>
      <c r="AP3654" t="b">
        <f t="shared" ref="AP3654:AP3717" si="345">X3654=C3654</f>
        <v>1</v>
      </c>
      <c r="AQ3654" t="b">
        <f t="shared" ref="AQ3654:AQ3717" si="346">Y3654=D3654</f>
        <v>1</v>
      </c>
      <c r="AR3654" t="b">
        <f t="shared" ref="AR3654:AR3717" si="347">Z3654=E3654</f>
        <v>1</v>
      </c>
      <c r="AS3654" t="b">
        <f t="shared" ref="AS3654:AS3717" si="348">AA3654=F3654</f>
        <v>1</v>
      </c>
    </row>
    <row r="3655" spans="1:45">
      <c r="A3655" t="s">
        <v>436</v>
      </c>
      <c r="B3655" t="s">
        <v>23</v>
      </c>
      <c r="C3655" s="1">
        <v>43789.565972222219</v>
      </c>
      <c r="D3655">
        <v>356.05</v>
      </c>
      <c r="E3655" s="1">
        <v>43790.385416666664</v>
      </c>
      <c r="F3655">
        <v>339.25</v>
      </c>
      <c r="G3655" s="2">
        <v>-4.7199999999999999E-2</v>
      </c>
      <c r="H3655">
        <v>-3135.02</v>
      </c>
      <c r="I3655" s="2">
        <v>-6.6699999999999995E-2</v>
      </c>
      <c r="J3655">
        <v>131.98410000000001</v>
      </c>
      <c r="K3655">
        <v>46992.94</v>
      </c>
      <c r="L3655">
        <v>3695248.68</v>
      </c>
      <c r="M3655">
        <v>23</v>
      </c>
      <c r="N3655">
        <v>-136.31</v>
      </c>
      <c r="O3655" s="2">
        <v>-0.1076</v>
      </c>
      <c r="P3655" s="2">
        <v>6.7100000000000007E-2</v>
      </c>
      <c r="Q3655" t="s">
        <v>24</v>
      </c>
      <c r="R3655">
        <v>31327.25</v>
      </c>
      <c r="S3655">
        <v>31471.65</v>
      </c>
      <c r="V3655" t="s">
        <v>436</v>
      </c>
      <c r="W3655" t="s">
        <v>23</v>
      </c>
      <c r="X3655" s="1">
        <v>43789.565972222219</v>
      </c>
      <c r="Y3655">
        <v>356.05</v>
      </c>
      <c r="Z3655" s="1">
        <v>43790.385416666664</v>
      </c>
      <c r="AA3655">
        <v>339.25</v>
      </c>
      <c r="AB3655" s="2">
        <v>-4.7199999999999999E-2</v>
      </c>
      <c r="AC3655">
        <v>-3115.55</v>
      </c>
      <c r="AD3655" s="2">
        <v>-6.6699999999999995E-2</v>
      </c>
      <c r="AE3655">
        <v>131.1644</v>
      </c>
      <c r="AF3655">
        <v>46701.09</v>
      </c>
      <c r="AG3655">
        <v>3666088.47</v>
      </c>
      <c r="AH3655">
        <v>23</v>
      </c>
      <c r="AI3655">
        <v>-135.46</v>
      </c>
      <c r="AJ3655" s="2">
        <v>-0.1076</v>
      </c>
      <c r="AK3655" s="2">
        <v>6.7100000000000007E-2</v>
      </c>
      <c r="AL3655" t="s">
        <v>24</v>
      </c>
      <c r="AN3655" t="b">
        <f t="shared" si="343"/>
        <v>1</v>
      </c>
      <c r="AO3655" t="b">
        <f t="shared" si="344"/>
        <v>1</v>
      </c>
      <c r="AP3655" t="b">
        <f t="shared" si="345"/>
        <v>1</v>
      </c>
      <c r="AQ3655" t="b">
        <f t="shared" si="346"/>
        <v>1</v>
      </c>
      <c r="AR3655" t="b">
        <f t="shared" si="347"/>
        <v>1</v>
      </c>
      <c r="AS3655" t="b">
        <f t="shared" si="348"/>
        <v>1</v>
      </c>
    </row>
    <row r="3656" spans="1:45">
      <c r="A3656" t="s">
        <v>439</v>
      </c>
      <c r="B3656" t="s">
        <v>23</v>
      </c>
      <c r="C3656" s="1">
        <v>43790.385416666664</v>
      </c>
      <c r="D3656">
        <v>328.85</v>
      </c>
      <c r="E3656" s="1">
        <v>43790.399305555555</v>
      </c>
      <c r="F3656">
        <v>314</v>
      </c>
      <c r="G3656" s="2">
        <v>-4.5199999999999997E-2</v>
      </c>
      <c r="H3656">
        <v>-3038.24</v>
      </c>
      <c r="I3656" s="2">
        <v>-6.4699999999999994E-2</v>
      </c>
      <c r="J3656">
        <v>142.78440000000001</v>
      </c>
      <c r="K3656">
        <v>46954.64</v>
      </c>
      <c r="L3656">
        <v>3692210.44</v>
      </c>
      <c r="M3656">
        <v>5</v>
      </c>
      <c r="N3656">
        <v>-607.65</v>
      </c>
      <c r="O3656" s="2">
        <v>-8.0600000000000005E-2</v>
      </c>
      <c r="P3656" s="2">
        <v>6.6100000000000006E-2</v>
      </c>
      <c r="Q3656" t="s">
        <v>24</v>
      </c>
      <c r="R3656">
        <v>31316.799999999999</v>
      </c>
      <c r="S3656">
        <v>31242.05</v>
      </c>
      <c r="V3656" t="s">
        <v>439</v>
      </c>
      <c r="W3656" t="s">
        <v>23</v>
      </c>
      <c r="X3656" s="1">
        <v>43790.385416666664</v>
      </c>
      <c r="Y3656">
        <v>328.85</v>
      </c>
      <c r="Z3656" s="1">
        <v>43790.399305555555</v>
      </c>
      <c r="AA3656">
        <v>314</v>
      </c>
      <c r="AB3656" s="2">
        <v>-4.5199999999999997E-2</v>
      </c>
      <c r="AC3656">
        <v>-3019.37</v>
      </c>
      <c r="AD3656" s="2">
        <v>-6.4699999999999994E-2</v>
      </c>
      <c r="AE3656">
        <v>141.89760000000001</v>
      </c>
      <c r="AF3656">
        <v>46663.03</v>
      </c>
      <c r="AG3656">
        <v>3663069.11</v>
      </c>
      <c r="AH3656">
        <v>5</v>
      </c>
      <c r="AI3656">
        <v>-603.87</v>
      </c>
      <c r="AJ3656" s="2">
        <v>-8.0600000000000005E-2</v>
      </c>
      <c r="AK3656" s="2">
        <v>6.6100000000000006E-2</v>
      </c>
      <c r="AL3656" t="s">
        <v>24</v>
      </c>
      <c r="AN3656" t="b">
        <f t="shared" si="343"/>
        <v>1</v>
      </c>
      <c r="AO3656" t="b">
        <f t="shared" si="344"/>
        <v>1</v>
      </c>
      <c r="AP3656" t="b">
        <f t="shared" si="345"/>
        <v>1</v>
      </c>
      <c r="AQ3656" t="b">
        <f t="shared" si="346"/>
        <v>1</v>
      </c>
      <c r="AR3656" t="b">
        <f t="shared" si="347"/>
        <v>1</v>
      </c>
      <c r="AS3656" t="b">
        <f t="shared" si="348"/>
        <v>1</v>
      </c>
    </row>
    <row r="3657" spans="1:45">
      <c r="A3657" t="s">
        <v>436</v>
      </c>
      <c r="B3657" t="s">
        <v>23</v>
      </c>
      <c r="C3657" s="1">
        <v>43790.399305555555</v>
      </c>
      <c r="D3657">
        <v>343.1</v>
      </c>
      <c r="E3657" s="1">
        <v>43790.489583333336</v>
      </c>
      <c r="F3657">
        <v>284</v>
      </c>
      <c r="G3657" s="2">
        <v>-0.17230000000000001</v>
      </c>
      <c r="H3657">
        <v>-8939.34</v>
      </c>
      <c r="I3657" s="2">
        <v>-0.1905</v>
      </c>
      <c r="J3657">
        <v>136.74770000000001</v>
      </c>
      <c r="K3657">
        <v>46918.14</v>
      </c>
      <c r="L3657">
        <v>3683271.11</v>
      </c>
      <c r="M3657">
        <v>27</v>
      </c>
      <c r="N3657">
        <v>-331.09</v>
      </c>
      <c r="O3657" s="2">
        <v>-0.17230000000000001</v>
      </c>
      <c r="P3657" s="2">
        <v>4.3400000000000001E-2</v>
      </c>
      <c r="Q3657" t="s">
        <v>24</v>
      </c>
      <c r="R3657">
        <v>31288.400000000001</v>
      </c>
      <c r="S3657">
        <v>31430.5</v>
      </c>
      <c r="V3657" t="s">
        <v>436</v>
      </c>
      <c r="W3657" t="s">
        <v>23</v>
      </c>
      <c r="X3657" s="1">
        <v>43790.399305555555</v>
      </c>
      <c r="Y3657">
        <v>343.1</v>
      </c>
      <c r="Z3657" s="1">
        <v>43790.489583333336</v>
      </c>
      <c r="AA3657">
        <v>284</v>
      </c>
      <c r="AB3657" s="2">
        <v>-0.17230000000000001</v>
      </c>
      <c r="AC3657">
        <v>-8883.82</v>
      </c>
      <c r="AD3657" s="2">
        <v>-0.1905</v>
      </c>
      <c r="AE3657">
        <v>135.89850000000001</v>
      </c>
      <c r="AF3657">
        <v>46626.76</v>
      </c>
      <c r="AG3657">
        <v>3654185.29</v>
      </c>
      <c r="AH3657">
        <v>27</v>
      </c>
      <c r="AI3657">
        <v>-329.03</v>
      </c>
      <c r="AJ3657" s="2">
        <v>-0.17230000000000001</v>
      </c>
      <c r="AK3657" s="2">
        <v>4.3400000000000001E-2</v>
      </c>
      <c r="AL3657" t="s">
        <v>24</v>
      </c>
      <c r="AN3657" t="b">
        <f t="shared" si="343"/>
        <v>1</v>
      </c>
      <c r="AO3657" t="b">
        <f t="shared" si="344"/>
        <v>1</v>
      </c>
      <c r="AP3657" t="b">
        <f t="shared" si="345"/>
        <v>1</v>
      </c>
      <c r="AQ3657" t="b">
        <f t="shared" si="346"/>
        <v>1</v>
      </c>
      <c r="AR3657" t="b">
        <f t="shared" si="347"/>
        <v>1</v>
      </c>
      <c r="AS3657" t="b">
        <f t="shared" si="348"/>
        <v>1</v>
      </c>
    </row>
    <row r="3658" spans="1:45">
      <c r="A3658" t="s">
        <v>427</v>
      </c>
      <c r="B3658" t="s">
        <v>23</v>
      </c>
      <c r="C3658" s="1">
        <v>43790.489583333336</v>
      </c>
      <c r="D3658">
        <v>269</v>
      </c>
      <c r="E3658" s="1">
        <v>43790.621527777781</v>
      </c>
      <c r="F3658">
        <v>261.7</v>
      </c>
      <c r="G3658" s="2">
        <v>-2.7099999999999999E-2</v>
      </c>
      <c r="H3658">
        <v>-2196.11</v>
      </c>
      <c r="I3658" s="2">
        <v>-4.6899999999999997E-2</v>
      </c>
      <c r="J3658">
        <v>174.1977</v>
      </c>
      <c r="K3658">
        <v>46859.18</v>
      </c>
      <c r="L3658">
        <v>3681075</v>
      </c>
      <c r="M3658">
        <v>39</v>
      </c>
      <c r="N3658">
        <v>-56.31</v>
      </c>
      <c r="O3658" s="2">
        <v>-6.1499999999999999E-2</v>
      </c>
      <c r="P3658" s="2">
        <v>0.17810000000000001</v>
      </c>
      <c r="Q3658" t="s">
        <v>24</v>
      </c>
      <c r="R3658">
        <v>31354.65</v>
      </c>
      <c r="S3658">
        <v>31243</v>
      </c>
      <c r="V3658" t="s">
        <v>427</v>
      </c>
      <c r="W3658" t="s">
        <v>23</v>
      </c>
      <c r="X3658" s="1">
        <v>43790.489583333336</v>
      </c>
      <c r="Y3658">
        <v>269</v>
      </c>
      <c r="Z3658" s="1">
        <v>43790.621527777781</v>
      </c>
      <c r="AA3658">
        <v>261.7</v>
      </c>
      <c r="AB3658" s="2">
        <v>-2.7099999999999999E-2</v>
      </c>
      <c r="AC3658">
        <v>-2182.4699999999998</v>
      </c>
      <c r="AD3658" s="2">
        <v>-4.6899999999999997E-2</v>
      </c>
      <c r="AE3658">
        <v>173.11580000000001</v>
      </c>
      <c r="AF3658">
        <v>46568.15</v>
      </c>
      <c r="AG3658">
        <v>3652002.82</v>
      </c>
      <c r="AH3658">
        <v>39</v>
      </c>
      <c r="AI3658">
        <v>-55.96</v>
      </c>
      <c r="AJ3658" s="2">
        <v>-6.1499999999999999E-2</v>
      </c>
      <c r="AK3658" s="2">
        <v>0.17810000000000001</v>
      </c>
      <c r="AL3658" t="s">
        <v>24</v>
      </c>
      <c r="AN3658" t="b">
        <f t="shared" si="343"/>
        <v>1</v>
      </c>
      <c r="AO3658" t="b">
        <f t="shared" si="344"/>
        <v>1</v>
      </c>
      <c r="AP3658" t="b">
        <f t="shared" si="345"/>
        <v>1</v>
      </c>
      <c r="AQ3658" t="b">
        <f t="shared" si="346"/>
        <v>1</v>
      </c>
      <c r="AR3658" t="b">
        <f t="shared" si="347"/>
        <v>1</v>
      </c>
      <c r="AS3658" t="b">
        <f t="shared" si="348"/>
        <v>1</v>
      </c>
    </row>
    <row r="3659" spans="1:45">
      <c r="A3659" t="s">
        <v>436</v>
      </c>
      <c r="B3659" t="s">
        <v>23</v>
      </c>
      <c r="C3659" s="1">
        <v>43790.621527777781</v>
      </c>
      <c r="D3659">
        <v>280.55</v>
      </c>
      <c r="E3659" s="1">
        <v>43794.385416666664</v>
      </c>
      <c r="F3659">
        <v>307</v>
      </c>
      <c r="G3659" s="2">
        <v>9.4299999999999995E-2</v>
      </c>
      <c r="H3659">
        <v>3434.7</v>
      </c>
      <c r="I3659" s="2">
        <v>7.3300000000000004E-2</v>
      </c>
      <c r="J3659">
        <v>166.93960000000001</v>
      </c>
      <c r="K3659">
        <v>46834.89</v>
      </c>
      <c r="L3659">
        <v>3684509.69</v>
      </c>
      <c r="M3659">
        <v>81</v>
      </c>
      <c r="N3659">
        <v>42.4</v>
      </c>
      <c r="O3659" s="2">
        <v>-6.9699999999999998E-2</v>
      </c>
      <c r="P3659" s="2">
        <v>0.52090000000000003</v>
      </c>
      <c r="Q3659" t="s">
        <v>24</v>
      </c>
      <c r="R3659">
        <v>31340.7</v>
      </c>
      <c r="S3659">
        <v>31463.15</v>
      </c>
      <c r="V3659" t="s">
        <v>436</v>
      </c>
      <c r="W3659" t="s">
        <v>23</v>
      </c>
      <c r="X3659" s="1">
        <v>43790.621527777781</v>
      </c>
      <c r="Y3659">
        <v>280.55</v>
      </c>
      <c r="Z3659" s="1">
        <v>43794.385416666664</v>
      </c>
      <c r="AA3659">
        <v>307</v>
      </c>
      <c r="AB3659" s="2">
        <v>9.4299999999999995E-2</v>
      </c>
      <c r="AC3659">
        <v>3413.37</v>
      </c>
      <c r="AD3659" s="2">
        <v>7.3300000000000004E-2</v>
      </c>
      <c r="AE3659">
        <v>165.90280000000001</v>
      </c>
      <c r="AF3659">
        <v>46544.02</v>
      </c>
      <c r="AG3659">
        <v>3655416.18</v>
      </c>
      <c r="AH3659">
        <v>81</v>
      </c>
      <c r="AI3659">
        <v>42.14</v>
      </c>
      <c r="AJ3659" s="2">
        <v>-6.9699999999999998E-2</v>
      </c>
      <c r="AK3659" s="2">
        <v>0.52090000000000003</v>
      </c>
      <c r="AL3659" t="s">
        <v>24</v>
      </c>
      <c r="AN3659" t="b">
        <f t="shared" si="343"/>
        <v>1</v>
      </c>
      <c r="AO3659" t="b">
        <f t="shared" si="344"/>
        <v>1</v>
      </c>
      <c r="AP3659" t="b">
        <f t="shared" si="345"/>
        <v>1</v>
      </c>
      <c r="AQ3659" t="b">
        <f t="shared" si="346"/>
        <v>1</v>
      </c>
      <c r="AR3659" t="b">
        <f t="shared" si="347"/>
        <v>1</v>
      </c>
      <c r="AS3659" t="b">
        <f t="shared" si="348"/>
        <v>1</v>
      </c>
    </row>
    <row r="3660" spans="1:45">
      <c r="A3660" t="s">
        <v>438</v>
      </c>
      <c r="B3660" t="s">
        <v>23</v>
      </c>
      <c r="C3660" s="1">
        <v>43794.385416666664</v>
      </c>
      <c r="D3660">
        <v>202.9</v>
      </c>
      <c r="E3660" s="1">
        <v>43795.576388888891</v>
      </c>
      <c r="F3660">
        <v>501.05</v>
      </c>
      <c r="G3660" s="2">
        <v>1.4694</v>
      </c>
      <c r="H3660">
        <v>67295.83</v>
      </c>
      <c r="I3660" s="2">
        <v>1.4347000000000001</v>
      </c>
      <c r="J3660">
        <v>231.1694</v>
      </c>
      <c r="K3660">
        <v>46904.27</v>
      </c>
      <c r="L3660">
        <v>3751805.53</v>
      </c>
      <c r="M3660">
        <v>130</v>
      </c>
      <c r="N3660">
        <v>517.66</v>
      </c>
      <c r="O3660" s="2">
        <v>-0.1757</v>
      </c>
      <c r="P3660" s="2">
        <v>2.0754000000000001</v>
      </c>
      <c r="Q3660" t="s">
        <v>24</v>
      </c>
      <c r="R3660">
        <v>31176.85</v>
      </c>
      <c r="S3660">
        <v>31055.200000000001</v>
      </c>
      <c r="V3660" t="s">
        <v>438</v>
      </c>
      <c r="W3660" t="s">
        <v>23</v>
      </c>
      <c r="X3660" s="1">
        <v>43794.385416666664</v>
      </c>
      <c r="Y3660">
        <v>202.9</v>
      </c>
      <c r="Z3660" s="1">
        <v>43795.576388888891</v>
      </c>
      <c r="AA3660">
        <v>501.05</v>
      </c>
      <c r="AB3660" s="2">
        <v>1.4694</v>
      </c>
      <c r="AC3660">
        <v>66877.88</v>
      </c>
      <c r="AD3660" s="2">
        <v>1.4347000000000001</v>
      </c>
      <c r="AE3660">
        <v>229.7337</v>
      </c>
      <c r="AF3660">
        <v>46612.959999999999</v>
      </c>
      <c r="AG3660">
        <v>3722294.07</v>
      </c>
      <c r="AH3660">
        <v>130</v>
      </c>
      <c r="AI3660">
        <v>514.45000000000005</v>
      </c>
      <c r="AJ3660" s="2">
        <v>-0.1757</v>
      </c>
      <c r="AK3660" s="2">
        <v>2.0754000000000001</v>
      </c>
      <c r="AL3660" t="s">
        <v>24</v>
      </c>
      <c r="AN3660" t="b">
        <f t="shared" si="343"/>
        <v>1</v>
      </c>
      <c r="AO3660" t="b">
        <f t="shared" si="344"/>
        <v>1</v>
      </c>
      <c r="AP3660" t="b">
        <f t="shared" si="345"/>
        <v>1</v>
      </c>
      <c r="AQ3660" t="b">
        <f t="shared" si="346"/>
        <v>1</v>
      </c>
      <c r="AR3660" t="b">
        <f t="shared" si="347"/>
        <v>1</v>
      </c>
      <c r="AS3660" t="b">
        <f t="shared" si="348"/>
        <v>1</v>
      </c>
    </row>
    <row r="3661" spans="1:45">
      <c r="A3661" t="s">
        <v>453</v>
      </c>
      <c r="B3661" t="s">
        <v>23</v>
      </c>
      <c r="C3661" s="1">
        <v>43795.576388888891</v>
      </c>
      <c r="D3661">
        <v>201.9</v>
      </c>
      <c r="E3661" s="1">
        <v>43795.635416666664</v>
      </c>
      <c r="F3661">
        <v>190</v>
      </c>
      <c r="G3661" s="2">
        <v>-5.8900000000000001E-2</v>
      </c>
      <c r="H3661">
        <v>-3729.19</v>
      </c>
      <c r="I3661" s="2">
        <v>-7.8399999999999997E-2</v>
      </c>
      <c r="J3661">
        <v>235.74100000000001</v>
      </c>
      <c r="K3661">
        <v>47596.1</v>
      </c>
      <c r="L3661">
        <v>3748076.34</v>
      </c>
      <c r="M3661">
        <v>18</v>
      </c>
      <c r="N3661">
        <v>-207.18</v>
      </c>
      <c r="O3661" s="2">
        <v>-0.1246</v>
      </c>
      <c r="P3661" s="2">
        <v>0.73819999999999997</v>
      </c>
      <c r="Q3661" t="s">
        <v>24</v>
      </c>
      <c r="R3661">
        <v>31693</v>
      </c>
      <c r="S3661">
        <v>31813.7</v>
      </c>
      <c r="V3661" t="s">
        <v>453</v>
      </c>
      <c r="W3661" t="s">
        <v>23</v>
      </c>
      <c r="X3661" s="1">
        <v>43795.576388888891</v>
      </c>
      <c r="Y3661">
        <v>201.9</v>
      </c>
      <c r="Z3661" s="1">
        <v>43795.635416666664</v>
      </c>
      <c r="AA3661">
        <v>190</v>
      </c>
      <c r="AB3661" s="2">
        <v>-5.8900000000000001E-2</v>
      </c>
      <c r="AC3661">
        <v>-3706.03</v>
      </c>
      <c r="AD3661" s="2">
        <v>-7.8399999999999997E-2</v>
      </c>
      <c r="AE3661">
        <v>234.27690000000001</v>
      </c>
      <c r="AF3661">
        <v>47300.5</v>
      </c>
      <c r="AG3661">
        <v>3718588.04</v>
      </c>
      <c r="AH3661">
        <v>18</v>
      </c>
      <c r="AI3661">
        <v>-205.89</v>
      </c>
      <c r="AJ3661" s="2">
        <v>-0.1246</v>
      </c>
      <c r="AK3661" s="2">
        <v>0.73819999999999997</v>
      </c>
      <c r="AL3661" t="s">
        <v>24</v>
      </c>
      <c r="AN3661" t="b">
        <f t="shared" si="343"/>
        <v>1</v>
      </c>
      <c r="AO3661" t="b">
        <f t="shared" si="344"/>
        <v>1</v>
      </c>
      <c r="AP3661" t="b">
        <f t="shared" si="345"/>
        <v>1</v>
      </c>
      <c r="AQ3661" t="b">
        <f t="shared" si="346"/>
        <v>1</v>
      </c>
      <c r="AR3661" t="b">
        <f t="shared" si="347"/>
        <v>1</v>
      </c>
      <c r="AS3661" t="b">
        <f t="shared" si="348"/>
        <v>1</v>
      </c>
    </row>
    <row r="3662" spans="1:45">
      <c r="A3662" t="s">
        <v>428</v>
      </c>
      <c r="B3662" t="s">
        <v>23</v>
      </c>
      <c r="C3662" s="1">
        <v>43795.635416666664</v>
      </c>
      <c r="D3662">
        <v>152.69999999999999</v>
      </c>
      <c r="E3662" s="1">
        <v>43797.638888888891</v>
      </c>
      <c r="F3662">
        <v>425.6</v>
      </c>
      <c r="G3662" s="2">
        <v>1.7871999999999999</v>
      </c>
      <c r="H3662">
        <v>83102.67</v>
      </c>
      <c r="I3662" s="2">
        <v>1.7493000000000001</v>
      </c>
      <c r="J3662">
        <v>311.1096</v>
      </c>
      <c r="K3662">
        <v>47506.44</v>
      </c>
      <c r="L3662">
        <v>3831179.01</v>
      </c>
      <c r="M3662">
        <v>150</v>
      </c>
      <c r="N3662">
        <v>554.02</v>
      </c>
      <c r="O3662" s="2">
        <v>-6.6799999999999998E-2</v>
      </c>
      <c r="P3662" s="2">
        <v>1.8929</v>
      </c>
      <c r="Q3662" t="s">
        <v>24</v>
      </c>
      <c r="R3662">
        <v>31745.7</v>
      </c>
      <c r="S3662">
        <v>31465.85</v>
      </c>
      <c r="V3662" t="s">
        <v>428</v>
      </c>
      <c r="W3662" t="s">
        <v>23</v>
      </c>
      <c r="X3662" s="1">
        <v>43795.635416666664</v>
      </c>
      <c r="Y3662">
        <v>152.69999999999999</v>
      </c>
      <c r="Z3662" s="1">
        <v>43797.638888888891</v>
      </c>
      <c r="AA3662">
        <v>425.6</v>
      </c>
      <c r="AB3662" s="2">
        <v>1.7871999999999999</v>
      </c>
      <c r="AC3662">
        <v>82586.55</v>
      </c>
      <c r="AD3662" s="2">
        <v>1.7493000000000001</v>
      </c>
      <c r="AE3662">
        <v>309.17739999999998</v>
      </c>
      <c r="AF3662">
        <v>47211.39</v>
      </c>
      <c r="AG3662">
        <v>3801174.59</v>
      </c>
      <c r="AH3662">
        <v>150</v>
      </c>
      <c r="AI3662">
        <v>550.58000000000004</v>
      </c>
      <c r="AJ3662" s="2">
        <v>-6.6799999999999998E-2</v>
      </c>
      <c r="AK3662" s="2">
        <v>1.8929</v>
      </c>
      <c r="AL3662" t="s">
        <v>24</v>
      </c>
      <c r="AN3662" t="b">
        <f t="shared" si="343"/>
        <v>1</v>
      </c>
      <c r="AO3662" t="b">
        <f t="shared" si="344"/>
        <v>1</v>
      </c>
      <c r="AP3662" t="b">
        <f t="shared" si="345"/>
        <v>1</v>
      </c>
      <c r="AQ3662" t="b">
        <f t="shared" si="346"/>
        <v>1</v>
      </c>
      <c r="AR3662" t="b">
        <f t="shared" si="347"/>
        <v>1</v>
      </c>
      <c r="AS3662" t="b">
        <f t="shared" si="348"/>
        <v>1</v>
      </c>
    </row>
    <row r="3663" spans="1:45">
      <c r="A3663" t="s">
        <v>454</v>
      </c>
      <c r="B3663" t="s">
        <v>23</v>
      </c>
      <c r="C3663" s="1">
        <v>43798.385416666664</v>
      </c>
      <c r="D3663">
        <v>590</v>
      </c>
      <c r="E3663" s="1">
        <v>43798.607638888891</v>
      </c>
      <c r="F3663">
        <v>619.75</v>
      </c>
      <c r="G3663" s="2">
        <v>5.04E-2</v>
      </c>
      <c r="H3663">
        <v>1445.46</v>
      </c>
      <c r="I3663" s="2">
        <v>2.9899999999999999E-2</v>
      </c>
      <c r="J3663">
        <v>81.884389999999996</v>
      </c>
      <c r="K3663">
        <v>48311.79</v>
      </c>
      <c r="L3663">
        <v>3832624.47</v>
      </c>
      <c r="M3663">
        <v>65</v>
      </c>
      <c r="N3663">
        <v>22.24</v>
      </c>
      <c r="O3663" s="2">
        <v>-6.6000000000000003E-2</v>
      </c>
      <c r="P3663" s="2">
        <v>0.23369999999999999</v>
      </c>
      <c r="Q3663" t="s">
        <v>24</v>
      </c>
      <c r="R3663">
        <v>32061.4</v>
      </c>
      <c r="S3663">
        <v>32157.05</v>
      </c>
      <c r="V3663" t="s">
        <v>454</v>
      </c>
      <c r="W3663" t="s">
        <v>23</v>
      </c>
      <c r="X3663" s="1">
        <v>43798.385416666664</v>
      </c>
      <c r="Y3663">
        <v>590</v>
      </c>
      <c r="Z3663" s="1">
        <v>43798.607638888891</v>
      </c>
      <c r="AA3663">
        <v>619.75</v>
      </c>
      <c r="AB3663" s="2">
        <v>5.04E-2</v>
      </c>
      <c r="AC3663">
        <v>1436.49</v>
      </c>
      <c r="AD3663" s="2">
        <v>2.9899999999999999E-2</v>
      </c>
      <c r="AE3663">
        <v>81.375839999999997</v>
      </c>
      <c r="AF3663">
        <v>48011.75</v>
      </c>
      <c r="AG3663">
        <v>3802611.08</v>
      </c>
      <c r="AH3663">
        <v>65</v>
      </c>
      <c r="AI3663">
        <v>22.1</v>
      </c>
      <c r="AJ3663" s="2">
        <v>-6.6000000000000003E-2</v>
      </c>
      <c r="AK3663" s="2">
        <v>0.23369999999999999</v>
      </c>
      <c r="AL3663" t="s">
        <v>24</v>
      </c>
      <c r="AN3663" t="b">
        <f t="shared" si="343"/>
        <v>1</v>
      </c>
      <c r="AO3663" t="b">
        <f t="shared" si="344"/>
        <v>1</v>
      </c>
      <c r="AP3663" t="b">
        <f t="shared" si="345"/>
        <v>1</v>
      </c>
      <c r="AQ3663" t="b">
        <f t="shared" si="346"/>
        <v>1</v>
      </c>
      <c r="AR3663" t="b">
        <f t="shared" si="347"/>
        <v>1</v>
      </c>
      <c r="AS3663" t="b">
        <f t="shared" si="348"/>
        <v>1</v>
      </c>
    </row>
    <row r="3664" spans="1:45">
      <c r="A3664" t="s">
        <v>455</v>
      </c>
      <c r="B3664" t="s">
        <v>23</v>
      </c>
      <c r="C3664" s="1">
        <v>43798.607638888891</v>
      </c>
      <c r="D3664">
        <v>609.6</v>
      </c>
      <c r="E3664" s="1">
        <v>43801.427083333336</v>
      </c>
      <c r="F3664">
        <v>553.04999999999995</v>
      </c>
      <c r="G3664" s="2">
        <v>-9.2799999999999994E-2</v>
      </c>
      <c r="H3664">
        <v>-5407.91</v>
      </c>
      <c r="I3664" s="2">
        <v>-0.1118</v>
      </c>
      <c r="J3664">
        <v>79.322209999999998</v>
      </c>
      <c r="K3664">
        <v>48354.82</v>
      </c>
      <c r="L3664">
        <v>3827216.56</v>
      </c>
      <c r="M3664">
        <v>23</v>
      </c>
      <c r="N3664">
        <v>-235.13</v>
      </c>
      <c r="O3664" s="2">
        <v>-0.24079999999999999</v>
      </c>
      <c r="P3664" s="2">
        <v>5.9799999999999999E-2</v>
      </c>
      <c r="Q3664" t="s">
        <v>24</v>
      </c>
      <c r="R3664">
        <v>31931.3</v>
      </c>
      <c r="S3664">
        <v>31770.799999999999</v>
      </c>
      <c r="V3664" t="s">
        <v>455</v>
      </c>
      <c r="W3664" t="s">
        <v>23</v>
      </c>
      <c r="X3664" s="1">
        <v>43798.607638888891</v>
      </c>
      <c r="Y3664">
        <v>609.6</v>
      </c>
      <c r="Z3664" s="1">
        <v>43801.427083333336</v>
      </c>
      <c r="AA3664">
        <v>553.04999999999995</v>
      </c>
      <c r="AB3664" s="2">
        <v>-9.2799999999999994E-2</v>
      </c>
      <c r="AC3664">
        <v>-5374.32</v>
      </c>
      <c r="AD3664" s="2">
        <v>-0.1118</v>
      </c>
      <c r="AE3664">
        <v>78.829570000000004</v>
      </c>
      <c r="AF3664">
        <v>48054.51</v>
      </c>
      <c r="AG3664">
        <v>3797236.75</v>
      </c>
      <c r="AH3664">
        <v>23</v>
      </c>
      <c r="AI3664">
        <v>-233.67</v>
      </c>
      <c r="AJ3664" s="2">
        <v>-0.24079999999999999</v>
      </c>
      <c r="AK3664" s="2">
        <v>5.9799999999999999E-2</v>
      </c>
      <c r="AL3664" t="s">
        <v>24</v>
      </c>
      <c r="AN3664" t="b">
        <f t="shared" si="343"/>
        <v>1</v>
      </c>
      <c r="AO3664" t="b">
        <f t="shared" si="344"/>
        <v>1</v>
      </c>
      <c r="AP3664" t="b">
        <f t="shared" si="345"/>
        <v>1</v>
      </c>
      <c r="AQ3664" t="b">
        <f t="shared" si="346"/>
        <v>1</v>
      </c>
      <c r="AR3664" t="b">
        <f t="shared" si="347"/>
        <v>1</v>
      </c>
      <c r="AS3664" t="b">
        <f t="shared" si="348"/>
        <v>1</v>
      </c>
    </row>
    <row r="3665" spans="1:45">
      <c r="A3665" t="s">
        <v>453</v>
      </c>
      <c r="B3665" t="s">
        <v>23</v>
      </c>
      <c r="C3665" s="1">
        <v>43801.534722222219</v>
      </c>
      <c r="D3665">
        <v>505</v>
      </c>
      <c r="E3665" s="1">
        <v>43801.586805555555</v>
      </c>
      <c r="F3665">
        <v>459.85</v>
      </c>
      <c r="G3665" s="2">
        <v>-8.9399999999999993E-2</v>
      </c>
      <c r="H3665">
        <v>-5238.1000000000004</v>
      </c>
      <c r="I3665" s="2">
        <v>-0.1085</v>
      </c>
      <c r="J3665">
        <v>95.588449999999995</v>
      </c>
      <c r="K3665">
        <v>48272.17</v>
      </c>
      <c r="L3665">
        <v>3821978.46</v>
      </c>
      <c r="M3665">
        <v>16</v>
      </c>
      <c r="N3665">
        <v>-327.38</v>
      </c>
      <c r="O3665" s="2">
        <v>-8.9399999999999993E-2</v>
      </c>
      <c r="P3665" s="2">
        <v>2.9600000000000001E-2</v>
      </c>
      <c r="Q3665" t="s">
        <v>24</v>
      </c>
      <c r="R3665">
        <v>31748.85</v>
      </c>
      <c r="S3665">
        <v>31903.54</v>
      </c>
      <c r="V3665" t="s">
        <v>453</v>
      </c>
      <c r="W3665" t="s">
        <v>23</v>
      </c>
      <c r="X3665" s="1">
        <v>43801.534722222219</v>
      </c>
      <c r="Y3665">
        <v>505</v>
      </c>
      <c r="Z3665" s="1">
        <v>43801.586805555555</v>
      </c>
      <c r="AA3665">
        <v>459.85</v>
      </c>
      <c r="AB3665" s="2">
        <v>-8.9399999999999993E-2</v>
      </c>
      <c r="AC3665">
        <v>-5205.57</v>
      </c>
      <c r="AD3665" s="2">
        <v>-0.1085</v>
      </c>
      <c r="AE3665">
        <v>94.994789999999995</v>
      </c>
      <c r="AF3665">
        <v>47972.37</v>
      </c>
      <c r="AG3665">
        <v>3792031.18</v>
      </c>
      <c r="AH3665">
        <v>16</v>
      </c>
      <c r="AI3665">
        <v>-325.35000000000002</v>
      </c>
      <c r="AJ3665" s="2">
        <v>-8.9399999999999993E-2</v>
      </c>
      <c r="AK3665" s="2">
        <v>2.9600000000000001E-2</v>
      </c>
      <c r="AL3665" t="s">
        <v>24</v>
      </c>
      <c r="AN3665" t="b">
        <f t="shared" si="343"/>
        <v>1</v>
      </c>
      <c r="AO3665" t="b">
        <f t="shared" si="344"/>
        <v>1</v>
      </c>
      <c r="AP3665" t="b">
        <f t="shared" si="345"/>
        <v>1</v>
      </c>
      <c r="AQ3665" t="b">
        <f t="shared" si="346"/>
        <v>1</v>
      </c>
      <c r="AR3665" t="b">
        <f t="shared" si="347"/>
        <v>1</v>
      </c>
      <c r="AS3665" t="b">
        <f t="shared" si="348"/>
        <v>1</v>
      </c>
    </row>
    <row r="3666" spans="1:45">
      <c r="A3666" t="s">
        <v>455</v>
      </c>
      <c r="B3666" t="s">
        <v>23</v>
      </c>
      <c r="C3666" s="1">
        <v>43801.586805555555</v>
      </c>
      <c r="D3666">
        <v>559.9</v>
      </c>
      <c r="E3666" s="1">
        <v>43802.388888888891</v>
      </c>
      <c r="F3666">
        <v>504.2</v>
      </c>
      <c r="G3666" s="2">
        <v>-9.9500000000000005E-2</v>
      </c>
      <c r="H3666">
        <v>-5715.87</v>
      </c>
      <c r="I3666" s="2">
        <v>-0.11849999999999999</v>
      </c>
      <c r="J3666">
        <v>86.15898</v>
      </c>
      <c r="K3666">
        <v>48240.41</v>
      </c>
      <c r="L3666">
        <v>3816262.59</v>
      </c>
      <c r="M3666">
        <v>18</v>
      </c>
      <c r="N3666">
        <v>-317.55</v>
      </c>
      <c r="O3666" s="2">
        <v>-0.1177</v>
      </c>
      <c r="P3666" s="2">
        <v>3.4099999999999998E-2</v>
      </c>
      <c r="Q3666" t="s">
        <v>24</v>
      </c>
      <c r="R3666">
        <v>31871.200000000001</v>
      </c>
      <c r="S3666">
        <v>31720.6</v>
      </c>
      <c r="V3666" t="s">
        <v>455</v>
      </c>
      <c r="W3666" t="s">
        <v>23</v>
      </c>
      <c r="X3666" s="1">
        <v>43801.586805555555</v>
      </c>
      <c r="Y3666">
        <v>559.9</v>
      </c>
      <c r="Z3666" s="1">
        <v>43802.388888888891</v>
      </c>
      <c r="AA3666">
        <v>504.2</v>
      </c>
      <c r="AB3666" s="2">
        <v>-9.9500000000000005E-2</v>
      </c>
      <c r="AC3666">
        <v>-5680.37</v>
      </c>
      <c r="AD3666" s="2">
        <v>-0.11849999999999999</v>
      </c>
      <c r="AE3666">
        <v>85.62388</v>
      </c>
      <c r="AF3666">
        <v>47940.81</v>
      </c>
      <c r="AG3666">
        <v>3786350.81</v>
      </c>
      <c r="AH3666">
        <v>18</v>
      </c>
      <c r="AI3666">
        <v>-315.58</v>
      </c>
      <c r="AJ3666" s="2">
        <v>-0.1177</v>
      </c>
      <c r="AK3666" s="2">
        <v>3.4099999999999998E-2</v>
      </c>
      <c r="AL3666" t="s">
        <v>24</v>
      </c>
      <c r="AN3666" t="b">
        <f t="shared" si="343"/>
        <v>1</v>
      </c>
      <c r="AO3666" t="b">
        <f t="shared" si="344"/>
        <v>1</v>
      </c>
      <c r="AP3666" t="b">
        <f t="shared" si="345"/>
        <v>1</v>
      </c>
      <c r="AQ3666" t="b">
        <f t="shared" si="346"/>
        <v>1</v>
      </c>
      <c r="AR3666" t="b">
        <f t="shared" si="347"/>
        <v>1</v>
      </c>
      <c r="AS3666" t="b">
        <f t="shared" si="348"/>
        <v>1</v>
      </c>
    </row>
    <row r="3667" spans="1:45">
      <c r="A3667" t="s">
        <v>453</v>
      </c>
      <c r="B3667" t="s">
        <v>23</v>
      </c>
      <c r="C3667" s="1">
        <v>43802.40625</v>
      </c>
      <c r="D3667">
        <v>479.65</v>
      </c>
      <c r="E3667" s="1">
        <v>43803.402777777781</v>
      </c>
      <c r="F3667">
        <v>526.45000000000005</v>
      </c>
      <c r="G3667" s="2">
        <v>9.7600000000000006E-2</v>
      </c>
      <c r="H3667">
        <v>3689.04</v>
      </c>
      <c r="I3667" s="2">
        <v>7.6600000000000001E-2</v>
      </c>
      <c r="J3667">
        <v>100.41200000000001</v>
      </c>
      <c r="K3667">
        <v>48162.63</v>
      </c>
      <c r="L3667">
        <v>3819951.62</v>
      </c>
      <c r="M3667">
        <v>74</v>
      </c>
      <c r="N3667">
        <v>49.85</v>
      </c>
      <c r="O3667" s="2">
        <v>-3.6200000000000003E-2</v>
      </c>
      <c r="P3667" s="2">
        <v>0.3029</v>
      </c>
      <c r="Q3667" t="s">
        <v>24</v>
      </c>
      <c r="R3667">
        <v>31742.799999999999</v>
      </c>
      <c r="S3667">
        <v>31923.18</v>
      </c>
      <c r="V3667" t="s">
        <v>453</v>
      </c>
      <c r="W3667" t="s">
        <v>23</v>
      </c>
      <c r="X3667" s="1">
        <v>43802.40625</v>
      </c>
      <c r="Y3667">
        <v>479.65</v>
      </c>
      <c r="Z3667" s="1">
        <v>43803.402777777781</v>
      </c>
      <c r="AA3667">
        <v>526.45000000000005</v>
      </c>
      <c r="AB3667" s="2">
        <v>9.7600000000000006E-2</v>
      </c>
      <c r="AC3667">
        <v>3666.13</v>
      </c>
      <c r="AD3667" s="2">
        <v>7.6600000000000001E-2</v>
      </c>
      <c r="AE3667">
        <v>99.788409999999999</v>
      </c>
      <c r="AF3667">
        <v>47863.51</v>
      </c>
      <c r="AG3667">
        <v>3790016.93</v>
      </c>
      <c r="AH3667">
        <v>74</v>
      </c>
      <c r="AI3667">
        <v>49.54</v>
      </c>
      <c r="AJ3667" s="2">
        <v>-3.6200000000000003E-2</v>
      </c>
      <c r="AK3667" s="2">
        <v>0.3029</v>
      </c>
      <c r="AL3667" t="s">
        <v>24</v>
      </c>
      <c r="AN3667" t="b">
        <f t="shared" si="343"/>
        <v>1</v>
      </c>
      <c r="AO3667" t="b">
        <f t="shared" si="344"/>
        <v>1</v>
      </c>
      <c r="AP3667" t="b">
        <f t="shared" si="345"/>
        <v>1</v>
      </c>
      <c r="AQ3667" t="b">
        <f t="shared" si="346"/>
        <v>1</v>
      </c>
      <c r="AR3667" t="b">
        <f t="shared" si="347"/>
        <v>1</v>
      </c>
      <c r="AS3667" t="b">
        <f t="shared" si="348"/>
        <v>1</v>
      </c>
    </row>
    <row r="3668" spans="1:45">
      <c r="A3668" t="s">
        <v>440</v>
      </c>
      <c r="B3668" t="s">
        <v>23</v>
      </c>
      <c r="C3668" s="1">
        <v>43803.402777777781</v>
      </c>
      <c r="D3668">
        <v>576.35</v>
      </c>
      <c r="E3668" s="1">
        <v>43803.538194444445</v>
      </c>
      <c r="F3668">
        <v>577.9</v>
      </c>
      <c r="G3668" s="2">
        <v>2.7000000000000001E-3</v>
      </c>
      <c r="H3668">
        <v>-836.49</v>
      </c>
      <c r="I3668" s="2">
        <v>-1.7299999999999999E-2</v>
      </c>
      <c r="J3668">
        <v>83.712040000000002</v>
      </c>
      <c r="K3668">
        <v>48247.43</v>
      </c>
      <c r="L3668">
        <v>3819115.13</v>
      </c>
      <c r="M3668">
        <v>40</v>
      </c>
      <c r="N3668">
        <v>-20.91</v>
      </c>
      <c r="O3668" s="2">
        <v>-0.1348</v>
      </c>
      <c r="P3668" s="2">
        <v>0.2145</v>
      </c>
      <c r="Q3668" t="s">
        <v>24</v>
      </c>
      <c r="R3668">
        <v>31639.85</v>
      </c>
      <c r="S3668">
        <v>31444</v>
      </c>
      <c r="V3668" t="s">
        <v>440</v>
      </c>
      <c r="W3668" t="s">
        <v>23</v>
      </c>
      <c r="X3668" s="1">
        <v>43803.402777777781</v>
      </c>
      <c r="Y3668">
        <v>576.35</v>
      </c>
      <c r="Z3668" s="1">
        <v>43803.538194444445</v>
      </c>
      <c r="AA3668">
        <v>577.9</v>
      </c>
      <c r="AB3668" s="2">
        <v>2.7000000000000001E-3</v>
      </c>
      <c r="AC3668">
        <v>-831.3</v>
      </c>
      <c r="AD3668" s="2">
        <v>-1.7299999999999999E-2</v>
      </c>
      <c r="AE3668">
        <v>83.192139999999995</v>
      </c>
      <c r="AF3668">
        <v>47947.79</v>
      </c>
      <c r="AG3668">
        <v>3789185.63</v>
      </c>
      <c r="AH3668">
        <v>40</v>
      </c>
      <c r="AI3668">
        <v>-20.78</v>
      </c>
      <c r="AJ3668" s="2">
        <v>-0.1348</v>
      </c>
      <c r="AK3668" s="2">
        <v>0.2145</v>
      </c>
      <c r="AL3668" t="s">
        <v>24</v>
      </c>
      <c r="AN3668" t="b">
        <f t="shared" si="343"/>
        <v>1</v>
      </c>
      <c r="AO3668" t="b">
        <f t="shared" si="344"/>
        <v>1</v>
      </c>
      <c r="AP3668" t="b">
        <f t="shared" si="345"/>
        <v>1</v>
      </c>
      <c r="AQ3668" t="b">
        <f t="shared" si="346"/>
        <v>1</v>
      </c>
      <c r="AR3668" t="b">
        <f t="shared" si="347"/>
        <v>1</v>
      </c>
      <c r="AS3668" t="b">
        <f t="shared" si="348"/>
        <v>1</v>
      </c>
    </row>
    <row r="3669" spans="1:45">
      <c r="A3669" t="s">
        <v>430</v>
      </c>
      <c r="B3669" t="s">
        <v>23</v>
      </c>
      <c r="C3669" s="1">
        <v>43803.538194444445</v>
      </c>
      <c r="D3669">
        <v>455.05</v>
      </c>
      <c r="E3669" s="1">
        <v>43803.607638888891</v>
      </c>
      <c r="F3669">
        <v>392</v>
      </c>
      <c r="G3669" s="2">
        <v>-0.1386</v>
      </c>
      <c r="H3669">
        <v>-7575.34</v>
      </c>
      <c r="I3669" s="2">
        <v>-0.15720000000000001</v>
      </c>
      <c r="J3669">
        <v>105.91849999999999</v>
      </c>
      <c r="K3669">
        <v>48198.2</v>
      </c>
      <c r="L3669">
        <v>3811539.79</v>
      </c>
      <c r="M3669">
        <v>21</v>
      </c>
      <c r="N3669">
        <v>-360.73</v>
      </c>
      <c r="O3669" s="2">
        <v>-0.1386</v>
      </c>
      <c r="P3669" s="2">
        <v>0.1052</v>
      </c>
      <c r="Q3669" t="s">
        <v>24</v>
      </c>
      <c r="R3669">
        <v>31631.9</v>
      </c>
      <c r="S3669">
        <v>31878.35</v>
      </c>
      <c r="V3669" t="s">
        <v>430</v>
      </c>
      <c r="W3669" t="s">
        <v>23</v>
      </c>
      <c r="X3669" s="1">
        <v>43803.538194444445</v>
      </c>
      <c r="Y3669">
        <v>455.05</v>
      </c>
      <c r="Z3669" s="1">
        <v>43803.607638888891</v>
      </c>
      <c r="AA3669">
        <v>392</v>
      </c>
      <c r="AB3669" s="2">
        <v>-0.1386</v>
      </c>
      <c r="AC3669">
        <v>-7528.29</v>
      </c>
      <c r="AD3669" s="2">
        <v>-0.15720000000000001</v>
      </c>
      <c r="AE3669">
        <v>105.2607</v>
      </c>
      <c r="AF3669">
        <v>47898.86</v>
      </c>
      <c r="AG3669">
        <v>3781657.34</v>
      </c>
      <c r="AH3669">
        <v>21</v>
      </c>
      <c r="AI3669">
        <v>-358.49</v>
      </c>
      <c r="AJ3669" s="2">
        <v>-0.1386</v>
      </c>
      <c r="AK3669" s="2">
        <v>0.1052</v>
      </c>
      <c r="AL3669" t="s">
        <v>24</v>
      </c>
      <c r="AN3669" t="b">
        <f t="shared" si="343"/>
        <v>1</v>
      </c>
      <c r="AO3669" t="b">
        <f t="shared" si="344"/>
        <v>1</v>
      </c>
      <c r="AP3669" t="b">
        <f t="shared" si="345"/>
        <v>1</v>
      </c>
      <c r="AQ3669" t="b">
        <f t="shared" si="346"/>
        <v>1</v>
      </c>
      <c r="AR3669" t="b">
        <f t="shared" si="347"/>
        <v>1</v>
      </c>
      <c r="AS3669" t="b">
        <f t="shared" si="348"/>
        <v>1</v>
      </c>
    </row>
    <row r="3670" spans="1:45">
      <c r="A3670" t="s">
        <v>456</v>
      </c>
      <c r="B3670" t="s">
        <v>23</v>
      </c>
      <c r="C3670" s="1">
        <v>43803.607638888891</v>
      </c>
      <c r="D3670">
        <v>543.9</v>
      </c>
      <c r="E3670" s="1">
        <v>43804.489583333336</v>
      </c>
      <c r="F3670">
        <v>519.20000000000005</v>
      </c>
      <c r="G3670" s="2">
        <v>-4.5400000000000003E-2</v>
      </c>
      <c r="H3670">
        <v>-3127.42</v>
      </c>
      <c r="I3670" s="2">
        <v>-6.5000000000000002E-2</v>
      </c>
      <c r="J3670">
        <v>88.517660000000006</v>
      </c>
      <c r="K3670">
        <v>48144.76</v>
      </c>
      <c r="L3670">
        <v>3808412.37</v>
      </c>
      <c r="M3670">
        <v>41</v>
      </c>
      <c r="N3670">
        <v>-76.28</v>
      </c>
      <c r="O3670" s="2">
        <v>-0.08</v>
      </c>
      <c r="P3670" s="2">
        <v>0.28760000000000002</v>
      </c>
      <c r="Q3670" t="s">
        <v>24</v>
      </c>
      <c r="R3670">
        <v>31778.55</v>
      </c>
      <c r="S3670">
        <v>31553.599999999999</v>
      </c>
      <c r="V3670" t="s">
        <v>456</v>
      </c>
      <c r="W3670" t="s">
        <v>23</v>
      </c>
      <c r="X3670" s="1">
        <v>43803.607638888891</v>
      </c>
      <c r="Y3670">
        <v>543.9</v>
      </c>
      <c r="Z3670" s="1">
        <v>43804.489583333336</v>
      </c>
      <c r="AA3670">
        <v>519.20000000000005</v>
      </c>
      <c r="AB3670" s="2">
        <v>-4.5400000000000003E-2</v>
      </c>
      <c r="AC3670">
        <v>-3107.99</v>
      </c>
      <c r="AD3670" s="2">
        <v>-6.5000000000000002E-2</v>
      </c>
      <c r="AE3670">
        <v>87.967920000000007</v>
      </c>
      <c r="AF3670">
        <v>47845.75</v>
      </c>
      <c r="AG3670">
        <v>3778549.35</v>
      </c>
      <c r="AH3670">
        <v>41</v>
      </c>
      <c r="AI3670">
        <v>-75.8</v>
      </c>
      <c r="AJ3670" s="2">
        <v>-0.08</v>
      </c>
      <c r="AK3670" s="2">
        <v>0.28760000000000002</v>
      </c>
      <c r="AL3670" t="s">
        <v>24</v>
      </c>
      <c r="AN3670" t="b">
        <f t="shared" si="343"/>
        <v>1</v>
      </c>
      <c r="AO3670" t="b">
        <f t="shared" si="344"/>
        <v>1</v>
      </c>
      <c r="AP3670" t="b">
        <f t="shared" si="345"/>
        <v>1</v>
      </c>
      <c r="AQ3670" t="b">
        <f t="shared" si="346"/>
        <v>1</v>
      </c>
      <c r="AR3670" t="b">
        <f t="shared" si="347"/>
        <v>1</v>
      </c>
      <c r="AS3670" t="b">
        <f t="shared" si="348"/>
        <v>1</v>
      </c>
    </row>
    <row r="3671" spans="1:45">
      <c r="A3671" t="s">
        <v>457</v>
      </c>
      <c r="B3671" t="s">
        <v>23</v>
      </c>
      <c r="C3671" s="1">
        <v>43804.493055555555</v>
      </c>
      <c r="D3671">
        <v>512.75</v>
      </c>
      <c r="E3671" s="1">
        <v>43804.569444444445</v>
      </c>
      <c r="F3671">
        <v>433.7</v>
      </c>
      <c r="G3671" s="2">
        <v>-0.1542</v>
      </c>
      <c r="H3671">
        <v>-8300.6200000000008</v>
      </c>
      <c r="I3671" s="2">
        <v>-0.1726</v>
      </c>
      <c r="J3671">
        <v>93.776929999999993</v>
      </c>
      <c r="K3671">
        <v>48084.12</v>
      </c>
      <c r="L3671">
        <v>3800111.75</v>
      </c>
      <c r="M3671">
        <v>23</v>
      </c>
      <c r="N3671">
        <v>-360.9</v>
      </c>
      <c r="O3671" s="2">
        <v>-0.1542</v>
      </c>
      <c r="P3671" s="2">
        <v>0.1234</v>
      </c>
      <c r="Q3671" t="s">
        <v>24</v>
      </c>
      <c r="R3671">
        <v>31851.599999999999</v>
      </c>
      <c r="S3671">
        <v>32119.33</v>
      </c>
      <c r="V3671" t="s">
        <v>457</v>
      </c>
      <c r="W3671" t="s">
        <v>23</v>
      </c>
      <c r="X3671" s="1">
        <v>43804.493055555555</v>
      </c>
      <c r="Y3671">
        <v>512.75</v>
      </c>
      <c r="Z3671" s="1">
        <v>43804.569444444445</v>
      </c>
      <c r="AA3671">
        <v>433.7</v>
      </c>
      <c r="AB3671" s="2">
        <v>-0.1542</v>
      </c>
      <c r="AC3671">
        <v>-8249.07</v>
      </c>
      <c r="AD3671" s="2">
        <v>-0.1726</v>
      </c>
      <c r="AE3671">
        <v>93.19453</v>
      </c>
      <c r="AF3671">
        <v>47785.49</v>
      </c>
      <c r="AG3671">
        <v>3770300.28</v>
      </c>
      <c r="AH3671">
        <v>23</v>
      </c>
      <c r="AI3671">
        <v>-358.66</v>
      </c>
      <c r="AJ3671" s="2">
        <v>-0.1542</v>
      </c>
      <c r="AK3671" s="2">
        <v>0.1234</v>
      </c>
      <c r="AL3671" t="s">
        <v>24</v>
      </c>
      <c r="AN3671" t="b">
        <f t="shared" si="343"/>
        <v>1</v>
      </c>
      <c r="AO3671" t="b">
        <f t="shared" si="344"/>
        <v>1</v>
      </c>
      <c r="AP3671" t="b">
        <f t="shared" si="345"/>
        <v>1</v>
      </c>
      <c r="AQ3671" t="b">
        <f t="shared" si="346"/>
        <v>1</v>
      </c>
      <c r="AR3671" t="b">
        <f t="shared" si="347"/>
        <v>1</v>
      </c>
      <c r="AS3671" t="b">
        <f t="shared" si="348"/>
        <v>1</v>
      </c>
    </row>
    <row r="3672" spans="1:45">
      <c r="A3672" t="s">
        <v>458</v>
      </c>
      <c r="B3672" t="s">
        <v>23</v>
      </c>
      <c r="C3672" s="1">
        <v>43804.569444444445</v>
      </c>
      <c r="D3672">
        <v>488</v>
      </c>
      <c r="E3672" s="1">
        <v>43804.607638888891</v>
      </c>
      <c r="F3672">
        <v>371.45</v>
      </c>
      <c r="G3672" s="2">
        <v>-0.23880000000000001</v>
      </c>
      <c r="H3672">
        <v>-12317.53</v>
      </c>
      <c r="I3672" s="2">
        <v>-0.25640000000000002</v>
      </c>
      <c r="J3672">
        <v>98.426490000000001</v>
      </c>
      <c r="K3672">
        <v>48032.13</v>
      </c>
      <c r="L3672">
        <v>3787794.22</v>
      </c>
      <c r="M3672">
        <v>12</v>
      </c>
      <c r="N3672">
        <v>-1026.46</v>
      </c>
      <c r="O3672" s="2">
        <v>-0.23880000000000001</v>
      </c>
      <c r="P3672" s="2">
        <v>1.03E-2</v>
      </c>
      <c r="Q3672" t="s">
        <v>24</v>
      </c>
      <c r="R3672">
        <v>31997.8</v>
      </c>
      <c r="S3672">
        <v>31692.6</v>
      </c>
      <c r="V3672" t="s">
        <v>458</v>
      </c>
      <c r="W3672" t="s">
        <v>23</v>
      </c>
      <c r="X3672" s="1">
        <v>43804.569444444445</v>
      </c>
      <c r="Y3672">
        <v>488</v>
      </c>
      <c r="Z3672" s="1">
        <v>43804.607638888891</v>
      </c>
      <c r="AA3672">
        <v>371.45</v>
      </c>
      <c r="AB3672" s="2">
        <v>-0.23880000000000001</v>
      </c>
      <c r="AC3672">
        <v>-12241.03</v>
      </c>
      <c r="AD3672" s="2">
        <v>-0.25640000000000002</v>
      </c>
      <c r="AE3672">
        <v>97.815200000000004</v>
      </c>
      <c r="AF3672">
        <v>47733.82</v>
      </c>
      <c r="AG3672">
        <v>3758059.24</v>
      </c>
      <c r="AH3672">
        <v>12</v>
      </c>
      <c r="AI3672">
        <v>-1020.09</v>
      </c>
      <c r="AJ3672" s="2">
        <v>-0.23880000000000001</v>
      </c>
      <c r="AK3672" s="2">
        <v>1.03E-2</v>
      </c>
      <c r="AL3672" t="s">
        <v>24</v>
      </c>
      <c r="AN3672" t="b">
        <f t="shared" si="343"/>
        <v>1</v>
      </c>
      <c r="AO3672" t="b">
        <f t="shared" si="344"/>
        <v>1</v>
      </c>
      <c r="AP3672" t="b">
        <f t="shared" si="345"/>
        <v>1</v>
      </c>
      <c r="AQ3672" t="b">
        <f t="shared" si="346"/>
        <v>1</v>
      </c>
      <c r="AR3672" t="b">
        <f t="shared" si="347"/>
        <v>1</v>
      </c>
      <c r="AS3672" t="b">
        <f t="shared" si="348"/>
        <v>1</v>
      </c>
    </row>
    <row r="3673" spans="1:45">
      <c r="A3673" t="s">
        <v>453</v>
      </c>
      <c r="B3673" t="s">
        <v>23</v>
      </c>
      <c r="C3673" s="1">
        <v>43804.607638888891</v>
      </c>
      <c r="D3673">
        <v>465</v>
      </c>
      <c r="E3673" s="1">
        <v>43808.458333333336</v>
      </c>
      <c r="F3673">
        <v>600</v>
      </c>
      <c r="G3673" s="2">
        <v>0.2903</v>
      </c>
      <c r="H3673">
        <v>12810.94</v>
      </c>
      <c r="I3673" s="2">
        <v>0.26740000000000003</v>
      </c>
      <c r="J3673">
        <v>103.0232</v>
      </c>
      <c r="K3673">
        <v>47905.81</v>
      </c>
      <c r="L3673">
        <v>3800605.16</v>
      </c>
      <c r="M3673">
        <v>106</v>
      </c>
      <c r="N3673">
        <v>120.86</v>
      </c>
      <c r="O3673" s="2">
        <v>-0.19989999999999999</v>
      </c>
      <c r="P3673" s="2">
        <v>0.63439999999999996</v>
      </c>
      <c r="Q3673" t="s">
        <v>24</v>
      </c>
      <c r="R3673">
        <v>31736.55</v>
      </c>
      <c r="S3673">
        <v>32003.25</v>
      </c>
      <c r="V3673" t="s">
        <v>453</v>
      </c>
      <c r="W3673" t="s">
        <v>23</v>
      </c>
      <c r="X3673" s="1">
        <v>43804.607638888891</v>
      </c>
      <c r="Y3673">
        <v>465</v>
      </c>
      <c r="Z3673" s="1">
        <v>43808.458333333336</v>
      </c>
      <c r="AA3673">
        <v>600</v>
      </c>
      <c r="AB3673" s="2">
        <v>0.2903</v>
      </c>
      <c r="AC3673">
        <v>12731.38</v>
      </c>
      <c r="AD3673" s="2">
        <v>0.26740000000000003</v>
      </c>
      <c r="AE3673">
        <v>102.38339999999999</v>
      </c>
      <c r="AF3673">
        <v>47608.29</v>
      </c>
      <c r="AG3673">
        <v>3770790.62</v>
      </c>
      <c r="AH3673">
        <v>106</v>
      </c>
      <c r="AI3673">
        <v>120.11</v>
      </c>
      <c r="AJ3673" s="2">
        <v>-0.19989999999999999</v>
      </c>
      <c r="AK3673" s="2">
        <v>0.63439999999999996</v>
      </c>
      <c r="AL3673" t="s">
        <v>24</v>
      </c>
      <c r="AN3673" t="b">
        <f t="shared" si="343"/>
        <v>1</v>
      </c>
      <c r="AO3673" t="b">
        <f t="shared" si="344"/>
        <v>1</v>
      </c>
      <c r="AP3673" t="b">
        <f t="shared" si="345"/>
        <v>1</v>
      </c>
      <c r="AQ3673" t="b">
        <f t="shared" si="346"/>
        <v>1</v>
      </c>
      <c r="AR3673" t="b">
        <f t="shared" si="347"/>
        <v>1</v>
      </c>
      <c r="AS3673" t="b">
        <f t="shared" si="348"/>
        <v>1</v>
      </c>
    </row>
    <row r="3674" spans="1:45">
      <c r="A3674" t="s">
        <v>427</v>
      </c>
      <c r="B3674" t="s">
        <v>23</v>
      </c>
      <c r="C3674" s="1">
        <v>43808.458333333336</v>
      </c>
      <c r="D3674">
        <v>503</v>
      </c>
      <c r="E3674" s="1">
        <v>43808.59375</v>
      </c>
      <c r="F3674">
        <v>452.5</v>
      </c>
      <c r="G3674" s="2">
        <v>-0.1004</v>
      </c>
      <c r="H3674">
        <v>-5731.74</v>
      </c>
      <c r="I3674" s="2">
        <v>-0.11940000000000001</v>
      </c>
      <c r="J3674">
        <v>95.441500000000005</v>
      </c>
      <c r="K3674">
        <v>48007.07</v>
      </c>
      <c r="L3674">
        <v>3794873.42</v>
      </c>
      <c r="M3674">
        <v>40</v>
      </c>
      <c r="N3674">
        <v>-143.29</v>
      </c>
      <c r="O3674" s="2">
        <v>-0.1004</v>
      </c>
      <c r="P3674" s="2">
        <v>0.15310000000000001</v>
      </c>
      <c r="Q3674" t="s">
        <v>24</v>
      </c>
      <c r="R3674">
        <v>31403.55</v>
      </c>
      <c r="S3674">
        <v>31122.05</v>
      </c>
      <c r="V3674" t="s">
        <v>427</v>
      </c>
      <c r="W3674" t="s">
        <v>23</v>
      </c>
      <c r="X3674" s="1">
        <v>43808.458333333336</v>
      </c>
      <c r="Y3674">
        <v>503</v>
      </c>
      <c r="Z3674" s="1">
        <v>43808.59375</v>
      </c>
      <c r="AA3674">
        <v>452.5</v>
      </c>
      <c r="AB3674" s="2">
        <v>-0.1004</v>
      </c>
      <c r="AC3674">
        <v>-5696.14</v>
      </c>
      <c r="AD3674" s="2">
        <v>-0.11940000000000001</v>
      </c>
      <c r="AE3674">
        <v>94.848749999999995</v>
      </c>
      <c r="AF3674">
        <v>47708.92</v>
      </c>
      <c r="AG3674">
        <v>3765094.48</v>
      </c>
      <c r="AH3674">
        <v>40</v>
      </c>
      <c r="AI3674">
        <v>-142.4</v>
      </c>
      <c r="AJ3674" s="2">
        <v>-0.1004</v>
      </c>
      <c r="AK3674" s="2">
        <v>0.15310000000000001</v>
      </c>
      <c r="AL3674" t="s">
        <v>24</v>
      </c>
      <c r="AN3674" t="b">
        <f t="shared" si="343"/>
        <v>1</v>
      </c>
      <c r="AO3674" t="b">
        <f t="shared" si="344"/>
        <v>1</v>
      </c>
      <c r="AP3674" t="b">
        <f t="shared" si="345"/>
        <v>1</v>
      </c>
      <c r="AQ3674" t="b">
        <f t="shared" si="346"/>
        <v>1</v>
      </c>
      <c r="AR3674" t="b">
        <f t="shared" si="347"/>
        <v>1</v>
      </c>
      <c r="AS3674" t="b">
        <f t="shared" si="348"/>
        <v>1</v>
      </c>
    </row>
    <row r="3675" spans="1:45">
      <c r="A3675" t="s">
        <v>436</v>
      </c>
      <c r="B3675" t="s">
        <v>23</v>
      </c>
      <c r="C3675" s="1">
        <v>43808.59375</v>
      </c>
      <c r="D3675">
        <v>435</v>
      </c>
      <c r="E3675" s="1">
        <v>43809.541666666664</v>
      </c>
      <c r="F3675">
        <v>395.25</v>
      </c>
      <c r="G3675" s="2">
        <v>-9.1399999999999995E-2</v>
      </c>
      <c r="H3675">
        <v>-5298.26</v>
      </c>
      <c r="I3675" s="2">
        <v>-0.1105</v>
      </c>
      <c r="J3675">
        <v>110.2598</v>
      </c>
      <c r="K3675">
        <v>47963</v>
      </c>
      <c r="L3675">
        <v>3789575.16</v>
      </c>
      <c r="M3675">
        <v>60</v>
      </c>
      <c r="N3675">
        <v>-88.3</v>
      </c>
      <c r="O3675" s="2">
        <v>-9.7600000000000006E-2</v>
      </c>
      <c r="P3675" s="2">
        <v>0.1167</v>
      </c>
      <c r="Q3675" t="s">
        <v>24</v>
      </c>
      <c r="R3675">
        <v>31308.05</v>
      </c>
      <c r="S3675">
        <v>31537.65</v>
      </c>
      <c r="V3675" t="s">
        <v>436</v>
      </c>
      <c r="W3675" t="s">
        <v>23</v>
      </c>
      <c r="X3675" s="1">
        <v>43808.59375</v>
      </c>
      <c r="Y3675">
        <v>435</v>
      </c>
      <c r="Z3675" s="1">
        <v>43809.541666666664</v>
      </c>
      <c r="AA3675">
        <v>395.25</v>
      </c>
      <c r="AB3675" s="2">
        <v>-9.1399999999999995E-2</v>
      </c>
      <c r="AC3675">
        <v>-5265.35</v>
      </c>
      <c r="AD3675" s="2">
        <v>-0.1105</v>
      </c>
      <c r="AE3675">
        <v>109.575</v>
      </c>
      <c r="AF3675">
        <v>47665.13</v>
      </c>
      <c r="AG3675">
        <v>3759829.13</v>
      </c>
      <c r="AH3675">
        <v>60</v>
      </c>
      <c r="AI3675">
        <v>-87.76</v>
      </c>
      <c r="AJ3675" s="2">
        <v>-9.7600000000000006E-2</v>
      </c>
      <c r="AK3675" s="2">
        <v>0.1167</v>
      </c>
      <c r="AL3675" t="s">
        <v>24</v>
      </c>
      <c r="AN3675" t="b">
        <f t="shared" si="343"/>
        <v>1</v>
      </c>
      <c r="AO3675" t="b">
        <f t="shared" si="344"/>
        <v>1</v>
      </c>
      <c r="AP3675" t="b">
        <f t="shared" si="345"/>
        <v>1</v>
      </c>
      <c r="AQ3675" t="b">
        <f t="shared" si="346"/>
        <v>1</v>
      </c>
      <c r="AR3675" t="b">
        <f t="shared" si="347"/>
        <v>1</v>
      </c>
      <c r="AS3675" t="b">
        <f t="shared" si="348"/>
        <v>1</v>
      </c>
    </row>
    <row r="3676" spans="1:45">
      <c r="A3676" t="s">
        <v>427</v>
      </c>
      <c r="B3676" t="s">
        <v>23</v>
      </c>
      <c r="C3676" s="1">
        <v>43809.541666666664</v>
      </c>
      <c r="D3676">
        <v>465.55</v>
      </c>
      <c r="E3676" s="1">
        <v>43809.583333333336</v>
      </c>
      <c r="F3676">
        <v>411.3</v>
      </c>
      <c r="G3676" s="2">
        <v>-0.11650000000000001</v>
      </c>
      <c r="H3676">
        <v>-6488.4</v>
      </c>
      <c r="I3676" s="2">
        <v>-0.13539999999999999</v>
      </c>
      <c r="J3676">
        <v>102.9602</v>
      </c>
      <c r="K3676">
        <v>47933.14</v>
      </c>
      <c r="L3676">
        <v>3783086.76</v>
      </c>
      <c r="M3676">
        <v>13</v>
      </c>
      <c r="N3676">
        <v>-499.11</v>
      </c>
      <c r="O3676" s="2">
        <v>-0.11650000000000001</v>
      </c>
      <c r="P3676" s="2">
        <v>3.0999999999999999E-3</v>
      </c>
      <c r="Q3676" t="s">
        <v>24</v>
      </c>
      <c r="R3676">
        <v>31376.25</v>
      </c>
      <c r="S3676">
        <v>31218.85</v>
      </c>
      <c r="V3676" t="s">
        <v>427</v>
      </c>
      <c r="W3676" t="s">
        <v>23</v>
      </c>
      <c r="X3676" s="1">
        <v>43809.541666666664</v>
      </c>
      <c r="Y3676">
        <v>465.55</v>
      </c>
      <c r="Z3676" s="1">
        <v>43809.583333333336</v>
      </c>
      <c r="AA3676">
        <v>411.3</v>
      </c>
      <c r="AB3676" s="2">
        <v>-0.11650000000000001</v>
      </c>
      <c r="AC3676">
        <v>-6448.1</v>
      </c>
      <c r="AD3676" s="2">
        <v>-0.13539999999999999</v>
      </c>
      <c r="AE3676">
        <v>102.32080000000001</v>
      </c>
      <c r="AF3676">
        <v>47635.45</v>
      </c>
      <c r="AG3676">
        <v>3753381.03</v>
      </c>
      <c r="AH3676">
        <v>13</v>
      </c>
      <c r="AI3676">
        <v>-496.01</v>
      </c>
      <c r="AJ3676" s="2">
        <v>-0.11650000000000001</v>
      </c>
      <c r="AK3676" s="2">
        <v>3.0999999999999999E-3</v>
      </c>
      <c r="AL3676" t="s">
        <v>24</v>
      </c>
      <c r="AN3676" t="b">
        <f t="shared" si="343"/>
        <v>1</v>
      </c>
      <c r="AO3676" t="b">
        <f t="shared" si="344"/>
        <v>1</v>
      </c>
      <c r="AP3676" t="b">
        <f t="shared" si="345"/>
        <v>1</v>
      </c>
      <c r="AQ3676" t="b">
        <f t="shared" si="346"/>
        <v>1</v>
      </c>
      <c r="AR3676" t="b">
        <f t="shared" si="347"/>
        <v>1</v>
      </c>
      <c r="AS3676" t="b">
        <f t="shared" si="348"/>
        <v>1</v>
      </c>
    </row>
    <row r="3677" spans="1:45">
      <c r="A3677" t="s">
        <v>436</v>
      </c>
      <c r="B3677" t="s">
        <v>23</v>
      </c>
      <c r="C3677" s="1">
        <v>43809.583333333336</v>
      </c>
      <c r="D3677">
        <v>450</v>
      </c>
      <c r="E3677" s="1">
        <v>43810.416666666664</v>
      </c>
      <c r="F3677">
        <v>400</v>
      </c>
      <c r="G3677" s="2">
        <v>-0.1111</v>
      </c>
      <c r="H3677">
        <v>-6219.3</v>
      </c>
      <c r="I3677" s="2">
        <v>-0.13</v>
      </c>
      <c r="J3677">
        <v>106.3128</v>
      </c>
      <c r="K3677">
        <v>47840.75</v>
      </c>
      <c r="L3677">
        <v>3776867.46</v>
      </c>
      <c r="M3677">
        <v>27</v>
      </c>
      <c r="N3677">
        <v>-230.34</v>
      </c>
      <c r="O3677" s="2">
        <v>-0.1111</v>
      </c>
      <c r="P3677" s="2">
        <v>0.1013</v>
      </c>
      <c r="Q3677" t="s">
        <v>24</v>
      </c>
      <c r="R3677">
        <v>31253.8</v>
      </c>
      <c r="S3677">
        <v>31378.5</v>
      </c>
      <c r="V3677" t="s">
        <v>436</v>
      </c>
      <c r="W3677" t="s">
        <v>23</v>
      </c>
      <c r="X3677" s="1">
        <v>43809.583333333336</v>
      </c>
      <c r="Y3677">
        <v>450</v>
      </c>
      <c r="Z3677" s="1">
        <v>43810.416666666664</v>
      </c>
      <c r="AA3677">
        <v>400</v>
      </c>
      <c r="AB3677" s="2">
        <v>-0.1111</v>
      </c>
      <c r="AC3677">
        <v>-6180.67</v>
      </c>
      <c r="AD3677" s="2">
        <v>-0.13</v>
      </c>
      <c r="AE3677">
        <v>105.6525</v>
      </c>
      <c r="AF3677">
        <v>47543.64</v>
      </c>
      <c r="AG3677">
        <v>3747200.35</v>
      </c>
      <c r="AH3677">
        <v>27</v>
      </c>
      <c r="AI3677">
        <v>-228.91</v>
      </c>
      <c r="AJ3677" s="2">
        <v>-0.1111</v>
      </c>
      <c r="AK3677" s="2">
        <v>0.1013</v>
      </c>
      <c r="AL3677" t="s">
        <v>24</v>
      </c>
      <c r="AN3677" t="b">
        <f t="shared" si="343"/>
        <v>1</v>
      </c>
      <c r="AO3677" t="b">
        <f t="shared" si="344"/>
        <v>1</v>
      </c>
      <c r="AP3677" t="b">
        <f t="shared" si="345"/>
        <v>1</v>
      </c>
      <c r="AQ3677" t="b">
        <f t="shared" si="346"/>
        <v>1</v>
      </c>
      <c r="AR3677" t="b">
        <f t="shared" si="347"/>
        <v>1</v>
      </c>
      <c r="AS3677" t="b">
        <f t="shared" si="348"/>
        <v>1</v>
      </c>
    </row>
    <row r="3678" spans="1:45">
      <c r="A3678" t="s">
        <v>439</v>
      </c>
      <c r="B3678" t="s">
        <v>23</v>
      </c>
      <c r="C3678" s="1">
        <v>43810.416666666664</v>
      </c>
      <c r="D3678">
        <v>445</v>
      </c>
      <c r="E3678" s="1">
        <v>43810.486111111109</v>
      </c>
      <c r="F3678">
        <v>400.1</v>
      </c>
      <c r="G3678" s="2">
        <v>-0.1009</v>
      </c>
      <c r="H3678">
        <v>-5730.59</v>
      </c>
      <c r="I3678" s="2">
        <v>-0.11990000000000001</v>
      </c>
      <c r="J3678">
        <v>107.413</v>
      </c>
      <c r="K3678">
        <v>47798.78</v>
      </c>
      <c r="L3678">
        <v>3771136.87</v>
      </c>
      <c r="M3678">
        <v>21</v>
      </c>
      <c r="N3678">
        <v>-272.89</v>
      </c>
      <c r="O3678" s="2">
        <v>-0.1009</v>
      </c>
      <c r="P3678" s="2">
        <v>5.6300000000000003E-2</v>
      </c>
      <c r="Q3678" t="s">
        <v>24</v>
      </c>
      <c r="R3678">
        <v>31292.25</v>
      </c>
      <c r="S3678">
        <v>31126</v>
      </c>
      <c r="V3678" t="s">
        <v>439</v>
      </c>
      <c r="W3678" t="s">
        <v>23</v>
      </c>
      <c r="X3678" s="1">
        <v>43810.416666666664</v>
      </c>
      <c r="Y3678">
        <v>445</v>
      </c>
      <c r="Z3678" s="1">
        <v>43810.486111111109</v>
      </c>
      <c r="AA3678">
        <v>400.1</v>
      </c>
      <c r="AB3678" s="2">
        <v>-0.1009</v>
      </c>
      <c r="AC3678">
        <v>-5695</v>
      </c>
      <c r="AD3678" s="2">
        <v>-0.11990000000000001</v>
      </c>
      <c r="AE3678">
        <v>106.74590000000001</v>
      </c>
      <c r="AF3678">
        <v>47501.919999999998</v>
      </c>
      <c r="AG3678">
        <v>3741505.35</v>
      </c>
      <c r="AH3678">
        <v>21</v>
      </c>
      <c r="AI3678">
        <v>-271.19</v>
      </c>
      <c r="AJ3678" s="2">
        <v>-0.1009</v>
      </c>
      <c r="AK3678" s="2">
        <v>5.6300000000000003E-2</v>
      </c>
      <c r="AL3678" t="s">
        <v>24</v>
      </c>
      <c r="AN3678" t="b">
        <f t="shared" si="343"/>
        <v>1</v>
      </c>
      <c r="AO3678" t="b">
        <f t="shared" si="344"/>
        <v>1</v>
      </c>
      <c r="AP3678" t="b">
        <f t="shared" si="345"/>
        <v>1</v>
      </c>
      <c r="AQ3678" t="b">
        <f t="shared" si="346"/>
        <v>1</v>
      </c>
      <c r="AR3678" t="b">
        <f t="shared" si="347"/>
        <v>1</v>
      </c>
      <c r="AS3678" t="b">
        <f t="shared" si="348"/>
        <v>1</v>
      </c>
    </row>
    <row r="3679" spans="1:45">
      <c r="A3679" t="s">
        <v>437</v>
      </c>
      <c r="B3679" t="s">
        <v>23</v>
      </c>
      <c r="C3679" s="1">
        <v>43810.486111111109</v>
      </c>
      <c r="D3679">
        <v>390.65</v>
      </c>
      <c r="E3679" s="1">
        <v>43810.628472222219</v>
      </c>
      <c r="F3679">
        <v>358</v>
      </c>
      <c r="G3679" s="2">
        <v>-8.3599999999999994E-2</v>
      </c>
      <c r="H3679">
        <v>-4903.1899999999996</v>
      </c>
      <c r="I3679" s="2">
        <v>-0.1027</v>
      </c>
      <c r="J3679">
        <v>122.163</v>
      </c>
      <c r="K3679">
        <v>47722.96</v>
      </c>
      <c r="L3679">
        <v>3766233.68</v>
      </c>
      <c r="M3679">
        <v>42</v>
      </c>
      <c r="N3679">
        <v>-116.74</v>
      </c>
      <c r="O3679" s="2">
        <v>-8.3599999999999994E-2</v>
      </c>
      <c r="P3679" s="2">
        <v>0.22869999999999999</v>
      </c>
      <c r="Q3679" t="s">
        <v>24</v>
      </c>
      <c r="R3679">
        <v>31169.7</v>
      </c>
      <c r="S3679">
        <v>31337.85</v>
      </c>
      <c r="V3679" t="s">
        <v>437</v>
      </c>
      <c r="W3679" t="s">
        <v>23</v>
      </c>
      <c r="X3679" s="1">
        <v>43810.486111111109</v>
      </c>
      <c r="Y3679">
        <v>390.65</v>
      </c>
      <c r="Z3679" s="1">
        <v>43810.628472222219</v>
      </c>
      <c r="AA3679">
        <v>358</v>
      </c>
      <c r="AB3679" s="2">
        <v>-8.3599999999999994E-2</v>
      </c>
      <c r="AC3679">
        <v>-4872.74</v>
      </c>
      <c r="AD3679" s="2">
        <v>-0.1027</v>
      </c>
      <c r="AE3679">
        <v>121.40430000000001</v>
      </c>
      <c r="AF3679">
        <v>47426.57</v>
      </c>
      <c r="AG3679">
        <v>3736632.61</v>
      </c>
      <c r="AH3679">
        <v>42</v>
      </c>
      <c r="AI3679">
        <v>-116.02</v>
      </c>
      <c r="AJ3679" s="2">
        <v>-8.3599999999999994E-2</v>
      </c>
      <c r="AK3679" s="2">
        <v>0.22869999999999999</v>
      </c>
      <c r="AL3679" t="s">
        <v>24</v>
      </c>
      <c r="AN3679" t="b">
        <f t="shared" si="343"/>
        <v>1</v>
      </c>
      <c r="AO3679" t="b">
        <f t="shared" si="344"/>
        <v>1</v>
      </c>
      <c r="AP3679" t="b">
        <f t="shared" si="345"/>
        <v>1</v>
      </c>
      <c r="AQ3679" t="b">
        <f t="shared" si="346"/>
        <v>1</v>
      </c>
      <c r="AR3679" t="b">
        <f t="shared" si="347"/>
        <v>1</v>
      </c>
      <c r="AS3679" t="b">
        <f t="shared" si="348"/>
        <v>1</v>
      </c>
    </row>
    <row r="3680" spans="1:45">
      <c r="A3680" t="s">
        <v>439</v>
      </c>
      <c r="B3680" t="s">
        <v>23</v>
      </c>
      <c r="C3680" s="1">
        <v>43810.628472222219</v>
      </c>
      <c r="D3680">
        <v>420.45</v>
      </c>
      <c r="E3680" s="1">
        <v>43815.440972222219</v>
      </c>
      <c r="F3680">
        <v>845</v>
      </c>
      <c r="G3680" s="2">
        <v>1.0098</v>
      </c>
      <c r="H3680">
        <v>46752.55</v>
      </c>
      <c r="I3680" s="2">
        <v>0.97970000000000002</v>
      </c>
      <c r="J3680">
        <v>113.50579999999999</v>
      </c>
      <c r="K3680">
        <v>47723.54</v>
      </c>
      <c r="L3680">
        <v>3812986.23</v>
      </c>
      <c r="M3680">
        <v>169</v>
      </c>
      <c r="N3680">
        <v>276.64</v>
      </c>
      <c r="O3680" s="2">
        <v>-0.14649999999999999</v>
      </c>
      <c r="P3680" s="2">
        <v>1.4295</v>
      </c>
      <c r="Q3680" t="s">
        <v>24</v>
      </c>
      <c r="R3680">
        <v>31252.5</v>
      </c>
      <c r="S3680">
        <v>30996.400000000001</v>
      </c>
      <c r="V3680" t="s">
        <v>439</v>
      </c>
      <c r="W3680" t="s">
        <v>23</v>
      </c>
      <c r="X3680" s="1">
        <v>43810.628472222219</v>
      </c>
      <c r="Y3680">
        <v>420.45</v>
      </c>
      <c r="Z3680" s="1">
        <v>43815.440972222219</v>
      </c>
      <c r="AA3680">
        <v>845</v>
      </c>
      <c r="AB3680" s="2">
        <v>1.0098</v>
      </c>
      <c r="AC3680">
        <v>46462.18</v>
      </c>
      <c r="AD3680" s="2">
        <v>0.97970000000000002</v>
      </c>
      <c r="AE3680">
        <v>112.8009</v>
      </c>
      <c r="AF3680">
        <v>47427.14</v>
      </c>
      <c r="AG3680">
        <v>3783094.8</v>
      </c>
      <c r="AH3680">
        <v>169</v>
      </c>
      <c r="AI3680">
        <v>274.92</v>
      </c>
      <c r="AJ3680" s="2">
        <v>-0.14649999999999999</v>
      </c>
      <c r="AK3680" s="2">
        <v>1.4295</v>
      </c>
      <c r="AL3680" t="s">
        <v>24</v>
      </c>
      <c r="AN3680" t="b">
        <f t="shared" si="343"/>
        <v>1</v>
      </c>
      <c r="AO3680" t="b">
        <f t="shared" si="344"/>
        <v>1</v>
      </c>
      <c r="AP3680" t="b">
        <f t="shared" si="345"/>
        <v>1</v>
      </c>
      <c r="AQ3680" t="b">
        <f t="shared" si="346"/>
        <v>1</v>
      </c>
      <c r="AR3680" t="b">
        <f t="shared" si="347"/>
        <v>1</v>
      </c>
      <c r="AS3680" t="b">
        <f t="shared" si="348"/>
        <v>1</v>
      </c>
    </row>
    <row r="3681" spans="1:45">
      <c r="A3681" t="s">
        <v>459</v>
      </c>
      <c r="B3681" t="s">
        <v>23</v>
      </c>
      <c r="C3681" s="1">
        <v>43815.440972222219</v>
      </c>
      <c r="D3681">
        <v>342.3</v>
      </c>
      <c r="E3681" s="1">
        <v>43815.583333333336</v>
      </c>
      <c r="F3681">
        <v>296.2</v>
      </c>
      <c r="G3681" s="2">
        <v>-0.13469999999999999</v>
      </c>
      <c r="H3681">
        <v>-7379.77</v>
      </c>
      <c r="I3681" s="2">
        <v>-0.15329999999999999</v>
      </c>
      <c r="J3681">
        <v>140.60730000000001</v>
      </c>
      <c r="K3681">
        <v>48129.86</v>
      </c>
      <c r="L3681">
        <v>3805606.46</v>
      </c>
      <c r="M3681">
        <v>42</v>
      </c>
      <c r="N3681">
        <v>-175.71</v>
      </c>
      <c r="O3681" s="2">
        <v>-0.14910000000000001</v>
      </c>
      <c r="P3681" s="2">
        <v>0.1043</v>
      </c>
      <c r="Q3681" t="s">
        <v>24</v>
      </c>
      <c r="R3681">
        <v>31974.5</v>
      </c>
      <c r="S3681">
        <v>32186.95</v>
      </c>
      <c r="V3681" t="s">
        <v>459</v>
      </c>
      <c r="W3681" t="s">
        <v>23</v>
      </c>
      <c r="X3681" s="1">
        <v>43815.440972222219</v>
      </c>
      <c r="Y3681">
        <v>342.3</v>
      </c>
      <c r="Z3681" s="1">
        <v>43815.583333333336</v>
      </c>
      <c r="AA3681">
        <v>296.2</v>
      </c>
      <c r="AB3681" s="2">
        <v>-0.13469999999999999</v>
      </c>
      <c r="AC3681">
        <v>-7333.94</v>
      </c>
      <c r="AD3681" s="2">
        <v>-0.15329999999999999</v>
      </c>
      <c r="AE3681">
        <v>139.73400000000001</v>
      </c>
      <c r="AF3681">
        <v>47830.95</v>
      </c>
      <c r="AG3681">
        <v>3775760.86</v>
      </c>
      <c r="AH3681">
        <v>42</v>
      </c>
      <c r="AI3681">
        <v>-174.62</v>
      </c>
      <c r="AJ3681" s="2">
        <v>-0.14910000000000001</v>
      </c>
      <c r="AK3681" s="2">
        <v>0.1043</v>
      </c>
      <c r="AL3681" t="s">
        <v>24</v>
      </c>
      <c r="AN3681" t="b">
        <f t="shared" si="343"/>
        <v>1</v>
      </c>
      <c r="AO3681" t="b">
        <f t="shared" si="344"/>
        <v>1</v>
      </c>
      <c r="AP3681" t="b">
        <f t="shared" si="345"/>
        <v>1</v>
      </c>
      <c r="AQ3681" t="b">
        <f t="shared" si="346"/>
        <v>1</v>
      </c>
      <c r="AR3681" t="b">
        <f t="shared" si="347"/>
        <v>1</v>
      </c>
      <c r="AS3681" t="b">
        <f t="shared" si="348"/>
        <v>1</v>
      </c>
    </row>
    <row r="3682" spans="1:45">
      <c r="A3682" t="s">
        <v>458</v>
      </c>
      <c r="B3682" t="s">
        <v>23</v>
      </c>
      <c r="C3682" s="1">
        <v>43815.583333333336</v>
      </c>
      <c r="D3682">
        <v>387.65</v>
      </c>
      <c r="E3682" s="1">
        <v>43816.583333333336</v>
      </c>
      <c r="F3682">
        <v>410</v>
      </c>
      <c r="G3682" s="2">
        <v>5.7700000000000001E-2</v>
      </c>
      <c r="H3682">
        <v>1782.54</v>
      </c>
      <c r="I3682" s="2">
        <v>3.7100000000000001E-2</v>
      </c>
      <c r="J3682">
        <v>124.0158</v>
      </c>
      <c r="K3682">
        <v>48074.720000000001</v>
      </c>
      <c r="L3682">
        <v>3807389</v>
      </c>
      <c r="M3682">
        <v>75</v>
      </c>
      <c r="N3682">
        <v>23.77</v>
      </c>
      <c r="O3682" s="2">
        <v>-0.17100000000000001</v>
      </c>
      <c r="P3682" s="2">
        <v>0.2382</v>
      </c>
      <c r="Q3682" t="s">
        <v>24</v>
      </c>
      <c r="R3682">
        <v>32036.65</v>
      </c>
      <c r="S3682">
        <v>31897.75</v>
      </c>
      <c r="V3682" t="s">
        <v>458</v>
      </c>
      <c r="W3682" t="s">
        <v>23</v>
      </c>
      <c r="X3682" s="1">
        <v>43815.583333333336</v>
      </c>
      <c r="Y3682">
        <v>387.65</v>
      </c>
      <c r="Z3682" s="1">
        <v>43816.583333333336</v>
      </c>
      <c r="AA3682">
        <v>410</v>
      </c>
      <c r="AB3682" s="2">
        <v>5.7700000000000001E-2</v>
      </c>
      <c r="AC3682">
        <v>1771.47</v>
      </c>
      <c r="AD3682" s="2">
        <v>3.7100000000000001E-2</v>
      </c>
      <c r="AE3682">
        <v>123.2456</v>
      </c>
      <c r="AF3682">
        <v>47776.14</v>
      </c>
      <c r="AG3682">
        <v>3777532.33</v>
      </c>
      <c r="AH3682">
        <v>75</v>
      </c>
      <c r="AI3682">
        <v>23.62</v>
      </c>
      <c r="AJ3682" s="2">
        <v>-0.17100000000000001</v>
      </c>
      <c r="AK3682" s="2">
        <v>0.2382</v>
      </c>
      <c r="AL3682" t="s">
        <v>24</v>
      </c>
      <c r="AN3682" t="b">
        <f t="shared" si="343"/>
        <v>1</v>
      </c>
      <c r="AO3682" t="b">
        <f t="shared" si="344"/>
        <v>1</v>
      </c>
      <c r="AP3682" t="b">
        <f t="shared" si="345"/>
        <v>1</v>
      </c>
      <c r="AQ3682" t="b">
        <f t="shared" si="346"/>
        <v>1</v>
      </c>
      <c r="AR3682" t="b">
        <f t="shared" si="347"/>
        <v>1</v>
      </c>
      <c r="AS3682" t="b">
        <f t="shared" si="348"/>
        <v>1</v>
      </c>
    </row>
    <row r="3683" spans="1:45">
      <c r="A3683" t="s">
        <v>454</v>
      </c>
      <c r="B3683" t="s">
        <v>23</v>
      </c>
      <c r="C3683" s="1">
        <v>43816.583333333336</v>
      </c>
      <c r="D3683">
        <v>272.95</v>
      </c>
      <c r="E3683" s="1">
        <v>43817.385416666664</v>
      </c>
      <c r="F3683">
        <v>238</v>
      </c>
      <c r="G3683" s="2">
        <v>-0.128</v>
      </c>
      <c r="H3683">
        <v>-7057.86</v>
      </c>
      <c r="I3683" s="2">
        <v>-0.14680000000000001</v>
      </c>
      <c r="J3683">
        <v>176.18440000000001</v>
      </c>
      <c r="K3683">
        <v>48089.54</v>
      </c>
      <c r="L3683">
        <v>3800331.14</v>
      </c>
      <c r="M3683">
        <v>18</v>
      </c>
      <c r="N3683">
        <v>-392.1</v>
      </c>
      <c r="O3683" s="2">
        <v>-0.30009999999999998</v>
      </c>
      <c r="P3683" s="2">
        <v>4.3799999999999999E-2</v>
      </c>
      <c r="Q3683" t="s">
        <v>24</v>
      </c>
      <c r="R3683">
        <v>32140.5</v>
      </c>
      <c r="S3683">
        <v>32213.35</v>
      </c>
      <c r="V3683" t="s">
        <v>454</v>
      </c>
      <c r="W3683" t="s">
        <v>23</v>
      </c>
      <c r="X3683" s="1">
        <v>43816.583333333336</v>
      </c>
      <c r="Y3683">
        <v>272.95</v>
      </c>
      <c r="Z3683" s="1">
        <v>43817.385416666664</v>
      </c>
      <c r="AA3683">
        <v>238</v>
      </c>
      <c r="AB3683" s="2">
        <v>-0.128</v>
      </c>
      <c r="AC3683">
        <v>-7014.03</v>
      </c>
      <c r="AD3683" s="2">
        <v>-0.14680000000000001</v>
      </c>
      <c r="AE3683">
        <v>175.09020000000001</v>
      </c>
      <c r="AF3683">
        <v>47790.879999999997</v>
      </c>
      <c r="AG3683">
        <v>3770518.3</v>
      </c>
      <c r="AH3683">
        <v>18</v>
      </c>
      <c r="AI3683">
        <v>-389.67</v>
      </c>
      <c r="AJ3683" s="2">
        <v>-0.30009999999999998</v>
      </c>
      <c r="AK3683" s="2">
        <v>4.3799999999999999E-2</v>
      </c>
      <c r="AL3683" t="s">
        <v>24</v>
      </c>
      <c r="AN3683" t="b">
        <f t="shared" si="343"/>
        <v>1</v>
      </c>
      <c r="AO3683" t="b">
        <f t="shared" si="344"/>
        <v>1</v>
      </c>
      <c r="AP3683" t="b">
        <f t="shared" si="345"/>
        <v>1</v>
      </c>
      <c r="AQ3683" t="b">
        <f t="shared" si="346"/>
        <v>1</v>
      </c>
      <c r="AR3683" t="b">
        <f t="shared" si="347"/>
        <v>1</v>
      </c>
      <c r="AS3683" t="b">
        <f t="shared" si="348"/>
        <v>1</v>
      </c>
    </row>
    <row r="3684" spans="1:45">
      <c r="A3684" t="s">
        <v>460</v>
      </c>
      <c r="B3684" t="s">
        <v>23</v>
      </c>
      <c r="C3684" s="1">
        <v>43817.385416666664</v>
      </c>
      <c r="D3684">
        <v>305</v>
      </c>
      <c r="E3684" s="1">
        <v>43817.395833333336</v>
      </c>
      <c r="F3684">
        <v>261.64999999999998</v>
      </c>
      <c r="G3684" s="2">
        <v>-0.1421</v>
      </c>
      <c r="H3684">
        <v>-7718.82</v>
      </c>
      <c r="I3684" s="2">
        <v>-0.16070000000000001</v>
      </c>
      <c r="J3684">
        <v>157.47399999999999</v>
      </c>
      <c r="K3684">
        <v>48029.56</v>
      </c>
      <c r="L3684">
        <v>3792612.31</v>
      </c>
      <c r="M3684">
        <v>4</v>
      </c>
      <c r="N3684">
        <v>-1929.71</v>
      </c>
      <c r="O3684" s="2">
        <v>-0.1421</v>
      </c>
      <c r="P3684" s="2">
        <v>4.9200000000000001E-2</v>
      </c>
      <c r="Q3684" t="s">
        <v>24</v>
      </c>
      <c r="R3684">
        <v>32187.4</v>
      </c>
      <c r="S3684">
        <v>32087.200000000001</v>
      </c>
      <c r="V3684" t="s">
        <v>460</v>
      </c>
      <c r="W3684" t="s">
        <v>23</v>
      </c>
      <c r="X3684" s="1">
        <v>43817.385416666664</v>
      </c>
      <c r="Y3684">
        <v>305</v>
      </c>
      <c r="Z3684" s="1">
        <v>43817.395833333336</v>
      </c>
      <c r="AA3684">
        <v>261.64999999999998</v>
      </c>
      <c r="AB3684" s="2">
        <v>-0.1421</v>
      </c>
      <c r="AC3684">
        <v>-7670.88</v>
      </c>
      <c r="AD3684" s="2">
        <v>-0.16070000000000001</v>
      </c>
      <c r="AE3684">
        <v>156.49600000000001</v>
      </c>
      <c r="AF3684">
        <v>47731.27</v>
      </c>
      <c r="AG3684">
        <v>3762847.41</v>
      </c>
      <c r="AH3684">
        <v>4</v>
      </c>
      <c r="AI3684">
        <v>-1917.72</v>
      </c>
      <c r="AJ3684" s="2">
        <v>-0.1421</v>
      </c>
      <c r="AK3684" s="2">
        <v>4.9200000000000001E-2</v>
      </c>
      <c r="AL3684" t="s">
        <v>24</v>
      </c>
      <c r="AN3684" t="b">
        <f t="shared" si="343"/>
        <v>1</v>
      </c>
      <c r="AO3684" t="b">
        <f t="shared" si="344"/>
        <v>1</v>
      </c>
      <c r="AP3684" t="b">
        <f t="shared" si="345"/>
        <v>1</v>
      </c>
      <c r="AQ3684" t="b">
        <f t="shared" si="346"/>
        <v>1</v>
      </c>
      <c r="AR3684" t="b">
        <f t="shared" si="347"/>
        <v>1</v>
      </c>
      <c r="AS3684" t="b">
        <f t="shared" si="348"/>
        <v>1</v>
      </c>
    </row>
    <row r="3685" spans="1:45">
      <c r="A3685" t="s">
        <v>454</v>
      </c>
      <c r="B3685" t="s">
        <v>23</v>
      </c>
      <c r="C3685" s="1">
        <v>43817.395833333336</v>
      </c>
      <c r="D3685">
        <v>280</v>
      </c>
      <c r="E3685" s="1">
        <v>43817.534722222219</v>
      </c>
      <c r="F3685">
        <v>237.5</v>
      </c>
      <c r="G3685" s="2">
        <v>-0.15179999999999999</v>
      </c>
      <c r="H3685">
        <v>-8166.94</v>
      </c>
      <c r="I3685" s="2">
        <v>-0.17030000000000001</v>
      </c>
      <c r="J3685">
        <v>171.30449999999999</v>
      </c>
      <c r="K3685">
        <v>47965.25</v>
      </c>
      <c r="L3685">
        <v>3784445.37</v>
      </c>
      <c r="M3685">
        <v>41</v>
      </c>
      <c r="N3685">
        <v>-199.19</v>
      </c>
      <c r="O3685" s="2">
        <v>-0.15179999999999999</v>
      </c>
      <c r="P3685" s="2">
        <v>9.1999999999999998E-2</v>
      </c>
      <c r="Q3685" t="s">
        <v>24</v>
      </c>
      <c r="R3685">
        <v>32093.1</v>
      </c>
      <c r="S3685">
        <v>32293.55</v>
      </c>
      <c r="V3685" t="s">
        <v>454</v>
      </c>
      <c r="W3685" t="s">
        <v>23</v>
      </c>
      <c r="X3685" s="1">
        <v>43817.395833333336</v>
      </c>
      <c r="Y3685">
        <v>280</v>
      </c>
      <c r="Z3685" s="1">
        <v>43817.534722222219</v>
      </c>
      <c r="AA3685">
        <v>237.5</v>
      </c>
      <c r="AB3685" s="2">
        <v>-0.15179999999999999</v>
      </c>
      <c r="AC3685">
        <v>-8116.22</v>
      </c>
      <c r="AD3685" s="2">
        <v>-0.17030000000000001</v>
      </c>
      <c r="AE3685">
        <v>170.2406</v>
      </c>
      <c r="AF3685">
        <v>47667.360000000001</v>
      </c>
      <c r="AG3685">
        <v>3754731.19</v>
      </c>
      <c r="AH3685">
        <v>41</v>
      </c>
      <c r="AI3685">
        <v>-197.96</v>
      </c>
      <c r="AJ3685" s="2">
        <v>-0.15179999999999999</v>
      </c>
      <c r="AK3685" s="2">
        <v>9.1999999999999998E-2</v>
      </c>
      <c r="AL3685" t="s">
        <v>24</v>
      </c>
      <c r="AN3685" t="b">
        <f t="shared" si="343"/>
        <v>1</v>
      </c>
      <c r="AO3685" t="b">
        <f t="shared" si="344"/>
        <v>1</v>
      </c>
      <c r="AP3685" t="b">
        <f t="shared" si="345"/>
        <v>1</v>
      </c>
      <c r="AQ3685" t="b">
        <f t="shared" si="346"/>
        <v>1</v>
      </c>
      <c r="AR3685" t="b">
        <f t="shared" si="347"/>
        <v>1</v>
      </c>
      <c r="AS3685" t="b">
        <f t="shared" si="348"/>
        <v>1</v>
      </c>
    </row>
    <row r="3686" spans="1:45">
      <c r="A3686" t="s">
        <v>460</v>
      </c>
      <c r="B3686" t="s">
        <v>23</v>
      </c>
      <c r="C3686" s="1">
        <v>43817.534722222219</v>
      </c>
      <c r="D3686">
        <v>287.64999999999998</v>
      </c>
      <c r="E3686" s="1">
        <v>43818.395833333336</v>
      </c>
      <c r="F3686">
        <v>218.2</v>
      </c>
      <c r="G3686" s="2">
        <v>-0.2414</v>
      </c>
      <c r="H3686">
        <v>-12400.59</v>
      </c>
      <c r="I3686" s="2">
        <v>-0.25900000000000001</v>
      </c>
      <c r="J3686">
        <v>166.43190000000001</v>
      </c>
      <c r="K3686">
        <v>47874.13</v>
      </c>
      <c r="L3686">
        <v>3772044.78</v>
      </c>
      <c r="M3686">
        <v>35</v>
      </c>
      <c r="N3686">
        <v>-354.3</v>
      </c>
      <c r="O3686" s="2">
        <v>-0.2414</v>
      </c>
      <c r="P3686" s="2">
        <v>0.12239999999999999</v>
      </c>
      <c r="Q3686" t="s">
        <v>24</v>
      </c>
      <c r="R3686">
        <v>32180.25</v>
      </c>
      <c r="S3686">
        <v>32017.3</v>
      </c>
      <c r="V3686" t="s">
        <v>460</v>
      </c>
      <c r="W3686" t="s">
        <v>23</v>
      </c>
      <c r="X3686" s="1">
        <v>43817.534722222219</v>
      </c>
      <c r="Y3686">
        <v>287.64999999999998</v>
      </c>
      <c r="Z3686" s="1">
        <v>43818.395833333336</v>
      </c>
      <c r="AA3686">
        <v>218.2</v>
      </c>
      <c r="AB3686" s="2">
        <v>-0.2414</v>
      </c>
      <c r="AC3686">
        <v>-12323.58</v>
      </c>
      <c r="AD3686" s="2">
        <v>-0.25900000000000001</v>
      </c>
      <c r="AE3686">
        <v>165.39830000000001</v>
      </c>
      <c r="AF3686">
        <v>47576.81</v>
      </c>
      <c r="AG3686">
        <v>3742407.62</v>
      </c>
      <c r="AH3686">
        <v>35</v>
      </c>
      <c r="AI3686">
        <v>-352.1</v>
      </c>
      <c r="AJ3686" s="2">
        <v>-0.2414</v>
      </c>
      <c r="AK3686" s="2">
        <v>0.12239999999999999</v>
      </c>
      <c r="AL3686" t="s">
        <v>24</v>
      </c>
      <c r="AN3686" t="b">
        <f t="shared" si="343"/>
        <v>1</v>
      </c>
      <c r="AO3686" t="b">
        <f t="shared" si="344"/>
        <v>1</v>
      </c>
      <c r="AP3686" t="b">
        <f t="shared" si="345"/>
        <v>1</v>
      </c>
      <c r="AQ3686" t="b">
        <f t="shared" si="346"/>
        <v>1</v>
      </c>
      <c r="AR3686" t="b">
        <f t="shared" si="347"/>
        <v>1</v>
      </c>
      <c r="AS3686" t="b">
        <f t="shared" si="348"/>
        <v>1</v>
      </c>
    </row>
    <row r="3687" spans="1:45">
      <c r="A3687" t="s">
        <v>454</v>
      </c>
      <c r="B3687" t="s">
        <v>23</v>
      </c>
      <c r="C3687" s="1">
        <v>43818.395833333336</v>
      </c>
      <c r="D3687">
        <v>235</v>
      </c>
      <c r="E3687" s="1">
        <v>43818.458333333336</v>
      </c>
      <c r="F3687">
        <v>171.95</v>
      </c>
      <c r="G3687" s="2">
        <v>-0.26829999999999998</v>
      </c>
      <c r="H3687">
        <v>-13640.56</v>
      </c>
      <c r="I3687" s="2">
        <v>-0.28560000000000002</v>
      </c>
      <c r="J3687">
        <v>203.22800000000001</v>
      </c>
      <c r="K3687">
        <v>47758.59</v>
      </c>
      <c r="L3687">
        <v>3758404.22</v>
      </c>
      <c r="M3687">
        <v>19</v>
      </c>
      <c r="N3687">
        <v>-717.92</v>
      </c>
      <c r="O3687" s="2">
        <v>-0.26829999999999998</v>
      </c>
      <c r="P3687" s="2">
        <v>0.02</v>
      </c>
      <c r="Q3687" t="s">
        <v>24</v>
      </c>
      <c r="R3687">
        <v>32104.35</v>
      </c>
      <c r="S3687">
        <v>32286.95</v>
      </c>
      <c r="V3687" t="s">
        <v>454</v>
      </c>
      <c r="W3687" t="s">
        <v>23</v>
      </c>
      <c r="X3687" s="1">
        <v>43818.395833333336</v>
      </c>
      <c r="Y3687">
        <v>235</v>
      </c>
      <c r="Z3687" s="1">
        <v>43818.458333333336</v>
      </c>
      <c r="AA3687">
        <v>171.95</v>
      </c>
      <c r="AB3687" s="2">
        <v>-0.26829999999999998</v>
      </c>
      <c r="AC3687">
        <v>-13555.85</v>
      </c>
      <c r="AD3687" s="2">
        <v>-0.28560000000000002</v>
      </c>
      <c r="AE3687">
        <v>201.9659</v>
      </c>
      <c r="AF3687">
        <v>47461.98</v>
      </c>
      <c r="AG3687">
        <v>3728851.77</v>
      </c>
      <c r="AH3687">
        <v>19</v>
      </c>
      <c r="AI3687">
        <v>-713.47</v>
      </c>
      <c r="AJ3687" s="2">
        <v>-0.26829999999999998</v>
      </c>
      <c r="AK3687" s="2">
        <v>0.02</v>
      </c>
      <c r="AL3687" t="s">
        <v>24</v>
      </c>
      <c r="AN3687" t="b">
        <f t="shared" si="343"/>
        <v>1</v>
      </c>
      <c r="AO3687" t="b">
        <f t="shared" si="344"/>
        <v>1</v>
      </c>
      <c r="AP3687" t="b">
        <f t="shared" si="345"/>
        <v>1</v>
      </c>
      <c r="AQ3687" t="b">
        <f t="shared" si="346"/>
        <v>1</v>
      </c>
      <c r="AR3687" t="b">
        <f t="shared" si="347"/>
        <v>1</v>
      </c>
      <c r="AS3687" t="b">
        <f t="shared" si="348"/>
        <v>1</v>
      </c>
    </row>
    <row r="3688" spans="1:45">
      <c r="A3688" t="s">
        <v>460</v>
      </c>
      <c r="B3688" t="s">
        <v>23</v>
      </c>
      <c r="C3688" s="1">
        <v>43818.458333333336</v>
      </c>
      <c r="D3688">
        <v>260.10000000000002</v>
      </c>
      <c r="E3688" s="1">
        <v>43818.621527777781</v>
      </c>
      <c r="F3688">
        <v>267.35000000000002</v>
      </c>
      <c r="G3688" s="2">
        <v>2.7900000000000001E-2</v>
      </c>
      <c r="H3688">
        <v>361.56</v>
      </c>
      <c r="I3688" s="2">
        <v>7.6E-3</v>
      </c>
      <c r="J3688">
        <v>183.02099999999999</v>
      </c>
      <c r="K3688">
        <v>47603.76</v>
      </c>
      <c r="L3688">
        <v>3758765.78</v>
      </c>
      <c r="M3688">
        <v>48</v>
      </c>
      <c r="N3688">
        <v>7.53</v>
      </c>
      <c r="O3688" s="2">
        <v>-0.09</v>
      </c>
      <c r="P3688" s="2">
        <v>0.22989999999999999</v>
      </c>
      <c r="Q3688" t="s">
        <v>24</v>
      </c>
      <c r="R3688">
        <v>32237.05</v>
      </c>
      <c r="S3688">
        <v>32085.05</v>
      </c>
      <c r="V3688" t="s">
        <v>460</v>
      </c>
      <c r="W3688" t="s">
        <v>23</v>
      </c>
      <c r="X3688" s="1">
        <v>43818.458333333336</v>
      </c>
      <c r="Y3688">
        <v>260.10000000000002</v>
      </c>
      <c r="Z3688" s="1">
        <v>43818.621527777781</v>
      </c>
      <c r="AA3688">
        <v>267.35000000000002</v>
      </c>
      <c r="AB3688" s="2">
        <v>2.7900000000000001E-2</v>
      </c>
      <c r="AC3688">
        <v>359.31</v>
      </c>
      <c r="AD3688" s="2">
        <v>7.6E-3</v>
      </c>
      <c r="AE3688">
        <v>181.8843</v>
      </c>
      <c r="AF3688">
        <v>47308.11</v>
      </c>
      <c r="AG3688">
        <v>3729211.08</v>
      </c>
      <c r="AH3688">
        <v>48</v>
      </c>
      <c r="AI3688">
        <v>7.49</v>
      </c>
      <c r="AJ3688" s="2">
        <v>-0.09</v>
      </c>
      <c r="AK3688" s="2">
        <v>0.22989999999999999</v>
      </c>
      <c r="AL3688" t="s">
        <v>24</v>
      </c>
      <c r="AN3688" t="b">
        <f t="shared" si="343"/>
        <v>1</v>
      </c>
      <c r="AO3688" t="b">
        <f t="shared" si="344"/>
        <v>1</v>
      </c>
      <c r="AP3688" t="b">
        <f t="shared" si="345"/>
        <v>1</v>
      </c>
      <c r="AQ3688" t="b">
        <f t="shared" si="346"/>
        <v>1</v>
      </c>
      <c r="AR3688" t="b">
        <f t="shared" si="347"/>
        <v>1</v>
      </c>
      <c r="AS3688" t="b">
        <f t="shared" si="348"/>
        <v>1</v>
      </c>
    </row>
    <row r="3689" spans="1:45">
      <c r="A3689" t="s">
        <v>461</v>
      </c>
      <c r="B3689" t="s">
        <v>23</v>
      </c>
      <c r="C3689" s="1">
        <v>43818.621527777781</v>
      </c>
      <c r="D3689">
        <v>204</v>
      </c>
      <c r="E3689" s="1">
        <v>43819.388888888891</v>
      </c>
      <c r="F3689">
        <v>188.15</v>
      </c>
      <c r="G3689" s="2">
        <v>-7.7700000000000005E-2</v>
      </c>
      <c r="H3689">
        <v>-4612.07</v>
      </c>
      <c r="I3689" s="2">
        <v>-9.69E-2</v>
      </c>
      <c r="J3689">
        <v>233.2688</v>
      </c>
      <c r="K3689">
        <v>47586.84</v>
      </c>
      <c r="L3689">
        <v>3754153.7</v>
      </c>
      <c r="M3689">
        <v>8</v>
      </c>
      <c r="N3689">
        <v>-576.51</v>
      </c>
      <c r="O3689" s="2">
        <v>-7.7700000000000005E-2</v>
      </c>
      <c r="P3689" s="2">
        <v>0.18379999999999999</v>
      </c>
      <c r="Q3689" t="s">
        <v>24</v>
      </c>
      <c r="R3689">
        <v>32234.400000000001</v>
      </c>
      <c r="S3689">
        <v>32328.35</v>
      </c>
      <c r="V3689" t="s">
        <v>461</v>
      </c>
      <c r="W3689" t="s">
        <v>23</v>
      </c>
      <c r="X3689" s="1">
        <v>43818.621527777781</v>
      </c>
      <c r="Y3689">
        <v>204</v>
      </c>
      <c r="Z3689" s="1">
        <v>43819.388888888891</v>
      </c>
      <c r="AA3689">
        <v>188.15</v>
      </c>
      <c r="AB3689" s="2">
        <v>-7.7700000000000005E-2</v>
      </c>
      <c r="AC3689">
        <v>-4583.43</v>
      </c>
      <c r="AD3689" s="2">
        <v>-9.69E-2</v>
      </c>
      <c r="AE3689">
        <v>231.8201</v>
      </c>
      <c r="AF3689">
        <v>47291.3</v>
      </c>
      <c r="AG3689">
        <v>3724627.65</v>
      </c>
      <c r="AH3689">
        <v>8</v>
      </c>
      <c r="AI3689">
        <v>-572.92999999999995</v>
      </c>
      <c r="AJ3689" s="2">
        <v>-7.7700000000000005E-2</v>
      </c>
      <c r="AK3689" s="2">
        <v>0.18379999999999999</v>
      </c>
      <c r="AL3689" t="s">
        <v>24</v>
      </c>
      <c r="AN3689" t="b">
        <f t="shared" si="343"/>
        <v>1</v>
      </c>
      <c r="AO3689" t="b">
        <f t="shared" si="344"/>
        <v>1</v>
      </c>
      <c r="AP3689" t="b">
        <f t="shared" si="345"/>
        <v>1</v>
      </c>
      <c r="AQ3689" t="b">
        <f t="shared" si="346"/>
        <v>1</v>
      </c>
      <c r="AR3689" t="b">
        <f t="shared" si="347"/>
        <v>1</v>
      </c>
      <c r="AS3689" t="b">
        <f t="shared" si="348"/>
        <v>1</v>
      </c>
    </row>
    <row r="3690" spans="1:45">
      <c r="A3690" t="s">
        <v>462</v>
      </c>
      <c r="B3690" t="s">
        <v>23</v>
      </c>
      <c r="C3690" s="1">
        <v>43819.388888888891</v>
      </c>
      <c r="D3690">
        <v>243.05</v>
      </c>
      <c r="E3690" s="1">
        <v>43819.5625</v>
      </c>
      <c r="F3690">
        <v>218.95</v>
      </c>
      <c r="G3690" s="2">
        <v>-9.9199999999999997E-2</v>
      </c>
      <c r="H3690">
        <v>-5622.38</v>
      </c>
      <c r="I3690" s="2">
        <v>-0.1182</v>
      </c>
      <c r="J3690">
        <v>195.7655</v>
      </c>
      <c r="K3690">
        <v>47580.800000000003</v>
      </c>
      <c r="L3690">
        <v>3748531.32</v>
      </c>
      <c r="M3690">
        <v>51</v>
      </c>
      <c r="N3690">
        <v>-110.24</v>
      </c>
      <c r="O3690" s="2">
        <v>-0.15</v>
      </c>
      <c r="P3690" s="2">
        <v>9.4399999999999998E-2</v>
      </c>
      <c r="Q3690" t="s">
        <v>24</v>
      </c>
      <c r="R3690">
        <v>32343.1</v>
      </c>
      <c r="S3690">
        <v>32199.45</v>
      </c>
      <c r="V3690" t="s">
        <v>462</v>
      </c>
      <c r="W3690" t="s">
        <v>23</v>
      </c>
      <c r="X3690" s="1">
        <v>43819.388888888891</v>
      </c>
      <c r="Y3690">
        <v>243.05</v>
      </c>
      <c r="Z3690" s="1">
        <v>43819.5625</v>
      </c>
      <c r="AA3690">
        <v>218.95</v>
      </c>
      <c r="AB3690" s="2">
        <v>-9.9199999999999997E-2</v>
      </c>
      <c r="AC3690">
        <v>-5587.47</v>
      </c>
      <c r="AD3690" s="2">
        <v>-0.1182</v>
      </c>
      <c r="AE3690">
        <v>194.5497</v>
      </c>
      <c r="AF3690">
        <v>47285.29</v>
      </c>
      <c r="AG3690">
        <v>3719040.19</v>
      </c>
      <c r="AH3690">
        <v>51</v>
      </c>
      <c r="AI3690">
        <v>-109.56</v>
      </c>
      <c r="AJ3690" s="2">
        <v>-0.15</v>
      </c>
      <c r="AK3690" s="2">
        <v>9.4399999999999998E-2</v>
      </c>
      <c r="AL3690" t="s">
        <v>24</v>
      </c>
      <c r="AN3690" t="b">
        <f t="shared" si="343"/>
        <v>1</v>
      </c>
      <c r="AO3690" t="b">
        <f t="shared" si="344"/>
        <v>1</v>
      </c>
      <c r="AP3690" t="b">
        <f t="shared" si="345"/>
        <v>1</v>
      </c>
      <c r="AQ3690" t="b">
        <f t="shared" si="346"/>
        <v>1</v>
      </c>
      <c r="AR3690" t="b">
        <f t="shared" si="347"/>
        <v>1</v>
      </c>
      <c r="AS3690" t="b">
        <f t="shared" si="348"/>
        <v>1</v>
      </c>
    </row>
    <row r="3691" spans="1:45">
      <c r="A3691" t="s">
        <v>463</v>
      </c>
      <c r="B3691" t="s">
        <v>23</v>
      </c>
      <c r="C3691" s="1">
        <v>43819.5625</v>
      </c>
      <c r="D3691">
        <v>221</v>
      </c>
      <c r="E3691" s="1">
        <v>43819.572916666664</v>
      </c>
      <c r="F3691">
        <v>206.5</v>
      </c>
      <c r="G3691" s="2">
        <v>-6.5600000000000006E-2</v>
      </c>
      <c r="H3691">
        <v>-4034.81</v>
      </c>
      <c r="I3691" s="2">
        <v>-8.5000000000000006E-2</v>
      </c>
      <c r="J3691">
        <v>214.9034</v>
      </c>
      <c r="K3691">
        <v>47493.65</v>
      </c>
      <c r="L3691">
        <v>3744496.51</v>
      </c>
      <c r="M3691">
        <v>4</v>
      </c>
      <c r="N3691">
        <v>-1008.7</v>
      </c>
      <c r="O3691" s="2">
        <v>-7.4200000000000002E-2</v>
      </c>
      <c r="P3691" s="2">
        <v>2.4899999999999999E-2</v>
      </c>
      <c r="Q3691" t="s">
        <v>24</v>
      </c>
      <c r="R3691">
        <v>32306.65</v>
      </c>
      <c r="S3691">
        <v>32409.15</v>
      </c>
      <c r="V3691" t="s">
        <v>463</v>
      </c>
      <c r="W3691" t="s">
        <v>23</v>
      </c>
      <c r="X3691" s="1">
        <v>43819.5625</v>
      </c>
      <c r="Y3691">
        <v>221</v>
      </c>
      <c r="Z3691" s="1">
        <v>43819.572916666664</v>
      </c>
      <c r="AA3691">
        <v>206.5</v>
      </c>
      <c r="AB3691" s="2">
        <v>-6.5600000000000006E-2</v>
      </c>
      <c r="AC3691">
        <v>-4009.75</v>
      </c>
      <c r="AD3691" s="2">
        <v>-8.5000000000000006E-2</v>
      </c>
      <c r="AE3691">
        <v>213.56870000000001</v>
      </c>
      <c r="AF3691">
        <v>47198.68</v>
      </c>
      <c r="AG3691">
        <v>3715030.43</v>
      </c>
      <c r="AH3691">
        <v>4</v>
      </c>
      <c r="AI3691">
        <v>-1002.44</v>
      </c>
      <c r="AJ3691" s="2">
        <v>-7.4200000000000002E-2</v>
      </c>
      <c r="AK3691" s="2">
        <v>2.4899999999999999E-2</v>
      </c>
      <c r="AL3691" t="s">
        <v>24</v>
      </c>
      <c r="AN3691" t="b">
        <f t="shared" si="343"/>
        <v>1</v>
      </c>
      <c r="AO3691" t="b">
        <f t="shared" si="344"/>
        <v>1</v>
      </c>
      <c r="AP3691" t="b">
        <f t="shared" si="345"/>
        <v>1</v>
      </c>
      <c r="AQ3691" t="b">
        <f t="shared" si="346"/>
        <v>1</v>
      </c>
      <c r="AR3691" t="b">
        <f t="shared" si="347"/>
        <v>1</v>
      </c>
      <c r="AS3691" t="b">
        <f t="shared" si="348"/>
        <v>1</v>
      </c>
    </row>
    <row r="3692" spans="1:45">
      <c r="A3692" t="s">
        <v>464</v>
      </c>
      <c r="B3692" t="s">
        <v>23</v>
      </c>
      <c r="C3692" s="1">
        <v>43822.385416666664</v>
      </c>
      <c r="D3692">
        <v>237.1</v>
      </c>
      <c r="E3692" s="1">
        <v>43822.388888888891</v>
      </c>
      <c r="F3692">
        <v>184.05</v>
      </c>
      <c r="G3692" s="2">
        <v>-0.22370000000000001</v>
      </c>
      <c r="H3692">
        <v>-11458.33</v>
      </c>
      <c r="I3692" s="2">
        <v>-0.24149999999999999</v>
      </c>
      <c r="J3692">
        <v>200.1053</v>
      </c>
      <c r="K3692">
        <v>47444.959999999999</v>
      </c>
      <c r="L3692">
        <v>3733038.18</v>
      </c>
      <c r="M3692">
        <v>2</v>
      </c>
      <c r="N3692">
        <v>-5729.16</v>
      </c>
      <c r="O3692" s="2">
        <v>-0.22370000000000001</v>
      </c>
      <c r="P3692" s="2">
        <v>7.5499999999999998E-2</v>
      </c>
      <c r="Q3692" t="s">
        <v>24</v>
      </c>
      <c r="R3692">
        <v>32351.599999999999</v>
      </c>
      <c r="S3692">
        <v>32443.35</v>
      </c>
      <c r="V3692" t="s">
        <v>464</v>
      </c>
      <c r="W3692" t="s">
        <v>23</v>
      </c>
      <c r="X3692" s="1">
        <v>43822.385416666664</v>
      </c>
      <c r="Y3692">
        <v>237.1</v>
      </c>
      <c r="Z3692" s="1">
        <v>43822.388888888891</v>
      </c>
      <c r="AA3692">
        <v>184.05</v>
      </c>
      <c r="AB3692" s="2">
        <v>-0.22370000000000001</v>
      </c>
      <c r="AC3692">
        <v>-11387.17</v>
      </c>
      <c r="AD3692" s="2">
        <v>-0.24149999999999999</v>
      </c>
      <c r="AE3692">
        <v>198.86250000000001</v>
      </c>
      <c r="AF3692">
        <v>47150.3</v>
      </c>
      <c r="AG3692">
        <v>3703643.27</v>
      </c>
      <c r="AH3692">
        <v>2</v>
      </c>
      <c r="AI3692">
        <v>-5693.58</v>
      </c>
      <c r="AJ3692" s="2">
        <v>-0.22370000000000001</v>
      </c>
      <c r="AK3692" s="2">
        <v>7.5499999999999998E-2</v>
      </c>
      <c r="AL3692" t="s">
        <v>24</v>
      </c>
      <c r="AN3692" t="b">
        <f t="shared" si="343"/>
        <v>1</v>
      </c>
      <c r="AO3692" t="b">
        <f t="shared" si="344"/>
        <v>1</v>
      </c>
      <c r="AP3692" t="b">
        <f t="shared" si="345"/>
        <v>1</v>
      </c>
      <c r="AQ3692" t="b">
        <f t="shared" si="346"/>
        <v>1</v>
      </c>
      <c r="AR3692" t="b">
        <f t="shared" si="347"/>
        <v>1</v>
      </c>
      <c r="AS3692" t="b">
        <f t="shared" si="348"/>
        <v>1</v>
      </c>
    </row>
    <row r="3693" spans="1:45">
      <c r="A3693" t="s">
        <v>465</v>
      </c>
      <c r="B3693" t="s">
        <v>23</v>
      </c>
      <c r="C3693" s="1">
        <v>43822.416666666664</v>
      </c>
      <c r="D3693">
        <v>116.3</v>
      </c>
      <c r="E3693" s="1">
        <v>43822.520833333336</v>
      </c>
      <c r="F3693">
        <v>109.4</v>
      </c>
      <c r="G3693" s="2">
        <v>-5.9299999999999999E-2</v>
      </c>
      <c r="H3693">
        <v>-3726.61</v>
      </c>
      <c r="I3693" s="2">
        <v>-7.8700000000000006E-2</v>
      </c>
      <c r="J3693">
        <v>406.96800000000002</v>
      </c>
      <c r="K3693">
        <v>47330.38</v>
      </c>
      <c r="L3693">
        <v>3729311.57</v>
      </c>
      <c r="M3693">
        <v>31</v>
      </c>
      <c r="N3693">
        <v>-120.21</v>
      </c>
      <c r="O3693" s="2">
        <v>-9.5899999999999999E-2</v>
      </c>
      <c r="P3693" s="2">
        <v>0.1174</v>
      </c>
      <c r="Q3693" t="s">
        <v>24</v>
      </c>
      <c r="R3693">
        <v>32451.25</v>
      </c>
      <c r="S3693">
        <v>32330.6</v>
      </c>
      <c r="V3693" t="s">
        <v>465</v>
      </c>
      <c r="W3693" t="s">
        <v>23</v>
      </c>
      <c r="X3693" s="1">
        <v>43822.416666666664</v>
      </c>
      <c r="Y3693">
        <v>116.3</v>
      </c>
      <c r="Z3693" s="1">
        <v>43822.520833333336</v>
      </c>
      <c r="AA3693">
        <v>109.4</v>
      </c>
      <c r="AB3693" s="2">
        <v>-5.9299999999999999E-2</v>
      </c>
      <c r="AC3693">
        <v>-3703.46</v>
      </c>
      <c r="AD3693" s="2">
        <v>-7.8700000000000006E-2</v>
      </c>
      <c r="AE3693">
        <v>404.44049999999999</v>
      </c>
      <c r="AF3693">
        <v>47036.43</v>
      </c>
      <c r="AG3693">
        <v>3699939.8</v>
      </c>
      <c r="AH3693">
        <v>31</v>
      </c>
      <c r="AI3693">
        <v>-119.47</v>
      </c>
      <c r="AJ3693" s="2">
        <v>-9.5899999999999999E-2</v>
      </c>
      <c r="AK3693" s="2">
        <v>0.1174</v>
      </c>
      <c r="AL3693" t="s">
        <v>24</v>
      </c>
      <c r="AN3693" t="b">
        <f t="shared" si="343"/>
        <v>1</v>
      </c>
      <c r="AO3693" t="b">
        <f t="shared" si="344"/>
        <v>1</v>
      </c>
      <c r="AP3693" t="b">
        <f t="shared" si="345"/>
        <v>1</v>
      </c>
      <c r="AQ3693" t="b">
        <f t="shared" si="346"/>
        <v>1</v>
      </c>
      <c r="AR3693" t="b">
        <f t="shared" si="347"/>
        <v>1</v>
      </c>
      <c r="AS3693" t="b">
        <f t="shared" si="348"/>
        <v>1</v>
      </c>
    </row>
    <row r="3694" spans="1:45">
      <c r="A3694" t="s">
        <v>464</v>
      </c>
      <c r="B3694" t="s">
        <v>23</v>
      </c>
      <c r="C3694" s="1">
        <v>43822.520833333336</v>
      </c>
      <c r="D3694">
        <v>168.9</v>
      </c>
      <c r="E3694" s="1">
        <v>43823.388888888891</v>
      </c>
      <c r="F3694">
        <v>141.9</v>
      </c>
      <c r="G3694" s="2">
        <v>-0.15989999999999999</v>
      </c>
      <c r="H3694">
        <v>-8430.73</v>
      </c>
      <c r="I3694" s="2">
        <v>-0.17829999999999999</v>
      </c>
      <c r="J3694">
        <v>280.01609999999999</v>
      </c>
      <c r="K3694">
        <v>47294.73</v>
      </c>
      <c r="L3694">
        <v>3720880.85</v>
      </c>
      <c r="M3694">
        <v>37</v>
      </c>
      <c r="N3694">
        <v>-227.86</v>
      </c>
      <c r="O3694" s="2">
        <v>-0.15989999999999999</v>
      </c>
      <c r="P3694" s="2">
        <v>0.52810000000000001</v>
      </c>
      <c r="Q3694" t="s">
        <v>24</v>
      </c>
      <c r="R3694">
        <v>32419.45</v>
      </c>
      <c r="S3694">
        <v>32502.799999999999</v>
      </c>
      <c r="V3694" t="s">
        <v>464</v>
      </c>
      <c r="W3694" t="s">
        <v>23</v>
      </c>
      <c r="X3694" s="1">
        <v>43822.520833333336</v>
      </c>
      <c r="Y3694">
        <v>168.9</v>
      </c>
      <c r="Z3694" s="1">
        <v>43823.388888888891</v>
      </c>
      <c r="AA3694">
        <v>141.9</v>
      </c>
      <c r="AB3694" s="2">
        <v>-0.15989999999999999</v>
      </c>
      <c r="AC3694">
        <v>-8378.3700000000008</v>
      </c>
      <c r="AD3694" s="2">
        <v>-0.17829999999999999</v>
      </c>
      <c r="AE3694">
        <v>278.27710000000002</v>
      </c>
      <c r="AF3694">
        <v>47001</v>
      </c>
      <c r="AG3694">
        <v>3691561.44</v>
      </c>
      <c r="AH3694">
        <v>37</v>
      </c>
      <c r="AI3694">
        <v>-226.44</v>
      </c>
      <c r="AJ3694" s="2">
        <v>-0.15989999999999999</v>
      </c>
      <c r="AK3694" s="2">
        <v>0.52810000000000001</v>
      </c>
      <c r="AL3694" t="s">
        <v>24</v>
      </c>
      <c r="AN3694" t="b">
        <f t="shared" si="343"/>
        <v>1</v>
      </c>
      <c r="AO3694" t="b">
        <f t="shared" si="344"/>
        <v>1</v>
      </c>
      <c r="AP3694" t="b">
        <f t="shared" si="345"/>
        <v>1</v>
      </c>
      <c r="AQ3694" t="b">
        <f t="shared" si="346"/>
        <v>1</v>
      </c>
      <c r="AR3694" t="b">
        <f t="shared" si="347"/>
        <v>1</v>
      </c>
      <c r="AS3694" t="b">
        <f t="shared" si="348"/>
        <v>1</v>
      </c>
    </row>
    <row r="3695" spans="1:45">
      <c r="A3695" t="s">
        <v>462</v>
      </c>
      <c r="B3695" t="s">
        <v>23</v>
      </c>
      <c r="C3695" s="1">
        <v>43823.409722222219</v>
      </c>
      <c r="D3695">
        <v>142.80000000000001</v>
      </c>
      <c r="E3695" s="1">
        <v>43823.513888888891</v>
      </c>
      <c r="F3695">
        <v>130.9</v>
      </c>
      <c r="G3695" s="2">
        <v>-8.3299999999999999E-2</v>
      </c>
      <c r="H3695">
        <v>-4838.8999999999996</v>
      </c>
      <c r="I3695" s="2">
        <v>-0.10249999999999999</v>
      </c>
      <c r="J3695">
        <v>330.59390000000002</v>
      </c>
      <c r="K3695">
        <v>47208.81</v>
      </c>
      <c r="L3695">
        <v>3716041.94</v>
      </c>
      <c r="M3695">
        <v>31</v>
      </c>
      <c r="N3695">
        <v>-156.09</v>
      </c>
      <c r="O3695" s="2">
        <v>-0.159</v>
      </c>
      <c r="P3695" s="2">
        <v>8.5400000000000004E-2</v>
      </c>
      <c r="Q3695" t="s">
        <v>24</v>
      </c>
      <c r="R3695">
        <v>32338.2</v>
      </c>
      <c r="S3695">
        <v>32218.71</v>
      </c>
      <c r="V3695" t="s">
        <v>462</v>
      </c>
      <c r="W3695" t="s">
        <v>23</v>
      </c>
      <c r="X3695" s="1">
        <v>43823.409722222219</v>
      </c>
      <c r="Y3695">
        <v>142.80000000000001</v>
      </c>
      <c r="Z3695" s="1">
        <v>43823.513888888891</v>
      </c>
      <c r="AA3695">
        <v>130.9</v>
      </c>
      <c r="AB3695" s="2">
        <v>-8.3299999999999999E-2</v>
      </c>
      <c r="AC3695">
        <v>-4808.8500000000004</v>
      </c>
      <c r="AD3695" s="2">
        <v>-0.10249999999999999</v>
      </c>
      <c r="AE3695">
        <v>328.54070000000002</v>
      </c>
      <c r="AF3695">
        <v>46915.61</v>
      </c>
      <c r="AG3695">
        <v>3686752.59</v>
      </c>
      <c r="AH3695">
        <v>31</v>
      </c>
      <c r="AI3695">
        <v>-155.12</v>
      </c>
      <c r="AJ3695" s="2">
        <v>-0.159</v>
      </c>
      <c r="AK3695" s="2">
        <v>8.5400000000000004E-2</v>
      </c>
      <c r="AL3695" t="s">
        <v>24</v>
      </c>
      <c r="AN3695" t="b">
        <f t="shared" si="343"/>
        <v>1</v>
      </c>
      <c r="AO3695" t="b">
        <f t="shared" si="344"/>
        <v>1</v>
      </c>
      <c r="AP3695" t="b">
        <f t="shared" si="345"/>
        <v>1</v>
      </c>
      <c r="AQ3695" t="b">
        <f t="shared" si="346"/>
        <v>1</v>
      </c>
      <c r="AR3695" t="b">
        <f t="shared" si="347"/>
        <v>1</v>
      </c>
      <c r="AS3695" t="b">
        <f t="shared" si="348"/>
        <v>1</v>
      </c>
    </row>
    <row r="3696" spans="1:45">
      <c r="A3696" t="s">
        <v>463</v>
      </c>
      <c r="B3696" t="s">
        <v>23</v>
      </c>
      <c r="C3696" s="1">
        <v>43823.513888888891</v>
      </c>
      <c r="D3696">
        <v>94.2</v>
      </c>
      <c r="E3696" s="1">
        <v>43823.583333333336</v>
      </c>
      <c r="F3696">
        <v>74.95</v>
      </c>
      <c r="G3696" s="2">
        <v>-0.2044</v>
      </c>
      <c r="H3696">
        <v>-10487.57</v>
      </c>
      <c r="I3696" s="2">
        <v>-0.2223</v>
      </c>
      <c r="J3696">
        <v>500.803</v>
      </c>
      <c r="K3696">
        <v>47175.64</v>
      </c>
      <c r="L3696">
        <v>3705554.38</v>
      </c>
      <c r="M3696">
        <v>21</v>
      </c>
      <c r="N3696">
        <v>-499.41</v>
      </c>
      <c r="O3696" s="2">
        <v>-0.2044</v>
      </c>
      <c r="P3696" s="2">
        <v>2.9700000000000001E-2</v>
      </c>
      <c r="Q3696" t="s">
        <v>24</v>
      </c>
      <c r="R3696">
        <v>32299.5</v>
      </c>
      <c r="S3696">
        <v>32390.35</v>
      </c>
      <c r="V3696" t="s">
        <v>463</v>
      </c>
      <c r="W3696" t="s">
        <v>23</v>
      </c>
      <c r="X3696" s="1">
        <v>43823.513888888891</v>
      </c>
      <c r="Y3696">
        <v>94.2</v>
      </c>
      <c r="Z3696" s="1">
        <v>43823.583333333336</v>
      </c>
      <c r="AA3696">
        <v>74.95</v>
      </c>
      <c r="AB3696" s="2">
        <v>-0.2044</v>
      </c>
      <c r="AC3696">
        <v>-10422.43</v>
      </c>
      <c r="AD3696" s="2">
        <v>-0.2223</v>
      </c>
      <c r="AE3696">
        <v>497.6927</v>
      </c>
      <c r="AF3696">
        <v>46882.65</v>
      </c>
      <c r="AG3696">
        <v>3676330.16</v>
      </c>
      <c r="AH3696">
        <v>21</v>
      </c>
      <c r="AI3696">
        <v>-496.31</v>
      </c>
      <c r="AJ3696" s="2">
        <v>-0.2044</v>
      </c>
      <c r="AK3696" s="2">
        <v>2.9700000000000001E-2</v>
      </c>
      <c r="AL3696" t="s">
        <v>24</v>
      </c>
      <c r="AN3696" t="b">
        <f t="shared" si="343"/>
        <v>1</v>
      </c>
      <c r="AO3696" t="b">
        <f t="shared" si="344"/>
        <v>1</v>
      </c>
      <c r="AP3696" t="b">
        <f t="shared" si="345"/>
        <v>1</v>
      </c>
      <c r="AQ3696" t="b">
        <f t="shared" si="346"/>
        <v>1</v>
      </c>
      <c r="AR3696" t="b">
        <f t="shared" si="347"/>
        <v>1</v>
      </c>
      <c r="AS3696" t="b">
        <f t="shared" si="348"/>
        <v>1</v>
      </c>
    </row>
    <row r="3697" spans="1:45">
      <c r="A3697" t="s">
        <v>462</v>
      </c>
      <c r="B3697" t="s">
        <v>23</v>
      </c>
      <c r="C3697" s="1">
        <v>43823.583333333336</v>
      </c>
      <c r="D3697">
        <v>138.4</v>
      </c>
      <c r="E3697" s="1">
        <v>43823.604166666664</v>
      </c>
      <c r="F3697">
        <v>108.75</v>
      </c>
      <c r="G3697" s="2">
        <v>-0.2142</v>
      </c>
      <c r="H3697">
        <v>-10935.93</v>
      </c>
      <c r="I3697" s="2">
        <v>-0.2321</v>
      </c>
      <c r="J3697">
        <v>340.45530000000002</v>
      </c>
      <c r="K3697">
        <v>47119.01</v>
      </c>
      <c r="L3697">
        <v>3694618.44</v>
      </c>
      <c r="M3697">
        <v>7</v>
      </c>
      <c r="N3697">
        <v>-1562.28</v>
      </c>
      <c r="O3697" s="2">
        <v>-0.2142</v>
      </c>
      <c r="P3697" s="2">
        <v>9.4700000000000006E-2</v>
      </c>
      <c r="Q3697" t="s">
        <v>24</v>
      </c>
      <c r="R3697">
        <v>32340.45</v>
      </c>
      <c r="S3697">
        <v>32289.3</v>
      </c>
      <c r="V3697" t="s">
        <v>462</v>
      </c>
      <c r="W3697" t="s">
        <v>23</v>
      </c>
      <c r="X3697" s="1">
        <v>43823.583333333336</v>
      </c>
      <c r="Y3697">
        <v>138.4</v>
      </c>
      <c r="Z3697" s="1">
        <v>43823.604166666664</v>
      </c>
      <c r="AA3697">
        <v>108.75</v>
      </c>
      <c r="AB3697" s="2">
        <v>-0.2142</v>
      </c>
      <c r="AC3697">
        <v>-10868.01</v>
      </c>
      <c r="AD3697" s="2">
        <v>-0.2321</v>
      </c>
      <c r="AE3697">
        <v>338.3408</v>
      </c>
      <c r="AF3697">
        <v>46826.37</v>
      </c>
      <c r="AG3697">
        <v>3665462.14</v>
      </c>
      <c r="AH3697">
        <v>7</v>
      </c>
      <c r="AI3697">
        <v>-1552.57</v>
      </c>
      <c r="AJ3697" s="2">
        <v>-0.2142</v>
      </c>
      <c r="AK3697" s="2">
        <v>9.4700000000000006E-2</v>
      </c>
      <c r="AL3697" t="s">
        <v>24</v>
      </c>
      <c r="AN3697" t="b">
        <f t="shared" si="343"/>
        <v>1</v>
      </c>
      <c r="AO3697" t="b">
        <f t="shared" si="344"/>
        <v>1</v>
      </c>
      <c r="AP3697" t="b">
        <f t="shared" si="345"/>
        <v>1</v>
      </c>
      <c r="AQ3697" t="b">
        <f t="shared" si="346"/>
        <v>1</v>
      </c>
      <c r="AR3697" t="b">
        <f t="shared" si="347"/>
        <v>1</v>
      </c>
      <c r="AS3697" t="b">
        <f t="shared" si="348"/>
        <v>1</v>
      </c>
    </row>
    <row r="3698" spans="1:45">
      <c r="A3698" t="s">
        <v>463</v>
      </c>
      <c r="B3698" t="s">
        <v>23</v>
      </c>
      <c r="C3698" s="1">
        <v>43823.604166666664</v>
      </c>
      <c r="D3698">
        <v>98.1</v>
      </c>
      <c r="E3698" s="1">
        <v>43825.638888888891</v>
      </c>
      <c r="F3698">
        <v>296.5</v>
      </c>
      <c r="G3698" s="2">
        <v>2.0224000000000002</v>
      </c>
      <c r="H3698">
        <v>93235.87</v>
      </c>
      <c r="I3698" s="2">
        <v>1.9822</v>
      </c>
      <c r="J3698">
        <v>479.47519999999997</v>
      </c>
      <c r="K3698">
        <v>47036.52</v>
      </c>
      <c r="L3698">
        <v>3787854.31</v>
      </c>
      <c r="M3698">
        <v>85</v>
      </c>
      <c r="N3698">
        <v>1096.8900000000001</v>
      </c>
      <c r="O3698" s="2">
        <v>-0.2661</v>
      </c>
      <c r="P3698" s="2">
        <v>2.2614999999999998</v>
      </c>
      <c r="Q3698" t="s">
        <v>24</v>
      </c>
      <c r="R3698">
        <v>32287.35</v>
      </c>
      <c r="S3698">
        <v>32358.1</v>
      </c>
      <c r="V3698" t="s">
        <v>463</v>
      </c>
      <c r="W3698" t="s">
        <v>23</v>
      </c>
      <c r="X3698" s="1">
        <v>43823.604166666664</v>
      </c>
      <c r="Y3698">
        <v>98.1</v>
      </c>
      <c r="Z3698" s="1">
        <v>43825.638888888891</v>
      </c>
      <c r="AA3698">
        <v>296.5</v>
      </c>
      <c r="AB3698" s="2">
        <v>2.0224000000000002</v>
      </c>
      <c r="AC3698">
        <v>92656.81</v>
      </c>
      <c r="AD3698" s="2">
        <v>1.9822</v>
      </c>
      <c r="AE3698">
        <v>476.4973</v>
      </c>
      <c r="AF3698">
        <v>46744.39</v>
      </c>
      <c r="AG3698">
        <v>3758118.96</v>
      </c>
      <c r="AH3698">
        <v>85</v>
      </c>
      <c r="AI3698">
        <v>1090.08</v>
      </c>
      <c r="AJ3698" s="2">
        <v>-0.2661</v>
      </c>
      <c r="AK3698" s="2">
        <v>2.2614999999999998</v>
      </c>
      <c r="AL3698" t="s">
        <v>24</v>
      </c>
      <c r="AN3698" t="b">
        <f t="shared" si="343"/>
        <v>1</v>
      </c>
      <c r="AO3698" t="b">
        <f t="shared" si="344"/>
        <v>1</v>
      </c>
      <c r="AP3698" t="b">
        <f t="shared" si="345"/>
        <v>1</v>
      </c>
      <c r="AQ3698" t="b">
        <f t="shared" si="346"/>
        <v>1</v>
      </c>
      <c r="AR3698" t="b">
        <f t="shared" si="347"/>
        <v>1</v>
      </c>
      <c r="AS3698" t="b">
        <f t="shared" si="348"/>
        <v>1</v>
      </c>
    </row>
    <row r="3699" spans="1:45">
      <c r="A3699" t="s">
        <v>466</v>
      </c>
      <c r="B3699" t="s">
        <v>23</v>
      </c>
      <c r="C3699" s="1">
        <v>43826.385416666664</v>
      </c>
      <c r="D3699">
        <v>641.35</v>
      </c>
      <c r="E3699" s="1">
        <v>43829.479166666664</v>
      </c>
      <c r="F3699">
        <v>850</v>
      </c>
      <c r="G3699" s="2">
        <v>0.32529999999999998</v>
      </c>
      <c r="H3699">
        <v>14462.96</v>
      </c>
      <c r="I3699" s="2">
        <v>0.30209999999999998</v>
      </c>
      <c r="J3699">
        <v>74.652760000000001</v>
      </c>
      <c r="K3699">
        <v>47878.54</v>
      </c>
      <c r="L3699">
        <v>3802317.28</v>
      </c>
      <c r="M3699">
        <v>102</v>
      </c>
      <c r="N3699">
        <v>141.79</v>
      </c>
      <c r="O3699" s="2">
        <v>-0.10979999999999999</v>
      </c>
      <c r="P3699" s="2">
        <v>0.32529999999999998</v>
      </c>
      <c r="Q3699" t="s">
        <v>24</v>
      </c>
      <c r="R3699">
        <v>32125.7</v>
      </c>
      <c r="S3699">
        <v>31967.200000000001</v>
      </c>
      <c r="V3699" t="s">
        <v>466</v>
      </c>
      <c r="W3699" t="s">
        <v>23</v>
      </c>
      <c r="X3699" s="1">
        <v>43826.385416666664</v>
      </c>
      <c r="Y3699">
        <v>641.35</v>
      </c>
      <c r="Z3699" s="1">
        <v>43829.479166666664</v>
      </c>
      <c r="AA3699">
        <v>850</v>
      </c>
      <c r="AB3699" s="2">
        <v>0.32529999999999998</v>
      </c>
      <c r="AC3699">
        <v>14373.14</v>
      </c>
      <c r="AD3699" s="2">
        <v>0.30209999999999998</v>
      </c>
      <c r="AE3699">
        <v>74.189120000000003</v>
      </c>
      <c r="AF3699">
        <v>47581.19</v>
      </c>
      <c r="AG3699">
        <v>3772492.1</v>
      </c>
      <c r="AH3699">
        <v>102</v>
      </c>
      <c r="AI3699">
        <v>140.91</v>
      </c>
      <c r="AJ3699" s="2">
        <v>-0.10979999999999999</v>
      </c>
      <c r="AK3699" s="2">
        <v>0.32529999999999998</v>
      </c>
      <c r="AL3699" t="s">
        <v>24</v>
      </c>
      <c r="AN3699" t="b">
        <f t="shared" si="343"/>
        <v>1</v>
      </c>
      <c r="AO3699" t="b">
        <f t="shared" si="344"/>
        <v>1</v>
      </c>
      <c r="AP3699" t="b">
        <f t="shared" si="345"/>
        <v>1</v>
      </c>
      <c r="AQ3699" t="b">
        <f t="shared" si="346"/>
        <v>1</v>
      </c>
      <c r="AR3699" t="b">
        <f t="shared" si="347"/>
        <v>1</v>
      </c>
      <c r="AS3699" t="b">
        <f t="shared" si="348"/>
        <v>1</v>
      </c>
    </row>
    <row r="3700" spans="1:45">
      <c r="A3700" t="s">
        <v>464</v>
      </c>
      <c r="B3700" t="s">
        <v>23</v>
      </c>
      <c r="C3700" s="1">
        <v>43829.479166666664</v>
      </c>
      <c r="D3700">
        <v>435</v>
      </c>
      <c r="E3700" s="1">
        <v>43830.493055555555</v>
      </c>
      <c r="F3700">
        <v>435</v>
      </c>
      <c r="G3700" s="2">
        <v>0</v>
      </c>
      <c r="H3700">
        <v>-960.46</v>
      </c>
      <c r="I3700" s="2">
        <v>-0.02</v>
      </c>
      <c r="J3700">
        <v>110.3981</v>
      </c>
      <c r="K3700">
        <v>48023.18</v>
      </c>
      <c r="L3700">
        <v>3801356.81</v>
      </c>
      <c r="M3700">
        <v>79</v>
      </c>
      <c r="N3700">
        <v>-12.16</v>
      </c>
      <c r="O3700" s="2">
        <v>0</v>
      </c>
      <c r="P3700" s="2">
        <v>0</v>
      </c>
      <c r="Q3700" t="s">
        <v>24</v>
      </c>
      <c r="R3700">
        <v>32400.65</v>
      </c>
      <c r="S3700">
        <v>32613.1</v>
      </c>
      <c r="V3700" t="s">
        <v>464</v>
      </c>
      <c r="W3700" t="s">
        <v>23</v>
      </c>
      <c r="X3700" s="1">
        <v>43829.479166666664</v>
      </c>
      <c r="Y3700">
        <v>435</v>
      </c>
      <c r="Z3700" s="1">
        <v>43830.493055555555</v>
      </c>
      <c r="AA3700">
        <v>435</v>
      </c>
      <c r="AB3700" s="2">
        <v>0</v>
      </c>
      <c r="AC3700">
        <v>-954.5</v>
      </c>
      <c r="AD3700" s="2">
        <v>-0.02</v>
      </c>
      <c r="AE3700">
        <v>109.71250000000001</v>
      </c>
      <c r="AF3700">
        <v>47724.92</v>
      </c>
      <c r="AG3700">
        <v>3771537.6</v>
      </c>
      <c r="AH3700">
        <v>79</v>
      </c>
      <c r="AI3700">
        <v>-12.08</v>
      </c>
      <c r="AJ3700" s="2">
        <v>0</v>
      </c>
      <c r="AK3700" s="2">
        <v>0</v>
      </c>
      <c r="AL3700" t="s">
        <v>24</v>
      </c>
      <c r="AN3700" t="b">
        <f t="shared" si="343"/>
        <v>1</v>
      </c>
      <c r="AO3700" t="b">
        <f t="shared" si="344"/>
        <v>1</v>
      </c>
      <c r="AP3700" t="b">
        <f t="shared" si="345"/>
        <v>1</v>
      </c>
      <c r="AQ3700" t="b">
        <f t="shared" si="346"/>
        <v>1</v>
      </c>
      <c r="AR3700" t="b">
        <f t="shared" si="347"/>
        <v>1</v>
      </c>
      <c r="AS3700" t="b">
        <f t="shared" si="348"/>
        <v>1</v>
      </c>
    </row>
    <row r="3701" spans="1:45">
      <c r="A3701" t="s">
        <v>462</v>
      </c>
      <c r="B3701" t="s">
        <v>23</v>
      </c>
      <c r="C3701" s="1">
        <v>43830.493055555555</v>
      </c>
      <c r="D3701">
        <v>710</v>
      </c>
      <c r="E3701" s="1">
        <v>43830.59375</v>
      </c>
      <c r="F3701">
        <v>710</v>
      </c>
      <c r="G3701" s="2">
        <v>0</v>
      </c>
      <c r="H3701">
        <v>-960.27</v>
      </c>
      <c r="I3701" s="2">
        <v>-0.02</v>
      </c>
      <c r="J3701">
        <v>67.624740000000003</v>
      </c>
      <c r="K3701">
        <v>48013.57</v>
      </c>
      <c r="L3701">
        <v>3800396.54</v>
      </c>
      <c r="M3701">
        <v>30</v>
      </c>
      <c r="N3701">
        <v>-32.01</v>
      </c>
      <c r="O3701" s="2">
        <v>-1.4E-3</v>
      </c>
      <c r="P3701" s="2">
        <v>1.4E-3</v>
      </c>
      <c r="Q3701" t="s">
        <v>24</v>
      </c>
      <c r="R3701">
        <v>32304.75</v>
      </c>
      <c r="S3701">
        <v>32139.599999999999</v>
      </c>
      <c r="V3701" t="s">
        <v>462</v>
      </c>
      <c r="W3701" t="s">
        <v>23</v>
      </c>
      <c r="X3701" s="1">
        <v>43830.493055555555</v>
      </c>
      <c r="Y3701">
        <v>710</v>
      </c>
      <c r="Z3701" s="1">
        <v>43830.59375</v>
      </c>
      <c r="AA3701">
        <v>710</v>
      </c>
      <c r="AB3701" s="2">
        <v>0</v>
      </c>
      <c r="AC3701">
        <v>-954.31</v>
      </c>
      <c r="AD3701" s="2">
        <v>-0.02</v>
      </c>
      <c r="AE3701">
        <v>67.204759999999993</v>
      </c>
      <c r="AF3701">
        <v>47715.38</v>
      </c>
      <c r="AG3701">
        <v>3770583.29</v>
      </c>
      <c r="AH3701">
        <v>30</v>
      </c>
      <c r="AI3701">
        <v>-31.81</v>
      </c>
      <c r="AJ3701" s="2">
        <v>-1.4E-3</v>
      </c>
      <c r="AK3701" s="2">
        <v>1.4E-3</v>
      </c>
      <c r="AL3701" t="s">
        <v>24</v>
      </c>
      <c r="AN3701" t="b">
        <f t="shared" si="343"/>
        <v>1</v>
      </c>
      <c r="AO3701" t="b">
        <f t="shared" si="344"/>
        <v>1</v>
      </c>
      <c r="AP3701" t="b">
        <f t="shared" si="345"/>
        <v>1</v>
      </c>
      <c r="AQ3701" t="b">
        <f t="shared" si="346"/>
        <v>1</v>
      </c>
      <c r="AR3701" t="b">
        <f t="shared" si="347"/>
        <v>1</v>
      </c>
      <c r="AS3701" t="b">
        <f t="shared" si="348"/>
        <v>1</v>
      </c>
    </row>
    <row r="3702" spans="1:45">
      <c r="A3702" t="s">
        <v>461</v>
      </c>
      <c r="B3702" t="s">
        <v>23</v>
      </c>
      <c r="C3702" s="1">
        <v>43830.59375</v>
      </c>
      <c r="D3702">
        <v>362.6</v>
      </c>
      <c r="E3702" s="1">
        <v>43831.385416666664</v>
      </c>
      <c r="F3702">
        <v>392</v>
      </c>
      <c r="G3702" s="2">
        <v>8.1100000000000005E-2</v>
      </c>
      <c r="H3702">
        <v>2893.21</v>
      </c>
      <c r="I3702" s="2">
        <v>6.0299999999999999E-2</v>
      </c>
      <c r="J3702">
        <v>132.38820000000001</v>
      </c>
      <c r="K3702">
        <v>48003.97</v>
      </c>
      <c r="L3702">
        <v>3803289.75</v>
      </c>
      <c r="M3702">
        <v>15</v>
      </c>
      <c r="N3702">
        <v>192.88</v>
      </c>
      <c r="O3702" s="2">
        <v>-5.0000000000000001E-3</v>
      </c>
      <c r="P3702" s="2">
        <v>8.2500000000000004E-2</v>
      </c>
      <c r="Q3702" t="s">
        <v>24</v>
      </c>
      <c r="R3702">
        <v>32194.15</v>
      </c>
      <c r="S3702">
        <v>32327.8</v>
      </c>
      <c r="V3702" t="s">
        <v>461</v>
      </c>
      <c r="W3702" t="s">
        <v>23</v>
      </c>
      <c r="X3702" s="1">
        <v>43830.59375</v>
      </c>
      <c r="Y3702">
        <v>362.6</v>
      </c>
      <c r="Z3702" s="1">
        <v>43831.385416666664</v>
      </c>
      <c r="AA3702">
        <v>392</v>
      </c>
      <c r="AB3702" s="2">
        <v>8.1100000000000005E-2</v>
      </c>
      <c r="AC3702">
        <v>2875.24</v>
      </c>
      <c r="AD3702" s="2">
        <v>6.0299999999999999E-2</v>
      </c>
      <c r="AE3702">
        <v>131.566</v>
      </c>
      <c r="AF3702">
        <v>47705.83</v>
      </c>
      <c r="AG3702">
        <v>3773458.53</v>
      </c>
      <c r="AH3702">
        <v>15</v>
      </c>
      <c r="AI3702">
        <v>191.68</v>
      </c>
      <c r="AJ3702" s="2">
        <v>-5.0000000000000001E-3</v>
      </c>
      <c r="AK3702" s="2">
        <v>8.2500000000000004E-2</v>
      </c>
      <c r="AL3702" t="s">
        <v>24</v>
      </c>
      <c r="AN3702" t="b">
        <f t="shared" si="343"/>
        <v>1</v>
      </c>
      <c r="AO3702" t="b">
        <f t="shared" si="344"/>
        <v>1</v>
      </c>
      <c r="AP3702" t="b">
        <f t="shared" si="345"/>
        <v>1</v>
      </c>
      <c r="AQ3702" t="b">
        <f t="shared" si="346"/>
        <v>1</v>
      </c>
      <c r="AR3702" t="b">
        <f t="shared" si="347"/>
        <v>1</v>
      </c>
      <c r="AS3702" t="b">
        <f t="shared" si="348"/>
        <v>1</v>
      </c>
    </row>
    <row r="3703" spans="1:45">
      <c r="A3703" t="s">
        <v>462</v>
      </c>
      <c r="B3703" t="s">
        <v>23</v>
      </c>
      <c r="C3703" s="1">
        <v>43831.385416666664</v>
      </c>
      <c r="D3703">
        <v>594.04999999999995</v>
      </c>
      <c r="E3703" s="1">
        <v>43831.420138888891</v>
      </c>
      <c r="F3703">
        <v>525.95000000000005</v>
      </c>
      <c r="G3703" s="2">
        <v>-0.11459999999999999</v>
      </c>
      <c r="H3703">
        <v>-6406.79</v>
      </c>
      <c r="I3703" s="2">
        <v>-0.13350000000000001</v>
      </c>
      <c r="J3703">
        <v>80.791790000000006</v>
      </c>
      <c r="K3703">
        <v>47994.36</v>
      </c>
      <c r="L3703">
        <v>3796882.96</v>
      </c>
      <c r="M3703">
        <v>11</v>
      </c>
      <c r="N3703">
        <v>-582.44000000000005</v>
      </c>
      <c r="O3703" s="2">
        <v>-0.11459999999999999</v>
      </c>
      <c r="P3703" s="2">
        <v>1.78E-2</v>
      </c>
      <c r="Q3703" t="s">
        <v>24</v>
      </c>
      <c r="R3703">
        <v>32300.9</v>
      </c>
      <c r="S3703">
        <v>32108.75</v>
      </c>
      <c r="V3703" t="s">
        <v>462</v>
      </c>
      <c r="W3703" t="s">
        <v>23</v>
      </c>
      <c r="X3703" s="1">
        <v>43831.385416666664</v>
      </c>
      <c r="Y3703">
        <v>594.04999999999995</v>
      </c>
      <c r="Z3703" s="1">
        <v>43831.420138888891</v>
      </c>
      <c r="AA3703">
        <v>525.95000000000005</v>
      </c>
      <c r="AB3703" s="2">
        <v>-0.11459999999999999</v>
      </c>
      <c r="AC3703">
        <v>-6367</v>
      </c>
      <c r="AD3703" s="2">
        <v>-0.13350000000000001</v>
      </c>
      <c r="AE3703">
        <v>80.290030000000002</v>
      </c>
      <c r="AF3703">
        <v>47696.29</v>
      </c>
      <c r="AG3703">
        <v>3767091.53</v>
      </c>
      <c r="AH3703">
        <v>11</v>
      </c>
      <c r="AI3703">
        <v>-578.82000000000005</v>
      </c>
      <c r="AJ3703" s="2">
        <v>-0.11459999999999999</v>
      </c>
      <c r="AK3703" s="2">
        <v>1.78E-2</v>
      </c>
      <c r="AL3703" t="s">
        <v>24</v>
      </c>
      <c r="AN3703" t="b">
        <f t="shared" si="343"/>
        <v>1</v>
      </c>
      <c r="AO3703" t="b">
        <f t="shared" si="344"/>
        <v>1</v>
      </c>
      <c r="AP3703" t="b">
        <f t="shared" si="345"/>
        <v>1</v>
      </c>
      <c r="AQ3703" t="b">
        <f t="shared" si="346"/>
        <v>1</v>
      </c>
      <c r="AR3703" t="b">
        <f t="shared" si="347"/>
        <v>1</v>
      </c>
      <c r="AS3703" t="b">
        <f t="shared" si="348"/>
        <v>1</v>
      </c>
    </row>
    <row r="3704" spans="1:45">
      <c r="A3704" t="s">
        <v>454</v>
      </c>
      <c r="B3704" t="s">
        <v>23</v>
      </c>
      <c r="C3704" s="1">
        <v>43831.420138888891</v>
      </c>
      <c r="D3704">
        <v>424.15</v>
      </c>
      <c r="E3704" s="1">
        <v>43832.385416666664</v>
      </c>
      <c r="F3704">
        <v>369</v>
      </c>
      <c r="G3704" s="2">
        <v>-0.13</v>
      </c>
      <c r="H3704">
        <v>-7135.57</v>
      </c>
      <c r="I3704" s="2">
        <v>-0.1487</v>
      </c>
      <c r="J3704">
        <v>113.11669999999999</v>
      </c>
      <c r="K3704">
        <v>47978.46</v>
      </c>
      <c r="L3704">
        <v>3789747.39</v>
      </c>
      <c r="M3704">
        <v>65</v>
      </c>
      <c r="N3704">
        <v>-109.78</v>
      </c>
      <c r="O3704" s="2">
        <v>-0.13</v>
      </c>
      <c r="P3704" s="2">
        <v>3.09E-2</v>
      </c>
      <c r="Q3704" t="s">
        <v>24</v>
      </c>
      <c r="R3704">
        <v>32148.65</v>
      </c>
      <c r="S3704">
        <v>32348</v>
      </c>
      <c r="V3704" t="s">
        <v>454</v>
      </c>
      <c r="W3704" t="s">
        <v>23</v>
      </c>
      <c r="X3704" s="1">
        <v>43831.420138888891</v>
      </c>
      <c r="Y3704">
        <v>424.15</v>
      </c>
      <c r="Z3704" s="1">
        <v>43832.385416666664</v>
      </c>
      <c r="AA3704">
        <v>369</v>
      </c>
      <c r="AB3704" s="2">
        <v>-0.13</v>
      </c>
      <c r="AC3704">
        <v>-7091.26</v>
      </c>
      <c r="AD3704" s="2">
        <v>-0.1487</v>
      </c>
      <c r="AE3704">
        <v>112.41419999999999</v>
      </c>
      <c r="AF3704">
        <v>47680.5</v>
      </c>
      <c r="AG3704">
        <v>3760000.28</v>
      </c>
      <c r="AH3704">
        <v>65</v>
      </c>
      <c r="AI3704">
        <v>-109.1</v>
      </c>
      <c r="AJ3704" s="2">
        <v>-0.13</v>
      </c>
      <c r="AK3704" s="2">
        <v>3.09E-2</v>
      </c>
      <c r="AL3704" t="s">
        <v>24</v>
      </c>
      <c r="AN3704" t="b">
        <f t="shared" si="343"/>
        <v>1</v>
      </c>
      <c r="AO3704" t="b">
        <f t="shared" si="344"/>
        <v>1</v>
      </c>
      <c r="AP3704" t="b">
        <f t="shared" si="345"/>
        <v>1</v>
      </c>
      <c r="AQ3704" t="b">
        <f t="shared" si="346"/>
        <v>1</v>
      </c>
      <c r="AR3704" t="b">
        <f t="shared" si="347"/>
        <v>1</v>
      </c>
      <c r="AS3704" t="b">
        <f t="shared" si="348"/>
        <v>1</v>
      </c>
    </row>
    <row r="3705" spans="1:45">
      <c r="A3705" t="s">
        <v>460</v>
      </c>
      <c r="B3705" t="s">
        <v>23</v>
      </c>
      <c r="C3705" s="1">
        <v>43832.385416666664</v>
      </c>
      <c r="D3705">
        <v>579</v>
      </c>
      <c r="E3705" s="1">
        <v>43833.385416666664</v>
      </c>
      <c r="F3705">
        <v>585</v>
      </c>
      <c r="G3705" s="2">
        <v>1.04E-2</v>
      </c>
      <c r="H3705">
        <v>-466.9</v>
      </c>
      <c r="I3705" s="2">
        <v>-9.7000000000000003E-3</v>
      </c>
      <c r="J3705">
        <v>82.784239999999997</v>
      </c>
      <c r="K3705">
        <v>47932.07</v>
      </c>
      <c r="L3705">
        <v>3789280.49</v>
      </c>
      <c r="M3705">
        <v>75</v>
      </c>
      <c r="N3705">
        <v>-6.23</v>
      </c>
      <c r="O3705" s="2">
        <v>-8.6300000000000002E-2</v>
      </c>
      <c r="P3705" s="2">
        <v>0.23830000000000001</v>
      </c>
      <c r="Q3705" t="s">
        <v>24</v>
      </c>
      <c r="R3705">
        <v>32216.400000000001</v>
      </c>
      <c r="S3705">
        <v>32057.200000000001</v>
      </c>
      <c r="V3705" t="s">
        <v>460</v>
      </c>
      <c r="W3705" t="s">
        <v>23</v>
      </c>
      <c r="X3705" s="1">
        <v>43832.385416666664</v>
      </c>
      <c r="Y3705">
        <v>579</v>
      </c>
      <c r="Z3705" s="1">
        <v>43833.385416666664</v>
      </c>
      <c r="AA3705">
        <v>585</v>
      </c>
      <c r="AB3705" s="2">
        <v>1.04E-2</v>
      </c>
      <c r="AC3705">
        <v>-464</v>
      </c>
      <c r="AD3705" s="2">
        <v>-9.7000000000000003E-3</v>
      </c>
      <c r="AE3705">
        <v>82.270099999999999</v>
      </c>
      <c r="AF3705">
        <v>47634.39</v>
      </c>
      <c r="AG3705">
        <v>3759536.27</v>
      </c>
      <c r="AH3705">
        <v>75</v>
      </c>
      <c r="AI3705">
        <v>-6.19</v>
      </c>
      <c r="AJ3705" s="2">
        <v>-8.6300000000000002E-2</v>
      </c>
      <c r="AK3705" s="2">
        <v>0.23830000000000001</v>
      </c>
      <c r="AL3705" t="s">
        <v>24</v>
      </c>
      <c r="AN3705" t="b">
        <f t="shared" si="343"/>
        <v>1</v>
      </c>
      <c r="AO3705" t="b">
        <f t="shared" si="344"/>
        <v>1</v>
      </c>
      <c r="AP3705" t="b">
        <f t="shared" si="345"/>
        <v>1</v>
      </c>
      <c r="AQ3705" t="b">
        <f t="shared" si="346"/>
        <v>1</v>
      </c>
      <c r="AR3705" t="b">
        <f t="shared" si="347"/>
        <v>1</v>
      </c>
      <c r="AS3705" t="b">
        <f t="shared" si="348"/>
        <v>1</v>
      </c>
    </row>
    <row r="3706" spans="1:45">
      <c r="A3706" t="s">
        <v>461</v>
      </c>
      <c r="B3706" t="s">
        <v>23</v>
      </c>
      <c r="C3706" s="1">
        <v>43833.385416666664</v>
      </c>
      <c r="D3706">
        <v>421.25</v>
      </c>
      <c r="E3706" s="1">
        <v>43837.385416666664</v>
      </c>
      <c r="F3706">
        <v>718.95</v>
      </c>
      <c r="G3706" s="2">
        <v>0.70669999999999999</v>
      </c>
      <c r="H3706">
        <v>32612.66</v>
      </c>
      <c r="I3706" s="2">
        <v>0.67959999999999998</v>
      </c>
      <c r="J3706">
        <v>113.91160000000001</v>
      </c>
      <c r="K3706">
        <v>47985.25</v>
      </c>
      <c r="L3706">
        <v>3821893.14</v>
      </c>
      <c r="M3706">
        <v>149</v>
      </c>
      <c r="N3706">
        <v>218.88</v>
      </c>
      <c r="O3706" s="2">
        <v>-0.13919999999999999</v>
      </c>
      <c r="P3706" s="2">
        <v>1.6052</v>
      </c>
      <c r="Q3706" t="s">
        <v>24</v>
      </c>
      <c r="R3706">
        <v>32248.35</v>
      </c>
      <c r="S3706">
        <v>32465.45</v>
      </c>
      <c r="V3706" t="s">
        <v>461</v>
      </c>
      <c r="W3706" t="s">
        <v>23</v>
      </c>
      <c r="X3706" s="1">
        <v>43833.385416666664</v>
      </c>
      <c r="Y3706">
        <v>421.25</v>
      </c>
      <c r="Z3706" s="1">
        <v>43837.385416666664</v>
      </c>
      <c r="AA3706">
        <v>718.95</v>
      </c>
      <c r="AB3706" s="2">
        <v>0.70669999999999999</v>
      </c>
      <c r="AC3706">
        <v>32410.11</v>
      </c>
      <c r="AD3706" s="2">
        <v>0.67959999999999998</v>
      </c>
      <c r="AE3706">
        <v>113.2041</v>
      </c>
      <c r="AF3706">
        <v>47687.23</v>
      </c>
      <c r="AG3706">
        <v>3791946.38</v>
      </c>
      <c r="AH3706">
        <v>149</v>
      </c>
      <c r="AI3706">
        <v>217.52</v>
      </c>
      <c r="AJ3706" s="2">
        <v>-0.13919999999999999</v>
      </c>
      <c r="AK3706" s="2">
        <v>1.6052</v>
      </c>
      <c r="AL3706" t="s">
        <v>24</v>
      </c>
      <c r="AN3706" t="b">
        <f t="shared" si="343"/>
        <v>1</v>
      </c>
      <c r="AO3706" t="b">
        <f t="shared" si="344"/>
        <v>1</v>
      </c>
      <c r="AP3706" t="b">
        <f t="shared" si="345"/>
        <v>1</v>
      </c>
      <c r="AQ3706" t="b">
        <f t="shared" si="346"/>
        <v>1</v>
      </c>
      <c r="AR3706" t="b">
        <f t="shared" si="347"/>
        <v>1</v>
      </c>
      <c r="AS3706" t="b">
        <f t="shared" si="348"/>
        <v>1</v>
      </c>
    </row>
    <row r="3707" spans="1:45">
      <c r="A3707" t="s">
        <v>456</v>
      </c>
      <c r="B3707" t="s">
        <v>23</v>
      </c>
      <c r="C3707" s="1">
        <v>43837.385416666664</v>
      </c>
      <c r="D3707">
        <v>508</v>
      </c>
      <c r="E3707" s="1">
        <v>43837.465277777781</v>
      </c>
      <c r="F3707">
        <v>397</v>
      </c>
      <c r="G3707" s="2">
        <v>-0.2185</v>
      </c>
      <c r="H3707">
        <v>-11480.71</v>
      </c>
      <c r="I3707" s="2">
        <v>-0.23630000000000001</v>
      </c>
      <c r="J3707">
        <v>95.632750000000001</v>
      </c>
      <c r="K3707">
        <v>48581.440000000002</v>
      </c>
      <c r="L3707">
        <v>3810412.43</v>
      </c>
      <c r="M3707">
        <v>24</v>
      </c>
      <c r="N3707">
        <v>-478.36</v>
      </c>
      <c r="O3707" s="2">
        <v>-0.2329</v>
      </c>
      <c r="P3707" s="2">
        <v>0.14169999999999999</v>
      </c>
      <c r="Q3707" t="s">
        <v>24</v>
      </c>
      <c r="R3707">
        <v>31751.05</v>
      </c>
      <c r="S3707">
        <v>31170.55</v>
      </c>
      <c r="V3707" t="s">
        <v>456</v>
      </c>
      <c r="W3707" t="s">
        <v>23</v>
      </c>
      <c r="X3707" s="1">
        <v>43837.385416666664</v>
      </c>
      <c r="Y3707">
        <v>508</v>
      </c>
      <c r="Z3707" s="1">
        <v>43837.465277777781</v>
      </c>
      <c r="AA3707">
        <v>397</v>
      </c>
      <c r="AB3707" s="2">
        <v>-0.2185</v>
      </c>
      <c r="AC3707">
        <v>-11409.41</v>
      </c>
      <c r="AD3707" s="2">
        <v>-0.23630000000000001</v>
      </c>
      <c r="AE3707">
        <v>95.038820000000001</v>
      </c>
      <c r="AF3707">
        <v>48279.72</v>
      </c>
      <c r="AG3707">
        <v>3780536.97</v>
      </c>
      <c r="AH3707">
        <v>24</v>
      </c>
      <c r="AI3707">
        <v>-475.39</v>
      </c>
      <c r="AJ3707" s="2">
        <v>-0.2329</v>
      </c>
      <c r="AK3707" s="2">
        <v>0.14169999999999999</v>
      </c>
      <c r="AL3707" t="s">
        <v>24</v>
      </c>
      <c r="AN3707" t="b">
        <f t="shared" si="343"/>
        <v>1</v>
      </c>
      <c r="AO3707" t="b">
        <f t="shared" si="344"/>
        <v>1</v>
      </c>
      <c r="AP3707" t="b">
        <f t="shared" si="345"/>
        <v>1</v>
      </c>
      <c r="AQ3707" t="b">
        <f t="shared" si="346"/>
        <v>1</v>
      </c>
      <c r="AR3707" t="b">
        <f t="shared" si="347"/>
        <v>1</v>
      </c>
      <c r="AS3707" t="b">
        <f t="shared" si="348"/>
        <v>1</v>
      </c>
    </row>
    <row r="3708" spans="1:45">
      <c r="A3708" t="s">
        <v>425</v>
      </c>
      <c r="B3708" t="s">
        <v>23</v>
      </c>
      <c r="C3708" s="1">
        <v>43837.465277777781</v>
      </c>
      <c r="D3708">
        <v>510</v>
      </c>
      <c r="E3708" s="1">
        <v>43838.520833333336</v>
      </c>
      <c r="F3708">
        <v>690</v>
      </c>
      <c r="G3708" s="2">
        <v>0.35289999999999999</v>
      </c>
      <c r="H3708">
        <v>15850.12</v>
      </c>
      <c r="I3708" s="2">
        <v>0.32940000000000003</v>
      </c>
      <c r="J3708">
        <v>94.345950000000002</v>
      </c>
      <c r="K3708">
        <v>48116.43</v>
      </c>
      <c r="L3708">
        <v>3826262.55</v>
      </c>
      <c r="M3708">
        <v>91</v>
      </c>
      <c r="N3708">
        <v>174.18</v>
      </c>
      <c r="O3708" s="2">
        <v>-0.1255</v>
      </c>
      <c r="P3708" s="2">
        <v>0.72060000000000002</v>
      </c>
      <c r="Q3708" t="s">
        <v>24</v>
      </c>
      <c r="R3708">
        <v>31435.8</v>
      </c>
      <c r="S3708">
        <v>31851.45</v>
      </c>
      <c r="V3708" t="s">
        <v>425</v>
      </c>
      <c r="W3708" t="s">
        <v>23</v>
      </c>
      <c r="X3708" s="1">
        <v>43837.465277777781</v>
      </c>
      <c r="Y3708">
        <v>510</v>
      </c>
      <c r="Z3708" s="1">
        <v>43838.520833333336</v>
      </c>
      <c r="AA3708">
        <v>690</v>
      </c>
      <c r="AB3708" s="2">
        <v>0.35289999999999999</v>
      </c>
      <c r="AC3708">
        <v>15751.68</v>
      </c>
      <c r="AD3708" s="2">
        <v>0.32940000000000003</v>
      </c>
      <c r="AE3708">
        <v>93.76</v>
      </c>
      <c r="AF3708">
        <v>47817.599999999999</v>
      </c>
      <c r="AG3708">
        <v>3796288.65</v>
      </c>
      <c r="AH3708">
        <v>91</v>
      </c>
      <c r="AI3708">
        <v>173.1</v>
      </c>
      <c r="AJ3708" s="2">
        <v>-0.1255</v>
      </c>
      <c r="AK3708" s="2">
        <v>0.72060000000000002</v>
      </c>
      <c r="AL3708" t="s">
        <v>24</v>
      </c>
      <c r="AN3708" t="b">
        <f t="shared" si="343"/>
        <v>1</v>
      </c>
      <c r="AO3708" t="b">
        <f t="shared" si="344"/>
        <v>1</v>
      </c>
      <c r="AP3708" t="b">
        <f t="shared" si="345"/>
        <v>1</v>
      </c>
      <c r="AQ3708" t="b">
        <f t="shared" si="346"/>
        <v>1</v>
      </c>
      <c r="AR3708" t="b">
        <f t="shared" si="347"/>
        <v>1</v>
      </c>
      <c r="AS3708" t="b">
        <f t="shared" si="348"/>
        <v>1</v>
      </c>
    </row>
    <row r="3709" spans="1:45">
      <c r="A3709" t="s">
        <v>438</v>
      </c>
      <c r="B3709" t="s">
        <v>23</v>
      </c>
      <c r="C3709" s="1">
        <v>43838.520833333336</v>
      </c>
      <c r="D3709">
        <v>600</v>
      </c>
      <c r="E3709" s="1">
        <v>43840.5625</v>
      </c>
      <c r="F3709">
        <v>1169.8499999999999</v>
      </c>
      <c r="G3709" s="2">
        <v>0.94969999999999999</v>
      </c>
      <c r="H3709">
        <v>44422.400000000001</v>
      </c>
      <c r="I3709" s="2">
        <v>0.92030000000000001</v>
      </c>
      <c r="J3709">
        <v>80.453280000000007</v>
      </c>
      <c r="K3709">
        <v>48271.96</v>
      </c>
      <c r="L3709">
        <v>3870684.95</v>
      </c>
      <c r="M3709">
        <v>161</v>
      </c>
      <c r="N3709">
        <v>275.92</v>
      </c>
      <c r="O3709" s="2">
        <v>-3.5999999999999997E-2</v>
      </c>
      <c r="P3709" s="2">
        <v>1.1667000000000001</v>
      </c>
      <c r="Q3709" t="s">
        <v>24</v>
      </c>
      <c r="R3709">
        <v>31187.9</v>
      </c>
      <c r="S3709">
        <v>30899.55</v>
      </c>
      <c r="V3709" t="s">
        <v>438</v>
      </c>
      <c r="W3709" t="s">
        <v>23</v>
      </c>
      <c r="X3709" s="1">
        <v>43838.520833333336</v>
      </c>
      <c r="Y3709">
        <v>600</v>
      </c>
      <c r="Z3709" s="1">
        <v>43840.5625</v>
      </c>
      <c r="AA3709">
        <v>1169.8499999999999</v>
      </c>
      <c r="AB3709" s="2">
        <v>0.94969999999999999</v>
      </c>
      <c r="AC3709">
        <v>44146.51</v>
      </c>
      <c r="AD3709" s="2">
        <v>0.92030000000000001</v>
      </c>
      <c r="AE3709">
        <v>79.953609999999998</v>
      </c>
      <c r="AF3709">
        <v>47972.17</v>
      </c>
      <c r="AG3709">
        <v>3840435.16</v>
      </c>
      <c r="AH3709">
        <v>161</v>
      </c>
      <c r="AI3709">
        <v>274.2</v>
      </c>
      <c r="AJ3709" s="2">
        <v>-3.5999999999999997E-2</v>
      </c>
      <c r="AK3709" s="2">
        <v>1.1667000000000001</v>
      </c>
      <c r="AL3709" t="s">
        <v>24</v>
      </c>
      <c r="AN3709" t="b">
        <f t="shared" si="343"/>
        <v>1</v>
      </c>
      <c r="AO3709" t="b">
        <f t="shared" si="344"/>
        <v>1</v>
      </c>
      <c r="AP3709" t="b">
        <f t="shared" si="345"/>
        <v>1</v>
      </c>
      <c r="AQ3709" t="b">
        <f t="shared" si="346"/>
        <v>1</v>
      </c>
      <c r="AR3709" t="b">
        <f t="shared" si="347"/>
        <v>1</v>
      </c>
      <c r="AS3709" t="b">
        <f t="shared" si="348"/>
        <v>1</v>
      </c>
    </row>
    <row r="3710" spans="1:45">
      <c r="A3710" t="s">
        <v>461</v>
      </c>
      <c r="B3710" t="s">
        <v>23</v>
      </c>
      <c r="C3710" s="1">
        <v>43840.5625</v>
      </c>
      <c r="D3710">
        <v>480</v>
      </c>
      <c r="E3710" s="1">
        <v>43843.385416666664</v>
      </c>
      <c r="F3710">
        <v>408</v>
      </c>
      <c r="G3710" s="2">
        <v>-0.15</v>
      </c>
      <c r="H3710">
        <v>-8218.24</v>
      </c>
      <c r="I3710" s="2">
        <v>-0.16850000000000001</v>
      </c>
      <c r="J3710">
        <v>101.61020000000001</v>
      </c>
      <c r="K3710">
        <v>48772.92</v>
      </c>
      <c r="L3710">
        <v>3862466.71</v>
      </c>
      <c r="M3710">
        <v>24</v>
      </c>
      <c r="N3710">
        <v>-342.43</v>
      </c>
      <c r="O3710" s="2">
        <v>-0.15</v>
      </c>
      <c r="P3710" s="2">
        <v>0.26040000000000002</v>
      </c>
      <c r="Q3710" t="s">
        <v>24</v>
      </c>
      <c r="R3710">
        <v>32170.9</v>
      </c>
      <c r="S3710">
        <v>32347.200000000001</v>
      </c>
      <c r="V3710" t="s">
        <v>461</v>
      </c>
      <c r="W3710" t="s">
        <v>23</v>
      </c>
      <c r="X3710" s="1">
        <v>43840.5625</v>
      </c>
      <c r="Y3710">
        <v>480</v>
      </c>
      <c r="Z3710" s="1">
        <v>43843.385416666664</v>
      </c>
      <c r="AA3710">
        <v>408</v>
      </c>
      <c r="AB3710" s="2">
        <v>-0.15</v>
      </c>
      <c r="AC3710">
        <v>-8167.2</v>
      </c>
      <c r="AD3710" s="2">
        <v>-0.16850000000000001</v>
      </c>
      <c r="AE3710">
        <v>100.97920000000001</v>
      </c>
      <c r="AF3710">
        <v>48470.01</v>
      </c>
      <c r="AG3710">
        <v>3832267.97</v>
      </c>
      <c r="AH3710">
        <v>24</v>
      </c>
      <c r="AI3710">
        <v>-340.3</v>
      </c>
      <c r="AJ3710" s="2">
        <v>-0.15</v>
      </c>
      <c r="AK3710" s="2">
        <v>0.26040000000000002</v>
      </c>
      <c r="AL3710" t="s">
        <v>24</v>
      </c>
      <c r="AN3710" t="b">
        <f t="shared" si="343"/>
        <v>1</v>
      </c>
      <c r="AO3710" t="b">
        <f t="shared" si="344"/>
        <v>1</v>
      </c>
      <c r="AP3710" t="b">
        <f t="shared" si="345"/>
        <v>1</v>
      </c>
      <c r="AQ3710" t="b">
        <f t="shared" si="346"/>
        <v>1</v>
      </c>
      <c r="AR3710" t="b">
        <f t="shared" si="347"/>
        <v>1</v>
      </c>
      <c r="AS3710" t="b">
        <f t="shared" si="348"/>
        <v>1</v>
      </c>
    </row>
    <row r="3711" spans="1:45">
      <c r="A3711" t="s">
        <v>462</v>
      </c>
      <c r="B3711" t="s">
        <v>23</v>
      </c>
      <c r="C3711" s="1">
        <v>43843.385416666664</v>
      </c>
      <c r="D3711">
        <v>495</v>
      </c>
      <c r="E3711" s="1">
        <v>43843.541666666664</v>
      </c>
      <c r="F3711">
        <v>425.45</v>
      </c>
      <c r="G3711" s="2">
        <v>-0.14050000000000001</v>
      </c>
      <c r="H3711">
        <v>-7755.65</v>
      </c>
      <c r="I3711" s="2">
        <v>-0.15909999999999999</v>
      </c>
      <c r="J3711">
        <v>98.478769999999997</v>
      </c>
      <c r="K3711">
        <v>48746.99</v>
      </c>
      <c r="L3711">
        <v>3854711.06</v>
      </c>
      <c r="M3711">
        <v>46</v>
      </c>
      <c r="N3711">
        <v>-168.6</v>
      </c>
      <c r="O3711" s="2">
        <v>-0.14050000000000001</v>
      </c>
      <c r="P3711" s="2">
        <v>3.0700000000000002E-2</v>
      </c>
      <c r="Q3711" t="s">
        <v>24</v>
      </c>
      <c r="R3711">
        <v>32277.45</v>
      </c>
      <c r="S3711">
        <v>31953.4</v>
      </c>
      <c r="V3711" t="s">
        <v>462</v>
      </c>
      <c r="W3711" t="s">
        <v>23</v>
      </c>
      <c r="X3711" s="1">
        <v>43843.385416666664</v>
      </c>
      <c r="Y3711">
        <v>495</v>
      </c>
      <c r="Z3711" s="1">
        <v>43843.541666666664</v>
      </c>
      <c r="AA3711">
        <v>425.45</v>
      </c>
      <c r="AB3711" s="2">
        <v>-0.14050000000000001</v>
      </c>
      <c r="AC3711">
        <v>-7707.48</v>
      </c>
      <c r="AD3711" s="2">
        <v>-0.15909999999999999</v>
      </c>
      <c r="AE3711">
        <v>97.867159999999998</v>
      </c>
      <c r="AF3711">
        <v>48444.24</v>
      </c>
      <c r="AG3711">
        <v>3824560.49</v>
      </c>
      <c r="AH3711">
        <v>46</v>
      </c>
      <c r="AI3711">
        <v>-167.55</v>
      </c>
      <c r="AJ3711" s="2">
        <v>-0.14050000000000001</v>
      </c>
      <c r="AK3711" s="2">
        <v>3.0700000000000002E-2</v>
      </c>
      <c r="AL3711" t="s">
        <v>24</v>
      </c>
      <c r="AN3711" t="b">
        <f t="shared" si="343"/>
        <v>1</v>
      </c>
      <c r="AO3711" t="b">
        <f t="shared" si="344"/>
        <v>1</v>
      </c>
      <c r="AP3711" t="b">
        <f t="shared" si="345"/>
        <v>1</v>
      </c>
      <c r="AQ3711" t="b">
        <f t="shared" si="346"/>
        <v>1</v>
      </c>
      <c r="AR3711" t="b">
        <f t="shared" si="347"/>
        <v>1</v>
      </c>
      <c r="AS3711" t="b">
        <f t="shared" si="348"/>
        <v>1</v>
      </c>
    </row>
    <row r="3712" spans="1:45">
      <c r="A3712" t="s">
        <v>461</v>
      </c>
      <c r="B3712" t="s">
        <v>23</v>
      </c>
      <c r="C3712" s="1">
        <v>43843.541666666664</v>
      </c>
      <c r="D3712">
        <v>496.05</v>
      </c>
      <c r="E3712" s="1">
        <v>43844.510416666664</v>
      </c>
      <c r="F3712">
        <v>464.35</v>
      </c>
      <c r="G3712" s="2">
        <v>-6.3899999999999998E-2</v>
      </c>
      <c r="H3712">
        <v>-4046.07</v>
      </c>
      <c r="I3712" s="2">
        <v>-8.3299999999999999E-2</v>
      </c>
      <c r="J3712">
        <v>97.958269999999999</v>
      </c>
      <c r="K3712">
        <v>48592.2</v>
      </c>
      <c r="L3712">
        <v>3850665</v>
      </c>
      <c r="M3712">
        <v>66</v>
      </c>
      <c r="N3712">
        <v>-61.3</v>
      </c>
      <c r="O3712" s="2">
        <v>-9.4799999999999995E-2</v>
      </c>
      <c r="P3712" s="2">
        <v>8.8599999999999998E-2</v>
      </c>
      <c r="Q3712" t="s">
        <v>24</v>
      </c>
      <c r="R3712">
        <v>32151.65</v>
      </c>
      <c r="S3712">
        <v>32322.65</v>
      </c>
      <c r="V3712" t="s">
        <v>461</v>
      </c>
      <c r="W3712" t="s">
        <v>23</v>
      </c>
      <c r="X3712" s="1">
        <v>43843.541666666664</v>
      </c>
      <c r="Y3712">
        <v>496.05</v>
      </c>
      <c r="Z3712" s="1">
        <v>43844.510416666664</v>
      </c>
      <c r="AA3712">
        <v>464.35</v>
      </c>
      <c r="AB3712" s="2">
        <v>-6.3899999999999998E-2</v>
      </c>
      <c r="AC3712">
        <v>-4020.94</v>
      </c>
      <c r="AD3712" s="2">
        <v>-8.3299999999999999E-2</v>
      </c>
      <c r="AE3712">
        <v>97.349900000000005</v>
      </c>
      <c r="AF3712">
        <v>48290.42</v>
      </c>
      <c r="AG3712">
        <v>3820539.55</v>
      </c>
      <c r="AH3712">
        <v>66</v>
      </c>
      <c r="AI3712">
        <v>-60.92</v>
      </c>
      <c r="AJ3712" s="2">
        <v>-9.4799999999999995E-2</v>
      </c>
      <c r="AK3712" s="2">
        <v>8.8599999999999998E-2</v>
      </c>
      <c r="AL3712" t="s">
        <v>24</v>
      </c>
      <c r="AN3712" t="b">
        <f t="shared" si="343"/>
        <v>1</v>
      </c>
      <c r="AO3712" t="b">
        <f t="shared" si="344"/>
        <v>1</v>
      </c>
      <c r="AP3712" t="b">
        <f t="shared" si="345"/>
        <v>1</v>
      </c>
      <c r="AQ3712" t="b">
        <f t="shared" si="346"/>
        <v>1</v>
      </c>
      <c r="AR3712" t="b">
        <f t="shared" si="347"/>
        <v>1</v>
      </c>
      <c r="AS3712" t="b">
        <f t="shared" si="348"/>
        <v>1</v>
      </c>
    </row>
    <row r="3713" spans="1:45">
      <c r="A3713" t="s">
        <v>466</v>
      </c>
      <c r="B3713" t="s">
        <v>23</v>
      </c>
      <c r="C3713" s="1">
        <v>43844.510416666664</v>
      </c>
      <c r="D3713">
        <v>497</v>
      </c>
      <c r="E3713" s="1">
        <v>43844.5625</v>
      </c>
      <c r="F3713">
        <v>468</v>
      </c>
      <c r="G3713" s="2">
        <v>-5.8400000000000001E-2</v>
      </c>
      <c r="H3713">
        <v>-3772.81</v>
      </c>
      <c r="I3713" s="2">
        <v>-7.7799999999999994E-2</v>
      </c>
      <c r="J3713">
        <v>97.614800000000002</v>
      </c>
      <c r="K3713">
        <v>48514.55</v>
      </c>
      <c r="L3713">
        <v>3846892.18</v>
      </c>
      <c r="M3713">
        <v>16</v>
      </c>
      <c r="N3713">
        <v>-235.8</v>
      </c>
      <c r="O3713" s="2">
        <v>-7.4399999999999994E-2</v>
      </c>
      <c r="P3713" s="2">
        <v>2.6499999999999999E-2</v>
      </c>
      <c r="Q3713" t="s">
        <v>24</v>
      </c>
      <c r="R3713">
        <v>32112.9</v>
      </c>
      <c r="S3713">
        <v>31989.200000000001</v>
      </c>
      <c r="V3713" t="s">
        <v>466</v>
      </c>
      <c r="W3713" t="s">
        <v>23</v>
      </c>
      <c r="X3713" s="1">
        <v>43844.510416666664</v>
      </c>
      <c r="Y3713">
        <v>497</v>
      </c>
      <c r="Z3713" s="1">
        <v>43844.5625</v>
      </c>
      <c r="AA3713">
        <v>468</v>
      </c>
      <c r="AB3713" s="2">
        <v>-5.8400000000000001E-2</v>
      </c>
      <c r="AC3713">
        <v>-3749.38</v>
      </c>
      <c r="AD3713" s="2">
        <v>-7.7799999999999994E-2</v>
      </c>
      <c r="AE3713">
        <v>97.00855</v>
      </c>
      <c r="AF3713">
        <v>48213.25</v>
      </c>
      <c r="AG3713">
        <v>3816790.17</v>
      </c>
      <c r="AH3713">
        <v>16</v>
      </c>
      <c r="AI3713">
        <v>-234.34</v>
      </c>
      <c r="AJ3713" s="2">
        <v>-7.4399999999999994E-2</v>
      </c>
      <c r="AK3713" s="2">
        <v>2.6499999999999999E-2</v>
      </c>
      <c r="AL3713" t="s">
        <v>24</v>
      </c>
      <c r="AN3713" t="b">
        <f t="shared" si="343"/>
        <v>1</v>
      </c>
      <c r="AO3713" t="b">
        <f t="shared" si="344"/>
        <v>1</v>
      </c>
      <c r="AP3713" t="b">
        <f t="shared" si="345"/>
        <v>1</v>
      </c>
      <c r="AQ3713" t="b">
        <f t="shared" si="346"/>
        <v>1</v>
      </c>
      <c r="AR3713" t="b">
        <f t="shared" si="347"/>
        <v>1</v>
      </c>
      <c r="AS3713" t="b">
        <f t="shared" si="348"/>
        <v>1</v>
      </c>
    </row>
    <row r="3714" spans="1:45">
      <c r="A3714" t="s">
        <v>454</v>
      </c>
      <c r="B3714" t="s">
        <v>23</v>
      </c>
      <c r="C3714" s="1">
        <v>43844.5625</v>
      </c>
      <c r="D3714">
        <v>449</v>
      </c>
      <c r="E3714" s="1">
        <v>43844.569444444445</v>
      </c>
      <c r="F3714">
        <v>424</v>
      </c>
      <c r="G3714" s="2">
        <v>-5.57E-2</v>
      </c>
      <c r="H3714">
        <v>-3640.53</v>
      </c>
      <c r="I3714" s="2">
        <v>-7.51E-2</v>
      </c>
      <c r="J3714">
        <v>107.9314</v>
      </c>
      <c r="K3714">
        <v>48461.19</v>
      </c>
      <c r="L3714">
        <v>3843251.66</v>
      </c>
      <c r="M3714">
        <v>3</v>
      </c>
      <c r="N3714">
        <v>-1213.51</v>
      </c>
      <c r="O3714" s="2">
        <v>-5.57E-2</v>
      </c>
      <c r="P3714" s="2">
        <v>2.23E-2</v>
      </c>
      <c r="Q3714" t="s">
        <v>24</v>
      </c>
      <c r="R3714">
        <v>32060.5</v>
      </c>
      <c r="S3714">
        <v>32147.95</v>
      </c>
      <c r="V3714" t="s">
        <v>454</v>
      </c>
      <c r="W3714" t="s">
        <v>23</v>
      </c>
      <c r="X3714" s="1">
        <v>43844.5625</v>
      </c>
      <c r="Y3714">
        <v>449</v>
      </c>
      <c r="Z3714" s="1">
        <v>43844.569444444445</v>
      </c>
      <c r="AA3714">
        <v>424</v>
      </c>
      <c r="AB3714" s="2">
        <v>-5.57E-2</v>
      </c>
      <c r="AC3714">
        <v>-3617.92</v>
      </c>
      <c r="AD3714" s="2">
        <v>-7.51E-2</v>
      </c>
      <c r="AE3714">
        <v>107.2611</v>
      </c>
      <c r="AF3714">
        <v>48160.22</v>
      </c>
      <c r="AG3714">
        <v>3813172.25</v>
      </c>
      <c r="AH3714">
        <v>3</v>
      </c>
      <c r="AI3714">
        <v>-1205.97</v>
      </c>
      <c r="AJ3714" s="2">
        <v>-5.57E-2</v>
      </c>
      <c r="AK3714" s="2">
        <v>2.23E-2</v>
      </c>
      <c r="AL3714" t="s">
        <v>24</v>
      </c>
      <c r="AN3714" t="b">
        <f t="shared" si="343"/>
        <v>1</v>
      </c>
      <c r="AO3714" t="b">
        <f t="shared" si="344"/>
        <v>1</v>
      </c>
      <c r="AP3714" t="b">
        <f t="shared" si="345"/>
        <v>1</v>
      </c>
      <c r="AQ3714" t="b">
        <f t="shared" si="346"/>
        <v>1</v>
      </c>
      <c r="AR3714" t="b">
        <f t="shared" si="347"/>
        <v>1</v>
      </c>
      <c r="AS3714" t="b">
        <f t="shared" si="348"/>
        <v>1</v>
      </c>
    </row>
    <row r="3715" spans="1:45">
      <c r="A3715" t="s">
        <v>466</v>
      </c>
      <c r="B3715" t="s">
        <v>23</v>
      </c>
      <c r="C3715" s="1">
        <v>43844.569444444445</v>
      </c>
      <c r="D3715">
        <v>488</v>
      </c>
      <c r="E3715" s="1">
        <v>43844.583333333336</v>
      </c>
      <c r="F3715">
        <v>462</v>
      </c>
      <c r="G3715" s="2">
        <v>-5.33E-2</v>
      </c>
      <c r="H3715">
        <v>-3523.69</v>
      </c>
      <c r="I3715" s="2">
        <v>-7.2700000000000001E-2</v>
      </c>
      <c r="J3715">
        <v>99.259</v>
      </c>
      <c r="K3715">
        <v>48438.39</v>
      </c>
      <c r="L3715">
        <v>3839727.96</v>
      </c>
      <c r="M3715">
        <v>5</v>
      </c>
      <c r="N3715">
        <v>-704.74</v>
      </c>
      <c r="O3715" s="2">
        <v>-5.7299999999999997E-2</v>
      </c>
      <c r="P3715" s="2">
        <v>1.43E-2</v>
      </c>
      <c r="Q3715" t="s">
        <v>24</v>
      </c>
      <c r="R3715">
        <v>32134.25</v>
      </c>
      <c r="S3715">
        <v>32027.85</v>
      </c>
      <c r="V3715" t="s">
        <v>466</v>
      </c>
      <c r="W3715" t="s">
        <v>23</v>
      </c>
      <c r="X3715" s="1">
        <v>43844.569444444445</v>
      </c>
      <c r="Y3715">
        <v>488</v>
      </c>
      <c r="Z3715" s="1">
        <v>43844.583333333336</v>
      </c>
      <c r="AA3715">
        <v>462</v>
      </c>
      <c r="AB3715" s="2">
        <v>-5.33E-2</v>
      </c>
      <c r="AC3715">
        <v>-3501.81</v>
      </c>
      <c r="AD3715" s="2">
        <v>-7.2700000000000001E-2</v>
      </c>
      <c r="AE3715">
        <v>98.64255</v>
      </c>
      <c r="AF3715">
        <v>48137.56</v>
      </c>
      <c r="AG3715">
        <v>3809670.44</v>
      </c>
      <c r="AH3715">
        <v>5</v>
      </c>
      <c r="AI3715">
        <v>-700.36</v>
      </c>
      <c r="AJ3715" s="2">
        <v>-5.7299999999999997E-2</v>
      </c>
      <c r="AK3715" s="2">
        <v>1.43E-2</v>
      </c>
      <c r="AL3715" t="s">
        <v>24</v>
      </c>
      <c r="AN3715" t="b">
        <f t="shared" si="343"/>
        <v>1</v>
      </c>
      <c r="AO3715" t="b">
        <f t="shared" si="344"/>
        <v>1</v>
      </c>
      <c r="AP3715" t="b">
        <f t="shared" si="345"/>
        <v>1</v>
      </c>
      <c r="AQ3715" t="b">
        <f t="shared" si="346"/>
        <v>1</v>
      </c>
      <c r="AR3715" t="b">
        <f t="shared" si="347"/>
        <v>1</v>
      </c>
      <c r="AS3715" t="b">
        <f t="shared" si="348"/>
        <v>1</v>
      </c>
    </row>
    <row r="3716" spans="1:45">
      <c r="A3716" t="s">
        <v>459</v>
      </c>
      <c r="B3716" t="s">
        <v>23</v>
      </c>
      <c r="C3716" s="1">
        <v>43844.583333333336</v>
      </c>
      <c r="D3716">
        <v>410</v>
      </c>
      <c r="E3716" s="1">
        <v>43844.614583333336</v>
      </c>
      <c r="F3716">
        <v>352.45</v>
      </c>
      <c r="G3716" s="2">
        <v>-0.1404</v>
      </c>
      <c r="H3716">
        <v>-7693.65</v>
      </c>
      <c r="I3716" s="2">
        <v>-0.159</v>
      </c>
      <c r="J3716">
        <v>118.04689999999999</v>
      </c>
      <c r="K3716">
        <v>48399.24</v>
      </c>
      <c r="L3716">
        <v>3832034.31</v>
      </c>
      <c r="M3716">
        <v>10</v>
      </c>
      <c r="N3716">
        <v>-769.37</v>
      </c>
      <c r="O3716" s="2">
        <v>-0.15870000000000001</v>
      </c>
      <c r="P3716" s="2">
        <v>9.7999999999999997E-3</v>
      </c>
      <c r="Q3716" t="s">
        <v>24</v>
      </c>
      <c r="R3716">
        <v>32033.05</v>
      </c>
      <c r="S3716">
        <v>32162.55</v>
      </c>
      <c r="V3716" t="s">
        <v>459</v>
      </c>
      <c r="W3716" t="s">
        <v>23</v>
      </c>
      <c r="X3716" s="1">
        <v>43844.583333333336</v>
      </c>
      <c r="Y3716">
        <v>410</v>
      </c>
      <c r="Z3716" s="1">
        <v>43844.614583333336</v>
      </c>
      <c r="AA3716">
        <v>352.45</v>
      </c>
      <c r="AB3716" s="2">
        <v>-0.1404</v>
      </c>
      <c r="AC3716">
        <v>-7645.87</v>
      </c>
      <c r="AD3716" s="2">
        <v>-0.159</v>
      </c>
      <c r="AE3716">
        <v>117.3138</v>
      </c>
      <c r="AF3716">
        <v>48098.66</v>
      </c>
      <c r="AG3716">
        <v>3802024.57</v>
      </c>
      <c r="AH3716">
        <v>10</v>
      </c>
      <c r="AI3716">
        <v>-764.59</v>
      </c>
      <c r="AJ3716" s="2">
        <v>-0.15870000000000001</v>
      </c>
      <c r="AK3716" s="2">
        <v>9.7999999999999997E-3</v>
      </c>
      <c r="AL3716" t="s">
        <v>24</v>
      </c>
      <c r="AN3716" t="b">
        <f t="shared" si="343"/>
        <v>1</v>
      </c>
      <c r="AO3716" t="b">
        <f t="shared" si="344"/>
        <v>1</v>
      </c>
      <c r="AP3716" t="b">
        <f t="shared" si="345"/>
        <v>1</v>
      </c>
      <c r="AQ3716" t="b">
        <f t="shared" si="346"/>
        <v>1</v>
      </c>
      <c r="AR3716" t="b">
        <f t="shared" si="347"/>
        <v>1</v>
      </c>
      <c r="AS3716" t="b">
        <f t="shared" si="348"/>
        <v>1</v>
      </c>
    </row>
    <row r="3717" spans="1:45">
      <c r="A3717" t="s">
        <v>466</v>
      </c>
      <c r="B3717" t="s">
        <v>23</v>
      </c>
      <c r="C3717" s="1">
        <v>43844.614583333336</v>
      </c>
      <c r="D3717">
        <v>511.45</v>
      </c>
      <c r="E3717" s="1">
        <v>43845.385416666664</v>
      </c>
      <c r="F3717">
        <v>345</v>
      </c>
      <c r="G3717" s="2">
        <v>-0.32540000000000002</v>
      </c>
      <c r="H3717">
        <v>-16534.169999999998</v>
      </c>
      <c r="I3717" s="2">
        <v>-0.3422</v>
      </c>
      <c r="J3717">
        <v>94.473159999999993</v>
      </c>
      <c r="K3717">
        <v>48318.3</v>
      </c>
      <c r="L3717">
        <v>3815500.14</v>
      </c>
      <c r="M3717">
        <v>9</v>
      </c>
      <c r="N3717">
        <v>-1837.13</v>
      </c>
      <c r="O3717" s="2">
        <v>-0.32540000000000002</v>
      </c>
      <c r="P3717" s="2">
        <v>3.1399999999999997E-2</v>
      </c>
      <c r="Q3717" t="s">
        <v>24</v>
      </c>
      <c r="R3717">
        <v>32116</v>
      </c>
      <c r="S3717">
        <v>32006.5</v>
      </c>
      <c r="V3717" t="s">
        <v>466</v>
      </c>
      <c r="W3717" t="s">
        <v>23</v>
      </c>
      <c r="X3717" s="1">
        <v>43844.614583333336</v>
      </c>
      <c r="Y3717">
        <v>511.45</v>
      </c>
      <c r="Z3717" s="1">
        <v>43845.385416666664</v>
      </c>
      <c r="AA3717">
        <v>345</v>
      </c>
      <c r="AB3717" s="2">
        <v>-0.32540000000000002</v>
      </c>
      <c r="AC3717">
        <v>-16431.490000000002</v>
      </c>
      <c r="AD3717" s="2">
        <v>-0.3422</v>
      </c>
      <c r="AE3717">
        <v>93.886430000000004</v>
      </c>
      <c r="AF3717">
        <v>48018.21</v>
      </c>
      <c r="AG3717">
        <v>3785593.09</v>
      </c>
      <c r="AH3717">
        <v>9</v>
      </c>
      <c r="AI3717">
        <v>-1825.72</v>
      </c>
      <c r="AJ3717" s="2">
        <v>-0.32540000000000002</v>
      </c>
      <c r="AK3717" s="2">
        <v>3.1399999999999997E-2</v>
      </c>
      <c r="AL3717" t="s">
        <v>24</v>
      </c>
      <c r="AN3717" t="b">
        <f t="shared" si="343"/>
        <v>1</v>
      </c>
      <c r="AO3717" t="b">
        <f t="shared" si="344"/>
        <v>1</v>
      </c>
      <c r="AP3717" t="b">
        <f t="shared" si="345"/>
        <v>1</v>
      </c>
      <c r="AQ3717" t="b">
        <f t="shared" si="346"/>
        <v>1</v>
      </c>
      <c r="AR3717" t="b">
        <f t="shared" si="347"/>
        <v>1</v>
      </c>
      <c r="AS3717" t="b">
        <f t="shared" si="348"/>
        <v>1</v>
      </c>
    </row>
    <row r="3718" spans="1:45">
      <c r="A3718" t="s">
        <v>453</v>
      </c>
      <c r="B3718" t="s">
        <v>23</v>
      </c>
      <c r="C3718" s="1">
        <v>43845.423611111109</v>
      </c>
      <c r="D3718">
        <v>393.4</v>
      </c>
      <c r="E3718" s="1">
        <v>43845.614583333336</v>
      </c>
      <c r="F3718">
        <v>341.75</v>
      </c>
      <c r="G3718" s="2">
        <v>-0.1313</v>
      </c>
      <c r="H3718">
        <v>-7222.21</v>
      </c>
      <c r="I3718" s="2">
        <v>-0.15</v>
      </c>
      <c r="J3718">
        <v>122.4072</v>
      </c>
      <c r="K3718">
        <v>48155</v>
      </c>
      <c r="L3718">
        <v>3808277.93</v>
      </c>
      <c r="M3718">
        <v>56</v>
      </c>
      <c r="N3718">
        <v>-128.97</v>
      </c>
      <c r="O3718" s="2">
        <v>-0.16120000000000001</v>
      </c>
      <c r="P3718" s="2">
        <v>3.5299999999999998E-2</v>
      </c>
      <c r="Q3718" t="s">
        <v>24</v>
      </c>
      <c r="R3718">
        <v>31737.8</v>
      </c>
      <c r="S3718">
        <v>32071.11</v>
      </c>
      <c r="V3718" t="s">
        <v>453</v>
      </c>
      <c r="W3718" t="s">
        <v>23</v>
      </c>
      <c r="X3718" s="1">
        <v>43845.423611111109</v>
      </c>
      <c r="Y3718">
        <v>393.4</v>
      </c>
      <c r="Z3718" s="1">
        <v>43845.614583333336</v>
      </c>
      <c r="AA3718">
        <v>341.75</v>
      </c>
      <c r="AB3718" s="2">
        <v>-0.1313</v>
      </c>
      <c r="AC3718">
        <v>-7177.36</v>
      </c>
      <c r="AD3718" s="2">
        <v>-0.15</v>
      </c>
      <c r="AE3718">
        <v>121.64700000000001</v>
      </c>
      <c r="AF3718">
        <v>47855.93</v>
      </c>
      <c r="AG3718">
        <v>3778415.73</v>
      </c>
      <c r="AH3718">
        <v>56</v>
      </c>
      <c r="AI3718">
        <v>-128.16999999999999</v>
      </c>
      <c r="AJ3718" s="2">
        <v>-0.16120000000000001</v>
      </c>
      <c r="AK3718" s="2">
        <v>3.5299999999999998E-2</v>
      </c>
      <c r="AL3718" t="s">
        <v>24</v>
      </c>
      <c r="AN3718" t="b">
        <f t="shared" ref="AN3718:AN3781" si="349">V3718=A3718</f>
        <v>1</v>
      </c>
      <c r="AO3718" t="b">
        <f t="shared" ref="AO3718:AO3781" si="350">W3718=B3718</f>
        <v>1</v>
      </c>
      <c r="AP3718" t="b">
        <f t="shared" ref="AP3718:AP3781" si="351">X3718=C3718</f>
        <v>1</v>
      </c>
      <c r="AQ3718" t="b">
        <f t="shared" ref="AQ3718:AQ3781" si="352">Y3718=D3718</f>
        <v>1</v>
      </c>
      <c r="AR3718" t="b">
        <f t="shared" ref="AR3718:AR3781" si="353">Z3718=E3718</f>
        <v>1</v>
      </c>
      <c r="AS3718" t="b">
        <f t="shared" ref="AS3718:AS3781" si="354">AA3718=F3718</f>
        <v>1</v>
      </c>
    </row>
    <row r="3719" spans="1:45">
      <c r="A3719" t="s">
        <v>456</v>
      </c>
      <c r="B3719" t="s">
        <v>23</v>
      </c>
      <c r="C3719" s="1">
        <v>43845.614583333336</v>
      </c>
      <c r="D3719">
        <v>490.45</v>
      </c>
      <c r="E3719" s="1">
        <v>43846.454861111109</v>
      </c>
      <c r="F3719">
        <v>418</v>
      </c>
      <c r="G3719" s="2">
        <v>-0.1477</v>
      </c>
      <c r="H3719">
        <v>-7995.97</v>
      </c>
      <c r="I3719" s="2">
        <v>-0.16619999999999999</v>
      </c>
      <c r="J3719">
        <v>98.068600000000004</v>
      </c>
      <c r="K3719">
        <v>48097.74</v>
      </c>
      <c r="L3719">
        <v>3800281.96</v>
      </c>
      <c r="M3719">
        <v>29</v>
      </c>
      <c r="N3719">
        <v>-275.72000000000003</v>
      </c>
      <c r="O3719" s="2">
        <v>-0.1477</v>
      </c>
      <c r="P3719" s="2">
        <v>9.4899999999999998E-2</v>
      </c>
      <c r="Q3719" t="s">
        <v>24</v>
      </c>
      <c r="R3719">
        <v>31812.1</v>
      </c>
      <c r="S3719">
        <v>31670.35</v>
      </c>
      <c r="V3719" t="s">
        <v>456</v>
      </c>
      <c r="W3719" t="s">
        <v>23</v>
      </c>
      <c r="X3719" s="1">
        <v>43845.614583333336</v>
      </c>
      <c r="Y3719">
        <v>490.45</v>
      </c>
      <c r="Z3719" s="1">
        <v>43846.454861111109</v>
      </c>
      <c r="AA3719">
        <v>418</v>
      </c>
      <c r="AB3719" s="2">
        <v>-0.1477</v>
      </c>
      <c r="AC3719">
        <v>-7946.31</v>
      </c>
      <c r="AD3719" s="2">
        <v>-0.16619999999999999</v>
      </c>
      <c r="AE3719">
        <v>97.459530000000001</v>
      </c>
      <c r="AF3719">
        <v>47799.03</v>
      </c>
      <c r="AG3719">
        <v>3770469.42</v>
      </c>
      <c r="AH3719">
        <v>29</v>
      </c>
      <c r="AI3719">
        <v>-274.01</v>
      </c>
      <c r="AJ3719" s="2">
        <v>-0.1477</v>
      </c>
      <c r="AK3719" s="2">
        <v>9.4899999999999998E-2</v>
      </c>
      <c r="AL3719" t="s">
        <v>24</v>
      </c>
      <c r="AN3719" t="b">
        <f t="shared" si="349"/>
        <v>1</v>
      </c>
      <c r="AO3719" t="b">
        <f t="shared" si="350"/>
        <v>1</v>
      </c>
      <c r="AP3719" t="b">
        <f t="shared" si="351"/>
        <v>1</v>
      </c>
      <c r="AQ3719" t="b">
        <f t="shared" si="352"/>
        <v>1</v>
      </c>
      <c r="AR3719" t="b">
        <f t="shared" si="353"/>
        <v>1</v>
      </c>
      <c r="AS3719" t="b">
        <f t="shared" si="354"/>
        <v>1</v>
      </c>
    </row>
    <row r="3720" spans="1:45">
      <c r="A3720" t="s">
        <v>453</v>
      </c>
      <c r="B3720" t="s">
        <v>23</v>
      </c>
      <c r="C3720" s="1">
        <v>43846.458333333336</v>
      </c>
      <c r="D3720">
        <v>384.2</v>
      </c>
      <c r="E3720" s="1">
        <v>43846.545138888891</v>
      </c>
      <c r="F3720">
        <v>295</v>
      </c>
      <c r="G3720" s="2">
        <v>-0.23219999999999999</v>
      </c>
      <c r="H3720">
        <v>-11993.46</v>
      </c>
      <c r="I3720" s="2">
        <v>-0.24979999999999999</v>
      </c>
      <c r="J3720">
        <v>124.9423</v>
      </c>
      <c r="K3720">
        <v>48002.82</v>
      </c>
      <c r="L3720">
        <v>3788288.5</v>
      </c>
      <c r="M3720">
        <v>26</v>
      </c>
      <c r="N3720">
        <v>-461.29</v>
      </c>
      <c r="O3720" s="2">
        <v>-0.23219999999999999</v>
      </c>
      <c r="P3720" s="2">
        <v>4.1099999999999998E-2</v>
      </c>
      <c r="Q3720" t="s">
        <v>24</v>
      </c>
      <c r="R3720">
        <v>31722.65</v>
      </c>
      <c r="S3720">
        <v>31984.21</v>
      </c>
      <c r="V3720" t="s">
        <v>453</v>
      </c>
      <c r="W3720" t="s">
        <v>23</v>
      </c>
      <c r="X3720" s="1">
        <v>43846.458333333336</v>
      </c>
      <c r="Y3720">
        <v>384.2</v>
      </c>
      <c r="Z3720" s="1">
        <v>43846.545138888891</v>
      </c>
      <c r="AA3720">
        <v>295</v>
      </c>
      <c r="AB3720" s="2">
        <v>-0.23219999999999999</v>
      </c>
      <c r="AC3720">
        <v>-11918.97</v>
      </c>
      <c r="AD3720" s="2">
        <v>-0.24979999999999999</v>
      </c>
      <c r="AE3720">
        <v>124.16630000000001</v>
      </c>
      <c r="AF3720">
        <v>47704.69</v>
      </c>
      <c r="AG3720">
        <v>3758550.44</v>
      </c>
      <c r="AH3720">
        <v>26</v>
      </c>
      <c r="AI3720">
        <v>-458.42</v>
      </c>
      <c r="AJ3720" s="2">
        <v>-0.23219999999999999</v>
      </c>
      <c r="AK3720" s="2">
        <v>4.1099999999999998E-2</v>
      </c>
      <c r="AL3720" t="s">
        <v>24</v>
      </c>
      <c r="AN3720" t="b">
        <f t="shared" si="349"/>
        <v>1</v>
      </c>
      <c r="AO3720" t="b">
        <f t="shared" si="350"/>
        <v>1</v>
      </c>
      <c r="AP3720" t="b">
        <f t="shared" si="351"/>
        <v>1</v>
      </c>
      <c r="AQ3720" t="b">
        <f t="shared" si="352"/>
        <v>1</v>
      </c>
      <c r="AR3720" t="b">
        <f t="shared" si="353"/>
        <v>1</v>
      </c>
      <c r="AS3720" t="b">
        <f t="shared" si="354"/>
        <v>1</v>
      </c>
    </row>
    <row r="3721" spans="1:45">
      <c r="A3721" t="s">
        <v>455</v>
      </c>
      <c r="B3721" t="s">
        <v>23</v>
      </c>
      <c r="C3721" s="1">
        <v>43846.545138888891</v>
      </c>
      <c r="D3721">
        <v>428</v>
      </c>
      <c r="E3721" s="1">
        <v>43847.385416666664</v>
      </c>
      <c r="F3721">
        <v>298.5</v>
      </c>
      <c r="G3721" s="2">
        <v>-0.30259999999999998</v>
      </c>
      <c r="H3721">
        <v>-15304.05</v>
      </c>
      <c r="I3721" s="2">
        <v>-0.31950000000000001</v>
      </c>
      <c r="J3721">
        <v>111.9003</v>
      </c>
      <c r="K3721">
        <v>47893.34</v>
      </c>
      <c r="L3721">
        <v>3772984.45</v>
      </c>
      <c r="M3721">
        <v>29</v>
      </c>
      <c r="N3721">
        <v>-527.73</v>
      </c>
      <c r="O3721" s="2">
        <v>-0.34570000000000001</v>
      </c>
      <c r="P3721" s="2">
        <v>9.0899999999999995E-2</v>
      </c>
      <c r="Q3721" t="s">
        <v>24</v>
      </c>
      <c r="R3721">
        <v>31884.45</v>
      </c>
      <c r="S3721">
        <v>31692.400000000001</v>
      </c>
      <c r="V3721" t="s">
        <v>455</v>
      </c>
      <c r="W3721" t="s">
        <v>23</v>
      </c>
      <c r="X3721" s="1">
        <v>43846.545138888891</v>
      </c>
      <c r="Y3721">
        <v>428</v>
      </c>
      <c r="Z3721" s="1">
        <v>43847.385416666664</v>
      </c>
      <c r="AA3721">
        <v>298.5</v>
      </c>
      <c r="AB3721" s="2">
        <v>-0.30259999999999998</v>
      </c>
      <c r="AC3721">
        <v>-15209</v>
      </c>
      <c r="AD3721" s="2">
        <v>-0.31950000000000001</v>
      </c>
      <c r="AE3721">
        <v>111.2054</v>
      </c>
      <c r="AF3721">
        <v>47595.89</v>
      </c>
      <c r="AG3721">
        <v>3743341.44</v>
      </c>
      <c r="AH3721">
        <v>29</v>
      </c>
      <c r="AI3721">
        <v>-524.45000000000005</v>
      </c>
      <c r="AJ3721" s="2">
        <v>-0.34570000000000001</v>
      </c>
      <c r="AK3721" s="2">
        <v>9.0899999999999995E-2</v>
      </c>
      <c r="AL3721" t="s">
        <v>24</v>
      </c>
      <c r="AN3721" t="b">
        <f t="shared" si="349"/>
        <v>1</v>
      </c>
      <c r="AO3721" t="b">
        <f t="shared" si="350"/>
        <v>1</v>
      </c>
      <c r="AP3721" t="b">
        <f t="shared" si="351"/>
        <v>1</v>
      </c>
      <c r="AQ3721" t="b">
        <f t="shared" si="352"/>
        <v>1</v>
      </c>
      <c r="AR3721" t="b">
        <f t="shared" si="353"/>
        <v>1</v>
      </c>
      <c r="AS3721" t="b">
        <f t="shared" si="354"/>
        <v>1</v>
      </c>
    </row>
    <row r="3722" spans="1:45">
      <c r="A3722" t="s">
        <v>430</v>
      </c>
      <c r="B3722" t="s">
        <v>23</v>
      </c>
      <c r="C3722" s="1">
        <v>43847.385416666664</v>
      </c>
      <c r="D3722">
        <v>374</v>
      </c>
      <c r="E3722" s="1">
        <v>43847.520833333336</v>
      </c>
      <c r="F3722">
        <v>305.89999999999998</v>
      </c>
      <c r="G3722" s="2">
        <v>-0.18210000000000001</v>
      </c>
      <c r="H3722">
        <v>-9582.9500000000007</v>
      </c>
      <c r="I3722" s="2">
        <v>-0.20030000000000001</v>
      </c>
      <c r="J3722">
        <v>127.94499999999999</v>
      </c>
      <c r="K3722">
        <v>47851.43</v>
      </c>
      <c r="L3722">
        <v>3763401.5</v>
      </c>
      <c r="M3722">
        <v>40</v>
      </c>
      <c r="N3722">
        <v>-239.57</v>
      </c>
      <c r="O3722" s="2">
        <v>-0.24809999999999999</v>
      </c>
      <c r="P3722" s="2">
        <v>0.20319999999999999</v>
      </c>
      <c r="Q3722" t="s">
        <v>24</v>
      </c>
      <c r="R3722">
        <v>31572.35</v>
      </c>
      <c r="S3722">
        <v>31937.8</v>
      </c>
      <c r="V3722" t="s">
        <v>430</v>
      </c>
      <c r="W3722" t="s">
        <v>23</v>
      </c>
      <c r="X3722" s="1">
        <v>43847.385416666664</v>
      </c>
      <c r="Y3722">
        <v>374</v>
      </c>
      <c r="Z3722" s="1">
        <v>43847.520833333336</v>
      </c>
      <c r="AA3722">
        <v>305.89999999999998</v>
      </c>
      <c r="AB3722" s="2">
        <v>-0.18210000000000001</v>
      </c>
      <c r="AC3722">
        <v>-9523.44</v>
      </c>
      <c r="AD3722" s="2">
        <v>-0.20030000000000001</v>
      </c>
      <c r="AE3722">
        <v>127.1504</v>
      </c>
      <c r="AF3722">
        <v>47554.239999999998</v>
      </c>
      <c r="AG3722">
        <v>3733818.01</v>
      </c>
      <c r="AH3722">
        <v>40</v>
      </c>
      <c r="AI3722">
        <v>-238.09</v>
      </c>
      <c r="AJ3722" s="2">
        <v>-0.24809999999999999</v>
      </c>
      <c r="AK3722" s="2">
        <v>0.20319999999999999</v>
      </c>
      <c r="AL3722" t="s">
        <v>24</v>
      </c>
      <c r="AN3722" t="b">
        <f t="shared" si="349"/>
        <v>1</v>
      </c>
      <c r="AO3722" t="b">
        <f t="shared" si="350"/>
        <v>1</v>
      </c>
      <c r="AP3722" t="b">
        <f t="shared" si="351"/>
        <v>1</v>
      </c>
      <c r="AQ3722" t="b">
        <f t="shared" si="352"/>
        <v>1</v>
      </c>
      <c r="AR3722" t="b">
        <f t="shared" si="353"/>
        <v>1</v>
      </c>
      <c r="AS3722" t="b">
        <f t="shared" si="354"/>
        <v>1</v>
      </c>
    </row>
    <row r="3723" spans="1:45">
      <c r="A3723" t="s">
        <v>428</v>
      </c>
      <c r="B3723" t="s">
        <v>23</v>
      </c>
      <c r="C3723" s="1">
        <v>43847.520833333336</v>
      </c>
      <c r="D3723">
        <v>437.2</v>
      </c>
      <c r="E3723" s="1">
        <v>43847.638888888891</v>
      </c>
      <c r="F3723">
        <v>386.25</v>
      </c>
      <c r="G3723" s="2">
        <v>-0.11650000000000001</v>
      </c>
      <c r="H3723">
        <v>-6449.65</v>
      </c>
      <c r="I3723" s="2">
        <v>-0.13539999999999999</v>
      </c>
      <c r="J3723">
        <v>108.9753</v>
      </c>
      <c r="K3723">
        <v>47644.02</v>
      </c>
      <c r="L3723">
        <v>3756951.85</v>
      </c>
      <c r="M3723">
        <v>35</v>
      </c>
      <c r="N3723">
        <v>-184.28</v>
      </c>
      <c r="O3723" s="2">
        <v>-0.1363</v>
      </c>
      <c r="P3723" s="2">
        <v>2.47E-2</v>
      </c>
      <c r="Q3723" t="s">
        <v>24</v>
      </c>
      <c r="R3723">
        <v>31674.35</v>
      </c>
      <c r="S3723">
        <v>31445.5</v>
      </c>
      <c r="V3723" t="s">
        <v>428</v>
      </c>
      <c r="W3723" t="s">
        <v>23</v>
      </c>
      <c r="X3723" s="1">
        <v>43847.520833333336</v>
      </c>
      <c r="Y3723">
        <v>437.2</v>
      </c>
      <c r="Z3723" s="1">
        <v>43847.638888888891</v>
      </c>
      <c r="AA3723">
        <v>386.25</v>
      </c>
      <c r="AB3723" s="2">
        <v>-0.11650000000000001</v>
      </c>
      <c r="AC3723">
        <v>-6409.6</v>
      </c>
      <c r="AD3723" s="2">
        <v>-0.13539999999999999</v>
      </c>
      <c r="AE3723">
        <v>108.2985</v>
      </c>
      <c r="AF3723">
        <v>47348.13</v>
      </c>
      <c r="AG3723">
        <v>3727408.41</v>
      </c>
      <c r="AH3723">
        <v>35</v>
      </c>
      <c r="AI3723">
        <v>-183.13</v>
      </c>
      <c r="AJ3723" s="2">
        <v>-0.1363</v>
      </c>
      <c r="AK3723" s="2">
        <v>2.47E-2</v>
      </c>
      <c r="AL3723" t="s">
        <v>24</v>
      </c>
      <c r="AN3723" t="b">
        <f t="shared" si="349"/>
        <v>1</v>
      </c>
      <c r="AO3723" t="b">
        <f t="shared" si="350"/>
        <v>1</v>
      </c>
      <c r="AP3723" t="b">
        <f t="shared" si="351"/>
        <v>1</v>
      </c>
      <c r="AQ3723" t="b">
        <f t="shared" si="352"/>
        <v>1</v>
      </c>
      <c r="AR3723" t="b">
        <f t="shared" si="353"/>
        <v>1</v>
      </c>
      <c r="AS3723" t="b">
        <f t="shared" si="354"/>
        <v>1</v>
      </c>
    </row>
    <row r="3724" spans="1:45">
      <c r="A3724" t="s">
        <v>430</v>
      </c>
      <c r="B3724" t="s">
        <v>23</v>
      </c>
      <c r="C3724" s="1">
        <v>43847.638888888891</v>
      </c>
      <c r="D3724">
        <v>342</v>
      </c>
      <c r="E3724" s="1">
        <v>43850.385416666664</v>
      </c>
      <c r="F3724">
        <v>303.3</v>
      </c>
      <c r="G3724" s="2">
        <v>-0.1132</v>
      </c>
      <c r="H3724">
        <v>-6282.13</v>
      </c>
      <c r="I3724" s="2">
        <v>-0.13200000000000001</v>
      </c>
      <c r="J3724">
        <v>139.12989999999999</v>
      </c>
      <c r="K3724">
        <v>47582.41</v>
      </c>
      <c r="L3724">
        <v>3750669.72</v>
      </c>
      <c r="M3724">
        <v>2</v>
      </c>
      <c r="N3724">
        <v>-3141.07</v>
      </c>
      <c r="O3724" s="2">
        <v>-0.1895</v>
      </c>
      <c r="P3724" s="2">
        <v>4.4999999999999997E-3</v>
      </c>
      <c r="Q3724" t="s">
        <v>24</v>
      </c>
      <c r="R3724">
        <v>31563.4</v>
      </c>
      <c r="S3724">
        <v>31713.25</v>
      </c>
      <c r="V3724" t="s">
        <v>430</v>
      </c>
      <c r="W3724" t="s">
        <v>23</v>
      </c>
      <c r="X3724" s="1">
        <v>43847.638888888891</v>
      </c>
      <c r="Y3724">
        <v>342</v>
      </c>
      <c r="Z3724" s="1">
        <v>43850.385416666664</v>
      </c>
      <c r="AA3724">
        <v>303.3</v>
      </c>
      <c r="AB3724" s="2">
        <v>-0.1132</v>
      </c>
      <c r="AC3724">
        <v>-6243.11</v>
      </c>
      <c r="AD3724" s="2">
        <v>-0.13200000000000001</v>
      </c>
      <c r="AE3724">
        <v>138.26580000000001</v>
      </c>
      <c r="AF3724">
        <v>47286.89</v>
      </c>
      <c r="AG3724">
        <v>3721165.3</v>
      </c>
      <c r="AH3724">
        <v>2</v>
      </c>
      <c r="AI3724">
        <v>-3121.56</v>
      </c>
      <c r="AJ3724" s="2">
        <v>-0.1895</v>
      </c>
      <c r="AK3724" s="2">
        <v>4.4999999999999997E-3</v>
      </c>
      <c r="AL3724" t="s">
        <v>24</v>
      </c>
      <c r="AN3724" t="b">
        <f t="shared" si="349"/>
        <v>1</v>
      </c>
      <c r="AO3724" t="b">
        <f t="shared" si="350"/>
        <v>1</v>
      </c>
      <c r="AP3724" t="b">
        <f t="shared" si="351"/>
        <v>1</v>
      </c>
      <c r="AQ3724" t="b">
        <f t="shared" si="352"/>
        <v>1</v>
      </c>
      <c r="AR3724" t="b">
        <f t="shared" si="353"/>
        <v>1</v>
      </c>
      <c r="AS3724" t="b">
        <f t="shared" si="354"/>
        <v>1</v>
      </c>
    </row>
    <row r="3725" spans="1:45">
      <c r="A3725" t="s">
        <v>428</v>
      </c>
      <c r="B3725" t="s">
        <v>23</v>
      </c>
      <c r="C3725" s="1">
        <v>43850.385416666664</v>
      </c>
      <c r="D3725">
        <v>410.6</v>
      </c>
      <c r="E3725" s="1">
        <v>43850.395833333336</v>
      </c>
      <c r="F3725">
        <v>321.39999999999998</v>
      </c>
      <c r="G3725" s="2">
        <v>-0.2172</v>
      </c>
      <c r="H3725">
        <v>-11179.96</v>
      </c>
      <c r="I3725" s="2">
        <v>-0.2351</v>
      </c>
      <c r="J3725">
        <v>115.8305</v>
      </c>
      <c r="K3725">
        <v>47560</v>
      </c>
      <c r="L3725">
        <v>3739489.76</v>
      </c>
      <c r="M3725">
        <v>4</v>
      </c>
      <c r="N3725">
        <v>-2794.99</v>
      </c>
      <c r="O3725" s="2">
        <v>-0.2172</v>
      </c>
      <c r="P3725" s="2">
        <v>9.6100000000000005E-2</v>
      </c>
      <c r="Q3725" t="s">
        <v>24</v>
      </c>
      <c r="R3725">
        <v>31701.95</v>
      </c>
      <c r="S3725">
        <v>31555.35</v>
      </c>
      <c r="V3725" t="s">
        <v>428</v>
      </c>
      <c r="W3725" t="s">
        <v>23</v>
      </c>
      <c r="X3725" s="1">
        <v>43850.385416666664</v>
      </c>
      <c r="Y3725">
        <v>410.6</v>
      </c>
      <c r="Z3725" s="1">
        <v>43850.395833333336</v>
      </c>
      <c r="AA3725">
        <v>321.39999999999998</v>
      </c>
      <c r="AB3725" s="2">
        <v>-0.2172</v>
      </c>
      <c r="AC3725">
        <v>-11110.53</v>
      </c>
      <c r="AD3725" s="2">
        <v>-0.2351</v>
      </c>
      <c r="AE3725">
        <v>115.11109999999999</v>
      </c>
      <c r="AF3725">
        <v>47264.63</v>
      </c>
      <c r="AG3725">
        <v>3710054.77</v>
      </c>
      <c r="AH3725">
        <v>4</v>
      </c>
      <c r="AI3725">
        <v>-2777.63</v>
      </c>
      <c r="AJ3725" s="2">
        <v>-0.2172</v>
      </c>
      <c r="AK3725" s="2">
        <v>9.6100000000000005E-2</v>
      </c>
      <c r="AL3725" t="s">
        <v>24</v>
      </c>
      <c r="AN3725" t="b">
        <f t="shared" si="349"/>
        <v>1</v>
      </c>
      <c r="AO3725" t="b">
        <f t="shared" si="350"/>
        <v>1</v>
      </c>
      <c r="AP3725" t="b">
        <f t="shared" si="351"/>
        <v>1</v>
      </c>
      <c r="AQ3725" t="b">
        <f t="shared" si="352"/>
        <v>1</v>
      </c>
      <c r="AR3725" t="b">
        <f t="shared" si="353"/>
        <v>1</v>
      </c>
      <c r="AS3725" t="b">
        <f t="shared" si="354"/>
        <v>1</v>
      </c>
    </row>
    <row r="3726" spans="1:45">
      <c r="A3726" t="s">
        <v>429</v>
      </c>
      <c r="B3726" t="s">
        <v>23</v>
      </c>
      <c r="C3726" s="1">
        <v>43850.395833333336</v>
      </c>
      <c r="D3726">
        <v>337.5</v>
      </c>
      <c r="E3726" s="1">
        <v>43851.607638888891</v>
      </c>
      <c r="F3726">
        <v>609</v>
      </c>
      <c r="G3726" s="2">
        <v>0.8044</v>
      </c>
      <c r="H3726">
        <v>36833.589999999997</v>
      </c>
      <c r="I3726" s="2">
        <v>0.77639999999999998</v>
      </c>
      <c r="J3726">
        <v>140.56739999999999</v>
      </c>
      <c r="K3726">
        <v>47441.51</v>
      </c>
      <c r="L3726">
        <v>3776323.35</v>
      </c>
      <c r="M3726">
        <v>136</v>
      </c>
      <c r="N3726">
        <v>270.83999999999997</v>
      </c>
      <c r="O3726" s="2">
        <v>-0.1244</v>
      </c>
      <c r="P3726" s="2">
        <v>1.1597</v>
      </c>
      <c r="Q3726" t="s">
        <v>24</v>
      </c>
      <c r="R3726">
        <v>31539.7</v>
      </c>
      <c r="S3726">
        <v>31819.200000000001</v>
      </c>
      <c r="V3726" t="s">
        <v>429</v>
      </c>
      <c r="W3726" t="s">
        <v>23</v>
      </c>
      <c r="X3726" s="1">
        <v>43850.395833333336</v>
      </c>
      <c r="Y3726">
        <v>337.5</v>
      </c>
      <c r="Z3726" s="1">
        <v>43851.607638888891</v>
      </c>
      <c r="AA3726">
        <v>609</v>
      </c>
      <c r="AB3726" s="2">
        <v>0.8044</v>
      </c>
      <c r="AC3726">
        <v>36604.83</v>
      </c>
      <c r="AD3726" s="2">
        <v>0.77639999999999998</v>
      </c>
      <c r="AE3726">
        <v>139.6944</v>
      </c>
      <c r="AF3726">
        <v>47146.879999999997</v>
      </c>
      <c r="AG3726">
        <v>3746659.61</v>
      </c>
      <c r="AH3726">
        <v>136</v>
      </c>
      <c r="AI3726">
        <v>269.14999999999998</v>
      </c>
      <c r="AJ3726" s="2">
        <v>-0.1244</v>
      </c>
      <c r="AK3726" s="2">
        <v>1.1597</v>
      </c>
      <c r="AL3726" t="s">
        <v>24</v>
      </c>
      <c r="AN3726" t="b">
        <f t="shared" si="349"/>
        <v>1</v>
      </c>
      <c r="AO3726" t="b">
        <f t="shared" si="350"/>
        <v>1</v>
      </c>
      <c r="AP3726" t="b">
        <f t="shared" si="351"/>
        <v>1</v>
      </c>
      <c r="AQ3726" t="b">
        <f t="shared" si="352"/>
        <v>1</v>
      </c>
      <c r="AR3726" t="b">
        <f t="shared" si="353"/>
        <v>1</v>
      </c>
      <c r="AS3726" t="b">
        <f t="shared" si="354"/>
        <v>1</v>
      </c>
    </row>
    <row r="3727" spans="1:45">
      <c r="A3727" t="s">
        <v>452</v>
      </c>
      <c r="B3727" t="s">
        <v>23</v>
      </c>
      <c r="C3727" s="1">
        <v>43851.607638888891</v>
      </c>
      <c r="D3727">
        <v>398.3</v>
      </c>
      <c r="E3727" s="1">
        <v>43852.413194444445</v>
      </c>
      <c r="F3727">
        <v>357.85</v>
      </c>
      <c r="G3727" s="2">
        <v>-0.1016</v>
      </c>
      <c r="H3727">
        <v>-5760.54</v>
      </c>
      <c r="I3727" s="2">
        <v>-0.1205</v>
      </c>
      <c r="J3727">
        <v>119.98260000000001</v>
      </c>
      <c r="K3727">
        <v>47789.05</v>
      </c>
      <c r="L3727">
        <v>3770562.81</v>
      </c>
      <c r="M3727">
        <v>19</v>
      </c>
      <c r="N3727">
        <v>-303.19</v>
      </c>
      <c r="O3727" s="2">
        <v>-0.1134</v>
      </c>
      <c r="P3727" s="2">
        <v>0.12970000000000001</v>
      </c>
      <c r="Q3727" t="s">
        <v>24</v>
      </c>
      <c r="R3727">
        <v>31005.5</v>
      </c>
      <c r="S3727">
        <v>30858.6</v>
      </c>
      <c r="V3727" t="s">
        <v>452</v>
      </c>
      <c r="W3727" t="s">
        <v>23</v>
      </c>
      <c r="X3727" s="1">
        <v>43851.607638888891</v>
      </c>
      <c r="Y3727">
        <v>398.3</v>
      </c>
      <c r="Z3727" s="1">
        <v>43852.413194444445</v>
      </c>
      <c r="AA3727">
        <v>357.85</v>
      </c>
      <c r="AB3727" s="2">
        <v>-0.1016</v>
      </c>
      <c r="AC3727">
        <v>-5724.77</v>
      </c>
      <c r="AD3727" s="2">
        <v>-0.1205</v>
      </c>
      <c r="AE3727">
        <v>119.23739999999999</v>
      </c>
      <c r="AF3727">
        <v>47492.25</v>
      </c>
      <c r="AG3727">
        <v>3740934.84</v>
      </c>
      <c r="AH3727">
        <v>19</v>
      </c>
      <c r="AI3727">
        <v>-301.3</v>
      </c>
      <c r="AJ3727" s="2">
        <v>-0.1134</v>
      </c>
      <c r="AK3727" s="2">
        <v>0.12970000000000001</v>
      </c>
      <c r="AL3727" t="s">
        <v>24</v>
      </c>
      <c r="AN3727" t="b">
        <f t="shared" si="349"/>
        <v>1</v>
      </c>
      <c r="AO3727" t="b">
        <f t="shared" si="350"/>
        <v>1</v>
      </c>
      <c r="AP3727" t="b">
        <f t="shared" si="351"/>
        <v>1</v>
      </c>
      <c r="AQ3727" t="b">
        <f t="shared" si="352"/>
        <v>1</v>
      </c>
      <c r="AR3727" t="b">
        <f t="shared" si="353"/>
        <v>1</v>
      </c>
      <c r="AS3727" t="b">
        <f t="shared" si="354"/>
        <v>1</v>
      </c>
    </row>
    <row r="3728" spans="1:45">
      <c r="A3728" t="s">
        <v>423</v>
      </c>
      <c r="B3728" t="s">
        <v>23</v>
      </c>
      <c r="C3728" s="1">
        <v>43852.413194444445</v>
      </c>
      <c r="D3728">
        <v>273.14999999999998</v>
      </c>
      <c r="E3728" s="1">
        <v>43853.388888888891</v>
      </c>
      <c r="F3728">
        <v>303.5</v>
      </c>
      <c r="G3728" s="2">
        <v>0.1111</v>
      </c>
      <c r="H3728">
        <v>4293.6400000000003</v>
      </c>
      <c r="I3728" s="2">
        <v>0.09</v>
      </c>
      <c r="J3728">
        <v>174.65539999999999</v>
      </c>
      <c r="K3728">
        <v>47707.11</v>
      </c>
      <c r="L3728">
        <v>3774856.45</v>
      </c>
      <c r="M3728">
        <v>68</v>
      </c>
      <c r="N3728">
        <v>63.14</v>
      </c>
      <c r="O3728" s="2">
        <v>-3.8300000000000001E-2</v>
      </c>
      <c r="P3728" s="2">
        <v>0.60770000000000002</v>
      </c>
      <c r="Q3728" t="s">
        <v>24</v>
      </c>
      <c r="R3728">
        <v>30933.599999999999</v>
      </c>
      <c r="S3728">
        <v>31149.05</v>
      </c>
      <c r="V3728" t="s">
        <v>423</v>
      </c>
      <c r="W3728" t="s">
        <v>23</v>
      </c>
      <c r="X3728" s="1">
        <v>43852.413194444445</v>
      </c>
      <c r="Y3728">
        <v>273.14999999999998</v>
      </c>
      <c r="Z3728" s="1">
        <v>43853.388888888891</v>
      </c>
      <c r="AA3728">
        <v>303.5</v>
      </c>
      <c r="AB3728" s="2">
        <v>0.1111</v>
      </c>
      <c r="AC3728">
        <v>4266.97</v>
      </c>
      <c r="AD3728" s="2">
        <v>0.09</v>
      </c>
      <c r="AE3728">
        <v>173.57069999999999</v>
      </c>
      <c r="AF3728">
        <v>47410.82</v>
      </c>
      <c r="AG3728">
        <v>3745201.81</v>
      </c>
      <c r="AH3728">
        <v>68</v>
      </c>
      <c r="AI3728">
        <v>62.75</v>
      </c>
      <c r="AJ3728" s="2">
        <v>-3.8300000000000001E-2</v>
      </c>
      <c r="AK3728" s="2">
        <v>0.60770000000000002</v>
      </c>
      <c r="AL3728" t="s">
        <v>24</v>
      </c>
      <c r="AN3728" t="b">
        <f t="shared" si="349"/>
        <v>1</v>
      </c>
      <c r="AO3728" t="b">
        <f t="shared" si="350"/>
        <v>1</v>
      </c>
      <c r="AP3728" t="b">
        <f t="shared" si="351"/>
        <v>1</v>
      </c>
      <c r="AQ3728" t="b">
        <f t="shared" si="352"/>
        <v>1</v>
      </c>
      <c r="AR3728" t="b">
        <f t="shared" si="353"/>
        <v>1</v>
      </c>
      <c r="AS3728" t="b">
        <f t="shared" si="354"/>
        <v>1</v>
      </c>
    </row>
    <row r="3729" spans="1:45">
      <c r="A3729" t="s">
        <v>434</v>
      </c>
      <c r="B3729" t="s">
        <v>23</v>
      </c>
      <c r="C3729" s="1">
        <v>43853.388888888891</v>
      </c>
      <c r="D3729">
        <v>346.45</v>
      </c>
      <c r="E3729" s="1">
        <v>43853.465277777781</v>
      </c>
      <c r="F3729">
        <v>282.64999999999998</v>
      </c>
      <c r="G3729" s="2">
        <v>-0.1842</v>
      </c>
      <c r="H3729">
        <v>-9672.56</v>
      </c>
      <c r="I3729" s="2">
        <v>-0.20230000000000001</v>
      </c>
      <c r="J3729">
        <v>138</v>
      </c>
      <c r="K3729">
        <v>47810.12</v>
      </c>
      <c r="L3729">
        <v>3765183.89</v>
      </c>
      <c r="M3729">
        <v>23</v>
      </c>
      <c r="N3729">
        <v>-420.55</v>
      </c>
      <c r="O3729" s="2">
        <v>-0.18959999999999999</v>
      </c>
      <c r="P3729" s="2">
        <v>0.16539999999999999</v>
      </c>
      <c r="Q3729" t="s">
        <v>24</v>
      </c>
      <c r="R3729">
        <v>30843.65</v>
      </c>
      <c r="S3729">
        <v>30614</v>
      </c>
      <c r="V3729" t="s">
        <v>434</v>
      </c>
      <c r="W3729" t="s">
        <v>23</v>
      </c>
      <c r="X3729" s="1">
        <v>43853.388888888891</v>
      </c>
      <c r="Y3729">
        <v>346.45</v>
      </c>
      <c r="Z3729" s="1">
        <v>43853.465277777781</v>
      </c>
      <c r="AA3729">
        <v>282.64999999999998</v>
      </c>
      <c r="AB3729" s="2">
        <v>-0.1842</v>
      </c>
      <c r="AC3729">
        <v>-9612.49</v>
      </c>
      <c r="AD3729" s="2">
        <v>-0.20230000000000001</v>
      </c>
      <c r="AE3729">
        <v>137.143</v>
      </c>
      <c r="AF3729">
        <v>47513.19</v>
      </c>
      <c r="AG3729">
        <v>3735589.32</v>
      </c>
      <c r="AH3729">
        <v>23</v>
      </c>
      <c r="AI3729">
        <v>-417.93</v>
      </c>
      <c r="AJ3729" s="2">
        <v>-0.18959999999999999</v>
      </c>
      <c r="AK3729" s="2">
        <v>0.16539999999999999</v>
      </c>
      <c r="AL3729" t="s">
        <v>24</v>
      </c>
      <c r="AN3729" t="b">
        <f t="shared" si="349"/>
        <v>1</v>
      </c>
      <c r="AO3729" t="b">
        <f t="shared" si="350"/>
        <v>1</v>
      </c>
      <c r="AP3729" t="b">
        <f t="shared" si="351"/>
        <v>1</v>
      </c>
      <c r="AQ3729" t="b">
        <f t="shared" si="352"/>
        <v>1</v>
      </c>
      <c r="AR3729" t="b">
        <f t="shared" si="353"/>
        <v>1</v>
      </c>
      <c r="AS3729" t="b">
        <f t="shared" si="354"/>
        <v>1</v>
      </c>
    </row>
    <row r="3730" spans="1:45">
      <c r="A3730" t="s">
        <v>435</v>
      </c>
      <c r="B3730" t="s">
        <v>23</v>
      </c>
      <c r="C3730" s="1">
        <v>43853.465277777781</v>
      </c>
      <c r="D3730">
        <v>241.3</v>
      </c>
      <c r="E3730" s="1">
        <v>43853.510416666664</v>
      </c>
      <c r="F3730">
        <v>164.45</v>
      </c>
      <c r="G3730" s="2">
        <v>-0.31850000000000001</v>
      </c>
      <c r="H3730">
        <v>-15979.37</v>
      </c>
      <c r="I3730" s="2">
        <v>-0.33529999999999999</v>
      </c>
      <c r="J3730">
        <v>197.5017</v>
      </c>
      <c r="K3730">
        <v>47657.17</v>
      </c>
      <c r="L3730">
        <v>3749204.52</v>
      </c>
      <c r="M3730">
        <v>14</v>
      </c>
      <c r="N3730">
        <v>-1141.3800000000001</v>
      </c>
      <c r="O3730" s="2">
        <v>-0.31850000000000001</v>
      </c>
      <c r="P3730" s="2">
        <v>4.5199999999999997E-2</v>
      </c>
      <c r="Q3730" t="s">
        <v>24</v>
      </c>
      <c r="R3730">
        <v>30744.95</v>
      </c>
      <c r="S3730">
        <v>30954.1</v>
      </c>
      <c r="V3730" t="s">
        <v>435</v>
      </c>
      <c r="W3730" t="s">
        <v>23</v>
      </c>
      <c r="X3730" s="1">
        <v>43853.465277777781</v>
      </c>
      <c r="Y3730">
        <v>241.3</v>
      </c>
      <c r="Z3730" s="1">
        <v>43853.510416666664</v>
      </c>
      <c r="AA3730">
        <v>164.45</v>
      </c>
      <c r="AB3730" s="2">
        <v>-0.31850000000000001</v>
      </c>
      <c r="AC3730">
        <v>-15880.13</v>
      </c>
      <c r="AD3730" s="2">
        <v>-0.33529999999999999</v>
      </c>
      <c r="AE3730">
        <v>196.27510000000001</v>
      </c>
      <c r="AF3730">
        <v>47361.19</v>
      </c>
      <c r="AG3730">
        <v>3719709.19</v>
      </c>
      <c r="AH3730">
        <v>14</v>
      </c>
      <c r="AI3730">
        <v>-1134.3</v>
      </c>
      <c r="AJ3730" s="2">
        <v>-0.31850000000000001</v>
      </c>
      <c r="AK3730" s="2">
        <v>4.5199999999999997E-2</v>
      </c>
      <c r="AL3730" t="s">
        <v>24</v>
      </c>
      <c r="AN3730" t="b">
        <f t="shared" si="349"/>
        <v>1</v>
      </c>
      <c r="AO3730" t="b">
        <f t="shared" si="350"/>
        <v>1</v>
      </c>
      <c r="AP3730" t="b">
        <f t="shared" si="351"/>
        <v>1</v>
      </c>
      <c r="AQ3730" t="b">
        <f t="shared" si="352"/>
        <v>1</v>
      </c>
      <c r="AR3730" t="b">
        <f t="shared" si="353"/>
        <v>1</v>
      </c>
      <c r="AS3730" t="b">
        <f t="shared" si="354"/>
        <v>1</v>
      </c>
    </row>
    <row r="3731" spans="1:45">
      <c r="A3731" t="s">
        <v>450</v>
      </c>
      <c r="B3731" t="s">
        <v>23</v>
      </c>
      <c r="C3731" s="1">
        <v>43853.510416666664</v>
      </c>
      <c r="D3731">
        <v>320.45</v>
      </c>
      <c r="E3731" s="1">
        <v>43854.388888888891</v>
      </c>
      <c r="F3731">
        <v>309.95</v>
      </c>
      <c r="G3731" s="2">
        <v>-3.2800000000000003E-2</v>
      </c>
      <c r="H3731">
        <v>-2492.71</v>
      </c>
      <c r="I3731" s="2">
        <v>-5.2400000000000002E-2</v>
      </c>
      <c r="J3731">
        <v>148.34030000000001</v>
      </c>
      <c r="K3731">
        <v>47535.65</v>
      </c>
      <c r="L3731">
        <v>3746711.8</v>
      </c>
      <c r="M3731">
        <v>40</v>
      </c>
      <c r="N3731">
        <v>-62.32</v>
      </c>
      <c r="O3731" s="2">
        <v>-9.5200000000000007E-2</v>
      </c>
      <c r="P3731" s="2">
        <v>0.32700000000000001</v>
      </c>
      <c r="Q3731" t="s">
        <v>24</v>
      </c>
      <c r="R3731">
        <v>30909.5</v>
      </c>
      <c r="S3731">
        <v>30715.65</v>
      </c>
      <c r="V3731" t="s">
        <v>450</v>
      </c>
      <c r="W3731" t="s">
        <v>23</v>
      </c>
      <c r="X3731" s="1">
        <v>43853.510416666664</v>
      </c>
      <c r="Y3731">
        <v>320.45</v>
      </c>
      <c r="Z3731" s="1">
        <v>43854.388888888891</v>
      </c>
      <c r="AA3731">
        <v>309.95</v>
      </c>
      <c r="AB3731" s="2">
        <v>-3.2800000000000003E-2</v>
      </c>
      <c r="AC3731">
        <v>-2477.23</v>
      </c>
      <c r="AD3731" s="2">
        <v>-5.2400000000000002E-2</v>
      </c>
      <c r="AE3731">
        <v>147.41900000000001</v>
      </c>
      <c r="AF3731">
        <v>47240.42</v>
      </c>
      <c r="AG3731">
        <v>3717231.97</v>
      </c>
      <c r="AH3731">
        <v>40</v>
      </c>
      <c r="AI3731">
        <v>-61.93</v>
      </c>
      <c r="AJ3731" s="2">
        <v>-9.5200000000000007E-2</v>
      </c>
      <c r="AK3731" s="2">
        <v>0.32700000000000001</v>
      </c>
      <c r="AL3731" t="s">
        <v>24</v>
      </c>
      <c r="AN3731" t="b">
        <f t="shared" si="349"/>
        <v>1</v>
      </c>
      <c r="AO3731" t="b">
        <f t="shared" si="350"/>
        <v>1</v>
      </c>
      <c r="AP3731" t="b">
        <f t="shared" si="351"/>
        <v>1</v>
      </c>
      <c r="AQ3731" t="b">
        <f t="shared" si="352"/>
        <v>1</v>
      </c>
      <c r="AR3731" t="b">
        <f t="shared" si="353"/>
        <v>1</v>
      </c>
      <c r="AS3731" t="b">
        <f t="shared" si="354"/>
        <v>1</v>
      </c>
    </row>
    <row r="3732" spans="1:45">
      <c r="A3732" t="s">
        <v>423</v>
      </c>
      <c r="B3732" t="s">
        <v>23</v>
      </c>
      <c r="C3732" s="1">
        <v>43854.388888888891</v>
      </c>
      <c r="D3732">
        <v>257.10000000000002</v>
      </c>
      <c r="E3732" s="1">
        <v>43854.399305555555</v>
      </c>
      <c r="F3732">
        <v>174.5</v>
      </c>
      <c r="G3732" s="2">
        <v>-0.32129999999999997</v>
      </c>
      <c r="H3732">
        <v>-16053.63</v>
      </c>
      <c r="I3732" s="2">
        <v>-0.33810000000000001</v>
      </c>
      <c r="J3732">
        <v>184.7028</v>
      </c>
      <c r="K3732">
        <v>47487.09</v>
      </c>
      <c r="L3732">
        <v>3730658.18</v>
      </c>
      <c r="M3732">
        <v>4</v>
      </c>
      <c r="N3732">
        <v>-4013.41</v>
      </c>
      <c r="O3732" s="2">
        <v>-0.33</v>
      </c>
      <c r="P3732" s="2">
        <v>6.2799999999999995E-2</v>
      </c>
      <c r="Q3732" t="s">
        <v>24</v>
      </c>
      <c r="R3732">
        <v>30935.3</v>
      </c>
      <c r="S3732">
        <v>31106.05</v>
      </c>
      <c r="V3732" t="s">
        <v>423</v>
      </c>
      <c r="W3732" t="s">
        <v>23</v>
      </c>
      <c r="X3732" s="1">
        <v>43854.388888888891</v>
      </c>
      <c r="Y3732">
        <v>257.10000000000002</v>
      </c>
      <c r="Z3732" s="1">
        <v>43854.399305555555</v>
      </c>
      <c r="AA3732">
        <v>174.5</v>
      </c>
      <c r="AB3732" s="2">
        <v>-0.32129999999999997</v>
      </c>
      <c r="AC3732">
        <v>-15953.93</v>
      </c>
      <c r="AD3732" s="2">
        <v>-0.33810000000000001</v>
      </c>
      <c r="AE3732">
        <v>183.5557</v>
      </c>
      <c r="AF3732">
        <v>47192.17</v>
      </c>
      <c r="AG3732">
        <v>3701278.04</v>
      </c>
      <c r="AH3732">
        <v>4</v>
      </c>
      <c r="AI3732">
        <v>-3988.48</v>
      </c>
      <c r="AJ3732" s="2">
        <v>-0.33</v>
      </c>
      <c r="AK3732" s="2">
        <v>6.2799999999999995E-2</v>
      </c>
      <c r="AL3732" t="s">
        <v>24</v>
      </c>
      <c r="AN3732" t="b">
        <f t="shared" si="349"/>
        <v>1</v>
      </c>
      <c r="AO3732" t="b">
        <f t="shared" si="350"/>
        <v>1</v>
      </c>
      <c r="AP3732" t="b">
        <f t="shared" si="351"/>
        <v>1</v>
      </c>
      <c r="AQ3732" t="b">
        <f t="shared" si="352"/>
        <v>1</v>
      </c>
      <c r="AR3732" t="b">
        <f t="shared" si="353"/>
        <v>1</v>
      </c>
      <c r="AS3732" t="b">
        <f t="shared" si="354"/>
        <v>1</v>
      </c>
    </row>
    <row r="3733" spans="1:45">
      <c r="A3733" t="s">
        <v>431</v>
      </c>
      <c r="B3733" t="s">
        <v>23</v>
      </c>
      <c r="C3733" s="1">
        <v>43854.399305555555</v>
      </c>
      <c r="D3733">
        <v>294.45</v>
      </c>
      <c r="E3733" s="1">
        <v>43857.385416666664</v>
      </c>
      <c r="F3733">
        <v>225</v>
      </c>
      <c r="G3733" s="2">
        <v>-0.2359</v>
      </c>
      <c r="H3733">
        <v>-11996.9</v>
      </c>
      <c r="I3733" s="2">
        <v>-0.2535</v>
      </c>
      <c r="J3733">
        <v>160.72040000000001</v>
      </c>
      <c r="K3733">
        <v>47324.14</v>
      </c>
      <c r="L3733">
        <v>3718661.28</v>
      </c>
      <c r="M3733">
        <v>71</v>
      </c>
      <c r="N3733">
        <v>-168.97</v>
      </c>
      <c r="O3733" s="2">
        <v>-0.2359</v>
      </c>
      <c r="P3733" s="2">
        <v>0.54530000000000001</v>
      </c>
      <c r="Q3733" t="s">
        <v>24</v>
      </c>
      <c r="R3733">
        <v>31091.25</v>
      </c>
      <c r="S3733">
        <v>30879.05</v>
      </c>
      <c r="V3733" t="s">
        <v>431</v>
      </c>
      <c r="W3733" t="s">
        <v>23</v>
      </c>
      <c r="X3733" s="1">
        <v>43854.399305555555</v>
      </c>
      <c r="Y3733">
        <v>294.45</v>
      </c>
      <c r="Z3733" s="1">
        <v>43857.385416666664</v>
      </c>
      <c r="AA3733">
        <v>225</v>
      </c>
      <c r="AB3733" s="2">
        <v>-0.2359</v>
      </c>
      <c r="AC3733">
        <v>-11922.39</v>
      </c>
      <c r="AD3733" s="2">
        <v>-0.2535</v>
      </c>
      <c r="AE3733">
        <v>159.72229999999999</v>
      </c>
      <c r="AF3733">
        <v>47030.23</v>
      </c>
      <c r="AG3733">
        <v>3689355.65</v>
      </c>
      <c r="AH3733">
        <v>71</v>
      </c>
      <c r="AI3733">
        <v>-167.92</v>
      </c>
      <c r="AJ3733" s="2">
        <v>-0.2359</v>
      </c>
      <c r="AK3733" s="2">
        <v>0.54530000000000001</v>
      </c>
      <c r="AL3733" t="s">
        <v>24</v>
      </c>
      <c r="AN3733" t="b">
        <f t="shared" si="349"/>
        <v>1</v>
      </c>
      <c r="AO3733" t="b">
        <f t="shared" si="350"/>
        <v>1</v>
      </c>
      <c r="AP3733" t="b">
        <f t="shared" si="351"/>
        <v>1</v>
      </c>
      <c r="AQ3733" t="b">
        <f t="shared" si="352"/>
        <v>1</v>
      </c>
      <c r="AR3733" t="b">
        <f t="shared" si="353"/>
        <v>1</v>
      </c>
      <c r="AS3733" t="b">
        <f t="shared" si="354"/>
        <v>1</v>
      </c>
    </row>
    <row r="3734" spans="1:45">
      <c r="A3734" t="s">
        <v>433</v>
      </c>
      <c r="B3734" t="s">
        <v>23</v>
      </c>
      <c r="C3734" s="1">
        <v>43857.385416666664</v>
      </c>
      <c r="D3734">
        <v>275.39999999999998</v>
      </c>
      <c r="E3734" s="1">
        <v>43857.520833333336</v>
      </c>
      <c r="F3734">
        <v>218.7</v>
      </c>
      <c r="G3734" s="2">
        <v>-0.2059</v>
      </c>
      <c r="H3734">
        <v>-10616.21</v>
      </c>
      <c r="I3734" s="2">
        <v>-0.2238</v>
      </c>
      <c r="J3734">
        <v>172.22649999999999</v>
      </c>
      <c r="K3734">
        <v>47431.17</v>
      </c>
      <c r="L3734">
        <v>3708045.07</v>
      </c>
      <c r="M3734">
        <v>40</v>
      </c>
      <c r="N3734">
        <v>-265.41000000000003</v>
      </c>
      <c r="O3734" s="2">
        <v>-0.34010000000000001</v>
      </c>
      <c r="P3734" s="2">
        <v>0.20530000000000001</v>
      </c>
      <c r="Q3734" t="s">
        <v>24</v>
      </c>
      <c r="R3734">
        <v>31051.15</v>
      </c>
      <c r="S3734">
        <v>31375.45</v>
      </c>
      <c r="V3734" t="s">
        <v>433</v>
      </c>
      <c r="W3734" t="s">
        <v>23</v>
      </c>
      <c r="X3734" s="1">
        <v>43857.385416666664</v>
      </c>
      <c r="Y3734">
        <v>275.39999999999998</v>
      </c>
      <c r="Z3734" s="1">
        <v>43857.520833333336</v>
      </c>
      <c r="AA3734">
        <v>218.7</v>
      </c>
      <c r="AB3734" s="2">
        <v>-0.2059</v>
      </c>
      <c r="AC3734">
        <v>-10550.28</v>
      </c>
      <c r="AD3734" s="2">
        <v>-0.2238</v>
      </c>
      <c r="AE3734">
        <v>171.1568</v>
      </c>
      <c r="AF3734">
        <v>47136.59</v>
      </c>
      <c r="AG3734">
        <v>3678805.37</v>
      </c>
      <c r="AH3734">
        <v>40</v>
      </c>
      <c r="AI3734">
        <v>-263.76</v>
      </c>
      <c r="AJ3734" s="2">
        <v>-0.34010000000000001</v>
      </c>
      <c r="AK3734" s="2">
        <v>0.20530000000000001</v>
      </c>
      <c r="AL3734" t="s">
        <v>24</v>
      </c>
      <c r="AN3734" t="b">
        <f t="shared" si="349"/>
        <v>1</v>
      </c>
      <c r="AO3734" t="b">
        <f t="shared" si="350"/>
        <v>1</v>
      </c>
      <c r="AP3734" t="b">
        <f t="shared" si="351"/>
        <v>1</v>
      </c>
      <c r="AQ3734" t="b">
        <f t="shared" si="352"/>
        <v>1</v>
      </c>
      <c r="AR3734" t="b">
        <f t="shared" si="353"/>
        <v>1</v>
      </c>
      <c r="AS3734" t="b">
        <f t="shared" si="354"/>
        <v>1</v>
      </c>
    </row>
    <row r="3735" spans="1:45">
      <c r="A3735" t="s">
        <v>431</v>
      </c>
      <c r="B3735" t="s">
        <v>23</v>
      </c>
      <c r="C3735" s="1">
        <v>43857.520833333336</v>
      </c>
      <c r="D3735">
        <v>253.55</v>
      </c>
      <c r="E3735" s="1">
        <v>43857.569444444445</v>
      </c>
      <c r="F3735">
        <v>178.35</v>
      </c>
      <c r="G3735" s="2">
        <v>-0.29659999999999997</v>
      </c>
      <c r="H3735">
        <v>-14765.65</v>
      </c>
      <c r="I3735" s="2">
        <v>-0.31359999999999999</v>
      </c>
      <c r="J3735">
        <v>185.68709999999999</v>
      </c>
      <c r="K3735">
        <v>47080.959999999999</v>
      </c>
      <c r="L3735">
        <v>3693279.42</v>
      </c>
      <c r="M3735">
        <v>15</v>
      </c>
      <c r="N3735">
        <v>-984.38</v>
      </c>
      <c r="O3735" s="2">
        <v>-0.29820000000000002</v>
      </c>
      <c r="P3735" s="2">
        <v>4.8500000000000001E-2</v>
      </c>
      <c r="Q3735" t="s">
        <v>24</v>
      </c>
      <c r="R3735">
        <v>31126</v>
      </c>
      <c r="S3735">
        <v>30922.85</v>
      </c>
      <c r="V3735" t="s">
        <v>431</v>
      </c>
      <c r="W3735" t="s">
        <v>23</v>
      </c>
      <c r="X3735" s="1">
        <v>43857.520833333336</v>
      </c>
      <c r="Y3735">
        <v>253.55</v>
      </c>
      <c r="Z3735" s="1">
        <v>43857.569444444445</v>
      </c>
      <c r="AA3735">
        <v>178.35</v>
      </c>
      <c r="AB3735" s="2">
        <v>-0.29659999999999997</v>
      </c>
      <c r="AC3735">
        <v>-14673.95</v>
      </c>
      <c r="AD3735" s="2">
        <v>-0.31359999999999999</v>
      </c>
      <c r="AE3735">
        <v>184.53389999999999</v>
      </c>
      <c r="AF3735">
        <v>46788.56</v>
      </c>
      <c r="AG3735">
        <v>3664131.42</v>
      </c>
      <c r="AH3735">
        <v>15</v>
      </c>
      <c r="AI3735">
        <v>-978.26</v>
      </c>
      <c r="AJ3735" s="2">
        <v>-0.29820000000000002</v>
      </c>
      <c r="AK3735" s="2">
        <v>4.8500000000000001E-2</v>
      </c>
      <c r="AL3735" t="s">
        <v>24</v>
      </c>
      <c r="AN3735" t="b">
        <f t="shared" si="349"/>
        <v>1</v>
      </c>
      <c r="AO3735" t="b">
        <f t="shared" si="350"/>
        <v>1</v>
      </c>
      <c r="AP3735" t="b">
        <f t="shared" si="351"/>
        <v>1</v>
      </c>
      <c r="AQ3735" t="b">
        <f t="shared" si="352"/>
        <v>1</v>
      </c>
      <c r="AR3735" t="b">
        <f t="shared" si="353"/>
        <v>1</v>
      </c>
      <c r="AS3735" t="b">
        <f t="shared" si="354"/>
        <v>1</v>
      </c>
    </row>
    <row r="3736" spans="1:45">
      <c r="A3736" t="s">
        <v>451</v>
      </c>
      <c r="B3736" t="s">
        <v>23</v>
      </c>
      <c r="C3736" s="1">
        <v>43857.569444444445</v>
      </c>
      <c r="D3736">
        <v>239.9</v>
      </c>
      <c r="E3736" s="1">
        <v>43858.40625</v>
      </c>
      <c r="F3736">
        <v>197.1</v>
      </c>
      <c r="G3736" s="2">
        <v>-0.1784</v>
      </c>
      <c r="H3736">
        <v>-9232.67</v>
      </c>
      <c r="I3736" s="2">
        <v>-0.1966</v>
      </c>
      <c r="J3736">
        <v>195.73179999999999</v>
      </c>
      <c r="K3736">
        <v>46956.05</v>
      </c>
      <c r="L3736">
        <v>3684046.75</v>
      </c>
      <c r="M3736">
        <v>28</v>
      </c>
      <c r="N3736">
        <v>-329.74</v>
      </c>
      <c r="O3736" s="2">
        <v>-0.1784</v>
      </c>
      <c r="P3736" s="2">
        <v>0.5333</v>
      </c>
      <c r="Q3736" t="s">
        <v>24</v>
      </c>
      <c r="R3736">
        <v>30980.6</v>
      </c>
      <c r="S3736">
        <v>31145.65</v>
      </c>
      <c r="V3736" t="s">
        <v>451</v>
      </c>
      <c r="W3736" t="s">
        <v>23</v>
      </c>
      <c r="X3736" s="1">
        <v>43857.569444444445</v>
      </c>
      <c r="Y3736">
        <v>239.9</v>
      </c>
      <c r="Z3736" s="1">
        <v>43858.40625</v>
      </c>
      <c r="AA3736">
        <v>197.1</v>
      </c>
      <c r="AB3736" s="2">
        <v>-0.1784</v>
      </c>
      <c r="AC3736">
        <v>-9175.33</v>
      </c>
      <c r="AD3736" s="2">
        <v>-0.1966</v>
      </c>
      <c r="AE3736">
        <v>194.5162</v>
      </c>
      <c r="AF3736">
        <v>46664.43</v>
      </c>
      <c r="AG3736">
        <v>3654956.1</v>
      </c>
      <c r="AH3736">
        <v>28</v>
      </c>
      <c r="AI3736">
        <v>-327.69</v>
      </c>
      <c r="AJ3736" s="2">
        <v>-0.1784</v>
      </c>
      <c r="AK3736" s="2">
        <v>0.5333</v>
      </c>
      <c r="AL3736" t="s">
        <v>24</v>
      </c>
      <c r="AN3736" t="b">
        <f t="shared" si="349"/>
        <v>1</v>
      </c>
      <c r="AO3736" t="b">
        <f t="shared" si="350"/>
        <v>1</v>
      </c>
      <c r="AP3736" t="b">
        <f t="shared" si="351"/>
        <v>1</v>
      </c>
      <c r="AQ3736" t="b">
        <f t="shared" si="352"/>
        <v>1</v>
      </c>
      <c r="AR3736" t="b">
        <f t="shared" si="353"/>
        <v>1</v>
      </c>
      <c r="AS3736" t="b">
        <f t="shared" si="354"/>
        <v>1</v>
      </c>
    </row>
    <row r="3737" spans="1:45">
      <c r="A3737" t="s">
        <v>452</v>
      </c>
      <c r="B3737" t="s">
        <v>23</v>
      </c>
      <c r="C3737" s="1">
        <v>43858.40625</v>
      </c>
      <c r="D3737">
        <v>242.1</v>
      </c>
      <c r="E3737" s="1">
        <v>43858.524305555555</v>
      </c>
      <c r="F3737">
        <v>159</v>
      </c>
      <c r="G3737" s="2">
        <v>-0.34320000000000001</v>
      </c>
      <c r="H3737">
        <v>-16878.72</v>
      </c>
      <c r="I3737" s="2">
        <v>-0.35980000000000001</v>
      </c>
      <c r="J3737">
        <v>193.761</v>
      </c>
      <c r="K3737">
        <v>46909.55</v>
      </c>
      <c r="L3737">
        <v>3667168.03</v>
      </c>
      <c r="M3737">
        <v>35</v>
      </c>
      <c r="N3737">
        <v>-482.25</v>
      </c>
      <c r="O3737" s="2">
        <v>-0.45700000000000002</v>
      </c>
      <c r="P3737" s="2">
        <v>1.2E-2</v>
      </c>
      <c r="Q3737" t="s">
        <v>24</v>
      </c>
      <c r="R3737">
        <v>31042.25</v>
      </c>
      <c r="S3737">
        <v>30759.8</v>
      </c>
      <c r="V3737" t="s">
        <v>452</v>
      </c>
      <c r="W3737" t="s">
        <v>23</v>
      </c>
      <c r="X3737" s="1">
        <v>43858.40625</v>
      </c>
      <c r="Y3737">
        <v>242.1</v>
      </c>
      <c r="Z3737" s="1">
        <v>43858.524305555555</v>
      </c>
      <c r="AA3737">
        <v>159</v>
      </c>
      <c r="AB3737" s="2">
        <v>-0.34320000000000001</v>
      </c>
      <c r="AC3737">
        <v>-16773.89</v>
      </c>
      <c r="AD3737" s="2">
        <v>-0.35980000000000001</v>
      </c>
      <c r="AE3737">
        <v>192.55770000000001</v>
      </c>
      <c r="AF3737">
        <v>46618.21</v>
      </c>
      <c r="AG3737">
        <v>3638182.21</v>
      </c>
      <c r="AH3737">
        <v>35</v>
      </c>
      <c r="AI3737">
        <v>-479.25</v>
      </c>
      <c r="AJ3737" s="2">
        <v>-0.45700000000000002</v>
      </c>
      <c r="AK3737" s="2">
        <v>1.2E-2</v>
      </c>
      <c r="AL3737" t="s">
        <v>24</v>
      </c>
      <c r="AN3737" t="b">
        <f t="shared" si="349"/>
        <v>1</v>
      </c>
      <c r="AO3737" t="b">
        <f t="shared" si="350"/>
        <v>1</v>
      </c>
      <c r="AP3737" t="b">
        <f t="shared" si="351"/>
        <v>1</v>
      </c>
      <c r="AQ3737" t="b">
        <f t="shared" si="352"/>
        <v>1</v>
      </c>
      <c r="AR3737" t="b">
        <f t="shared" si="353"/>
        <v>1</v>
      </c>
      <c r="AS3737" t="b">
        <f t="shared" si="354"/>
        <v>1</v>
      </c>
    </row>
    <row r="3738" spans="1:45">
      <c r="A3738" t="s">
        <v>423</v>
      </c>
      <c r="B3738" t="s">
        <v>23</v>
      </c>
      <c r="C3738" s="1">
        <v>43858.524305555555</v>
      </c>
      <c r="D3738">
        <v>210.4</v>
      </c>
      <c r="E3738" s="1">
        <v>43858.548611111109</v>
      </c>
      <c r="F3738">
        <v>133.4</v>
      </c>
      <c r="G3738" s="2">
        <v>-0.36599999999999999</v>
      </c>
      <c r="H3738">
        <v>-17860.13</v>
      </c>
      <c r="I3738" s="2">
        <v>-0.38229999999999997</v>
      </c>
      <c r="J3738">
        <v>222.036</v>
      </c>
      <c r="K3738">
        <v>46716.38</v>
      </c>
      <c r="L3738">
        <v>3649307.9</v>
      </c>
      <c r="M3738">
        <v>8</v>
      </c>
      <c r="N3738">
        <v>-2232.52</v>
      </c>
      <c r="O3738" s="2">
        <v>-0.36599999999999999</v>
      </c>
      <c r="P3738" s="2">
        <v>3.5400000000000001E-2</v>
      </c>
      <c r="Q3738" t="s">
        <v>24</v>
      </c>
      <c r="R3738">
        <v>30902</v>
      </c>
      <c r="S3738">
        <v>31045.75</v>
      </c>
      <c r="V3738" t="s">
        <v>423</v>
      </c>
      <c r="W3738" t="s">
        <v>23</v>
      </c>
      <c r="X3738" s="1">
        <v>43858.524305555555</v>
      </c>
      <c r="Y3738">
        <v>210.4</v>
      </c>
      <c r="Z3738" s="1">
        <v>43858.548611111109</v>
      </c>
      <c r="AA3738">
        <v>133.4</v>
      </c>
      <c r="AB3738" s="2">
        <v>-0.36599999999999999</v>
      </c>
      <c r="AC3738">
        <v>-17749.21</v>
      </c>
      <c r="AD3738" s="2">
        <v>-0.38229999999999997</v>
      </c>
      <c r="AE3738">
        <v>220.65700000000001</v>
      </c>
      <c r="AF3738">
        <v>46426.239999999998</v>
      </c>
      <c r="AG3738">
        <v>3620432.99</v>
      </c>
      <c r="AH3738">
        <v>8</v>
      </c>
      <c r="AI3738">
        <v>-2218.65</v>
      </c>
      <c r="AJ3738" s="2">
        <v>-0.36599999999999999</v>
      </c>
      <c r="AK3738" s="2">
        <v>3.5400000000000001E-2</v>
      </c>
      <c r="AL3738" t="s">
        <v>24</v>
      </c>
      <c r="AN3738" t="b">
        <f t="shared" si="349"/>
        <v>1</v>
      </c>
      <c r="AO3738" t="b">
        <f t="shared" si="350"/>
        <v>1</v>
      </c>
      <c r="AP3738" t="b">
        <f t="shared" si="351"/>
        <v>1</v>
      </c>
      <c r="AQ3738" t="b">
        <f t="shared" si="352"/>
        <v>1</v>
      </c>
      <c r="AR3738" t="b">
        <f t="shared" si="353"/>
        <v>1</v>
      </c>
      <c r="AS3738" t="b">
        <f t="shared" si="354"/>
        <v>1</v>
      </c>
    </row>
    <row r="3739" spans="1:45">
      <c r="A3739" t="s">
        <v>452</v>
      </c>
      <c r="B3739" t="s">
        <v>23</v>
      </c>
      <c r="C3739" s="1">
        <v>43858.548611111109</v>
      </c>
      <c r="D3739">
        <v>221</v>
      </c>
      <c r="E3739" s="1">
        <v>43858.579861111109</v>
      </c>
      <c r="F3739">
        <v>174.85</v>
      </c>
      <c r="G3739" s="2">
        <v>-0.20880000000000001</v>
      </c>
      <c r="H3739">
        <v>-10552.36</v>
      </c>
      <c r="I3739" s="2">
        <v>-0.22670000000000001</v>
      </c>
      <c r="J3739">
        <v>210.59030000000001</v>
      </c>
      <c r="K3739">
        <v>46540.45</v>
      </c>
      <c r="L3739">
        <v>3638755.54</v>
      </c>
      <c r="M3739">
        <v>10</v>
      </c>
      <c r="N3739">
        <v>-1055.24</v>
      </c>
      <c r="O3739" s="2">
        <v>-0.20880000000000001</v>
      </c>
      <c r="P3739" s="2">
        <v>5.4300000000000001E-2</v>
      </c>
      <c r="Q3739" t="s">
        <v>24</v>
      </c>
      <c r="R3739">
        <v>31017.45</v>
      </c>
      <c r="S3739">
        <v>30895.7</v>
      </c>
      <c r="V3739" t="s">
        <v>452</v>
      </c>
      <c r="W3739" t="s">
        <v>23</v>
      </c>
      <c r="X3739" s="1">
        <v>43858.548611111109</v>
      </c>
      <c r="Y3739">
        <v>221</v>
      </c>
      <c r="Z3739" s="1">
        <v>43858.579861111109</v>
      </c>
      <c r="AA3739">
        <v>174.85</v>
      </c>
      <c r="AB3739" s="2">
        <v>-0.20880000000000001</v>
      </c>
      <c r="AC3739">
        <v>-10486.83</v>
      </c>
      <c r="AD3739" s="2">
        <v>-0.22670000000000001</v>
      </c>
      <c r="AE3739">
        <v>209.2824</v>
      </c>
      <c r="AF3739">
        <v>46251.41</v>
      </c>
      <c r="AG3739">
        <v>3609946.17</v>
      </c>
      <c r="AH3739">
        <v>10</v>
      </c>
      <c r="AI3739">
        <v>-1048.68</v>
      </c>
      <c r="AJ3739" s="2">
        <v>-0.20880000000000001</v>
      </c>
      <c r="AK3739" s="2">
        <v>5.4300000000000001E-2</v>
      </c>
      <c r="AL3739" t="s">
        <v>24</v>
      </c>
      <c r="AN3739" t="b">
        <f t="shared" si="349"/>
        <v>1</v>
      </c>
      <c r="AO3739" t="b">
        <f t="shared" si="350"/>
        <v>1</v>
      </c>
      <c r="AP3739" t="b">
        <f t="shared" si="351"/>
        <v>1</v>
      </c>
      <c r="AQ3739" t="b">
        <f t="shared" si="352"/>
        <v>1</v>
      </c>
      <c r="AR3739" t="b">
        <f t="shared" si="353"/>
        <v>1</v>
      </c>
      <c r="AS3739" t="b">
        <f t="shared" si="354"/>
        <v>1</v>
      </c>
    </row>
    <row r="3740" spans="1:45">
      <c r="A3740" t="s">
        <v>423</v>
      </c>
      <c r="B3740" t="s">
        <v>23</v>
      </c>
      <c r="C3740" s="1">
        <v>43858.579861111109</v>
      </c>
      <c r="D3740">
        <v>177.3</v>
      </c>
      <c r="E3740" s="1">
        <v>43859.392361111109</v>
      </c>
      <c r="F3740">
        <v>152.44999999999999</v>
      </c>
      <c r="G3740" s="2">
        <v>-0.14019999999999999</v>
      </c>
      <c r="H3740">
        <v>-7367.89</v>
      </c>
      <c r="I3740" s="2">
        <v>-0.1588</v>
      </c>
      <c r="J3740">
        <v>261.76010000000002</v>
      </c>
      <c r="K3740">
        <v>46410.07</v>
      </c>
      <c r="L3740">
        <v>3631387.64</v>
      </c>
      <c r="M3740">
        <v>21</v>
      </c>
      <c r="N3740">
        <v>-350.85</v>
      </c>
      <c r="O3740" s="2">
        <v>-0.24340000000000001</v>
      </c>
      <c r="P3740" s="2">
        <v>0.87139999999999995</v>
      </c>
      <c r="Q3740" t="s">
        <v>24</v>
      </c>
      <c r="R3740">
        <v>30933.9</v>
      </c>
      <c r="S3740">
        <v>31048.45</v>
      </c>
      <c r="V3740" t="s">
        <v>423</v>
      </c>
      <c r="W3740" t="s">
        <v>23</v>
      </c>
      <c r="X3740" s="1">
        <v>43858.579861111109</v>
      </c>
      <c r="Y3740">
        <v>177.3</v>
      </c>
      <c r="Z3740" s="1">
        <v>43859.392361111109</v>
      </c>
      <c r="AA3740">
        <v>152.44999999999999</v>
      </c>
      <c r="AB3740" s="2">
        <v>-0.14019999999999999</v>
      </c>
      <c r="AC3740">
        <v>-7322.13</v>
      </c>
      <c r="AD3740" s="2">
        <v>-0.1588</v>
      </c>
      <c r="AE3740">
        <v>260.1345</v>
      </c>
      <c r="AF3740">
        <v>46121.84</v>
      </c>
      <c r="AG3740">
        <v>3602624.03</v>
      </c>
      <c r="AH3740">
        <v>21</v>
      </c>
      <c r="AI3740">
        <v>-348.67</v>
      </c>
      <c r="AJ3740" s="2">
        <v>-0.24340000000000001</v>
      </c>
      <c r="AK3740" s="2">
        <v>0.87139999999999995</v>
      </c>
      <c r="AL3740" t="s">
        <v>24</v>
      </c>
      <c r="AN3740" t="b">
        <f t="shared" si="349"/>
        <v>1</v>
      </c>
      <c r="AO3740" t="b">
        <f t="shared" si="350"/>
        <v>1</v>
      </c>
      <c r="AP3740" t="b">
        <f t="shared" si="351"/>
        <v>1</v>
      </c>
      <c r="AQ3740" t="b">
        <f t="shared" si="352"/>
        <v>1</v>
      </c>
      <c r="AR3740" t="b">
        <f t="shared" si="353"/>
        <v>1</v>
      </c>
      <c r="AS3740" t="b">
        <f t="shared" si="354"/>
        <v>1</v>
      </c>
    </row>
    <row r="3741" spans="1:45">
      <c r="A3741" t="s">
        <v>450</v>
      </c>
      <c r="B3741" t="s">
        <v>23</v>
      </c>
      <c r="C3741" s="1">
        <v>43859.392361111109</v>
      </c>
      <c r="D3741">
        <v>190.8</v>
      </c>
      <c r="E3741" s="1">
        <v>43859.565972222219</v>
      </c>
      <c r="F3741">
        <v>168.25</v>
      </c>
      <c r="G3741" s="2">
        <v>-0.1182</v>
      </c>
      <c r="H3741">
        <v>-6346.6</v>
      </c>
      <c r="I3741" s="2">
        <v>-0.13700000000000001</v>
      </c>
      <c r="J3741">
        <v>242.78819999999999</v>
      </c>
      <c r="K3741">
        <v>46323.98</v>
      </c>
      <c r="L3741">
        <v>3625041.04</v>
      </c>
      <c r="M3741">
        <v>51</v>
      </c>
      <c r="N3741">
        <v>-124.44</v>
      </c>
      <c r="O3741" s="2">
        <v>-0.1842</v>
      </c>
      <c r="P3741" s="2">
        <v>0.45179999999999998</v>
      </c>
      <c r="Q3741" t="s">
        <v>24</v>
      </c>
      <c r="R3741">
        <v>30917.95</v>
      </c>
      <c r="S3741">
        <v>30656.35</v>
      </c>
      <c r="V3741" t="s">
        <v>450</v>
      </c>
      <c r="W3741" t="s">
        <v>23</v>
      </c>
      <c r="X3741" s="1">
        <v>43859.392361111109</v>
      </c>
      <c r="Y3741">
        <v>190.8</v>
      </c>
      <c r="Z3741" s="1">
        <v>43859.565972222219</v>
      </c>
      <c r="AA3741">
        <v>168.25</v>
      </c>
      <c r="AB3741" s="2">
        <v>-0.1182</v>
      </c>
      <c r="AC3741">
        <v>-6307.19</v>
      </c>
      <c r="AD3741" s="2">
        <v>-0.13700000000000001</v>
      </c>
      <c r="AE3741">
        <v>241.28030000000001</v>
      </c>
      <c r="AF3741">
        <v>46036.28</v>
      </c>
      <c r="AG3741">
        <v>3596316.85</v>
      </c>
      <c r="AH3741">
        <v>51</v>
      </c>
      <c r="AI3741">
        <v>-123.67</v>
      </c>
      <c r="AJ3741" s="2">
        <v>-0.1842</v>
      </c>
      <c r="AK3741" s="2">
        <v>0.45179999999999998</v>
      </c>
      <c r="AL3741" t="s">
        <v>24</v>
      </c>
      <c r="AN3741" t="b">
        <f t="shared" si="349"/>
        <v>1</v>
      </c>
      <c r="AO3741" t="b">
        <f t="shared" si="350"/>
        <v>1</v>
      </c>
      <c r="AP3741" t="b">
        <f t="shared" si="351"/>
        <v>1</v>
      </c>
      <c r="AQ3741" t="b">
        <f t="shared" si="352"/>
        <v>1</v>
      </c>
      <c r="AR3741" t="b">
        <f t="shared" si="353"/>
        <v>1</v>
      </c>
      <c r="AS3741" t="b">
        <f t="shared" si="354"/>
        <v>1</v>
      </c>
    </row>
    <row r="3742" spans="1:45">
      <c r="A3742" t="s">
        <v>423</v>
      </c>
      <c r="B3742" t="s">
        <v>23</v>
      </c>
      <c r="C3742" s="1">
        <v>43859.565972222219</v>
      </c>
      <c r="D3742">
        <v>126.15</v>
      </c>
      <c r="E3742" s="1">
        <v>43860.625</v>
      </c>
      <c r="F3742">
        <v>205.95</v>
      </c>
      <c r="G3742" s="2">
        <v>0.63260000000000005</v>
      </c>
      <c r="H3742">
        <v>28071.79</v>
      </c>
      <c r="I3742" s="2">
        <v>0.60629999999999995</v>
      </c>
      <c r="J3742">
        <v>367.0523</v>
      </c>
      <c r="K3742">
        <v>46303.65</v>
      </c>
      <c r="L3742">
        <v>3653112.83</v>
      </c>
      <c r="M3742">
        <v>92</v>
      </c>
      <c r="N3742">
        <v>305.13</v>
      </c>
      <c r="O3742" s="2">
        <v>-0.49859999999999999</v>
      </c>
      <c r="P3742" s="2">
        <v>2.0836000000000001</v>
      </c>
      <c r="Q3742" t="s">
        <v>24</v>
      </c>
      <c r="R3742">
        <v>30890.1</v>
      </c>
      <c r="S3742">
        <v>31082.85</v>
      </c>
      <c r="V3742" t="s">
        <v>423</v>
      </c>
      <c r="W3742" t="s">
        <v>23</v>
      </c>
      <c r="X3742" s="1">
        <v>43859.565972222219</v>
      </c>
      <c r="Y3742">
        <v>126.15</v>
      </c>
      <c r="Z3742" s="1">
        <v>43860.625</v>
      </c>
      <c r="AA3742">
        <v>205.95</v>
      </c>
      <c r="AB3742" s="2">
        <v>0.63260000000000005</v>
      </c>
      <c r="AC3742">
        <v>27897.45</v>
      </c>
      <c r="AD3742" s="2">
        <v>0.60629999999999995</v>
      </c>
      <c r="AE3742">
        <v>364.77269999999999</v>
      </c>
      <c r="AF3742">
        <v>46016.08</v>
      </c>
      <c r="AG3742">
        <v>3624214.3</v>
      </c>
      <c r="AH3742">
        <v>92</v>
      </c>
      <c r="AI3742">
        <v>303.23</v>
      </c>
      <c r="AJ3742" s="2">
        <v>-0.49859999999999999</v>
      </c>
      <c r="AK3742" s="2">
        <v>2.0836000000000001</v>
      </c>
      <c r="AL3742" t="s">
        <v>24</v>
      </c>
      <c r="AN3742" t="b">
        <f t="shared" si="349"/>
        <v>1</v>
      </c>
      <c r="AO3742" t="b">
        <f t="shared" si="350"/>
        <v>1</v>
      </c>
      <c r="AP3742" t="b">
        <f t="shared" si="351"/>
        <v>1</v>
      </c>
      <c r="AQ3742" t="b">
        <f t="shared" si="352"/>
        <v>1</v>
      </c>
      <c r="AR3742" t="b">
        <f t="shared" si="353"/>
        <v>1</v>
      </c>
      <c r="AS3742" t="b">
        <f t="shared" si="354"/>
        <v>1</v>
      </c>
    </row>
    <row r="3743" spans="1:45">
      <c r="A3743" t="s">
        <v>424</v>
      </c>
      <c r="B3743" t="s">
        <v>23</v>
      </c>
      <c r="C3743" s="1">
        <v>43860.625</v>
      </c>
      <c r="D3743">
        <v>13.1</v>
      </c>
      <c r="E3743" s="1">
        <v>43860.638888888891</v>
      </c>
      <c r="F3743">
        <v>0.05</v>
      </c>
      <c r="G3743" s="2">
        <v>-0.99619999999999997</v>
      </c>
      <c r="H3743">
        <v>-12075.22</v>
      </c>
      <c r="I3743" s="2">
        <v>-1.0062</v>
      </c>
      <c r="J3743">
        <v>916.07360000000006</v>
      </c>
      <c r="K3743">
        <v>12000.56</v>
      </c>
      <c r="L3743">
        <v>3641037.61</v>
      </c>
      <c r="M3743">
        <v>5</v>
      </c>
      <c r="N3743">
        <v>-2415.04</v>
      </c>
      <c r="O3743" s="2">
        <v>-0.99619999999999997</v>
      </c>
      <c r="P3743" s="2">
        <v>0.70989999999999998</v>
      </c>
      <c r="Q3743" t="s">
        <v>24</v>
      </c>
      <c r="R3743">
        <v>30724.1</v>
      </c>
      <c r="S3743">
        <v>30521.3</v>
      </c>
      <c r="V3743" t="s">
        <v>424</v>
      </c>
      <c r="W3743" t="s">
        <v>23</v>
      </c>
      <c r="X3743" s="1">
        <v>43860.625</v>
      </c>
      <c r="Y3743">
        <v>13.1</v>
      </c>
      <c r="Z3743" s="1">
        <v>43860.638888888891</v>
      </c>
      <c r="AA3743">
        <v>0.05</v>
      </c>
      <c r="AB3743" s="2">
        <v>-0.99619999999999997</v>
      </c>
      <c r="AC3743">
        <v>-12000.23</v>
      </c>
      <c r="AD3743" s="2">
        <v>-1.0062</v>
      </c>
      <c r="AE3743">
        <v>910.38430000000005</v>
      </c>
      <c r="AF3743">
        <v>11926.03</v>
      </c>
      <c r="AG3743">
        <v>3612214.07</v>
      </c>
      <c r="AH3743">
        <v>5</v>
      </c>
      <c r="AI3743">
        <v>-2400.0500000000002</v>
      </c>
      <c r="AJ3743" s="2">
        <v>-0.99619999999999997</v>
      </c>
      <c r="AK3743" s="2">
        <v>0.70989999999999998</v>
      </c>
      <c r="AL3743" t="s">
        <v>24</v>
      </c>
      <c r="AN3743" t="b">
        <f t="shared" si="349"/>
        <v>1</v>
      </c>
      <c r="AO3743" t="b">
        <f t="shared" si="350"/>
        <v>1</v>
      </c>
      <c r="AP3743" t="b">
        <f t="shared" si="351"/>
        <v>1</v>
      </c>
      <c r="AQ3743" t="b">
        <f t="shared" si="352"/>
        <v>1</v>
      </c>
      <c r="AR3743" t="b">
        <f t="shared" si="353"/>
        <v>1</v>
      </c>
      <c r="AS3743" t="b">
        <f t="shared" si="354"/>
        <v>1</v>
      </c>
    </row>
    <row r="3744" spans="1:45">
      <c r="A3744" t="s">
        <v>435</v>
      </c>
      <c r="B3744" t="s">
        <v>23</v>
      </c>
      <c r="C3744" s="1">
        <v>43862.385416666664</v>
      </c>
      <c r="D3744">
        <v>717.25</v>
      </c>
      <c r="E3744" s="1">
        <v>43862.454861111109</v>
      </c>
      <c r="F3744">
        <v>638.54999999999995</v>
      </c>
      <c r="G3744" s="2">
        <v>-0.10970000000000001</v>
      </c>
      <c r="H3744">
        <v>-5969.65</v>
      </c>
      <c r="I3744" s="2">
        <v>-0.12859999999999999</v>
      </c>
      <c r="J3744">
        <v>64.70599</v>
      </c>
      <c r="K3744">
        <v>46410.38</v>
      </c>
      <c r="L3744">
        <v>3635067.96</v>
      </c>
      <c r="M3744">
        <v>21</v>
      </c>
      <c r="N3744">
        <v>-284.27</v>
      </c>
      <c r="O3744" s="2">
        <v>-0.10970000000000001</v>
      </c>
      <c r="P3744" s="2">
        <v>0.1535</v>
      </c>
      <c r="Q3744" t="s">
        <v>24</v>
      </c>
      <c r="R3744">
        <v>30657.9</v>
      </c>
      <c r="S3744">
        <v>31019.31</v>
      </c>
      <c r="V3744" t="s">
        <v>435</v>
      </c>
      <c r="W3744" t="s">
        <v>23</v>
      </c>
      <c r="X3744" s="1">
        <v>43862.385416666664</v>
      </c>
      <c r="Y3744">
        <v>717.25</v>
      </c>
      <c r="Z3744" s="1">
        <v>43862.454861111109</v>
      </c>
      <c r="AA3744">
        <v>638.54999999999995</v>
      </c>
      <c r="AB3744" s="2">
        <v>-0.10970000000000001</v>
      </c>
      <c r="AC3744">
        <v>-5932.57</v>
      </c>
      <c r="AD3744" s="2">
        <v>-0.12859999999999999</v>
      </c>
      <c r="AE3744">
        <v>64.304140000000004</v>
      </c>
      <c r="AF3744">
        <v>46122.14</v>
      </c>
      <c r="AG3744">
        <v>3606281.5</v>
      </c>
      <c r="AH3744">
        <v>21</v>
      </c>
      <c r="AI3744">
        <v>-282.5</v>
      </c>
      <c r="AJ3744" s="2">
        <v>-0.10970000000000001</v>
      </c>
      <c r="AK3744" s="2">
        <v>0.1535</v>
      </c>
      <c r="AL3744" t="s">
        <v>24</v>
      </c>
      <c r="AN3744" t="b">
        <f t="shared" si="349"/>
        <v>1</v>
      </c>
      <c r="AO3744" t="b">
        <f t="shared" si="350"/>
        <v>1</v>
      </c>
      <c r="AP3744" t="b">
        <f t="shared" si="351"/>
        <v>1</v>
      </c>
      <c r="AQ3744" t="b">
        <f t="shared" si="352"/>
        <v>1</v>
      </c>
      <c r="AR3744" t="b">
        <f t="shared" si="353"/>
        <v>1</v>
      </c>
      <c r="AS3744" t="b">
        <f t="shared" si="354"/>
        <v>1</v>
      </c>
    </row>
    <row r="3745" spans="1:45">
      <c r="A3745" t="s">
        <v>434</v>
      </c>
      <c r="B3745" t="s">
        <v>23</v>
      </c>
      <c r="C3745" s="1">
        <v>43862.454861111109</v>
      </c>
      <c r="D3745">
        <v>798.6</v>
      </c>
      <c r="E3745" s="1">
        <v>43862.534722222219</v>
      </c>
      <c r="F3745">
        <v>664</v>
      </c>
      <c r="G3745" s="2">
        <v>-0.16850000000000001</v>
      </c>
      <c r="H3745">
        <v>-8663.6299999999992</v>
      </c>
      <c r="I3745" s="2">
        <v>-0.18690000000000001</v>
      </c>
      <c r="J3745">
        <v>58.057130000000001</v>
      </c>
      <c r="K3745">
        <v>46364.42</v>
      </c>
      <c r="L3745">
        <v>3626404.33</v>
      </c>
      <c r="M3745">
        <v>24</v>
      </c>
      <c r="N3745">
        <v>-360.98</v>
      </c>
      <c r="O3745" s="2">
        <v>-0.16850000000000001</v>
      </c>
      <c r="P3745" s="2">
        <v>4.1500000000000002E-2</v>
      </c>
      <c r="Q3745" t="s">
        <v>24</v>
      </c>
      <c r="R3745">
        <v>30839.95</v>
      </c>
      <c r="S3745">
        <v>30424.6</v>
      </c>
      <c r="V3745" t="s">
        <v>434</v>
      </c>
      <c r="W3745" t="s">
        <v>23</v>
      </c>
      <c r="X3745" s="1">
        <v>43862.454861111109</v>
      </c>
      <c r="Y3745">
        <v>798.6</v>
      </c>
      <c r="Z3745" s="1">
        <v>43862.534722222219</v>
      </c>
      <c r="AA3745">
        <v>664</v>
      </c>
      <c r="AB3745" s="2">
        <v>-0.16850000000000001</v>
      </c>
      <c r="AC3745">
        <v>-8609.83</v>
      </c>
      <c r="AD3745" s="2">
        <v>-0.18690000000000001</v>
      </c>
      <c r="AE3745">
        <v>57.696559999999998</v>
      </c>
      <c r="AF3745">
        <v>46076.47</v>
      </c>
      <c r="AG3745">
        <v>3597671.67</v>
      </c>
      <c r="AH3745">
        <v>24</v>
      </c>
      <c r="AI3745">
        <v>-358.74</v>
      </c>
      <c r="AJ3745" s="2">
        <v>-0.16850000000000001</v>
      </c>
      <c r="AK3745" s="2">
        <v>4.1500000000000002E-2</v>
      </c>
      <c r="AL3745" t="s">
        <v>24</v>
      </c>
      <c r="AN3745" t="b">
        <f t="shared" si="349"/>
        <v>1</v>
      </c>
      <c r="AO3745" t="b">
        <f t="shared" si="350"/>
        <v>1</v>
      </c>
      <c r="AP3745" t="b">
        <f t="shared" si="351"/>
        <v>1</v>
      </c>
      <c r="AQ3745" t="b">
        <f t="shared" si="352"/>
        <v>1</v>
      </c>
      <c r="AR3745" t="b">
        <f t="shared" si="353"/>
        <v>1</v>
      </c>
      <c r="AS3745" t="b">
        <f t="shared" si="354"/>
        <v>1</v>
      </c>
    </row>
    <row r="3746" spans="1:45">
      <c r="A3746" t="s">
        <v>435</v>
      </c>
      <c r="B3746" t="s">
        <v>23</v>
      </c>
      <c r="C3746" s="1">
        <v>43862.534722222219</v>
      </c>
      <c r="D3746">
        <v>678.75</v>
      </c>
      <c r="E3746" s="1">
        <v>43864.534722222219</v>
      </c>
      <c r="F3746">
        <v>1037.8</v>
      </c>
      <c r="G3746" s="2">
        <v>0.52900000000000003</v>
      </c>
      <c r="H3746">
        <v>23313.46</v>
      </c>
      <c r="I3746" s="2">
        <v>0.50370000000000004</v>
      </c>
      <c r="J3746">
        <v>68.191059999999993</v>
      </c>
      <c r="K3746">
        <v>46284.68</v>
      </c>
      <c r="L3746">
        <v>3649717.79</v>
      </c>
      <c r="M3746">
        <v>75</v>
      </c>
      <c r="N3746">
        <v>310.85000000000002</v>
      </c>
      <c r="O3746" s="2">
        <v>-9.3899999999999997E-2</v>
      </c>
      <c r="P3746" s="2">
        <v>0.84160000000000001</v>
      </c>
      <c r="Q3746" t="s">
        <v>24</v>
      </c>
      <c r="R3746">
        <v>30658.85</v>
      </c>
      <c r="S3746">
        <v>30918.6</v>
      </c>
      <c r="V3746" t="s">
        <v>435</v>
      </c>
      <c r="W3746" t="s">
        <v>23</v>
      </c>
      <c r="X3746" s="1">
        <v>43862.534722222219</v>
      </c>
      <c r="Y3746">
        <v>678.75</v>
      </c>
      <c r="Z3746" s="1">
        <v>43864.534722222219</v>
      </c>
      <c r="AA3746">
        <v>1037.8</v>
      </c>
      <c r="AB3746" s="2">
        <v>0.52900000000000003</v>
      </c>
      <c r="AC3746">
        <v>23168.67</v>
      </c>
      <c r="AD3746" s="2">
        <v>0.50370000000000004</v>
      </c>
      <c r="AE3746">
        <v>67.76755</v>
      </c>
      <c r="AF3746">
        <v>45997.22</v>
      </c>
      <c r="AG3746">
        <v>3620840.34</v>
      </c>
      <c r="AH3746">
        <v>75</v>
      </c>
      <c r="AI3746">
        <v>308.92</v>
      </c>
      <c r="AJ3746" s="2">
        <v>-9.3899999999999997E-2</v>
      </c>
      <c r="AK3746" s="2">
        <v>0.84160000000000001</v>
      </c>
      <c r="AL3746" t="s">
        <v>24</v>
      </c>
      <c r="AN3746" t="b">
        <f t="shared" si="349"/>
        <v>1</v>
      </c>
      <c r="AO3746" t="b">
        <f t="shared" si="350"/>
        <v>1</v>
      </c>
      <c r="AP3746" t="b">
        <f t="shared" si="351"/>
        <v>1</v>
      </c>
      <c r="AQ3746" t="b">
        <f t="shared" si="352"/>
        <v>1</v>
      </c>
      <c r="AR3746" t="b">
        <f t="shared" si="353"/>
        <v>1</v>
      </c>
      <c r="AS3746" t="b">
        <f t="shared" si="354"/>
        <v>1</v>
      </c>
    </row>
    <row r="3747" spans="1:45">
      <c r="A3747" t="s">
        <v>410</v>
      </c>
      <c r="B3747" t="s">
        <v>23</v>
      </c>
      <c r="C3747" s="1">
        <v>43864.534722222219</v>
      </c>
      <c r="D3747">
        <v>546.25</v>
      </c>
      <c r="E3747" s="1">
        <v>43866.496527777781</v>
      </c>
      <c r="F3747">
        <v>945.6</v>
      </c>
      <c r="G3747" s="2">
        <v>0.73109999999999997</v>
      </c>
      <c r="H3747">
        <v>32723.07</v>
      </c>
      <c r="I3747" s="2">
        <v>0.70379999999999998</v>
      </c>
      <c r="J3747">
        <v>85.120689999999996</v>
      </c>
      <c r="K3747">
        <v>46497.18</v>
      </c>
      <c r="L3747">
        <v>3682440.87</v>
      </c>
      <c r="M3747">
        <v>138</v>
      </c>
      <c r="N3747">
        <v>237.12</v>
      </c>
      <c r="O3747" s="2">
        <v>-8.3199999999999996E-2</v>
      </c>
      <c r="P3747" s="2">
        <v>1.0686</v>
      </c>
      <c r="Q3747" t="s">
        <v>24</v>
      </c>
      <c r="R3747">
        <v>29957.5</v>
      </c>
      <c r="S3747">
        <v>29612.55</v>
      </c>
      <c r="V3747" t="s">
        <v>410</v>
      </c>
      <c r="W3747" t="s">
        <v>23</v>
      </c>
      <c r="X3747" s="1">
        <v>43864.534722222219</v>
      </c>
      <c r="Y3747">
        <v>546.25</v>
      </c>
      <c r="Z3747" s="1">
        <v>43866.496527777781</v>
      </c>
      <c r="AA3747">
        <v>945.6</v>
      </c>
      <c r="AB3747" s="2">
        <v>0.73109999999999997</v>
      </c>
      <c r="AC3747">
        <v>32519.85</v>
      </c>
      <c r="AD3747" s="2">
        <v>0.70379999999999998</v>
      </c>
      <c r="AE3747">
        <v>84.592039999999997</v>
      </c>
      <c r="AF3747">
        <v>46208.4</v>
      </c>
      <c r="AG3747">
        <v>3653360.19</v>
      </c>
      <c r="AH3747">
        <v>138</v>
      </c>
      <c r="AI3747">
        <v>235.65</v>
      </c>
      <c r="AJ3747" s="2">
        <v>-8.3199999999999996E-2</v>
      </c>
      <c r="AK3747" s="2">
        <v>1.0686</v>
      </c>
      <c r="AL3747" t="s">
        <v>24</v>
      </c>
      <c r="AN3747" t="b">
        <f t="shared" si="349"/>
        <v>1</v>
      </c>
      <c r="AO3747" t="b">
        <f t="shared" si="350"/>
        <v>1</v>
      </c>
      <c r="AP3747" t="b">
        <f t="shared" si="351"/>
        <v>1</v>
      </c>
      <c r="AQ3747" t="b">
        <f t="shared" si="352"/>
        <v>1</v>
      </c>
      <c r="AR3747" t="b">
        <f t="shared" si="353"/>
        <v>1</v>
      </c>
      <c r="AS3747" t="b">
        <f t="shared" si="354"/>
        <v>1</v>
      </c>
    </row>
    <row r="3748" spans="1:45">
      <c r="A3748" t="s">
        <v>435</v>
      </c>
      <c r="B3748" t="s">
        <v>23</v>
      </c>
      <c r="C3748" s="1">
        <v>43866.496527777781</v>
      </c>
      <c r="D3748">
        <v>528.75</v>
      </c>
      <c r="E3748" s="1">
        <v>43866.565972222219</v>
      </c>
      <c r="F3748">
        <v>456.65</v>
      </c>
      <c r="G3748" s="2">
        <v>-0.13639999999999999</v>
      </c>
      <c r="H3748">
        <v>-7266.07</v>
      </c>
      <c r="I3748" s="2">
        <v>-0.155</v>
      </c>
      <c r="J3748">
        <v>88.660390000000007</v>
      </c>
      <c r="K3748">
        <v>46879.18</v>
      </c>
      <c r="L3748">
        <v>3675174.79</v>
      </c>
      <c r="M3748">
        <v>21</v>
      </c>
      <c r="N3748">
        <v>-346</v>
      </c>
      <c r="O3748" s="2">
        <v>-0.13639999999999999</v>
      </c>
      <c r="P3748" s="2">
        <v>4.7800000000000002E-2</v>
      </c>
      <c r="Q3748" t="s">
        <v>24</v>
      </c>
      <c r="R3748">
        <v>30714.65</v>
      </c>
      <c r="S3748">
        <v>30945.5</v>
      </c>
      <c r="V3748" t="s">
        <v>435</v>
      </c>
      <c r="W3748" t="s">
        <v>23</v>
      </c>
      <c r="X3748" s="1">
        <v>43866.496527777781</v>
      </c>
      <c r="Y3748">
        <v>528.75</v>
      </c>
      <c r="Z3748" s="1">
        <v>43866.565972222219</v>
      </c>
      <c r="AA3748">
        <v>456.65</v>
      </c>
      <c r="AB3748" s="2">
        <v>-0.13639999999999999</v>
      </c>
      <c r="AC3748">
        <v>-7220.95</v>
      </c>
      <c r="AD3748" s="2">
        <v>-0.155</v>
      </c>
      <c r="AE3748">
        <v>88.109759999999994</v>
      </c>
      <c r="AF3748">
        <v>46588.04</v>
      </c>
      <c r="AG3748">
        <v>3646139.24</v>
      </c>
      <c r="AH3748">
        <v>21</v>
      </c>
      <c r="AI3748">
        <v>-343.85</v>
      </c>
      <c r="AJ3748" s="2">
        <v>-0.13639999999999999</v>
      </c>
      <c r="AK3748" s="2">
        <v>4.7800000000000002E-2</v>
      </c>
      <c r="AL3748" t="s">
        <v>24</v>
      </c>
      <c r="AN3748" t="b">
        <f t="shared" si="349"/>
        <v>1</v>
      </c>
      <c r="AO3748" t="b">
        <f t="shared" si="350"/>
        <v>1</v>
      </c>
      <c r="AP3748" t="b">
        <f t="shared" si="351"/>
        <v>1</v>
      </c>
      <c r="AQ3748" t="b">
        <f t="shared" si="352"/>
        <v>1</v>
      </c>
      <c r="AR3748" t="b">
        <f t="shared" si="353"/>
        <v>1</v>
      </c>
      <c r="AS3748" t="b">
        <f t="shared" si="354"/>
        <v>1</v>
      </c>
    </row>
    <row r="3749" spans="1:45">
      <c r="A3749" t="s">
        <v>434</v>
      </c>
      <c r="B3749" t="s">
        <v>23</v>
      </c>
      <c r="C3749" s="1">
        <v>43866.565972222219</v>
      </c>
      <c r="D3749">
        <v>515</v>
      </c>
      <c r="E3749" s="1">
        <v>43867.46875</v>
      </c>
      <c r="F3749">
        <v>598</v>
      </c>
      <c r="G3749" s="2">
        <v>0.16120000000000001</v>
      </c>
      <c r="H3749">
        <v>6528.19</v>
      </c>
      <c r="I3749" s="2">
        <v>0.1396</v>
      </c>
      <c r="J3749">
        <v>90.833269999999999</v>
      </c>
      <c r="K3749">
        <v>46779.13</v>
      </c>
      <c r="L3749">
        <v>3681702.98</v>
      </c>
      <c r="M3749">
        <v>47</v>
      </c>
      <c r="N3749">
        <v>138.9</v>
      </c>
      <c r="O3749" s="2">
        <v>-4.8500000000000001E-2</v>
      </c>
      <c r="P3749" s="2">
        <v>0.35899999999999999</v>
      </c>
      <c r="Q3749" t="s">
        <v>24</v>
      </c>
      <c r="R3749">
        <v>30844.95</v>
      </c>
      <c r="S3749">
        <v>30658.7</v>
      </c>
      <c r="V3749" t="s">
        <v>434</v>
      </c>
      <c r="W3749" t="s">
        <v>23</v>
      </c>
      <c r="X3749" s="1">
        <v>43866.565972222219</v>
      </c>
      <c r="Y3749">
        <v>515</v>
      </c>
      <c r="Z3749" s="1">
        <v>43867.46875</v>
      </c>
      <c r="AA3749">
        <v>598</v>
      </c>
      <c r="AB3749" s="2">
        <v>0.16120000000000001</v>
      </c>
      <c r="AC3749">
        <v>6487.64</v>
      </c>
      <c r="AD3749" s="2">
        <v>0.1396</v>
      </c>
      <c r="AE3749">
        <v>90.269139999999993</v>
      </c>
      <c r="AF3749">
        <v>46488.61</v>
      </c>
      <c r="AG3749">
        <v>3652626.88</v>
      </c>
      <c r="AH3749">
        <v>47</v>
      </c>
      <c r="AI3749">
        <v>138.03</v>
      </c>
      <c r="AJ3749" s="2">
        <v>-4.8500000000000001E-2</v>
      </c>
      <c r="AK3749" s="2">
        <v>0.35899999999999999</v>
      </c>
      <c r="AL3749" t="s">
        <v>24</v>
      </c>
      <c r="AN3749" t="b">
        <f t="shared" si="349"/>
        <v>1</v>
      </c>
      <c r="AO3749" t="b">
        <f t="shared" si="350"/>
        <v>1</v>
      </c>
      <c r="AP3749" t="b">
        <f t="shared" si="351"/>
        <v>1</v>
      </c>
      <c r="AQ3749" t="b">
        <f t="shared" si="352"/>
        <v>1</v>
      </c>
      <c r="AR3749" t="b">
        <f t="shared" si="353"/>
        <v>1</v>
      </c>
      <c r="AS3749" t="b">
        <f t="shared" si="354"/>
        <v>1</v>
      </c>
    </row>
    <row r="3750" spans="1:45">
      <c r="A3750" t="s">
        <v>423</v>
      </c>
      <c r="B3750" t="s">
        <v>23</v>
      </c>
      <c r="C3750" s="1">
        <v>43867.46875</v>
      </c>
      <c r="D3750">
        <v>460</v>
      </c>
      <c r="E3750" s="1">
        <v>43867.493055555555</v>
      </c>
      <c r="F3750">
        <v>346.35</v>
      </c>
      <c r="G3750" s="2">
        <v>-0.24709999999999999</v>
      </c>
      <c r="H3750">
        <v>-12387.7</v>
      </c>
      <c r="I3750" s="2">
        <v>-0.2646</v>
      </c>
      <c r="J3750">
        <v>101.7775</v>
      </c>
      <c r="K3750">
        <v>46817.66</v>
      </c>
      <c r="L3750">
        <v>3669315.28</v>
      </c>
      <c r="M3750">
        <v>8</v>
      </c>
      <c r="N3750">
        <v>-1548.46</v>
      </c>
      <c r="O3750" s="2">
        <v>-0.24709999999999999</v>
      </c>
      <c r="P3750" s="2">
        <v>5.1999999999999998E-3</v>
      </c>
      <c r="Q3750" t="s">
        <v>24</v>
      </c>
      <c r="R3750">
        <v>30941.05</v>
      </c>
      <c r="S3750">
        <v>31143.1</v>
      </c>
      <c r="V3750" t="s">
        <v>423</v>
      </c>
      <c r="W3750" t="s">
        <v>23</v>
      </c>
      <c r="X3750" s="1">
        <v>43867.46875</v>
      </c>
      <c r="Y3750">
        <v>460</v>
      </c>
      <c r="Z3750" s="1">
        <v>43867.493055555555</v>
      </c>
      <c r="AA3750">
        <v>346.35</v>
      </c>
      <c r="AB3750" s="2">
        <v>-0.24709999999999999</v>
      </c>
      <c r="AC3750">
        <v>-12310.76</v>
      </c>
      <c r="AD3750" s="2">
        <v>-0.2646</v>
      </c>
      <c r="AE3750">
        <v>101.1454</v>
      </c>
      <c r="AF3750">
        <v>46526.89</v>
      </c>
      <c r="AG3750">
        <v>3640316.12</v>
      </c>
      <c r="AH3750">
        <v>8</v>
      </c>
      <c r="AI3750">
        <v>-1538.85</v>
      </c>
      <c r="AJ3750" s="2">
        <v>-0.24709999999999999</v>
      </c>
      <c r="AK3750" s="2">
        <v>5.1999999999999998E-3</v>
      </c>
      <c r="AL3750" t="s">
        <v>24</v>
      </c>
      <c r="AN3750" t="b">
        <f t="shared" si="349"/>
        <v>1</v>
      </c>
      <c r="AO3750" t="b">
        <f t="shared" si="350"/>
        <v>1</v>
      </c>
      <c r="AP3750" t="b">
        <f t="shared" si="351"/>
        <v>1</v>
      </c>
      <c r="AQ3750" t="b">
        <f t="shared" si="352"/>
        <v>1</v>
      </c>
      <c r="AR3750" t="b">
        <f t="shared" si="353"/>
        <v>1</v>
      </c>
      <c r="AS3750" t="b">
        <f t="shared" si="354"/>
        <v>1</v>
      </c>
    </row>
    <row r="3751" spans="1:45">
      <c r="A3751" t="s">
        <v>438</v>
      </c>
      <c r="B3751" t="s">
        <v>23</v>
      </c>
      <c r="C3751" s="1">
        <v>43867.493055555555</v>
      </c>
      <c r="D3751">
        <v>513.1</v>
      </c>
      <c r="E3751" s="1">
        <v>43868.385416666664</v>
      </c>
      <c r="F3751">
        <v>497.6</v>
      </c>
      <c r="G3751" s="2">
        <v>-3.0200000000000001E-2</v>
      </c>
      <c r="H3751">
        <v>-2331.9899999999998</v>
      </c>
      <c r="I3751" s="2">
        <v>-4.99E-2</v>
      </c>
      <c r="J3751">
        <v>91.068629999999999</v>
      </c>
      <c r="K3751">
        <v>46727.31</v>
      </c>
      <c r="L3751">
        <v>3666983.29</v>
      </c>
      <c r="M3751">
        <v>44</v>
      </c>
      <c r="N3751">
        <v>-53</v>
      </c>
      <c r="O3751" s="2">
        <v>-0.121</v>
      </c>
      <c r="P3751" s="2">
        <v>0.32529999999999998</v>
      </c>
      <c r="Q3751" t="s">
        <v>24</v>
      </c>
      <c r="R3751">
        <v>31163.1</v>
      </c>
      <c r="S3751">
        <v>30919.05</v>
      </c>
      <c r="V3751" t="s">
        <v>438</v>
      </c>
      <c r="W3751" t="s">
        <v>23</v>
      </c>
      <c r="X3751" s="1">
        <v>43867.493055555555</v>
      </c>
      <c r="Y3751">
        <v>513.1</v>
      </c>
      <c r="Z3751" s="1">
        <v>43868.385416666664</v>
      </c>
      <c r="AA3751">
        <v>497.6</v>
      </c>
      <c r="AB3751" s="2">
        <v>-3.0200000000000001E-2</v>
      </c>
      <c r="AC3751">
        <v>-2317.5100000000002</v>
      </c>
      <c r="AD3751" s="2">
        <v>-4.99E-2</v>
      </c>
      <c r="AE3751">
        <v>90.503039999999999</v>
      </c>
      <c r="AF3751">
        <v>46437.11</v>
      </c>
      <c r="AG3751">
        <v>3637998.61</v>
      </c>
      <c r="AH3751">
        <v>44</v>
      </c>
      <c r="AI3751">
        <v>-52.67</v>
      </c>
      <c r="AJ3751" s="2">
        <v>-0.121</v>
      </c>
      <c r="AK3751" s="2">
        <v>0.32529999999999998</v>
      </c>
      <c r="AL3751" t="s">
        <v>24</v>
      </c>
      <c r="AN3751" t="b">
        <f t="shared" si="349"/>
        <v>1</v>
      </c>
      <c r="AO3751" t="b">
        <f t="shared" si="350"/>
        <v>1</v>
      </c>
      <c r="AP3751" t="b">
        <f t="shared" si="351"/>
        <v>1</v>
      </c>
      <c r="AQ3751" t="b">
        <f t="shared" si="352"/>
        <v>1</v>
      </c>
      <c r="AR3751" t="b">
        <f t="shared" si="353"/>
        <v>1</v>
      </c>
      <c r="AS3751" t="b">
        <f t="shared" si="354"/>
        <v>1</v>
      </c>
    </row>
    <row r="3752" spans="1:45">
      <c r="A3752" t="s">
        <v>437</v>
      </c>
      <c r="B3752" t="s">
        <v>23</v>
      </c>
      <c r="C3752" s="1">
        <v>43868.385416666664</v>
      </c>
      <c r="D3752">
        <v>483.95</v>
      </c>
      <c r="E3752" s="1">
        <v>43868.53125</v>
      </c>
      <c r="F3752">
        <v>411</v>
      </c>
      <c r="G3752" s="2">
        <v>-0.1507</v>
      </c>
      <c r="H3752">
        <v>-7907.21</v>
      </c>
      <c r="I3752" s="2">
        <v>-0.16919999999999999</v>
      </c>
      <c r="J3752">
        <v>96.547759999999997</v>
      </c>
      <c r="K3752">
        <v>46724.29</v>
      </c>
      <c r="L3752">
        <v>3659076.08</v>
      </c>
      <c r="M3752">
        <v>43</v>
      </c>
      <c r="N3752">
        <v>-183.89</v>
      </c>
      <c r="O3752" s="2">
        <v>-0.1507</v>
      </c>
      <c r="P3752" s="2">
        <v>8.48E-2</v>
      </c>
      <c r="Q3752" t="s">
        <v>24</v>
      </c>
      <c r="R3752">
        <v>31204</v>
      </c>
      <c r="S3752">
        <v>31470.65</v>
      </c>
      <c r="V3752" t="s">
        <v>437</v>
      </c>
      <c r="W3752" t="s">
        <v>23</v>
      </c>
      <c r="X3752" s="1">
        <v>43868.385416666664</v>
      </c>
      <c r="Y3752">
        <v>483.95</v>
      </c>
      <c r="Z3752" s="1">
        <v>43868.53125</v>
      </c>
      <c r="AA3752">
        <v>411</v>
      </c>
      <c r="AB3752" s="2">
        <v>-0.1507</v>
      </c>
      <c r="AC3752">
        <v>-7858.1</v>
      </c>
      <c r="AD3752" s="2">
        <v>-0.16919999999999999</v>
      </c>
      <c r="AE3752">
        <v>95.948139999999995</v>
      </c>
      <c r="AF3752">
        <v>46434.11</v>
      </c>
      <c r="AG3752">
        <v>3630140.5</v>
      </c>
      <c r="AH3752">
        <v>43</v>
      </c>
      <c r="AI3752">
        <v>-182.75</v>
      </c>
      <c r="AJ3752" s="2">
        <v>-0.1507</v>
      </c>
      <c r="AK3752" s="2">
        <v>8.48E-2</v>
      </c>
      <c r="AL3752" t="s">
        <v>24</v>
      </c>
      <c r="AN3752" t="b">
        <f t="shared" si="349"/>
        <v>1</v>
      </c>
      <c r="AO3752" t="b">
        <f t="shared" si="350"/>
        <v>1</v>
      </c>
      <c r="AP3752" t="b">
        <f t="shared" si="351"/>
        <v>1</v>
      </c>
      <c r="AQ3752" t="b">
        <f t="shared" si="352"/>
        <v>1</v>
      </c>
      <c r="AR3752" t="b">
        <f t="shared" si="353"/>
        <v>1</v>
      </c>
      <c r="AS3752" t="b">
        <f t="shared" si="354"/>
        <v>1</v>
      </c>
    </row>
    <row r="3753" spans="1:45">
      <c r="A3753" t="s">
        <v>439</v>
      </c>
      <c r="B3753" t="s">
        <v>23</v>
      </c>
      <c r="C3753" s="1">
        <v>43868.53125</v>
      </c>
      <c r="D3753">
        <v>492</v>
      </c>
      <c r="E3753" s="1">
        <v>43868.565972222219</v>
      </c>
      <c r="F3753">
        <v>431.95</v>
      </c>
      <c r="G3753" s="2">
        <v>-0.1221</v>
      </c>
      <c r="H3753">
        <v>-6566.6</v>
      </c>
      <c r="I3753" s="2">
        <v>-0.14080000000000001</v>
      </c>
      <c r="J3753">
        <v>94.770489999999995</v>
      </c>
      <c r="K3753">
        <v>46627.08</v>
      </c>
      <c r="L3753">
        <v>3652509.47</v>
      </c>
      <c r="M3753">
        <v>11</v>
      </c>
      <c r="N3753">
        <v>-596.96</v>
      </c>
      <c r="O3753" s="2">
        <v>-0.15</v>
      </c>
      <c r="P3753" s="2">
        <v>2.7900000000000001E-2</v>
      </c>
      <c r="Q3753" t="s">
        <v>24</v>
      </c>
      <c r="R3753">
        <v>31299.45</v>
      </c>
      <c r="S3753">
        <v>31111.05</v>
      </c>
      <c r="V3753" t="s">
        <v>439</v>
      </c>
      <c r="W3753" t="s">
        <v>23</v>
      </c>
      <c r="X3753" s="1">
        <v>43868.53125</v>
      </c>
      <c r="Y3753">
        <v>492</v>
      </c>
      <c r="Z3753" s="1">
        <v>43868.565972222219</v>
      </c>
      <c r="AA3753">
        <v>431.95</v>
      </c>
      <c r="AB3753" s="2">
        <v>-0.1221</v>
      </c>
      <c r="AC3753">
        <v>-6525.82</v>
      </c>
      <c r="AD3753" s="2">
        <v>-0.14080000000000001</v>
      </c>
      <c r="AE3753">
        <v>94.181920000000005</v>
      </c>
      <c r="AF3753">
        <v>46337.5</v>
      </c>
      <c r="AG3753">
        <v>3623614.69</v>
      </c>
      <c r="AH3753">
        <v>11</v>
      </c>
      <c r="AI3753">
        <v>-593.26</v>
      </c>
      <c r="AJ3753" s="2">
        <v>-0.15</v>
      </c>
      <c r="AK3753" s="2">
        <v>2.7900000000000001E-2</v>
      </c>
      <c r="AL3753" t="s">
        <v>24</v>
      </c>
      <c r="AN3753" t="b">
        <f t="shared" si="349"/>
        <v>1</v>
      </c>
      <c r="AO3753" t="b">
        <f t="shared" si="350"/>
        <v>1</v>
      </c>
      <c r="AP3753" t="b">
        <f t="shared" si="351"/>
        <v>1</v>
      </c>
      <c r="AQ3753" t="b">
        <f t="shared" si="352"/>
        <v>1</v>
      </c>
      <c r="AR3753" t="b">
        <f t="shared" si="353"/>
        <v>1</v>
      </c>
      <c r="AS3753" t="b">
        <f t="shared" si="354"/>
        <v>1</v>
      </c>
    </row>
    <row r="3754" spans="1:45">
      <c r="A3754" t="s">
        <v>437</v>
      </c>
      <c r="B3754" t="s">
        <v>23</v>
      </c>
      <c r="C3754" s="1">
        <v>43868.565972222219</v>
      </c>
      <c r="D3754">
        <v>460.8</v>
      </c>
      <c r="E3754" s="1">
        <v>43871.503472222219</v>
      </c>
      <c r="F3754">
        <v>474.9</v>
      </c>
      <c r="G3754" s="2">
        <v>3.0599999999999999E-2</v>
      </c>
      <c r="H3754">
        <v>478.85</v>
      </c>
      <c r="I3754" s="2">
        <v>1.03E-2</v>
      </c>
      <c r="J3754">
        <v>100.9599</v>
      </c>
      <c r="K3754">
        <v>46522.33</v>
      </c>
      <c r="L3754">
        <v>3652988.33</v>
      </c>
      <c r="M3754">
        <v>57</v>
      </c>
      <c r="N3754">
        <v>8.4</v>
      </c>
      <c r="O3754" s="2">
        <v>-8.2500000000000004E-2</v>
      </c>
      <c r="P3754" s="2">
        <v>0.19359999999999999</v>
      </c>
      <c r="Q3754" t="s">
        <v>24</v>
      </c>
      <c r="R3754">
        <v>31177.1</v>
      </c>
      <c r="S3754">
        <v>31315.05</v>
      </c>
      <c r="V3754" t="s">
        <v>437</v>
      </c>
      <c r="W3754" t="s">
        <v>23</v>
      </c>
      <c r="X3754" s="1">
        <v>43868.565972222219</v>
      </c>
      <c r="Y3754">
        <v>460.8</v>
      </c>
      <c r="Z3754" s="1">
        <v>43871.503472222219</v>
      </c>
      <c r="AA3754">
        <v>474.9</v>
      </c>
      <c r="AB3754" s="2">
        <v>3.0599999999999999E-2</v>
      </c>
      <c r="AC3754">
        <v>475.88</v>
      </c>
      <c r="AD3754" s="2">
        <v>1.03E-2</v>
      </c>
      <c r="AE3754">
        <v>100.3329</v>
      </c>
      <c r="AF3754">
        <v>46233.39</v>
      </c>
      <c r="AG3754">
        <v>3624090.57</v>
      </c>
      <c r="AH3754">
        <v>57</v>
      </c>
      <c r="AI3754">
        <v>8.35</v>
      </c>
      <c r="AJ3754" s="2">
        <v>-8.2500000000000004E-2</v>
      </c>
      <c r="AK3754" s="2">
        <v>0.19359999999999999</v>
      </c>
      <c r="AL3754" t="s">
        <v>24</v>
      </c>
      <c r="AN3754" t="b">
        <f t="shared" si="349"/>
        <v>1</v>
      </c>
      <c r="AO3754" t="b">
        <f t="shared" si="350"/>
        <v>1</v>
      </c>
      <c r="AP3754" t="b">
        <f t="shared" si="351"/>
        <v>1</v>
      </c>
      <c r="AQ3754" t="b">
        <f t="shared" si="352"/>
        <v>1</v>
      </c>
      <c r="AR3754" t="b">
        <f t="shared" si="353"/>
        <v>1</v>
      </c>
      <c r="AS3754" t="b">
        <f t="shared" si="354"/>
        <v>1</v>
      </c>
    </row>
    <row r="3755" spans="1:45">
      <c r="A3755" t="s">
        <v>431</v>
      </c>
      <c r="B3755" t="s">
        <v>23</v>
      </c>
      <c r="C3755" s="1">
        <v>43871.503472222219</v>
      </c>
      <c r="D3755">
        <v>460</v>
      </c>
      <c r="E3755" s="1">
        <v>43871.59375</v>
      </c>
      <c r="F3755">
        <v>411.95</v>
      </c>
      <c r="G3755" s="2">
        <v>-0.1045</v>
      </c>
      <c r="H3755">
        <v>-5746.07</v>
      </c>
      <c r="I3755" s="2">
        <v>-0.1234</v>
      </c>
      <c r="J3755">
        <v>101.2175</v>
      </c>
      <c r="K3755">
        <v>46560.07</v>
      </c>
      <c r="L3755">
        <v>3647242.26</v>
      </c>
      <c r="M3755">
        <v>27</v>
      </c>
      <c r="N3755">
        <v>-212.82</v>
      </c>
      <c r="O3755" s="2">
        <v>-0.1045</v>
      </c>
      <c r="P3755" s="2">
        <v>2.41E-2</v>
      </c>
      <c r="Q3755" t="s">
        <v>24</v>
      </c>
      <c r="R3755">
        <v>31121.9</v>
      </c>
      <c r="S3755">
        <v>30957.200000000001</v>
      </c>
      <c r="V3755" t="s">
        <v>431</v>
      </c>
      <c r="W3755" t="s">
        <v>23</v>
      </c>
      <c r="X3755" s="1">
        <v>43871.503472222219</v>
      </c>
      <c r="Y3755">
        <v>460</v>
      </c>
      <c r="Z3755" s="1">
        <v>43871.59375</v>
      </c>
      <c r="AA3755">
        <v>411.95</v>
      </c>
      <c r="AB3755" s="2">
        <v>-0.1045</v>
      </c>
      <c r="AC3755">
        <v>-5710.38</v>
      </c>
      <c r="AD3755" s="2">
        <v>-0.1234</v>
      </c>
      <c r="AE3755">
        <v>100.5889</v>
      </c>
      <c r="AF3755">
        <v>46270.9</v>
      </c>
      <c r="AG3755">
        <v>3618380.18</v>
      </c>
      <c r="AH3755">
        <v>27</v>
      </c>
      <c r="AI3755">
        <v>-211.5</v>
      </c>
      <c r="AJ3755" s="2">
        <v>-0.1045</v>
      </c>
      <c r="AK3755" s="2">
        <v>2.41E-2</v>
      </c>
      <c r="AL3755" t="s">
        <v>24</v>
      </c>
      <c r="AN3755" t="b">
        <f t="shared" si="349"/>
        <v>1</v>
      </c>
      <c r="AO3755" t="b">
        <f t="shared" si="350"/>
        <v>1</v>
      </c>
      <c r="AP3755" t="b">
        <f t="shared" si="351"/>
        <v>1</v>
      </c>
      <c r="AQ3755" t="b">
        <f t="shared" si="352"/>
        <v>1</v>
      </c>
      <c r="AR3755" t="b">
        <f t="shared" si="353"/>
        <v>1</v>
      </c>
      <c r="AS3755" t="b">
        <f t="shared" si="354"/>
        <v>1</v>
      </c>
    </row>
    <row r="3756" spans="1:45">
      <c r="A3756" t="s">
        <v>451</v>
      </c>
      <c r="B3756" t="s">
        <v>23</v>
      </c>
      <c r="C3756" s="1">
        <v>43871.59375</v>
      </c>
      <c r="D3756">
        <v>413.5</v>
      </c>
      <c r="E3756" s="1">
        <v>43872.385416666664</v>
      </c>
      <c r="F3756">
        <v>272.10000000000002</v>
      </c>
      <c r="G3756" s="2">
        <v>-0.34200000000000003</v>
      </c>
      <c r="H3756">
        <v>-16664.990000000002</v>
      </c>
      <c r="I3756" s="2">
        <v>-0.35849999999999999</v>
      </c>
      <c r="J3756">
        <v>112.40689999999999</v>
      </c>
      <c r="K3756">
        <v>46480.24</v>
      </c>
      <c r="L3756">
        <v>3630577.27</v>
      </c>
      <c r="M3756">
        <v>15</v>
      </c>
      <c r="N3756">
        <v>-1111</v>
      </c>
      <c r="O3756" s="2">
        <v>-0.34200000000000003</v>
      </c>
      <c r="P3756" s="2">
        <v>3.7699999999999997E-2</v>
      </c>
      <c r="Q3756" t="s">
        <v>24</v>
      </c>
      <c r="R3756">
        <v>31017</v>
      </c>
      <c r="S3756">
        <v>31140.45</v>
      </c>
      <c r="V3756" t="s">
        <v>451</v>
      </c>
      <c r="W3756" t="s">
        <v>23</v>
      </c>
      <c r="X3756" s="1">
        <v>43871.59375</v>
      </c>
      <c r="Y3756">
        <v>413.5</v>
      </c>
      <c r="Z3756" s="1">
        <v>43872.385416666664</v>
      </c>
      <c r="AA3756">
        <v>272.10000000000002</v>
      </c>
      <c r="AB3756" s="2">
        <v>-0.34200000000000003</v>
      </c>
      <c r="AC3756">
        <v>-16561.490000000002</v>
      </c>
      <c r="AD3756" s="2">
        <v>-0.35849999999999999</v>
      </c>
      <c r="AE3756">
        <v>111.7088</v>
      </c>
      <c r="AF3756">
        <v>46191.57</v>
      </c>
      <c r="AG3756">
        <v>3601818.69</v>
      </c>
      <c r="AH3756">
        <v>15</v>
      </c>
      <c r="AI3756">
        <v>-1104.0999999999999</v>
      </c>
      <c r="AJ3756" s="2">
        <v>-0.34200000000000003</v>
      </c>
      <c r="AK3756" s="2">
        <v>3.7699999999999997E-2</v>
      </c>
      <c r="AL3756" t="s">
        <v>24</v>
      </c>
      <c r="AN3756" t="b">
        <f t="shared" si="349"/>
        <v>1</v>
      </c>
      <c r="AO3756" t="b">
        <f t="shared" si="350"/>
        <v>1</v>
      </c>
      <c r="AP3756" t="b">
        <f t="shared" si="351"/>
        <v>1</v>
      </c>
      <c r="AQ3756" t="b">
        <f t="shared" si="352"/>
        <v>1</v>
      </c>
      <c r="AR3756" t="b">
        <f t="shared" si="353"/>
        <v>1</v>
      </c>
      <c r="AS3756" t="b">
        <f t="shared" si="354"/>
        <v>1</v>
      </c>
    </row>
    <row r="3757" spans="1:45">
      <c r="A3757" t="s">
        <v>439</v>
      </c>
      <c r="B3757" t="s">
        <v>23</v>
      </c>
      <c r="C3757" s="1">
        <v>43872.385416666664</v>
      </c>
      <c r="D3757">
        <v>440</v>
      </c>
      <c r="E3757" s="1">
        <v>43872.5625</v>
      </c>
      <c r="F3757">
        <v>482.55</v>
      </c>
      <c r="G3757" s="2">
        <v>9.6699999999999994E-2</v>
      </c>
      <c r="H3757">
        <v>3515.81</v>
      </c>
      <c r="I3757" s="2">
        <v>7.5700000000000003E-2</v>
      </c>
      <c r="J3757">
        <v>105.50230000000001</v>
      </c>
      <c r="K3757">
        <v>46421.01</v>
      </c>
      <c r="L3757">
        <v>3634093.08</v>
      </c>
      <c r="M3757">
        <v>52</v>
      </c>
      <c r="N3757">
        <v>67.61</v>
      </c>
      <c r="O3757" s="2">
        <v>-0.13639999999999999</v>
      </c>
      <c r="P3757" s="2">
        <v>0.22739999999999999</v>
      </c>
      <c r="Q3757" t="s">
        <v>24</v>
      </c>
      <c r="R3757">
        <v>31328</v>
      </c>
      <c r="S3757">
        <v>30972.55</v>
      </c>
      <c r="V3757" t="s">
        <v>439</v>
      </c>
      <c r="W3757" t="s">
        <v>23</v>
      </c>
      <c r="X3757" s="1">
        <v>43872.385416666664</v>
      </c>
      <c r="Y3757">
        <v>440</v>
      </c>
      <c r="Z3757" s="1">
        <v>43872.5625</v>
      </c>
      <c r="AA3757">
        <v>482.55</v>
      </c>
      <c r="AB3757" s="2">
        <v>9.6699999999999994E-2</v>
      </c>
      <c r="AC3757">
        <v>3493.98</v>
      </c>
      <c r="AD3757" s="2">
        <v>7.5700000000000003E-2</v>
      </c>
      <c r="AE3757">
        <v>104.8471</v>
      </c>
      <c r="AF3757">
        <v>46132.7</v>
      </c>
      <c r="AG3757">
        <v>3605312.66</v>
      </c>
      <c r="AH3757">
        <v>52</v>
      </c>
      <c r="AI3757">
        <v>67.19</v>
      </c>
      <c r="AJ3757" s="2">
        <v>-0.13639999999999999</v>
      </c>
      <c r="AK3757" s="2">
        <v>0.22739999999999999</v>
      </c>
      <c r="AL3757" t="s">
        <v>24</v>
      </c>
      <c r="AN3757" t="b">
        <f t="shared" si="349"/>
        <v>1</v>
      </c>
      <c r="AO3757" t="b">
        <f t="shared" si="350"/>
        <v>1</v>
      </c>
      <c r="AP3757" t="b">
        <f t="shared" si="351"/>
        <v>1</v>
      </c>
      <c r="AQ3757" t="b">
        <f t="shared" si="352"/>
        <v>1</v>
      </c>
      <c r="AR3757" t="b">
        <f t="shared" si="353"/>
        <v>1</v>
      </c>
      <c r="AS3757" t="b">
        <f t="shared" si="354"/>
        <v>1</v>
      </c>
    </row>
    <row r="3758" spans="1:45">
      <c r="A3758" t="s">
        <v>436</v>
      </c>
      <c r="B3758" t="s">
        <v>23</v>
      </c>
      <c r="C3758" s="1">
        <v>43872.5625</v>
      </c>
      <c r="D3758">
        <v>360.95</v>
      </c>
      <c r="E3758" s="1">
        <v>43873.385416666664</v>
      </c>
      <c r="F3758">
        <v>287.35000000000002</v>
      </c>
      <c r="G3758" s="2">
        <v>-0.2039</v>
      </c>
      <c r="H3758">
        <v>-10281.41</v>
      </c>
      <c r="I3758" s="2">
        <v>-0.22189999999999999</v>
      </c>
      <c r="J3758">
        <v>128.3844</v>
      </c>
      <c r="K3758">
        <v>46340.36</v>
      </c>
      <c r="L3758">
        <v>3623811.67</v>
      </c>
      <c r="M3758">
        <v>24</v>
      </c>
      <c r="N3758">
        <v>-428.39</v>
      </c>
      <c r="O3758" s="2">
        <v>-0.2039</v>
      </c>
      <c r="P3758" s="2">
        <v>8.0500000000000002E-2</v>
      </c>
      <c r="Q3758" t="s">
        <v>24</v>
      </c>
      <c r="R3758">
        <v>31330.6</v>
      </c>
      <c r="S3758">
        <v>31505.95</v>
      </c>
      <c r="V3758" t="s">
        <v>436</v>
      </c>
      <c r="W3758" t="s">
        <v>23</v>
      </c>
      <c r="X3758" s="1">
        <v>43872.5625</v>
      </c>
      <c r="Y3758">
        <v>360.95</v>
      </c>
      <c r="Z3758" s="1">
        <v>43873.385416666664</v>
      </c>
      <c r="AA3758">
        <v>287.35000000000002</v>
      </c>
      <c r="AB3758" s="2">
        <v>-0.2039</v>
      </c>
      <c r="AC3758">
        <v>-10217.56</v>
      </c>
      <c r="AD3758" s="2">
        <v>-0.22189999999999999</v>
      </c>
      <c r="AE3758">
        <v>127.58710000000001</v>
      </c>
      <c r="AF3758">
        <v>46052.55</v>
      </c>
      <c r="AG3758">
        <v>3595095.11</v>
      </c>
      <c r="AH3758">
        <v>24</v>
      </c>
      <c r="AI3758">
        <v>-425.73</v>
      </c>
      <c r="AJ3758" s="2">
        <v>-0.2039</v>
      </c>
      <c r="AK3758" s="2">
        <v>8.0500000000000002E-2</v>
      </c>
      <c r="AL3758" t="s">
        <v>24</v>
      </c>
      <c r="AN3758" t="b">
        <f t="shared" si="349"/>
        <v>1</v>
      </c>
      <c r="AO3758" t="b">
        <f t="shared" si="350"/>
        <v>1</v>
      </c>
      <c r="AP3758" t="b">
        <f t="shared" si="351"/>
        <v>1</v>
      </c>
      <c r="AQ3758" t="b">
        <f t="shared" si="352"/>
        <v>1</v>
      </c>
      <c r="AR3758" t="b">
        <f t="shared" si="353"/>
        <v>1</v>
      </c>
      <c r="AS3758" t="b">
        <f t="shared" si="354"/>
        <v>1</v>
      </c>
    </row>
    <row r="3759" spans="1:45">
      <c r="A3759" t="s">
        <v>426</v>
      </c>
      <c r="B3759" t="s">
        <v>23</v>
      </c>
      <c r="C3759" s="1">
        <v>43873.385416666664</v>
      </c>
      <c r="D3759">
        <v>416.35</v>
      </c>
      <c r="E3759" s="1">
        <v>43873.552083333336</v>
      </c>
      <c r="F3759">
        <v>401</v>
      </c>
      <c r="G3759" s="2">
        <v>-3.6900000000000002E-2</v>
      </c>
      <c r="H3759">
        <v>-2618.35</v>
      </c>
      <c r="I3759" s="2">
        <v>-5.6500000000000002E-2</v>
      </c>
      <c r="J3759">
        <v>111.3079</v>
      </c>
      <c r="K3759">
        <v>46343.040000000001</v>
      </c>
      <c r="L3759">
        <v>3621193.32</v>
      </c>
      <c r="M3759">
        <v>49</v>
      </c>
      <c r="N3759">
        <v>-53.44</v>
      </c>
      <c r="O3759" s="2">
        <v>-9.2600000000000002E-2</v>
      </c>
      <c r="P3759" s="2">
        <v>5.04E-2</v>
      </c>
      <c r="Q3759" t="s">
        <v>24</v>
      </c>
      <c r="R3759">
        <v>31482.45</v>
      </c>
      <c r="S3759">
        <v>31273.599999999999</v>
      </c>
      <c r="V3759" t="s">
        <v>426</v>
      </c>
      <c r="W3759" t="s">
        <v>23</v>
      </c>
      <c r="X3759" s="1">
        <v>43873.385416666664</v>
      </c>
      <c r="Y3759">
        <v>416.35</v>
      </c>
      <c r="Z3759" s="1">
        <v>43873.552083333336</v>
      </c>
      <c r="AA3759">
        <v>401</v>
      </c>
      <c r="AB3759" s="2">
        <v>-3.6900000000000002E-2</v>
      </c>
      <c r="AC3759">
        <v>-2602.09</v>
      </c>
      <c r="AD3759" s="2">
        <v>-5.6500000000000002E-2</v>
      </c>
      <c r="AE3759">
        <v>110.61660000000001</v>
      </c>
      <c r="AF3759">
        <v>46055.22</v>
      </c>
      <c r="AG3759">
        <v>3592493.02</v>
      </c>
      <c r="AH3759">
        <v>49</v>
      </c>
      <c r="AI3759">
        <v>-53.1</v>
      </c>
      <c r="AJ3759" s="2">
        <v>-9.2600000000000002E-2</v>
      </c>
      <c r="AK3759" s="2">
        <v>5.04E-2</v>
      </c>
      <c r="AL3759" t="s">
        <v>24</v>
      </c>
      <c r="AN3759" t="b">
        <f t="shared" si="349"/>
        <v>1</v>
      </c>
      <c r="AO3759" t="b">
        <f t="shared" si="350"/>
        <v>1</v>
      </c>
      <c r="AP3759" t="b">
        <f t="shared" si="351"/>
        <v>1</v>
      </c>
      <c r="AQ3759" t="b">
        <f t="shared" si="352"/>
        <v>1</v>
      </c>
      <c r="AR3759" t="b">
        <f t="shared" si="353"/>
        <v>1</v>
      </c>
      <c r="AS3759" t="b">
        <f t="shared" si="354"/>
        <v>1</v>
      </c>
    </row>
    <row r="3760" spans="1:45">
      <c r="A3760" t="s">
        <v>429</v>
      </c>
      <c r="B3760" t="s">
        <v>23</v>
      </c>
      <c r="C3760" s="1">
        <v>43873.552083333336</v>
      </c>
      <c r="D3760">
        <v>361</v>
      </c>
      <c r="E3760" s="1">
        <v>43873.625</v>
      </c>
      <c r="F3760">
        <v>330.15</v>
      </c>
      <c r="G3760" s="2">
        <v>-8.5500000000000007E-2</v>
      </c>
      <c r="H3760">
        <v>-4834.17</v>
      </c>
      <c r="I3760" s="2">
        <v>-0.1046</v>
      </c>
      <c r="J3760">
        <v>128.01849999999999</v>
      </c>
      <c r="K3760">
        <v>46214.69</v>
      </c>
      <c r="L3760">
        <v>3616359.15</v>
      </c>
      <c r="M3760">
        <v>22</v>
      </c>
      <c r="N3760">
        <v>-219.74</v>
      </c>
      <c r="O3760" s="2">
        <v>-0.10730000000000001</v>
      </c>
      <c r="P3760" s="2">
        <v>4.5199999999999997E-2</v>
      </c>
      <c r="Q3760" t="s">
        <v>24</v>
      </c>
      <c r="R3760">
        <v>31464.5</v>
      </c>
      <c r="S3760">
        <v>31588.6</v>
      </c>
      <c r="V3760" t="s">
        <v>429</v>
      </c>
      <c r="W3760" t="s">
        <v>23</v>
      </c>
      <c r="X3760" s="1">
        <v>43873.552083333336</v>
      </c>
      <c r="Y3760">
        <v>361</v>
      </c>
      <c r="Z3760" s="1">
        <v>43873.625</v>
      </c>
      <c r="AA3760">
        <v>330.15</v>
      </c>
      <c r="AB3760" s="2">
        <v>-8.5500000000000007E-2</v>
      </c>
      <c r="AC3760">
        <v>-4804.1499999999996</v>
      </c>
      <c r="AD3760" s="2">
        <v>-0.1046</v>
      </c>
      <c r="AE3760">
        <v>127.2235</v>
      </c>
      <c r="AF3760">
        <v>45927.67</v>
      </c>
      <c r="AG3760">
        <v>3587688.87</v>
      </c>
      <c r="AH3760">
        <v>22</v>
      </c>
      <c r="AI3760">
        <v>-218.37</v>
      </c>
      <c r="AJ3760" s="2">
        <v>-0.10730000000000001</v>
      </c>
      <c r="AK3760" s="2">
        <v>4.5199999999999997E-2</v>
      </c>
      <c r="AL3760" t="s">
        <v>24</v>
      </c>
      <c r="AN3760" t="b">
        <f t="shared" si="349"/>
        <v>1</v>
      </c>
      <c r="AO3760" t="b">
        <f t="shared" si="350"/>
        <v>1</v>
      </c>
      <c r="AP3760" t="b">
        <f t="shared" si="351"/>
        <v>1</v>
      </c>
      <c r="AQ3760" t="b">
        <f t="shared" si="352"/>
        <v>1</v>
      </c>
      <c r="AR3760" t="b">
        <f t="shared" si="353"/>
        <v>1</v>
      </c>
      <c r="AS3760" t="b">
        <f t="shared" si="354"/>
        <v>1</v>
      </c>
    </row>
    <row r="3761" spans="1:45">
      <c r="A3761" t="s">
        <v>426</v>
      </c>
      <c r="B3761" t="s">
        <v>23</v>
      </c>
      <c r="C3761" s="1">
        <v>43873.625</v>
      </c>
      <c r="D3761">
        <v>414.1</v>
      </c>
      <c r="E3761" s="1">
        <v>43874.388888888891</v>
      </c>
      <c r="F3761">
        <v>334.65</v>
      </c>
      <c r="G3761" s="2">
        <v>-0.19189999999999999</v>
      </c>
      <c r="H3761">
        <v>-9692.7999999999993</v>
      </c>
      <c r="I3761" s="2">
        <v>-0.2099</v>
      </c>
      <c r="J3761">
        <v>111.49160000000001</v>
      </c>
      <c r="K3761">
        <v>46168.66</v>
      </c>
      <c r="L3761">
        <v>3606666.35</v>
      </c>
      <c r="M3761">
        <v>7</v>
      </c>
      <c r="N3761">
        <v>-1384.69</v>
      </c>
      <c r="O3761" s="2">
        <v>-0.19189999999999999</v>
      </c>
      <c r="P3761" s="2">
        <v>2.87E-2</v>
      </c>
      <c r="Q3761" t="s">
        <v>24</v>
      </c>
      <c r="R3761">
        <v>31522.2</v>
      </c>
      <c r="S3761">
        <v>31430.799999999999</v>
      </c>
      <c r="V3761" t="s">
        <v>426</v>
      </c>
      <c r="W3761" t="s">
        <v>23</v>
      </c>
      <c r="X3761" s="1">
        <v>43873.625</v>
      </c>
      <c r="Y3761">
        <v>414.1</v>
      </c>
      <c r="Z3761" s="1">
        <v>43874.388888888891</v>
      </c>
      <c r="AA3761">
        <v>334.65</v>
      </c>
      <c r="AB3761" s="2">
        <v>-0.19189999999999999</v>
      </c>
      <c r="AC3761">
        <v>-9632.6</v>
      </c>
      <c r="AD3761" s="2">
        <v>-0.2099</v>
      </c>
      <c r="AE3761">
        <v>110.7991</v>
      </c>
      <c r="AF3761">
        <v>45881.93</v>
      </c>
      <c r="AG3761">
        <v>3578056.27</v>
      </c>
      <c r="AH3761">
        <v>7</v>
      </c>
      <c r="AI3761">
        <v>-1376.09</v>
      </c>
      <c r="AJ3761" s="2">
        <v>-0.19189999999999999</v>
      </c>
      <c r="AK3761" s="2">
        <v>2.87E-2</v>
      </c>
      <c r="AL3761" t="s">
        <v>24</v>
      </c>
      <c r="AN3761" t="b">
        <f t="shared" si="349"/>
        <v>1</v>
      </c>
      <c r="AO3761" t="b">
        <f t="shared" si="350"/>
        <v>1</v>
      </c>
      <c r="AP3761" t="b">
        <f t="shared" si="351"/>
        <v>1</v>
      </c>
      <c r="AQ3761" t="b">
        <f t="shared" si="352"/>
        <v>1</v>
      </c>
      <c r="AR3761" t="b">
        <f t="shared" si="353"/>
        <v>1</v>
      </c>
      <c r="AS3761" t="b">
        <f t="shared" si="354"/>
        <v>1</v>
      </c>
    </row>
    <row r="3762" spans="1:45">
      <c r="A3762" t="s">
        <v>425</v>
      </c>
      <c r="B3762" t="s">
        <v>23</v>
      </c>
      <c r="C3762" s="1">
        <v>43874.388888888891</v>
      </c>
      <c r="D3762">
        <v>336</v>
      </c>
      <c r="E3762" s="1">
        <v>43875.385416666664</v>
      </c>
      <c r="F3762">
        <v>343.1</v>
      </c>
      <c r="G3762" s="2">
        <v>2.1100000000000001E-2</v>
      </c>
      <c r="H3762">
        <v>42.37</v>
      </c>
      <c r="I3762" s="2">
        <v>8.9999999999999998E-4</v>
      </c>
      <c r="J3762">
        <v>137.1189</v>
      </c>
      <c r="K3762">
        <v>46071.96</v>
      </c>
      <c r="L3762">
        <v>3606708.72</v>
      </c>
      <c r="M3762">
        <v>74</v>
      </c>
      <c r="N3762">
        <v>0.56999999999999995</v>
      </c>
      <c r="O3762" s="2">
        <v>-2.6499999999999999E-2</v>
      </c>
      <c r="P3762" s="2">
        <v>0.39579999999999999</v>
      </c>
      <c r="Q3762" t="s">
        <v>24</v>
      </c>
      <c r="R3762">
        <v>31402.9</v>
      </c>
      <c r="S3762">
        <v>31649.45</v>
      </c>
      <c r="V3762" t="s">
        <v>425</v>
      </c>
      <c r="W3762" t="s">
        <v>23</v>
      </c>
      <c r="X3762" s="1">
        <v>43874.388888888891</v>
      </c>
      <c r="Y3762">
        <v>336</v>
      </c>
      <c r="Z3762" s="1">
        <v>43875.385416666664</v>
      </c>
      <c r="AA3762">
        <v>343.1</v>
      </c>
      <c r="AB3762" s="2">
        <v>2.1100000000000001E-2</v>
      </c>
      <c r="AC3762">
        <v>42.11</v>
      </c>
      <c r="AD3762" s="2">
        <v>8.9999999999999998E-4</v>
      </c>
      <c r="AE3762">
        <v>136.26730000000001</v>
      </c>
      <c r="AF3762">
        <v>45785.83</v>
      </c>
      <c r="AG3762">
        <v>3578098.38</v>
      </c>
      <c r="AH3762">
        <v>74</v>
      </c>
      <c r="AI3762">
        <v>0.56999999999999995</v>
      </c>
      <c r="AJ3762" s="2">
        <v>-2.6499999999999999E-2</v>
      </c>
      <c r="AK3762" s="2">
        <v>0.39579999999999999</v>
      </c>
      <c r="AL3762" t="s">
        <v>24</v>
      </c>
      <c r="AN3762" t="b">
        <f t="shared" si="349"/>
        <v>1</v>
      </c>
      <c r="AO3762" t="b">
        <f t="shared" si="350"/>
        <v>1</v>
      </c>
      <c r="AP3762" t="b">
        <f t="shared" si="351"/>
        <v>1</v>
      </c>
      <c r="AQ3762" t="b">
        <f t="shared" si="352"/>
        <v>1</v>
      </c>
      <c r="AR3762" t="b">
        <f t="shared" si="353"/>
        <v>1</v>
      </c>
      <c r="AS3762" t="b">
        <f t="shared" si="354"/>
        <v>1</v>
      </c>
    </row>
    <row r="3763" spans="1:45">
      <c r="A3763" t="s">
        <v>427</v>
      </c>
      <c r="B3763" t="s">
        <v>23</v>
      </c>
      <c r="C3763" s="1">
        <v>43875.385416666664</v>
      </c>
      <c r="D3763">
        <v>356.9</v>
      </c>
      <c r="E3763" s="1">
        <v>43875.447916666664</v>
      </c>
      <c r="F3763">
        <v>285.60000000000002</v>
      </c>
      <c r="G3763" s="2">
        <v>-0.19980000000000001</v>
      </c>
      <c r="H3763">
        <v>-10063.719999999999</v>
      </c>
      <c r="I3763" s="2">
        <v>-0.21779999999999999</v>
      </c>
      <c r="J3763">
        <v>129.4786</v>
      </c>
      <c r="K3763">
        <v>46210.91</v>
      </c>
      <c r="L3763">
        <v>3596644.99</v>
      </c>
      <c r="M3763">
        <v>19</v>
      </c>
      <c r="N3763">
        <v>-529.66999999999996</v>
      </c>
      <c r="O3763" s="2">
        <v>-0.19980000000000001</v>
      </c>
      <c r="P3763" s="2">
        <v>6.4699999999999994E-2</v>
      </c>
      <c r="Q3763" t="s">
        <v>24</v>
      </c>
      <c r="R3763">
        <v>31382.55</v>
      </c>
      <c r="S3763">
        <v>31180.6</v>
      </c>
      <c r="V3763" t="s">
        <v>427</v>
      </c>
      <c r="W3763" t="s">
        <v>23</v>
      </c>
      <c r="X3763" s="1">
        <v>43875.385416666664</v>
      </c>
      <c r="Y3763">
        <v>356.9</v>
      </c>
      <c r="Z3763" s="1">
        <v>43875.447916666664</v>
      </c>
      <c r="AA3763">
        <v>285.60000000000002</v>
      </c>
      <c r="AB3763" s="2">
        <v>-0.19980000000000001</v>
      </c>
      <c r="AC3763">
        <v>-10001.219999999999</v>
      </c>
      <c r="AD3763" s="2">
        <v>-0.21779999999999999</v>
      </c>
      <c r="AE3763">
        <v>128.67449999999999</v>
      </c>
      <c r="AF3763">
        <v>45923.92</v>
      </c>
      <c r="AG3763">
        <v>3568097.15</v>
      </c>
      <c r="AH3763">
        <v>19</v>
      </c>
      <c r="AI3763">
        <v>-526.38</v>
      </c>
      <c r="AJ3763" s="2">
        <v>-0.19980000000000001</v>
      </c>
      <c r="AK3763" s="2">
        <v>6.4699999999999994E-2</v>
      </c>
      <c r="AL3763" t="s">
        <v>24</v>
      </c>
      <c r="AN3763" t="b">
        <f t="shared" si="349"/>
        <v>1</v>
      </c>
      <c r="AO3763" t="b">
        <f t="shared" si="350"/>
        <v>1</v>
      </c>
      <c r="AP3763" t="b">
        <f t="shared" si="351"/>
        <v>1</v>
      </c>
      <c r="AQ3763" t="b">
        <f t="shared" si="352"/>
        <v>1</v>
      </c>
      <c r="AR3763" t="b">
        <f t="shared" si="353"/>
        <v>1</v>
      </c>
      <c r="AS3763" t="b">
        <f t="shared" si="354"/>
        <v>1</v>
      </c>
    </row>
    <row r="3764" spans="1:45">
      <c r="A3764" t="s">
        <v>437</v>
      </c>
      <c r="B3764" t="s">
        <v>23</v>
      </c>
      <c r="C3764" s="1">
        <v>43875.447916666664</v>
      </c>
      <c r="D3764">
        <v>313.45</v>
      </c>
      <c r="E3764" s="1">
        <v>43878.385416666664</v>
      </c>
      <c r="F3764">
        <v>459.4</v>
      </c>
      <c r="G3764" s="2">
        <v>0.46560000000000001</v>
      </c>
      <c r="H3764">
        <v>20281.560000000001</v>
      </c>
      <c r="I3764" s="2">
        <v>0.441</v>
      </c>
      <c r="J3764">
        <v>146.73230000000001</v>
      </c>
      <c r="K3764">
        <v>45993.24</v>
      </c>
      <c r="L3764">
        <v>3616926.55</v>
      </c>
      <c r="M3764">
        <v>57</v>
      </c>
      <c r="N3764">
        <v>355.82</v>
      </c>
      <c r="O3764" s="2">
        <v>-8.1199999999999994E-2</v>
      </c>
      <c r="P3764" s="2">
        <v>0.92920000000000003</v>
      </c>
      <c r="Q3764" t="s">
        <v>24</v>
      </c>
      <c r="R3764">
        <v>31215.35</v>
      </c>
      <c r="S3764">
        <v>31436.65</v>
      </c>
      <c r="V3764" t="s">
        <v>437</v>
      </c>
      <c r="W3764" t="s">
        <v>23</v>
      </c>
      <c r="X3764" s="1">
        <v>43875.447916666664</v>
      </c>
      <c r="Y3764">
        <v>313.45</v>
      </c>
      <c r="Z3764" s="1">
        <v>43878.385416666664</v>
      </c>
      <c r="AA3764">
        <v>459.4</v>
      </c>
      <c r="AB3764" s="2">
        <v>0.46560000000000001</v>
      </c>
      <c r="AC3764">
        <v>20155.599999999999</v>
      </c>
      <c r="AD3764" s="2">
        <v>0.441</v>
      </c>
      <c r="AE3764">
        <v>145.821</v>
      </c>
      <c r="AF3764">
        <v>45707.59</v>
      </c>
      <c r="AG3764">
        <v>3588252.75</v>
      </c>
      <c r="AH3764">
        <v>57</v>
      </c>
      <c r="AI3764">
        <v>353.61</v>
      </c>
      <c r="AJ3764" s="2">
        <v>-8.1199999999999994E-2</v>
      </c>
      <c r="AK3764" s="2">
        <v>0.92920000000000003</v>
      </c>
      <c r="AL3764" t="s">
        <v>24</v>
      </c>
      <c r="AN3764" t="b">
        <f t="shared" si="349"/>
        <v>1</v>
      </c>
      <c r="AO3764" t="b">
        <f t="shared" si="350"/>
        <v>1</v>
      </c>
      <c r="AP3764" t="b">
        <f t="shared" si="351"/>
        <v>1</v>
      </c>
      <c r="AQ3764" t="b">
        <f t="shared" si="352"/>
        <v>1</v>
      </c>
      <c r="AR3764" t="b">
        <f t="shared" si="353"/>
        <v>1</v>
      </c>
      <c r="AS3764" t="b">
        <f t="shared" si="354"/>
        <v>1</v>
      </c>
    </row>
    <row r="3765" spans="1:45">
      <c r="A3765" t="s">
        <v>452</v>
      </c>
      <c r="B3765" t="s">
        <v>23</v>
      </c>
      <c r="C3765" s="1">
        <v>43878.385416666664</v>
      </c>
      <c r="D3765">
        <v>357.7</v>
      </c>
      <c r="E3765" s="1">
        <v>43878.388888888891</v>
      </c>
      <c r="F3765">
        <v>243.15</v>
      </c>
      <c r="G3765" s="2">
        <v>-0.32019999999999998</v>
      </c>
      <c r="H3765">
        <v>-15596</v>
      </c>
      <c r="I3765" s="2">
        <v>-0.33700000000000002</v>
      </c>
      <c r="J3765">
        <v>129.3646</v>
      </c>
      <c r="K3765">
        <v>46273.71</v>
      </c>
      <c r="L3765">
        <v>3601330.55</v>
      </c>
      <c r="M3765">
        <v>2</v>
      </c>
      <c r="N3765">
        <v>-7798</v>
      </c>
      <c r="O3765" s="2">
        <v>-0.32019999999999998</v>
      </c>
      <c r="P3765" s="2">
        <v>6.4000000000000003E-3</v>
      </c>
      <c r="Q3765" t="s">
        <v>24</v>
      </c>
      <c r="R3765">
        <v>30995.599999999999</v>
      </c>
      <c r="S3765">
        <v>30776.1</v>
      </c>
      <c r="V3765" t="s">
        <v>452</v>
      </c>
      <c r="W3765" t="s">
        <v>23</v>
      </c>
      <c r="X3765" s="1">
        <v>43878.385416666664</v>
      </c>
      <c r="Y3765">
        <v>357.7</v>
      </c>
      <c r="Z3765" s="1">
        <v>43878.388888888891</v>
      </c>
      <c r="AA3765">
        <v>243.15</v>
      </c>
      <c r="AB3765" s="2">
        <v>-0.32019999999999998</v>
      </c>
      <c r="AC3765">
        <v>-15499.14</v>
      </c>
      <c r="AD3765" s="2">
        <v>-0.33700000000000002</v>
      </c>
      <c r="AE3765">
        <v>128.56110000000001</v>
      </c>
      <c r="AF3765">
        <v>45986.32</v>
      </c>
      <c r="AG3765">
        <v>3572753.61</v>
      </c>
      <c r="AH3765">
        <v>2</v>
      </c>
      <c r="AI3765">
        <v>-7749.57</v>
      </c>
      <c r="AJ3765" s="2">
        <v>-0.32019999999999998</v>
      </c>
      <c r="AK3765" s="2">
        <v>6.4000000000000003E-3</v>
      </c>
      <c r="AL3765" t="s">
        <v>24</v>
      </c>
      <c r="AN3765" t="b">
        <f t="shared" si="349"/>
        <v>1</v>
      </c>
      <c r="AO3765" t="b">
        <f t="shared" si="350"/>
        <v>1</v>
      </c>
      <c r="AP3765" t="b">
        <f t="shared" si="351"/>
        <v>1</v>
      </c>
      <c r="AQ3765" t="b">
        <f t="shared" si="352"/>
        <v>1</v>
      </c>
      <c r="AR3765" t="b">
        <f t="shared" si="353"/>
        <v>1</v>
      </c>
      <c r="AS3765" t="b">
        <f t="shared" si="354"/>
        <v>1</v>
      </c>
    </row>
    <row r="3766" spans="1:45">
      <c r="A3766" t="s">
        <v>435</v>
      </c>
      <c r="B3766" t="s">
        <v>23</v>
      </c>
      <c r="C3766" s="1">
        <v>43878.388888888891</v>
      </c>
      <c r="D3766">
        <v>353.2</v>
      </c>
      <c r="E3766" s="1">
        <v>43878.475694444445</v>
      </c>
      <c r="F3766">
        <v>281.89999999999998</v>
      </c>
      <c r="G3766" s="2">
        <v>-0.2019</v>
      </c>
      <c r="H3766">
        <v>-10148.280000000001</v>
      </c>
      <c r="I3766" s="2">
        <v>-0.2198</v>
      </c>
      <c r="J3766">
        <v>130.6909</v>
      </c>
      <c r="K3766">
        <v>46160.01</v>
      </c>
      <c r="L3766">
        <v>3591182.28</v>
      </c>
      <c r="M3766">
        <v>26</v>
      </c>
      <c r="N3766">
        <v>-390.32</v>
      </c>
      <c r="O3766" s="2">
        <v>-0.36030000000000001</v>
      </c>
      <c r="P3766" s="2">
        <v>9.4399999999999998E-2</v>
      </c>
      <c r="Q3766" t="s">
        <v>24</v>
      </c>
      <c r="R3766">
        <v>30728.75</v>
      </c>
      <c r="S3766">
        <v>30998.15</v>
      </c>
      <c r="V3766" t="s">
        <v>435</v>
      </c>
      <c r="W3766" t="s">
        <v>23</v>
      </c>
      <c r="X3766" s="1">
        <v>43878.388888888891</v>
      </c>
      <c r="Y3766">
        <v>353.2</v>
      </c>
      <c r="Z3766" s="1">
        <v>43878.475694444445</v>
      </c>
      <c r="AA3766">
        <v>281.89999999999998</v>
      </c>
      <c r="AB3766" s="2">
        <v>-0.2019</v>
      </c>
      <c r="AC3766">
        <v>-10085.25</v>
      </c>
      <c r="AD3766" s="2">
        <v>-0.2198</v>
      </c>
      <c r="AE3766">
        <v>129.8792</v>
      </c>
      <c r="AF3766">
        <v>45873.33</v>
      </c>
      <c r="AG3766">
        <v>3562668.36</v>
      </c>
      <c r="AH3766">
        <v>26</v>
      </c>
      <c r="AI3766">
        <v>-387.89</v>
      </c>
      <c r="AJ3766" s="2">
        <v>-0.36030000000000001</v>
      </c>
      <c r="AK3766" s="2">
        <v>9.4399999999999998E-2</v>
      </c>
      <c r="AL3766" t="s">
        <v>24</v>
      </c>
      <c r="AN3766" t="b">
        <f t="shared" si="349"/>
        <v>1</v>
      </c>
      <c r="AO3766" t="b">
        <f t="shared" si="350"/>
        <v>1</v>
      </c>
      <c r="AP3766" t="b">
        <f t="shared" si="351"/>
        <v>1</v>
      </c>
      <c r="AQ3766" t="b">
        <f t="shared" si="352"/>
        <v>1</v>
      </c>
      <c r="AR3766" t="b">
        <f t="shared" si="353"/>
        <v>1</v>
      </c>
      <c r="AS3766" t="b">
        <f t="shared" si="354"/>
        <v>1</v>
      </c>
    </row>
    <row r="3767" spans="1:45">
      <c r="A3767" t="s">
        <v>450</v>
      </c>
      <c r="B3767" t="s">
        <v>23</v>
      </c>
      <c r="C3767" s="1">
        <v>43878.475694444445</v>
      </c>
      <c r="D3767">
        <v>330.4</v>
      </c>
      <c r="E3767" s="1">
        <v>43878.541666666664</v>
      </c>
      <c r="F3767">
        <v>278.5</v>
      </c>
      <c r="G3767" s="2">
        <v>-0.15709999999999999</v>
      </c>
      <c r="H3767">
        <v>-8061.03</v>
      </c>
      <c r="I3767" s="2">
        <v>-0.17549999999999999</v>
      </c>
      <c r="J3767">
        <v>139.00960000000001</v>
      </c>
      <c r="K3767">
        <v>45928.77</v>
      </c>
      <c r="L3767">
        <v>3583121.25</v>
      </c>
      <c r="M3767">
        <v>20</v>
      </c>
      <c r="N3767">
        <v>-403.05</v>
      </c>
      <c r="O3767" s="2">
        <v>-0.15709999999999999</v>
      </c>
      <c r="P3767" s="2">
        <v>4.2799999999999998E-2</v>
      </c>
      <c r="Q3767" t="s">
        <v>24</v>
      </c>
      <c r="R3767">
        <v>30851.5</v>
      </c>
      <c r="S3767">
        <v>30644.400000000001</v>
      </c>
      <c r="V3767" t="s">
        <v>450</v>
      </c>
      <c r="W3767" t="s">
        <v>23</v>
      </c>
      <c r="X3767" s="1">
        <v>43878.475694444445</v>
      </c>
      <c r="Y3767">
        <v>330.4</v>
      </c>
      <c r="Z3767" s="1">
        <v>43878.541666666664</v>
      </c>
      <c r="AA3767">
        <v>278.5</v>
      </c>
      <c r="AB3767" s="2">
        <v>-0.15709999999999999</v>
      </c>
      <c r="AC3767">
        <v>-8010.96</v>
      </c>
      <c r="AD3767" s="2">
        <v>-0.17549999999999999</v>
      </c>
      <c r="AE3767">
        <v>138.1463</v>
      </c>
      <c r="AF3767">
        <v>45643.53</v>
      </c>
      <c r="AG3767">
        <v>3554657.4</v>
      </c>
      <c r="AH3767">
        <v>20</v>
      </c>
      <c r="AI3767">
        <v>-400.55</v>
      </c>
      <c r="AJ3767" s="2">
        <v>-0.15709999999999999</v>
      </c>
      <c r="AK3767" s="2">
        <v>4.2799999999999998E-2</v>
      </c>
      <c r="AL3767" t="s">
        <v>24</v>
      </c>
      <c r="AN3767" t="b">
        <f t="shared" si="349"/>
        <v>1</v>
      </c>
      <c r="AO3767" t="b">
        <f t="shared" si="350"/>
        <v>1</v>
      </c>
      <c r="AP3767" t="b">
        <f t="shared" si="351"/>
        <v>1</v>
      </c>
      <c r="AQ3767" t="b">
        <f t="shared" si="352"/>
        <v>1</v>
      </c>
      <c r="AR3767" t="b">
        <f t="shared" si="353"/>
        <v>1</v>
      </c>
      <c r="AS3767" t="b">
        <f t="shared" si="354"/>
        <v>1</v>
      </c>
    </row>
    <row r="3768" spans="1:45">
      <c r="A3768" t="s">
        <v>435</v>
      </c>
      <c r="B3768" t="s">
        <v>23</v>
      </c>
      <c r="C3768" s="1">
        <v>43878.541666666664</v>
      </c>
      <c r="D3768">
        <v>332.55</v>
      </c>
      <c r="E3768" s="1">
        <v>43879.621527777781</v>
      </c>
      <c r="F3768">
        <v>451.8</v>
      </c>
      <c r="G3768" s="2">
        <v>0.35859999999999997</v>
      </c>
      <c r="H3768">
        <v>15359.51</v>
      </c>
      <c r="I3768" s="2">
        <v>0.33500000000000002</v>
      </c>
      <c r="J3768">
        <v>137.869</v>
      </c>
      <c r="K3768">
        <v>45848.34</v>
      </c>
      <c r="L3768">
        <v>3598480.75</v>
      </c>
      <c r="M3768">
        <v>97</v>
      </c>
      <c r="N3768">
        <v>158.35</v>
      </c>
      <c r="O3768" s="2">
        <v>-0.128</v>
      </c>
      <c r="P3768" s="2">
        <v>0.69299999999999995</v>
      </c>
      <c r="Q3768" t="s">
        <v>24</v>
      </c>
      <c r="R3768">
        <v>30704.35</v>
      </c>
      <c r="S3768">
        <v>30866.400000000001</v>
      </c>
      <c r="V3768" t="s">
        <v>435</v>
      </c>
      <c r="W3768" t="s">
        <v>23</v>
      </c>
      <c r="X3768" s="1">
        <v>43878.541666666664</v>
      </c>
      <c r="Y3768">
        <v>332.55</v>
      </c>
      <c r="Z3768" s="1">
        <v>43879.621527777781</v>
      </c>
      <c r="AA3768">
        <v>451.8</v>
      </c>
      <c r="AB3768" s="2">
        <v>0.35859999999999997</v>
      </c>
      <c r="AC3768">
        <v>15264.12</v>
      </c>
      <c r="AD3768" s="2">
        <v>0.33500000000000002</v>
      </c>
      <c r="AE3768">
        <v>137.0128</v>
      </c>
      <c r="AF3768">
        <v>45563.6</v>
      </c>
      <c r="AG3768">
        <v>3569921.52</v>
      </c>
      <c r="AH3768">
        <v>97</v>
      </c>
      <c r="AI3768">
        <v>157.36000000000001</v>
      </c>
      <c r="AJ3768" s="2">
        <v>-0.128</v>
      </c>
      <c r="AK3768" s="2">
        <v>0.69299999999999995</v>
      </c>
      <c r="AL3768" t="s">
        <v>24</v>
      </c>
      <c r="AN3768" t="b">
        <f t="shared" si="349"/>
        <v>1</v>
      </c>
      <c r="AO3768" t="b">
        <f t="shared" si="350"/>
        <v>1</v>
      </c>
      <c r="AP3768" t="b">
        <f t="shared" si="351"/>
        <v>1</v>
      </c>
      <c r="AQ3768" t="b">
        <f t="shared" si="352"/>
        <v>1</v>
      </c>
      <c r="AR3768" t="b">
        <f t="shared" si="353"/>
        <v>1</v>
      </c>
      <c r="AS3768" t="b">
        <f t="shared" si="354"/>
        <v>1</v>
      </c>
    </row>
    <row r="3769" spans="1:45">
      <c r="A3769" t="s">
        <v>401</v>
      </c>
      <c r="B3769" t="s">
        <v>23</v>
      </c>
      <c r="C3769" s="1">
        <v>43879.621527777781</v>
      </c>
      <c r="D3769">
        <v>356.25</v>
      </c>
      <c r="E3769" s="1">
        <v>43881.385416666664</v>
      </c>
      <c r="F3769">
        <v>475</v>
      </c>
      <c r="G3769" s="2">
        <v>0.33329999999999999</v>
      </c>
      <c r="H3769">
        <v>14274.82</v>
      </c>
      <c r="I3769" s="2">
        <v>0.31</v>
      </c>
      <c r="J3769">
        <v>129.25700000000001</v>
      </c>
      <c r="K3769">
        <v>46047.8</v>
      </c>
      <c r="L3769">
        <v>3612755.57</v>
      </c>
      <c r="M3769">
        <v>81</v>
      </c>
      <c r="N3769">
        <v>176.23</v>
      </c>
      <c r="O3769" s="2">
        <v>-9.5899999999999999E-2</v>
      </c>
      <c r="P3769" s="2">
        <v>0.82440000000000002</v>
      </c>
      <c r="Q3769" t="s">
        <v>24</v>
      </c>
      <c r="R3769">
        <v>30425.4</v>
      </c>
      <c r="S3769">
        <v>30252.45</v>
      </c>
      <c r="V3769" t="s">
        <v>401</v>
      </c>
      <c r="W3769" t="s">
        <v>23</v>
      </c>
      <c r="X3769" s="1">
        <v>43879.621527777781</v>
      </c>
      <c r="Y3769">
        <v>356.25</v>
      </c>
      <c r="Z3769" s="1">
        <v>43881.385416666664</v>
      </c>
      <c r="AA3769">
        <v>475</v>
      </c>
      <c r="AB3769" s="2">
        <v>0.33329999999999999</v>
      </c>
      <c r="AC3769">
        <v>14186.16</v>
      </c>
      <c r="AD3769" s="2">
        <v>0.31</v>
      </c>
      <c r="AE3769">
        <v>128.45419999999999</v>
      </c>
      <c r="AF3769">
        <v>45761.81</v>
      </c>
      <c r="AG3769">
        <v>3584107.68</v>
      </c>
      <c r="AH3769">
        <v>81</v>
      </c>
      <c r="AI3769">
        <v>175.14</v>
      </c>
      <c r="AJ3769" s="2">
        <v>-9.5899999999999999E-2</v>
      </c>
      <c r="AK3769" s="2">
        <v>0.82440000000000002</v>
      </c>
      <c r="AL3769" t="s">
        <v>24</v>
      </c>
      <c r="AN3769" t="b">
        <f t="shared" si="349"/>
        <v>1</v>
      </c>
      <c r="AO3769" t="b">
        <f t="shared" si="350"/>
        <v>1</v>
      </c>
      <c r="AP3769" t="b">
        <f t="shared" si="351"/>
        <v>1</v>
      </c>
      <c r="AQ3769" t="b">
        <f t="shared" si="352"/>
        <v>1</v>
      </c>
      <c r="AR3769" t="b">
        <f t="shared" si="353"/>
        <v>1</v>
      </c>
      <c r="AS3769" t="b">
        <f t="shared" si="354"/>
        <v>1</v>
      </c>
    </row>
    <row r="3770" spans="1:45">
      <c r="A3770" t="s">
        <v>432</v>
      </c>
      <c r="B3770" t="s">
        <v>23</v>
      </c>
      <c r="C3770" s="1">
        <v>43881.385416666664</v>
      </c>
      <c r="D3770">
        <v>275.5</v>
      </c>
      <c r="E3770" s="1">
        <v>43881.395833333336</v>
      </c>
      <c r="F3770">
        <v>201.85</v>
      </c>
      <c r="G3770" s="2">
        <v>-0.26729999999999998</v>
      </c>
      <c r="H3770">
        <v>-13163.71</v>
      </c>
      <c r="I3770" s="2">
        <v>-0.28470000000000001</v>
      </c>
      <c r="J3770">
        <v>167.85409999999999</v>
      </c>
      <c r="K3770">
        <v>46243.81</v>
      </c>
      <c r="L3770">
        <v>3599591.86</v>
      </c>
      <c r="M3770">
        <v>4</v>
      </c>
      <c r="N3770">
        <v>-3290.93</v>
      </c>
      <c r="O3770" s="2">
        <v>-0.28510000000000002</v>
      </c>
      <c r="P3770" s="2">
        <v>0.15790000000000001</v>
      </c>
      <c r="Q3770" t="s">
        <v>24</v>
      </c>
      <c r="R3770">
        <v>30789.45</v>
      </c>
      <c r="S3770">
        <v>30947.15</v>
      </c>
      <c r="V3770" t="s">
        <v>432</v>
      </c>
      <c r="W3770" t="s">
        <v>23</v>
      </c>
      <c r="X3770" s="1">
        <v>43881.385416666664</v>
      </c>
      <c r="Y3770">
        <v>275.5</v>
      </c>
      <c r="Z3770" s="1">
        <v>43881.395833333336</v>
      </c>
      <c r="AA3770">
        <v>201.85</v>
      </c>
      <c r="AB3770" s="2">
        <v>-0.26729999999999998</v>
      </c>
      <c r="AC3770">
        <v>-13081.95</v>
      </c>
      <c r="AD3770" s="2">
        <v>-0.28470000000000001</v>
      </c>
      <c r="AE3770">
        <v>166.8116</v>
      </c>
      <c r="AF3770">
        <v>45956.61</v>
      </c>
      <c r="AG3770">
        <v>3571025.72</v>
      </c>
      <c r="AH3770">
        <v>4</v>
      </c>
      <c r="AI3770">
        <v>-3270.49</v>
      </c>
      <c r="AJ3770" s="2">
        <v>-0.28510000000000002</v>
      </c>
      <c r="AK3770" s="2">
        <v>0.15790000000000001</v>
      </c>
      <c r="AL3770" t="s">
        <v>24</v>
      </c>
      <c r="AN3770" t="b">
        <f t="shared" si="349"/>
        <v>1</v>
      </c>
      <c r="AO3770" t="b">
        <f t="shared" si="350"/>
        <v>1</v>
      </c>
      <c r="AP3770" t="b">
        <f t="shared" si="351"/>
        <v>1</v>
      </c>
      <c r="AQ3770" t="b">
        <f t="shared" si="352"/>
        <v>1</v>
      </c>
      <c r="AR3770" t="b">
        <f t="shared" si="353"/>
        <v>1</v>
      </c>
      <c r="AS3770" t="b">
        <f t="shared" si="354"/>
        <v>1</v>
      </c>
    </row>
    <row r="3771" spans="1:45">
      <c r="A3771" t="s">
        <v>450</v>
      </c>
      <c r="B3771" t="s">
        <v>23</v>
      </c>
      <c r="C3771" s="1">
        <v>43881.395833333336</v>
      </c>
      <c r="D3771">
        <v>265.25</v>
      </c>
      <c r="E3771" s="1">
        <v>43881.618055555555</v>
      </c>
      <c r="F3771">
        <v>259.89999999999998</v>
      </c>
      <c r="G3771" s="2">
        <v>-2.0199999999999999E-2</v>
      </c>
      <c r="H3771">
        <v>-1838.18</v>
      </c>
      <c r="I3771" s="2">
        <v>-0.04</v>
      </c>
      <c r="J3771">
        <v>173.38839999999999</v>
      </c>
      <c r="K3771">
        <v>45991.27</v>
      </c>
      <c r="L3771">
        <v>3597753.69</v>
      </c>
      <c r="M3771">
        <v>65</v>
      </c>
      <c r="N3771">
        <v>-28.28</v>
      </c>
      <c r="O3771" s="2">
        <v>-0.17699999999999999</v>
      </c>
      <c r="P3771" s="2">
        <v>0.35720000000000002</v>
      </c>
      <c r="Q3771" t="s">
        <v>24</v>
      </c>
      <c r="R3771">
        <v>30927.7</v>
      </c>
      <c r="S3771">
        <v>30702.45</v>
      </c>
      <c r="V3771" t="s">
        <v>450</v>
      </c>
      <c r="W3771" t="s">
        <v>23</v>
      </c>
      <c r="X3771" s="1">
        <v>43881.395833333336</v>
      </c>
      <c r="Y3771">
        <v>265.25</v>
      </c>
      <c r="Z3771" s="1">
        <v>43881.618055555555</v>
      </c>
      <c r="AA3771">
        <v>259.89999999999998</v>
      </c>
      <c r="AB3771" s="2">
        <v>-2.0199999999999999E-2</v>
      </c>
      <c r="AC3771">
        <v>-1826.76</v>
      </c>
      <c r="AD3771" s="2">
        <v>-0.04</v>
      </c>
      <c r="AE3771">
        <v>172.3115</v>
      </c>
      <c r="AF3771">
        <v>45705.63</v>
      </c>
      <c r="AG3771">
        <v>3569198.96</v>
      </c>
      <c r="AH3771">
        <v>65</v>
      </c>
      <c r="AI3771">
        <v>-28.1</v>
      </c>
      <c r="AJ3771" s="2">
        <v>-0.17699999999999999</v>
      </c>
      <c r="AK3771" s="2">
        <v>0.35720000000000002</v>
      </c>
      <c r="AL3771" t="s">
        <v>24</v>
      </c>
      <c r="AN3771" t="b">
        <f t="shared" si="349"/>
        <v>1</v>
      </c>
      <c r="AO3771" t="b">
        <f t="shared" si="350"/>
        <v>1</v>
      </c>
      <c r="AP3771" t="b">
        <f t="shared" si="351"/>
        <v>1</v>
      </c>
      <c r="AQ3771" t="b">
        <f t="shared" si="352"/>
        <v>1</v>
      </c>
      <c r="AR3771" t="b">
        <f t="shared" si="353"/>
        <v>1</v>
      </c>
      <c r="AS3771" t="b">
        <f t="shared" si="354"/>
        <v>1</v>
      </c>
    </row>
    <row r="3772" spans="1:45">
      <c r="A3772" t="s">
        <v>451</v>
      </c>
      <c r="B3772" t="s">
        <v>23</v>
      </c>
      <c r="C3772" s="1">
        <v>43881.618055555555</v>
      </c>
      <c r="D3772">
        <v>262.39999999999998</v>
      </c>
      <c r="E3772" s="1">
        <v>43886.420138888891</v>
      </c>
      <c r="F3772">
        <v>522.35</v>
      </c>
      <c r="G3772" s="2">
        <v>0.99070000000000003</v>
      </c>
      <c r="H3772">
        <v>44219.07</v>
      </c>
      <c r="I3772" s="2">
        <v>0.96079999999999999</v>
      </c>
      <c r="J3772">
        <v>175.40110000000001</v>
      </c>
      <c r="K3772">
        <v>46025.26</v>
      </c>
      <c r="L3772">
        <v>3641972.75</v>
      </c>
      <c r="M3772">
        <v>92</v>
      </c>
      <c r="N3772">
        <v>480.64</v>
      </c>
      <c r="O3772" s="2">
        <v>-8.2900000000000001E-2</v>
      </c>
      <c r="P3772" s="2">
        <v>1.5724</v>
      </c>
      <c r="Q3772" t="s">
        <v>24</v>
      </c>
      <c r="R3772">
        <v>30974.75</v>
      </c>
      <c r="S3772">
        <v>31085.3</v>
      </c>
      <c r="V3772" t="s">
        <v>451</v>
      </c>
      <c r="W3772" t="s">
        <v>23</v>
      </c>
      <c r="X3772" s="1">
        <v>43881.618055555555</v>
      </c>
      <c r="Y3772">
        <v>262.39999999999998</v>
      </c>
      <c r="Z3772" s="1">
        <v>43886.420138888891</v>
      </c>
      <c r="AA3772">
        <v>522.35</v>
      </c>
      <c r="AB3772" s="2">
        <v>0.99070000000000003</v>
      </c>
      <c r="AC3772">
        <v>43944.44</v>
      </c>
      <c r="AD3772" s="2">
        <v>0.96079999999999999</v>
      </c>
      <c r="AE3772">
        <v>174.31180000000001</v>
      </c>
      <c r="AF3772">
        <v>45739.41</v>
      </c>
      <c r="AG3772">
        <v>3613143.4</v>
      </c>
      <c r="AH3772">
        <v>92</v>
      </c>
      <c r="AI3772">
        <v>477.66</v>
      </c>
      <c r="AJ3772" s="2">
        <v>-8.2900000000000001E-2</v>
      </c>
      <c r="AK3772" s="2">
        <v>1.5724</v>
      </c>
      <c r="AL3772" t="s">
        <v>24</v>
      </c>
      <c r="AN3772" t="b">
        <f t="shared" si="349"/>
        <v>1</v>
      </c>
      <c r="AO3772" t="b">
        <f t="shared" si="350"/>
        <v>1</v>
      </c>
      <c r="AP3772" t="b">
        <f t="shared" si="351"/>
        <v>1</v>
      </c>
      <c r="AQ3772" t="b">
        <f t="shared" si="352"/>
        <v>1</v>
      </c>
      <c r="AR3772" t="b">
        <f t="shared" si="353"/>
        <v>1</v>
      </c>
      <c r="AS3772" t="b">
        <f t="shared" si="354"/>
        <v>1</v>
      </c>
    </row>
    <row r="3773" spans="1:45">
      <c r="A3773" t="s">
        <v>422</v>
      </c>
      <c r="B3773" t="s">
        <v>23</v>
      </c>
      <c r="C3773" s="1">
        <v>43886.420138888891</v>
      </c>
      <c r="D3773">
        <v>238.1</v>
      </c>
      <c r="E3773" s="1">
        <v>43886.538194444445</v>
      </c>
      <c r="F3773">
        <v>213.55</v>
      </c>
      <c r="G3773" s="2">
        <v>-0.1031</v>
      </c>
      <c r="H3773">
        <v>-5669.6</v>
      </c>
      <c r="I3773" s="2">
        <v>-0.1221</v>
      </c>
      <c r="J3773">
        <v>195.05629999999999</v>
      </c>
      <c r="K3773">
        <v>46442.91</v>
      </c>
      <c r="L3773">
        <v>3636303.15</v>
      </c>
      <c r="M3773">
        <v>35</v>
      </c>
      <c r="N3773">
        <v>-161.99</v>
      </c>
      <c r="O3773" s="2">
        <v>-0.18729999999999999</v>
      </c>
      <c r="P3773" s="2">
        <v>0.15709999999999999</v>
      </c>
      <c r="Q3773" t="s">
        <v>24</v>
      </c>
      <c r="R3773">
        <v>30525</v>
      </c>
      <c r="S3773">
        <v>30335.599999999999</v>
      </c>
      <c r="V3773" t="s">
        <v>422</v>
      </c>
      <c r="W3773" t="s">
        <v>23</v>
      </c>
      <c r="X3773" s="1">
        <v>43886.420138888891</v>
      </c>
      <c r="Y3773">
        <v>238.1</v>
      </c>
      <c r="Z3773" s="1">
        <v>43886.538194444445</v>
      </c>
      <c r="AA3773">
        <v>213.55</v>
      </c>
      <c r="AB3773" s="2">
        <v>-0.1031</v>
      </c>
      <c r="AC3773">
        <v>-5634.39</v>
      </c>
      <c r="AD3773" s="2">
        <v>-0.1221</v>
      </c>
      <c r="AE3773">
        <v>193.8449</v>
      </c>
      <c r="AF3773">
        <v>46154.47</v>
      </c>
      <c r="AG3773">
        <v>3607509.01</v>
      </c>
      <c r="AH3773">
        <v>35</v>
      </c>
      <c r="AI3773">
        <v>-160.97999999999999</v>
      </c>
      <c r="AJ3773" s="2">
        <v>-0.18729999999999999</v>
      </c>
      <c r="AK3773" s="2">
        <v>0.15709999999999999</v>
      </c>
      <c r="AL3773" t="s">
        <v>24</v>
      </c>
      <c r="AN3773" t="b">
        <f t="shared" si="349"/>
        <v>1</v>
      </c>
      <c r="AO3773" t="b">
        <f t="shared" si="350"/>
        <v>1</v>
      </c>
      <c r="AP3773" t="b">
        <f t="shared" si="351"/>
        <v>1</v>
      </c>
      <c r="AQ3773" t="b">
        <f t="shared" si="352"/>
        <v>1</v>
      </c>
      <c r="AR3773" t="b">
        <f t="shared" si="353"/>
        <v>1</v>
      </c>
      <c r="AS3773" t="b">
        <f t="shared" si="354"/>
        <v>1</v>
      </c>
    </row>
    <row r="3774" spans="1:45">
      <c r="A3774" t="s">
        <v>403</v>
      </c>
      <c r="B3774" t="s">
        <v>23</v>
      </c>
      <c r="C3774" s="1">
        <v>43886.538194444445</v>
      </c>
      <c r="D3774">
        <v>203.05</v>
      </c>
      <c r="E3774" s="1">
        <v>43887.552083333336</v>
      </c>
      <c r="F3774">
        <v>232.05</v>
      </c>
      <c r="G3774" s="2">
        <v>0.14280000000000001</v>
      </c>
      <c r="H3774">
        <v>5630.94</v>
      </c>
      <c r="I3774" s="2">
        <v>0.12139999999999999</v>
      </c>
      <c r="J3774">
        <v>228.44479999999999</v>
      </c>
      <c r="K3774">
        <v>46385.72</v>
      </c>
      <c r="L3774">
        <v>3641934.08</v>
      </c>
      <c r="M3774">
        <v>79</v>
      </c>
      <c r="N3774">
        <v>71.28</v>
      </c>
      <c r="O3774" s="2">
        <v>-0.1593</v>
      </c>
      <c r="P3774" s="2">
        <v>0.71189999999999998</v>
      </c>
      <c r="Q3774" t="s">
        <v>24</v>
      </c>
      <c r="R3774">
        <v>30466.2</v>
      </c>
      <c r="S3774">
        <v>30610.7</v>
      </c>
      <c r="V3774" t="s">
        <v>403</v>
      </c>
      <c r="W3774" t="s">
        <v>23</v>
      </c>
      <c r="X3774" s="1">
        <v>43886.538194444445</v>
      </c>
      <c r="Y3774">
        <v>203.05</v>
      </c>
      <c r="Z3774" s="1">
        <v>43887.552083333336</v>
      </c>
      <c r="AA3774">
        <v>232.05</v>
      </c>
      <c r="AB3774" s="2">
        <v>0.14280000000000001</v>
      </c>
      <c r="AC3774">
        <v>5595.97</v>
      </c>
      <c r="AD3774" s="2">
        <v>0.12139999999999999</v>
      </c>
      <c r="AE3774">
        <v>227.02600000000001</v>
      </c>
      <c r="AF3774">
        <v>46097.64</v>
      </c>
      <c r="AG3774">
        <v>3613104.98</v>
      </c>
      <c r="AH3774">
        <v>79</v>
      </c>
      <c r="AI3774">
        <v>70.84</v>
      </c>
      <c r="AJ3774" s="2">
        <v>-0.1593</v>
      </c>
      <c r="AK3774" s="2">
        <v>0.71189999999999998</v>
      </c>
      <c r="AL3774" t="s">
        <v>24</v>
      </c>
      <c r="AN3774" t="b">
        <f t="shared" si="349"/>
        <v>1</v>
      </c>
      <c r="AO3774" t="b">
        <f t="shared" si="350"/>
        <v>1</v>
      </c>
      <c r="AP3774" t="b">
        <f t="shared" si="351"/>
        <v>1</v>
      </c>
      <c r="AQ3774" t="b">
        <f t="shared" si="352"/>
        <v>1</v>
      </c>
      <c r="AR3774" t="b">
        <f t="shared" si="353"/>
        <v>1</v>
      </c>
      <c r="AS3774" t="b">
        <f t="shared" si="354"/>
        <v>1</v>
      </c>
    </row>
    <row r="3775" spans="1:45">
      <c r="A3775" t="s">
        <v>401</v>
      </c>
      <c r="B3775" t="s">
        <v>23</v>
      </c>
      <c r="C3775" s="1">
        <v>43887.552083333336</v>
      </c>
      <c r="D3775">
        <v>128.69999999999999</v>
      </c>
      <c r="E3775" s="1">
        <v>43887.604166666664</v>
      </c>
      <c r="F3775">
        <v>77.95</v>
      </c>
      <c r="G3775" s="2">
        <v>-0.39429999999999998</v>
      </c>
      <c r="H3775">
        <v>-19106.580000000002</v>
      </c>
      <c r="I3775" s="2">
        <v>-0.41039999999999999</v>
      </c>
      <c r="J3775">
        <v>361.75409999999999</v>
      </c>
      <c r="K3775">
        <v>46557.75</v>
      </c>
      <c r="L3775">
        <v>3622827.5</v>
      </c>
      <c r="M3775">
        <v>16</v>
      </c>
      <c r="N3775">
        <v>-1194.1600000000001</v>
      </c>
      <c r="O3775" s="2">
        <v>-0.39429999999999998</v>
      </c>
      <c r="P3775" s="2">
        <v>0.83989999999999998</v>
      </c>
      <c r="Q3775" t="s">
        <v>24</v>
      </c>
      <c r="R3775">
        <v>30353.95</v>
      </c>
      <c r="S3775">
        <v>30177.55</v>
      </c>
      <c r="V3775" t="s">
        <v>401</v>
      </c>
      <c r="W3775" t="s">
        <v>23</v>
      </c>
      <c r="X3775" s="1">
        <v>43887.552083333336</v>
      </c>
      <c r="Y3775">
        <v>128.69999999999999</v>
      </c>
      <c r="Z3775" s="1">
        <v>43887.604166666664</v>
      </c>
      <c r="AA3775">
        <v>77.95</v>
      </c>
      <c r="AB3775" s="2">
        <v>-0.39429999999999998</v>
      </c>
      <c r="AC3775">
        <v>-18987.919999999998</v>
      </c>
      <c r="AD3775" s="2">
        <v>-0.41039999999999999</v>
      </c>
      <c r="AE3775">
        <v>359.50740000000002</v>
      </c>
      <c r="AF3775">
        <v>46268.6</v>
      </c>
      <c r="AG3775">
        <v>3594117.05</v>
      </c>
      <c r="AH3775">
        <v>16</v>
      </c>
      <c r="AI3775">
        <v>-1186.75</v>
      </c>
      <c r="AJ3775" s="2">
        <v>-0.39429999999999998</v>
      </c>
      <c r="AK3775" s="2">
        <v>0.83989999999999998</v>
      </c>
      <c r="AL3775" t="s">
        <v>24</v>
      </c>
      <c r="AN3775" t="b">
        <f t="shared" si="349"/>
        <v>1</v>
      </c>
      <c r="AO3775" t="b">
        <f t="shared" si="350"/>
        <v>1</v>
      </c>
      <c r="AP3775" t="b">
        <f t="shared" si="351"/>
        <v>1</v>
      </c>
      <c r="AQ3775" t="b">
        <f t="shared" si="352"/>
        <v>1</v>
      </c>
      <c r="AR3775" t="b">
        <f t="shared" si="353"/>
        <v>1</v>
      </c>
      <c r="AS3775" t="b">
        <f t="shared" si="354"/>
        <v>1</v>
      </c>
    </row>
    <row r="3776" spans="1:45">
      <c r="A3776" t="s">
        <v>406</v>
      </c>
      <c r="B3776" t="s">
        <v>23</v>
      </c>
      <c r="C3776" s="1">
        <v>43887.604166666664</v>
      </c>
      <c r="D3776">
        <v>134.75</v>
      </c>
      <c r="E3776" s="1">
        <v>43888.555555555555</v>
      </c>
      <c r="F3776">
        <v>140.5</v>
      </c>
      <c r="G3776" s="2">
        <v>4.2700000000000002E-2</v>
      </c>
      <c r="H3776">
        <v>1029.1500000000001</v>
      </c>
      <c r="I3776" s="2">
        <v>2.2200000000000001E-2</v>
      </c>
      <c r="J3776">
        <v>343.33539999999999</v>
      </c>
      <c r="K3776">
        <v>46264.45</v>
      </c>
      <c r="L3776">
        <v>3623856.65</v>
      </c>
      <c r="M3776">
        <v>61</v>
      </c>
      <c r="N3776">
        <v>16.87</v>
      </c>
      <c r="O3776" s="2">
        <v>-0.45340000000000003</v>
      </c>
      <c r="P3776" s="2">
        <v>0.98960000000000004</v>
      </c>
      <c r="Q3776" t="s">
        <v>24</v>
      </c>
      <c r="R3776">
        <v>30233.05</v>
      </c>
      <c r="S3776">
        <v>30515.35</v>
      </c>
      <c r="V3776" t="s">
        <v>406</v>
      </c>
      <c r="W3776" t="s">
        <v>23</v>
      </c>
      <c r="X3776" s="1">
        <v>43887.604166666664</v>
      </c>
      <c r="Y3776">
        <v>134.75</v>
      </c>
      <c r="Z3776" s="1">
        <v>43888.555555555555</v>
      </c>
      <c r="AA3776">
        <v>140.5</v>
      </c>
      <c r="AB3776" s="2">
        <v>4.2700000000000002E-2</v>
      </c>
      <c r="AC3776">
        <v>1022.76</v>
      </c>
      <c r="AD3776" s="2">
        <v>2.2200000000000001E-2</v>
      </c>
      <c r="AE3776">
        <v>341.20310000000001</v>
      </c>
      <c r="AF3776">
        <v>45977.120000000003</v>
      </c>
      <c r="AG3776">
        <v>3595139.81</v>
      </c>
      <c r="AH3776">
        <v>61</v>
      </c>
      <c r="AI3776">
        <v>16.77</v>
      </c>
      <c r="AJ3776" s="2">
        <v>-0.45340000000000003</v>
      </c>
      <c r="AK3776" s="2">
        <v>0.98960000000000004</v>
      </c>
      <c r="AL3776" t="s">
        <v>24</v>
      </c>
      <c r="AN3776" t="b">
        <f t="shared" si="349"/>
        <v>1</v>
      </c>
      <c r="AO3776" t="b">
        <f t="shared" si="350"/>
        <v>1</v>
      </c>
      <c r="AP3776" t="b">
        <f t="shared" si="351"/>
        <v>1</v>
      </c>
      <c r="AQ3776" t="b">
        <f t="shared" si="352"/>
        <v>1</v>
      </c>
      <c r="AR3776" t="b">
        <f t="shared" si="353"/>
        <v>1</v>
      </c>
      <c r="AS3776" t="b">
        <f t="shared" si="354"/>
        <v>1</v>
      </c>
    </row>
    <row r="3777" spans="1:46">
      <c r="A3777" t="s">
        <v>400</v>
      </c>
      <c r="B3777" t="s">
        <v>23</v>
      </c>
      <c r="C3777" s="1">
        <v>43888.555555555555</v>
      </c>
      <c r="D3777">
        <v>57.55</v>
      </c>
      <c r="E3777" s="1">
        <v>43888.638888888891</v>
      </c>
      <c r="F3777">
        <v>90.8</v>
      </c>
      <c r="G3777" s="2">
        <v>0.57779999999999998</v>
      </c>
      <c r="H3777">
        <v>25521.119999999999</v>
      </c>
      <c r="I3777" s="2">
        <v>0.55200000000000005</v>
      </c>
      <c r="J3777">
        <v>803.3972</v>
      </c>
      <c r="K3777">
        <v>46235.5</v>
      </c>
      <c r="L3777">
        <v>3649377.76</v>
      </c>
      <c r="M3777">
        <v>25</v>
      </c>
      <c r="N3777">
        <v>1020.84</v>
      </c>
      <c r="O3777" s="2">
        <v>-0.83409999999999995</v>
      </c>
      <c r="P3777" s="2">
        <v>0.874</v>
      </c>
      <c r="Q3777" t="s">
        <v>24</v>
      </c>
      <c r="R3777">
        <v>30103.3</v>
      </c>
      <c r="S3777">
        <v>29914.15</v>
      </c>
      <c r="V3777" t="s">
        <v>400</v>
      </c>
      <c r="W3777" t="s">
        <v>23</v>
      </c>
      <c r="X3777" s="1">
        <v>43888.555555555555</v>
      </c>
      <c r="Y3777">
        <v>57.55</v>
      </c>
      <c r="Z3777" s="1">
        <v>43888.638888888891</v>
      </c>
      <c r="AA3777">
        <v>90.8</v>
      </c>
      <c r="AB3777" s="2">
        <v>0.57779999999999998</v>
      </c>
      <c r="AC3777">
        <v>25362.61</v>
      </c>
      <c r="AD3777" s="2">
        <v>0.55200000000000005</v>
      </c>
      <c r="AE3777">
        <v>798.4076</v>
      </c>
      <c r="AF3777">
        <v>45948.36</v>
      </c>
      <c r="AG3777">
        <v>3620502.42</v>
      </c>
      <c r="AH3777">
        <v>25</v>
      </c>
      <c r="AI3777">
        <v>1014.5</v>
      </c>
      <c r="AJ3777" s="2">
        <v>-0.83409999999999995</v>
      </c>
      <c r="AK3777" s="2">
        <v>0.874</v>
      </c>
      <c r="AL3777" t="s">
        <v>24</v>
      </c>
      <c r="AN3777" t="b">
        <f t="shared" si="349"/>
        <v>1</v>
      </c>
      <c r="AO3777" t="b">
        <f t="shared" si="350"/>
        <v>1</v>
      </c>
      <c r="AP3777" t="b">
        <f t="shared" si="351"/>
        <v>1</v>
      </c>
      <c r="AQ3777" t="b">
        <f t="shared" si="352"/>
        <v>1</v>
      </c>
      <c r="AR3777" t="b">
        <f t="shared" si="353"/>
        <v>1</v>
      </c>
      <c r="AS3777" t="b">
        <f t="shared" si="354"/>
        <v>1</v>
      </c>
    </row>
    <row r="3778" spans="1:46">
      <c r="A3778" t="s">
        <v>392</v>
      </c>
      <c r="B3778" t="s">
        <v>23</v>
      </c>
      <c r="C3778" s="1">
        <v>43889.385416666664</v>
      </c>
      <c r="D3778">
        <v>658.4</v>
      </c>
      <c r="E3778" s="1">
        <v>43892.385416666664</v>
      </c>
      <c r="F3778">
        <v>788.6</v>
      </c>
      <c r="G3778" s="2">
        <v>0.1978</v>
      </c>
      <c r="H3778">
        <v>8172.42</v>
      </c>
      <c r="I3778" s="2">
        <v>0.17580000000000001</v>
      </c>
      <c r="J3778">
        <v>70.616299999999995</v>
      </c>
      <c r="K3778">
        <v>46493.77</v>
      </c>
      <c r="L3778">
        <v>3657550.19</v>
      </c>
      <c r="M3778">
        <v>75</v>
      </c>
      <c r="N3778">
        <v>108.97</v>
      </c>
      <c r="O3778" s="2">
        <v>-4.9099999999999998E-2</v>
      </c>
      <c r="P3778" s="2">
        <v>0.54249999999999998</v>
      </c>
      <c r="Q3778" t="s">
        <v>24</v>
      </c>
      <c r="R3778">
        <v>29545.200000000001</v>
      </c>
      <c r="S3778">
        <v>30230.1</v>
      </c>
      <c r="V3778" t="s">
        <v>392</v>
      </c>
      <c r="W3778" t="s">
        <v>23</v>
      </c>
      <c r="X3778" s="1">
        <v>43889.385416666664</v>
      </c>
      <c r="Y3778">
        <v>658.4</v>
      </c>
      <c r="Z3778" s="1">
        <v>43892.385416666664</v>
      </c>
      <c r="AA3778">
        <v>788.6</v>
      </c>
      <c r="AB3778" s="2">
        <v>0.1978</v>
      </c>
      <c r="AC3778">
        <v>8121.67</v>
      </c>
      <c r="AD3778" s="2">
        <v>0.17580000000000001</v>
      </c>
      <c r="AE3778">
        <v>70.177729999999997</v>
      </c>
      <c r="AF3778">
        <v>46205.02</v>
      </c>
      <c r="AG3778">
        <v>3628624.09</v>
      </c>
      <c r="AH3778">
        <v>75</v>
      </c>
      <c r="AI3778">
        <v>108.29</v>
      </c>
      <c r="AJ3778" s="2">
        <v>-4.9099999999999998E-2</v>
      </c>
      <c r="AK3778" s="2">
        <v>0.54249999999999998</v>
      </c>
      <c r="AL3778" t="s">
        <v>24</v>
      </c>
      <c r="AN3778" t="b">
        <f t="shared" si="349"/>
        <v>1</v>
      </c>
      <c r="AO3778" t="b">
        <f t="shared" si="350"/>
        <v>1</v>
      </c>
      <c r="AP3778" t="b">
        <f t="shared" si="351"/>
        <v>1</v>
      </c>
      <c r="AQ3778" t="b">
        <f t="shared" si="352"/>
        <v>1</v>
      </c>
      <c r="AR3778" t="b">
        <f t="shared" si="353"/>
        <v>1</v>
      </c>
      <c r="AS3778" t="b">
        <f t="shared" si="354"/>
        <v>1</v>
      </c>
    </row>
    <row r="3779" spans="1:46">
      <c r="A3779" t="s">
        <v>393</v>
      </c>
      <c r="B3779" t="s">
        <v>23</v>
      </c>
      <c r="C3779" s="1">
        <v>43892.385416666664</v>
      </c>
      <c r="D3779">
        <v>615</v>
      </c>
      <c r="E3779" s="1">
        <v>43892.517361111109</v>
      </c>
      <c r="F3779">
        <v>651.54999999999995</v>
      </c>
      <c r="G3779" s="2">
        <v>5.9400000000000001E-2</v>
      </c>
      <c r="H3779">
        <v>1813.03</v>
      </c>
      <c r="I3779" s="2">
        <v>3.8800000000000001E-2</v>
      </c>
      <c r="J3779">
        <v>75.908259999999999</v>
      </c>
      <c r="K3779">
        <v>46683.58</v>
      </c>
      <c r="L3779">
        <v>3659363.22</v>
      </c>
      <c r="M3779">
        <v>39</v>
      </c>
      <c r="N3779">
        <v>46.49</v>
      </c>
      <c r="O3779" s="2">
        <v>-5.7599999999999998E-2</v>
      </c>
      <c r="P3779" s="2">
        <v>0.14369999999999999</v>
      </c>
      <c r="Q3779" t="s">
        <v>24</v>
      </c>
      <c r="R3779">
        <v>29504.7</v>
      </c>
      <c r="S3779">
        <v>29051.5</v>
      </c>
      <c r="V3779" t="s">
        <v>393</v>
      </c>
      <c r="W3779" t="s">
        <v>23</v>
      </c>
      <c r="X3779" s="1">
        <v>43892.385416666664</v>
      </c>
      <c r="Y3779">
        <v>615</v>
      </c>
      <c r="Z3779" s="1">
        <v>43892.517361111109</v>
      </c>
      <c r="AA3779">
        <v>651.54999999999995</v>
      </c>
      <c r="AB3779" s="2">
        <v>5.9400000000000001E-2</v>
      </c>
      <c r="AC3779">
        <v>1801.77</v>
      </c>
      <c r="AD3779" s="2">
        <v>3.8800000000000001E-2</v>
      </c>
      <c r="AE3779">
        <v>75.43683</v>
      </c>
      <c r="AF3779">
        <v>46393.65</v>
      </c>
      <c r="AG3779">
        <v>3630425.86</v>
      </c>
      <c r="AH3779">
        <v>39</v>
      </c>
      <c r="AI3779">
        <v>46.2</v>
      </c>
      <c r="AJ3779" s="2">
        <v>-5.7599999999999998E-2</v>
      </c>
      <c r="AK3779" s="2">
        <v>0.14369999999999999</v>
      </c>
      <c r="AL3779" t="s">
        <v>24</v>
      </c>
      <c r="AN3779" t="b">
        <f t="shared" si="349"/>
        <v>1</v>
      </c>
      <c r="AO3779" t="b">
        <f t="shared" si="350"/>
        <v>1</v>
      </c>
      <c r="AP3779" t="b">
        <f t="shared" si="351"/>
        <v>1</v>
      </c>
      <c r="AQ3779" t="b">
        <f t="shared" si="352"/>
        <v>1</v>
      </c>
      <c r="AR3779" t="b">
        <f t="shared" si="353"/>
        <v>1</v>
      </c>
      <c r="AS3779" t="b">
        <f t="shared" si="354"/>
        <v>1</v>
      </c>
    </row>
    <row r="3780" spans="1:46">
      <c r="A3780" t="s">
        <v>449</v>
      </c>
      <c r="B3780" t="s">
        <v>23</v>
      </c>
      <c r="C3780" s="1">
        <v>43892.517361111109</v>
      </c>
      <c r="D3780">
        <v>666</v>
      </c>
      <c r="E3780" s="1">
        <v>43893.517361111109</v>
      </c>
      <c r="F3780">
        <v>940.6</v>
      </c>
      <c r="G3780" s="2">
        <v>0.4123</v>
      </c>
      <c r="H3780">
        <v>18088.310000000001</v>
      </c>
      <c r="I3780" s="2">
        <v>0.38819999999999999</v>
      </c>
      <c r="J3780">
        <v>69.964920000000006</v>
      </c>
      <c r="K3780">
        <v>46596.639999999999</v>
      </c>
      <c r="L3780">
        <v>3677451.53</v>
      </c>
      <c r="M3780">
        <v>75</v>
      </c>
      <c r="N3780">
        <v>241.18</v>
      </c>
      <c r="O3780" s="2">
        <v>-0.1381</v>
      </c>
      <c r="P3780" s="2">
        <v>0.83630000000000004</v>
      </c>
      <c r="Q3780" t="s">
        <v>24</v>
      </c>
      <c r="R3780">
        <v>29446.9</v>
      </c>
      <c r="S3780">
        <v>29791.15</v>
      </c>
      <c r="V3780" t="s">
        <v>449</v>
      </c>
      <c r="W3780" t="s">
        <v>23</v>
      </c>
      <c r="X3780" s="1">
        <v>43892.517361111109</v>
      </c>
      <c r="Y3780">
        <v>666</v>
      </c>
      <c r="Z3780" s="1">
        <v>43893.517361111109</v>
      </c>
      <c r="AA3780">
        <v>940.6</v>
      </c>
      <c r="AB3780" s="2">
        <v>0.4123</v>
      </c>
      <c r="AC3780">
        <v>17975.97</v>
      </c>
      <c r="AD3780" s="2">
        <v>0.38819999999999999</v>
      </c>
      <c r="AE3780">
        <v>69.5304</v>
      </c>
      <c r="AF3780">
        <v>46307.24</v>
      </c>
      <c r="AG3780">
        <v>3648401.84</v>
      </c>
      <c r="AH3780">
        <v>75</v>
      </c>
      <c r="AI3780">
        <v>239.68</v>
      </c>
      <c r="AJ3780" s="2">
        <v>-0.1381</v>
      </c>
      <c r="AK3780" s="2">
        <v>0.83630000000000004</v>
      </c>
      <c r="AL3780" t="s">
        <v>24</v>
      </c>
      <c r="AN3780" t="b">
        <f t="shared" si="349"/>
        <v>1</v>
      </c>
      <c r="AO3780" t="b">
        <f t="shared" si="350"/>
        <v>1</v>
      </c>
      <c r="AP3780" t="b">
        <f t="shared" si="351"/>
        <v>1</v>
      </c>
      <c r="AQ3780" t="b">
        <f t="shared" si="352"/>
        <v>1</v>
      </c>
      <c r="AR3780" t="b">
        <f t="shared" si="353"/>
        <v>1</v>
      </c>
      <c r="AS3780" t="b">
        <f t="shared" si="354"/>
        <v>1</v>
      </c>
    </row>
    <row r="3781" spans="1:46">
      <c r="A3781" t="s">
        <v>391</v>
      </c>
      <c r="B3781" t="s">
        <v>23</v>
      </c>
      <c r="C3781" s="1">
        <v>43893.517361111109</v>
      </c>
      <c r="D3781">
        <v>765</v>
      </c>
      <c r="E3781" s="1">
        <v>43894.423611111109</v>
      </c>
      <c r="F3781">
        <v>724.3</v>
      </c>
      <c r="G3781" s="2">
        <v>-5.3199999999999997E-2</v>
      </c>
      <c r="H3781">
        <v>-3399.13</v>
      </c>
      <c r="I3781" s="2">
        <v>-7.2700000000000001E-2</v>
      </c>
      <c r="J3781">
        <v>61.143160000000002</v>
      </c>
      <c r="K3781">
        <v>46774.52</v>
      </c>
      <c r="L3781">
        <v>3674052.4</v>
      </c>
      <c r="M3781">
        <v>48</v>
      </c>
      <c r="N3781">
        <v>-70.819999999999993</v>
      </c>
      <c r="O3781" s="2">
        <v>-0.10979999999999999</v>
      </c>
      <c r="P3781" s="2">
        <v>0.15479999999999999</v>
      </c>
      <c r="Q3781" t="s">
        <v>24</v>
      </c>
      <c r="R3781">
        <v>28988.75</v>
      </c>
      <c r="S3781">
        <v>28571.7</v>
      </c>
      <c r="V3781" t="s">
        <v>391</v>
      </c>
      <c r="W3781" t="s">
        <v>23</v>
      </c>
      <c r="X3781" s="1">
        <v>43893.517361111109</v>
      </c>
      <c r="Y3781">
        <v>765</v>
      </c>
      <c r="Z3781" s="1">
        <v>43894.423611111109</v>
      </c>
      <c r="AA3781">
        <v>724.29989999999998</v>
      </c>
      <c r="AB3781" s="2">
        <v>-5.3199999999999997E-2</v>
      </c>
      <c r="AC3781">
        <v>-3378.02</v>
      </c>
      <c r="AD3781" s="2">
        <v>-7.2700000000000001E-2</v>
      </c>
      <c r="AE3781">
        <v>60.763420000000004</v>
      </c>
      <c r="AF3781">
        <v>46484.02</v>
      </c>
      <c r="AG3781">
        <v>3645023.82</v>
      </c>
      <c r="AH3781">
        <v>48</v>
      </c>
      <c r="AI3781">
        <v>-70.38</v>
      </c>
      <c r="AJ3781" s="2">
        <v>-0.10979999999999999</v>
      </c>
      <c r="AK3781" s="2">
        <v>0.15479999999999999</v>
      </c>
      <c r="AL3781" t="s">
        <v>24</v>
      </c>
      <c r="AN3781" t="b">
        <f t="shared" si="349"/>
        <v>1</v>
      </c>
      <c r="AO3781" t="b">
        <f t="shared" si="350"/>
        <v>1</v>
      </c>
      <c r="AP3781" t="b">
        <f t="shared" si="351"/>
        <v>1</v>
      </c>
      <c r="AQ3781" t="b">
        <f t="shared" si="352"/>
        <v>1</v>
      </c>
      <c r="AR3781" t="b">
        <f t="shared" si="353"/>
        <v>1</v>
      </c>
      <c r="AS3781" t="b">
        <f t="shared" si="354"/>
        <v>0</v>
      </c>
      <c r="AT3781" s="33">
        <f>AA3781-F3781</f>
        <v>-9.9999999974897946E-5</v>
      </c>
    </row>
    <row r="3782" spans="1:46">
      <c r="A3782" t="s">
        <v>390</v>
      </c>
      <c r="B3782" t="s">
        <v>23</v>
      </c>
      <c r="C3782" s="1">
        <v>43894.423611111109</v>
      </c>
      <c r="D3782">
        <v>690</v>
      </c>
      <c r="E3782" s="1">
        <v>43894.631944444445</v>
      </c>
      <c r="F3782">
        <v>750</v>
      </c>
      <c r="G3782" s="2">
        <v>8.6999999999999994E-2</v>
      </c>
      <c r="H3782">
        <v>3089.83</v>
      </c>
      <c r="I3782" s="2">
        <v>6.6100000000000006E-2</v>
      </c>
      <c r="J3782">
        <v>67.759370000000004</v>
      </c>
      <c r="K3782">
        <v>46753.96</v>
      </c>
      <c r="L3782">
        <v>3677142.23</v>
      </c>
      <c r="M3782">
        <v>61</v>
      </c>
      <c r="N3782">
        <v>50.65</v>
      </c>
      <c r="O3782" s="2">
        <v>-2.75E-2</v>
      </c>
      <c r="P3782" s="2">
        <v>0.65069999999999995</v>
      </c>
      <c r="Q3782" t="s">
        <v>24</v>
      </c>
      <c r="R3782">
        <v>28925.3</v>
      </c>
      <c r="S3782">
        <v>29273.65</v>
      </c>
      <c r="V3782" t="s">
        <v>390</v>
      </c>
      <c r="W3782" t="s">
        <v>23</v>
      </c>
      <c r="X3782" s="1">
        <v>43894.423611111109</v>
      </c>
      <c r="Y3782">
        <v>690</v>
      </c>
      <c r="Z3782" s="1">
        <v>43894.631944444445</v>
      </c>
      <c r="AA3782">
        <v>750</v>
      </c>
      <c r="AB3782" s="2">
        <v>8.6999999999999994E-2</v>
      </c>
      <c r="AC3782">
        <v>3070.64</v>
      </c>
      <c r="AD3782" s="2">
        <v>6.6100000000000006E-2</v>
      </c>
      <c r="AE3782">
        <v>67.338539999999995</v>
      </c>
      <c r="AF3782">
        <v>46463.59</v>
      </c>
      <c r="AG3782">
        <v>3648094.45</v>
      </c>
      <c r="AH3782">
        <v>61</v>
      </c>
      <c r="AI3782">
        <v>50.34</v>
      </c>
      <c r="AJ3782" s="2">
        <v>-2.75E-2</v>
      </c>
      <c r="AK3782" s="2">
        <v>0.65069999999999995</v>
      </c>
      <c r="AL3782" t="s">
        <v>24</v>
      </c>
      <c r="AN3782" t="b">
        <f t="shared" ref="AN3782:AN3845" si="355">V3782=A3782</f>
        <v>1</v>
      </c>
      <c r="AO3782" t="b">
        <f t="shared" ref="AO3782:AO3845" si="356">W3782=B3782</f>
        <v>1</v>
      </c>
      <c r="AP3782" t="b">
        <f t="shared" ref="AP3782:AP3845" si="357">X3782=C3782</f>
        <v>1</v>
      </c>
      <c r="AQ3782" t="b">
        <f t="shared" ref="AQ3782:AQ3845" si="358">Y3782=D3782</f>
        <v>1</v>
      </c>
      <c r="AR3782" t="b">
        <f t="shared" ref="AR3782:AR3845" si="359">Z3782=E3782</f>
        <v>1</v>
      </c>
      <c r="AS3782" t="b">
        <f t="shared" ref="AS3782:AS3845" si="360">AA3782=F3782</f>
        <v>1</v>
      </c>
    </row>
    <row r="3783" spans="1:46">
      <c r="A3783" t="s">
        <v>417</v>
      </c>
      <c r="B3783" t="s">
        <v>23</v>
      </c>
      <c r="C3783" s="1">
        <v>43894.631944444445</v>
      </c>
      <c r="D3783">
        <v>780</v>
      </c>
      <c r="E3783" s="1">
        <v>43895.600694444445</v>
      </c>
      <c r="F3783">
        <v>796.85</v>
      </c>
      <c r="G3783" s="2">
        <v>2.1600000000000001E-2</v>
      </c>
      <c r="H3783">
        <v>64.92</v>
      </c>
      <c r="I3783" s="2">
        <v>1.4E-3</v>
      </c>
      <c r="J3783">
        <v>60.028509999999997</v>
      </c>
      <c r="K3783">
        <v>46822.23</v>
      </c>
      <c r="L3783">
        <v>3677207.15</v>
      </c>
      <c r="M3783">
        <v>66</v>
      </c>
      <c r="N3783">
        <v>0.98</v>
      </c>
      <c r="O3783" s="2">
        <v>-0.20330000000000001</v>
      </c>
      <c r="P3783" s="2">
        <v>0.23530000000000001</v>
      </c>
      <c r="Q3783" t="s">
        <v>24</v>
      </c>
      <c r="R3783">
        <v>28703</v>
      </c>
      <c r="S3783">
        <v>28125.15</v>
      </c>
      <c r="V3783" t="s">
        <v>417</v>
      </c>
      <c r="W3783" t="s">
        <v>23</v>
      </c>
      <c r="X3783" s="1">
        <v>43894.631944444445</v>
      </c>
      <c r="Y3783">
        <v>780</v>
      </c>
      <c r="Z3783" s="1">
        <v>43895.600694444445</v>
      </c>
      <c r="AA3783">
        <v>796.85</v>
      </c>
      <c r="AB3783" s="2">
        <v>2.1600000000000001E-2</v>
      </c>
      <c r="AC3783">
        <v>64.52</v>
      </c>
      <c r="AD3783" s="2">
        <v>1.4E-3</v>
      </c>
      <c r="AE3783">
        <v>59.655700000000003</v>
      </c>
      <c r="AF3783">
        <v>46531.45</v>
      </c>
      <c r="AG3783">
        <v>3648158.97</v>
      </c>
      <c r="AH3783">
        <v>66</v>
      </c>
      <c r="AI3783">
        <v>0.98</v>
      </c>
      <c r="AJ3783" s="2">
        <v>-0.20330000000000001</v>
      </c>
      <c r="AK3783" s="2">
        <v>0.23530000000000001</v>
      </c>
      <c r="AL3783" t="s">
        <v>24</v>
      </c>
      <c r="AN3783" t="b">
        <f t="shared" si="355"/>
        <v>1</v>
      </c>
      <c r="AO3783" t="b">
        <f t="shared" si="356"/>
        <v>1</v>
      </c>
      <c r="AP3783" t="b">
        <f t="shared" si="357"/>
        <v>1</v>
      </c>
      <c r="AQ3783" t="b">
        <f t="shared" si="358"/>
        <v>1</v>
      </c>
      <c r="AR3783" t="b">
        <f t="shared" si="359"/>
        <v>1</v>
      </c>
      <c r="AS3783" t="b">
        <f t="shared" si="360"/>
        <v>1</v>
      </c>
    </row>
    <row r="3784" spans="1:46">
      <c r="A3784" t="s">
        <v>420</v>
      </c>
      <c r="B3784" t="s">
        <v>23</v>
      </c>
      <c r="C3784" s="1">
        <v>43895.600694444445</v>
      </c>
      <c r="D3784">
        <v>658.15</v>
      </c>
      <c r="E3784" s="1">
        <v>43896.552083333336</v>
      </c>
      <c r="F3784">
        <v>1335.55</v>
      </c>
      <c r="G3784" s="2">
        <v>1.0291999999999999</v>
      </c>
      <c r="H3784">
        <v>46744.56</v>
      </c>
      <c r="I3784" s="2">
        <v>0.999</v>
      </c>
      <c r="J3784">
        <v>71.098389999999995</v>
      </c>
      <c r="K3784">
        <v>46793.41</v>
      </c>
      <c r="L3784">
        <v>3723951.71</v>
      </c>
      <c r="M3784">
        <v>61</v>
      </c>
      <c r="N3784">
        <v>766.3</v>
      </c>
      <c r="O3784" s="2">
        <v>-7.3300000000000004E-2</v>
      </c>
      <c r="P3784" s="2">
        <v>1.3707</v>
      </c>
      <c r="Q3784" t="s">
        <v>24</v>
      </c>
      <c r="R3784">
        <v>28834.2</v>
      </c>
      <c r="S3784">
        <v>29134.3</v>
      </c>
      <c r="V3784" t="s">
        <v>420</v>
      </c>
      <c r="W3784" t="s">
        <v>23</v>
      </c>
      <c r="X3784" s="1">
        <v>43895.600694444445</v>
      </c>
      <c r="Y3784">
        <v>658.15</v>
      </c>
      <c r="Z3784" s="1">
        <v>43896.552083333336</v>
      </c>
      <c r="AA3784">
        <v>1335.55</v>
      </c>
      <c r="AB3784" s="2">
        <v>1.0291999999999999</v>
      </c>
      <c r="AC3784">
        <v>46454.25</v>
      </c>
      <c r="AD3784" s="2">
        <v>0.999</v>
      </c>
      <c r="AE3784">
        <v>70.656829999999999</v>
      </c>
      <c r="AF3784">
        <v>46502.79</v>
      </c>
      <c r="AG3784">
        <v>3694613.22</v>
      </c>
      <c r="AH3784">
        <v>61</v>
      </c>
      <c r="AI3784">
        <v>761.55</v>
      </c>
      <c r="AJ3784" s="2">
        <v>-7.3300000000000004E-2</v>
      </c>
      <c r="AK3784" s="2">
        <v>1.3707</v>
      </c>
      <c r="AL3784" t="s">
        <v>24</v>
      </c>
      <c r="AN3784" t="b">
        <f t="shared" si="355"/>
        <v>1</v>
      </c>
      <c r="AO3784" t="b">
        <f t="shared" si="356"/>
        <v>1</v>
      </c>
      <c r="AP3784" t="b">
        <f t="shared" si="357"/>
        <v>1</v>
      </c>
      <c r="AQ3784" t="b">
        <f t="shared" si="358"/>
        <v>1</v>
      </c>
      <c r="AR3784" t="b">
        <f t="shared" si="359"/>
        <v>1</v>
      </c>
      <c r="AS3784" t="b">
        <f t="shared" si="360"/>
        <v>1</v>
      </c>
    </row>
    <row r="3785" spans="1:46">
      <c r="A3785" t="s">
        <v>378</v>
      </c>
      <c r="B3785" t="s">
        <v>23</v>
      </c>
      <c r="C3785" s="1">
        <v>43896.552083333336</v>
      </c>
      <c r="D3785">
        <v>772</v>
      </c>
      <c r="E3785" s="1">
        <v>43899.385416666664</v>
      </c>
      <c r="F3785">
        <v>395</v>
      </c>
      <c r="G3785" s="2">
        <v>-0.48830000000000001</v>
      </c>
      <c r="H3785">
        <v>-23783.14</v>
      </c>
      <c r="I3785" s="2">
        <v>-0.50349999999999995</v>
      </c>
      <c r="J3785">
        <v>61.191090000000003</v>
      </c>
      <c r="K3785">
        <v>47239.519999999997</v>
      </c>
      <c r="L3785">
        <v>3700168.57</v>
      </c>
      <c r="M3785">
        <v>27</v>
      </c>
      <c r="N3785">
        <v>-880.86</v>
      </c>
      <c r="O3785" s="2">
        <v>-0.53129999999999999</v>
      </c>
      <c r="P3785" s="2">
        <v>6.8400000000000002E-2</v>
      </c>
      <c r="Q3785" t="s">
        <v>24</v>
      </c>
      <c r="R3785">
        <v>27875.85</v>
      </c>
      <c r="S3785">
        <v>27162.3</v>
      </c>
      <c r="V3785" t="s">
        <v>378</v>
      </c>
      <c r="W3785" t="s">
        <v>23</v>
      </c>
      <c r="X3785" s="1">
        <v>43896.552083333336</v>
      </c>
      <c r="Y3785">
        <v>772</v>
      </c>
      <c r="Z3785" s="1">
        <v>43899.385416666664</v>
      </c>
      <c r="AA3785">
        <v>395</v>
      </c>
      <c r="AB3785" s="2">
        <v>-0.48830000000000001</v>
      </c>
      <c r="AC3785">
        <v>-23635.43</v>
      </c>
      <c r="AD3785" s="2">
        <v>-0.50349999999999995</v>
      </c>
      <c r="AE3785">
        <v>60.811050000000002</v>
      </c>
      <c r="AF3785">
        <v>46946.13</v>
      </c>
      <c r="AG3785">
        <v>3670977.79</v>
      </c>
      <c r="AH3785">
        <v>27</v>
      </c>
      <c r="AI3785">
        <v>-875.39</v>
      </c>
      <c r="AJ3785" s="2">
        <v>-0.53129999999999999</v>
      </c>
      <c r="AK3785" s="2">
        <v>6.8400000000000002E-2</v>
      </c>
      <c r="AL3785" t="s">
        <v>24</v>
      </c>
      <c r="AN3785" t="b">
        <f t="shared" si="355"/>
        <v>1</v>
      </c>
      <c r="AO3785" t="b">
        <f t="shared" si="356"/>
        <v>1</v>
      </c>
      <c r="AP3785" t="b">
        <f t="shared" si="357"/>
        <v>1</v>
      </c>
      <c r="AQ3785" t="b">
        <f t="shared" si="358"/>
        <v>1</v>
      </c>
      <c r="AR3785" t="b">
        <f t="shared" si="359"/>
        <v>1</v>
      </c>
      <c r="AS3785" t="b">
        <f t="shared" si="360"/>
        <v>1</v>
      </c>
    </row>
    <row r="3786" spans="1:46">
      <c r="A3786" t="s">
        <v>369</v>
      </c>
      <c r="B3786" t="s">
        <v>23</v>
      </c>
      <c r="C3786" s="1">
        <v>43899.385416666664</v>
      </c>
      <c r="D3786">
        <v>778.25</v>
      </c>
      <c r="E3786" s="1">
        <v>43901.385416666664</v>
      </c>
      <c r="F3786">
        <v>942</v>
      </c>
      <c r="G3786" s="2">
        <v>0.2104</v>
      </c>
      <c r="H3786">
        <v>8883.1200000000008</v>
      </c>
      <c r="I3786" s="2">
        <v>0.1883</v>
      </c>
      <c r="J3786">
        <v>60.615960000000001</v>
      </c>
      <c r="K3786">
        <v>47174.37</v>
      </c>
      <c r="L3786">
        <v>3709051.68</v>
      </c>
      <c r="M3786">
        <v>75</v>
      </c>
      <c r="N3786">
        <v>118.44</v>
      </c>
      <c r="O3786" s="2">
        <v>-0.1061</v>
      </c>
      <c r="P3786" s="2">
        <v>0.95430000000000004</v>
      </c>
      <c r="Q3786" t="s">
        <v>24</v>
      </c>
      <c r="R3786">
        <v>26974.7</v>
      </c>
      <c r="S3786">
        <v>28047.200000000001</v>
      </c>
      <c r="V3786" t="s">
        <v>369</v>
      </c>
      <c r="W3786" t="s">
        <v>23</v>
      </c>
      <c r="X3786" s="1">
        <v>43899.385416666664</v>
      </c>
      <c r="Y3786">
        <v>778.25</v>
      </c>
      <c r="Z3786" s="1">
        <v>43901.385416666664</v>
      </c>
      <c r="AA3786">
        <v>942</v>
      </c>
      <c r="AB3786" s="2">
        <v>0.2104</v>
      </c>
      <c r="AC3786">
        <v>8827.9500000000007</v>
      </c>
      <c r="AD3786" s="2">
        <v>0.1883</v>
      </c>
      <c r="AE3786">
        <v>60.239490000000004</v>
      </c>
      <c r="AF3786">
        <v>46881.39</v>
      </c>
      <c r="AG3786">
        <v>3679805.74</v>
      </c>
      <c r="AH3786">
        <v>75</v>
      </c>
      <c r="AI3786">
        <v>117.71</v>
      </c>
      <c r="AJ3786" s="2">
        <v>-0.1061</v>
      </c>
      <c r="AK3786" s="2">
        <v>0.95430000000000004</v>
      </c>
      <c r="AL3786" t="s">
        <v>24</v>
      </c>
      <c r="AN3786" t="b">
        <f t="shared" si="355"/>
        <v>1</v>
      </c>
      <c r="AO3786" t="b">
        <f t="shared" si="356"/>
        <v>1</v>
      </c>
      <c r="AP3786" t="b">
        <f t="shared" si="357"/>
        <v>1</v>
      </c>
      <c r="AQ3786" t="b">
        <f t="shared" si="358"/>
        <v>1</v>
      </c>
      <c r="AR3786" t="b">
        <f t="shared" si="359"/>
        <v>1</v>
      </c>
      <c r="AS3786" t="b">
        <f t="shared" si="360"/>
        <v>1</v>
      </c>
    </row>
    <row r="3787" spans="1:46">
      <c r="A3787" t="s">
        <v>363</v>
      </c>
      <c r="B3787" t="s">
        <v>23</v>
      </c>
      <c r="C3787" s="1">
        <v>43901.385416666664</v>
      </c>
      <c r="D3787">
        <v>820</v>
      </c>
      <c r="E3787" s="1">
        <v>43901.579861111109</v>
      </c>
      <c r="F3787">
        <v>737.8</v>
      </c>
      <c r="G3787" s="2">
        <v>-0.1002</v>
      </c>
      <c r="H3787">
        <v>-5628.07</v>
      </c>
      <c r="I3787" s="2">
        <v>-0.1192</v>
      </c>
      <c r="J3787">
        <v>57.559699999999999</v>
      </c>
      <c r="K3787">
        <v>47198.95</v>
      </c>
      <c r="L3787">
        <v>3703423.61</v>
      </c>
      <c r="M3787">
        <v>57</v>
      </c>
      <c r="N3787">
        <v>-98.74</v>
      </c>
      <c r="O3787" s="2">
        <v>-0.2195</v>
      </c>
      <c r="P3787" s="2">
        <v>9.7600000000000006E-2</v>
      </c>
      <c r="Q3787" t="s">
        <v>24</v>
      </c>
      <c r="R3787">
        <v>26633.85</v>
      </c>
      <c r="S3787">
        <v>25923.4</v>
      </c>
      <c r="V3787" t="s">
        <v>363</v>
      </c>
      <c r="W3787" t="s">
        <v>23</v>
      </c>
      <c r="X3787" s="1">
        <v>43901.385416666664</v>
      </c>
      <c r="Y3787">
        <v>820</v>
      </c>
      <c r="Z3787" s="1">
        <v>43901.579861111109</v>
      </c>
      <c r="AA3787">
        <v>737.8</v>
      </c>
      <c r="AB3787" s="2">
        <v>-0.1002</v>
      </c>
      <c r="AC3787">
        <v>-5593.12</v>
      </c>
      <c r="AD3787" s="2">
        <v>-0.1192</v>
      </c>
      <c r="AE3787">
        <v>57.202219999999997</v>
      </c>
      <c r="AF3787">
        <v>46905.82</v>
      </c>
      <c r="AG3787">
        <v>3674212.62</v>
      </c>
      <c r="AH3787">
        <v>57</v>
      </c>
      <c r="AI3787">
        <v>-98.12</v>
      </c>
      <c r="AJ3787" s="2">
        <v>-0.2195</v>
      </c>
      <c r="AK3787" s="2">
        <v>9.7600000000000006E-2</v>
      </c>
      <c r="AL3787" t="s">
        <v>24</v>
      </c>
      <c r="AN3787" t="b">
        <f t="shared" si="355"/>
        <v>1</v>
      </c>
      <c r="AO3787" t="b">
        <f t="shared" si="356"/>
        <v>1</v>
      </c>
      <c r="AP3787" t="b">
        <f t="shared" si="357"/>
        <v>1</v>
      </c>
      <c r="AQ3787" t="b">
        <f t="shared" si="358"/>
        <v>1</v>
      </c>
      <c r="AR3787" t="b">
        <f t="shared" si="359"/>
        <v>1</v>
      </c>
      <c r="AS3787" t="b">
        <f t="shared" si="360"/>
        <v>1</v>
      </c>
    </row>
    <row r="3788" spans="1:46">
      <c r="A3788" t="s">
        <v>362</v>
      </c>
      <c r="B3788" t="s">
        <v>23</v>
      </c>
      <c r="C3788" s="1">
        <v>43901.579861111109</v>
      </c>
      <c r="D3788">
        <v>836.1</v>
      </c>
      <c r="E3788" s="1">
        <v>43903.447916666664</v>
      </c>
      <c r="F3788">
        <v>2711.85</v>
      </c>
      <c r="G3788" s="2">
        <v>2.2435</v>
      </c>
      <c r="H3788">
        <v>103549.38</v>
      </c>
      <c r="I3788" s="2">
        <v>2.2010000000000001</v>
      </c>
      <c r="J3788">
        <v>56.268569999999997</v>
      </c>
      <c r="K3788">
        <v>47046.15</v>
      </c>
      <c r="L3788">
        <v>3806972.99</v>
      </c>
      <c r="M3788">
        <v>101</v>
      </c>
      <c r="N3788">
        <v>1025.24</v>
      </c>
      <c r="O3788" s="2">
        <v>-0.11360000000000001</v>
      </c>
      <c r="P3788" s="2">
        <v>5.5781999999999998</v>
      </c>
      <c r="Q3788" t="s">
        <v>24</v>
      </c>
      <c r="R3788">
        <v>26483.200000000001</v>
      </c>
      <c r="S3788">
        <v>26791.45</v>
      </c>
      <c r="V3788" t="s">
        <v>362</v>
      </c>
      <c r="W3788" t="s">
        <v>23</v>
      </c>
      <c r="X3788" s="1">
        <v>43901.579861111109</v>
      </c>
      <c r="Y3788">
        <v>836.1</v>
      </c>
      <c r="Z3788" s="1">
        <v>43903.447916666664</v>
      </c>
      <c r="AA3788">
        <v>2711.85</v>
      </c>
      <c r="AB3788" s="2">
        <v>2.2435</v>
      </c>
      <c r="AC3788">
        <v>102906.28</v>
      </c>
      <c r="AD3788" s="2">
        <v>2.2010000000000001</v>
      </c>
      <c r="AE3788">
        <v>55.919110000000003</v>
      </c>
      <c r="AF3788">
        <v>46753.96</v>
      </c>
      <c r="AG3788">
        <v>3777118.9</v>
      </c>
      <c r="AH3788">
        <v>101</v>
      </c>
      <c r="AI3788">
        <v>1018.87</v>
      </c>
      <c r="AJ3788" s="2">
        <v>-0.11360000000000001</v>
      </c>
      <c r="AK3788" s="2">
        <v>5.5781999999999998</v>
      </c>
      <c r="AL3788" t="s">
        <v>24</v>
      </c>
      <c r="AN3788" t="b">
        <f t="shared" si="355"/>
        <v>1</v>
      </c>
      <c r="AO3788" t="b">
        <f t="shared" si="356"/>
        <v>1</v>
      </c>
      <c r="AP3788" t="b">
        <f t="shared" si="357"/>
        <v>1</v>
      </c>
      <c r="AQ3788" t="b">
        <f t="shared" si="358"/>
        <v>1</v>
      </c>
      <c r="AR3788" t="b">
        <f t="shared" si="359"/>
        <v>1</v>
      </c>
      <c r="AS3788" t="b">
        <f t="shared" si="360"/>
        <v>1</v>
      </c>
    </row>
    <row r="3789" spans="1:46">
      <c r="A3789" t="s">
        <v>324</v>
      </c>
      <c r="B3789" t="s">
        <v>23</v>
      </c>
      <c r="C3789" s="1">
        <v>43903.447916666664</v>
      </c>
      <c r="D3789">
        <v>1100</v>
      </c>
      <c r="E3789" s="1">
        <v>43906.385416666664</v>
      </c>
      <c r="F3789">
        <v>1605</v>
      </c>
      <c r="G3789" s="2">
        <v>0.45910000000000001</v>
      </c>
      <c r="H3789">
        <v>20988.6</v>
      </c>
      <c r="I3789" s="2">
        <v>0.4345</v>
      </c>
      <c r="J3789">
        <v>43.913789999999999</v>
      </c>
      <c r="K3789">
        <v>48305.17</v>
      </c>
      <c r="L3789">
        <v>3827961.59</v>
      </c>
      <c r="M3789">
        <v>57</v>
      </c>
      <c r="N3789">
        <v>368.22</v>
      </c>
      <c r="O3789" s="2">
        <v>-0.61350000000000005</v>
      </c>
      <c r="P3789" s="2">
        <v>1.2474000000000001</v>
      </c>
      <c r="Q3789" t="s">
        <v>24</v>
      </c>
      <c r="R3789">
        <v>24324.9</v>
      </c>
      <c r="S3789">
        <v>21351.7</v>
      </c>
      <c r="V3789" t="s">
        <v>324</v>
      </c>
      <c r="W3789" t="s">
        <v>23</v>
      </c>
      <c r="X3789" s="1">
        <v>43903.447916666664</v>
      </c>
      <c r="Y3789">
        <v>1100</v>
      </c>
      <c r="Z3789" s="1">
        <v>43906.385416666664</v>
      </c>
      <c r="AA3789">
        <v>1605</v>
      </c>
      <c r="AB3789" s="2">
        <v>0.45910000000000001</v>
      </c>
      <c r="AC3789">
        <v>20858.240000000002</v>
      </c>
      <c r="AD3789" s="2">
        <v>0.4345</v>
      </c>
      <c r="AE3789">
        <v>43.641060000000003</v>
      </c>
      <c r="AF3789">
        <v>48005.16</v>
      </c>
      <c r="AG3789">
        <v>3797977.14</v>
      </c>
      <c r="AH3789">
        <v>57</v>
      </c>
      <c r="AI3789">
        <v>365.93</v>
      </c>
      <c r="AJ3789" s="2">
        <v>-0.61350000000000005</v>
      </c>
      <c r="AK3789" s="2">
        <v>1.2474000000000001</v>
      </c>
      <c r="AL3789" t="s">
        <v>24</v>
      </c>
      <c r="AN3789" t="b">
        <f t="shared" si="355"/>
        <v>1</v>
      </c>
      <c r="AO3789" t="b">
        <f t="shared" si="356"/>
        <v>1</v>
      </c>
      <c r="AP3789" t="b">
        <f t="shared" si="357"/>
        <v>1</v>
      </c>
      <c r="AQ3789" t="b">
        <f t="shared" si="358"/>
        <v>1</v>
      </c>
      <c r="AR3789" t="b">
        <f t="shared" si="359"/>
        <v>1</v>
      </c>
      <c r="AS3789" t="b">
        <f t="shared" si="360"/>
        <v>1</v>
      </c>
    </row>
    <row r="3790" spans="1:46">
      <c r="A3790" t="s">
        <v>323</v>
      </c>
      <c r="B3790" t="s">
        <v>23</v>
      </c>
      <c r="C3790" s="1">
        <v>43906.385416666664</v>
      </c>
      <c r="D3790">
        <v>1721.65</v>
      </c>
      <c r="E3790" s="1">
        <v>43907.4375</v>
      </c>
      <c r="F3790">
        <v>2105.5</v>
      </c>
      <c r="G3790" s="2">
        <v>0.223</v>
      </c>
      <c r="H3790">
        <v>9690.93</v>
      </c>
      <c r="I3790" s="2">
        <v>0.20069999999999999</v>
      </c>
      <c r="J3790">
        <v>28.042639999999999</v>
      </c>
      <c r="K3790">
        <v>48279.62</v>
      </c>
      <c r="L3790">
        <v>3837652.52</v>
      </c>
      <c r="M3790">
        <v>90</v>
      </c>
      <c r="N3790">
        <v>107.68</v>
      </c>
      <c r="O3790" s="2">
        <v>-0.49380000000000002</v>
      </c>
      <c r="P3790" s="2">
        <v>0.223</v>
      </c>
      <c r="Q3790" t="s">
        <v>24</v>
      </c>
      <c r="R3790">
        <v>23882.9</v>
      </c>
      <c r="S3790">
        <v>25670.75</v>
      </c>
      <c r="V3790" t="s">
        <v>323</v>
      </c>
      <c r="W3790" t="s">
        <v>23</v>
      </c>
      <c r="X3790" s="1">
        <v>43906.385416666664</v>
      </c>
      <c r="Y3790">
        <v>1721.65</v>
      </c>
      <c r="Z3790" s="1">
        <v>43907.4375</v>
      </c>
      <c r="AA3790">
        <v>2105.5</v>
      </c>
      <c r="AB3790" s="2">
        <v>0.223</v>
      </c>
      <c r="AC3790">
        <v>9630.75</v>
      </c>
      <c r="AD3790" s="2">
        <v>0.20069999999999999</v>
      </c>
      <c r="AE3790">
        <v>27.868480000000002</v>
      </c>
      <c r="AF3790">
        <v>47979.77</v>
      </c>
      <c r="AG3790">
        <v>3807607.89</v>
      </c>
      <c r="AH3790">
        <v>90</v>
      </c>
      <c r="AI3790">
        <v>107.01</v>
      </c>
      <c r="AJ3790" s="2">
        <v>-0.49380000000000002</v>
      </c>
      <c r="AK3790" s="2">
        <v>0.223</v>
      </c>
      <c r="AL3790" t="s">
        <v>24</v>
      </c>
      <c r="AN3790" t="b">
        <f t="shared" si="355"/>
        <v>1</v>
      </c>
      <c r="AO3790" t="b">
        <f t="shared" si="356"/>
        <v>1</v>
      </c>
      <c r="AP3790" t="b">
        <f t="shared" si="357"/>
        <v>1</v>
      </c>
      <c r="AQ3790" t="b">
        <f t="shared" si="358"/>
        <v>1</v>
      </c>
      <c r="AR3790" t="b">
        <f t="shared" si="359"/>
        <v>1</v>
      </c>
      <c r="AS3790" t="b">
        <f t="shared" si="360"/>
        <v>1</v>
      </c>
    </row>
    <row r="3791" spans="1:46">
      <c r="A3791" t="s">
        <v>467</v>
      </c>
      <c r="B3791" t="s">
        <v>23</v>
      </c>
      <c r="C3791" s="1">
        <v>43907.46875</v>
      </c>
      <c r="D3791">
        <v>1347.2</v>
      </c>
      <c r="E3791" s="1">
        <v>43907.569444444445</v>
      </c>
      <c r="F3791">
        <v>1345.05</v>
      </c>
      <c r="G3791" s="2">
        <v>-1.6000000000000001E-3</v>
      </c>
      <c r="H3791">
        <v>-1043.96</v>
      </c>
      <c r="I3791" s="2">
        <v>-2.1600000000000001E-2</v>
      </c>
      <c r="J3791">
        <v>35.908940000000001</v>
      </c>
      <c r="K3791">
        <v>48376.53</v>
      </c>
      <c r="L3791">
        <v>3836608.56</v>
      </c>
      <c r="M3791">
        <v>30</v>
      </c>
      <c r="N3791">
        <v>-34.799999999999997</v>
      </c>
      <c r="O3791" s="2">
        <v>-5.3600000000000002E-2</v>
      </c>
      <c r="P3791" s="2">
        <v>0.11269999999999999</v>
      </c>
      <c r="Q3791" t="s">
        <v>24</v>
      </c>
      <c r="R3791">
        <v>22999.35</v>
      </c>
      <c r="S3791">
        <v>22564.02</v>
      </c>
      <c r="V3791" t="s">
        <v>467</v>
      </c>
      <c r="W3791" t="s">
        <v>23</v>
      </c>
      <c r="X3791" s="1">
        <v>43907.46875</v>
      </c>
      <c r="Y3791">
        <v>1347.2</v>
      </c>
      <c r="Z3791" s="1">
        <v>43907.569444444445</v>
      </c>
      <c r="AA3791">
        <v>1345.05</v>
      </c>
      <c r="AB3791" s="2">
        <v>-1.6000000000000001E-3</v>
      </c>
      <c r="AC3791">
        <v>-1037.48</v>
      </c>
      <c r="AD3791" s="2">
        <v>-2.1600000000000001E-2</v>
      </c>
      <c r="AE3791">
        <v>35.685929999999999</v>
      </c>
      <c r="AF3791">
        <v>48076.08</v>
      </c>
      <c r="AG3791">
        <v>3806570.41</v>
      </c>
      <c r="AH3791">
        <v>30</v>
      </c>
      <c r="AI3791">
        <v>-34.58</v>
      </c>
      <c r="AJ3791" s="2">
        <v>-5.3600000000000002E-2</v>
      </c>
      <c r="AK3791" s="2">
        <v>0.11269999999999999</v>
      </c>
      <c r="AL3791" t="s">
        <v>24</v>
      </c>
      <c r="AN3791" t="b">
        <f t="shared" si="355"/>
        <v>1</v>
      </c>
      <c r="AO3791" t="b">
        <f t="shared" si="356"/>
        <v>1</v>
      </c>
      <c r="AP3791" t="b">
        <f t="shared" si="357"/>
        <v>1</v>
      </c>
      <c r="AQ3791" t="b">
        <f t="shared" si="358"/>
        <v>1</v>
      </c>
      <c r="AR3791" t="b">
        <f t="shared" si="359"/>
        <v>1</v>
      </c>
      <c r="AS3791" t="b">
        <f t="shared" si="360"/>
        <v>1</v>
      </c>
    </row>
    <row r="3792" spans="1:46">
      <c r="A3792" t="s">
        <v>299</v>
      </c>
      <c r="B3792" t="s">
        <v>23</v>
      </c>
      <c r="C3792" s="1">
        <v>43907.569444444445</v>
      </c>
      <c r="D3792">
        <v>1401.2</v>
      </c>
      <c r="E3792" s="1">
        <v>43909.465277777781</v>
      </c>
      <c r="F3792">
        <v>3000</v>
      </c>
      <c r="G3792" s="2">
        <v>1.141</v>
      </c>
      <c r="H3792">
        <v>53655.98</v>
      </c>
      <c r="I3792" s="2">
        <v>1.1095999999999999</v>
      </c>
      <c r="J3792">
        <v>34.510159999999999</v>
      </c>
      <c r="K3792">
        <v>48355.63</v>
      </c>
      <c r="L3792">
        <v>3890264.54</v>
      </c>
      <c r="M3792">
        <v>119</v>
      </c>
      <c r="N3792">
        <v>450.89</v>
      </c>
      <c r="O3792" s="2">
        <v>-8.9999999999999998E-4</v>
      </c>
      <c r="P3792" s="2">
        <v>2.0865999999999998</v>
      </c>
      <c r="Q3792" t="s">
        <v>24</v>
      </c>
      <c r="R3792">
        <v>23009.05</v>
      </c>
      <c r="S3792">
        <v>23449.5</v>
      </c>
      <c r="V3792" t="s">
        <v>299</v>
      </c>
      <c r="W3792" t="s">
        <v>23</v>
      </c>
      <c r="X3792" s="1">
        <v>43907.569444444445</v>
      </c>
      <c r="Y3792">
        <v>1401.2</v>
      </c>
      <c r="Z3792" s="1">
        <v>43909.465277777781</v>
      </c>
      <c r="AA3792">
        <v>3000</v>
      </c>
      <c r="AB3792" s="2">
        <v>1.141</v>
      </c>
      <c r="AC3792">
        <v>53322.74</v>
      </c>
      <c r="AD3792" s="2">
        <v>1.1095999999999999</v>
      </c>
      <c r="AE3792">
        <v>34.295830000000002</v>
      </c>
      <c r="AF3792">
        <v>48055.32</v>
      </c>
      <c r="AG3792">
        <v>3859893.16</v>
      </c>
      <c r="AH3792">
        <v>119</v>
      </c>
      <c r="AI3792">
        <v>448.09</v>
      </c>
      <c r="AJ3792" s="2">
        <v>-8.9999999999999998E-4</v>
      </c>
      <c r="AK3792" s="2">
        <v>2.0865999999999998</v>
      </c>
      <c r="AL3792" t="s">
        <v>24</v>
      </c>
      <c r="AN3792" t="b">
        <f t="shared" si="355"/>
        <v>1</v>
      </c>
      <c r="AO3792" t="b">
        <f t="shared" si="356"/>
        <v>1</v>
      </c>
      <c r="AP3792" t="b">
        <f t="shared" si="357"/>
        <v>1</v>
      </c>
      <c r="AQ3792" t="b">
        <f t="shared" si="358"/>
        <v>1</v>
      </c>
      <c r="AR3792" t="b">
        <f t="shared" si="359"/>
        <v>1</v>
      </c>
      <c r="AS3792" t="b">
        <f t="shared" si="360"/>
        <v>1</v>
      </c>
    </row>
    <row r="3793" spans="1:46">
      <c r="A3793" t="s">
        <v>246</v>
      </c>
      <c r="B3793" t="s">
        <v>23</v>
      </c>
      <c r="C3793" s="1">
        <v>43909.465277777781</v>
      </c>
      <c r="D3793">
        <v>1200</v>
      </c>
      <c r="E3793" s="1">
        <v>43909.635416666664</v>
      </c>
      <c r="F3793">
        <v>906.95010000000002</v>
      </c>
      <c r="G3793" s="2">
        <v>-0.2442</v>
      </c>
      <c r="H3793">
        <v>-12863.66</v>
      </c>
      <c r="I3793" s="2">
        <v>-0.26179999999999998</v>
      </c>
      <c r="J3793">
        <v>40.951500000000003</v>
      </c>
      <c r="K3793">
        <v>49141.8</v>
      </c>
      <c r="L3793">
        <v>3877400.88</v>
      </c>
      <c r="M3793">
        <v>50</v>
      </c>
      <c r="N3793">
        <v>-257.27</v>
      </c>
      <c r="O3793" s="2">
        <v>-0.29170000000000001</v>
      </c>
      <c r="P3793" s="2">
        <v>0.37419999999999998</v>
      </c>
      <c r="Q3793" t="s">
        <v>24</v>
      </c>
      <c r="R3793">
        <v>20333.55</v>
      </c>
      <c r="S3793">
        <v>18675.650000000001</v>
      </c>
      <c r="V3793" t="s">
        <v>246</v>
      </c>
      <c r="W3793" t="s">
        <v>23</v>
      </c>
      <c r="X3793" s="1">
        <v>43909.465277777781</v>
      </c>
      <c r="Y3793">
        <v>1200</v>
      </c>
      <c r="Z3793" s="1">
        <v>43909.635416666664</v>
      </c>
      <c r="AA3793">
        <v>906.95010000000002</v>
      </c>
      <c r="AB3793" s="2">
        <v>-0.2442</v>
      </c>
      <c r="AC3793">
        <v>-12783.77</v>
      </c>
      <c r="AD3793" s="2">
        <v>-0.26179999999999998</v>
      </c>
      <c r="AE3793">
        <v>40.69717</v>
      </c>
      <c r="AF3793">
        <v>48836.6</v>
      </c>
      <c r="AG3793">
        <v>3847109.38</v>
      </c>
      <c r="AH3793">
        <v>50</v>
      </c>
      <c r="AI3793">
        <v>-255.68</v>
      </c>
      <c r="AJ3793" s="2">
        <v>-0.29170000000000001</v>
      </c>
      <c r="AK3793" s="2">
        <v>0.37419999999999998</v>
      </c>
      <c r="AL3793" t="s">
        <v>24</v>
      </c>
      <c r="AN3793" t="b">
        <f t="shared" si="355"/>
        <v>1</v>
      </c>
      <c r="AO3793" t="b">
        <f t="shared" si="356"/>
        <v>1</v>
      </c>
      <c r="AP3793" t="b">
        <f t="shared" si="357"/>
        <v>1</v>
      </c>
      <c r="AQ3793" t="b">
        <f t="shared" si="358"/>
        <v>1</v>
      </c>
      <c r="AR3793" t="b">
        <f t="shared" si="359"/>
        <v>1</v>
      </c>
      <c r="AS3793" t="b">
        <f t="shared" si="360"/>
        <v>1</v>
      </c>
    </row>
    <row r="3794" spans="1:46">
      <c r="A3794" t="s">
        <v>198</v>
      </c>
      <c r="B3794" t="s">
        <v>23</v>
      </c>
      <c r="C3794" s="1">
        <v>43909.635416666664</v>
      </c>
      <c r="D3794">
        <v>1257.3499999999999</v>
      </c>
      <c r="E3794" s="1">
        <v>43910.506944444445</v>
      </c>
      <c r="F3794">
        <v>1049.8</v>
      </c>
      <c r="G3794" s="2">
        <v>-0.1651</v>
      </c>
      <c r="H3794">
        <v>-8960.42</v>
      </c>
      <c r="I3794" s="2">
        <v>-0.18340000000000001</v>
      </c>
      <c r="J3794">
        <v>38.853360000000002</v>
      </c>
      <c r="K3794">
        <v>48852.27</v>
      </c>
      <c r="L3794">
        <v>3868440.46</v>
      </c>
      <c r="M3794">
        <v>38</v>
      </c>
      <c r="N3794">
        <v>-235.8</v>
      </c>
      <c r="O3794" s="2">
        <v>-0.187</v>
      </c>
      <c r="P3794" s="2">
        <v>0.28589999999999999</v>
      </c>
      <c r="Q3794" t="s">
        <v>24</v>
      </c>
      <c r="R3794">
        <v>19935.650000000001</v>
      </c>
      <c r="S3794">
        <v>21035.05</v>
      </c>
      <c r="V3794" t="s">
        <v>198</v>
      </c>
      <c r="W3794" t="s">
        <v>23</v>
      </c>
      <c r="X3794" s="1">
        <v>43909.635416666664</v>
      </c>
      <c r="Y3794">
        <v>1257.3499999999999</v>
      </c>
      <c r="Z3794" s="1">
        <v>43910.506944444445</v>
      </c>
      <c r="AA3794">
        <v>1049.8</v>
      </c>
      <c r="AB3794" s="2">
        <v>-0.1651</v>
      </c>
      <c r="AC3794">
        <v>-8904.77</v>
      </c>
      <c r="AD3794" s="2">
        <v>-0.18340000000000001</v>
      </c>
      <c r="AE3794">
        <v>38.61206</v>
      </c>
      <c r="AF3794">
        <v>48548.88</v>
      </c>
      <c r="AG3794">
        <v>3838204.61</v>
      </c>
      <c r="AH3794">
        <v>38</v>
      </c>
      <c r="AI3794">
        <v>-234.34</v>
      </c>
      <c r="AJ3794" s="2">
        <v>-0.187</v>
      </c>
      <c r="AK3794" s="2">
        <v>0.28589999999999999</v>
      </c>
      <c r="AL3794" t="s">
        <v>24</v>
      </c>
      <c r="AN3794" t="b">
        <f t="shared" si="355"/>
        <v>1</v>
      </c>
      <c r="AO3794" t="b">
        <f t="shared" si="356"/>
        <v>1</v>
      </c>
      <c r="AP3794" t="b">
        <f t="shared" si="357"/>
        <v>1</v>
      </c>
      <c r="AQ3794" t="b">
        <f t="shared" si="358"/>
        <v>1</v>
      </c>
      <c r="AR3794" t="b">
        <f t="shared" si="359"/>
        <v>1</v>
      </c>
      <c r="AS3794" t="b">
        <f t="shared" si="360"/>
        <v>1</v>
      </c>
    </row>
    <row r="3795" spans="1:46">
      <c r="A3795" t="s">
        <v>201</v>
      </c>
      <c r="B3795" t="s">
        <v>23</v>
      </c>
      <c r="C3795" s="1">
        <v>43910.506944444445</v>
      </c>
      <c r="D3795">
        <v>1133.9000000000001</v>
      </c>
      <c r="E3795" s="1">
        <v>43910.590277777781</v>
      </c>
      <c r="F3795">
        <v>1018.9</v>
      </c>
      <c r="G3795" s="2">
        <v>-0.1014</v>
      </c>
      <c r="H3795">
        <v>-5861.63</v>
      </c>
      <c r="I3795" s="2">
        <v>-0.12039999999999999</v>
      </c>
      <c r="J3795">
        <v>42.933529999999998</v>
      </c>
      <c r="K3795">
        <v>48682.33</v>
      </c>
      <c r="L3795">
        <v>3862578.83</v>
      </c>
      <c r="M3795">
        <v>25</v>
      </c>
      <c r="N3795">
        <v>-234.47</v>
      </c>
      <c r="O3795" s="2">
        <v>-0.15509999999999999</v>
      </c>
      <c r="P3795" s="2">
        <v>0.48209999999999997</v>
      </c>
      <c r="Q3795" t="s">
        <v>24</v>
      </c>
      <c r="R3795">
        <v>20148.599999999999</v>
      </c>
      <c r="S3795">
        <v>19265</v>
      </c>
      <c r="V3795" t="s">
        <v>201</v>
      </c>
      <c r="W3795" t="s">
        <v>23</v>
      </c>
      <c r="X3795" s="1">
        <v>43910.506944444445</v>
      </c>
      <c r="Y3795">
        <v>1133.9000000000001</v>
      </c>
      <c r="Z3795" s="1">
        <v>43910.590277777781</v>
      </c>
      <c r="AA3795">
        <v>1018.9</v>
      </c>
      <c r="AB3795" s="2">
        <v>-0.1014</v>
      </c>
      <c r="AC3795">
        <v>-5825.22</v>
      </c>
      <c r="AD3795" s="2">
        <v>-0.12039999999999999</v>
      </c>
      <c r="AE3795">
        <v>42.666890000000002</v>
      </c>
      <c r="AF3795">
        <v>48379.98</v>
      </c>
      <c r="AG3795">
        <v>3832379.39</v>
      </c>
      <c r="AH3795">
        <v>25</v>
      </c>
      <c r="AI3795">
        <v>-233.01</v>
      </c>
      <c r="AJ3795" s="2">
        <v>-0.15509999999999999</v>
      </c>
      <c r="AK3795" s="2">
        <v>0.48209999999999997</v>
      </c>
      <c r="AL3795" t="s">
        <v>24</v>
      </c>
      <c r="AN3795" t="b">
        <f t="shared" si="355"/>
        <v>1</v>
      </c>
      <c r="AO3795" t="b">
        <f t="shared" si="356"/>
        <v>1</v>
      </c>
      <c r="AP3795" t="b">
        <f t="shared" si="357"/>
        <v>1</v>
      </c>
      <c r="AQ3795" t="b">
        <f t="shared" si="358"/>
        <v>1</v>
      </c>
      <c r="AR3795" t="b">
        <f t="shared" si="359"/>
        <v>1</v>
      </c>
      <c r="AS3795" t="b">
        <f t="shared" si="360"/>
        <v>1</v>
      </c>
    </row>
    <row r="3796" spans="1:46">
      <c r="A3796" t="s">
        <v>198</v>
      </c>
      <c r="B3796" t="s">
        <v>23</v>
      </c>
      <c r="C3796" s="1">
        <v>43910.590277777781</v>
      </c>
      <c r="D3796">
        <v>1196.1500000000001</v>
      </c>
      <c r="E3796" s="1">
        <v>43914.489583333336</v>
      </c>
      <c r="F3796">
        <v>3216</v>
      </c>
      <c r="G3796" s="2">
        <v>1.6886000000000001</v>
      </c>
      <c r="H3796">
        <v>80303.839999999997</v>
      </c>
      <c r="I3796" s="2">
        <v>1.6516999999999999</v>
      </c>
      <c r="J3796">
        <v>40.645180000000003</v>
      </c>
      <c r="K3796">
        <v>48617.73</v>
      </c>
      <c r="L3796">
        <v>3942882.67</v>
      </c>
      <c r="M3796">
        <v>110</v>
      </c>
      <c r="N3796">
        <v>730.03</v>
      </c>
      <c r="O3796" s="2">
        <v>-0.32869999999999999</v>
      </c>
      <c r="P3796" s="2">
        <v>2.1356000000000002</v>
      </c>
      <c r="Q3796" t="s">
        <v>24</v>
      </c>
      <c r="R3796">
        <v>19875.650000000001</v>
      </c>
      <c r="S3796">
        <v>20924.55</v>
      </c>
      <c r="V3796" t="s">
        <v>198</v>
      </c>
      <c r="W3796" t="s">
        <v>23</v>
      </c>
      <c r="X3796" s="1">
        <v>43910.590277777781</v>
      </c>
      <c r="Y3796">
        <v>1196.1500000000001</v>
      </c>
      <c r="Z3796" s="1">
        <v>43914.489583333336</v>
      </c>
      <c r="AA3796">
        <v>3216</v>
      </c>
      <c r="AB3796" s="2">
        <v>1.6886000000000001</v>
      </c>
      <c r="AC3796">
        <v>79805.11</v>
      </c>
      <c r="AD3796" s="2">
        <v>1.6516999999999999</v>
      </c>
      <c r="AE3796">
        <v>40.392749999999999</v>
      </c>
      <c r="AF3796">
        <v>48315.79</v>
      </c>
      <c r="AG3796">
        <v>3912184.49</v>
      </c>
      <c r="AH3796">
        <v>110</v>
      </c>
      <c r="AI3796">
        <v>725.5</v>
      </c>
      <c r="AJ3796" s="2">
        <v>-0.32869999999999999</v>
      </c>
      <c r="AK3796" s="2">
        <v>2.1356000000000002</v>
      </c>
      <c r="AL3796" t="s">
        <v>24</v>
      </c>
      <c r="AN3796" t="b">
        <f t="shared" si="355"/>
        <v>1</v>
      </c>
      <c r="AO3796" t="b">
        <f t="shared" si="356"/>
        <v>1</v>
      </c>
      <c r="AP3796" t="b">
        <f t="shared" si="357"/>
        <v>1</v>
      </c>
      <c r="AQ3796" t="b">
        <f t="shared" si="358"/>
        <v>1</v>
      </c>
      <c r="AR3796" t="b">
        <f t="shared" si="359"/>
        <v>1</v>
      </c>
      <c r="AS3796" t="b">
        <f t="shared" si="360"/>
        <v>1</v>
      </c>
    </row>
    <row r="3797" spans="1:46">
      <c r="A3797" t="s">
        <v>223</v>
      </c>
      <c r="B3797" t="s">
        <v>23</v>
      </c>
      <c r="C3797" s="1">
        <v>43914.489583333336</v>
      </c>
      <c r="D3797">
        <v>1141.5</v>
      </c>
      <c r="E3797" s="1">
        <v>43915.385416666664</v>
      </c>
      <c r="F3797">
        <v>911.85</v>
      </c>
      <c r="G3797" s="2">
        <v>-0.20119999999999999</v>
      </c>
      <c r="H3797">
        <v>-10833.36</v>
      </c>
      <c r="I3797" s="2">
        <v>-0.21920000000000001</v>
      </c>
      <c r="J3797">
        <v>43.301639999999999</v>
      </c>
      <c r="K3797">
        <v>49428.82</v>
      </c>
      <c r="L3797">
        <v>3932049.31</v>
      </c>
      <c r="M3797">
        <v>45</v>
      </c>
      <c r="N3797">
        <v>-240.74</v>
      </c>
      <c r="O3797" s="2">
        <v>-0.38200000000000001</v>
      </c>
      <c r="P3797" s="2">
        <v>0.1608</v>
      </c>
      <c r="Q3797" t="s">
        <v>24</v>
      </c>
      <c r="R3797">
        <v>17186.900000000001</v>
      </c>
      <c r="S3797">
        <v>16116.25</v>
      </c>
      <c r="V3797" t="s">
        <v>223</v>
      </c>
      <c r="W3797" t="s">
        <v>23</v>
      </c>
      <c r="X3797" s="1">
        <v>43914.489583333336</v>
      </c>
      <c r="Y3797">
        <v>1141.5</v>
      </c>
      <c r="Z3797" s="1">
        <v>43915.385416666664</v>
      </c>
      <c r="AA3797">
        <v>911.85</v>
      </c>
      <c r="AB3797" s="2">
        <v>-0.20119999999999999</v>
      </c>
      <c r="AC3797">
        <v>-10766.08</v>
      </c>
      <c r="AD3797" s="2">
        <v>-0.21920000000000001</v>
      </c>
      <c r="AE3797">
        <v>43.032710000000002</v>
      </c>
      <c r="AF3797">
        <v>49121.84</v>
      </c>
      <c r="AG3797">
        <v>3901418.42</v>
      </c>
      <c r="AH3797">
        <v>45</v>
      </c>
      <c r="AI3797">
        <v>-239.25</v>
      </c>
      <c r="AJ3797" s="2">
        <v>-0.38200000000000001</v>
      </c>
      <c r="AK3797" s="2">
        <v>0.1608</v>
      </c>
      <c r="AL3797" t="s">
        <v>24</v>
      </c>
      <c r="AN3797" t="b">
        <f t="shared" si="355"/>
        <v>1</v>
      </c>
      <c r="AO3797" t="b">
        <f t="shared" si="356"/>
        <v>1</v>
      </c>
      <c r="AP3797" t="b">
        <f t="shared" si="357"/>
        <v>1</v>
      </c>
      <c r="AQ3797" t="b">
        <f t="shared" si="358"/>
        <v>1</v>
      </c>
      <c r="AR3797" t="b">
        <f t="shared" si="359"/>
        <v>1</v>
      </c>
      <c r="AS3797" t="b">
        <f t="shared" si="360"/>
        <v>1</v>
      </c>
    </row>
    <row r="3798" spans="1:46">
      <c r="A3798" t="s">
        <v>171</v>
      </c>
      <c r="B3798" t="s">
        <v>23</v>
      </c>
      <c r="C3798" s="1">
        <v>43915.385416666664</v>
      </c>
      <c r="D3798">
        <v>980</v>
      </c>
      <c r="E3798" s="1">
        <v>43915.479166666664</v>
      </c>
      <c r="F3798">
        <v>582.70000000000005</v>
      </c>
      <c r="G3798" s="2">
        <v>-0.40539999999999998</v>
      </c>
      <c r="H3798">
        <v>-20767.25</v>
      </c>
      <c r="I3798" s="2">
        <v>-0.4214</v>
      </c>
      <c r="J3798">
        <v>50.29278</v>
      </c>
      <c r="K3798">
        <v>49286.93</v>
      </c>
      <c r="L3798">
        <v>3911282.06</v>
      </c>
      <c r="M3798">
        <v>28</v>
      </c>
      <c r="N3798">
        <v>-741.69</v>
      </c>
      <c r="O3798" s="2">
        <v>-0.40539999999999998</v>
      </c>
      <c r="P3798" s="2">
        <v>0.2034</v>
      </c>
      <c r="Q3798" t="s">
        <v>24</v>
      </c>
      <c r="R3798">
        <v>17169.7</v>
      </c>
      <c r="S3798">
        <v>17635.45</v>
      </c>
      <c r="V3798" t="s">
        <v>171</v>
      </c>
      <c r="W3798" t="s">
        <v>23</v>
      </c>
      <c r="X3798" s="1">
        <v>43915.385416666664</v>
      </c>
      <c r="Y3798">
        <v>980</v>
      </c>
      <c r="Z3798" s="1">
        <v>43915.479166666664</v>
      </c>
      <c r="AA3798">
        <v>582.70000000000005</v>
      </c>
      <c r="AB3798" s="2">
        <v>-0.40539999999999998</v>
      </c>
      <c r="AC3798">
        <v>-20638.27</v>
      </c>
      <c r="AD3798" s="2">
        <v>-0.4214</v>
      </c>
      <c r="AE3798">
        <v>49.980429999999998</v>
      </c>
      <c r="AF3798">
        <v>48980.82</v>
      </c>
      <c r="AG3798">
        <v>3880780.15</v>
      </c>
      <c r="AH3798">
        <v>28</v>
      </c>
      <c r="AI3798">
        <v>-737.08</v>
      </c>
      <c r="AJ3798" s="2">
        <v>-0.40539999999999998</v>
      </c>
      <c r="AK3798" s="2">
        <v>0.2034</v>
      </c>
      <c r="AL3798" t="s">
        <v>24</v>
      </c>
      <c r="AN3798" t="b">
        <f t="shared" si="355"/>
        <v>1</v>
      </c>
      <c r="AO3798" t="b">
        <f t="shared" si="356"/>
        <v>1</v>
      </c>
      <c r="AP3798" t="b">
        <f t="shared" si="357"/>
        <v>1</v>
      </c>
      <c r="AQ3798" t="b">
        <f t="shared" si="358"/>
        <v>1</v>
      </c>
      <c r="AR3798" t="b">
        <f t="shared" si="359"/>
        <v>1</v>
      </c>
      <c r="AS3798" t="b">
        <f t="shared" si="360"/>
        <v>1</v>
      </c>
    </row>
    <row r="3799" spans="1:46">
      <c r="A3799" t="s">
        <v>172</v>
      </c>
      <c r="B3799" t="s">
        <v>23</v>
      </c>
      <c r="C3799" s="1">
        <v>43915.479166666664</v>
      </c>
      <c r="D3799">
        <v>589.70000000000005</v>
      </c>
      <c r="E3799" s="1">
        <v>43916.576388888891</v>
      </c>
      <c r="F3799">
        <v>1908.5</v>
      </c>
      <c r="G3799" s="2">
        <v>2.2364000000000002</v>
      </c>
      <c r="H3799">
        <v>107860.07</v>
      </c>
      <c r="I3799" s="2">
        <v>2.194</v>
      </c>
      <c r="J3799">
        <v>83.365719999999996</v>
      </c>
      <c r="K3799">
        <v>49160.77</v>
      </c>
      <c r="L3799">
        <v>4019142.14</v>
      </c>
      <c r="M3799">
        <v>103</v>
      </c>
      <c r="N3799">
        <v>1047.19</v>
      </c>
      <c r="O3799" s="2">
        <v>-0.1973</v>
      </c>
      <c r="P3799" s="2">
        <v>3.9771000000000001</v>
      </c>
      <c r="Q3799" t="s">
        <v>24</v>
      </c>
      <c r="R3799">
        <v>17307.45</v>
      </c>
      <c r="S3799">
        <v>16635.5</v>
      </c>
      <c r="V3799" t="s">
        <v>172</v>
      </c>
      <c r="W3799" t="s">
        <v>23</v>
      </c>
      <c r="X3799" s="1">
        <v>43915.479166666664</v>
      </c>
      <c r="Y3799">
        <v>589.70000000000005</v>
      </c>
      <c r="Z3799" s="1">
        <v>43916.576388888891</v>
      </c>
      <c r="AA3799">
        <v>1908.5</v>
      </c>
      <c r="AB3799" s="2">
        <v>2.2364000000000002</v>
      </c>
      <c r="AC3799">
        <v>107190.2</v>
      </c>
      <c r="AD3799" s="2">
        <v>2.194</v>
      </c>
      <c r="AE3799">
        <v>82.847980000000007</v>
      </c>
      <c r="AF3799">
        <v>48855.45</v>
      </c>
      <c r="AG3799">
        <v>3987970.35</v>
      </c>
      <c r="AH3799">
        <v>103</v>
      </c>
      <c r="AI3799">
        <v>1040.68</v>
      </c>
      <c r="AJ3799" s="2">
        <v>-0.1973</v>
      </c>
      <c r="AK3799" s="2">
        <v>3.9771000000000001</v>
      </c>
      <c r="AL3799" t="s">
        <v>24</v>
      </c>
      <c r="AN3799" t="b">
        <f t="shared" si="355"/>
        <v>1</v>
      </c>
      <c r="AO3799" t="b">
        <f t="shared" si="356"/>
        <v>1</v>
      </c>
      <c r="AP3799" t="b">
        <f t="shared" si="357"/>
        <v>1</v>
      </c>
      <c r="AQ3799" t="b">
        <f t="shared" si="358"/>
        <v>1</v>
      </c>
      <c r="AR3799" t="b">
        <f t="shared" si="359"/>
        <v>1</v>
      </c>
      <c r="AS3799" t="b">
        <f t="shared" si="360"/>
        <v>1</v>
      </c>
    </row>
    <row r="3800" spans="1:46">
      <c r="A3800" t="s">
        <v>211</v>
      </c>
      <c r="B3800" t="s">
        <v>23</v>
      </c>
      <c r="C3800" s="1">
        <v>43916.576388888891</v>
      </c>
      <c r="D3800">
        <v>308.8</v>
      </c>
      <c r="E3800" s="1">
        <v>43916.638888888891</v>
      </c>
      <c r="F3800">
        <v>9.9999989999999997E-2</v>
      </c>
      <c r="G3800" s="2">
        <v>-0.99970000000000003</v>
      </c>
      <c r="H3800">
        <v>-50880.87</v>
      </c>
      <c r="I3800" s="2">
        <v>-1.0097</v>
      </c>
      <c r="J3800">
        <v>163.1901</v>
      </c>
      <c r="K3800">
        <v>50393.09</v>
      </c>
      <c r="L3800">
        <v>3968261.27</v>
      </c>
      <c r="M3800">
        <v>19</v>
      </c>
      <c r="N3800">
        <v>-2677.94</v>
      </c>
      <c r="O3800" s="2">
        <v>-0.99970000000000003</v>
      </c>
      <c r="P3800" s="2">
        <v>0.78090000000000004</v>
      </c>
      <c r="Q3800" t="s">
        <v>24</v>
      </c>
      <c r="R3800">
        <v>19396.849999999999</v>
      </c>
      <c r="S3800">
        <v>20409.349999999999</v>
      </c>
      <c r="V3800" t="s">
        <v>211</v>
      </c>
      <c r="W3800" t="s">
        <v>23</v>
      </c>
      <c r="X3800" s="1">
        <v>43916.576388888891</v>
      </c>
      <c r="Y3800">
        <v>308.8</v>
      </c>
      <c r="Z3800" s="1">
        <v>43916.638888888891</v>
      </c>
      <c r="AA3800">
        <v>0.1</v>
      </c>
      <c r="AB3800" s="2">
        <v>-0.99970000000000003</v>
      </c>
      <c r="AC3800">
        <v>-50564.87</v>
      </c>
      <c r="AD3800" s="2">
        <v>-1.0097</v>
      </c>
      <c r="AE3800">
        <v>162.17660000000001</v>
      </c>
      <c r="AF3800">
        <v>50080.12</v>
      </c>
      <c r="AG3800">
        <v>3937405.48</v>
      </c>
      <c r="AH3800">
        <v>19</v>
      </c>
      <c r="AI3800">
        <v>-2661.31</v>
      </c>
      <c r="AJ3800" s="2">
        <v>-0.99970000000000003</v>
      </c>
      <c r="AK3800" s="2">
        <v>0.78090000000000004</v>
      </c>
      <c r="AL3800" t="s">
        <v>24</v>
      </c>
      <c r="AN3800" t="b">
        <f t="shared" si="355"/>
        <v>1</v>
      </c>
      <c r="AO3800" t="b">
        <f t="shared" si="356"/>
        <v>1</v>
      </c>
      <c r="AP3800" t="b">
        <f t="shared" si="357"/>
        <v>1</v>
      </c>
      <c r="AQ3800" t="b">
        <f t="shared" si="358"/>
        <v>1</v>
      </c>
      <c r="AR3800" t="b">
        <f t="shared" si="359"/>
        <v>1</v>
      </c>
      <c r="AS3800" t="b">
        <f t="shared" si="360"/>
        <v>0</v>
      </c>
      <c r="AT3800" s="33">
        <f>AA3800-F3800</f>
        <v>1.0000000008614229E-8</v>
      </c>
    </row>
    <row r="3801" spans="1:46">
      <c r="A3801" t="s">
        <v>265</v>
      </c>
      <c r="B3801" t="s">
        <v>23</v>
      </c>
      <c r="C3801" s="1">
        <v>43917.385416666664</v>
      </c>
      <c r="D3801">
        <v>1580.05</v>
      </c>
      <c r="E3801" s="1">
        <v>43917.465277777781</v>
      </c>
      <c r="F3801">
        <v>1254.1500000000001</v>
      </c>
      <c r="G3801" s="2">
        <v>-0.20630000000000001</v>
      </c>
      <c r="H3801">
        <v>-11138.68</v>
      </c>
      <c r="I3801" s="2">
        <v>-0.22420000000000001</v>
      </c>
      <c r="J3801">
        <v>31.4437</v>
      </c>
      <c r="K3801">
        <v>49682.61</v>
      </c>
      <c r="L3801">
        <v>3957122.59</v>
      </c>
      <c r="M3801">
        <v>24</v>
      </c>
      <c r="N3801">
        <v>-464.11</v>
      </c>
      <c r="O3801" s="2">
        <v>-0.20630000000000001</v>
      </c>
      <c r="P3801" s="2">
        <v>0.30059999999999998</v>
      </c>
      <c r="Q3801" t="s">
        <v>24</v>
      </c>
      <c r="R3801">
        <v>20974.5</v>
      </c>
      <c r="S3801">
        <v>19096.400000000001</v>
      </c>
      <c r="V3801" t="s">
        <v>265</v>
      </c>
      <c r="W3801" t="s">
        <v>23</v>
      </c>
      <c r="X3801" s="1">
        <v>43917.385416666664</v>
      </c>
      <c r="Y3801">
        <v>1580.05</v>
      </c>
      <c r="Z3801" s="1">
        <v>43917.465277777781</v>
      </c>
      <c r="AA3801">
        <v>1254.1500000000001</v>
      </c>
      <c r="AB3801" s="2">
        <v>-0.20630000000000001</v>
      </c>
      <c r="AC3801">
        <v>-11069.5</v>
      </c>
      <c r="AD3801" s="2">
        <v>-0.22420000000000001</v>
      </c>
      <c r="AE3801">
        <v>31.24841</v>
      </c>
      <c r="AF3801">
        <v>49374.05</v>
      </c>
      <c r="AG3801">
        <v>3926335.98</v>
      </c>
      <c r="AH3801">
        <v>24</v>
      </c>
      <c r="AI3801">
        <v>-461.23</v>
      </c>
      <c r="AJ3801" s="2">
        <v>-0.20630000000000001</v>
      </c>
      <c r="AK3801" s="2">
        <v>0.30059999999999998</v>
      </c>
      <c r="AL3801" t="s">
        <v>24</v>
      </c>
      <c r="AN3801" t="b">
        <f t="shared" si="355"/>
        <v>1</v>
      </c>
      <c r="AO3801" t="b">
        <f t="shared" si="356"/>
        <v>1</v>
      </c>
      <c r="AP3801" t="b">
        <f t="shared" si="357"/>
        <v>1</v>
      </c>
      <c r="AQ3801" t="b">
        <f t="shared" si="358"/>
        <v>1</v>
      </c>
      <c r="AR3801" t="b">
        <f t="shared" si="359"/>
        <v>1</v>
      </c>
      <c r="AS3801" t="b">
        <f t="shared" si="360"/>
        <v>1</v>
      </c>
    </row>
    <row r="3802" spans="1:46">
      <c r="A3802" t="s">
        <v>247</v>
      </c>
      <c r="B3802" t="s">
        <v>23</v>
      </c>
      <c r="C3802" s="1">
        <v>43917.472222222219</v>
      </c>
      <c r="D3802">
        <v>2004.45</v>
      </c>
      <c r="E3802" s="1">
        <v>43917.59375</v>
      </c>
      <c r="F3802">
        <v>1830</v>
      </c>
      <c r="G3802" s="2">
        <v>-8.6999999999999994E-2</v>
      </c>
      <c r="H3802">
        <v>-5262.53</v>
      </c>
      <c r="I3802" s="2">
        <v>-0.1062</v>
      </c>
      <c r="J3802">
        <v>24.730589999999999</v>
      </c>
      <c r="K3802">
        <v>49571.23</v>
      </c>
      <c r="L3802">
        <v>3951860.06</v>
      </c>
      <c r="M3802">
        <v>36</v>
      </c>
      <c r="N3802">
        <v>-146.18</v>
      </c>
      <c r="O3802" s="2">
        <v>-0.13739999999999999</v>
      </c>
      <c r="P3802" s="2">
        <v>9.5100000000000004E-2</v>
      </c>
      <c r="Q3802" t="s">
        <v>24</v>
      </c>
      <c r="R3802">
        <v>19995</v>
      </c>
      <c r="S3802">
        <v>21393.41</v>
      </c>
      <c r="V3802" t="s">
        <v>247</v>
      </c>
      <c r="W3802" t="s">
        <v>23</v>
      </c>
      <c r="X3802" s="1">
        <v>43917.472222222219</v>
      </c>
      <c r="Y3802">
        <v>2004.45</v>
      </c>
      <c r="Z3802" s="1">
        <v>43917.59375</v>
      </c>
      <c r="AA3802">
        <v>1830</v>
      </c>
      <c r="AB3802" s="2">
        <v>-8.6999999999999994E-2</v>
      </c>
      <c r="AC3802">
        <v>-5229.8500000000004</v>
      </c>
      <c r="AD3802" s="2">
        <v>-0.1062</v>
      </c>
      <c r="AE3802">
        <v>24.577000000000002</v>
      </c>
      <c r="AF3802">
        <v>49263.360000000001</v>
      </c>
      <c r="AG3802">
        <v>3921106.14</v>
      </c>
      <c r="AH3802">
        <v>36</v>
      </c>
      <c r="AI3802">
        <v>-145.27000000000001</v>
      </c>
      <c r="AJ3802" s="2">
        <v>-0.13739999999999999</v>
      </c>
      <c r="AK3802" s="2">
        <v>9.5100000000000004E-2</v>
      </c>
      <c r="AL3802" t="s">
        <v>24</v>
      </c>
      <c r="AN3802" t="b">
        <f t="shared" si="355"/>
        <v>1</v>
      </c>
      <c r="AO3802" t="b">
        <f t="shared" si="356"/>
        <v>1</v>
      </c>
      <c r="AP3802" t="b">
        <f t="shared" si="357"/>
        <v>1</v>
      </c>
      <c r="AQ3802" t="b">
        <f t="shared" si="358"/>
        <v>1</v>
      </c>
      <c r="AR3802" t="b">
        <f t="shared" si="359"/>
        <v>1</v>
      </c>
      <c r="AS3802" t="b">
        <f t="shared" si="360"/>
        <v>1</v>
      </c>
    </row>
    <row r="3803" spans="1:46">
      <c r="A3803" t="s">
        <v>204</v>
      </c>
      <c r="B3803" t="s">
        <v>23</v>
      </c>
      <c r="C3803" s="1">
        <v>43917.59375</v>
      </c>
      <c r="D3803">
        <v>1697</v>
      </c>
      <c r="E3803" s="1">
        <v>43920.385416666664</v>
      </c>
      <c r="F3803">
        <v>1001.15</v>
      </c>
      <c r="G3803" s="2">
        <v>-0.41</v>
      </c>
      <c r="H3803">
        <v>-21097.65</v>
      </c>
      <c r="I3803" s="2">
        <v>-0.4259</v>
      </c>
      <c r="J3803">
        <v>29.18751</v>
      </c>
      <c r="K3803">
        <v>49531.21</v>
      </c>
      <c r="L3803">
        <v>3930762.4</v>
      </c>
      <c r="M3803">
        <v>15</v>
      </c>
      <c r="N3803">
        <v>-1406.51</v>
      </c>
      <c r="O3803" s="2">
        <v>-0.41</v>
      </c>
      <c r="P3803" s="2">
        <v>3.7100000000000001E-2</v>
      </c>
      <c r="Q3803" t="s">
        <v>24</v>
      </c>
      <c r="R3803">
        <v>20478.7</v>
      </c>
      <c r="S3803">
        <v>19580.099999999999</v>
      </c>
      <c r="V3803" t="s">
        <v>204</v>
      </c>
      <c r="W3803" t="s">
        <v>23</v>
      </c>
      <c r="X3803" s="1">
        <v>43917.59375</v>
      </c>
      <c r="Y3803">
        <v>1697</v>
      </c>
      <c r="Z3803" s="1">
        <v>43920.385416666664</v>
      </c>
      <c r="AA3803">
        <v>1001.15</v>
      </c>
      <c r="AB3803" s="2">
        <v>-0.41</v>
      </c>
      <c r="AC3803">
        <v>-20966.62</v>
      </c>
      <c r="AD3803" s="2">
        <v>-0.4259</v>
      </c>
      <c r="AE3803">
        <v>29.006239999999998</v>
      </c>
      <c r="AF3803">
        <v>49223.59</v>
      </c>
      <c r="AG3803">
        <v>3900139.51</v>
      </c>
      <c r="AH3803">
        <v>15</v>
      </c>
      <c r="AI3803">
        <v>-1397.77</v>
      </c>
      <c r="AJ3803" s="2">
        <v>-0.41</v>
      </c>
      <c r="AK3803" s="2">
        <v>3.7100000000000001E-2</v>
      </c>
      <c r="AL3803" t="s">
        <v>24</v>
      </c>
      <c r="AN3803" t="b">
        <f t="shared" si="355"/>
        <v>1</v>
      </c>
      <c r="AO3803" t="b">
        <f t="shared" si="356"/>
        <v>1</v>
      </c>
      <c r="AP3803" t="b">
        <f t="shared" si="357"/>
        <v>1</v>
      </c>
      <c r="AQ3803" t="b">
        <f t="shared" si="358"/>
        <v>1</v>
      </c>
      <c r="AR3803" t="b">
        <f t="shared" si="359"/>
        <v>1</v>
      </c>
      <c r="AS3803" t="b">
        <f t="shared" si="360"/>
        <v>1</v>
      </c>
    </row>
    <row r="3804" spans="1:46">
      <c r="A3804" t="s">
        <v>208</v>
      </c>
      <c r="B3804" t="s">
        <v>23</v>
      </c>
      <c r="C3804" s="1">
        <v>43920.385416666664</v>
      </c>
      <c r="D3804">
        <v>2407.15</v>
      </c>
      <c r="E3804" s="1">
        <v>43921.385416666664</v>
      </c>
      <c r="F3804">
        <v>2104.9</v>
      </c>
      <c r="G3804" s="2">
        <v>-0.12559999999999999</v>
      </c>
      <c r="H3804">
        <v>-7137.97</v>
      </c>
      <c r="I3804" s="2">
        <v>-0.14430000000000001</v>
      </c>
      <c r="J3804">
        <v>20.548580000000001</v>
      </c>
      <c r="K3804">
        <v>49463.5</v>
      </c>
      <c r="L3804">
        <v>3923624.44</v>
      </c>
      <c r="M3804">
        <v>75</v>
      </c>
      <c r="N3804">
        <v>-95.17</v>
      </c>
      <c r="O3804" s="2">
        <v>-0.43919999999999998</v>
      </c>
      <c r="P3804" s="2">
        <v>0</v>
      </c>
      <c r="Q3804" t="s">
        <v>24</v>
      </c>
      <c r="R3804">
        <v>19282.25</v>
      </c>
      <c r="S3804">
        <v>20593.25</v>
      </c>
      <c r="V3804" t="s">
        <v>208</v>
      </c>
      <c r="W3804" t="s">
        <v>23</v>
      </c>
      <c r="X3804" s="1">
        <v>43920.385416666664</v>
      </c>
      <c r="Y3804">
        <v>2407.15</v>
      </c>
      <c r="Z3804" s="1">
        <v>43921.385416666664</v>
      </c>
      <c r="AA3804">
        <v>2104.9</v>
      </c>
      <c r="AB3804" s="2">
        <v>-0.12559999999999999</v>
      </c>
      <c r="AC3804">
        <v>-7093.64</v>
      </c>
      <c r="AD3804" s="2">
        <v>-0.14430000000000001</v>
      </c>
      <c r="AE3804">
        <v>20.420960000000001</v>
      </c>
      <c r="AF3804">
        <v>49156.3</v>
      </c>
      <c r="AG3804">
        <v>3893045.87</v>
      </c>
      <c r="AH3804">
        <v>75</v>
      </c>
      <c r="AI3804">
        <v>-94.58</v>
      </c>
      <c r="AJ3804" s="2">
        <v>-0.43919999999999998</v>
      </c>
      <c r="AK3804" s="2">
        <v>0</v>
      </c>
      <c r="AL3804" t="s">
        <v>24</v>
      </c>
      <c r="AN3804" t="b">
        <f t="shared" si="355"/>
        <v>1</v>
      </c>
      <c r="AO3804" t="b">
        <f t="shared" si="356"/>
        <v>1</v>
      </c>
      <c r="AP3804" t="b">
        <f t="shared" si="357"/>
        <v>1</v>
      </c>
      <c r="AQ3804" t="b">
        <f t="shared" si="358"/>
        <v>1</v>
      </c>
      <c r="AR3804" t="b">
        <f t="shared" si="359"/>
        <v>1</v>
      </c>
      <c r="AS3804" t="b">
        <f t="shared" si="360"/>
        <v>1</v>
      </c>
    </row>
    <row r="3805" spans="1:46">
      <c r="A3805" t="s">
        <v>196</v>
      </c>
      <c r="B3805" t="s">
        <v>23</v>
      </c>
      <c r="C3805" s="1">
        <v>43921.392361111109</v>
      </c>
      <c r="D3805">
        <v>2800</v>
      </c>
      <c r="E3805" s="1">
        <v>43921.461805555555</v>
      </c>
      <c r="F3805">
        <v>2800</v>
      </c>
      <c r="G3805" s="2">
        <v>0</v>
      </c>
      <c r="H3805">
        <v>-984.72</v>
      </c>
      <c r="I3805" s="2">
        <v>-0.02</v>
      </c>
      <c r="J3805">
        <v>17.58437</v>
      </c>
      <c r="K3805">
        <v>49236.25</v>
      </c>
      <c r="L3805">
        <v>3922639.71</v>
      </c>
      <c r="M3805">
        <v>21</v>
      </c>
      <c r="N3805">
        <v>-46.89</v>
      </c>
      <c r="O3805" s="2">
        <v>0</v>
      </c>
      <c r="P3805" s="2">
        <v>0</v>
      </c>
      <c r="Q3805" t="s">
        <v>24</v>
      </c>
      <c r="R3805">
        <v>18930.099999999999</v>
      </c>
      <c r="S3805">
        <v>18694.28</v>
      </c>
      <c r="V3805" t="s">
        <v>196</v>
      </c>
      <c r="W3805" t="s">
        <v>23</v>
      </c>
      <c r="X3805" s="1">
        <v>43921.392361111109</v>
      </c>
      <c r="Y3805">
        <v>2800</v>
      </c>
      <c r="Z3805" s="1">
        <v>43921.461805555555</v>
      </c>
      <c r="AA3805">
        <v>2800</v>
      </c>
      <c r="AB3805" s="2">
        <v>0</v>
      </c>
      <c r="AC3805">
        <v>-978.61</v>
      </c>
      <c r="AD3805" s="2">
        <v>-0.02</v>
      </c>
      <c r="AE3805">
        <v>17.475159999999999</v>
      </c>
      <c r="AF3805">
        <v>48930.46</v>
      </c>
      <c r="AG3805">
        <v>3892067.26</v>
      </c>
      <c r="AH3805">
        <v>21</v>
      </c>
      <c r="AI3805">
        <v>-46.6</v>
      </c>
      <c r="AJ3805" s="2">
        <v>0</v>
      </c>
      <c r="AK3805" s="2">
        <v>0</v>
      </c>
      <c r="AL3805" t="s">
        <v>24</v>
      </c>
      <c r="AN3805" t="b">
        <f t="shared" si="355"/>
        <v>1</v>
      </c>
      <c r="AO3805" t="b">
        <f t="shared" si="356"/>
        <v>1</v>
      </c>
      <c r="AP3805" t="b">
        <f t="shared" si="357"/>
        <v>1</v>
      </c>
      <c r="AQ3805" t="b">
        <f t="shared" si="358"/>
        <v>1</v>
      </c>
      <c r="AR3805" t="b">
        <f t="shared" si="359"/>
        <v>1</v>
      </c>
      <c r="AS3805" t="b">
        <f t="shared" si="360"/>
        <v>1</v>
      </c>
    </row>
    <row r="3806" spans="1:46" s="30" customFormat="1">
      <c r="A3806" s="30" t="s">
        <v>210</v>
      </c>
      <c r="B3806" s="30" t="s">
        <v>23</v>
      </c>
      <c r="C3806" s="31">
        <v>43921.472222222219</v>
      </c>
      <c r="D3806" s="30">
        <v>2171.9</v>
      </c>
      <c r="E3806" s="31">
        <v>43921.506944444445</v>
      </c>
      <c r="F3806" s="30">
        <v>2171.9</v>
      </c>
      <c r="G3806" s="2">
        <v>0</v>
      </c>
      <c r="H3806">
        <v>-984.53</v>
      </c>
      <c r="I3806" s="2">
        <v>-0.02</v>
      </c>
      <c r="J3806">
        <v>22.665130000000001</v>
      </c>
      <c r="K3806">
        <v>49226.400000000001</v>
      </c>
      <c r="L3806">
        <v>3921655.18</v>
      </c>
      <c r="M3806">
        <v>11</v>
      </c>
      <c r="N3806">
        <v>-89.5</v>
      </c>
      <c r="O3806" s="2">
        <v>-1</v>
      </c>
      <c r="P3806" s="2">
        <v>0</v>
      </c>
      <c r="Q3806" t="s">
        <v>24</v>
      </c>
      <c r="R3806">
        <v>18910.650000000001</v>
      </c>
      <c r="S3806">
        <v>19286.689999999999</v>
      </c>
      <c r="T3806"/>
      <c r="V3806" s="30" t="s">
        <v>213</v>
      </c>
      <c r="W3806" s="30" t="s">
        <v>23</v>
      </c>
      <c r="X3806" s="31">
        <v>43921.475694444445</v>
      </c>
      <c r="Y3806" s="30">
        <v>1767.25</v>
      </c>
      <c r="Z3806" s="31">
        <v>43921.506944444445</v>
      </c>
      <c r="AA3806" s="30">
        <v>1645</v>
      </c>
      <c r="AB3806" s="2">
        <v>-6.9199999999999998E-2</v>
      </c>
      <c r="AC3806">
        <v>-4328.67</v>
      </c>
      <c r="AD3806" s="2">
        <v>-8.8499999999999995E-2</v>
      </c>
      <c r="AE3806">
        <v>27.681809999999999</v>
      </c>
      <c r="AF3806">
        <v>48920.67</v>
      </c>
      <c r="AG3806">
        <v>3887738.59</v>
      </c>
      <c r="AH3806">
        <v>10</v>
      </c>
      <c r="AI3806">
        <v>-432.87</v>
      </c>
      <c r="AJ3806" s="2">
        <v>-6.9199999999999998E-2</v>
      </c>
      <c r="AK3806" s="2">
        <v>1.32E-2</v>
      </c>
      <c r="AL3806" t="s">
        <v>24</v>
      </c>
      <c r="AN3806" s="30" t="b">
        <f t="shared" si="355"/>
        <v>0</v>
      </c>
      <c r="AO3806" s="30" t="b">
        <f t="shared" si="356"/>
        <v>1</v>
      </c>
      <c r="AP3806" s="30" t="b">
        <f t="shared" si="357"/>
        <v>0</v>
      </c>
      <c r="AQ3806" s="30" t="b">
        <f t="shared" si="358"/>
        <v>0</v>
      </c>
      <c r="AR3806" s="30" t="b">
        <f t="shared" si="359"/>
        <v>1</v>
      </c>
      <c r="AS3806" s="30" t="b">
        <f t="shared" si="360"/>
        <v>0</v>
      </c>
      <c r="AT3806" s="30" t="s">
        <v>896</v>
      </c>
    </row>
    <row r="3807" spans="1:46">
      <c r="A3807" t="s">
        <v>197</v>
      </c>
      <c r="B3807" t="s">
        <v>23</v>
      </c>
      <c r="C3807" s="1">
        <v>43921.506944444445</v>
      </c>
      <c r="D3807">
        <v>1827.6</v>
      </c>
      <c r="E3807" s="1">
        <v>43921.635416666664</v>
      </c>
      <c r="F3807">
        <v>1785.6</v>
      </c>
      <c r="G3807" s="2">
        <v>-2.3E-2</v>
      </c>
      <c r="H3807">
        <v>-2104.06</v>
      </c>
      <c r="I3807" s="2">
        <v>-4.2799999999999998E-2</v>
      </c>
      <c r="J3807">
        <v>26.92961</v>
      </c>
      <c r="K3807">
        <v>49216.55</v>
      </c>
      <c r="L3807">
        <v>3919551.12</v>
      </c>
      <c r="M3807">
        <v>38</v>
      </c>
      <c r="N3807">
        <v>-55.37</v>
      </c>
      <c r="O3807" s="2">
        <v>-0.1205</v>
      </c>
      <c r="P3807" s="2">
        <v>5.5E-2</v>
      </c>
      <c r="Q3807" t="s">
        <v>24</v>
      </c>
      <c r="R3807">
        <v>19197.05</v>
      </c>
      <c r="S3807">
        <v>18826.75</v>
      </c>
      <c r="V3807" t="s">
        <v>197</v>
      </c>
      <c r="W3807" t="s">
        <v>23</v>
      </c>
      <c r="X3807" s="1">
        <v>43921.506944444445</v>
      </c>
      <c r="Y3807">
        <v>1827.6</v>
      </c>
      <c r="Z3807" s="1">
        <v>43921.635416666664</v>
      </c>
      <c r="AA3807">
        <v>1785.6</v>
      </c>
      <c r="AB3807" s="2">
        <v>-2.3E-2</v>
      </c>
      <c r="AC3807">
        <v>-2089.9</v>
      </c>
      <c r="AD3807" s="2">
        <v>-4.2799999999999998E-2</v>
      </c>
      <c r="AE3807">
        <v>26.748290000000001</v>
      </c>
      <c r="AF3807">
        <v>48885.18</v>
      </c>
      <c r="AG3807">
        <v>3885648.69</v>
      </c>
      <c r="AH3807">
        <v>38</v>
      </c>
      <c r="AI3807">
        <v>-55</v>
      </c>
      <c r="AJ3807" s="2">
        <v>-0.1205</v>
      </c>
      <c r="AK3807" s="2">
        <v>5.5E-2</v>
      </c>
      <c r="AL3807" t="s">
        <v>24</v>
      </c>
      <c r="AN3807" t="b">
        <f t="shared" si="355"/>
        <v>1</v>
      </c>
      <c r="AO3807" t="b">
        <f t="shared" si="356"/>
        <v>1</v>
      </c>
      <c r="AP3807" t="b">
        <f t="shared" si="357"/>
        <v>1</v>
      </c>
      <c r="AQ3807" t="b">
        <f t="shared" si="358"/>
        <v>1</v>
      </c>
      <c r="AR3807" t="b">
        <f t="shared" si="359"/>
        <v>1</v>
      </c>
      <c r="AS3807" t="b">
        <f t="shared" si="360"/>
        <v>1</v>
      </c>
    </row>
    <row r="3808" spans="1:46">
      <c r="A3808" t="s">
        <v>195</v>
      </c>
      <c r="B3808" t="s">
        <v>23</v>
      </c>
      <c r="C3808" s="1">
        <v>43921.635416666664</v>
      </c>
      <c r="D3808">
        <v>1745.4</v>
      </c>
      <c r="E3808" s="1">
        <v>43928.385416666664</v>
      </c>
      <c r="F3808">
        <v>2306</v>
      </c>
      <c r="G3808" s="2">
        <v>0.32119999999999999</v>
      </c>
      <c r="H3808">
        <v>14659.04</v>
      </c>
      <c r="I3808" s="2">
        <v>0.29799999999999999</v>
      </c>
      <c r="J3808">
        <v>28.18581</v>
      </c>
      <c r="K3808">
        <v>49195.51</v>
      </c>
      <c r="L3808">
        <v>3934210.16</v>
      </c>
      <c r="M3808">
        <v>151</v>
      </c>
      <c r="N3808">
        <v>97.08</v>
      </c>
      <c r="O3808" s="2">
        <v>-0.17349999999999999</v>
      </c>
      <c r="P3808" s="2">
        <v>0.32119999999999999</v>
      </c>
      <c r="Q3808" t="s">
        <v>24</v>
      </c>
      <c r="R3808">
        <v>19071.8</v>
      </c>
      <c r="S3808">
        <v>19466.3</v>
      </c>
      <c r="V3808" t="s">
        <v>195</v>
      </c>
      <c r="W3808" t="s">
        <v>23</v>
      </c>
      <c r="X3808" s="1">
        <v>43921.635416666664</v>
      </c>
      <c r="Y3808">
        <v>1745.4</v>
      </c>
      <c r="Z3808" s="1">
        <v>43928.385416666664</v>
      </c>
      <c r="AA3808">
        <v>2306</v>
      </c>
      <c r="AB3808" s="2">
        <v>0.32119999999999999</v>
      </c>
      <c r="AC3808">
        <v>14558.02</v>
      </c>
      <c r="AD3808" s="2">
        <v>0.29799999999999999</v>
      </c>
      <c r="AE3808">
        <v>27.991569999999999</v>
      </c>
      <c r="AF3808">
        <v>48856.480000000003</v>
      </c>
      <c r="AG3808">
        <v>3900206.72</v>
      </c>
      <c r="AH3808">
        <v>151</v>
      </c>
      <c r="AI3808">
        <v>96.41</v>
      </c>
      <c r="AJ3808" s="2">
        <v>-0.17349999999999999</v>
      </c>
      <c r="AK3808" s="2">
        <v>0.32119999999999999</v>
      </c>
      <c r="AL3808" t="s">
        <v>24</v>
      </c>
      <c r="AN3808" t="b">
        <f t="shared" si="355"/>
        <v>1</v>
      </c>
      <c r="AO3808" t="b">
        <f t="shared" si="356"/>
        <v>1</v>
      </c>
      <c r="AP3808" t="b">
        <f t="shared" si="357"/>
        <v>1</v>
      </c>
      <c r="AQ3808" t="b">
        <f t="shared" si="358"/>
        <v>1</v>
      </c>
      <c r="AR3808" t="b">
        <f t="shared" si="359"/>
        <v>1</v>
      </c>
      <c r="AS3808" t="b">
        <f t="shared" si="360"/>
        <v>1</v>
      </c>
    </row>
    <row r="3809" spans="1:45">
      <c r="A3809" t="s">
        <v>189</v>
      </c>
      <c r="B3809" t="s">
        <v>23</v>
      </c>
      <c r="C3809" s="1">
        <v>43928.385416666664</v>
      </c>
      <c r="D3809">
        <v>872.15</v>
      </c>
      <c r="E3809" s="1">
        <v>43929.489583333336</v>
      </c>
      <c r="F3809">
        <v>2287.25</v>
      </c>
      <c r="G3809" s="2">
        <v>1.6225000000000001</v>
      </c>
      <c r="H3809">
        <v>78272.19</v>
      </c>
      <c r="I3809" s="2">
        <v>1.5863</v>
      </c>
      <c r="J3809">
        <v>56.575240000000001</v>
      </c>
      <c r="K3809">
        <v>49342.1</v>
      </c>
      <c r="L3809">
        <v>4012482.35</v>
      </c>
      <c r="M3809">
        <v>105</v>
      </c>
      <c r="N3809">
        <v>745.45</v>
      </c>
      <c r="O3809" s="2">
        <v>-0.02</v>
      </c>
      <c r="P3809" s="2">
        <v>1.843</v>
      </c>
      <c r="Q3809" t="s">
        <v>24</v>
      </c>
      <c r="R3809">
        <v>18280.2</v>
      </c>
      <c r="S3809">
        <v>17143.2</v>
      </c>
      <c r="V3809" t="s">
        <v>189</v>
      </c>
      <c r="W3809" t="s">
        <v>23</v>
      </c>
      <c r="X3809" s="1">
        <v>43928.385416666664</v>
      </c>
      <c r="Y3809">
        <v>872.15</v>
      </c>
      <c r="Z3809" s="1">
        <v>43929.489583333336</v>
      </c>
      <c r="AA3809">
        <v>2287.25</v>
      </c>
      <c r="AB3809" s="2">
        <v>1.6225000000000001</v>
      </c>
      <c r="AC3809">
        <v>77732.789999999994</v>
      </c>
      <c r="AD3809" s="2">
        <v>1.5863</v>
      </c>
      <c r="AE3809">
        <v>56.185360000000003</v>
      </c>
      <c r="AF3809">
        <v>49002.07</v>
      </c>
      <c r="AG3809">
        <v>3977939.5</v>
      </c>
      <c r="AH3809">
        <v>105</v>
      </c>
      <c r="AI3809">
        <v>740.31</v>
      </c>
      <c r="AJ3809" s="2">
        <v>-0.02</v>
      </c>
      <c r="AK3809" s="2">
        <v>1.843</v>
      </c>
      <c r="AL3809" t="s">
        <v>24</v>
      </c>
      <c r="AN3809" t="b">
        <f t="shared" si="355"/>
        <v>1</v>
      </c>
      <c r="AO3809" t="b">
        <f t="shared" si="356"/>
        <v>1</v>
      </c>
      <c r="AP3809" t="b">
        <f t="shared" si="357"/>
        <v>1</v>
      </c>
      <c r="AQ3809" t="b">
        <f t="shared" si="358"/>
        <v>1</v>
      </c>
      <c r="AR3809" t="b">
        <f t="shared" si="359"/>
        <v>1</v>
      </c>
      <c r="AS3809" t="b">
        <f t="shared" si="360"/>
        <v>1</v>
      </c>
    </row>
    <row r="3810" spans="1:45">
      <c r="A3810" t="s">
        <v>195</v>
      </c>
      <c r="B3810" t="s">
        <v>23</v>
      </c>
      <c r="C3810" s="1">
        <v>43929.489583333336</v>
      </c>
      <c r="D3810">
        <v>1490.9</v>
      </c>
      <c r="E3810" s="1">
        <v>43930.385416666664</v>
      </c>
      <c r="F3810">
        <v>1427.55</v>
      </c>
      <c r="G3810" s="2">
        <v>-4.2500000000000003E-2</v>
      </c>
      <c r="H3810">
        <v>-3111.06</v>
      </c>
      <c r="I3810" s="2">
        <v>-6.2100000000000002E-2</v>
      </c>
      <c r="J3810">
        <v>33.620510000000003</v>
      </c>
      <c r="K3810">
        <v>50124.82</v>
      </c>
      <c r="L3810">
        <v>4009371.3</v>
      </c>
      <c r="M3810">
        <v>45</v>
      </c>
      <c r="N3810">
        <v>-69.13</v>
      </c>
      <c r="O3810" s="2">
        <v>-0.39150000000000001</v>
      </c>
      <c r="P3810" s="2">
        <v>0</v>
      </c>
      <c r="Q3810" t="s">
        <v>24</v>
      </c>
      <c r="R3810">
        <v>19093.8</v>
      </c>
      <c r="S3810">
        <v>20324.099999999999</v>
      </c>
      <c r="V3810" t="s">
        <v>195</v>
      </c>
      <c r="W3810" t="s">
        <v>23</v>
      </c>
      <c r="X3810" s="1">
        <v>43929.489583333336</v>
      </c>
      <c r="Y3810">
        <v>1490.9</v>
      </c>
      <c r="Z3810" s="1">
        <v>43930.385416666664</v>
      </c>
      <c r="AA3810">
        <v>1427.55</v>
      </c>
      <c r="AB3810" s="2">
        <v>-4.2500000000000003E-2</v>
      </c>
      <c r="AC3810">
        <v>-3089.62</v>
      </c>
      <c r="AD3810" s="2">
        <v>-6.2100000000000002E-2</v>
      </c>
      <c r="AE3810">
        <v>33.388820000000003</v>
      </c>
      <c r="AF3810">
        <v>49779.39</v>
      </c>
      <c r="AG3810">
        <v>3974849.89</v>
      </c>
      <c r="AH3810">
        <v>45</v>
      </c>
      <c r="AI3810">
        <v>-68.66</v>
      </c>
      <c r="AJ3810" s="2">
        <v>-0.39150000000000001</v>
      </c>
      <c r="AK3810" s="2">
        <v>0</v>
      </c>
      <c r="AL3810" t="s">
        <v>24</v>
      </c>
      <c r="AN3810" t="b">
        <f t="shared" si="355"/>
        <v>1</v>
      </c>
      <c r="AO3810" t="b">
        <f t="shared" si="356"/>
        <v>1</v>
      </c>
      <c r="AP3810" t="b">
        <f t="shared" si="357"/>
        <v>1</v>
      </c>
      <c r="AQ3810" t="b">
        <f t="shared" si="358"/>
        <v>1</v>
      </c>
      <c r="AR3810" t="b">
        <f t="shared" si="359"/>
        <v>1</v>
      </c>
      <c r="AS3810" t="b">
        <f t="shared" si="360"/>
        <v>1</v>
      </c>
    </row>
    <row r="3811" spans="1:45">
      <c r="A3811" t="s">
        <v>214</v>
      </c>
      <c r="B3811" t="s">
        <v>23</v>
      </c>
      <c r="C3811" s="1">
        <v>43930.385416666664</v>
      </c>
      <c r="D3811">
        <v>1330.9</v>
      </c>
      <c r="E3811" s="1">
        <v>43934.388888888891</v>
      </c>
      <c r="F3811">
        <v>1288.25</v>
      </c>
      <c r="G3811" s="2">
        <v>-3.2000000000000001E-2</v>
      </c>
      <c r="H3811">
        <v>-2591.12</v>
      </c>
      <c r="I3811" s="2">
        <v>-5.1700000000000003E-2</v>
      </c>
      <c r="J3811">
        <v>37.638979999999997</v>
      </c>
      <c r="K3811">
        <v>50093.71</v>
      </c>
      <c r="L3811">
        <v>4006780.17</v>
      </c>
      <c r="M3811">
        <v>76</v>
      </c>
      <c r="N3811">
        <v>-34.090000000000003</v>
      </c>
      <c r="O3811" s="2">
        <v>-0.28470000000000001</v>
      </c>
      <c r="P3811" s="2">
        <v>7.2800000000000004E-2</v>
      </c>
      <c r="Q3811" t="s">
        <v>24</v>
      </c>
      <c r="R3811">
        <v>19591.900000000001</v>
      </c>
      <c r="S3811">
        <v>18675.7</v>
      </c>
      <c r="V3811" t="s">
        <v>214</v>
      </c>
      <c r="W3811" t="s">
        <v>23</v>
      </c>
      <c r="X3811" s="1">
        <v>43930.385416666664</v>
      </c>
      <c r="Y3811">
        <v>1330.9</v>
      </c>
      <c r="Z3811" s="1">
        <v>43934.388888888891</v>
      </c>
      <c r="AA3811">
        <v>1288.25</v>
      </c>
      <c r="AB3811" s="2">
        <v>-3.2000000000000001E-2</v>
      </c>
      <c r="AC3811">
        <v>-2573.27</v>
      </c>
      <c r="AD3811" s="2">
        <v>-5.1700000000000003E-2</v>
      </c>
      <c r="AE3811">
        <v>37.37959</v>
      </c>
      <c r="AF3811">
        <v>49748.5</v>
      </c>
      <c r="AG3811">
        <v>3972276.62</v>
      </c>
      <c r="AH3811">
        <v>76</v>
      </c>
      <c r="AI3811">
        <v>-33.86</v>
      </c>
      <c r="AJ3811" s="2">
        <v>-0.28470000000000001</v>
      </c>
      <c r="AK3811" s="2">
        <v>7.2800000000000004E-2</v>
      </c>
      <c r="AL3811" t="s">
        <v>24</v>
      </c>
      <c r="AN3811" t="b">
        <f t="shared" si="355"/>
        <v>1</v>
      </c>
      <c r="AO3811" t="b">
        <f t="shared" si="356"/>
        <v>1</v>
      </c>
      <c r="AP3811" t="b">
        <f t="shared" si="357"/>
        <v>1</v>
      </c>
      <c r="AQ3811" t="b">
        <f t="shared" si="358"/>
        <v>1</v>
      </c>
      <c r="AR3811" t="b">
        <f t="shared" si="359"/>
        <v>1</v>
      </c>
      <c r="AS3811" t="b">
        <f t="shared" si="360"/>
        <v>1</v>
      </c>
    </row>
    <row r="3812" spans="1:45">
      <c r="A3812" t="s">
        <v>249</v>
      </c>
      <c r="B3812" t="s">
        <v>23</v>
      </c>
      <c r="C3812" s="1">
        <v>43934.388888888891</v>
      </c>
      <c r="D3812">
        <v>1150.7</v>
      </c>
      <c r="E3812" s="1">
        <v>43934.482638888891</v>
      </c>
      <c r="F3812">
        <v>1150</v>
      </c>
      <c r="G3812" s="2">
        <v>-5.9999999999999995E-4</v>
      </c>
      <c r="H3812">
        <v>-1031.51</v>
      </c>
      <c r="I3812" s="2">
        <v>-2.06E-2</v>
      </c>
      <c r="J3812">
        <v>43.510730000000002</v>
      </c>
      <c r="K3812">
        <v>50067.8</v>
      </c>
      <c r="L3812">
        <v>4005748.66</v>
      </c>
      <c r="M3812">
        <v>28</v>
      </c>
      <c r="N3812">
        <v>-36.840000000000003</v>
      </c>
      <c r="O3812" s="2">
        <v>-5.9999999999999995E-4</v>
      </c>
      <c r="P3812" s="2">
        <v>0.13420000000000001</v>
      </c>
      <c r="Q3812" t="s">
        <v>24</v>
      </c>
      <c r="R3812">
        <v>19558.150000000001</v>
      </c>
      <c r="S3812">
        <v>19988.3</v>
      </c>
      <c r="V3812" t="s">
        <v>249</v>
      </c>
      <c r="W3812" t="s">
        <v>23</v>
      </c>
      <c r="X3812" s="1">
        <v>43934.388888888891</v>
      </c>
      <c r="Y3812">
        <v>1150.7</v>
      </c>
      <c r="Z3812" s="1">
        <v>43934.482638888891</v>
      </c>
      <c r="AA3812">
        <v>1150</v>
      </c>
      <c r="AB3812" s="2">
        <v>-5.9999999999999995E-4</v>
      </c>
      <c r="AC3812">
        <v>-1024.4000000000001</v>
      </c>
      <c r="AD3812" s="2">
        <v>-2.06E-2</v>
      </c>
      <c r="AE3812">
        <v>43.210889999999999</v>
      </c>
      <c r="AF3812">
        <v>49722.77</v>
      </c>
      <c r="AG3812">
        <v>3971252.22</v>
      </c>
      <c r="AH3812">
        <v>28</v>
      </c>
      <c r="AI3812">
        <v>-36.590000000000003</v>
      </c>
      <c r="AJ3812" s="2">
        <v>-5.9999999999999995E-4</v>
      </c>
      <c r="AK3812" s="2">
        <v>0.13420000000000001</v>
      </c>
      <c r="AL3812" t="s">
        <v>24</v>
      </c>
      <c r="AN3812" t="b">
        <f t="shared" si="355"/>
        <v>1</v>
      </c>
      <c r="AO3812" t="b">
        <f t="shared" si="356"/>
        <v>1</v>
      </c>
      <c r="AP3812" t="b">
        <f t="shared" si="357"/>
        <v>1</v>
      </c>
      <c r="AQ3812" t="b">
        <f t="shared" si="358"/>
        <v>1</v>
      </c>
      <c r="AR3812" t="b">
        <f t="shared" si="359"/>
        <v>1</v>
      </c>
      <c r="AS3812" t="b">
        <f t="shared" si="360"/>
        <v>1</v>
      </c>
    </row>
    <row r="3813" spans="1:45">
      <c r="A3813" t="s">
        <v>248</v>
      </c>
      <c r="B3813" t="s">
        <v>23</v>
      </c>
      <c r="C3813" s="1">
        <v>43934.486111111109</v>
      </c>
      <c r="D3813">
        <v>1137.0999999999999</v>
      </c>
      <c r="E3813" s="1">
        <v>43934.552083333336</v>
      </c>
      <c r="F3813">
        <v>1014</v>
      </c>
      <c r="G3813" s="2">
        <v>-0.10829999999999999</v>
      </c>
      <c r="H3813">
        <v>-6366.07</v>
      </c>
      <c r="I3813" s="2">
        <v>-0.12720000000000001</v>
      </c>
      <c r="J3813">
        <v>44.022060000000003</v>
      </c>
      <c r="K3813">
        <v>50057.49</v>
      </c>
      <c r="L3813">
        <v>3999382.59</v>
      </c>
      <c r="M3813">
        <v>20</v>
      </c>
      <c r="N3813">
        <v>-318.3</v>
      </c>
      <c r="O3813" s="2">
        <v>-0.10829999999999999</v>
      </c>
      <c r="P3813" s="2">
        <v>0.13159999999999999</v>
      </c>
      <c r="Q3813" t="s">
        <v>24</v>
      </c>
      <c r="R3813">
        <v>19739.650000000001</v>
      </c>
      <c r="S3813">
        <v>19303.71</v>
      </c>
      <c r="V3813" t="s">
        <v>248</v>
      </c>
      <c r="W3813" t="s">
        <v>23</v>
      </c>
      <c r="X3813" s="1">
        <v>43934.486111111109</v>
      </c>
      <c r="Y3813">
        <v>1137.0999999999999</v>
      </c>
      <c r="Z3813" s="1">
        <v>43934.552083333336</v>
      </c>
      <c r="AA3813">
        <v>1014</v>
      </c>
      <c r="AB3813" s="2">
        <v>-0.10829999999999999</v>
      </c>
      <c r="AC3813">
        <v>-6322.2</v>
      </c>
      <c r="AD3813" s="2">
        <v>-0.12720000000000001</v>
      </c>
      <c r="AE3813">
        <v>43.718690000000002</v>
      </c>
      <c r="AF3813">
        <v>49712.52</v>
      </c>
      <c r="AG3813">
        <v>3964930.01</v>
      </c>
      <c r="AH3813">
        <v>20</v>
      </c>
      <c r="AI3813">
        <v>-316.11</v>
      </c>
      <c r="AJ3813" s="2">
        <v>-0.10829999999999999</v>
      </c>
      <c r="AK3813" s="2">
        <v>0.13159999999999999</v>
      </c>
      <c r="AL3813" t="s">
        <v>24</v>
      </c>
      <c r="AN3813" t="b">
        <f t="shared" si="355"/>
        <v>1</v>
      </c>
      <c r="AO3813" t="b">
        <f t="shared" si="356"/>
        <v>1</v>
      </c>
      <c r="AP3813" t="b">
        <f t="shared" si="357"/>
        <v>1</v>
      </c>
      <c r="AQ3813" t="b">
        <f t="shared" si="358"/>
        <v>1</v>
      </c>
      <c r="AR3813" t="b">
        <f t="shared" si="359"/>
        <v>1</v>
      </c>
      <c r="AS3813" t="b">
        <f t="shared" si="360"/>
        <v>1</v>
      </c>
    </row>
    <row r="3814" spans="1:45">
      <c r="A3814" t="s">
        <v>250</v>
      </c>
      <c r="B3814" t="s">
        <v>23</v>
      </c>
      <c r="C3814" s="1">
        <v>43934.552083333336</v>
      </c>
      <c r="D3814">
        <v>1224.95</v>
      </c>
      <c r="E3814" s="1">
        <v>43936.385416666664</v>
      </c>
      <c r="F3814">
        <v>873.8</v>
      </c>
      <c r="G3814" s="2">
        <v>-0.28670000000000001</v>
      </c>
      <c r="H3814">
        <v>-15195.41</v>
      </c>
      <c r="I3814" s="2">
        <v>-0.30380000000000001</v>
      </c>
      <c r="J3814">
        <v>40.832790000000003</v>
      </c>
      <c r="K3814">
        <v>50018.13</v>
      </c>
      <c r="L3814">
        <v>3984187.18</v>
      </c>
      <c r="M3814">
        <v>27</v>
      </c>
      <c r="N3814">
        <v>-562.79</v>
      </c>
      <c r="O3814" s="2">
        <v>-0.30559999999999998</v>
      </c>
      <c r="P3814" s="2">
        <v>3.4500000000000003E-2</v>
      </c>
      <c r="Q3814" t="s">
        <v>24</v>
      </c>
      <c r="R3814">
        <v>19482.900000000001</v>
      </c>
      <c r="S3814">
        <v>19887.05</v>
      </c>
      <c r="V3814" t="s">
        <v>250</v>
      </c>
      <c r="W3814" t="s">
        <v>23</v>
      </c>
      <c r="X3814" s="1">
        <v>43934.552083333336</v>
      </c>
      <c r="Y3814">
        <v>1224.95</v>
      </c>
      <c r="Z3814" s="1">
        <v>43936.385416666664</v>
      </c>
      <c r="AA3814">
        <v>873.8</v>
      </c>
      <c r="AB3814" s="2">
        <v>-0.28670000000000001</v>
      </c>
      <c r="AC3814">
        <v>-15090.69</v>
      </c>
      <c r="AD3814" s="2">
        <v>-0.30380000000000001</v>
      </c>
      <c r="AE3814">
        <v>40.551400000000001</v>
      </c>
      <c r="AF3814">
        <v>49673.43</v>
      </c>
      <c r="AG3814">
        <v>3949839.32</v>
      </c>
      <c r="AH3814">
        <v>27</v>
      </c>
      <c r="AI3814">
        <v>-558.91</v>
      </c>
      <c r="AJ3814" s="2">
        <v>-0.30559999999999998</v>
      </c>
      <c r="AK3814" s="2">
        <v>3.4500000000000003E-2</v>
      </c>
      <c r="AL3814" t="s">
        <v>24</v>
      </c>
      <c r="AN3814" t="b">
        <f t="shared" si="355"/>
        <v>1</v>
      </c>
      <c r="AO3814" t="b">
        <f t="shared" si="356"/>
        <v>1</v>
      </c>
      <c r="AP3814" t="b">
        <f t="shared" si="357"/>
        <v>1</v>
      </c>
      <c r="AQ3814" t="b">
        <f t="shared" si="358"/>
        <v>1</v>
      </c>
      <c r="AR3814" t="b">
        <f t="shared" si="359"/>
        <v>1</v>
      </c>
      <c r="AS3814" t="b">
        <f t="shared" si="360"/>
        <v>1</v>
      </c>
    </row>
    <row r="3815" spans="1:45">
      <c r="A3815" t="s">
        <v>199</v>
      </c>
      <c r="B3815" t="s">
        <v>23</v>
      </c>
      <c r="C3815" s="1">
        <v>43936.409722222219</v>
      </c>
      <c r="D3815">
        <v>1062</v>
      </c>
      <c r="E3815" s="1">
        <v>43936.534722222219</v>
      </c>
      <c r="F3815">
        <v>934.3</v>
      </c>
      <c r="G3815" s="2">
        <v>-0.1202</v>
      </c>
      <c r="H3815">
        <v>-6930.13</v>
      </c>
      <c r="I3815" s="2">
        <v>-0.13900000000000001</v>
      </c>
      <c r="J3815">
        <v>46.932079999999999</v>
      </c>
      <c r="K3815">
        <v>49841.87</v>
      </c>
      <c r="L3815">
        <v>3977257.04</v>
      </c>
      <c r="M3815">
        <v>37</v>
      </c>
      <c r="N3815">
        <v>-187.3</v>
      </c>
      <c r="O3815" s="2">
        <v>-0.1202</v>
      </c>
      <c r="P3815" s="2">
        <v>0.10639999999999999</v>
      </c>
      <c r="Q3815" t="s">
        <v>24</v>
      </c>
      <c r="R3815">
        <v>19956.099999999999</v>
      </c>
      <c r="S3815">
        <v>19409.57</v>
      </c>
      <c r="V3815" t="s">
        <v>199</v>
      </c>
      <c r="W3815" t="s">
        <v>23</v>
      </c>
      <c r="X3815" s="1">
        <v>43936.409722222219</v>
      </c>
      <c r="Y3815">
        <v>1062</v>
      </c>
      <c r="Z3815" s="1">
        <v>43936.534722222219</v>
      </c>
      <c r="AA3815">
        <v>934.3</v>
      </c>
      <c r="AB3815" s="2">
        <v>-0.1202</v>
      </c>
      <c r="AC3815">
        <v>-6882.37</v>
      </c>
      <c r="AD3815" s="2">
        <v>-0.13900000000000001</v>
      </c>
      <c r="AE3815">
        <v>46.60866</v>
      </c>
      <c r="AF3815">
        <v>49498.39</v>
      </c>
      <c r="AG3815">
        <v>3942956.95</v>
      </c>
      <c r="AH3815">
        <v>37</v>
      </c>
      <c r="AI3815">
        <v>-186.01</v>
      </c>
      <c r="AJ3815" s="2">
        <v>-0.1202</v>
      </c>
      <c r="AK3815" s="2">
        <v>0.10639999999999999</v>
      </c>
      <c r="AL3815" t="s">
        <v>24</v>
      </c>
      <c r="AN3815" t="b">
        <f t="shared" si="355"/>
        <v>1</v>
      </c>
      <c r="AO3815" t="b">
        <f t="shared" si="356"/>
        <v>1</v>
      </c>
      <c r="AP3815" t="b">
        <f t="shared" si="357"/>
        <v>1</v>
      </c>
      <c r="AQ3815" t="b">
        <f t="shared" si="358"/>
        <v>1</v>
      </c>
      <c r="AR3815" t="b">
        <f t="shared" si="359"/>
        <v>1</v>
      </c>
      <c r="AS3815" t="b">
        <f t="shared" si="360"/>
        <v>1</v>
      </c>
    </row>
    <row r="3816" spans="1:45">
      <c r="A3816" t="s">
        <v>205</v>
      </c>
      <c r="B3816" t="s">
        <v>23</v>
      </c>
      <c r="C3816" s="1">
        <v>43936.552083333336</v>
      </c>
      <c r="D3816">
        <v>1009.85</v>
      </c>
      <c r="E3816" s="1">
        <v>43937.475694444445</v>
      </c>
      <c r="F3816">
        <v>1510</v>
      </c>
      <c r="G3816" s="2">
        <v>0.49530000000000002</v>
      </c>
      <c r="H3816">
        <v>23408.98</v>
      </c>
      <c r="I3816" s="2">
        <v>0.4703</v>
      </c>
      <c r="J3816">
        <v>49.287089999999999</v>
      </c>
      <c r="K3816">
        <v>49772.57</v>
      </c>
      <c r="L3816">
        <v>4000666.02</v>
      </c>
      <c r="M3816">
        <v>53</v>
      </c>
      <c r="N3816">
        <v>441.68</v>
      </c>
      <c r="O3816" s="2">
        <v>0</v>
      </c>
      <c r="P3816" s="2">
        <v>0.56359999999999999</v>
      </c>
      <c r="Q3816" t="s">
        <v>24</v>
      </c>
      <c r="R3816">
        <v>19655.599999999999</v>
      </c>
      <c r="S3816">
        <v>20142.45</v>
      </c>
      <c r="V3816" t="s">
        <v>205</v>
      </c>
      <c r="W3816" t="s">
        <v>23</v>
      </c>
      <c r="X3816" s="1">
        <v>43936.552083333336</v>
      </c>
      <c r="Y3816">
        <v>1009.85</v>
      </c>
      <c r="Z3816" s="1">
        <v>43937.475694444445</v>
      </c>
      <c r="AA3816">
        <v>1510</v>
      </c>
      <c r="AB3816" s="2">
        <v>0.49530000000000002</v>
      </c>
      <c r="AC3816">
        <v>23247.66</v>
      </c>
      <c r="AD3816" s="2">
        <v>0.4703</v>
      </c>
      <c r="AE3816">
        <v>48.94744</v>
      </c>
      <c r="AF3816">
        <v>49429.57</v>
      </c>
      <c r="AG3816">
        <v>3966204.6</v>
      </c>
      <c r="AH3816">
        <v>53</v>
      </c>
      <c r="AI3816">
        <v>438.64</v>
      </c>
      <c r="AJ3816" s="2">
        <v>0</v>
      </c>
      <c r="AK3816" s="2">
        <v>0.56359999999999999</v>
      </c>
      <c r="AL3816" t="s">
        <v>24</v>
      </c>
      <c r="AN3816" t="b">
        <f t="shared" si="355"/>
        <v>1</v>
      </c>
      <c r="AO3816" t="b">
        <f t="shared" si="356"/>
        <v>1</v>
      </c>
      <c r="AP3816" t="b">
        <f t="shared" si="357"/>
        <v>1</v>
      </c>
      <c r="AQ3816" t="b">
        <f t="shared" si="358"/>
        <v>1</v>
      </c>
      <c r="AR3816" t="b">
        <f t="shared" si="359"/>
        <v>1</v>
      </c>
      <c r="AS3816" t="b">
        <f t="shared" si="360"/>
        <v>1</v>
      </c>
    </row>
    <row r="3817" spans="1:45">
      <c r="A3817" t="s">
        <v>206</v>
      </c>
      <c r="B3817" t="s">
        <v>23</v>
      </c>
      <c r="C3817" s="1">
        <v>43937.475694444445</v>
      </c>
      <c r="D3817">
        <v>1010.4</v>
      </c>
      <c r="E3817" s="1">
        <v>43938.5</v>
      </c>
      <c r="F3817">
        <v>1253.3499999999999</v>
      </c>
      <c r="G3817" s="2">
        <v>0.2404</v>
      </c>
      <c r="H3817">
        <v>10903.69</v>
      </c>
      <c r="I3817" s="2">
        <v>0.218</v>
      </c>
      <c r="J3817">
        <v>49.49194</v>
      </c>
      <c r="K3817">
        <v>50006.66</v>
      </c>
      <c r="L3817">
        <v>4011569.72</v>
      </c>
      <c r="M3817">
        <v>82</v>
      </c>
      <c r="N3817">
        <v>132.97</v>
      </c>
      <c r="O3817" s="2">
        <v>-0.17660000000000001</v>
      </c>
      <c r="P3817" s="2">
        <v>0.64180000000000004</v>
      </c>
      <c r="Q3817" t="s">
        <v>24</v>
      </c>
      <c r="R3817">
        <v>19300.95</v>
      </c>
      <c r="S3817">
        <v>18703.45</v>
      </c>
      <c r="V3817" t="s">
        <v>206</v>
      </c>
      <c r="W3817" t="s">
        <v>23</v>
      </c>
      <c r="X3817" s="1">
        <v>43937.475694444445</v>
      </c>
      <c r="Y3817">
        <v>1010.4</v>
      </c>
      <c r="Z3817" s="1">
        <v>43938.5</v>
      </c>
      <c r="AA3817">
        <v>1253.3499999999999</v>
      </c>
      <c r="AB3817" s="2">
        <v>0.2404</v>
      </c>
      <c r="AC3817">
        <v>10828.55</v>
      </c>
      <c r="AD3817" s="2">
        <v>0.218</v>
      </c>
      <c r="AE3817">
        <v>49.150880000000001</v>
      </c>
      <c r="AF3817">
        <v>49662.05</v>
      </c>
      <c r="AG3817">
        <v>3977033.16</v>
      </c>
      <c r="AH3817">
        <v>82</v>
      </c>
      <c r="AI3817">
        <v>132.06</v>
      </c>
      <c r="AJ3817" s="2">
        <v>-0.17660000000000001</v>
      </c>
      <c r="AK3817" s="2">
        <v>0.64180000000000004</v>
      </c>
      <c r="AL3817" t="s">
        <v>24</v>
      </c>
      <c r="AN3817" t="b">
        <f t="shared" si="355"/>
        <v>1</v>
      </c>
      <c r="AO3817" t="b">
        <f t="shared" si="356"/>
        <v>1</v>
      </c>
      <c r="AP3817" t="b">
        <f t="shared" si="357"/>
        <v>1</v>
      </c>
      <c r="AQ3817" t="b">
        <f t="shared" si="358"/>
        <v>1</v>
      </c>
      <c r="AR3817" t="b">
        <f t="shared" si="359"/>
        <v>1</v>
      </c>
      <c r="AS3817" t="b">
        <f t="shared" si="360"/>
        <v>1</v>
      </c>
    </row>
    <row r="3818" spans="1:45">
      <c r="A3818" t="s">
        <v>198</v>
      </c>
      <c r="B3818" t="s">
        <v>23</v>
      </c>
      <c r="C3818" s="1">
        <v>43938.506944444445</v>
      </c>
      <c r="D3818">
        <v>1069.3</v>
      </c>
      <c r="E3818" s="1">
        <v>43938.597222222219</v>
      </c>
      <c r="F3818">
        <v>750</v>
      </c>
      <c r="G3818" s="2">
        <v>-0.29859999999999998</v>
      </c>
      <c r="H3818">
        <v>-15817.54</v>
      </c>
      <c r="I3818" s="2">
        <v>-0.31559999999999999</v>
      </c>
      <c r="J3818">
        <v>46.867759999999997</v>
      </c>
      <c r="K3818">
        <v>50115.7</v>
      </c>
      <c r="L3818">
        <v>3995752.18</v>
      </c>
      <c r="M3818">
        <v>27</v>
      </c>
      <c r="N3818">
        <v>-585.83000000000004</v>
      </c>
      <c r="O3818" s="2">
        <v>-0.29859999999999998</v>
      </c>
      <c r="P3818" s="2">
        <v>0</v>
      </c>
      <c r="Q3818" t="s">
        <v>24</v>
      </c>
      <c r="R3818">
        <v>19850.150000000001</v>
      </c>
      <c r="S3818">
        <v>20419.11</v>
      </c>
      <c r="V3818" t="s">
        <v>198</v>
      </c>
      <c r="W3818" t="s">
        <v>23</v>
      </c>
      <c r="X3818" s="1">
        <v>43938.506944444445</v>
      </c>
      <c r="Y3818">
        <v>1069.3</v>
      </c>
      <c r="Z3818" s="1">
        <v>43938.597222222219</v>
      </c>
      <c r="AA3818">
        <v>750</v>
      </c>
      <c r="AB3818" s="2">
        <v>-0.29859999999999998</v>
      </c>
      <c r="AC3818">
        <v>-15708.54</v>
      </c>
      <c r="AD3818" s="2">
        <v>-0.31559999999999999</v>
      </c>
      <c r="AE3818">
        <v>46.544780000000003</v>
      </c>
      <c r="AF3818">
        <v>49770.33</v>
      </c>
      <c r="AG3818">
        <v>3961324.62</v>
      </c>
      <c r="AH3818">
        <v>27</v>
      </c>
      <c r="AI3818">
        <v>-581.79999999999995</v>
      </c>
      <c r="AJ3818" s="2">
        <v>-0.29859999999999998</v>
      </c>
      <c r="AK3818" s="2">
        <v>0</v>
      </c>
      <c r="AL3818" t="s">
        <v>24</v>
      </c>
      <c r="AN3818" t="b">
        <f t="shared" si="355"/>
        <v>1</v>
      </c>
      <c r="AO3818" t="b">
        <f t="shared" si="356"/>
        <v>1</v>
      </c>
      <c r="AP3818" t="b">
        <f t="shared" si="357"/>
        <v>1</v>
      </c>
      <c r="AQ3818" t="b">
        <f t="shared" si="358"/>
        <v>1</v>
      </c>
      <c r="AR3818" t="b">
        <f t="shared" si="359"/>
        <v>1</v>
      </c>
      <c r="AS3818" t="b">
        <f t="shared" si="360"/>
        <v>1</v>
      </c>
    </row>
    <row r="3819" spans="1:45">
      <c r="A3819" t="s">
        <v>201</v>
      </c>
      <c r="B3819" t="s">
        <v>23</v>
      </c>
      <c r="C3819" s="1">
        <v>43938.597222222219</v>
      </c>
      <c r="D3819">
        <v>925.1</v>
      </c>
      <c r="E3819" s="1">
        <v>43941.579861111109</v>
      </c>
      <c r="F3819">
        <v>1374.3</v>
      </c>
      <c r="G3819" s="2">
        <v>0.48559999999999998</v>
      </c>
      <c r="H3819">
        <v>23026.799999999999</v>
      </c>
      <c r="I3819" s="2">
        <v>0.4607</v>
      </c>
      <c r="J3819">
        <v>54.0274</v>
      </c>
      <c r="K3819">
        <v>49980.74</v>
      </c>
      <c r="L3819">
        <v>4018778.98</v>
      </c>
      <c r="M3819">
        <v>70</v>
      </c>
      <c r="N3819">
        <v>328.95</v>
      </c>
      <c r="O3819" s="2">
        <v>-5.9200000000000003E-2</v>
      </c>
      <c r="P3819" s="2">
        <v>0.58340000000000003</v>
      </c>
      <c r="Q3819" t="s">
        <v>24</v>
      </c>
      <c r="R3819">
        <v>20136.150000000001</v>
      </c>
      <c r="S3819">
        <v>19729.3</v>
      </c>
      <c r="V3819" t="s">
        <v>201</v>
      </c>
      <c r="W3819" t="s">
        <v>23</v>
      </c>
      <c r="X3819" s="1">
        <v>43938.597222222219</v>
      </c>
      <c r="Y3819">
        <v>925.1</v>
      </c>
      <c r="Z3819" s="1">
        <v>43941.579861111109</v>
      </c>
      <c r="AA3819">
        <v>1374.3</v>
      </c>
      <c r="AB3819" s="2">
        <v>0.48559999999999998</v>
      </c>
      <c r="AC3819">
        <v>22868.11</v>
      </c>
      <c r="AD3819" s="2">
        <v>0.4607</v>
      </c>
      <c r="AE3819">
        <v>53.655079999999998</v>
      </c>
      <c r="AF3819">
        <v>49636.31</v>
      </c>
      <c r="AG3819">
        <v>3984192.73</v>
      </c>
      <c r="AH3819">
        <v>70</v>
      </c>
      <c r="AI3819">
        <v>326.69</v>
      </c>
      <c r="AJ3819" s="2">
        <v>-5.9200000000000003E-2</v>
      </c>
      <c r="AK3819" s="2">
        <v>0.58340000000000003</v>
      </c>
      <c r="AL3819" t="s">
        <v>24</v>
      </c>
      <c r="AN3819" t="b">
        <f t="shared" si="355"/>
        <v>1</v>
      </c>
      <c r="AO3819" t="b">
        <f t="shared" si="356"/>
        <v>1</v>
      </c>
      <c r="AP3819" t="b">
        <f t="shared" si="357"/>
        <v>1</v>
      </c>
      <c r="AQ3819" t="b">
        <f t="shared" si="358"/>
        <v>1</v>
      </c>
      <c r="AR3819" t="b">
        <f t="shared" si="359"/>
        <v>1</v>
      </c>
      <c r="AS3819" t="b">
        <f t="shared" si="360"/>
        <v>1</v>
      </c>
    </row>
    <row r="3820" spans="1:45">
      <c r="A3820" t="s">
        <v>253</v>
      </c>
      <c r="B3820" t="s">
        <v>23</v>
      </c>
      <c r="C3820" s="1">
        <v>43941.579861111109</v>
      </c>
      <c r="D3820">
        <v>914.2</v>
      </c>
      <c r="E3820" s="1">
        <v>43943.461805555555</v>
      </c>
      <c r="F3820">
        <v>1620</v>
      </c>
      <c r="G3820" s="2">
        <v>0.77200000000000002</v>
      </c>
      <c r="H3820">
        <v>37355.81</v>
      </c>
      <c r="I3820" s="2">
        <v>0.74429999999999996</v>
      </c>
      <c r="J3820">
        <v>54.898040000000002</v>
      </c>
      <c r="K3820">
        <v>50187.79</v>
      </c>
      <c r="L3820">
        <v>4056134.79</v>
      </c>
      <c r="M3820">
        <v>115</v>
      </c>
      <c r="N3820">
        <v>324.83</v>
      </c>
      <c r="O3820" s="2">
        <v>-0.14680000000000001</v>
      </c>
      <c r="P3820" s="2">
        <v>1.0236000000000001</v>
      </c>
      <c r="Q3820" t="s">
        <v>24</v>
      </c>
      <c r="R3820">
        <v>20737</v>
      </c>
      <c r="S3820">
        <v>21122.1</v>
      </c>
      <c r="V3820" t="s">
        <v>253</v>
      </c>
      <c r="W3820" t="s">
        <v>23</v>
      </c>
      <c r="X3820" s="1">
        <v>43941.579861111109</v>
      </c>
      <c r="Y3820">
        <v>914.2</v>
      </c>
      <c r="Z3820" s="1">
        <v>43943.461805555555</v>
      </c>
      <c r="AA3820">
        <v>1620</v>
      </c>
      <c r="AB3820" s="2">
        <v>0.77200000000000002</v>
      </c>
      <c r="AC3820">
        <v>37098.379999999997</v>
      </c>
      <c r="AD3820" s="2">
        <v>0.74429999999999996</v>
      </c>
      <c r="AE3820">
        <v>54.51972</v>
      </c>
      <c r="AF3820">
        <v>49841.93</v>
      </c>
      <c r="AG3820">
        <v>4021291.11</v>
      </c>
      <c r="AH3820">
        <v>115</v>
      </c>
      <c r="AI3820">
        <v>322.58999999999997</v>
      </c>
      <c r="AJ3820" s="2">
        <v>-0.14680000000000001</v>
      </c>
      <c r="AK3820" s="2">
        <v>1.0236000000000001</v>
      </c>
      <c r="AL3820" t="s">
        <v>24</v>
      </c>
      <c r="AN3820" t="b">
        <f t="shared" si="355"/>
        <v>1</v>
      </c>
      <c r="AO3820" t="b">
        <f t="shared" si="356"/>
        <v>1</v>
      </c>
      <c r="AP3820" t="b">
        <f t="shared" si="357"/>
        <v>1</v>
      </c>
      <c r="AQ3820" t="b">
        <f t="shared" si="358"/>
        <v>1</v>
      </c>
      <c r="AR3820" t="b">
        <f t="shared" si="359"/>
        <v>1</v>
      </c>
      <c r="AS3820" t="b">
        <f t="shared" si="360"/>
        <v>1</v>
      </c>
    </row>
    <row r="3821" spans="1:45">
      <c r="A3821" t="s">
        <v>251</v>
      </c>
      <c r="B3821" t="s">
        <v>23</v>
      </c>
      <c r="C3821" s="1">
        <v>43943.461805555555</v>
      </c>
      <c r="D3821">
        <v>740</v>
      </c>
      <c r="E3821" s="1">
        <v>43943.5625</v>
      </c>
      <c r="F3821">
        <v>620</v>
      </c>
      <c r="G3821" s="2">
        <v>-0.16220000000000001</v>
      </c>
      <c r="H3821">
        <v>-9128.3700000000008</v>
      </c>
      <c r="I3821" s="2">
        <v>-0.18049999999999999</v>
      </c>
      <c r="J3821">
        <v>68.326149999999998</v>
      </c>
      <c r="K3821">
        <v>50561.35</v>
      </c>
      <c r="L3821">
        <v>4047006.41</v>
      </c>
      <c r="M3821">
        <v>30</v>
      </c>
      <c r="N3821">
        <v>-304.27999999999997</v>
      </c>
      <c r="O3821" s="2">
        <v>-0.16220000000000001</v>
      </c>
      <c r="P3821" s="2">
        <v>8.5300000000000001E-2</v>
      </c>
      <c r="Q3821" t="s">
        <v>24</v>
      </c>
      <c r="R3821">
        <v>19491.349999999999</v>
      </c>
      <c r="S3821">
        <v>19051.95</v>
      </c>
      <c r="V3821" t="s">
        <v>251</v>
      </c>
      <c r="W3821" t="s">
        <v>23</v>
      </c>
      <c r="X3821" s="1">
        <v>43943.461805555555</v>
      </c>
      <c r="Y3821">
        <v>740</v>
      </c>
      <c r="Z3821" s="1">
        <v>43943.5625</v>
      </c>
      <c r="AA3821">
        <v>620</v>
      </c>
      <c r="AB3821" s="2">
        <v>-0.16220000000000001</v>
      </c>
      <c r="AC3821">
        <v>-9065.4699999999993</v>
      </c>
      <c r="AD3821" s="2">
        <v>-0.18049999999999999</v>
      </c>
      <c r="AE3821">
        <v>67.855289999999997</v>
      </c>
      <c r="AF3821">
        <v>50212.91</v>
      </c>
      <c r="AG3821">
        <v>4012225.65</v>
      </c>
      <c r="AH3821">
        <v>30</v>
      </c>
      <c r="AI3821">
        <v>-302.18</v>
      </c>
      <c r="AJ3821" s="2">
        <v>-0.16220000000000001</v>
      </c>
      <c r="AK3821" s="2">
        <v>8.5300000000000001E-2</v>
      </c>
      <c r="AL3821" t="s">
        <v>24</v>
      </c>
      <c r="AN3821" t="b">
        <f t="shared" si="355"/>
        <v>1</v>
      </c>
      <c r="AO3821" t="b">
        <f t="shared" si="356"/>
        <v>1</v>
      </c>
      <c r="AP3821" t="b">
        <f t="shared" si="357"/>
        <v>1</v>
      </c>
      <c r="AQ3821" t="b">
        <f t="shared" si="358"/>
        <v>1</v>
      </c>
      <c r="AR3821" t="b">
        <f t="shared" si="359"/>
        <v>1</v>
      </c>
      <c r="AS3821" t="b">
        <f t="shared" si="360"/>
        <v>1</v>
      </c>
    </row>
    <row r="3822" spans="1:45">
      <c r="A3822" t="s">
        <v>208</v>
      </c>
      <c r="B3822" t="s">
        <v>23</v>
      </c>
      <c r="C3822" s="1">
        <v>43943.5625</v>
      </c>
      <c r="D3822">
        <v>780.05</v>
      </c>
      <c r="E3822" s="1">
        <v>43943.59375</v>
      </c>
      <c r="F3822">
        <v>622.1</v>
      </c>
      <c r="G3822" s="2">
        <v>-0.20250000000000001</v>
      </c>
      <c r="H3822">
        <v>-11132.06</v>
      </c>
      <c r="I3822" s="2">
        <v>-0.2205</v>
      </c>
      <c r="J3822">
        <v>64.732029999999995</v>
      </c>
      <c r="K3822">
        <v>50494.21</v>
      </c>
      <c r="L3822">
        <v>4035874.35</v>
      </c>
      <c r="M3822">
        <v>10</v>
      </c>
      <c r="N3822">
        <v>-1113.21</v>
      </c>
      <c r="O3822" s="2">
        <v>-0.20250000000000001</v>
      </c>
      <c r="P3822" s="2">
        <v>2.5600000000000001E-2</v>
      </c>
      <c r="Q3822" t="s">
        <v>24</v>
      </c>
      <c r="R3822">
        <v>19295.650000000001</v>
      </c>
      <c r="S3822">
        <v>19621.900000000001</v>
      </c>
      <c r="V3822" t="s">
        <v>208</v>
      </c>
      <c r="W3822" t="s">
        <v>23</v>
      </c>
      <c r="X3822" s="1">
        <v>43943.5625</v>
      </c>
      <c r="Y3822">
        <v>780.05</v>
      </c>
      <c r="Z3822" s="1">
        <v>43943.59375</v>
      </c>
      <c r="AA3822">
        <v>622.1</v>
      </c>
      <c r="AB3822" s="2">
        <v>-0.20250000000000001</v>
      </c>
      <c r="AC3822">
        <v>-11055.35</v>
      </c>
      <c r="AD3822" s="2">
        <v>-0.2205</v>
      </c>
      <c r="AE3822">
        <v>64.285929999999993</v>
      </c>
      <c r="AF3822">
        <v>50146.239999999998</v>
      </c>
      <c r="AG3822">
        <v>4001170.3</v>
      </c>
      <c r="AH3822">
        <v>10</v>
      </c>
      <c r="AI3822">
        <v>-1105.53</v>
      </c>
      <c r="AJ3822" s="2">
        <v>-0.20250000000000001</v>
      </c>
      <c r="AK3822" s="2">
        <v>2.5600000000000001E-2</v>
      </c>
      <c r="AL3822" t="s">
        <v>24</v>
      </c>
      <c r="AN3822" t="b">
        <f t="shared" si="355"/>
        <v>1</v>
      </c>
      <c r="AO3822" t="b">
        <f t="shared" si="356"/>
        <v>1</v>
      </c>
      <c r="AP3822" t="b">
        <f t="shared" si="357"/>
        <v>1</v>
      </c>
      <c r="AQ3822" t="b">
        <f t="shared" si="358"/>
        <v>1</v>
      </c>
      <c r="AR3822" t="b">
        <f t="shared" si="359"/>
        <v>1</v>
      </c>
      <c r="AS3822" t="b">
        <f t="shared" si="360"/>
        <v>1</v>
      </c>
    </row>
    <row r="3823" spans="1:45">
      <c r="A3823" t="s">
        <v>214</v>
      </c>
      <c r="B3823" t="s">
        <v>23</v>
      </c>
      <c r="C3823" s="1">
        <v>43943.59375</v>
      </c>
      <c r="D3823">
        <v>738.85</v>
      </c>
      <c r="E3823" s="1">
        <v>43945.385416666664</v>
      </c>
      <c r="F3823">
        <v>586.25</v>
      </c>
      <c r="G3823" s="2">
        <v>-0.20649999999999999</v>
      </c>
      <c r="H3823">
        <v>-11308.94</v>
      </c>
      <c r="I3823" s="2">
        <v>-0.22450000000000001</v>
      </c>
      <c r="J3823">
        <v>68.187340000000006</v>
      </c>
      <c r="K3823">
        <v>50380.21</v>
      </c>
      <c r="L3823">
        <v>4024565.41</v>
      </c>
      <c r="M3823">
        <v>89</v>
      </c>
      <c r="N3823">
        <v>-127.07</v>
      </c>
      <c r="O3823" s="2">
        <v>-0.20649999999999999</v>
      </c>
      <c r="P3823" s="2">
        <v>0.37609999999999999</v>
      </c>
      <c r="Q3823" t="s">
        <v>24</v>
      </c>
      <c r="R3823">
        <v>19587.599999999999</v>
      </c>
      <c r="S3823">
        <v>19245.349999999999</v>
      </c>
      <c r="V3823" t="s">
        <v>214</v>
      </c>
      <c r="W3823" t="s">
        <v>23</v>
      </c>
      <c r="X3823" s="1">
        <v>43943.59375</v>
      </c>
      <c r="Y3823">
        <v>738.85</v>
      </c>
      <c r="Z3823" s="1">
        <v>43945.385416666664</v>
      </c>
      <c r="AA3823">
        <v>586.25</v>
      </c>
      <c r="AB3823" s="2">
        <v>-0.20649999999999999</v>
      </c>
      <c r="AC3823">
        <v>-11231</v>
      </c>
      <c r="AD3823" s="2">
        <v>-0.22450000000000001</v>
      </c>
      <c r="AE3823">
        <v>67.717429999999993</v>
      </c>
      <c r="AF3823">
        <v>50033.02</v>
      </c>
      <c r="AG3823">
        <v>3989939.3</v>
      </c>
      <c r="AH3823">
        <v>89</v>
      </c>
      <c r="AI3823">
        <v>-126.19</v>
      </c>
      <c r="AJ3823" s="2">
        <v>-0.20649999999999999</v>
      </c>
      <c r="AK3823" s="2">
        <v>0.37609999999999999</v>
      </c>
      <c r="AL3823" t="s">
        <v>24</v>
      </c>
      <c r="AN3823" t="b">
        <f t="shared" si="355"/>
        <v>1</v>
      </c>
      <c r="AO3823" t="b">
        <f t="shared" si="356"/>
        <v>1</v>
      </c>
      <c r="AP3823" t="b">
        <f t="shared" si="357"/>
        <v>1</v>
      </c>
      <c r="AQ3823" t="b">
        <f t="shared" si="358"/>
        <v>1</v>
      </c>
      <c r="AR3823" t="b">
        <f t="shared" si="359"/>
        <v>1</v>
      </c>
      <c r="AS3823" t="b">
        <f t="shared" si="360"/>
        <v>1</v>
      </c>
    </row>
    <row r="3824" spans="1:45">
      <c r="A3824" t="s">
        <v>205</v>
      </c>
      <c r="B3824" t="s">
        <v>23</v>
      </c>
      <c r="C3824" s="1">
        <v>43945.385416666664</v>
      </c>
      <c r="D3824">
        <v>627.79999999999995</v>
      </c>
      <c r="E3824" s="1">
        <v>43945.524305555555</v>
      </c>
      <c r="F3824">
        <v>525.45000000000005</v>
      </c>
      <c r="G3824" s="2">
        <v>-0.16300000000000001</v>
      </c>
      <c r="H3824">
        <v>-9155.15</v>
      </c>
      <c r="I3824" s="2">
        <v>-0.18140000000000001</v>
      </c>
      <c r="J3824">
        <v>80.391210000000001</v>
      </c>
      <c r="K3824">
        <v>50469.599999999999</v>
      </c>
      <c r="L3824">
        <v>4015410.26</v>
      </c>
      <c r="M3824">
        <v>41</v>
      </c>
      <c r="N3824">
        <v>-223.3</v>
      </c>
      <c r="O3824" s="2">
        <v>-0.2014</v>
      </c>
      <c r="P3824" s="2">
        <v>0.1527</v>
      </c>
      <c r="Q3824" t="s">
        <v>24</v>
      </c>
      <c r="R3824">
        <v>19701.95</v>
      </c>
      <c r="S3824">
        <v>20356.5</v>
      </c>
      <c r="V3824" t="s">
        <v>205</v>
      </c>
      <c r="W3824" t="s">
        <v>23</v>
      </c>
      <c r="X3824" s="1">
        <v>43945.385416666664</v>
      </c>
      <c r="Y3824">
        <v>627.79999999999995</v>
      </c>
      <c r="Z3824" s="1">
        <v>43945.524305555555</v>
      </c>
      <c r="AA3824">
        <v>525.45000000000005</v>
      </c>
      <c r="AB3824" s="2">
        <v>-0.16300000000000001</v>
      </c>
      <c r="AC3824">
        <v>-9092.06</v>
      </c>
      <c r="AD3824" s="2">
        <v>-0.18140000000000001</v>
      </c>
      <c r="AE3824">
        <v>79.837209999999999</v>
      </c>
      <c r="AF3824">
        <v>50121.8</v>
      </c>
      <c r="AG3824">
        <v>3980847.24</v>
      </c>
      <c r="AH3824">
        <v>41</v>
      </c>
      <c r="AI3824">
        <v>-221.76</v>
      </c>
      <c r="AJ3824" s="2">
        <v>-0.2014</v>
      </c>
      <c r="AK3824" s="2">
        <v>0.1527</v>
      </c>
      <c r="AL3824" t="s">
        <v>24</v>
      </c>
      <c r="AN3824" t="b">
        <f t="shared" si="355"/>
        <v>1</v>
      </c>
      <c r="AO3824" t="b">
        <f t="shared" si="356"/>
        <v>1</v>
      </c>
      <c r="AP3824" t="b">
        <f t="shared" si="357"/>
        <v>1</v>
      </c>
      <c r="AQ3824" t="b">
        <f t="shared" si="358"/>
        <v>1</v>
      </c>
      <c r="AR3824" t="b">
        <f t="shared" si="359"/>
        <v>1</v>
      </c>
      <c r="AS3824" t="b">
        <f t="shared" si="360"/>
        <v>1</v>
      </c>
    </row>
    <row r="3825" spans="1:46">
      <c r="A3825" t="s">
        <v>248</v>
      </c>
      <c r="B3825" t="s">
        <v>23</v>
      </c>
      <c r="C3825" s="1">
        <v>43945.576388888891</v>
      </c>
      <c r="D3825">
        <v>508.45</v>
      </c>
      <c r="E3825" s="1">
        <v>43945.583333333336</v>
      </c>
      <c r="F3825">
        <v>480.3</v>
      </c>
      <c r="G3825" s="2">
        <v>-5.5399999999999998E-2</v>
      </c>
      <c r="H3825">
        <v>-3752.06</v>
      </c>
      <c r="I3825" s="2">
        <v>-7.4800000000000005E-2</v>
      </c>
      <c r="J3825">
        <v>98.641170000000002</v>
      </c>
      <c r="K3825">
        <v>50154.1</v>
      </c>
      <c r="L3825">
        <v>4011658.2</v>
      </c>
      <c r="M3825">
        <v>3</v>
      </c>
      <c r="N3825">
        <v>-1250.69</v>
      </c>
      <c r="O3825" s="2">
        <v>-5.5399999999999998E-2</v>
      </c>
      <c r="P3825" s="2">
        <v>0.13189999999999999</v>
      </c>
      <c r="Q3825" t="s">
        <v>24</v>
      </c>
      <c r="R3825">
        <v>19696.95</v>
      </c>
      <c r="S3825">
        <v>19658.47</v>
      </c>
      <c r="V3825" t="s">
        <v>248</v>
      </c>
      <c r="W3825" t="s">
        <v>23</v>
      </c>
      <c r="X3825" s="1">
        <v>43945.576388888891</v>
      </c>
      <c r="Y3825">
        <v>508.45</v>
      </c>
      <c r="Z3825" s="1">
        <v>43945.583333333336</v>
      </c>
      <c r="AA3825">
        <v>480.3</v>
      </c>
      <c r="AB3825" s="2">
        <v>-5.5399999999999998E-2</v>
      </c>
      <c r="AC3825">
        <v>-3726.21</v>
      </c>
      <c r="AD3825" s="2">
        <v>-7.4800000000000005E-2</v>
      </c>
      <c r="AE3825">
        <v>97.961399999999998</v>
      </c>
      <c r="AF3825">
        <v>49808.47</v>
      </c>
      <c r="AG3825">
        <v>3977121.03</v>
      </c>
      <c r="AH3825">
        <v>3</v>
      </c>
      <c r="AI3825">
        <v>-1242.07</v>
      </c>
      <c r="AJ3825" s="2">
        <v>-5.5399999999999998E-2</v>
      </c>
      <c r="AK3825" s="2">
        <v>0.13189999999999999</v>
      </c>
      <c r="AL3825" t="s">
        <v>24</v>
      </c>
      <c r="AN3825" t="b">
        <f t="shared" si="355"/>
        <v>1</v>
      </c>
      <c r="AO3825" t="b">
        <f t="shared" si="356"/>
        <v>1</v>
      </c>
      <c r="AP3825" t="b">
        <f t="shared" si="357"/>
        <v>1</v>
      </c>
      <c r="AQ3825" t="b">
        <f t="shared" si="358"/>
        <v>1</v>
      </c>
      <c r="AR3825" t="b">
        <f t="shared" si="359"/>
        <v>1</v>
      </c>
      <c r="AS3825" t="b">
        <f t="shared" si="360"/>
        <v>1</v>
      </c>
    </row>
    <row r="3826" spans="1:46">
      <c r="A3826" t="s">
        <v>249</v>
      </c>
      <c r="B3826" t="s">
        <v>23</v>
      </c>
      <c r="C3826" s="1">
        <v>43945.583333333336</v>
      </c>
      <c r="D3826">
        <v>617.29999999999995</v>
      </c>
      <c r="E3826" s="1">
        <v>43948.385416666664</v>
      </c>
      <c r="F3826">
        <v>316.89999999999998</v>
      </c>
      <c r="G3826" s="2">
        <v>-0.48659999999999998</v>
      </c>
      <c r="H3826">
        <v>-25168.02</v>
      </c>
      <c r="I3826" s="2">
        <v>-0.50180000000000002</v>
      </c>
      <c r="J3826">
        <v>81.254779999999997</v>
      </c>
      <c r="K3826">
        <v>50158.57</v>
      </c>
      <c r="L3826">
        <v>3986490.18</v>
      </c>
      <c r="M3826">
        <v>18</v>
      </c>
      <c r="N3826">
        <v>-1398.22</v>
      </c>
      <c r="O3826" s="2">
        <v>-0.48659999999999998</v>
      </c>
      <c r="P3826" s="2">
        <v>9.8299999999999998E-2</v>
      </c>
      <c r="Q3826" t="s">
        <v>24</v>
      </c>
      <c r="R3826">
        <v>19633.95</v>
      </c>
      <c r="S3826">
        <v>19950.150000000001</v>
      </c>
      <c r="V3826" t="s">
        <v>249</v>
      </c>
      <c r="W3826" t="s">
        <v>23</v>
      </c>
      <c r="X3826" s="1">
        <v>43945.583333333336</v>
      </c>
      <c r="Y3826">
        <v>617.29999999999995</v>
      </c>
      <c r="Z3826" s="1">
        <v>43948.385416666664</v>
      </c>
      <c r="AA3826">
        <v>316.89999999999998</v>
      </c>
      <c r="AB3826" s="2">
        <v>-0.48659999999999998</v>
      </c>
      <c r="AC3826">
        <v>-24994.58</v>
      </c>
      <c r="AD3826" s="2">
        <v>-0.50180000000000002</v>
      </c>
      <c r="AE3826">
        <v>80.694820000000007</v>
      </c>
      <c r="AF3826">
        <v>49812.91</v>
      </c>
      <c r="AG3826">
        <v>3952126.45</v>
      </c>
      <c r="AH3826">
        <v>18</v>
      </c>
      <c r="AI3826">
        <v>-1388.59</v>
      </c>
      <c r="AJ3826" s="2">
        <v>-0.48659999999999998</v>
      </c>
      <c r="AK3826" s="2">
        <v>9.8299999999999998E-2</v>
      </c>
      <c r="AL3826" t="s">
        <v>24</v>
      </c>
      <c r="AN3826" t="b">
        <f t="shared" si="355"/>
        <v>1</v>
      </c>
      <c r="AO3826" t="b">
        <f t="shared" si="356"/>
        <v>1</v>
      </c>
      <c r="AP3826" t="b">
        <f t="shared" si="357"/>
        <v>1</v>
      </c>
      <c r="AQ3826" t="b">
        <f t="shared" si="358"/>
        <v>1</v>
      </c>
      <c r="AR3826" t="b">
        <f t="shared" si="359"/>
        <v>1</v>
      </c>
      <c r="AS3826" t="b">
        <f t="shared" si="360"/>
        <v>1</v>
      </c>
    </row>
    <row r="3827" spans="1:46">
      <c r="A3827" t="s">
        <v>199</v>
      </c>
      <c r="B3827" t="s">
        <v>23</v>
      </c>
      <c r="C3827" s="1">
        <v>43948.385416666664</v>
      </c>
      <c r="D3827">
        <v>427</v>
      </c>
      <c r="E3827" s="1">
        <v>43948.597222222219</v>
      </c>
      <c r="F3827">
        <v>447.15</v>
      </c>
      <c r="G3827" s="2">
        <v>4.7199999999999999E-2</v>
      </c>
      <c r="H3827">
        <v>1337.74</v>
      </c>
      <c r="I3827" s="2">
        <v>2.6700000000000002E-2</v>
      </c>
      <c r="J3827">
        <v>117.25830000000001</v>
      </c>
      <c r="K3827">
        <v>50069.3</v>
      </c>
      <c r="L3827">
        <v>3987827.92</v>
      </c>
      <c r="M3827">
        <v>62</v>
      </c>
      <c r="N3827">
        <v>21.58</v>
      </c>
      <c r="O3827" s="2">
        <v>-0.15970000000000001</v>
      </c>
      <c r="P3827" s="2">
        <v>0.34029999999999999</v>
      </c>
      <c r="Q3827" t="s">
        <v>24</v>
      </c>
      <c r="R3827">
        <v>19971.099999999999</v>
      </c>
      <c r="S3827">
        <v>19515.400000000001</v>
      </c>
      <c r="V3827" t="s">
        <v>199</v>
      </c>
      <c r="W3827" t="s">
        <v>23</v>
      </c>
      <c r="X3827" s="1">
        <v>43948.385416666664</v>
      </c>
      <c r="Y3827">
        <v>427</v>
      </c>
      <c r="Z3827" s="1">
        <v>43948.597222222219</v>
      </c>
      <c r="AA3827">
        <v>447.15</v>
      </c>
      <c r="AB3827" s="2">
        <v>4.7199999999999999E-2</v>
      </c>
      <c r="AC3827">
        <v>1328.52</v>
      </c>
      <c r="AD3827" s="2">
        <v>2.6700000000000002E-2</v>
      </c>
      <c r="AE3827">
        <v>116.4503</v>
      </c>
      <c r="AF3827">
        <v>49724.26</v>
      </c>
      <c r="AG3827">
        <v>3953454.98</v>
      </c>
      <c r="AH3827">
        <v>62</v>
      </c>
      <c r="AI3827">
        <v>21.43</v>
      </c>
      <c r="AJ3827" s="2">
        <v>-0.15970000000000001</v>
      </c>
      <c r="AK3827" s="2">
        <v>0.34029999999999999</v>
      </c>
      <c r="AL3827" t="s">
        <v>24</v>
      </c>
      <c r="AN3827" t="b">
        <f t="shared" si="355"/>
        <v>1</v>
      </c>
      <c r="AO3827" t="b">
        <f t="shared" si="356"/>
        <v>1</v>
      </c>
      <c r="AP3827" t="b">
        <f t="shared" si="357"/>
        <v>1</v>
      </c>
      <c r="AQ3827" t="b">
        <f t="shared" si="358"/>
        <v>1</v>
      </c>
      <c r="AR3827" t="b">
        <f t="shared" si="359"/>
        <v>1</v>
      </c>
      <c r="AS3827" t="b">
        <f t="shared" si="360"/>
        <v>1</v>
      </c>
    </row>
    <row r="3828" spans="1:46">
      <c r="A3828" t="s">
        <v>247</v>
      </c>
      <c r="B3828" t="s">
        <v>23</v>
      </c>
      <c r="C3828" s="1">
        <v>43948.597222222219</v>
      </c>
      <c r="D3828">
        <v>408.4</v>
      </c>
      <c r="E3828" s="1">
        <v>43949.385416666664</v>
      </c>
      <c r="F3828">
        <v>187.25</v>
      </c>
      <c r="G3828" s="2">
        <v>-0.54149999999999998</v>
      </c>
      <c r="H3828">
        <v>-27753.74</v>
      </c>
      <c r="I3828" s="2">
        <v>-0.55610000000000004</v>
      </c>
      <c r="J3828">
        <v>122.2058</v>
      </c>
      <c r="K3828">
        <v>49908.87</v>
      </c>
      <c r="L3828">
        <v>3960074.18</v>
      </c>
      <c r="M3828">
        <v>14</v>
      </c>
      <c r="N3828">
        <v>-1982.41</v>
      </c>
      <c r="O3828" s="2">
        <v>-0.54149999999999998</v>
      </c>
      <c r="P3828" s="2">
        <v>4.9500000000000002E-2</v>
      </c>
      <c r="Q3828" t="s">
        <v>24</v>
      </c>
      <c r="R3828">
        <v>20019.45</v>
      </c>
      <c r="S3828">
        <v>20224.75</v>
      </c>
      <c r="V3828" t="s">
        <v>247</v>
      </c>
      <c r="W3828" t="s">
        <v>23</v>
      </c>
      <c r="X3828" s="1">
        <v>43948.597222222219</v>
      </c>
      <c r="Y3828">
        <v>408.4</v>
      </c>
      <c r="Z3828" s="1">
        <v>43949.385416666664</v>
      </c>
      <c r="AA3828">
        <v>187.25</v>
      </c>
      <c r="AB3828" s="2">
        <v>-0.54149999999999998</v>
      </c>
      <c r="AC3828">
        <v>-27562.48</v>
      </c>
      <c r="AD3828" s="2">
        <v>-0.55610000000000004</v>
      </c>
      <c r="AE3828">
        <v>121.36369999999999</v>
      </c>
      <c r="AF3828">
        <v>49564.93</v>
      </c>
      <c r="AG3828">
        <v>3925892.49</v>
      </c>
      <c r="AH3828">
        <v>14</v>
      </c>
      <c r="AI3828">
        <v>-1968.75</v>
      </c>
      <c r="AJ3828" s="2">
        <v>-0.54149999999999998</v>
      </c>
      <c r="AK3828" s="2">
        <v>4.9500000000000002E-2</v>
      </c>
      <c r="AL3828" t="s">
        <v>24</v>
      </c>
      <c r="AN3828" t="b">
        <f t="shared" si="355"/>
        <v>1</v>
      </c>
      <c r="AO3828" t="b">
        <f t="shared" si="356"/>
        <v>1</v>
      </c>
      <c r="AP3828" t="b">
        <f t="shared" si="357"/>
        <v>1</v>
      </c>
      <c r="AQ3828" t="b">
        <f t="shared" si="358"/>
        <v>1</v>
      </c>
      <c r="AR3828" t="b">
        <f t="shared" si="359"/>
        <v>1</v>
      </c>
      <c r="AS3828" t="b">
        <f t="shared" si="360"/>
        <v>1</v>
      </c>
    </row>
    <row r="3829" spans="1:46">
      <c r="A3829" t="s">
        <v>204</v>
      </c>
      <c r="B3829" t="s">
        <v>23</v>
      </c>
      <c r="C3829" s="1">
        <v>43949.385416666664</v>
      </c>
      <c r="D3829">
        <v>335.05</v>
      </c>
      <c r="E3829" s="1">
        <v>43950.385416666664</v>
      </c>
      <c r="F3829">
        <v>293.25</v>
      </c>
      <c r="G3829" s="2">
        <v>-0.12479999999999999</v>
      </c>
      <c r="H3829">
        <v>-7151.53</v>
      </c>
      <c r="I3829" s="2">
        <v>-0.14349999999999999</v>
      </c>
      <c r="J3829">
        <v>148.7329</v>
      </c>
      <c r="K3829">
        <v>49832.97</v>
      </c>
      <c r="L3829">
        <v>3952922.65</v>
      </c>
      <c r="M3829">
        <v>75</v>
      </c>
      <c r="N3829">
        <v>-95.35</v>
      </c>
      <c r="O3829" s="2">
        <v>-0.35849999999999999</v>
      </c>
      <c r="P3829" s="2">
        <v>0.2404</v>
      </c>
      <c r="Q3829" t="s">
        <v>24</v>
      </c>
      <c r="R3829">
        <v>20510.849999999999</v>
      </c>
      <c r="S3829">
        <v>19990.900000000001</v>
      </c>
      <c r="V3829" t="s">
        <v>204</v>
      </c>
      <c r="W3829" t="s">
        <v>23</v>
      </c>
      <c r="X3829" s="1">
        <v>43949.385416666664</v>
      </c>
      <c r="Y3829">
        <v>335.05</v>
      </c>
      <c r="Z3829" s="1">
        <v>43950.385416666664</v>
      </c>
      <c r="AA3829">
        <v>293.25</v>
      </c>
      <c r="AB3829" s="2">
        <v>-0.12479999999999999</v>
      </c>
      <c r="AC3829">
        <v>-7102.24</v>
      </c>
      <c r="AD3829" s="2">
        <v>-0.14349999999999999</v>
      </c>
      <c r="AE3829">
        <v>147.708</v>
      </c>
      <c r="AF3829">
        <v>49489.55</v>
      </c>
      <c r="AG3829">
        <v>3918790.25</v>
      </c>
      <c r="AH3829">
        <v>75</v>
      </c>
      <c r="AI3829">
        <v>-94.7</v>
      </c>
      <c r="AJ3829" s="2">
        <v>-0.35849999999999999</v>
      </c>
      <c r="AK3829" s="2">
        <v>0.2404</v>
      </c>
      <c r="AL3829" t="s">
        <v>24</v>
      </c>
      <c r="AN3829" t="b">
        <f t="shared" si="355"/>
        <v>1</v>
      </c>
      <c r="AO3829" t="b">
        <f t="shared" si="356"/>
        <v>1</v>
      </c>
      <c r="AP3829" t="b">
        <f t="shared" si="357"/>
        <v>1</v>
      </c>
      <c r="AQ3829" t="b">
        <f t="shared" si="358"/>
        <v>1</v>
      </c>
      <c r="AR3829" t="b">
        <f t="shared" si="359"/>
        <v>1</v>
      </c>
      <c r="AS3829" t="b">
        <f t="shared" si="360"/>
        <v>1</v>
      </c>
    </row>
    <row r="3830" spans="1:46">
      <c r="A3830" t="s">
        <v>258</v>
      </c>
      <c r="B3830" t="s">
        <v>23</v>
      </c>
      <c r="C3830" s="1">
        <v>43950.385416666664</v>
      </c>
      <c r="D3830">
        <v>290.85000000000002</v>
      </c>
      <c r="E3830" s="1">
        <v>43950.388888888891</v>
      </c>
      <c r="F3830">
        <v>229.65</v>
      </c>
      <c r="G3830" s="2">
        <v>-0.2104</v>
      </c>
      <c r="H3830">
        <v>-11347.11</v>
      </c>
      <c r="I3830" s="2">
        <v>-0.2283</v>
      </c>
      <c r="J3830">
        <v>170.87729999999999</v>
      </c>
      <c r="K3830">
        <v>49699.66</v>
      </c>
      <c r="L3830">
        <v>3941575.55</v>
      </c>
      <c r="M3830">
        <v>2</v>
      </c>
      <c r="N3830">
        <v>-5673.55</v>
      </c>
      <c r="O3830" s="2">
        <v>-0.2104</v>
      </c>
      <c r="P3830" s="2">
        <v>0.36049999999999999</v>
      </c>
      <c r="Q3830" t="s">
        <v>24</v>
      </c>
      <c r="R3830">
        <v>20550.75</v>
      </c>
      <c r="S3830">
        <v>20705.05</v>
      </c>
      <c r="V3830" t="s">
        <v>258</v>
      </c>
      <c r="W3830" t="s">
        <v>23</v>
      </c>
      <c r="X3830" s="1">
        <v>43950.385416666664</v>
      </c>
      <c r="Y3830">
        <v>290.85000000000002</v>
      </c>
      <c r="Z3830" s="1">
        <v>43950.388888888891</v>
      </c>
      <c r="AA3830">
        <v>229.65</v>
      </c>
      <c r="AB3830" s="2">
        <v>-0.2104</v>
      </c>
      <c r="AC3830">
        <v>-11268.91</v>
      </c>
      <c r="AD3830" s="2">
        <v>-0.2283</v>
      </c>
      <c r="AE3830">
        <v>169.69970000000001</v>
      </c>
      <c r="AF3830">
        <v>49357.16</v>
      </c>
      <c r="AG3830">
        <v>3907521.34</v>
      </c>
      <c r="AH3830">
        <v>2</v>
      </c>
      <c r="AI3830">
        <v>-5634.46</v>
      </c>
      <c r="AJ3830" s="2">
        <v>-0.2104</v>
      </c>
      <c r="AK3830" s="2">
        <v>0.36049999999999999</v>
      </c>
      <c r="AL3830" t="s">
        <v>24</v>
      </c>
      <c r="AN3830" t="b">
        <f t="shared" si="355"/>
        <v>1</v>
      </c>
      <c r="AO3830" t="b">
        <f t="shared" si="356"/>
        <v>1</v>
      </c>
      <c r="AP3830" t="b">
        <f t="shared" si="357"/>
        <v>1</v>
      </c>
      <c r="AQ3830" t="b">
        <f t="shared" si="358"/>
        <v>1</v>
      </c>
      <c r="AR3830" t="b">
        <f t="shared" si="359"/>
        <v>1</v>
      </c>
      <c r="AS3830" t="b">
        <f t="shared" si="360"/>
        <v>1</v>
      </c>
    </row>
    <row r="3831" spans="1:46">
      <c r="A3831" t="s">
        <v>259</v>
      </c>
      <c r="B3831" t="s">
        <v>23</v>
      </c>
      <c r="C3831" s="1">
        <v>43950.388888888891</v>
      </c>
      <c r="D3831">
        <v>264.64999999999998</v>
      </c>
      <c r="E3831" s="1">
        <v>43951.545138888891</v>
      </c>
      <c r="F3831">
        <v>784.65</v>
      </c>
      <c r="G3831" s="2">
        <v>1.9649000000000001</v>
      </c>
      <c r="H3831">
        <v>95335.06</v>
      </c>
      <c r="I3831" s="2">
        <v>1.9252</v>
      </c>
      <c r="J3831">
        <v>187.11240000000001</v>
      </c>
      <c r="K3831">
        <v>49519.29</v>
      </c>
      <c r="L3831">
        <v>4036910.61</v>
      </c>
      <c r="M3831">
        <v>120</v>
      </c>
      <c r="N3831">
        <v>794.46</v>
      </c>
      <c r="O3831" s="2">
        <v>-0.26790000000000003</v>
      </c>
      <c r="P3831" s="2">
        <v>3.8365999999999998</v>
      </c>
      <c r="Q3831" t="s">
        <v>24</v>
      </c>
      <c r="R3831">
        <v>20691.2</v>
      </c>
      <c r="S3831">
        <v>20393.650000000001</v>
      </c>
      <c r="V3831" t="s">
        <v>259</v>
      </c>
      <c r="W3831" t="s">
        <v>23</v>
      </c>
      <c r="X3831" s="1">
        <v>43950.388888888891</v>
      </c>
      <c r="Y3831">
        <v>264.64999999999998</v>
      </c>
      <c r="Z3831" s="1">
        <v>43951.545138888891</v>
      </c>
      <c r="AA3831">
        <v>784.65</v>
      </c>
      <c r="AB3831" s="2">
        <v>1.9649000000000001</v>
      </c>
      <c r="AC3831">
        <v>94678.07</v>
      </c>
      <c r="AD3831" s="2">
        <v>1.9252</v>
      </c>
      <c r="AE3831">
        <v>185.8229</v>
      </c>
      <c r="AF3831">
        <v>49178.03</v>
      </c>
      <c r="AG3831">
        <v>4002199.41</v>
      </c>
      <c r="AH3831">
        <v>120</v>
      </c>
      <c r="AI3831">
        <v>788.98</v>
      </c>
      <c r="AJ3831" s="2">
        <v>-0.26790000000000003</v>
      </c>
      <c r="AK3831" s="2">
        <v>3.8365999999999998</v>
      </c>
      <c r="AL3831" t="s">
        <v>24</v>
      </c>
      <c r="AN3831" t="b">
        <f t="shared" si="355"/>
        <v>1</v>
      </c>
      <c r="AO3831" t="b">
        <f t="shared" si="356"/>
        <v>1</v>
      </c>
      <c r="AP3831" t="b">
        <f t="shared" si="357"/>
        <v>1</v>
      </c>
      <c r="AQ3831" t="b">
        <f t="shared" si="358"/>
        <v>1</v>
      </c>
      <c r="AR3831" t="b">
        <f t="shared" si="359"/>
        <v>1</v>
      </c>
      <c r="AS3831" t="b">
        <f t="shared" si="360"/>
        <v>1</v>
      </c>
    </row>
    <row r="3832" spans="1:46">
      <c r="A3832" t="s">
        <v>267</v>
      </c>
      <c r="B3832" t="s">
        <v>23</v>
      </c>
      <c r="C3832" s="1">
        <v>43951.545138888891</v>
      </c>
      <c r="D3832">
        <v>132.1</v>
      </c>
      <c r="E3832" s="1">
        <v>43951.638888888891</v>
      </c>
      <c r="F3832">
        <v>0.2</v>
      </c>
      <c r="G3832" s="2">
        <v>-0.99850000000000005</v>
      </c>
      <c r="H3832">
        <v>-51049.4</v>
      </c>
      <c r="I3832" s="2">
        <v>-1.0085</v>
      </c>
      <c r="J3832">
        <v>383.18759999999997</v>
      </c>
      <c r="K3832">
        <v>50619.09</v>
      </c>
      <c r="L3832">
        <v>3985861.2</v>
      </c>
      <c r="M3832">
        <v>28</v>
      </c>
      <c r="N3832">
        <v>-1823.19</v>
      </c>
      <c r="O3832" s="2">
        <v>-0.99850000000000005</v>
      </c>
      <c r="P3832" s="2">
        <v>0.13700000000000001</v>
      </c>
      <c r="Q3832" t="s">
        <v>24</v>
      </c>
      <c r="R3832">
        <v>21511.55</v>
      </c>
      <c r="S3832">
        <v>21967</v>
      </c>
      <c r="V3832" t="s">
        <v>267</v>
      </c>
      <c r="W3832" t="s">
        <v>23</v>
      </c>
      <c r="X3832" s="1">
        <v>43951.545138888891</v>
      </c>
      <c r="Y3832">
        <v>132.1</v>
      </c>
      <c r="Z3832" s="1">
        <v>43951.638888888891</v>
      </c>
      <c r="AA3832">
        <v>0.2</v>
      </c>
      <c r="AB3832" s="2">
        <v>-0.99850000000000005</v>
      </c>
      <c r="AC3832">
        <v>-50697.599999999999</v>
      </c>
      <c r="AD3832" s="2">
        <v>-1.0085</v>
      </c>
      <c r="AE3832">
        <v>380.54689999999999</v>
      </c>
      <c r="AF3832">
        <v>50270.25</v>
      </c>
      <c r="AG3832">
        <v>3951501.81</v>
      </c>
      <c r="AH3832">
        <v>28</v>
      </c>
      <c r="AI3832">
        <v>-1810.63</v>
      </c>
      <c r="AJ3832" s="2">
        <v>-0.99850000000000005</v>
      </c>
      <c r="AK3832" s="2">
        <v>0.13700000000000001</v>
      </c>
      <c r="AL3832" t="s">
        <v>24</v>
      </c>
      <c r="AN3832" t="b">
        <f t="shared" si="355"/>
        <v>1</v>
      </c>
      <c r="AO3832" t="b">
        <f t="shared" si="356"/>
        <v>1</v>
      </c>
      <c r="AP3832" t="b">
        <f t="shared" si="357"/>
        <v>1</v>
      </c>
      <c r="AQ3832" t="b">
        <f t="shared" si="358"/>
        <v>1</v>
      </c>
      <c r="AR3832" t="b">
        <f t="shared" si="359"/>
        <v>1</v>
      </c>
      <c r="AS3832" t="b">
        <f t="shared" si="360"/>
        <v>1</v>
      </c>
    </row>
    <row r="3833" spans="1:46">
      <c r="A3833" t="s">
        <v>252</v>
      </c>
      <c r="B3833" t="s">
        <v>23</v>
      </c>
      <c r="C3833" s="1">
        <v>43955.385416666664</v>
      </c>
      <c r="D3833">
        <v>1118.55</v>
      </c>
      <c r="E3833" s="1">
        <v>43956.545138888891</v>
      </c>
      <c r="F3833">
        <v>1275</v>
      </c>
      <c r="G3833" s="2">
        <v>0.1399</v>
      </c>
      <c r="H3833">
        <v>5906.74</v>
      </c>
      <c r="I3833" s="2">
        <v>0.11849999999999999</v>
      </c>
      <c r="J3833">
        <v>44.574330000000003</v>
      </c>
      <c r="K3833">
        <v>49858.61</v>
      </c>
      <c r="L3833">
        <v>3991767.95</v>
      </c>
      <c r="M3833">
        <v>121</v>
      </c>
      <c r="N3833">
        <v>48.82</v>
      </c>
      <c r="O3833" s="2">
        <v>-0.17660000000000001</v>
      </c>
      <c r="P3833" s="2">
        <v>0.29980000000000001</v>
      </c>
      <c r="Q3833" t="s">
        <v>24</v>
      </c>
      <c r="R3833">
        <v>20230.650000000001</v>
      </c>
      <c r="S3833">
        <v>21741.279999999999</v>
      </c>
      <c r="V3833" t="s">
        <v>252</v>
      </c>
      <c r="W3833" t="s">
        <v>23</v>
      </c>
      <c r="X3833" s="1">
        <v>43955.385416666664</v>
      </c>
      <c r="Y3833">
        <v>1118.55</v>
      </c>
      <c r="Z3833" s="1">
        <v>43956.545138888891</v>
      </c>
      <c r="AA3833">
        <v>1275</v>
      </c>
      <c r="AB3833" s="2">
        <v>0.1399</v>
      </c>
      <c r="AC3833">
        <v>5866.04</v>
      </c>
      <c r="AD3833" s="2">
        <v>0.11849999999999999</v>
      </c>
      <c r="AE3833">
        <v>44.267150000000001</v>
      </c>
      <c r="AF3833">
        <v>49515.02</v>
      </c>
      <c r="AG3833">
        <v>3957367.85</v>
      </c>
      <c r="AH3833">
        <v>121</v>
      </c>
      <c r="AI3833">
        <v>48.48</v>
      </c>
      <c r="AJ3833" s="2">
        <v>-0.17660000000000001</v>
      </c>
      <c r="AK3833" s="2">
        <v>0.29980000000000001</v>
      </c>
      <c r="AL3833" t="s">
        <v>24</v>
      </c>
      <c r="AN3833" t="b">
        <f t="shared" si="355"/>
        <v>1</v>
      </c>
      <c r="AO3833" t="b">
        <f t="shared" si="356"/>
        <v>1</v>
      </c>
      <c r="AP3833" t="b">
        <f t="shared" si="357"/>
        <v>1</v>
      </c>
      <c r="AQ3833" t="b">
        <f t="shared" si="358"/>
        <v>1</v>
      </c>
      <c r="AR3833" t="b">
        <f t="shared" si="359"/>
        <v>1</v>
      </c>
      <c r="AS3833" t="b">
        <f t="shared" si="360"/>
        <v>1</v>
      </c>
    </row>
    <row r="3834" spans="1:46">
      <c r="A3834" t="s">
        <v>248</v>
      </c>
      <c r="B3834" t="s">
        <v>23</v>
      </c>
      <c r="C3834" s="1">
        <v>43956.586805555555</v>
      </c>
      <c r="D3834">
        <v>1067.25</v>
      </c>
      <c r="E3834" s="1">
        <v>43956.59375</v>
      </c>
      <c r="F3834">
        <v>1050</v>
      </c>
      <c r="G3834" s="2">
        <v>-1.6199999999999999E-2</v>
      </c>
      <c r="H3834">
        <v>-1797.11</v>
      </c>
      <c r="I3834" s="2">
        <v>-3.5999999999999997E-2</v>
      </c>
      <c r="J3834">
        <v>46.77225</v>
      </c>
      <c r="K3834">
        <v>49917.68</v>
      </c>
      <c r="L3834">
        <v>3989970.84</v>
      </c>
      <c r="M3834">
        <v>3</v>
      </c>
      <c r="N3834">
        <v>-599.04</v>
      </c>
      <c r="O3834" s="2">
        <v>-1.6199999999999999E-2</v>
      </c>
      <c r="P3834" s="2">
        <v>4.3499999999999997E-2</v>
      </c>
      <c r="Q3834" t="s">
        <v>24</v>
      </c>
      <c r="R3834">
        <v>19718.75</v>
      </c>
      <c r="S3834">
        <v>19647.419999999998</v>
      </c>
      <c r="V3834" t="s">
        <v>248</v>
      </c>
      <c r="W3834" t="s">
        <v>23</v>
      </c>
      <c r="X3834" s="1">
        <v>43956.586805555555</v>
      </c>
      <c r="Y3834">
        <v>1067.25</v>
      </c>
      <c r="Z3834" s="1">
        <v>43956.59375</v>
      </c>
      <c r="AA3834">
        <v>1050</v>
      </c>
      <c r="AB3834" s="2">
        <v>-1.6199999999999999E-2</v>
      </c>
      <c r="AC3834">
        <v>-1784.72</v>
      </c>
      <c r="AD3834" s="2">
        <v>-3.5999999999999997E-2</v>
      </c>
      <c r="AE3834">
        <v>46.449919999999999</v>
      </c>
      <c r="AF3834">
        <v>49573.68</v>
      </c>
      <c r="AG3834">
        <v>3955583.13</v>
      </c>
      <c r="AH3834">
        <v>3</v>
      </c>
      <c r="AI3834">
        <v>-594.91</v>
      </c>
      <c r="AJ3834" s="2">
        <v>-1.6199999999999999E-2</v>
      </c>
      <c r="AK3834" s="2">
        <v>4.3499999999999997E-2</v>
      </c>
      <c r="AL3834" t="s">
        <v>24</v>
      </c>
      <c r="AN3834" t="b">
        <f t="shared" si="355"/>
        <v>1</v>
      </c>
      <c r="AO3834" t="b">
        <f t="shared" si="356"/>
        <v>1</v>
      </c>
      <c r="AP3834" t="b">
        <f t="shared" si="357"/>
        <v>1</v>
      </c>
      <c r="AQ3834" t="b">
        <f t="shared" si="358"/>
        <v>1</v>
      </c>
      <c r="AR3834" t="b">
        <f t="shared" si="359"/>
        <v>1</v>
      </c>
      <c r="AS3834" t="b">
        <f t="shared" si="360"/>
        <v>1</v>
      </c>
    </row>
    <row r="3835" spans="1:46">
      <c r="A3835" t="s">
        <v>249</v>
      </c>
      <c r="B3835" t="s">
        <v>23</v>
      </c>
      <c r="C3835" s="1">
        <v>43956.59375</v>
      </c>
      <c r="D3835">
        <v>1118.4000000000001</v>
      </c>
      <c r="E3835" s="1">
        <v>43957.434027777781</v>
      </c>
      <c r="F3835">
        <v>1040</v>
      </c>
      <c r="G3835" s="2">
        <v>-7.0099999999999996E-2</v>
      </c>
      <c r="H3835">
        <v>-4462.09</v>
      </c>
      <c r="I3835" s="2">
        <v>-8.9399999999999993E-2</v>
      </c>
      <c r="J3835">
        <v>44.628079999999997</v>
      </c>
      <c r="K3835">
        <v>49912.05</v>
      </c>
      <c r="L3835">
        <v>3985508.74</v>
      </c>
      <c r="M3835">
        <v>29</v>
      </c>
      <c r="N3835">
        <v>-153.87</v>
      </c>
      <c r="O3835" s="2">
        <v>-7.0099999999999996E-2</v>
      </c>
      <c r="P3835" s="2">
        <v>0.27039999999999997</v>
      </c>
      <c r="Q3835" t="s">
        <v>24</v>
      </c>
      <c r="R3835">
        <v>19640.05</v>
      </c>
      <c r="S3835">
        <v>19963.349999999999</v>
      </c>
      <c r="V3835" t="s">
        <v>249</v>
      </c>
      <c r="W3835" t="s">
        <v>23</v>
      </c>
      <c r="X3835" s="1">
        <v>43956.59375</v>
      </c>
      <c r="Y3835">
        <v>1118.4000000000001</v>
      </c>
      <c r="Z3835" s="1">
        <v>43957.434027777781</v>
      </c>
      <c r="AA3835">
        <v>1040</v>
      </c>
      <c r="AB3835" s="2">
        <v>-7.0099999999999996E-2</v>
      </c>
      <c r="AC3835">
        <v>-4431.34</v>
      </c>
      <c r="AD3835" s="2">
        <v>-8.9399999999999993E-2</v>
      </c>
      <c r="AE3835">
        <v>44.320529999999998</v>
      </c>
      <c r="AF3835">
        <v>49568.09</v>
      </c>
      <c r="AG3835">
        <v>3951151.78</v>
      </c>
      <c r="AH3835">
        <v>29</v>
      </c>
      <c r="AI3835">
        <v>-152.80000000000001</v>
      </c>
      <c r="AJ3835" s="2">
        <v>-7.0099999999999996E-2</v>
      </c>
      <c r="AK3835" s="2">
        <v>0.27039999999999997</v>
      </c>
      <c r="AL3835" t="s">
        <v>24</v>
      </c>
      <c r="AN3835" t="b">
        <f t="shared" si="355"/>
        <v>1</v>
      </c>
      <c r="AO3835" t="b">
        <f t="shared" si="356"/>
        <v>1</v>
      </c>
      <c r="AP3835" t="b">
        <f t="shared" si="357"/>
        <v>1</v>
      </c>
      <c r="AQ3835" t="b">
        <f t="shared" si="358"/>
        <v>1</v>
      </c>
      <c r="AR3835" t="b">
        <f t="shared" si="359"/>
        <v>1</v>
      </c>
      <c r="AS3835" t="b">
        <f t="shared" si="360"/>
        <v>1</v>
      </c>
    </row>
    <row r="3836" spans="1:46">
      <c r="A3836" t="s">
        <v>248</v>
      </c>
      <c r="B3836" t="s">
        <v>23</v>
      </c>
      <c r="C3836" s="1">
        <v>43957.434027777781</v>
      </c>
      <c r="D3836">
        <v>1015</v>
      </c>
      <c r="E3836" s="1">
        <v>43957.604166666664</v>
      </c>
      <c r="F3836">
        <v>907.05</v>
      </c>
      <c r="G3836" s="2">
        <v>-0.10639999999999999</v>
      </c>
      <c r="H3836">
        <v>-6250.13</v>
      </c>
      <c r="I3836" s="2">
        <v>-0.12529999999999999</v>
      </c>
      <c r="J3836">
        <v>49.147669999999998</v>
      </c>
      <c r="K3836">
        <v>49884.89</v>
      </c>
      <c r="L3836">
        <v>3979258.61</v>
      </c>
      <c r="M3836">
        <v>50</v>
      </c>
      <c r="N3836">
        <v>-125</v>
      </c>
      <c r="O3836" s="2">
        <v>-0.10639999999999999</v>
      </c>
      <c r="P3836" s="2">
        <v>0.13919999999999999</v>
      </c>
      <c r="Q3836" t="s">
        <v>24</v>
      </c>
      <c r="R3836">
        <v>19702.95</v>
      </c>
      <c r="S3836">
        <v>18941</v>
      </c>
      <c r="V3836" t="s">
        <v>248</v>
      </c>
      <c r="W3836" t="s">
        <v>23</v>
      </c>
      <c r="X3836" s="1">
        <v>43957.434027777781</v>
      </c>
      <c r="Y3836">
        <v>1015</v>
      </c>
      <c r="Z3836" s="1">
        <v>43957.604166666664</v>
      </c>
      <c r="AA3836">
        <v>907.05</v>
      </c>
      <c r="AB3836" s="2">
        <v>-0.10639999999999999</v>
      </c>
      <c r="AC3836">
        <v>-6207.06</v>
      </c>
      <c r="AD3836" s="2">
        <v>-0.12529999999999999</v>
      </c>
      <c r="AE3836">
        <v>48.808979999999998</v>
      </c>
      <c r="AF3836">
        <v>49541.11</v>
      </c>
      <c r="AG3836">
        <v>3944944.72</v>
      </c>
      <c r="AH3836">
        <v>50</v>
      </c>
      <c r="AI3836">
        <v>-124.14</v>
      </c>
      <c r="AJ3836" s="2">
        <v>-0.10639999999999999</v>
      </c>
      <c r="AK3836" s="2">
        <v>0.13919999999999999</v>
      </c>
      <c r="AL3836" t="s">
        <v>24</v>
      </c>
      <c r="AN3836" t="b">
        <f t="shared" si="355"/>
        <v>1</v>
      </c>
      <c r="AO3836" t="b">
        <f t="shared" si="356"/>
        <v>1</v>
      </c>
      <c r="AP3836" t="b">
        <f t="shared" si="357"/>
        <v>1</v>
      </c>
      <c r="AQ3836" t="b">
        <f t="shared" si="358"/>
        <v>1</v>
      </c>
      <c r="AR3836" t="b">
        <f t="shared" si="359"/>
        <v>1</v>
      </c>
      <c r="AS3836" t="b">
        <f t="shared" si="360"/>
        <v>1</v>
      </c>
    </row>
    <row r="3837" spans="1:46">
      <c r="A3837" t="s">
        <v>211</v>
      </c>
      <c r="B3837" t="s">
        <v>23</v>
      </c>
      <c r="C3837" s="1">
        <v>43957.604166666664</v>
      </c>
      <c r="D3837">
        <v>1100</v>
      </c>
      <c r="E3837" s="1">
        <v>43957.638888888891</v>
      </c>
      <c r="F3837">
        <v>899.99990000000003</v>
      </c>
      <c r="G3837" s="2">
        <v>-0.18179999999999999</v>
      </c>
      <c r="H3837">
        <v>-9962.7900000000009</v>
      </c>
      <c r="I3837" s="2">
        <v>-0.2</v>
      </c>
      <c r="J3837">
        <v>45.285429999999998</v>
      </c>
      <c r="K3837">
        <v>49813.97</v>
      </c>
      <c r="L3837">
        <v>3969295.82</v>
      </c>
      <c r="M3837">
        <v>11</v>
      </c>
      <c r="N3837">
        <v>-905.71</v>
      </c>
      <c r="O3837" s="2">
        <v>-0.18179999999999999</v>
      </c>
      <c r="P3837" s="2">
        <v>2.8899999999999999E-2</v>
      </c>
      <c r="Q3837" t="s">
        <v>24</v>
      </c>
      <c r="R3837">
        <v>19393.05</v>
      </c>
      <c r="S3837">
        <v>19806.599999999999</v>
      </c>
      <c r="V3837" t="s">
        <v>211</v>
      </c>
      <c r="W3837" t="s">
        <v>23</v>
      </c>
      <c r="X3837" s="1">
        <v>43957.604166666664</v>
      </c>
      <c r="Y3837">
        <v>1100</v>
      </c>
      <c r="Z3837" s="1">
        <v>43957.638888888891</v>
      </c>
      <c r="AA3837">
        <v>900</v>
      </c>
      <c r="AB3837" s="2">
        <v>-0.18179999999999999</v>
      </c>
      <c r="AC3837">
        <v>-9894.14</v>
      </c>
      <c r="AD3837" s="2">
        <v>-0.2</v>
      </c>
      <c r="AE3837">
        <v>44.973350000000003</v>
      </c>
      <c r="AF3837">
        <v>49470.69</v>
      </c>
      <c r="AG3837">
        <v>3935050.58</v>
      </c>
      <c r="AH3837">
        <v>11</v>
      </c>
      <c r="AI3837">
        <v>-899.47</v>
      </c>
      <c r="AJ3837" s="2">
        <v>-0.18179999999999999</v>
      </c>
      <c r="AK3837" s="2">
        <v>2.8899999999999999E-2</v>
      </c>
      <c r="AL3837" t="s">
        <v>24</v>
      </c>
      <c r="AN3837" t="b">
        <f t="shared" si="355"/>
        <v>1</v>
      </c>
      <c r="AO3837" t="b">
        <f t="shared" si="356"/>
        <v>1</v>
      </c>
      <c r="AP3837" t="b">
        <f t="shared" si="357"/>
        <v>1</v>
      </c>
      <c r="AQ3837" t="b">
        <f t="shared" si="358"/>
        <v>1</v>
      </c>
      <c r="AR3837" t="b">
        <f t="shared" si="359"/>
        <v>1</v>
      </c>
      <c r="AS3837" t="b">
        <f t="shared" si="360"/>
        <v>0</v>
      </c>
      <c r="AT3837" s="33">
        <f>AA3837-F3837</f>
        <v>9.9999999974897946E-5</v>
      </c>
    </row>
    <row r="3838" spans="1:46">
      <c r="A3838" t="s">
        <v>248</v>
      </c>
      <c r="B3838" t="s">
        <v>23</v>
      </c>
      <c r="C3838" s="1">
        <v>43957.638888888891</v>
      </c>
      <c r="D3838">
        <v>1049.95</v>
      </c>
      <c r="E3838" s="1">
        <v>43958.385416666664</v>
      </c>
      <c r="F3838">
        <v>886.55</v>
      </c>
      <c r="G3838" s="2">
        <v>-0.15559999999999999</v>
      </c>
      <c r="H3838">
        <v>-8651.64</v>
      </c>
      <c r="I3838" s="2">
        <v>-0.1741</v>
      </c>
      <c r="J3838">
        <v>47.337530000000001</v>
      </c>
      <c r="K3838">
        <v>49702.04</v>
      </c>
      <c r="L3838">
        <v>3960644.17</v>
      </c>
      <c r="M3838">
        <v>2</v>
      </c>
      <c r="N3838">
        <v>-4325.82</v>
      </c>
      <c r="O3838" s="2">
        <v>-0.1714</v>
      </c>
      <c r="P3838" s="2">
        <v>8.9999999999999993E-3</v>
      </c>
      <c r="Q3838" t="s">
        <v>24</v>
      </c>
      <c r="R3838">
        <v>19706.7</v>
      </c>
      <c r="S3838">
        <v>19361.400000000001</v>
      </c>
      <c r="V3838" t="s">
        <v>248</v>
      </c>
      <c r="W3838" t="s">
        <v>23</v>
      </c>
      <c r="X3838" s="1">
        <v>43957.638888888891</v>
      </c>
      <c r="Y3838">
        <v>1049.95</v>
      </c>
      <c r="Z3838" s="1">
        <v>43958.385416666664</v>
      </c>
      <c r="AA3838">
        <v>886.54989999999998</v>
      </c>
      <c r="AB3838" s="2">
        <v>-0.15559999999999999</v>
      </c>
      <c r="AC3838">
        <v>-8592.02</v>
      </c>
      <c r="AD3838" s="2">
        <v>-0.1741</v>
      </c>
      <c r="AE3838">
        <v>47.011310000000002</v>
      </c>
      <c r="AF3838">
        <v>49359.519999999997</v>
      </c>
      <c r="AG3838">
        <v>3926458.56</v>
      </c>
      <c r="AH3838">
        <v>2</v>
      </c>
      <c r="AI3838">
        <v>-4296.01</v>
      </c>
      <c r="AJ3838" s="2">
        <v>-0.1714</v>
      </c>
      <c r="AK3838" s="2">
        <v>8.9999999999999993E-3</v>
      </c>
      <c r="AL3838" t="s">
        <v>24</v>
      </c>
      <c r="AN3838" t="b">
        <f t="shared" si="355"/>
        <v>1</v>
      </c>
      <c r="AO3838" t="b">
        <f t="shared" si="356"/>
        <v>1</v>
      </c>
      <c r="AP3838" t="b">
        <f t="shared" si="357"/>
        <v>1</v>
      </c>
      <c r="AQ3838" t="b">
        <f t="shared" si="358"/>
        <v>1</v>
      </c>
      <c r="AR3838" t="b">
        <f t="shared" si="359"/>
        <v>1</v>
      </c>
      <c r="AS3838" t="b">
        <f t="shared" si="360"/>
        <v>0</v>
      </c>
      <c r="AT3838" s="33">
        <f>AA3838-F3838</f>
        <v>-9.9999999974897946E-5</v>
      </c>
    </row>
    <row r="3839" spans="1:46">
      <c r="A3839" t="s">
        <v>211</v>
      </c>
      <c r="B3839" t="s">
        <v>23</v>
      </c>
      <c r="C3839" s="1">
        <v>43958.385416666664</v>
      </c>
      <c r="D3839">
        <v>1026.25</v>
      </c>
      <c r="E3839" s="1">
        <v>43958.409722222219</v>
      </c>
      <c r="F3839">
        <v>900</v>
      </c>
      <c r="G3839" s="2">
        <v>-0.123</v>
      </c>
      <c r="H3839">
        <v>-7044.58</v>
      </c>
      <c r="I3839" s="2">
        <v>-0.14180000000000001</v>
      </c>
      <c r="J3839">
        <v>48.412199999999999</v>
      </c>
      <c r="K3839">
        <v>49683.02</v>
      </c>
      <c r="L3839">
        <v>3953599.59</v>
      </c>
      <c r="M3839">
        <v>8</v>
      </c>
      <c r="N3839">
        <v>-880.57</v>
      </c>
      <c r="O3839" s="2">
        <v>-0.123</v>
      </c>
      <c r="P3839" s="2">
        <v>5.9299999999999999E-2</v>
      </c>
      <c r="Q3839" t="s">
        <v>24</v>
      </c>
      <c r="R3839">
        <v>19427.099999999999</v>
      </c>
      <c r="S3839">
        <v>19758.849999999999</v>
      </c>
      <c r="V3839" t="s">
        <v>211</v>
      </c>
      <c r="W3839" t="s">
        <v>23</v>
      </c>
      <c r="X3839" s="1">
        <v>43958.385416666664</v>
      </c>
      <c r="Y3839">
        <v>1026.25</v>
      </c>
      <c r="Z3839" s="1">
        <v>43958.409722222219</v>
      </c>
      <c r="AA3839">
        <v>900</v>
      </c>
      <c r="AB3839" s="2">
        <v>-0.123</v>
      </c>
      <c r="AC3839">
        <v>-6996.03</v>
      </c>
      <c r="AD3839" s="2">
        <v>-0.14180000000000001</v>
      </c>
      <c r="AE3839">
        <v>48.078569999999999</v>
      </c>
      <c r="AF3839">
        <v>49340.63</v>
      </c>
      <c r="AG3839">
        <v>3919462.53</v>
      </c>
      <c r="AH3839">
        <v>8</v>
      </c>
      <c r="AI3839">
        <v>-874.5</v>
      </c>
      <c r="AJ3839" s="2">
        <v>-0.123</v>
      </c>
      <c r="AK3839" s="2">
        <v>5.9299999999999999E-2</v>
      </c>
      <c r="AL3839" t="s">
        <v>24</v>
      </c>
      <c r="AN3839" t="b">
        <f t="shared" si="355"/>
        <v>1</v>
      </c>
      <c r="AO3839" t="b">
        <f t="shared" si="356"/>
        <v>1</v>
      </c>
      <c r="AP3839" t="b">
        <f t="shared" si="357"/>
        <v>1</v>
      </c>
      <c r="AQ3839" t="b">
        <f t="shared" si="358"/>
        <v>1</v>
      </c>
      <c r="AR3839" t="b">
        <f t="shared" si="359"/>
        <v>1</v>
      </c>
      <c r="AS3839" t="b">
        <f t="shared" si="360"/>
        <v>1</v>
      </c>
    </row>
    <row r="3840" spans="1:46">
      <c r="A3840" t="s">
        <v>248</v>
      </c>
      <c r="B3840" t="s">
        <v>23</v>
      </c>
      <c r="C3840" s="1">
        <v>43958.409722222219</v>
      </c>
      <c r="D3840">
        <v>980</v>
      </c>
      <c r="E3840" s="1">
        <v>43958.493055555555</v>
      </c>
      <c r="F3840">
        <v>859.70010000000002</v>
      </c>
      <c r="G3840" s="2">
        <v>-0.12280000000000001</v>
      </c>
      <c r="H3840">
        <v>-7014.51</v>
      </c>
      <c r="I3840" s="2">
        <v>-0.14149999999999999</v>
      </c>
      <c r="J3840">
        <v>50.574350000000003</v>
      </c>
      <c r="K3840">
        <v>49562.86</v>
      </c>
      <c r="L3840">
        <v>3946585.08</v>
      </c>
      <c r="M3840">
        <v>25</v>
      </c>
      <c r="N3840">
        <v>-280.58</v>
      </c>
      <c r="O3840" s="2">
        <v>-0.1757</v>
      </c>
      <c r="P3840" s="2">
        <v>7.9500000000000001E-2</v>
      </c>
      <c r="Q3840" t="s">
        <v>24</v>
      </c>
      <c r="R3840">
        <v>19674.849999999999</v>
      </c>
      <c r="S3840">
        <v>19332.150000000001</v>
      </c>
      <c r="V3840" t="s">
        <v>248</v>
      </c>
      <c r="W3840" t="s">
        <v>23</v>
      </c>
      <c r="X3840" s="1">
        <v>43958.409722222219</v>
      </c>
      <c r="Y3840">
        <v>980</v>
      </c>
      <c r="Z3840" s="1">
        <v>43958.493055555555</v>
      </c>
      <c r="AA3840">
        <v>859.7</v>
      </c>
      <c r="AB3840" s="2">
        <v>-0.12280000000000001</v>
      </c>
      <c r="AC3840">
        <v>-6966.17</v>
      </c>
      <c r="AD3840" s="2">
        <v>-0.14149999999999999</v>
      </c>
      <c r="AE3840">
        <v>50.225819999999999</v>
      </c>
      <c r="AF3840">
        <v>49221.3</v>
      </c>
      <c r="AG3840">
        <v>3912496.36</v>
      </c>
      <c r="AH3840">
        <v>25</v>
      </c>
      <c r="AI3840">
        <v>-278.64999999999998</v>
      </c>
      <c r="AJ3840" s="2">
        <v>-0.1757</v>
      </c>
      <c r="AK3840" s="2">
        <v>7.9500000000000001E-2</v>
      </c>
      <c r="AL3840" t="s">
        <v>24</v>
      </c>
      <c r="AN3840" t="b">
        <f t="shared" si="355"/>
        <v>1</v>
      </c>
      <c r="AO3840" t="b">
        <f t="shared" si="356"/>
        <v>1</v>
      </c>
      <c r="AP3840" t="b">
        <f t="shared" si="357"/>
        <v>1</v>
      </c>
      <c r="AQ3840" t="b">
        <f t="shared" si="358"/>
        <v>1</v>
      </c>
      <c r="AR3840" t="b">
        <f t="shared" si="359"/>
        <v>1</v>
      </c>
      <c r="AS3840" t="b">
        <f t="shared" si="360"/>
        <v>0</v>
      </c>
      <c r="AT3840" s="33">
        <f>AA3840-F3840</f>
        <v>-9.9999999974897946E-5</v>
      </c>
    </row>
    <row r="3841" spans="1:45">
      <c r="A3841" t="s">
        <v>250</v>
      </c>
      <c r="B3841" t="s">
        <v>23</v>
      </c>
      <c r="C3841" s="1">
        <v>43958.493055555555</v>
      </c>
      <c r="D3841">
        <v>1015</v>
      </c>
      <c r="E3841" s="1">
        <v>43958.611111111109</v>
      </c>
      <c r="F3841">
        <v>963.3</v>
      </c>
      <c r="G3841" s="2">
        <v>-5.0900000000000001E-2</v>
      </c>
      <c r="H3841">
        <v>-3485.3</v>
      </c>
      <c r="I3841" s="2">
        <v>-7.0400000000000004E-2</v>
      </c>
      <c r="J3841">
        <v>48.757100000000001</v>
      </c>
      <c r="K3841">
        <v>49488.46</v>
      </c>
      <c r="L3841">
        <v>3943099.78</v>
      </c>
      <c r="M3841">
        <v>35</v>
      </c>
      <c r="N3841">
        <v>-99.58</v>
      </c>
      <c r="O3841" s="2">
        <v>-8.7400000000000005E-2</v>
      </c>
      <c r="P3841" s="2">
        <v>6.2100000000000002E-2</v>
      </c>
      <c r="Q3841" t="s">
        <v>24</v>
      </c>
      <c r="R3841">
        <v>19488.2</v>
      </c>
      <c r="S3841">
        <v>19757.25</v>
      </c>
      <c r="V3841" t="s">
        <v>250</v>
      </c>
      <c r="W3841" t="s">
        <v>23</v>
      </c>
      <c r="X3841" s="1">
        <v>43958.493055555555</v>
      </c>
      <c r="Y3841">
        <v>1015</v>
      </c>
      <c r="Z3841" s="1">
        <v>43958.611111111109</v>
      </c>
      <c r="AA3841">
        <v>963.3</v>
      </c>
      <c r="AB3841" s="2">
        <v>-5.0900000000000001E-2</v>
      </c>
      <c r="AC3841">
        <v>-3461.29</v>
      </c>
      <c r="AD3841" s="2">
        <v>-7.0400000000000004E-2</v>
      </c>
      <c r="AE3841">
        <v>48.421100000000003</v>
      </c>
      <c r="AF3841">
        <v>49147.41</v>
      </c>
      <c r="AG3841">
        <v>3909035.07</v>
      </c>
      <c r="AH3841">
        <v>35</v>
      </c>
      <c r="AI3841">
        <v>-98.89</v>
      </c>
      <c r="AJ3841" s="2">
        <v>-8.7400000000000005E-2</v>
      </c>
      <c r="AK3841" s="2">
        <v>6.2100000000000002E-2</v>
      </c>
      <c r="AL3841" t="s">
        <v>24</v>
      </c>
      <c r="AN3841" t="b">
        <f t="shared" si="355"/>
        <v>1</v>
      </c>
      <c r="AO3841" t="b">
        <f t="shared" si="356"/>
        <v>1</v>
      </c>
      <c r="AP3841" t="b">
        <f t="shared" si="357"/>
        <v>1</v>
      </c>
      <c r="AQ3841" t="b">
        <f t="shared" si="358"/>
        <v>1</v>
      </c>
      <c r="AR3841" t="b">
        <f t="shared" si="359"/>
        <v>1</v>
      </c>
      <c r="AS3841" t="b">
        <f t="shared" si="360"/>
        <v>1</v>
      </c>
    </row>
    <row r="3842" spans="1:45">
      <c r="A3842" t="s">
        <v>251</v>
      </c>
      <c r="B3842" t="s">
        <v>23</v>
      </c>
      <c r="C3842" s="1">
        <v>43958.611111111109</v>
      </c>
      <c r="D3842">
        <v>984.1</v>
      </c>
      <c r="E3842" s="1">
        <v>43959.517361111109</v>
      </c>
      <c r="F3842">
        <v>974.3</v>
      </c>
      <c r="G3842" s="2">
        <v>-0.01</v>
      </c>
      <c r="H3842">
        <v>-1475.83</v>
      </c>
      <c r="I3842" s="2">
        <v>-2.9899999999999999E-2</v>
      </c>
      <c r="J3842">
        <v>50.22578</v>
      </c>
      <c r="K3842">
        <v>49427.19</v>
      </c>
      <c r="L3842">
        <v>3941623.94</v>
      </c>
      <c r="M3842">
        <v>48</v>
      </c>
      <c r="N3842">
        <v>-30.75</v>
      </c>
      <c r="O3842" s="2">
        <v>-3.3599999999999998E-2</v>
      </c>
      <c r="P3842" s="2">
        <v>0.19900000000000001</v>
      </c>
      <c r="Q3842" t="s">
        <v>24</v>
      </c>
      <c r="R3842">
        <v>19509.05</v>
      </c>
      <c r="S3842">
        <v>19370.45</v>
      </c>
      <c r="V3842" t="s">
        <v>251</v>
      </c>
      <c r="W3842" t="s">
        <v>23</v>
      </c>
      <c r="X3842" s="1">
        <v>43958.611111111109</v>
      </c>
      <c r="Y3842">
        <v>984.1</v>
      </c>
      <c r="Z3842" s="1">
        <v>43959.517361111109</v>
      </c>
      <c r="AA3842">
        <v>974.3</v>
      </c>
      <c r="AB3842" s="2">
        <v>-0.01</v>
      </c>
      <c r="AC3842">
        <v>-1465.66</v>
      </c>
      <c r="AD3842" s="2">
        <v>-2.9899999999999999E-2</v>
      </c>
      <c r="AE3842">
        <v>49.879649999999998</v>
      </c>
      <c r="AF3842">
        <v>49086.559999999998</v>
      </c>
      <c r="AG3842">
        <v>3907569.41</v>
      </c>
      <c r="AH3842">
        <v>48</v>
      </c>
      <c r="AI3842">
        <v>-30.53</v>
      </c>
      <c r="AJ3842" s="2">
        <v>-3.3599999999999998E-2</v>
      </c>
      <c r="AK3842" s="2">
        <v>0.19900000000000001</v>
      </c>
      <c r="AL3842" t="s">
        <v>24</v>
      </c>
      <c r="AN3842" t="b">
        <f t="shared" si="355"/>
        <v>1</v>
      </c>
      <c r="AO3842" t="b">
        <f t="shared" si="356"/>
        <v>1</v>
      </c>
      <c r="AP3842" t="b">
        <f t="shared" si="357"/>
        <v>1</v>
      </c>
      <c r="AQ3842" t="b">
        <f t="shared" si="358"/>
        <v>1</v>
      </c>
      <c r="AR3842" t="b">
        <f t="shared" si="359"/>
        <v>1</v>
      </c>
      <c r="AS3842" t="b">
        <f t="shared" si="360"/>
        <v>1</v>
      </c>
    </row>
    <row r="3843" spans="1:45">
      <c r="A3843" t="s">
        <v>205</v>
      </c>
      <c r="B3843" t="s">
        <v>23</v>
      </c>
      <c r="C3843" s="1">
        <v>43959.517361111109</v>
      </c>
      <c r="D3843">
        <v>924.25</v>
      </c>
      <c r="E3843" s="1">
        <v>43962.399305555555</v>
      </c>
      <c r="F3843">
        <v>875.95</v>
      </c>
      <c r="G3843" s="2">
        <v>-5.2299999999999999E-2</v>
      </c>
      <c r="H3843">
        <v>-3545.22</v>
      </c>
      <c r="I3843" s="2">
        <v>-7.17E-2</v>
      </c>
      <c r="J3843">
        <v>53.470860000000002</v>
      </c>
      <c r="K3843">
        <v>49420.44</v>
      </c>
      <c r="L3843">
        <v>3938078.7200000002</v>
      </c>
      <c r="M3843">
        <v>41</v>
      </c>
      <c r="N3843">
        <v>-86.47</v>
      </c>
      <c r="O3843" s="2">
        <v>-7.7399999999999997E-2</v>
      </c>
      <c r="P3843" s="2">
        <v>0.24429999999999999</v>
      </c>
      <c r="Q3843" t="s">
        <v>24</v>
      </c>
      <c r="R3843">
        <v>19734.5</v>
      </c>
      <c r="S3843">
        <v>19969.599999999999</v>
      </c>
      <c r="V3843" t="s">
        <v>205</v>
      </c>
      <c r="W3843" t="s">
        <v>23</v>
      </c>
      <c r="X3843" s="1">
        <v>43959.517361111109</v>
      </c>
      <c r="Y3843">
        <v>924.25</v>
      </c>
      <c r="Z3843" s="1">
        <v>43962.399305555555</v>
      </c>
      <c r="AA3843">
        <v>875.95</v>
      </c>
      <c r="AB3843" s="2">
        <v>-5.2299999999999999E-2</v>
      </c>
      <c r="AC3843">
        <v>-3520.79</v>
      </c>
      <c r="AD3843" s="2">
        <v>-7.17E-2</v>
      </c>
      <c r="AE3843">
        <v>53.102370000000001</v>
      </c>
      <c r="AF3843">
        <v>49079.87</v>
      </c>
      <c r="AG3843">
        <v>3904048.61</v>
      </c>
      <c r="AH3843">
        <v>41</v>
      </c>
      <c r="AI3843">
        <v>-85.87</v>
      </c>
      <c r="AJ3843" s="2">
        <v>-7.7399999999999997E-2</v>
      </c>
      <c r="AK3843" s="2">
        <v>0.24429999999999999</v>
      </c>
      <c r="AL3843" t="s">
        <v>24</v>
      </c>
      <c r="AN3843" t="b">
        <f t="shared" si="355"/>
        <v>1</v>
      </c>
      <c r="AO3843" t="b">
        <f t="shared" si="356"/>
        <v>1</v>
      </c>
      <c r="AP3843" t="b">
        <f t="shared" si="357"/>
        <v>1</v>
      </c>
      <c r="AQ3843" t="b">
        <f t="shared" si="358"/>
        <v>1</v>
      </c>
      <c r="AR3843" t="b">
        <f t="shared" si="359"/>
        <v>1</v>
      </c>
      <c r="AS3843" t="b">
        <f t="shared" si="360"/>
        <v>1</v>
      </c>
    </row>
    <row r="3844" spans="1:45">
      <c r="A3844" t="s">
        <v>248</v>
      </c>
      <c r="B3844" t="s">
        <v>23</v>
      </c>
      <c r="C3844" s="1">
        <v>43962.399305555555</v>
      </c>
      <c r="D3844">
        <v>830</v>
      </c>
      <c r="E3844" s="1">
        <v>43962.430555555555</v>
      </c>
      <c r="F3844">
        <v>671.45</v>
      </c>
      <c r="G3844" s="2">
        <v>-0.191</v>
      </c>
      <c r="H3844">
        <v>-10329.98</v>
      </c>
      <c r="I3844" s="2">
        <v>-0.20910000000000001</v>
      </c>
      <c r="J3844">
        <v>59.516640000000002</v>
      </c>
      <c r="K3844">
        <v>49398.81</v>
      </c>
      <c r="L3844">
        <v>3927748.74</v>
      </c>
      <c r="M3844">
        <v>10</v>
      </c>
      <c r="N3844">
        <v>-1033</v>
      </c>
      <c r="O3844" s="2">
        <v>-0.191</v>
      </c>
      <c r="P3844" s="2">
        <v>1.9599999999999999E-2</v>
      </c>
      <c r="Q3844" t="s">
        <v>24</v>
      </c>
      <c r="R3844">
        <v>19690.900000000001</v>
      </c>
      <c r="S3844">
        <v>19285.05</v>
      </c>
      <c r="V3844" t="s">
        <v>248</v>
      </c>
      <c r="W3844" t="s">
        <v>23</v>
      </c>
      <c r="X3844" s="1">
        <v>43962.399305555555</v>
      </c>
      <c r="Y3844">
        <v>830</v>
      </c>
      <c r="Z3844" s="1">
        <v>43962.430555555555</v>
      </c>
      <c r="AA3844">
        <v>671.45</v>
      </c>
      <c r="AB3844" s="2">
        <v>-0.191</v>
      </c>
      <c r="AC3844">
        <v>-10258.790000000001</v>
      </c>
      <c r="AD3844" s="2">
        <v>-0.20910000000000001</v>
      </c>
      <c r="AE3844">
        <v>59.106490000000001</v>
      </c>
      <c r="AF3844">
        <v>49058.39</v>
      </c>
      <c r="AG3844">
        <v>3893789.82</v>
      </c>
      <c r="AH3844">
        <v>10</v>
      </c>
      <c r="AI3844">
        <v>-1025.8800000000001</v>
      </c>
      <c r="AJ3844" s="2">
        <v>-0.191</v>
      </c>
      <c r="AK3844" s="2">
        <v>1.9599999999999999E-2</v>
      </c>
      <c r="AL3844" t="s">
        <v>24</v>
      </c>
      <c r="AN3844" t="b">
        <f t="shared" si="355"/>
        <v>1</v>
      </c>
      <c r="AO3844" t="b">
        <f t="shared" si="356"/>
        <v>1</v>
      </c>
      <c r="AP3844" t="b">
        <f t="shared" si="357"/>
        <v>1</v>
      </c>
      <c r="AQ3844" t="b">
        <f t="shared" si="358"/>
        <v>1</v>
      </c>
      <c r="AR3844" t="b">
        <f t="shared" si="359"/>
        <v>1</v>
      </c>
      <c r="AS3844" t="b">
        <f t="shared" si="360"/>
        <v>1</v>
      </c>
    </row>
    <row r="3845" spans="1:45">
      <c r="A3845" t="s">
        <v>208</v>
      </c>
      <c r="B3845" t="s">
        <v>23</v>
      </c>
      <c r="C3845" s="1">
        <v>43962.430555555555</v>
      </c>
      <c r="D3845">
        <v>837.65</v>
      </c>
      <c r="E3845" s="1">
        <v>43963.59375</v>
      </c>
      <c r="F3845">
        <v>1242.6500000000001</v>
      </c>
      <c r="G3845" s="2">
        <v>0.48349999999999999</v>
      </c>
      <c r="H3845">
        <v>22607.35</v>
      </c>
      <c r="I3845" s="2">
        <v>0.4587</v>
      </c>
      <c r="J3845">
        <v>58.843130000000002</v>
      </c>
      <c r="K3845">
        <v>49289.95</v>
      </c>
      <c r="L3845">
        <v>3950356.1</v>
      </c>
      <c r="M3845">
        <v>122</v>
      </c>
      <c r="N3845">
        <v>185.31</v>
      </c>
      <c r="O3845" s="2">
        <v>-5.04E-2</v>
      </c>
      <c r="P3845" s="2">
        <v>0.70120000000000005</v>
      </c>
      <c r="Q3845" t="s">
        <v>24</v>
      </c>
      <c r="R3845">
        <v>19331.3</v>
      </c>
      <c r="S3845">
        <v>19733.400000000001</v>
      </c>
      <c r="V3845" t="s">
        <v>208</v>
      </c>
      <c r="W3845" t="s">
        <v>23</v>
      </c>
      <c r="X3845" s="1">
        <v>43962.430555555555</v>
      </c>
      <c r="Y3845">
        <v>837.65</v>
      </c>
      <c r="Z3845" s="1">
        <v>43963.59375</v>
      </c>
      <c r="AA3845">
        <v>1242.6500000000001</v>
      </c>
      <c r="AB3845" s="2">
        <v>0.48349999999999999</v>
      </c>
      <c r="AC3845">
        <v>22451.56</v>
      </c>
      <c r="AD3845" s="2">
        <v>0.4587</v>
      </c>
      <c r="AE3845">
        <v>58.437620000000003</v>
      </c>
      <c r="AF3845">
        <v>48950.28</v>
      </c>
      <c r="AG3845">
        <v>3916241.38</v>
      </c>
      <c r="AH3845">
        <v>122</v>
      </c>
      <c r="AI3845">
        <v>184.03</v>
      </c>
      <c r="AJ3845" s="2">
        <v>-5.04E-2</v>
      </c>
      <c r="AK3845" s="2">
        <v>0.70120000000000005</v>
      </c>
      <c r="AL3845" t="s">
        <v>24</v>
      </c>
      <c r="AN3845" t="b">
        <f t="shared" si="355"/>
        <v>1</v>
      </c>
      <c r="AO3845" t="b">
        <f t="shared" si="356"/>
        <v>1</v>
      </c>
      <c r="AP3845" t="b">
        <f t="shared" si="357"/>
        <v>1</v>
      </c>
      <c r="AQ3845" t="b">
        <f t="shared" si="358"/>
        <v>1</v>
      </c>
      <c r="AR3845" t="b">
        <f t="shared" si="359"/>
        <v>1</v>
      </c>
      <c r="AS3845" t="b">
        <f t="shared" si="360"/>
        <v>1</v>
      </c>
    </row>
    <row r="3846" spans="1:45">
      <c r="A3846" t="s">
        <v>194</v>
      </c>
      <c r="B3846" t="s">
        <v>23</v>
      </c>
      <c r="C3846" s="1">
        <v>43963.59375</v>
      </c>
      <c r="D3846">
        <v>825.6</v>
      </c>
      <c r="E3846" s="1">
        <v>43964.552083333336</v>
      </c>
      <c r="F3846">
        <v>1475</v>
      </c>
      <c r="G3846" s="2">
        <v>0.78659999999999997</v>
      </c>
      <c r="H3846">
        <v>37559.03</v>
      </c>
      <c r="I3846" s="2">
        <v>0.75870000000000004</v>
      </c>
      <c r="J3846">
        <v>59.960709999999999</v>
      </c>
      <c r="K3846">
        <v>49503.56</v>
      </c>
      <c r="L3846">
        <v>3987915.13</v>
      </c>
      <c r="M3846">
        <v>63</v>
      </c>
      <c r="N3846">
        <v>596.17999999999995</v>
      </c>
      <c r="O3846" s="2">
        <v>-8.9599999999999999E-2</v>
      </c>
      <c r="P3846" s="2">
        <v>0.99350000000000005</v>
      </c>
      <c r="Q3846" t="s">
        <v>24</v>
      </c>
      <c r="R3846">
        <v>18638.7</v>
      </c>
      <c r="S3846">
        <v>18287</v>
      </c>
      <c r="V3846" t="s">
        <v>194</v>
      </c>
      <c r="W3846" t="s">
        <v>23</v>
      </c>
      <c r="X3846" s="1">
        <v>43963.59375</v>
      </c>
      <c r="Y3846">
        <v>825.6</v>
      </c>
      <c r="Z3846" s="1">
        <v>43964.552083333336</v>
      </c>
      <c r="AA3846">
        <v>1475</v>
      </c>
      <c r="AB3846" s="2">
        <v>0.78659999999999997</v>
      </c>
      <c r="AC3846">
        <v>37300.199999999997</v>
      </c>
      <c r="AD3846" s="2">
        <v>0.75870000000000004</v>
      </c>
      <c r="AE3846">
        <v>59.547499999999999</v>
      </c>
      <c r="AF3846">
        <v>49162.41</v>
      </c>
      <c r="AG3846">
        <v>3953541.58</v>
      </c>
      <c r="AH3846">
        <v>63</v>
      </c>
      <c r="AI3846">
        <v>592.07000000000005</v>
      </c>
      <c r="AJ3846" s="2">
        <v>-8.9599999999999999E-2</v>
      </c>
      <c r="AK3846" s="2">
        <v>0.99350000000000005</v>
      </c>
      <c r="AL3846" t="s">
        <v>24</v>
      </c>
      <c r="AN3846" t="b">
        <f t="shared" ref="AN3846:AN3909" si="361">V3846=A3846</f>
        <v>1</v>
      </c>
      <c r="AO3846" t="b">
        <f t="shared" ref="AO3846:AO3909" si="362">W3846=B3846</f>
        <v>1</v>
      </c>
      <c r="AP3846" t="b">
        <f t="shared" ref="AP3846:AP3909" si="363">X3846=C3846</f>
        <v>1</v>
      </c>
      <c r="AQ3846" t="b">
        <f t="shared" ref="AQ3846:AQ3909" si="364">Y3846=D3846</f>
        <v>1</v>
      </c>
      <c r="AR3846" t="b">
        <f t="shared" ref="AR3846:AR3909" si="365">Z3846=E3846</f>
        <v>1</v>
      </c>
      <c r="AS3846" t="b">
        <f t="shared" ref="AS3846:AS3909" si="366">AA3846=F3846</f>
        <v>1</v>
      </c>
    </row>
    <row r="3847" spans="1:45">
      <c r="A3847" t="s">
        <v>250</v>
      </c>
      <c r="B3847" t="s">
        <v>23</v>
      </c>
      <c r="C3847" s="1">
        <v>43964.552083333336</v>
      </c>
      <c r="D3847">
        <v>889.5</v>
      </c>
      <c r="E3847" s="1">
        <v>43966.590277777781</v>
      </c>
      <c r="F3847">
        <v>1143.6500000000001</v>
      </c>
      <c r="G3847" s="2">
        <v>0.28570000000000001</v>
      </c>
      <c r="H3847">
        <v>13111.49</v>
      </c>
      <c r="I3847" s="2">
        <v>0.26290000000000002</v>
      </c>
      <c r="J3847">
        <v>56.075490000000002</v>
      </c>
      <c r="K3847">
        <v>49879.15</v>
      </c>
      <c r="L3847">
        <v>4001026.61</v>
      </c>
      <c r="M3847">
        <v>160</v>
      </c>
      <c r="N3847">
        <v>81.95</v>
      </c>
      <c r="O3847" s="2">
        <v>-0.13120000000000001</v>
      </c>
      <c r="P3847" s="2">
        <v>0.42199999999999999</v>
      </c>
      <c r="Q3847" t="s">
        <v>24</v>
      </c>
      <c r="R3847">
        <v>19501.25</v>
      </c>
      <c r="S3847">
        <v>20122.25</v>
      </c>
      <c r="V3847" t="s">
        <v>250</v>
      </c>
      <c r="W3847" t="s">
        <v>23</v>
      </c>
      <c r="X3847" s="1">
        <v>43964.552083333336</v>
      </c>
      <c r="Y3847">
        <v>889.5</v>
      </c>
      <c r="Z3847" s="1">
        <v>43966.590277777781</v>
      </c>
      <c r="AA3847">
        <v>1143.6500000000001</v>
      </c>
      <c r="AB3847" s="2">
        <v>0.28570000000000001</v>
      </c>
      <c r="AC3847">
        <v>13021.13</v>
      </c>
      <c r="AD3847" s="2">
        <v>0.26290000000000002</v>
      </c>
      <c r="AE3847">
        <v>55.689059999999998</v>
      </c>
      <c r="AF3847">
        <v>49535.41</v>
      </c>
      <c r="AG3847">
        <v>3966562.71</v>
      </c>
      <c r="AH3847">
        <v>160</v>
      </c>
      <c r="AI3847">
        <v>81.38</v>
      </c>
      <c r="AJ3847" s="2">
        <v>-0.13120000000000001</v>
      </c>
      <c r="AK3847" s="2">
        <v>0.42199999999999999</v>
      </c>
      <c r="AL3847" t="s">
        <v>24</v>
      </c>
      <c r="AN3847" t="b">
        <f t="shared" si="361"/>
        <v>1</v>
      </c>
      <c r="AO3847" t="b">
        <f t="shared" si="362"/>
        <v>1</v>
      </c>
      <c r="AP3847" t="b">
        <f t="shared" si="363"/>
        <v>1</v>
      </c>
      <c r="AQ3847" t="b">
        <f t="shared" si="364"/>
        <v>1</v>
      </c>
      <c r="AR3847" t="b">
        <f t="shared" si="365"/>
        <v>1</v>
      </c>
      <c r="AS3847" t="b">
        <f t="shared" si="366"/>
        <v>1</v>
      </c>
    </row>
    <row r="3848" spans="1:45">
      <c r="A3848" t="s">
        <v>196</v>
      </c>
      <c r="B3848" t="s">
        <v>23</v>
      </c>
      <c r="C3848" s="1">
        <v>43966.590277777781</v>
      </c>
      <c r="D3848">
        <v>749</v>
      </c>
      <c r="E3848" s="1">
        <v>43969.385416666664</v>
      </c>
      <c r="F3848">
        <v>498.9</v>
      </c>
      <c r="G3848" s="2">
        <v>-0.33389999999999997</v>
      </c>
      <c r="H3848">
        <v>-17548.04</v>
      </c>
      <c r="I3848" s="2">
        <v>-0.35060000000000002</v>
      </c>
      <c r="J3848">
        <v>66.829570000000004</v>
      </c>
      <c r="K3848">
        <v>50055.34</v>
      </c>
      <c r="L3848">
        <v>3983478.57</v>
      </c>
      <c r="M3848">
        <v>16</v>
      </c>
      <c r="N3848">
        <v>-1096.75</v>
      </c>
      <c r="O3848" s="2">
        <v>-0.33389999999999997</v>
      </c>
      <c r="P3848" s="2">
        <v>4.6800000000000001E-2</v>
      </c>
      <c r="Q3848" t="s">
        <v>24</v>
      </c>
      <c r="R3848">
        <v>18867.650000000001</v>
      </c>
      <c r="S3848">
        <v>18683.650000000001</v>
      </c>
      <c r="V3848" t="s">
        <v>196</v>
      </c>
      <c r="W3848" t="s">
        <v>23</v>
      </c>
      <c r="X3848" s="1">
        <v>43966.590277777781</v>
      </c>
      <c r="Y3848">
        <v>749</v>
      </c>
      <c r="Z3848" s="1">
        <v>43969.385416666664</v>
      </c>
      <c r="AA3848">
        <v>498.9</v>
      </c>
      <c r="AB3848" s="2">
        <v>-0.33389999999999997</v>
      </c>
      <c r="AC3848">
        <v>-17427.11</v>
      </c>
      <c r="AD3848" s="2">
        <v>-0.35060000000000002</v>
      </c>
      <c r="AE3848">
        <v>66.369020000000006</v>
      </c>
      <c r="AF3848">
        <v>49710.39</v>
      </c>
      <c r="AG3848">
        <v>3949135.6</v>
      </c>
      <c r="AH3848">
        <v>16</v>
      </c>
      <c r="AI3848">
        <v>-1089.19</v>
      </c>
      <c r="AJ3848" s="2">
        <v>-0.33389999999999997</v>
      </c>
      <c r="AK3848" s="2">
        <v>4.6800000000000001E-2</v>
      </c>
      <c r="AL3848" t="s">
        <v>24</v>
      </c>
      <c r="AN3848" t="b">
        <f t="shared" si="361"/>
        <v>1</v>
      </c>
      <c r="AO3848" t="b">
        <f t="shared" si="362"/>
        <v>1</v>
      </c>
      <c r="AP3848" t="b">
        <f t="shared" si="363"/>
        <v>1</v>
      </c>
      <c r="AQ3848" t="b">
        <f t="shared" si="364"/>
        <v>1</v>
      </c>
      <c r="AR3848" t="b">
        <f t="shared" si="365"/>
        <v>1</v>
      </c>
      <c r="AS3848" t="b">
        <f t="shared" si="366"/>
        <v>1</v>
      </c>
    </row>
    <row r="3849" spans="1:45">
      <c r="A3849" t="s">
        <v>188</v>
      </c>
      <c r="B3849" t="s">
        <v>23</v>
      </c>
      <c r="C3849" s="1">
        <v>43969.385416666664</v>
      </c>
      <c r="D3849">
        <v>694.85</v>
      </c>
      <c r="E3849" s="1">
        <v>43970.385416666664</v>
      </c>
      <c r="F3849">
        <v>1118.3</v>
      </c>
      <c r="G3849" s="2">
        <v>0.60940000000000005</v>
      </c>
      <c r="H3849">
        <v>29158.33</v>
      </c>
      <c r="I3849" s="2">
        <v>0.58330000000000004</v>
      </c>
      <c r="J3849">
        <v>71.939300000000003</v>
      </c>
      <c r="K3849">
        <v>49987.02</v>
      </c>
      <c r="L3849">
        <v>4012636.9</v>
      </c>
      <c r="M3849">
        <v>75</v>
      </c>
      <c r="N3849">
        <v>388.78</v>
      </c>
      <c r="O3849" s="2">
        <v>-0.14069999999999999</v>
      </c>
      <c r="P3849" s="2">
        <v>1.0004</v>
      </c>
      <c r="Q3849" t="s">
        <v>24</v>
      </c>
      <c r="R3849">
        <v>18515.75</v>
      </c>
      <c r="S3849">
        <v>18944.599999999999</v>
      </c>
      <c r="V3849" t="s">
        <v>188</v>
      </c>
      <c r="W3849" t="s">
        <v>23</v>
      </c>
      <c r="X3849" s="1">
        <v>43969.385416666664</v>
      </c>
      <c r="Y3849">
        <v>694.85</v>
      </c>
      <c r="Z3849" s="1">
        <v>43970.385416666664</v>
      </c>
      <c r="AA3849">
        <v>1118.3</v>
      </c>
      <c r="AB3849" s="2">
        <v>0.60940000000000005</v>
      </c>
      <c r="AC3849">
        <v>28957.39</v>
      </c>
      <c r="AD3849" s="2">
        <v>0.58330000000000004</v>
      </c>
      <c r="AE3849">
        <v>71.443539999999999</v>
      </c>
      <c r="AF3849">
        <v>49642.54</v>
      </c>
      <c r="AG3849">
        <v>3978092.99</v>
      </c>
      <c r="AH3849">
        <v>75</v>
      </c>
      <c r="AI3849">
        <v>386.1</v>
      </c>
      <c r="AJ3849" s="2">
        <v>-0.14069999999999999</v>
      </c>
      <c r="AK3849" s="2">
        <v>1.0004</v>
      </c>
      <c r="AL3849" t="s">
        <v>24</v>
      </c>
      <c r="AN3849" t="b">
        <f t="shared" si="361"/>
        <v>1</v>
      </c>
      <c r="AO3849" t="b">
        <f t="shared" si="362"/>
        <v>1</v>
      </c>
      <c r="AP3849" t="b">
        <f t="shared" si="363"/>
        <v>1</v>
      </c>
      <c r="AQ3849" t="b">
        <f t="shared" si="364"/>
        <v>1</v>
      </c>
      <c r="AR3849" t="b">
        <f t="shared" si="365"/>
        <v>1</v>
      </c>
      <c r="AS3849" t="b">
        <f t="shared" si="366"/>
        <v>1</v>
      </c>
    </row>
    <row r="3850" spans="1:45">
      <c r="A3850" t="s">
        <v>215</v>
      </c>
      <c r="B3850" t="s">
        <v>23</v>
      </c>
      <c r="C3850" s="1">
        <v>43970.385416666664</v>
      </c>
      <c r="D3850">
        <v>651.29999999999995</v>
      </c>
      <c r="E3850" s="1">
        <v>43970.527777777781</v>
      </c>
      <c r="F3850">
        <v>620.95000000000005</v>
      </c>
      <c r="G3850" s="2">
        <v>-4.6600000000000003E-2</v>
      </c>
      <c r="H3850">
        <v>-3324.85</v>
      </c>
      <c r="I3850" s="2">
        <v>-6.6100000000000006E-2</v>
      </c>
      <c r="J3850">
        <v>77.191940000000002</v>
      </c>
      <c r="K3850">
        <v>50275.11</v>
      </c>
      <c r="L3850">
        <v>4009312.05</v>
      </c>
      <c r="M3850">
        <v>42</v>
      </c>
      <c r="N3850">
        <v>-79.16</v>
      </c>
      <c r="O3850" s="2">
        <v>-0.2084</v>
      </c>
      <c r="P3850" s="2">
        <v>0.2283</v>
      </c>
      <c r="Q3850" t="s">
        <v>24</v>
      </c>
      <c r="R3850">
        <v>17891.5</v>
      </c>
      <c r="S3850">
        <v>17514.2</v>
      </c>
      <c r="V3850" t="s">
        <v>215</v>
      </c>
      <c r="W3850" t="s">
        <v>23</v>
      </c>
      <c r="X3850" s="1">
        <v>43970.385416666664</v>
      </c>
      <c r="Y3850">
        <v>651.29999999999995</v>
      </c>
      <c r="Z3850" s="1">
        <v>43970.527777777781</v>
      </c>
      <c r="AA3850">
        <v>620.95000000000005</v>
      </c>
      <c r="AB3850" s="2">
        <v>-4.6600000000000003E-2</v>
      </c>
      <c r="AC3850">
        <v>-3301.94</v>
      </c>
      <c r="AD3850" s="2">
        <v>-6.6100000000000006E-2</v>
      </c>
      <c r="AE3850">
        <v>76.659989999999993</v>
      </c>
      <c r="AF3850">
        <v>49928.65</v>
      </c>
      <c r="AG3850">
        <v>3974791.05</v>
      </c>
      <c r="AH3850">
        <v>42</v>
      </c>
      <c r="AI3850">
        <v>-78.62</v>
      </c>
      <c r="AJ3850" s="2">
        <v>-0.2084</v>
      </c>
      <c r="AK3850" s="2">
        <v>0.2283</v>
      </c>
      <c r="AL3850" t="s">
        <v>24</v>
      </c>
      <c r="AN3850" t="b">
        <f t="shared" si="361"/>
        <v>1</v>
      </c>
      <c r="AO3850" t="b">
        <f t="shared" si="362"/>
        <v>1</v>
      </c>
      <c r="AP3850" t="b">
        <f t="shared" si="363"/>
        <v>1</v>
      </c>
      <c r="AQ3850" t="b">
        <f t="shared" si="364"/>
        <v>1</v>
      </c>
      <c r="AR3850" t="b">
        <f t="shared" si="365"/>
        <v>1</v>
      </c>
      <c r="AS3850" t="b">
        <f t="shared" si="366"/>
        <v>1</v>
      </c>
    </row>
    <row r="3851" spans="1:45">
      <c r="A3851" t="s">
        <v>181</v>
      </c>
      <c r="B3851" t="s">
        <v>23</v>
      </c>
      <c r="C3851" s="1">
        <v>43970.527777777781</v>
      </c>
      <c r="D3851">
        <v>695</v>
      </c>
      <c r="E3851" s="1">
        <v>43971.520833333336</v>
      </c>
      <c r="F3851">
        <v>700</v>
      </c>
      <c r="G3851" s="2">
        <v>7.1999999999999998E-3</v>
      </c>
      <c r="H3851">
        <v>-645.41</v>
      </c>
      <c r="I3851" s="2">
        <v>-1.29E-2</v>
      </c>
      <c r="J3851">
        <v>72.112499999999997</v>
      </c>
      <c r="K3851">
        <v>50118.18</v>
      </c>
      <c r="L3851">
        <v>4008666.64</v>
      </c>
      <c r="M3851">
        <v>73</v>
      </c>
      <c r="N3851">
        <v>-8.84</v>
      </c>
      <c r="O3851" s="2">
        <v>-4.7300000000000002E-2</v>
      </c>
      <c r="P3851" s="2">
        <v>0.4052</v>
      </c>
      <c r="Q3851" t="s">
        <v>24</v>
      </c>
      <c r="R3851">
        <v>17861.599999999999</v>
      </c>
      <c r="S3851">
        <v>18175.3</v>
      </c>
      <c r="V3851" t="s">
        <v>181</v>
      </c>
      <c r="W3851" t="s">
        <v>23</v>
      </c>
      <c r="X3851" s="1">
        <v>43970.527777777781</v>
      </c>
      <c r="Y3851">
        <v>695</v>
      </c>
      <c r="Z3851" s="1">
        <v>43971.520833333336</v>
      </c>
      <c r="AA3851">
        <v>700</v>
      </c>
      <c r="AB3851" s="2">
        <v>7.1999999999999998E-3</v>
      </c>
      <c r="AC3851">
        <v>-640.96</v>
      </c>
      <c r="AD3851" s="2">
        <v>-1.29E-2</v>
      </c>
      <c r="AE3851">
        <v>71.615549999999999</v>
      </c>
      <c r="AF3851">
        <v>49772.800000000003</v>
      </c>
      <c r="AG3851">
        <v>3974150.1</v>
      </c>
      <c r="AH3851">
        <v>73</v>
      </c>
      <c r="AI3851">
        <v>-8.7799999999999994</v>
      </c>
      <c r="AJ3851" s="2">
        <v>-4.7300000000000002E-2</v>
      </c>
      <c r="AK3851" s="2">
        <v>0.4052</v>
      </c>
      <c r="AL3851" t="s">
        <v>24</v>
      </c>
      <c r="AN3851" t="b">
        <f t="shared" si="361"/>
        <v>1</v>
      </c>
      <c r="AO3851" t="b">
        <f t="shared" si="362"/>
        <v>1</v>
      </c>
      <c r="AP3851" t="b">
        <f t="shared" si="363"/>
        <v>1</v>
      </c>
      <c r="AQ3851" t="b">
        <f t="shared" si="364"/>
        <v>1</v>
      </c>
      <c r="AR3851" t="b">
        <f t="shared" si="365"/>
        <v>1</v>
      </c>
      <c r="AS3851" t="b">
        <f t="shared" si="366"/>
        <v>1</v>
      </c>
    </row>
    <row r="3852" spans="1:45">
      <c r="A3852" t="s">
        <v>175</v>
      </c>
      <c r="B3852" t="s">
        <v>23</v>
      </c>
      <c r="C3852" s="1">
        <v>43971.520833333336</v>
      </c>
      <c r="D3852">
        <v>566</v>
      </c>
      <c r="E3852" s="1">
        <v>43972.583333333336</v>
      </c>
      <c r="F3852">
        <v>571.6</v>
      </c>
      <c r="G3852" s="2">
        <v>9.9000000000000008E-3</v>
      </c>
      <c r="H3852">
        <v>-511.43</v>
      </c>
      <c r="I3852" s="2">
        <v>-1.0200000000000001E-2</v>
      </c>
      <c r="J3852">
        <v>88.543490000000006</v>
      </c>
      <c r="K3852">
        <v>50115.61</v>
      </c>
      <c r="L3852">
        <v>4008155.22</v>
      </c>
      <c r="M3852">
        <v>93</v>
      </c>
      <c r="N3852">
        <v>-5.5</v>
      </c>
      <c r="O3852" s="2">
        <v>-0.14130000000000001</v>
      </c>
      <c r="P3852" s="2">
        <v>0.38229999999999997</v>
      </c>
      <c r="Q3852" t="s">
        <v>24</v>
      </c>
      <c r="R3852">
        <v>17609.5</v>
      </c>
      <c r="S3852">
        <v>17390.650000000001</v>
      </c>
      <c r="V3852" t="s">
        <v>175</v>
      </c>
      <c r="W3852" t="s">
        <v>23</v>
      </c>
      <c r="X3852" s="1">
        <v>43971.520833333336</v>
      </c>
      <c r="Y3852">
        <v>566</v>
      </c>
      <c r="Z3852" s="1">
        <v>43972.583333333336</v>
      </c>
      <c r="AA3852">
        <v>571.6</v>
      </c>
      <c r="AB3852" s="2">
        <v>9.9000000000000008E-3</v>
      </c>
      <c r="AC3852">
        <v>-507.9</v>
      </c>
      <c r="AD3852" s="2">
        <v>-1.0200000000000001E-2</v>
      </c>
      <c r="AE3852">
        <v>87.933300000000003</v>
      </c>
      <c r="AF3852">
        <v>49770.25</v>
      </c>
      <c r="AG3852">
        <v>3973642.19</v>
      </c>
      <c r="AH3852">
        <v>93</v>
      </c>
      <c r="AI3852">
        <v>-5.46</v>
      </c>
      <c r="AJ3852" s="2">
        <v>-0.14130000000000001</v>
      </c>
      <c r="AK3852" s="2">
        <v>0.38229999999999997</v>
      </c>
      <c r="AL3852" t="s">
        <v>24</v>
      </c>
      <c r="AN3852" t="b">
        <f t="shared" si="361"/>
        <v>1</v>
      </c>
      <c r="AO3852" t="b">
        <f t="shared" si="362"/>
        <v>1</v>
      </c>
      <c r="AP3852" t="b">
        <f t="shared" si="363"/>
        <v>1</v>
      </c>
      <c r="AQ3852" t="b">
        <f t="shared" si="364"/>
        <v>1</v>
      </c>
      <c r="AR3852" t="b">
        <f t="shared" si="365"/>
        <v>1</v>
      </c>
      <c r="AS3852" t="b">
        <f t="shared" si="366"/>
        <v>1</v>
      </c>
    </row>
    <row r="3853" spans="1:45">
      <c r="A3853" t="s">
        <v>181</v>
      </c>
      <c r="B3853" t="s">
        <v>23</v>
      </c>
      <c r="C3853" s="1">
        <v>43972.586805555555</v>
      </c>
      <c r="D3853">
        <v>468.05</v>
      </c>
      <c r="E3853" s="1">
        <v>43973.420138888891</v>
      </c>
      <c r="F3853">
        <v>641</v>
      </c>
      <c r="G3853" s="2">
        <v>0.3695</v>
      </c>
      <c r="H3853">
        <v>17319.04</v>
      </c>
      <c r="I3853" s="2">
        <v>0.3458</v>
      </c>
      <c r="J3853">
        <v>107.0004</v>
      </c>
      <c r="K3853">
        <v>50081.55</v>
      </c>
      <c r="L3853">
        <v>4025474.25</v>
      </c>
      <c r="M3853">
        <v>27</v>
      </c>
      <c r="N3853">
        <v>641.45000000000005</v>
      </c>
      <c r="O3853" s="2">
        <v>-0.1168</v>
      </c>
      <c r="P3853" s="2">
        <v>0.61019999999999996</v>
      </c>
      <c r="Q3853" t="s">
        <v>24</v>
      </c>
      <c r="R3853">
        <v>17887.849999999999</v>
      </c>
      <c r="S3853">
        <v>18195.52</v>
      </c>
      <c r="V3853" t="s">
        <v>181</v>
      </c>
      <c r="W3853" t="s">
        <v>23</v>
      </c>
      <c r="X3853" s="1">
        <v>43972.586805555555</v>
      </c>
      <c r="Y3853">
        <v>468.05</v>
      </c>
      <c r="Z3853" s="1">
        <v>43973.420138888891</v>
      </c>
      <c r="AA3853">
        <v>641</v>
      </c>
      <c r="AB3853" s="2">
        <v>0.3695</v>
      </c>
      <c r="AC3853">
        <v>17199.68</v>
      </c>
      <c r="AD3853" s="2">
        <v>0.3458</v>
      </c>
      <c r="AE3853">
        <v>106.26309999999999</v>
      </c>
      <c r="AF3853">
        <v>49736.42</v>
      </c>
      <c r="AG3853">
        <v>3990841.88</v>
      </c>
      <c r="AH3853">
        <v>27</v>
      </c>
      <c r="AI3853">
        <v>637.03</v>
      </c>
      <c r="AJ3853" s="2">
        <v>-0.1168</v>
      </c>
      <c r="AK3853" s="2">
        <v>0.61019999999999996</v>
      </c>
      <c r="AL3853" t="s">
        <v>24</v>
      </c>
      <c r="AN3853" t="b">
        <f t="shared" si="361"/>
        <v>1</v>
      </c>
      <c r="AO3853" t="b">
        <f t="shared" si="362"/>
        <v>1</v>
      </c>
      <c r="AP3853" t="b">
        <f t="shared" si="363"/>
        <v>1</v>
      </c>
      <c r="AQ3853" t="b">
        <f t="shared" si="364"/>
        <v>1</v>
      </c>
      <c r="AR3853" t="b">
        <f t="shared" si="365"/>
        <v>1</v>
      </c>
      <c r="AS3853" t="b">
        <f t="shared" si="366"/>
        <v>1</v>
      </c>
    </row>
    <row r="3854" spans="1:45">
      <c r="A3854" t="s">
        <v>177</v>
      </c>
      <c r="B3854" t="s">
        <v>23</v>
      </c>
      <c r="C3854" s="1">
        <v>43973.420138888891</v>
      </c>
      <c r="D3854">
        <v>424.65</v>
      </c>
      <c r="E3854" s="1">
        <v>43973.434027777781</v>
      </c>
      <c r="F3854">
        <v>313.75</v>
      </c>
      <c r="G3854" s="2">
        <v>-0.26119999999999999</v>
      </c>
      <c r="H3854">
        <v>-13960.78</v>
      </c>
      <c r="I3854" s="2">
        <v>-0.27850000000000003</v>
      </c>
      <c r="J3854">
        <v>118.02760000000001</v>
      </c>
      <c r="K3854">
        <v>50120.43</v>
      </c>
      <c r="L3854">
        <v>4011513.48</v>
      </c>
      <c r="M3854">
        <v>5</v>
      </c>
      <c r="N3854">
        <v>-2792.16</v>
      </c>
      <c r="O3854" s="2">
        <v>-0.26119999999999999</v>
      </c>
      <c r="P3854" s="2">
        <v>0.3775</v>
      </c>
      <c r="Q3854" t="s">
        <v>24</v>
      </c>
      <c r="R3854">
        <v>17696.8</v>
      </c>
      <c r="S3854">
        <v>17424.3</v>
      </c>
      <c r="V3854" t="s">
        <v>177</v>
      </c>
      <c r="W3854" t="s">
        <v>23</v>
      </c>
      <c r="X3854" s="1">
        <v>43973.420138888891</v>
      </c>
      <c r="Y3854">
        <v>424.65</v>
      </c>
      <c r="Z3854" s="1">
        <v>43973.434027777781</v>
      </c>
      <c r="AA3854">
        <v>313.75</v>
      </c>
      <c r="AB3854" s="2">
        <v>-0.26119999999999999</v>
      </c>
      <c r="AC3854">
        <v>-13864.57</v>
      </c>
      <c r="AD3854" s="2">
        <v>-0.27850000000000003</v>
      </c>
      <c r="AE3854">
        <v>117.21420000000001</v>
      </c>
      <c r="AF3854">
        <v>49775.02</v>
      </c>
      <c r="AG3854">
        <v>3976977.31</v>
      </c>
      <c r="AH3854">
        <v>5</v>
      </c>
      <c r="AI3854">
        <v>-2772.91</v>
      </c>
      <c r="AJ3854" s="2">
        <v>-0.26119999999999999</v>
      </c>
      <c r="AK3854" s="2">
        <v>0.3775</v>
      </c>
      <c r="AL3854" t="s">
        <v>24</v>
      </c>
      <c r="AN3854" t="b">
        <f t="shared" si="361"/>
        <v>1</v>
      </c>
      <c r="AO3854" t="b">
        <f t="shared" si="362"/>
        <v>1</v>
      </c>
      <c r="AP3854" t="b">
        <f t="shared" si="363"/>
        <v>1</v>
      </c>
      <c r="AQ3854" t="b">
        <f t="shared" si="364"/>
        <v>1</v>
      </c>
      <c r="AR3854" t="b">
        <f t="shared" si="365"/>
        <v>1</v>
      </c>
      <c r="AS3854" t="b">
        <f t="shared" si="366"/>
        <v>1</v>
      </c>
    </row>
    <row r="3855" spans="1:45">
      <c r="A3855" t="s">
        <v>173</v>
      </c>
      <c r="B3855" t="s">
        <v>23</v>
      </c>
      <c r="C3855" s="1">
        <v>43973.4375</v>
      </c>
      <c r="D3855">
        <v>521.65</v>
      </c>
      <c r="E3855" s="1">
        <v>43977.385416666664</v>
      </c>
      <c r="F3855">
        <v>246.9</v>
      </c>
      <c r="G3855" s="2">
        <v>-0.52669999999999995</v>
      </c>
      <c r="H3855">
        <v>-27133.7</v>
      </c>
      <c r="I3855" s="2">
        <v>-0.54139999999999999</v>
      </c>
      <c r="J3855">
        <v>96.070419999999999</v>
      </c>
      <c r="K3855">
        <v>50115.14</v>
      </c>
      <c r="L3855">
        <v>3984379.78</v>
      </c>
      <c r="M3855">
        <v>60</v>
      </c>
      <c r="N3855">
        <v>-452.23</v>
      </c>
      <c r="O3855" s="2">
        <v>-0.56569999999999998</v>
      </c>
      <c r="P3855" s="2">
        <v>0.24429999999999999</v>
      </c>
      <c r="Q3855" t="s">
        <v>24</v>
      </c>
      <c r="R3855">
        <v>17374</v>
      </c>
      <c r="S3855">
        <v>17942.38</v>
      </c>
      <c r="V3855" t="s">
        <v>173</v>
      </c>
      <c r="W3855" t="s">
        <v>23</v>
      </c>
      <c r="X3855" s="1">
        <v>43973.4375</v>
      </c>
      <c r="Y3855">
        <v>521.65</v>
      </c>
      <c r="Z3855" s="1">
        <v>43977.385416666664</v>
      </c>
      <c r="AA3855">
        <v>246.9</v>
      </c>
      <c r="AB3855" s="2">
        <v>-0.52669999999999995</v>
      </c>
      <c r="AC3855">
        <v>-26946.71</v>
      </c>
      <c r="AD3855" s="2">
        <v>-0.54139999999999999</v>
      </c>
      <c r="AE3855">
        <v>95.408360000000002</v>
      </c>
      <c r="AF3855">
        <v>49769.77</v>
      </c>
      <c r="AG3855">
        <v>3950030.6</v>
      </c>
      <c r="AH3855">
        <v>60</v>
      </c>
      <c r="AI3855">
        <v>-449.11</v>
      </c>
      <c r="AJ3855" s="2">
        <v>-0.56569999999999998</v>
      </c>
      <c r="AK3855" s="2">
        <v>0.24429999999999999</v>
      </c>
      <c r="AL3855" t="s">
        <v>24</v>
      </c>
      <c r="AN3855" t="b">
        <f t="shared" si="361"/>
        <v>1</v>
      </c>
      <c r="AO3855" t="b">
        <f t="shared" si="362"/>
        <v>1</v>
      </c>
      <c r="AP3855" t="b">
        <f t="shared" si="363"/>
        <v>1</v>
      </c>
      <c r="AQ3855" t="b">
        <f t="shared" si="364"/>
        <v>1</v>
      </c>
      <c r="AR3855" t="b">
        <f t="shared" si="365"/>
        <v>1</v>
      </c>
      <c r="AS3855" t="b">
        <f t="shared" si="366"/>
        <v>1</v>
      </c>
    </row>
    <row r="3856" spans="1:45">
      <c r="A3856" t="s">
        <v>175</v>
      </c>
      <c r="B3856" t="s">
        <v>23</v>
      </c>
      <c r="C3856" s="1">
        <v>43977.385416666664</v>
      </c>
      <c r="D3856">
        <v>305.05</v>
      </c>
      <c r="E3856" s="1">
        <v>43977.552083333336</v>
      </c>
      <c r="F3856">
        <v>212.45</v>
      </c>
      <c r="G3856" s="2">
        <v>-0.30359999999999998</v>
      </c>
      <c r="H3856">
        <v>-16037</v>
      </c>
      <c r="I3856" s="2">
        <v>-0.32050000000000001</v>
      </c>
      <c r="J3856">
        <v>164.01939999999999</v>
      </c>
      <c r="K3856">
        <v>50034.11</v>
      </c>
      <c r="L3856">
        <v>3968342.78</v>
      </c>
      <c r="M3856">
        <v>49</v>
      </c>
      <c r="N3856">
        <v>-327.29000000000002</v>
      </c>
      <c r="O3856" s="2">
        <v>-0.30359999999999998</v>
      </c>
      <c r="P3856" s="2">
        <v>9.4100000000000003E-2</v>
      </c>
      <c r="Q3856" t="s">
        <v>24</v>
      </c>
      <c r="R3856">
        <v>17622.599999999999</v>
      </c>
      <c r="S3856">
        <v>17105</v>
      </c>
      <c r="V3856" t="s">
        <v>175</v>
      </c>
      <c r="W3856" t="s">
        <v>23</v>
      </c>
      <c r="X3856" s="1">
        <v>43977.385416666664</v>
      </c>
      <c r="Y3856">
        <v>305.05</v>
      </c>
      <c r="Z3856" s="1">
        <v>43977.552083333336</v>
      </c>
      <c r="AA3856">
        <v>212.45</v>
      </c>
      <c r="AB3856" s="2">
        <v>-0.30359999999999998</v>
      </c>
      <c r="AC3856">
        <v>-15926.48</v>
      </c>
      <c r="AD3856" s="2">
        <v>-0.32050000000000001</v>
      </c>
      <c r="AE3856">
        <v>162.88910000000001</v>
      </c>
      <c r="AF3856">
        <v>49689.31</v>
      </c>
      <c r="AG3856">
        <v>3934104.12</v>
      </c>
      <c r="AH3856">
        <v>49</v>
      </c>
      <c r="AI3856">
        <v>-325.02999999999997</v>
      </c>
      <c r="AJ3856" s="2">
        <v>-0.30359999999999998</v>
      </c>
      <c r="AK3856" s="2">
        <v>9.4100000000000003E-2</v>
      </c>
      <c r="AL3856" t="s">
        <v>24</v>
      </c>
      <c r="AN3856" t="b">
        <f t="shared" si="361"/>
        <v>1</v>
      </c>
      <c r="AO3856" t="b">
        <f t="shared" si="362"/>
        <v>1</v>
      </c>
      <c r="AP3856" t="b">
        <f t="shared" si="363"/>
        <v>1</v>
      </c>
      <c r="AQ3856" t="b">
        <f t="shared" si="364"/>
        <v>1</v>
      </c>
      <c r="AR3856" t="b">
        <f t="shared" si="365"/>
        <v>1</v>
      </c>
      <c r="AS3856" t="b">
        <f t="shared" si="366"/>
        <v>1</v>
      </c>
    </row>
    <row r="3857" spans="1:45">
      <c r="A3857" t="s">
        <v>173</v>
      </c>
      <c r="B3857" t="s">
        <v>23</v>
      </c>
      <c r="C3857" s="1">
        <v>43977.5625</v>
      </c>
      <c r="D3857">
        <v>303</v>
      </c>
      <c r="E3857" s="1">
        <v>43978.385416666664</v>
      </c>
      <c r="F3857">
        <v>158</v>
      </c>
      <c r="G3857" s="2">
        <v>-0.47849999999999998</v>
      </c>
      <c r="H3857">
        <v>-24531.81</v>
      </c>
      <c r="I3857" s="2">
        <v>-0.49380000000000002</v>
      </c>
      <c r="J3857">
        <v>163.9717</v>
      </c>
      <c r="K3857">
        <v>49683.43</v>
      </c>
      <c r="L3857">
        <v>3943810.98</v>
      </c>
      <c r="M3857">
        <v>24</v>
      </c>
      <c r="N3857">
        <v>-1022.16</v>
      </c>
      <c r="O3857" s="2">
        <v>-0.47849999999999998</v>
      </c>
      <c r="P3857" s="2">
        <v>0.1734</v>
      </c>
      <c r="Q3857" t="s">
        <v>24</v>
      </c>
      <c r="R3857">
        <v>17424.7</v>
      </c>
      <c r="S3857">
        <v>17666.61</v>
      </c>
      <c r="V3857" t="s">
        <v>173</v>
      </c>
      <c r="W3857" t="s">
        <v>23</v>
      </c>
      <c r="X3857" s="1">
        <v>43977.5625</v>
      </c>
      <c r="Y3857">
        <v>303</v>
      </c>
      <c r="Z3857" s="1">
        <v>43978.385416666664</v>
      </c>
      <c r="AA3857">
        <v>158</v>
      </c>
      <c r="AB3857" s="2">
        <v>-0.47849999999999998</v>
      </c>
      <c r="AC3857">
        <v>-24362.75</v>
      </c>
      <c r="AD3857" s="2">
        <v>-0.49380000000000002</v>
      </c>
      <c r="AE3857">
        <v>162.8417</v>
      </c>
      <c r="AF3857">
        <v>49341.04</v>
      </c>
      <c r="AG3857">
        <v>3909741.37</v>
      </c>
      <c r="AH3857">
        <v>24</v>
      </c>
      <c r="AI3857">
        <v>-1015.11</v>
      </c>
      <c r="AJ3857" s="2">
        <v>-0.47849999999999998</v>
      </c>
      <c r="AK3857" s="2">
        <v>0.1734</v>
      </c>
      <c r="AL3857" t="s">
        <v>24</v>
      </c>
      <c r="AN3857" t="b">
        <f t="shared" si="361"/>
        <v>1</v>
      </c>
      <c r="AO3857" t="b">
        <f t="shared" si="362"/>
        <v>1</v>
      </c>
      <c r="AP3857" t="b">
        <f t="shared" si="363"/>
        <v>1</v>
      </c>
      <c r="AQ3857" t="b">
        <f t="shared" si="364"/>
        <v>1</v>
      </c>
      <c r="AR3857" t="b">
        <f t="shared" si="365"/>
        <v>1</v>
      </c>
      <c r="AS3857" t="b">
        <f t="shared" si="366"/>
        <v>1</v>
      </c>
    </row>
    <row r="3858" spans="1:45">
      <c r="A3858" t="s">
        <v>175</v>
      </c>
      <c r="B3858" t="s">
        <v>23</v>
      </c>
      <c r="C3858" s="1">
        <v>43978.385416666664</v>
      </c>
      <c r="D3858">
        <v>206</v>
      </c>
      <c r="E3858" s="1">
        <v>43979.618055555555</v>
      </c>
      <c r="F3858">
        <v>1483.35</v>
      </c>
      <c r="G3858" s="2">
        <v>6.2007000000000003</v>
      </c>
      <c r="H3858">
        <v>303193.78000000003</v>
      </c>
      <c r="I3858" s="2">
        <v>6.1186999999999996</v>
      </c>
      <c r="J3858">
        <v>240.5428</v>
      </c>
      <c r="K3858">
        <v>49551.82</v>
      </c>
      <c r="L3858">
        <v>4247004.75</v>
      </c>
      <c r="M3858">
        <v>142</v>
      </c>
      <c r="N3858">
        <v>2135.17</v>
      </c>
      <c r="O3858" s="2">
        <v>-0.2296</v>
      </c>
      <c r="P3858" s="2">
        <v>7.8410000000000002</v>
      </c>
      <c r="Q3858" t="s">
        <v>24</v>
      </c>
      <c r="R3858">
        <v>17614.55</v>
      </c>
      <c r="S3858">
        <v>17311.25</v>
      </c>
      <c r="V3858" t="s">
        <v>175</v>
      </c>
      <c r="W3858" t="s">
        <v>23</v>
      </c>
      <c r="X3858" s="1">
        <v>43978.385416666664</v>
      </c>
      <c r="Y3858">
        <v>206</v>
      </c>
      <c r="Z3858" s="1">
        <v>43979.618055555555</v>
      </c>
      <c r="AA3858">
        <v>1483.35</v>
      </c>
      <c r="AB3858" s="2">
        <v>6.2007000000000003</v>
      </c>
      <c r="AC3858">
        <v>301104.36</v>
      </c>
      <c r="AD3858" s="2">
        <v>6.1186999999999996</v>
      </c>
      <c r="AE3858">
        <v>238.8852</v>
      </c>
      <c r="AF3858">
        <v>49210.34</v>
      </c>
      <c r="AG3858">
        <v>4210845.7300000004</v>
      </c>
      <c r="AH3858">
        <v>142</v>
      </c>
      <c r="AI3858">
        <v>2120.4499999999998</v>
      </c>
      <c r="AJ3858" s="2">
        <v>-0.2296</v>
      </c>
      <c r="AK3858" s="2">
        <v>7.8410000000000002</v>
      </c>
      <c r="AL3858" t="s">
        <v>24</v>
      </c>
      <c r="AN3858" t="b">
        <f t="shared" si="361"/>
        <v>1</v>
      </c>
      <c r="AO3858" t="b">
        <f t="shared" si="362"/>
        <v>1</v>
      </c>
      <c r="AP3858" t="b">
        <f t="shared" si="363"/>
        <v>1</v>
      </c>
      <c r="AQ3858" t="b">
        <f t="shared" si="364"/>
        <v>1</v>
      </c>
      <c r="AR3858" t="b">
        <f t="shared" si="365"/>
        <v>1</v>
      </c>
      <c r="AS3858" t="b">
        <f t="shared" si="366"/>
        <v>1</v>
      </c>
    </row>
    <row r="3859" spans="1:45">
      <c r="A3859" t="s">
        <v>195</v>
      </c>
      <c r="B3859" t="s">
        <v>23</v>
      </c>
      <c r="C3859" s="1">
        <v>43979.618055555555</v>
      </c>
      <c r="D3859">
        <v>27.25</v>
      </c>
      <c r="E3859" s="1">
        <v>43979.638888888891</v>
      </c>
      <c r="F3859">
        <v>0.1</v>
      </c>
      <c r="G3859" s="2">
        <v>-0.99629999999999996</v>
      </c>
      <c r="H3859">
        <v>-45116.38</v>
      </c>
      <c r="I3859" s="2">
        <v>-1.0064</v>
      </c>
      <c r="J3859">
        <v>1645.172</v>
      </c>
      <c r="K3859">
        <v>44830.95</v>
      </c>
      <c r="L3859">
        <v>4201888.37</v>
      </c>
      <c r="M3859">
        <v>7</v>
      </c>
      <c r="N3859">
        <v>-6445.2</v>
      </c>
      <c r="O3859" s="2">
        <v>-0.99629999999999996</v>
      </c>
      <c r="P3859" s="2">
        <v>1.5119</v>
      </c>
      <c r="Q3859" t="s">
        <v>24</v>
      </c>
      <c r="R3859">
        <v>19133.099999999999</v>
      </c>
      <c r="S3859">
        <v>19455.55</v>
      </c>
      <c r="V3859" t="s">
        <v>195</v>
      </c>
      <c r="W3859" t="s">
        <v>23</v>
      </c>
      <c r="X3859" s="1">
        <v>43979.618055555555</v>
      </c>
      <c r="Y3859">
        <v>27.25</v>
      </c>
      <c r="Z3859" s="1">
        <v>43979.638888888891</v>
      </c>
      <c r="AA3859">
        <v>0.1</v>
      </c>
      <c r="AB3859" s="2">
        <v>-0.99629999999999996</v>
      </c>
      <c r="AC3859">
        <v>-44805.46</v>
      </c>
      <c r="AD3859" s="2">
        <v>-1.0064</v>
      </c>
      <c r="AE3859">
        <v>1633.835</v>
      </c>
      <c r="AF3859">
        <v>44521.99</v>
      </c>
      <c r="AG3859">
        <v>4166040.26</v>
      </c>
      <c r="AH3859">
        <v>7</v>
      </c>
      <c r="AI3859">
        <v>-6400.78</v>
      </c>
      <c r="AJ3859" s="2">
        <v>-0.99629999999999996</v>
      </c>
      <c r="AK3859" s="2">
        <v>1.5119</v>
      </c>
      <c r="AL3859" t="s">
        <v>24</v>
      </c>
      <c r="AN3859" t="b">
        <f t="shared" si="361"/>
        <v>1</v>
      </c>
      <c r="AO3859" t="b">
        <f t="shared" si="362"/>
        <v>1</v>
      </c>
      <c r="AP3859" t="b">
        <f t="shared" si="363"/>
        <v>1</v>
      </c>
      <c r="AQ3859" t="b">
        <f t="shared" si="364"/>
        <v>1</v>
      </c>
      <c r="AR3859" t="b">
        <f t="shared" si="365"/>
        <v>1</v>
      </c>
      <c r="AS3859" t="b">
        <f t="shared" si="366"/>
        <v>1</v>
      </c>
    </row>
    <row r="3860" spans="1:45">
      <c r="A3860" t="s">
        <v>213</v>
      </c>
      <c r="B3860" t="s">
        <v>23</v>
      </c>
      <c r="C3860" s="1">
        <v>43980.385416666664</v>
      </c>
      <c r="D3860">
        <v>941.25</v>
      </c>
      <c r="E3860" s="1">
        <v>43980.444444444445</v>
      </c>
      <c r="F3860">
        <v>862.95</v>
      </c>
      <c r="G3860" s="2">
        <v>-8.3199999999999996E-2</v>
      </c>
      <c r="H3860">
        <v>-5324.41</v>
      </c>
      <c r="I3860" s="2">
        <v>-0.1024</v>
      </c>
      <c r="J3860">
        <v>55.265749999999997</v>
      </c>
      <c r="K3860">
        <v>52018.879999999997</v>
      </c>
      <c r="L3860">
        <v>4196563.95</v>
      </c>
      <c r="M3860">
        <v>18</v>
      </c>
      <c r="N3860">
        <v>-295.8</v>
      </c>
      <c r="O3860" s="2">
        <v>-8.3199999999999996E-2</v>
      </c>
      <c r="P3860" s="2">
        <v>0.13089999999999999</v>
      </c>
      <c r="Q3860" t="s">
        <v>24</v>
      </c>
      <c r="R3860">
        <v>18960.95</v>
      </c>
      <c r="S3860">
        <v>19404.54</v>
      </c>
      <c r="V3860" t="s">
        <v>213</v>
      </c>
      <c r="W3860" t="s">
        <v>23</v>
      </c>
      <c r="X3860" s="1">
        <v>43980.385416666664</v>
      </c>
      <c r="Y3860">
        <v>941.25</v>
      </c>
      <c r="Z3860" s="1">
        <v>43980.444444444445</v>
      </c>
      <c r="AA3860">
        <v>862.95</v>
      </c>
      <c r="AB3860" s="2">
        <v>-8.3199999999999996E-2</v>
      </c>
      <c r="AC3860">
        <v>-5287.72</v>
      </c>
      <c r="AD3860" s="2">
        <v>-0.1024</v>
      </c>
      <c r="AE3860">
        <v>54.884889999999999</v>
      </c>
      <c r="AF3860">
        <v>51660.4</v>
      </c>
      <c r="AG3860">
        <v>4160752.54</v>
      </c>
      <c r="AH3860">
        <v>18</v>
      </c>
      <c r="AI3860">
        <v>-293.76</v>
      </c>
      <c r="AJ3860" s="2">
        <v>-8.3199999999999996E-2</v>
      </c>
      <c r="AK3860" s="2">
        <v>0.13089999999999999</v>
      </c>
      <c r="AL3860" t="s">
        <v>24</v>
      </c>
      <c r="AN3860" t="b">
        <f t="shared" si="361"/>
        <v>1</v>
      </c>
      <c r="AO3860" t="b">
        <f t="shared" si="362"/>
        <v>1</v>
      </c>
      <c r="AP3860" t="b">
        <f t="shared" si="363"/>
        <v>1</v>
      </c>
      <c r="AQ3860" t="b">
        <f t="shared" si="364"/>
        <v>1</v>
      </c>
      <c r="AR3860" t="b">
        <f t="shared" si="365"/>
        <v>1</v>
      </c>
      <c r="AS3860" t="b">
        <f t="shared" si="366"/>
        <v>1</v>
      </c>
    </row>
    <row r="3861" spans="1:45">
      <c r="A3861" t="s">
        <v>212</v>
      </c>
      <c r="B3861" t="s">
        <v>23</v>
      </c>
      <c r="C3861" s="1">
        <v>43980.444444444445</v>
      </c>
      <c r="D3861">
        <v>916.8</v>
      </c>
      <c r="E3861" s="1">
        <v>43983.572916666664</v>
      </c>
      <c r="F3861">
        <v>1350</v>
      </c>
      <c r="G3861" s="2">
        <v>0.47249999999999998</v>
      </c>
      <c r="H3861">
        <v>23274.99</v>
      </c>
      <c r="I3861" s="2">
        <v>0.44779999999999998</v>
      </c>
      <c r="J3861">
        <v>56.694699999999997</v>
      </c>
      <c r="K3861">
        <v>51977.7</v>
      </c>
      <c r="L3861">
        <v>4219838.9400000004</v>
      </c>
      <c r="M3861">
        <v>112</v>
      </c>
      <c r="N3861">
        <v>207.81</v>
      </c>
      <c r="O3861" s="2">
        <v>-0.1492</v>
      </c>
      <c r="P3861" s="2">
        <v>0.71789999999999998</v>
      </c>
      <c r="Q3861" t="s">
        <v>24</v>
      </c>
      <c r="R3861">
        <v>19129.8</v>
      </c>
      <c r="S3861">
        <v>18729.900000000001</v>
      </c>
      <c r="V3861" t="s">
        <v>212</v>
      </c>
      <c r="W3861" t="s">
        <v>23</v>
      </c>
      <c r="X3861" s="1">
        <v>43980.444444444445</v>
      </c>
      <c r="Y3861">
        <v>916.8</v>
      </c>
      <c r="Z3861" s="1">
        <v>43983.572916666664</v>
      </c>
      <c r="AA3861">
        <v>1350</v>
      </c>
      <c r="AB3861" s="2">
        <v>0.47249999999999998</v>
      </c>
      <c r="AC3861">
        <v>23114.59</v>
      </c>
      <c r="AD3861" s="2">
        <v>0.44779999999999998</v>
      </c>
      <c r="AE3861">
        <v>56.304000000000002</v>
      </c>
      <c r="AF3861">
        <v>51619.51</v>
      </c>
      <c r="AG3861">
        <v>4183867.14</v>
      </c>
      <c r="AH3861">
        <v>112</v>
      </c>
      <c r="AI3861">
        <v>206.38</v>
      </c>
      <c r="AJ3861" s="2">
        <v>-0.1492</v>
      </c>
      <c r="AK3861" s="2">
        <v>0.71789999999999998</v>
      </c>
      <c r="AL3861" t="s">
        <v>24</v>
      </c>
      <c r="AN3861" t="b">
        <f t="shared" si="361"/>
        <v>1</v>
      </c>
      <c r="AO3861" t="b">
        <f t="shared" si="362"/>
        <v>1</v>
      </c>
      <c r="AP3861" t="b">
        <f t="shared" si="363"/>
        <v>1</v>
      </c>
      <c r="AQ3861" t="b">
        <f t="shared" si="364"/>
        <v>1</v>
      </c>
      <c r="AR3861" t="b">
        <f t="shared" si="365"/>
        <v>1</v>
      </c>
      <c r="AS3861" t="b">
        <f t="shared" si="366"/>
        <v>1</v>
      </c>
    </row>
    <row r="3862" spans="1:45">
      <c r="A3862" t="s">
        <v>198</v>
      </c>
      <c r="B3862" t="s">
        <v>23</v>
      </c>
      <c r="C3862" s="1">
        <v>43983.572916666664</v>
      </c>
      <c r="D3862">
        <v>1032.4000000000001</v>
      </c>
      <c r="E3862" s="1">
        <v>43984.385416666664</v>
      </c>
      <c r="F3862">
        <v>1009.7</v>
      </c>
      <c r="G3862" s="2">
        <v>-2.1999999999999999E-2</v>
      </c>
      <c r="H3862">
        <v>-2181.23</v>
      </c>
      <c r="I3862" s="2">
        <v>-4.1799999999999997E-2</v>
      </c>
      <c r="J3862">
        <v>50.584000000000003</v>
      </c>
      <c r="K3862">
        <v>52222.92</v>
      </c>
      <c r="L3862">
        <v>4217657.71</v>
      </c>
      <c r="M3862">
        <v>21</v>
      </c>
      <c r="N3862">
        <v>-103.87</v>
      </c>
      <c r="O3862" s="2">
        <v>-0.12820000000000001</v>
      </c>
      <c r="P3862" s="2">
        <v>3.3500000000000002E-2</v>
      </c>
      <c r="Q3862" t="s">
        <v>24</v>
      </c>
      <c r="R3862">
        <v>19894.75</v>
      </c>
      <c r="S3862">
        <v>20225.349999999999</v>
      </c>
      <c r="V3862" t="s">
        <v>198</v>
      </c>
      <c r="W3862" t="s">
        <v>23</v>
      </c>
      <c r="X3862" s="1">
        <v>43983.572916666664</v>
      </c>
      <c r="Y3862">
        <v>1032.4000000000001</v>
      </c>
      <c r="Z3862" s="1">
        <v>43984.385416666664</v>
      </c>
      <c r="AA3862">
        <v>1009.7</v>
      </c>
      <c r="AB3862" s="2">
        <v>-2.1999999999999999E-2</v>
      </c>
      <c r="AC3862">
        <v>-2166.1999999999998</v>
      </c>
      <c r="AD3862" s="2">
        <v>-4.1799999999999997E-2</v>
      </c>
      <c r="AE3862">
        <v>50.235399999999998</v>
      </c>
      <c r="AF3862">
        <v>51863.03</v>
      </c>
      <c r="AG3862">
        <v>4181700.94</v>
      </c>
      <c r="AH3862">
        <v>21</v>
      </c>
      <c r="AI3862">
        <v>-103.15</v>
      </c>
      <c r="AJ3862" s="2">
        <v>-0.12820000000000001</v>
      </c>
      <c r="AK3862" s="2">
        <v>3.3500000000000002E-2</v>
      </c>
      <c r="AL3862" t="s">
        <v>24</v>
      </c>
      <c r="AN3862" t="b">
        <f t="shared" si="361"/>
        <v>1</v>
      </c>
      <c r="AO3862" t="b">
        <f t="shared" si="362"/>
        <v>1</v>
      </c>
      <c r="AP3862" t="b">
        <f t="shared" si="363"/>
        <v>1</v>
      </c>
      <c r="AQ3862" t="b">
        <f t="shared" si="364"/>
        <v>1</v>
      </c>
      <c r="AR3862" t="b">
        <f t="shared" si="365"/>
        <v>1</v>
      </c>
      <c r="AS3862" t="b">
        <f t="shared" si="366"/>
        <v>1</v>
      </c>
    </row>
    <row r="3863" spans="1:45">
      <c r="A3863" t="s">
        <v>199</v>
      </c>
      <c r="B3863" t="s">
        <v>23</v>
      </c>
      <c r="C3863" s="1">
        <v>43984.388888888891</v>
      </c>
      <c r="D3863">
        <v>903.3</v>
      </c>
      <c r="E3863" s="1">
        <v>43985.621527777781</v>
      </c>
      <c r="F3863">
        <v>1551.45</v>
      </c>
      <c r="G3863" s="2">
        <v>0.71750000000000003</v>
      </c>
      <c r="H3863">
        <v>36020.639999999999</v>
      </c>
      <c r="I3863" s="2">
        <v>0.69040000000000001</v>
      </c>
      <c r="J3863">
        <v>57.762180000000001</v>
      </c>
      <c r="K3863">
        <v>52176.58</v>
      </c>
      <c r="L3863">
        <v>4253678.3499999996</v>
      </c>
      <c r="M3863">
        <v>142</v>
      </c>
      <c r="N3863">
        <v>253.67</v>
      </c>
      <c r="O3863" s="2">
        <v>-9.2200000000000004E-2</v>
      </c>
      <c r="P3863" s="2">
        <v>1.2075</v>
      </c>
      <c r="Q3863" t="s">
        <v>24</v>
      </c>
      <c r="R3863">
        <v>20045.55</v>
      </c>
      <c r="S3863">
        <v>19807.63</v>
      </c>
      <c r="V3863" t="s">
        <v>199</v>
      </c>
      <c r="W3863" t="s">
        <v>23</v>
      </c>
      <c r="X3863" s="1">
        <v>43984.388888888891</v>
      </c>
      <c r="Y3863">
        <v>903.3</v>
      </c>
      <c r="Z3863" s="1">
        <v>43985.621527777781</v>
      </c>
      <c r="AA3863">
        <v>1551.45</v>
      </c>
      <c r="AB3863" s="2">
        <v>0.71750000000000003</v>
      </c>
      <c r="AC3863">
        <v>35772.410000000003</v>
      </c>
      <c r="AD3863" s="2">
        <v>0.69040000000000001</v>
      </c>
      <c r="AE3863">
        <v>57.36412</v>
      </c>
      <c r="AF3863">
        <v>51817.01</v>
      </c>
      <c r="AG3863">
        <v>4217473.3499999996</v>
      </c>
      <c r="AH3863">
        <v>142</v>
      </c>
      <c r="AI3863">
        <v>251.92</v>
      </c>
      <c r="AJ3863" s="2">
        <v>-9.2200000000000004E-2</v>
      </c>
      <c r="AK3863" s="2">
        <v>1.2075</v>
      </c>
      <c r="AL3863" t="s">
        <v>24</v>
      </c>
      <c r="AN3863" t="b">
        <f t="shared" si="361"/>
        <v>1</v>
      </c>
      <c r="AO3863" t="b">
        <f t="shared" si="362"/>
        <v>1</v>
      </c>
      <c r="AP3863" t="b">
        <f t="shared" si="363"/>
        <v>1</v>
      </c>
      <c r="AQ3863" t="b">
        <f t="shared" si="364"/>
        <v>1</v>
      </c>
      <c r="AR3863" t="b">
        <f t="shared" si="365"/>
        <v>1</v>
      </c>
      <c r="AS3863" t="b">
        <f t="shared" si="366"/>
        <v>1</v>
      </c>
    </row>
    <row r="3864" spans="1:45">
      <c r="A3864" t="s">
        <v>468</v>
      </c>
      <c r="B3864" t="s">
        <v>23</v>
      </c>
      <c r="C3864" s="1">
        <v>43985.621527777781</v>
      </c>
      <c r="D3864">
        <v>920.1</v>
      </c>
      <c r="E3864" s="1">
        <v>43987.388888888891</v>
      </c>
      <c r="F3864">
        <v>1099</v>
      </c>
      <c r="G3864" s="2">
        <v>0.19439999999999999</v>
      </c>
      <c r="H3864">
        <v>9079.74</v>
      </c>
      <c r="I3864" s="2">
        <v>0.17249999999999999</v>
      </c>
      <c r="J3864">
        <v>57.209960000000002</v>
      </c>
      <c r="K3864">
        <v>52638.89</v>
      </c>
      <c r="L3864">
        <v>4262758.09</v>
      </c>
      <c r="M3864">
        <v>82</v>
      </c>
      <c r="N3864">
        <v>110.73</v>
      </c>
      <c r="O3864" s="2">
        <v>-0.13039999999999999</v>
      </c>
      <c r="P3864" s="2">
        <v>0.26590000000000003</v>
      </c>
      <c r="Q3864" t="s">
        <v>24</v>
      </c>
      <c r="R3864">
        <v>21041.25</v>
      </c>
      <c r="S3864">
        <v>21619.55</v>
      </c>
      <c r="V3864" t="s">
        <v>468</v>
      </c>
      <c r="W3864" t="s">
        <v>23</v>
      </c>
      <c r="X3864" s="1">
        <v>43985.621527777781</v>
      </c>
      <c r="Y3864">
        <v>920.1</v>
      </c>
      <c r="Z3864" s="1">
        <v>43987.388888888891</v>
      </c>
      <c r="AA3864">
        <v>1099</v>
      </c>
      <c r="AB3864" s="2">
        <v>0.19439999999999999</v>
      </c>
      <c r="AC3864">
        <v>9017.16</v>
      </c>
      <c r="AD3864" s="2">
        <v>0.17249999999999999</v>
      </c>
      <c r="AE3864">
        <v>56.815710000000003</v>
      </c>
      <c r="AF3864">
        <v>52276.13</v>
      </c>
      <c r="AG3864">
        <v>4226490.51</v>
      </c>
      <c r="AH3864">
        <v>82</v>
      </c>
      <c r="AI3864">
        <v>109.97</v>
      </c>
      <c r="AJ3864" s="2">
        <v>-0.13039999999999999</v>
      </c>
      <c r="AK3864" s="2">
        <v>0.26590000000000003</v>
      </c>
      <c r="AL3864" t="s">
        <v>24</v>
      </c>
      <c r="AN3864" t="b">
        <f t="shared" si="361"/>
        <v>1</v>
      </c>
      <c r="AO3864" t="b">
        <f t="shared" si="362"/>
        <v>1</v>
      </c>
      <c r="AP3864" t="b">
        <f t="shared" si="363"/>
        <v>1</v>
      </c>
      <c r="AQ3864" t="b">
        <f t="shared" si="364"/>
        <v>1</v>
      </c>
      <c r="AR3864" t="b">
        <f t="shared" si="365"/>
        <v>1</v>
      </c>
      <c r="AS3864" t="b">
        <f t="shared" si="366"/>
        <v>1</v>
      </c>
    </row>
    <row r="3865" spans="1:45">
      <c r="A3865" t="s">
        <v>259</v>
      </c>
      <c r="B3865" t="s">
        <v>23</v>
      </c>
      <c r="C3865" s="1">
        <v>43987.388888888891</v>
      </c>
      <c r="D3865">
        <v>860.2</v>
      </c>
      <c r="E3865" s="1">
        <v>43987.4375</v>
      </c>
      <c r="F3865">
        <v>815.1</v>
      </c>
      <c r="G3865" s="2">
        <v>-5.2400000000000002E-2</v>
      </c>
      <c r="H3865">
        <v>-3786.32</v>
      </c>
      <c r="I3865" s="2">
        <v>-7.1900000000000006E-2</v>
      </c>
      <c r="J3865">
        <v>61.214869999999998</v>
      </c>
      <c r="K3865">
        <v>52657.03</v>
      </c>
      <c r="L3865">
        <v>4258971.76</v>
      </c>
      <c r="M3865">
        <v>15</v>
      </c>
      <c r="N3865">
        <v>-252.42</v>
      </c>
      <c r="O3865" s="2">
        <v>-7.7499999999999999E-2</v>
      </c>
      <c r="P3865" s="2">
        <v>0.1096</v>
      </c>
      <c r="Q3865" t="s">
        <v>24</v>
      </c>
      <c r="R3865">
        <v>20665.900000000001</v>
      </c>
      <c r="S3865">
        <v>20316.2</v>
      </c>
      <c r="V3865" t="s">
        <v>259</v>
      </c>
      <c r="W3865" t="s">
        <v>23</v>
      </c>
      <c r="X3865" s="1">
        <v>43987.388888888891</v>
      </c>
      <c r="Y3865">
        <v>860.2</v>
      </c>
      <c r="Z3865" s="1">
        <v>43987.4375</v>
      </c>
      <c r="AA3865">
        <v>815.1</v>
      </c>
      <c r="AB3865" s="2">
        <v>-5.2400000000000002E-2</v>
      </c>
      <c r="AC3865">
        <v>-3760.23</v>
      </c>
      <c r="AD3865" s="2">
        <v>-7.1900000000000006E-2</v>
      </c>
      <c r="AE3865">
        <v>60.793019999999999</v>
      </c>
      <c r="AF3865">
        <v>52294.16</v>
      </c>
      <c r="AG3865">
        <v>4222730.28</v>
      </c>
      <c r="AH3865">
        <v>15</v>
      </c>
      <c r="AI3865">
        <v>-250.68</v>
      </c>
      <c r="AJ3865" s="2">
        <v>-7.7499999999999999E-2</v>
      </c>
      <c r="AK3865" s="2">
        <v>0.1096</v>
      </c>
      <c r="AL3865" t="s">
        <v>24</v>
      </c>
      <c r="AN3865" t="b">
        <f t="shared" si="361"/>
        <v>1</v>
      </c>
      <c r="AO3865" t="b">
        <f t="shared" si="362"/>
        <v>1</v>
      </c>
      <c r="AP3865" t="b">
        <f t="shared" si="363"/>
        <v>1</v>
      </c>
      <c r="AQ3865" t="b">
        <f t="shared" si="364"/>
        <v>1</v>
      </c>
      <c r="AR3865" t="b">
        <f t="shared" si="365"/>
        <v>1</v>
      </c>
      <c r="AS3865" t="b">
        <f t="shared" si="366"/>
        <v>1</v>
      </c>
    </row>
    <row r="3866" spans="1:45">
      <c r="A3866" t="s">
        <v>202</v>
      </c>
      <c r="B3866" t="s">
        <v>23</v>
      </c>
      <c r="C3866" s="1">
        <v>43987.4375</v>
      </c>
      <c r="D3866">
        <v>913.15</v>
      </c>
      <c r="E3866" s="1">
        <v>43987.503472222219</v>
      </c>
      <c r="F3866">
        <v>810.15</v>
      </c>
      <c r="G3866" s="2">
        <v>-0.1128</v>
      </c>
      <c r="H3866">
        <v>-6922.7</v>
      </c>
      <c r="I3866" s="2">
        <v>-0.13170000000000001</v>
      </c>
      <c r="J3866">
        <v>57.577399999999997</v>
      </c>
      <c r="K3866">
        <v>52576.81</v>
      </c>
      <c r="L3866">
        <v>4252049.0599999996</v>
      </c>
      <c r="M3866">
        <v>20</v>
      </c>
      <c r="N3866">
        <v>-346.14</v>
      </c>
      <c r="O3866" s="2">
        <v>-0.1128</v>
      </c>
      <c r="P3866" s="2">
        <v>6.3E-2</v>
      </c>
      <c r="Q3866" t="s">
        <v>24</v>
      </c>
      <c r="R3866">
        <v>20528.5</v>
      </c>
      <c r="S3866">
        <v>20836.849999999999</v>
      </c>
      <c r="V3866" t="s">
        <v>202</v>
      </c>
      <c r="W3866" t="s">
        <v>23</v>
      </c>
      <c r="X3866" s="1">
        <v>43987.4375</v>
      </c>
      <c r="Y3866">
        <v>913.15</v>
      </c>
      <c r="Z3866" s="1">
        <v>43987.503472222219</v>
      </c>
      <c r="AA3866">
        <v>810.15</v>
      </c>
      <c r="AB3866" s="2">
        <v>-0.1128</v>
      </c>
      <c r="AC3866">
        <v>-6875</v>
      </c>
      <c r="AD3866" s="2">
        <v>-0.13170000000000001</v>
      </c>
      <c r="AE3866">
        <v>57.180619999999998</v>
      </c>
      <c r="AF3866">
        <v>52214.48</v>
      </c>
      <c r="AG3866">
        <v>4215855.28</v>
      </c>
      <c r="AH3866">
        <v>20</v>
      </c>
      <c r="AI3866">
        <v>-343.75</v>
      </c>
      <c r="AJ3866" s="2">
        <v>-0.1128</v>
      </c>
      <c r="AK3866" s="2">
        <v>6.3E-2</v>
      </c>
      <c r="AL3866" t="s">
        <v>24</v>
      </c>
      <c r="AN3866" t="b">
        <f t="shared" si="361"/>
        <v>1</v>
      </c>
      <c r="AO3866" t="b">
        <f t="shared" si="362"/>
        <v>1</v>
      </c>
      <c r="AP3866" t="b">
        <f t="shared" si="363"/>
        <v>1</v>
      </c>
      <c r="AQ3866" t="b">
        <f t="shared" si="364"/>
        <v>1</v>
      </c>
      <c r="AR3866" t="b">
        <f t="shared" si="365"/>
        <v>1</v>
      </c>
      <c r="AS3866" t="b">
        <f t="shared" si="366"/>
        <v>1</v>
      </c>
    </row>
    <row r="3867" spans="1:45">
      <c r="A3867" t="s">
        <v>259</v>
      </c>
      <c r="B3867" t="s">
        <v>23</v>
      </c>
      <c r="C3867" s="1">
        <v>43987.503472222219</v>
      </c>
      <c r="D3867">
        <v>909.95</v>
      </c>
      <c r="E3867" s="1">
        <v>43990.520833333336</v>
      </c>
      <c r="F3867">
        <v>1228.6500000000001</v>
      </c>
      <c r="G3867" s="2">
        <v>0.35020000000000001</v>
      </c>
      <c r="H3867">
        <v>17161.7</v>
      </c>
      <c r="I3867" s="2">
        <v>0.32669999999999999</v>
      </c>
      <c r="J3867">
        <v>57.722470000000001</v>
      </c>
      <c r="K3867">
        <v>52524.57</v>
      </c>
      <c r="L3867">
        <v>4269210.76</v>
      </c>
      <c r="M3867">
        <v>80</v>
      </c>
      <c r="N3867">
        <v>214.52</v>
      </c>
      <c r="O3867" s="2">
        <v>-6.3700000000000007E-2</v>
      </c>
      <c r="P3867" s="2">
        <v>0.6925</v>
      </c>
      <c r="Q3867" t="s">
        <v>24</v>
      </c>
      <c r="R3867">
        <v>20709.849999999999</v>
      </c>
      <c r="S3867">
        <v>20425.05</v>
      </c>
      <c r="V3867" t="s">
        <v>259</v>
      </c>
      <c r="W3867" t="s">
        <v>23</v>
      </c>
      <c r="X3867" s="1">
        <v>43987.503472222219</v>
      </c>
      <c r="Y3867">
        <v>909.95</v>
      </c>
      <c r="Z3867" s="1">
        <v>43990.520833333336</v>
      </c>
      <c r="AA3867">
        <v>1228.6500000000001</v>
      </c>
      <c r="AB3867" s="2">
        <v>0.35020000000000001</v>
      </c>
      <c r="AC3867">
        <v>17043.43</v>
      </c>
      <c r="AD3867" s="2">
        <v>0.32669999999999999</v>
      </c>
      <c r="AE3867">
        <v>57.324689999999997</v>
      </c>
      <c r="AF3867">
        <v>52162.6</v>
      </c>
      <c r="AG3867">
        <v>4232898.71</v>
      </c>
      <c r="AH3867">
        <v>80</v>
      </c>
      <c r="AI3867">
        <v>213.04</v>
      </c>
      <c r="AJ3867" s="2">
        <v>-6.3700000000000007E-2</v>
      </c>
      <c r="AK3867" s="2">
        <v>0.6925</v>
      </c>
      <c r="AL3867" t="s">
        <v>24</v>
      </c>
      <c r="AN3867" t="b">
        <f t="shared" si="361"/>
        <v>1</v>
      </c>
      <c r="AO3867" t="b">
        <f t="shared" si="362"/>
        <v>1</v>
      </c>
      <c r="AP3867" t="b">
        <f t="shared" si="363"/>
        <v>1</v>
      </c>
      <c r="AQ3867" t="b">
        <f t="shared" si="364"/>
        <v>1</v>
      </c>
      <c r="AR3867" t="b">
        <f t="shared" si="365"/>
        <v>1</v>
      </c>
      <c r="AS3867" t="b">
        <f t="shared" si="366"/>
        <v>1</v>
      </c>
    </row>
    <row r="3868" spans="1:45">
      <c r="A3868" t="s">
        <v>469</v>
      </c>
      <c r="B3868" t="s">
        <v>23</v>
      </c>
      <c r="C3868" s="1">
        <v>43990.520833333336</v>
      </c>
      <c r="D3868">
        <v>956</v>
      </c>
      <c r="E3868" s="1">
        <v>43991.416666666664</v>
      </c>
      <c r="F3868">
        <v>905.65</v>
      </c>
      <c r="G3868" s="2">
        <v>-5.2699999999999997E-2</v>
      </c>
      <c r="H3868">
        <v>-3809.75</v>
      </c>
      <c r="I3868" s="2">
        <v>-7.2099999999999997E-2</v>
      </c>
      <c r="J3868">
        <v>55.240609999999997</v>
      </c>
      <c r="K3868">
        <v>52810.02</v>
      </c>
      <c r="L3868">
        <v>4265401.01</v>
      </c>
      <c r="M3868">
        <v>45</v>
      </c>
      <c r="N3868">
        <v>-84.66</v>
      </c>
      <c r="O3868" s="2">
        <v>-5.2699999999999997E-2</v>
      </c>
      <c r="P3868" s="2">
        <v>0.1832</v>
      </c>
      <c r="Q3868" t="s">
        <v>24</v>
      </c>
      <c r="R3868">
        <v>21301.45</v>
      </c>
      <c r="S3868">
        <v>21807.4</v>
      </c>
      <c r="V3868" t="s">
        <v>469</v>
      </c>
      <c r="W3868" t="s">
        <v>23</v>
      </c>
      <c r="X3868" s="1">
        <v>43990.520833333336</v>
      </c>
      <c r="Y3868">
        <v>956</v>
      </c>
      <c r="Z3868" s="1">
        <v>43991.416666666664</v>
      </c>
      <c r="AA3868">
        <v>905.65</v>
      </c>
      <c r="AB3868" s="2">
        <v>-5.2699999999999997E-2</v>
      </c>
      <c r="AC3868">
        <v>-3783.5</v>
      </c>
      <c r="AD3868" s="2">
        <v>-7.2099999999999997E-2</v>
      </c>
      <c r="AE3868">
        <v>54.859929999999999</v>
      </c>
      <c r="AF3868">
        <v>52446.09</v>
      </c>
      <c r="AG3868">
        <v>4229115.22</v>
      </c>
      <c r="AH3868">
        <v>45</v>
      </c>
      <c r="AI3868">
        <v>-84.08</v>
      </c>
      <c r="AJ3868" s="2">
        <v>-5.2699999999999997E-2</v>
      </c>
      <c r="AK3868" s="2">
        <v>0.1832</v>
      </c>
      <c r="AL3868" t="s">
        <v>24</v>
      </c>
      <c r="AN3868" t="b">
        <f t="shared" si="361"/>
        <v>1</v>
      </c>
      <c r="AO3868" t="b">
        <f t="shared" si="362"/>
        <v>1</v>
      </c>
      <c r="AP3868" t="b">
        <f t="shared" si="363"/>
        <v>1</v>
      </c>
      <c r="AQ3868" t="b">
        <f t="shared" si="364"/>
        <v>1</v>
      </c>
      <c r="AR3868" t="b">
        <f t="shared" si="365"/>
        <v>1</v>
      </c>
      <c r="AS3868" t="b">
        <f t="shared" si="366"/>
        <v>1</v>
      </c>
    </row>
    <row r="3869" spans="1:45">
      <c r="A3869" t="s">
        <v>263</v>
      </c>
      <c r="B3869" t="s">
        <v>23</v>
      </c>
      <c r="C3869" s="1">
        <v>43991.416666666664</v>
      </c>
      <c r="D3869">
        <v>930</v>
      </c>
      <c r="E3869" s="1">
        <v>43991.548611111109</v>
      </c>
      <c r="F3869">
        <v>859.55</v>
      </c>
      <c r="G3869" s="2">
        <v>-7.5800000000000006E-2</v>
      </c>
      <c r="H3869">
        <v>-5011.4799999999996</v>
      </c>
      <c r="I3869" s="2">
        <v>-9.5000000000000001E-2</v>
      </c>
      <c r="J3869">
        <v>56.725909999999999</v>
      </c>
      <c r="K3869">
        <v>52755.1</v>
      </c>
      <c r="L3869">
        <v>4260389.53</v>
      </c>
      <c r="M3869">
        <v>39</v>
      </c>
      <c r="N3869">
        <v>-128.5</v>
      </c>
      <c r="O3869" s="2">
        <v>-0.10150000000000001</v>
      </c>
      <c r="P3869" s="2">
        <v>0.1419</v>
      </c>
      <c r="Q3869" t="s">
        <v>24</v>
      </c>
      <c r="R3869">
        <v>21337.5</v>
      </c>
      <c r="S3869">
        <v>20911.25</v>
      </c>
      <c r="V3869" t="s">
        <v>263</v>
      </c>
      <c r="W3869" t="s">
        <v>23</v>
      </c>
      <c r="X3869" s="1">
        <v>43991.416666666664</v>
      </c>
      <c r="Y3869">
        <v>930</v>
      </c>
      <c r="Z3869" s="1">
        <v>43991.548611111109</v>
      </c>
      <c r="AA3869">
        <v>859.55</v>
      </c>
      <c r="AB3869" s="2">
        <v>-7.5800000000000006E-2</v>
      </c>
      <c r="AC3869">
        <v>-4976.9399999999996</v>
      </c>
      <c r="AD3869" s="2">
        <v>-9.5000000000000001E-2</v>
      </c>
      <c r="AE3869">
        <v>56.335000000000001</v>
      </c>
      <c r="AF3869">
        <v>52391.55</v>
      </c>
      <c r="AG3869">
        <v>4224138.2699999996</v>
      </c>
      <c r="AH3869">
        <v>39</v>
      </c>
      <c r="AI3869">
        <v>-127.61</v>
      </c>
      <c r="AJ3869" s="2">
        <v>-0.10150000000000001</v>
      </c>
      <c r="AK3869" s="2">
        <v>0.1419</v>
      </c>
      <c r="AL3869" t="s">
        <v>24</v>
      </c>
      <c r="AN3869" t="b">
        <f t="shared" si="361"/>
        <v>1</v>
      </c>
      <c r="AO3869" t="b">
        <f t="shared" si="362"/>
        <v>1</v>
      </c>
      <c r="AP3869" t="b">
        <f t="shared" si="363"/>
        <v>1</v>
      </c>
      <c r="AQ3869" t="b">
        <f t="shared" si="364"/>
        <v>1</v>
      </c>
      <c r="AR3869" t="b">
        <f t="shared" si="365"/>
        <v>1</v>
      </c>
      <c r="AS3869" t="b">
        <f t="shared" si="366"/>
        <v>1</v>
      </c>
    </row>
    <row r="3870" spans="1:45">
      <c r="A3870" t="s">
        <v>264</v>
      </c>
      <c r="B3870" t="s">
        <v>23</v>
      </c>
      <c r="C3870" s="1">
        <v>43991.548611111109</v>
      </c>
      <c r="D3870">
        <v>937.85</v>
      </c>
      <c r="E3870" s="1">
        <v>43992.524305555555</v>
      </c>
      <c r="F3870">
        <v>1036.2</v>
      </c>
      <c r="G3870" s="2">
        <v>0.10489999999999999</v>
      </c>
      <c r="H3870">
        <v>4410.67</v>
      </c>
      <c r="I3870" s="2">
        <v>8.3799999999999999E-2</v>
      </c>
      <c r="J3870">
        <v>56.108649999999997</v>
      </c>
      <c r="K3870">
        <v>52621.5</v>
      </c>
      <c r="L3870">
        <v>4264800.2</v>
      </c>
      <c r="M3870">
        <v>68</v>
      </c>
      <c r="N3870">
        <v>64.86</v>
      </c>
      <c r="O3870" s="2">
        <v>-3.32E-2</v>
      </c>
      <c r="P3870" s="2">
        <v>0.31109999999999999</v>
      </c>
      <c r="Q3870" t="s">
        <v>24</v>
      </c>
      <c r="R3870">
        <v>21235</v>
      </c>
      <c r="S3870">
        <v>21568.85</v>
      </c>
      <c r="V3870" t="s">
        <v>264</v>
      </c>
      <c r="W3870" t="s">
        <v>23</v>
      </c>
      <c r="X3870" s="1">
        <v>43991.548611111109</v>
      </c>
      <c r="Y3870">
        <v>937.85</v>
      </c>
      <c r="Z3870" s="1">
        <v>43992.524305555555</v>
      </c>
      <c r="AA3870">
        <v>1036.2</v>
      </c>
      <c r="AB3870" s="2">
        <v>0.10489999999999999</v>
      </c>
      <c r="AC3870">
        <v>4380.28</v>
      </c>
      <c r="AD3870" s="2">
        <v>8.3799999999999999E-2</v>
      </c>
      <c r="AE3870">
        <v>55.721989999999998</v>
      </c>
      <c r="AF3870">
        <v>52258.87</v>
      </c>
      <c r="AG3870">
        <v>4228518.55</v>
      </c>
      <c r="AH3870">
        <v>68</v>
      </c>
      <c r="AI3870">
        <v>64.42</v>
      </c>
      <c r="AJ3870" s="2">
        <v>-3.32E-2</v>
      </c>
      <c r="AK3870" s="2">
        <v>0.31109999999999999</v>
      </c>
      <c r="AL3870" t="s">
        <v>24</v>
      </c>
      <c r="AN3870" t="b">
        <f t="shared" si="361"/>
        <v>1</v>
      </c>
      <c r="AO3870" t="b">
        <f t="shared" si="362"/>
        <v>1</v>
      </c>
      <c r="AP3870" t="b">
        <f t="shared" si="363"/>
        <v>1</v>
      </c>
      <c r="AQ3870" t="b">
        <f t="shared" si="364"/>
        <v>1</v>
      </c>
      <c r="AR3870" t="b">
        <f t="shared" si="365"/>
        <v>1</v>
      </c>
      <c r="AS3870" t="b">
        <f t="shared" si="366"/>
        <v>1</v>
      </c>
    </row>
    <row r="3871" spans="1:45">
      <c r="A3871" t="s">
        <v>256</v>
      </c>
      <c r="B3871" t="s">
        <v>23</v>
      </c>
      <c r="C3871" s="1">
        <v>43992.524305555555</v>
      </c>
      <c r="D3871">
        <v>869.95</v>
      </c>
      <c r="E3871" s="1">
        <v>43992.604166666664</v>
      </c>
      <c r="F3871">
        <v>807.5</v>
      </c>
      <c r="G3871" s="2">
        <v>-7.1800000000000003E-2</v>
      </c>
      <c r="H3871">
        <v>-4797.62</v>
      </c>
      <c r="I3871" s="2">
        <v>-9.11E-2</v>
      </c>
      <c r="J3871">
        <v>60.557340000000003</v>
      </c>
      <c r="K3871">
        <v>52681.86</v>
      </c>
      <c r="L3871">
        <v>4260002.58</v>
      </c>
      <c r="M3871">
        <v>24</v>
      </c>
      <c r="N3871">
        <v>-199.9</v>
      </c>
      <c r="O3871" s="2">
        <v>-7.1800000000000003E-2</v>
      </c>
      <c r="P3871" s="2">
        <v>9.7799999999999998E-2</v>
      </c>
      <c r="Q3871" t="s">
        <v>24</v>
      </c>
      <c r="R3871">
        <v>20909.55</v>
      </c>
      <c r="S3871">
        <v>20642.95</v>
      </c>
      <c r="V3871" t="s">
        <v>256</v>
      </c>
      <c r="W3871" t="s">
        <v>23</v>
      </c>
      <c r="X3871" s="1">
        <v>43992.524305555555</v>
      </c>
      <c r="Y3871">
        <v>869.95</v>
      </c>
      <c r="Z3871" s="1">
        <v>43992.604166666664</v>
      </c>
      <c r="AA3871">
        <v>807.5</v>
      </c>
      <c r="AB3871" s="2">
        <v>-7.1800000000000003E-2</v>
      </c>
      <c r="AC3871">
        <v>-4764.5600000000004</v>
      </c>
      <c r="AD3871" s="2">
        <v>-9.11E-2</v>
      </c>
      <c r="AE3871">
        <v>60.14002</v>
      </c>
      <c r="AF3871">
        <v>52318.81</v>
      </c>
      <c r="AG3871">
        <v>4223753.99</v>
      </c>
      <c r="AH3871">
        <v>24</v>
      </c>
      <c r="AI3871">
        <v>-198.52</v>
      </c>
      <c r="AJ3871" s="2">
        <v>-7.1800000000000003E-2</v>
      </c>
      <c r="AK3871" s="2">
        <v>9.7799999999999998E-2</v>
      </c>
      <c r="AL3871" t="s">
        <v>24</v>
      </c>
      <c r="AN3871" t="b">
        <f t="shared" si="361"/>
        <v>1</v>
      </c>
      <c r="AO3871" t="b">
        <f t="shared" si="362"/>
        <v>1</v>
      </c>
      <c r="AP3871" t="b">
        <f t="shared" si="363"/>
        <v>1</v>
      </c>
      <c r="AQ3871" t="b">
        <f t="shared" si="364"/>
        <v>1</v>
      </c>
      <c r="AR3871" t="b">
        <f t="shared" si="365"/>
        <v>1</v>
      </c>
      <c r="AS3871" t="b">
        <f t="shared" si="366"/>
        <v>1</v>
      </c>
    </row>
    <row r="3872" spans="1:45">
      <c r="A3872" t="s">
        <v>255</v>
      </c>
      <c r="B3872" t="s">
        <v>23</v>
      </c>
      <c r="C3872" s="1">
        <v>43992.604166666664</v>
      </c>
      <c r="D3872">
        <v>881.05</v>
      </c>
      <c r="E3872" s="1">
        <v>43992.631944444445</v>
      </c>
      <c r="F3872">
        <v>698</v>
      </c>
      <c r="G3872" s="2">
        <v>-0.20780000000000001</v>
      </c>
      <c r="H3872">
        <v>-11879.19</v>
      </c>
      <c r="I3872" s="2">
        <v>-0.22570000000000001</v>
      </c>
      <c r="J3872">
        <v>59.742280000000001</v>
      </c>
      <c r="K3872">
        <v>52635.94</v>
      </c>
      <c r="L3872">
        <v>4248123.3899999997</v>
      </c>
      <c r="M3872">
        <v>9</v>
      </c>
      <c r="N3872">
        <v>-1319.91</v>
      </c>
      <c r="O3872" s="2">
        <v>-0.20780000000000001</v>
      </c>
      <c r="P3872" s="2">
        <v>3.5999999999999997E-2</v>
      </c>
      <c r="Q3872" t="s">
        <v>24</v>
      </c>
      <c r="R3872">
        <v>20797.599999999999</v>
      </c>
      <c r="S3872">
        <v>21057.5</v>
      </c>
      <c r="V3872" t="s">
        <v>255</v>
      </c>
      <c r="W3872" t="s">
        <v>23</v>
      </c>
      <c r="X3872" s="1">
        <v>43992.604166666664</v>
      </c>
      <c r="Y3872">
        <v>881.05</v>
      </c>
      <c r="Z3872" s="1">
        <v>43992.631944444445</v>
      </c>
      <c r="AA3872">
        <v>698</v>
      </c>
      <c r="AB3872" s="2">
        <v>-0.20780000000000001</v>
      </c>
      <c r="AC3872">
        <v>-11797.32</v>
      </c>
      <c r="AD3872" s="2">
        <v>-0.22570000000000001</v>
      </c>
      <c r="AE3872">
        <v>59.330579999999998</v>
      </c>
      <c r="AF3872">
        <v>52273.2</v>
      </c>
      <c r="AG3872">
        <v>4211956.67</v>
      </c>
      <c r="AH3872">
        <v>9</v>
      </c>
      <c r="AI3872">
        <v>-1310.81</v>
      </c>
      <c r="AJ3872" s="2">
        <v>-0.20780000000000001</v>
      </c>
      <c r="AK3872" s="2">
        <v>3.5999999999999997E-2</v>
      </c>
      <c r="AL3872" t="s">
        <v>24</v>
      </c>
      <c r="AN3872" t="b">
        <f t="shared" si="361"/>
        <v>1</v>
      </c>
      <c r="AO3872" t="b">
        <f t="shared" si="362"/>
        <v>1</v>
      </c>
      <c r="AP3872" t="b">
        <f t="shared" si="363"/>
        <v>1</v>
      </c>
      <c r="AQ3872" t="b">
        <f t="shared" si="364"/>
        <v>1</v>
      </c>
      <c r="AR3872" t="b">
        <f t="shared" si="365"/>
        <v>1</v>
      </c>
      <c r="AS3872" t="b">
        <f t="shared" si="366"/>
        <v>1</v>
      </c>
    </row>
    <row r="3873" spans="1:46">
      <c r="A3873" t="s">
        <v>262</v>
      </c>
      <c r="B3873" t="s">
        <v>23</v>
      </c>
      <c r="C3873" s="1">
        <v>43992.631944444445</v>
      </c>
      <c r="D3873">
        <v>860</v>
      </c>
      <c r="E3873" s="1">
        <v>43993.458333333336</v>
      </c>
      <c r="F3873">
        <v>725.45</v>
      </c>
      <c r="G3873" s="2">
        <v>-0.1565</v>
      </c>
      <c r="H3873">
        <v>-9188.94</v>
      </c>
      <c r="I3873" s="2">
        <v>-0.1749</v>
      </c>
      <c r="J3873">
        <v>61.094839999999998</v>
      </c>
      <c r="K3873">
        <v>52541.56</v>
      </c>
      <c r="L3873">
        <v>4238934.45</v>
      </c>
      <c r="M3873">
        <v>25</v>
      </c>
      <c r="N3873">
        <v>-367.56</v>
      </c>
      <c r="O3873" s="2">
        <v>-0.19650000000000001</v>
      </c>
      <c r="P3873" s="2">
        <v>6.3200000000000006E-2</v>
      </c>
      <c r="Q3873" t="s">
        <v>24</v>
      </c>
      <c r="R3873">
        <v>21169.25</v>
      </c>
      <c r="S3873">
        <v>20733.599999999999</v>
      </c>
      <c r="V3873" t="s">
        <v>262</v>
      </c>
      <c r="W3873" t="s">
        <v>23</v>
      </c>
      <c r="X3873" s="1">
        <v>43992.631944444445</v>
      </c>
      <c r="Y3873">
        <v>860</v>
      </c>
      <c r="Z3873" s="1">
        <v>43993.458333333336</v>
      </c>
      <c r="AA3873">
        <v>725.45</v>
      </c>
      <c r="AB3873" s="2">
        <v>-0.1565</v>
      </c>
      <c r="AC3873">
        <v>-9125.61</v>
      </c>
      <c r="AD3873" s="2">
        <v>-0.1749</v>
      </c>
      <c r="AE3873">
        <v>60.673810000000003</v>
      </c>
      <c r="AF3873">
        <v>52179.48</v>
      </c>
      <c r="AG3873">
        <v>4202831.05</v>
      </c>
      <c r="AH3873">
        <v>25</v>
      </c>
      <c r="AI3873">
        <v>-365.02</v>
      </c>
      <c r="AJ3873" s="2">
        <v>-0.19650000000000001</v>
      </c>
      <c r="AK3873" s="2">
        <v>6.3200000000000006E-2</v>
      </c>
      <c r="AL3873" t="s">
        <v>24</v>
      </c>
      <c r="AN3873" t="b">
        <f t="shared" si="361"/>
        <v>1</v>
      </c>
      <c r="AO3873" t="b">
        <f t="shared" si="362"/>
        <v>1</v>
      </c>
      <c r="AP3873" t="b">
        <f t="shared" si="363"/>
        <v>1</v>
      </c>
      <c r="AQ3873" t="b">
        <f t="shared" si="364"/>
        <v>1</v>
      </c>
      <c r="AR3873" t="b">
        <f t="shared" si="365"/>
        <v>1</v>
      </c>
      <c r="AS3873" t="b">
        <f t="shared" si="366"/>
        <v>1</v>
      </c>
    </row>
    <row r="3874" spans="1:46">
      <c r="A3874" t="s">
        <v>257</v>
      </c>
      <c r="B3874" t="s">
        <v>23</v>
      </c>
      <c r="C3874" s="1">
        <v>43993.458333333336</v>
      </c>
      <c r="D3874">
        <v>879.75</v>
      </c>
      <c r="E3874" s="1">
        <v>43994.475694444445</v>
      </c>
      <c r="F3874">
        <v>1291.55</v>
      </c>
      <c r="G3874" s="2">
        <v>0.46810000000000002</v>
      </c>
      <c r="H3874">
        <v>23237.35</v>
      </c>
      <c r="I3874" s="2">
        <v>0.44340000000000002</v>
      </c>
      <c r="J3874">
        <v>59.569650000000003</v>
      </c>
      <c r="K3874">
        <v>52406.400000000001</v>
      </c>
      <c r="L3874">
        <v>4262171.8</v>
      </c>
      <c r="M3874">
        <v>80</v>
      </c>
      <c r="N3874">
        <v>290.47000000000003</v>
      </c>
      <c r="O3874" s="2">
        <v>-5.6599999999999998E-2</v>
      </c>
      <c r="P3874" s="2">
        <v>0.88790000000000002</v>
      </c>
      <c r="Q3874" t="s">
        <v>24</v>
      </c>
      <c r="R3874">
        <v>20916.8</v>
      </c>
      <c r="S3874">
        <v>21245.200000000001</v>
      </c>
      <c r="V3874" t="s">
        <v>257</v>
      </c>
      <c r="W3874" t="s">
        <v>23</v>
      </c>
      <c r="X3874" s="1">
        <v>43993.458333333336</v>
      </c>
      <c r="Y3874">
        <v>879.75</v>
      </c>
      <c r="Z3874" s="1">
        <v>43994.475694444445</v>
      </c>
      <c r="AA3874">
        <v>1291.55</v>
      </c>
      <c r="AB3874" s="2">
        <v>0.46810000000000002</v>
      </c>
      <c r="AC3874">
        <v>23077.21</v>
      </c>
      <c r="AD3874" s="2">
        <v>0.44340000000000002</v>
      </c>
      <c r="AE3874">
        <v>59.159129999999998</v>
      </c>
      <c r="AF3874">
        <v>52045.25</v>
      </c>
      <c r="AG3874">
        <v>4225908.26</v>
      </c>
      <c r="AH3874">
        <v>80</v>
      </c>
      <c r="AI3874">
        <v>288.47000000000003</v>
      </c>
      <c r="AJ3874" s="2">
        <v>-5.6599999999999998E-2</v>
      </c>
      <c r="AK3874" s="2">
        <v>0.88790000000000002</v>
      </c>
      <c r="AL3874" t="s">
        <v>24</v>
      </c>
      <c r="AN3874" t="b">
        <f t="shared" si="361"/>
        <v>1</v>
      </c>
      <c r="AO3874" t="b">
        <f t="shared" si="362"/>
        <v>1</v>
      </c>
      <c r="AP3874" t="b">
        <f t="shared" si="363"/>
        <v>1</v>
      </c>
      <c r="AQ3874" t="b">
        <f t="shared" si="364"/>
        <v>1</v>
      </c>
      <c r="AR3874" t="b">
        <f t="shared" si="365"/>
        <v>1</v>
      </c>
      <c r="AS3874" t="b">
        <f t="shared" si="366"/>
        <v>1</v>
      </c>
    </row>
    <row r="3875" spans="1:46">
      <c r="A3875" t="s">
        <v>201</v>
      </c>
      <c r="B3875" t="s">
        <v>23</v>
      </c>
      <c r="C3875" s="1">
        <v>43994.489583333336</v>
      </c>
      <c r="D3875">
        <v>860</v>
      </c>
      <c r="E3875" s="1">
        <v>43997.395833333336</v>
      </c>
      <c r="F3875">
        <v>788</v>
      </c>
      <c r="G3875" s="2">
        <v>-8.3699999999999997E-2</v>
      </c>
      <c r="H3875">
        <v>-5413.92</v>
      </c>
      <c r="I3875" s="2">
        <v>-0.10290000000000001</v>
      </c>
      <c r="J3875">
        <v>61.188049999999997</v>
      </c>
      <c r="K3875">
        <v>52621.72</v>
      </c>
      <c r="L3875">
        <v>4256757.88</v>
      </c>
      <c r="M3875">
        <v>48</v>
      </c>
      <c r="N3875">
        <v>-112.79</v>
      </c>
      <c r="O3875" s="2">
        <v>-0.1527</v>
      </c>
      <c r="P3875" s="2">
        <v>0.35120000000000001</v>
      </c>
      <c r="Q3875" t="s">
        <v>24</v>
      </c>
      <c r="R3875">
        <v>20138.7</v>
      </c>
      <c r="S3875">
        <v>19594.09</v>
      </c>
      <c r="V3875" t="s">
        <v>201</v>
      </c>
      <c r="W3875" t="s">
        <v>23</v>
      </c>
      <c r="X3875" s="1">
        <v>43994.489583333336</v>
      </c>
      <c r="Y3875">
        <v>860</v>
      </c>
      <c r="Z3875" s="1">
        <v>43997.395833333336</v>
      </c>
      <c r="AA3875">
        <v>788</v>
      </c>
      <c r="AB3875" s="2">
        <v>-8.3699999999999997E-2</v>
      </c>
      <c r="AC3875">
        <v>-5376.61</v>
      </c>
      <c r="AD3875" s="2">
        <v>-0.10290000000000001</v>
      </c>
      <c r="AE3875">
        <v>60.766379999999998</v>
      </c>
      <c r="AF3875">
        <v>52259.08</v>
      </c>
      <c r="AG3875">
        <v>4220531.6500000004</v>
      </c>
      <c r="AH3875">
        <v>48</v>
      </c>
      <c r="AI3875">
        <v>-112.01</v>
      </c>
      <c r="AJ3875" s="2">
        <v>-0.1527</v>
      </c>
      <c r="AK3875" s="2">
        <v>0.35120000000000001</v>
      </c>
      <c r="AL3875" t="s">
        <v>24</v>
      </c>
      <c r="AN3875" t="b">
        <f t="shared" si="361"/>
        <v>1</v>
      </c>
      <c r="AO3875" t="b">
        <f t="shared" si="362"/>
        <v>1</v>
      </c>
      <c r="AP3875" t="b">
        <f t="shared" si="363"/>
        <v>1</v>
      </c>
      <c r="AQ3875" t="b">
        <f t="shared" si="364"/>
        <v>1</v>
      </c>
      <c r="AR3875" t="b">
        <f t="shared" si="365"/>
        <v>1</v>
      </c>
      <c r="AS3875" t="b">
        <f t="shared" si="366"/>
        <v>1</v>
      </c>
    </row>
    <row r="3876" spans="1:46">
      <c r="A3876" t="s">
        <v>252</v>
      </c>
      <c r="B3876" t="s">
        <v>23</v>
      </c>
      <c r="C3876" s="1">
        <v>43997.395833333336</v>
      </c>
      <c r="D3876">
        <v>847.95</v>
      </c>
      <c r="E3876" s="1">
        <v>43997.600694444445</v>
      </c>
      <c r="F3876">
        <v>842.1</v>
      </c>
      <c r="G3876" s="2">
        <v>-6.8999999999999999E-3</v>
      </c>
      <c r="H3876">
        <v>-1411.36</v>
      </c>
      <c r="I3876" s="2">
        <v>-2.6800000000000001E-2</v>
      </c>
      <c r="J3876">
        <v>62.036230000000003</v>
      </c>
      <c r="K3876">
        <v>52603.62</v>
      </c>
      <c r="L3876">
        <v>4255346.53</v>
      </c>
      <c r="M3876">
        <v>60</v>
      </c>
      <c r="N3876">
        <v>-23.52</v>
      </c>
      <c r="O3876" s="2">
        <v>-8.14E-2</v>
      </c>
      <c r="P3876" s="2">
        <v>0.32300000000000001</v>
      </c>
      <c r="Q3876" t="s">
        <v>24</v>
      </c>
      <c r="R3876">
        <v>20151.099999999999</v>
      </c>
      <c r="S3876">
        <v>20747.7</v>
      </c>
      <c r="V3876" t="s">
        <v>252</v>
      </c>
      <c r="W3876" t="s">
        <v>23</v>
      </c>
      <c r="X3876" s="1">
        <v>43997.395833333336</v>
      </c>
      <c r="Y3876">
        <v>847.95</v>
      </c>
      <c r="Z3876" s="1">
        <v>43997.600694444445</v>
      </c>
      <c r="AA3876">
        <v>842.1</v>
      </c>
      <c r="AB3876" s="2">
        <v>-6.8999999999999999E-3</v>
      </c>
      <c r="AC3876">
        <v>-1401.63</v>
      </c>
      <c r="AD3876" s="2">
        <v>-2.6800000000000001E-2</v>
      </c>
      <c r="AE3876">
        <v>61.608719999999998</v>
      </c>
      <c r="AF3876">
        <v>52241.11</v>
      </c>
      <c r="AG3876">
        <v>4219130.0199999996</v>
      </c>
      <c r="AH3876">
        <v>60</v>
      </c>
      <c r="AI3876">
        <v>-23.36</v>
      </c>
      <c r="AJ3876" s="2">
        <v>-8.14E-2</v>
      </c>
      <c r="AK3876" s="2">
        <v>0.32300000000000001</v>
      </c>
      <c r="AL3876" t="s">
        <v>24</v>
      </c>
      <c r="AN3876" t="b">
        <f t="shared" si="361"/>
        <v>1</v>
      </c>
      <c r="AO3876" t="b">
        <f t="shared" si="362"/>
        <v>1</v>
      </c>
      <c r="AP3876" t="b">
        <f t="shared" si="363"/>
        <v>1</v>
      </c>
      <c r="AQ3876" t="b">
        <f t="shared" si="364"/>
        <v>1</v>
      </c>
      <c r="AR3876" t="b">
        <f t="shared" si="365"/>
        <v>1</v>
      </c>
      <c r="AS3876" t="b">
        <f t="shared" si="366"/>
        <v>1</v>
      </c>
    </row>
    <row r="3877" spans="1:46">
      <c r="A3877" t="s">
        <v>201</v>
      </c>
      <c r="B3877" t="s">
        <v>23</v>
      </c>
      <c r="C3877" s="1">
        <v>43997.600694444445</v>
      </c>
      <c r="D3877">
        <v>792.8</v>
      </c>
      <c r="E3877" s="1">
        <v>43998.510416666664</v>
      </c>
      <c r="F3877">
        <v>770.6</v>
      </c>
      <c r="G3877" s="2">
        <v>-2.8000000000000001E-2</v>
      </c>
      <c r="H3877">
        <v>-2508.94</v>
      </c>
      <c r="I3877" s="2">
        <v>-4.7699999999999999E-2</v>
      </c>
      <c r="J3877">
        <v>66.314300000000003</v>
      </c>
      <c r="K3877">
        <v>52573.98</v>
      </c>
      <c r="L3877">
        <v>4252837.59</v>
      </c>
      <c r="M3877">
        <v>49</v>
      </c>
      <c r="N3877">
        <v>-51.2</v>
      </c>
      <c r="O3877" s="2">
        <v>-0.1825</v>
      </c>
      <c r="P3877" s="2">
        <v>0.26219999999999999</v>
      </c>
      <c r="Q3877" t="s">
        <v>24</v>
      </c>
      <c r="R3877">
        <v>20115.05</v>
      </c>
      <c r="S3877">
        <v>19740.2</v>
      </c>
      <c r="V3877" t="s">
        <v>201</v>
      </c>
      <c r="W3877" t="s">
        <v>23</v>
      </c>
      <c r="X3877" s="1">
        <v>43997.600694444445</v>
      </c>
      <c r="Y3877">
        <v>792.8</v>
      </c>
      <c r="Z3877" s="1">
        <v>43998.510416666664</v>
      </c>
      <c r="AA3877">
        <v>770.6</v>
      </c>
      <c r="AB3877" s="2">
        <v>-2.8000000000000001E-2</v>
      </c>
      <c r="AC3877">
        <v>-2491.65</v>
      </c>
      <c r="AD3877" s="2">
        <v>-4.7699999999999999E-2</v>
      </c>
      <c r="AE3877">
        <v>65.857309999999998</v>
      </c>
      <c r="AF3877">
        <v>52211.67</v>
      </c>
      <c r="AG3877">
        <v>4216638.38</v>
      </c>
      <c r="AH3877">
        <v>49</v>
      </c>
      <c r="AI3877">
        <v>-50.85</v>
      </c>
      <c r="AJ3877" s="2">
        <v>-0.1825</v>
      </c>
      <c r="AK3877" s="2">
        <v>0.26219999999999999</v>
      </c>
      <c r="AL3877" t="s">
        <v>24</v>
      </c>
      <c r="AN3877" t="b">
        <f t="shared" si="361"/>
        <v>1</v>
      </c>
      <c r="AO3877" t="b">
        <f t="shared" si="362"/>
        <v>1</v>
      </c>
      <c r="AP3877" t="b">
        <f t="shared" si="363"/>
        <v>1</v>
      </c>
      <c r="AQ3877" t="b">
        <f t="shared" si="364"/>
        <v>1</v>
      </c>
      <c r="AR3877" t="b">
        <f t="shared" si="365"/>
        <v>1</v>
      </c>
      <c r="AS3877" t="b">
        <f t="shared" si="366"/>
        <v>1</v>
      </c>
    </row>
    <row r="3878" spans="1:46">
      <c r="A3878" t="s">
        <v>252</v>
      </c>
      <c r="B3878" t="s">
        <v>23</v>
      </c>
      <c r="C3878" s="1">
        <v>43998.510416666664</v>
      </c>
      <c r="D3878">
        <v>734.3</v>
      </c>
      <c r="E3878" s="1">
        <v>43998.618055555555</v>
      </c>
      <c r="F3878">
        <v>766.85</v>
      </c>
      <c r="G3878" s="2">
        <v>4.4299999999999999E-2</v>
      </c>
      <c r="H3878">
        <v>1254.79</v>
      </c>
      <c r="I3878" s="2">
        <v>2.3900000000000001E-2</v>
      </c>
      <c r="J3878">
        <v>71.544650000000004</v>
      </c>
      <c r="K3878">
        <v>52535.24</v>
      </c>
      <c r="L3878">
        <v>4254092.38</v>
      </c>
      <c r="M3878">
        <v>32</v>
      </c>
      <c r="N3878">
        <v>39.21</v>
      </c>
      <c r="O3878" s="2">
        <v>-6.5100000000000005E-2</v>
      </c>
      <c r="P3878" s="2">
        <v>0.6825</v>
      </c>
      <c r="Q3878" t="s">
        <v>24</v>
      </c>
      <c r="R3878">
        <v>20232.05</v>
      </c>
      <c r="S3878">
        <v>20638.849999999999</v>
      </c>
      <c r="V3878" t="s">
        <v>252</v>
      </c>
      <c r="W3878" t="s">
        <v>23</v>
      </c>
      <c r="X3878" s="1">
        <v>43998.510416666664</v>
      </c>
      <c r="Y3878">
        <v>734.3</v>
      </c>
      <c r="Z3878" s="1">
        <v>43998.618055555555</v>
      </c>
      <c r="AA3878">
        <v>766.85</v>
      </c>
      <c r="AB3878" s="2">
        <v>4.4299999999999999E-2</v>
      </c>
      <c r="AC3878">
        <v>1246.1400000000001</v>
      </c>
      <c r="AD3878" s="2">
        <v>2.3900000000000001E-2</v>
      </c>
      <c r="AE3878">
        <v>71.051609999999997</v>
      </c>
      <c r="AF3878">
        <v>52173.2</v>
      </c>
      <c r="AG3878">
        <v>4217884.5199999996</v>
      </c>
      <c r="AH3878">
        <v>32</v>
      </c>
      <c r="AI3878">
        <v>38.94</v>
      </c>
      <c r="AJ3878" s="2">
        <v>-6.5100000000000005E-2</v>
      </c>
      <c r="AK3878" s="2">
        <v>0.6825</v>
      </c>
      <c r="AL3878" t="s">
        <v>24</v>
      </c>
      <c r="AN3878" t="b">
        <f t="shared" si="361"/>
        <v>1</v>
      </c>
      <c r="AO3878" t="b">
        <f t="shared" si="362"/>
        <v>1</v>
      </c>
      <c r="AP3878" t="b">
        <f t="shared" si="363"/>
        <v>1</v>
      </c>
      <c r="AQ3878" t="b">
        <f t="shared" si="364"/>
        <v>1</v>
      </c>
      <c r="AR3878" t="b">
        <f t="shared" si="365"/>
        <v>1</v>
      </c>
      <c r="AS3878" t="b">
        <f t="shared" si="366"/>
        <v>1</v>
      </c>
    </row>
    <row r="3879" spans="1:46">
      <c r="A3879" t="s">
        <v>246</v>
      </c>
      <c r="B3879" t="s">
        <v>23</v>
      </c>
      <c r="C3879" s="1">
        <v>43998.621527777781</v>
      </c>
      <c r="D3879">
        <v>685.05</v>
      </c>
      <c r="E3879" s="1">
        <v>43999.614583333336</v>
      </c>
      <c r="F3879">
        <v>599</v>
      </c>
      <c r="G3879" s="2">
        <v>-0.12559999999999999</v>
      </c>
      <c r="H3879">
        <v>-7584.55</v>
      </c>
      <c r="I3879" s="2">
        <v>-0.1444</v>
      </c>
      <c r="J3879">
        <v>76.696479999999994</v>
      </c>
      <c r="K3879">
        <v>52540.92</v>
      </c>
      <c r="L3879">
        <v>4246507.82</v>
      </c>
      <c r="M3879">
        <v>73</v>
      </c>
      <c r="N3879">
        <v>-103.9</v>
      </c>
      <c r="O3879" s="2">
        <v>-0.1905</v>
      </c>
      <c r="P3879" s="2">
        <v>0.28460000000000002</v>
      </c>
      <c r="Q3879" t="s">
        <v>24</v>
      </c>
      <c r="R3879">
        <v>20269.849999999999</v>
      </c>
      <c r="S3879">
        <v>19521.330000000002</v>
      </c>
      <c r="V3879" t="s">
        <v>246</v>
      </c>
      <c r="W3879" t="s">
        <v>23</v>
      </c>
      <c r="X3879" s="1">
        <v>43998.621527777781</v>
      </c>
      <c r="Y3879">
        <v>685.05</v>
      </c>
      <c r="Z3879" s="1">
        <v>43999.614583333336</v>
      </c>
      <c r="AA3879">
        <v>599</v>
      </c>
      <c r="AB3879" s="2">
        <v>-0.12559999999999999</v>
      </c>
      <c r="AC3879">
        <v>-7532.29</v>
      </c>
      <c r="AD3879" s="2">
        <v>-0.1444</v>
      </c>
      <c r="AE3879">
        <v>76.167940000000002</v>
      </c>
      <c r="AF3879">
        <v>52178.84</v>
      </c>
      <c r="AG3879">
        <v>4210352.2300000004</v>
      </c>
      <c r="AH3879">
        <v>73</v>
      </c>
      <c r="AI3879">
        <v>-103.18</v>
      </c>
      <c r="AJ3879" s="2">
        <v>-0.1905</v>
      </c>
      <c r="AK3879" s="2">
        <v>0.28460000000000002</v>
      </c>
      <c r="AL3879" t="s">
        <v>24</v>
      </c>
      <c r="AN3879" t="b">
        <f t="shared" si="361"/>
        <v>1</v>
      </c>
      <c r="AO3879" t="b">
        <f t="shared" si="362"/>
        <v>1</v>
      </c>
      <c r="AP3879" t="b">
        <f t="shared" si="363"/>
        <v>1</v>
      </c>
      <c r="AQ3879" t="b">
        <f t="shared" si="364"/>
        <v>1</v>
      </c>
      <c r="AR3879" t="b">
        <f t="shared" si="365"/>
        <v>1</v>
      </c>
      <c r="AS3879" t="b">
        <f t="shared" si="366"/>
        <v>1</v>
      </c>
    </row>
    <row r="3880" spans="1:46">
      <c r="A3880" t="s">
        <v>252</v>
      </c>
      <c r="B3880" t="s">
        <v>23</v>
      </c>
      <c r="C3880" s="1">
        <v>43999.614583333336</v>
      </c>
      <c r="D3880">
        <v>701.35</v>
      </c>
      <c r="E3880" s="1">
        <v>44000.5</v>
      </c>
      <c r="F3880">
        <v>500</v>
      </c>
      <c r="G3880" s="2">
        <v>-0.28710000000000002</v>
      </c>
      <c r="H3880">
        <v>-15980.77</v>
      </c>
      <c r="I3880" s="2">
        <v>-0.30420000000000003</v>
      </c>
      <c r="J3880">
        <v>74.899280000000005</v>
      </c>
      <c r="K3880">
        <v>52530.61</v>
      </c>
      <c r="L3880">
        <v>4230527.05</v>
      </c>
      <c r="M3880">
        <v>42</v>
      </c>
      <c r="N3880">
        <v>-380.49</v>
      </c>
      <c r="O3880" s="2">
        <v>-0.28710000000000002</v>
      </c>
      <c r="P3880" s="2">
        <v>9.6500000000000002E-2</v>
      </c>
      <c r="Q3880" t="s">
        <v>24</v>
      </c>
      <c r="R3880">
        <v>20212.45</v>
      </c>
      <c r="S3880">
        <v>20627.900000000001</v>
      </c>
      <c r="V3880" t="s">
        <v>252</v>
      </c>
      <c r="W3880" t="s">
        <v>23</v>
      </c>
      <c r="X3880" s="1">
        <v>43999.614583333336</v>
      </c>
      <c r="Y3880">
        <v>701.35</v>
      </c>
      <c r="Z3880" s="1">
        <v>44000.5</v>
      </c>
      <c r="AA3880">
        <v>500</v>
      </c>
      <c r="AB3880" s="2">
        <v>-0.28710000000000002</v>
      </c>
      <c r="AC3880">
        <v>-15870.64</v>
      </c>
      <c r="AD3880" s="2">
        <v>-0.30420000000000003</v>
      </c>
      <c r="AE3880">
        <v>74.383120000000005</v>
      </c>
      <c r="AF3880">
        <v>52168.6</v>
      </c>
      <c r="AG3880">
        <v>4194481.59</v>
      </c>
      <c r="AH3880">
        <v>42</v>
      </c>
      <c r="AI3880">
        <v>-377.87</v>
      </c>
      <c r="AJ3880" s="2">
        <v>-0.28710000000000002</v>
      </c>
      <c r="AK3880" s="2">
        <v>9.6500000000000002E-2</v>
      </c>
      <c r="AL3880" t="s">
        <v>24</v>
      </c>
      <c r="AN3880" t="b">
        <f t="shared" si="361"/>
        <v>1</v>
      </c>
      <c r="AO3880" t="b">
        <f t="shared" si="362"/>
        <v>1</v>
      </c>
      <c r="AP3880" t="b">
        <f t="shared" si="363"/>
        <v>1</v>
      </c>
      <c r="AQ3880" t="b">
        <f t="shared" si="364"/>
        <v>1</v>
      </c>
      <c r="AR3880" t="b">
        <f t="shared" si="365"/>
        <v>1</v>
      </c>
      <c r="AS3880" t="b">
        <f t="shared" si="366"/>
        <v>1</v>
      </c>
    </row>
    <row r="3881" spans="1:46">
      <c r="A3881" t="s">
        <v>246</v>
      </c>
      <c r="B3881" t="s">
        <v>23</v>
      </c>
      <c r="C3881" s="1">
        <v>44000.5</v>
      </c>
      <c r="D3881">
        <v>545.45000000000005</v>
      </c>
      <c r="E3881" s="1">
        <v>44001.586805555555</v>
      </c>
      <c r="F3881">
        <v>957</v>
      </c>
      <c r="G3881" s="2">
        <v>0.75449999999999995</v>
      </c>
      <c r="H3881">
        <v>38035.120000000003</v>
      </c>
      <c r="I3881" s="2">
        <v>0.72699999999999998</v>
      </c>
      <c r="J3881">
        <v>95.92098</v>
      </c>
      <c r="K3881">
        <v>52320.1</v>
      </c>
      <c r="L3881">
        <v>4268562.17</v>
      </c>
      <c r="M3881">
        <v>100</v>
      </c>
      <c r="N3881">
        <v>380.35</v>
      </c>
      <c r="O3881" s="2">
        <v>-8.9399999999999993E-2</v>
      </c>
      <c r="P3881" s="2">
        <v>1.4329000000000001</v>
      </c>
      <c r="Q3881" t="s">
        <v>24</v>
      </c>
      <c r="R3881">
        <v>20320.45</v>
      </c>
      <c r="S3881">
        <v>20030.349999999999</v>
      </c>
      <c r="V3881" t="s">
        <v>246</v>
      </c>
      <c r="W3881" t="s">
        <v>23</v>
      </c>
      <c r="X3881" s="1">
        <v>44000.5</v>
      </c>
      <c r="Y3881">
        <v>545.45000000000005</v>
      </c>
      <c r="Z3881" s="1">
        <v>44001.586805555555</v>
      </c>
      <c r="AA3881">
        <v>957.00009999999997</v>
      </c>
      <c r="AB3881" s="2">
        <v>0.75449999999999995</v>
      </c>
      <c r="AC3881">
        <v>37773</v>
      </c>
      <c r="AD3881" s="2">
        <v>0.72699999999999998</v>
      </c>
      <c r="AE3881">
        <v>95.259960000000007</v>
      </c>
      <c r="AF3881">
        <v>51959.54</v>
      </c>
      <c r="AG3881">
        <v>4232254.59</v>
      </c>
      <c r="AH3881">
        <v>100</v>
      </c>
      <c r="AI3881">
        <v>377.73</v>
      </c>
      <c r="AJ3881" s="2">
        <v>-8.9399999999999993E-2</v>
      </c>
      <c r="AK3881" s="2">
        <v>1.4329000000000001</v>
      </c>
      <c r="AL3881" t="s">
        <v>24</v>
      </c>
      <c r="AN3881" t="b">
        <f t="shared" si="361"/>
        <v>1</v>
      </c>
      <c r="AO3881" t="b">
        <f t="shared" si="362"/>
        <v>1</v>
      </c>
      <c r="AP3881" t="b">
        <f t="shared" si="363"/>
        <v>1</v>
      </c>
      <c r="AQ3881" t="b">
        <f t="shared" si="364"/>
        <v>1</v>
      </c>
      <c r="AR3881" t="b">
        <f t="shared" si="365"/>
        <v>1</v>
      </c>
      <c r="AS3881" t="b">
        <f t="shared" si="366"/>
        <v>0</v>
      </c>
      <c r="AT3881" s="33">
        <f>AA3881-F3881</f>
        <v>9.9999999974897946E-5</v>
      </c>
    </row>
    <row r="3882" spans="1:46">
      <c r="A3882" t="s">
        <v>468</v>
      </c>
      <c r="B3882" t="s">
        <v>23</v>
      </c>
      <c r="C3882" s="1">
        <v>44001.586805555555</v>
      </c>
      <c r="D3882">
        <v>508</v>
      </c>
      <c r="E3882" s="1">
        <v>44001.631944444445</v>
      </c>
      <c r="F3882">
        <v>326.10000000000002</v>
      </c>
      <c r="G3882" s="2">
        <v>-0.35809999999999997</v>
      </c>
      <c r="H3882">
        <v>-19768.650000000001</v>
      </c>
      <c r="I3882" s="2">
        <v>-0.3745</v>
      </c>
      <c r="J3882">
        <v>103.91370000000001</v>
      </c>
      <c r="K3882">
        <v>52788.18</v>
      </c>
      <c r="L3882">
        <v>4248793.51</v>
      </c>
      <c r="M3882">
        <v>14</v>
      </c>
      <c r="N3882">
        <v>-1412.05</v>
      </c>
      <c r="O3882" s="2">
        <v>-0.35809999999999997</v>
      </c>
      <c r="P3882" s="2">
        <v>1.2699999999999999E-2</v>
      </c>
      <c r="Q3882" t="s">
        <v>24</v>
      </c>
      <c r="R3882">
        <v>21043.25</v>
      </c>
      <c r="S3882">
        <v>21467.65</v>
      </c>
      <c r="V3882" t="s">
        <v>468</v>
      </c>
      <c r="W3882" t="s">
        <v>23</v>
      </c>
      <c r="X3882" s="1">
        <v>44001.586805555555</v>
      </c>
      <c r="Y3882">
        <v>508</v>
      </c>
      <c r="Z3882" s="1">
        <v>44001.631944444445</v>
      </c>
      <c r="AA3882">
        <v>326.10000000000002</v>
      </c>
      <c r="AB3882" s="2">
        <v>-0.35809999999999997</v>
      </c>
      <c r="AC3882">
        <v>-19632.419999999998</v>
      </c>
      <c r="AD3882" s="2">
        <v>-0.3745</v>
      </c>
      <c r="AE3882">
        <v>103.19759999999999</v>
      </c>
      <c r="AF3882">
        <v>52424.4</v>
      </c>
      <c r="AG3882">
        <v>4212622.17</v>
      </c>
      <c r="AH3882">
        <v>14</v>
      </c>
      <c r="AI3882">
        <v>-1402.32</v>
      </c>
      <c r="AJ3882" s="2">
        <v>-0.35809999999999997</v>
      </c>
      <c r="AK3882" s="2">
        <v>1.2699999999999999E-2</v>
      </c>
      <c r="AL3882" t="s">
        <v>24</v>
      </c>
      <c r="AN3882" t="b">
        <f t="shared" si="361"/>
        <v>1</v>
      </c>
      <c r="AO3882" t="b">
        <f t="shared" si="362"/>
        <v>1</v>
      </c>
      <c r="AP3882" t="b">
        <f t="shared" si="363"/>
        <v>1</v>
      </c>
      <c r="AQ3882" t="b">
        <f t="shared" si="364"/>
        <v>1</v>
      </c>
      <c r="AR3882" t="b">
        <f t="shared" si="365"/>
        <v>1</v>
      </c>
      <c r="AS3882" t="b">
        <f t="shared" si="366"/>
        <v>1</v>
      </c>
    </row>
    <row r="3883" spans="1:46">
      <c r="A3883" t="s">
        <v>470</v>
      </c>
      <c r="B3883" t="s">
        <v>23</v>
      </c>
      <c r="C3883" s="1">
        <v>44001.631944444445</v>
      </c>
      <c r="D3883">
        <v>465.85</v>
      </c>
      <c r="E3883" s="1">
        <v>44004.625</v>
      </c>
      <c r="F3883">
        <v>570</v>
      </c>
      <c r="G3883" s="2">
        <v>0.22359999999999999</v>
      </c>
      <c r="H3883">
        <v>10573.34</v>
      </c>
      <c r="I3883" s="2">
        <v>0.20130000000000001</v>
      </c>
      <c r="J3883">
        <v>112.7324</v>
      </c>
      <c r="K3883">
        <v>52516.38</v>
      </c>
      <c r="L3883">
        <v>4259366.8499999996</v>
      </c>
      <c r="M3883">
        <v>73</v>
      </c>
      <c r="N3883">
        <v>144.84</v>
      </c>
      <c r="O3883" s="2">
        <v>-0.1104</v>
      </c>
      <c r="P3883" s="2">
        <v>0.94330000000000003</v>
      </c>
      <c r="Q3883" t="s">
        <v>24</v>
      </c>
      <c r="R3883">
        <v>21371.1</v>
      </c>
      <c r="S3883">
        <v>21022.799999999999</v>
      </c>
      <c r="V3883" t="s">
        <v>470</v>
      </c>
      <c r="W3883" t="s">
        <v>23</v>
      </c>
      <c r="X3883" s="1">
        <v>44001.631944444445</v>
      </c>
      <c r="Y3883">
        <v>465.85</v>
      </c>
      <c r="Z3883" s="1">
        <v>44004.625</v>
      </c>
      <c r="AA3883">
        <v>570</v>
      </c>
      <c r="AB3883" s="2">
        <v>0.22359999999999999</v>
      </c>
      <c r="AC3883">
        <v>10500.47</v>
      </c>
      <c r="AD3883" s="2">
        <v>0.20130000000000001</v>
      </c>
      <c r="AE3883">
        <v>111.9555</v>
      </c>
      <c r="AF3883">
        <v>52154.47</v>
      </c>
      <c r="AG3883">
        <v>4223122.6399999997</v>
      </c>
      <c r="AH3883">
        <v>73</v>
      </c>
      <c r="AI3883">
        <v>143.84</v>
      </c>
      <c r="AJ3883" s="2">
        <v>-0.1104</v>
      </c>
      <c r="AK3883" s="2">
        <v>0.94330000000000003</v>
      </c>
      <c r="AL3883" t="s">
        <v>24</v>
      </c>
      <c r="AN3883" t="b">
        <f t="shared" si="361"/>
        <v>1</v>
      </c>
      <c r="AO3883" t="b">
        <f t="shared" si="362"/>
        <v>1</v>
      </c>
      <c r="AP3883" t="b">
        <f t="shared" si="363"/>
        <v>1</v>
      </c>
      <c r="AQ3883" t="b">
        <f t="shared" si="364"/>
        <v>1</v>
      </c>
      <c r="AR3883" t="b">
        <f t="shared" si="365"/>
        <v>1</v>
      </c>
      <c r="AS3883" t="b">
        <f t="shared" si="366"/>
        <v>1</v>
      </c>
    </row>
    <row r="3884" spans="1:46">
      <c r="A3884" t="s">
        <v>273</v>
      </c>
      <c r="B3884" t="s">
        <v>23</v>
      </c>
      <c r="C3884" s="1">
        <v>44004.625</v>
      </c>
      <c r="D3884">
        <v>422.8</v>
      </c>
      <c r="E3884" s="1">
        <v>44005.430555555555</v>
      </c>
      <c r="F3884">
        <v>331.9</v>
      </c>
      <c r="G3884" s="2">
        <v>-0.215</v>
      </c>
      <c r="H3884">
        <v>-12272.76</v>
      </c>
      <c r="I3884" s="2">
        <v>-0.23280000000000001</v>
      </c>
      <c r="J3884">
        <v>124.6636</v>
      </c>
      <c r="K3884">
        <v>52707.79</v>
      </c>
      <c r="L3884">
        <v>4247094.09</v>
      </c>
      <c r="M3884">
        <v>19</v>
      </c>
      <c r="N3884">
        <v>-645.92999999999995</v>
      </c>
      <c r="O3884" s="2">
        <v>-0.26679999999999998</v>
      </c>
      <c r="P3884" s="2">
        <v>0.1048</v>
      </c>
      <c r="Q3884" t="s">
        <v>24</v>
      </c>
      <c r="R3884">
        <v>21687.95</v>
      </c>
      <c r="S3884">
        <v>22078.25</v>
      </c>
      <c r="V3884" t="s">
        <v>273</v>
      </c>
      <c r="W3884" t="s">
        <v>23</v>
      </c>
      <c r="X3884" s="1">
        <v>44004.625</v>
      </c>
      <c r="Y3884">
        <v>422.8</v>
      </c>
      <c r="Z3884" s="1">
        <v>44005.430555555555</v>
      </c>
      <c r="AA3884">
        <v>331.9</v>
      </c>
      <c r="AB3884" s="2">
        <v>-0.215</v>
      </c>
      <c r="AC3884">
        <v>-12188.18</v>
      </c>
      <c r="AD3884" s="2">
        <v>-0.23280000000000001</v>
      </c>
      <c r="AE3884">
        <v>123.8045</v>
      </c>
      <c r="AF3884">
        <v>52344.55</v>
      </c>
      <c r="AG3884">
        <v>4210934.46</v>
      </c>
      <c r="AH3884">
        <v>19</v>
      </c>
      <c r="AI3884">
        <v>-641.48</v>
      </c>
      <c r="AJ3884" s="2">
        <v>-0.26679999999999998</v>
      </c>
      <c r="AK3884" s="2">
        <v>0.1048</v>
      </c>
      <c r="AL3884" t="s">
        <v>24</v>
      </c>
      <c r="AN3884" t="b">
        <f t="shared" si="361"/>
        <v>1</v>
      </c>
      <c r="AO3884" t="b">
        <f t="shared" si="362"/>
        <v>1</v>
      </c>
      <c r="AP3884" t="b">
        <f t="shared" si="363"/>
        <v>1</v>
      </c>
      <c r="AQ3884" t="b">
        <f t="shared" si="364"/>
        <v>1</v>
      </c>
      <c r="AR3884" t="b">
        <f t="shared" si="365"/>
        <v>1</v>
      </c>
      <c r="AS3884" t="b">
        <f t="shared" si="366"/>
        <v>1</v>
      </c>
    </row>
    <row r="3885" spans="1:46">
      <c r="A3885" t="s">
        <v>471</v>
      </c>
      <c r="B3885" t="s">
        <v>23</v>
      </c>
      <c r="C3885" s="1">
        <v>44005.430555555555</v>
      </c>
      <c r="D3885">
        <v>388.55</v>
      </c>
      <c r="E3885" s="1">
        <v>44006.454861111109</v>
      </c>
      <c r="F3885">
        <v>414.7</v>
      </c>
      <c r="G3885" s="2">
        <v>6.7299999999999999E-2</v>
      </c>
      <c r="H3885">
        <v>2446.08</v>
      </c>
      <c r="I3885" s="2">
        <v>4.6600000000000003E-2</v>
      </c>
      <c r="J3885">
        <v>135.0121</v>
      </c>
      <c r="K3885">
        <v>52458.97</v>
      </c>
      <c r="L3885">
        <v>4249540.17</v>
      </c>
      <c r="M3885">
        <v>82</v>
      </c>
      <c r="N3885">
        <v>29.83</v>
      </c>
      <c r="O3885" s="2">
        <v>-0.1593</v>
      </c>
      <c r="P3885" s="2">
        <v>0.92030000000000001</v>
      </c>
      <c r="Q3885" t="s">
        <v>24</v>
      </c>
      <c r="R3885">
        <v>21892.55</v>
      </c>
      <c r="S3885">
        <v>21611.75</v>
      </c>
      <c r="V3885" t="s">
        <v>471</v>
      </c>
      <c r="W3885" t="s">
        <v>23</v>
      </c>
      <c r="X3885" s="1">
        <v>44005.430555555555</v>
      </c>
      <c r="Y3885">
        <v>388.55</v>
      </c>
      <c r="Z3885" s="1">
        <v>44006.454861111109</v>
      </c>
      <c r="AA3885">
        <v>414.7</v>
      </c>
      <c r="AB3885" s="2">
        <v>6.7299999999999999E-2</v>
      </c>
      <c r="AC3885">
        <v>2429.23</v>
      </c>
      <c r="AD3885" s="2">
        <v>4.6600000000000003E-2</v>
      </c>
      <c r="AE3885">
        <v>134.08170000000001</v>
      </c>
      <c r="AF3885">
        <v>52097.45</v>
      </c>
      <c r="AG3885">
        <v>4213363.68</v>
      </c>
      <c r="AH3885">
        <v>82</v>
      </c>
      <c r="AI3885">
        <v>29.62</v>
      </c>
      <c r="AJ3885" s="2">
        <v>-0.1593</v>
      </c>
      <c r="AK3885" s="2">
        <v>0.92030000000000001</v>
      </c>
      <c r="AL3885" t="s">
        <v>24</v>
      </c>
      <c r="AN3885" t="b">
        <f t="shared" si="361"/>
        <v>1</v>
      </c>
      <c r="AO3885" t="b">
        <f t="shared" si="362"/>
        <v>1</v>
      </c>
      <c r="AP3885" t="b">
        <f t="shared" si="363"/>
        <v>1</v>
      </c>
      <c r="AQ3885" t="b">
        <f t="shared" si="364"/>
        <v>1</v>
      </c>
      <c r="AR3885" t="b">
        <f t="shared" si="365"/>
        <v>1</v>
      </c>
      <c r="AS3885" t="b">
        <f t="shared" si="366"/>
        <v>1</v>
      </c>
    </row>
    <row r="3886" spans="1:46">
      <c r="A3886" t="s">
        <v>275</v>
      </c>
      <c r="B3886" t="s">
        <v>23</v>
      </c>
      <c r="C3886" s="1">
        <v>44006.454861111109</v>
      </c>
      <c r="D3886">
        <v>349.75</v>
      </c>
      <c r="E3886" s="1">
        <v>44006.534722222219</v>
      </c>
      <c r="F3886">
        <v>208.65</v>
      </c>
      <c r="G3886" s="2">
        <v>-0.40339999999999998</v>
      </c>
      <c r="H3886">
        <v>-22032.400000000001</v>
      </c>
      <c r="I3886" s="2">
        <v>-0.4194</v>
      </c>
      <c r="J3886">
        <v>150.20320000000001</v>
      </c>
      <c r="K3886">
        <v>52533.56</v>
      </c>
      <c r="L3886">
        <v>4227507.7699999996</v>
      </c>
      <c r="M3886">
        <v>24</v>
      </c>
      <c r="N3886">
        <v>-918.02</v>
      </c>
      <c r="O3886" s="2">
        <v>-0.40339999999999998</v>
      </c>
      <c r="P3886" s="2">
        <v>0.18229999999999999</v>
      </c>
      <c r="Q3886" t="s">
        <v>24</v>
      </c>
      <c r="R3886">
        <v>22070.55</v>
      </c>
      <c r="S3886">
        <v>22479.55</v>
      </c>
      <c r="V3886" t="s">
        <v>275</v>
      </c>
      <c r="W3886" t="s">
        <v>23</v>
      </c>
      <c r="X3886" s="1">
        <v>44006.454861111109</v>
      </c>
      <c r="Y3886">
        <v>349.75</v>
      </c>
      <c r="Z3886" s="1">
        <v>44006.534722222219</v>
      </c>
      <c r="AA3886">
        <v>208.65</v>
      </c>
      <c r="AB3886" s="2">
        <v>-0.40339999999999998</v>
      </c>
      <c r="AC3886">
        <v>-21880.57</v>
      </c>
      <c r="AD3886" s="2">
        <v>-0.4194</v>
      </c>
      <c r="AE3886">
        <v>149.16810000000001</v>
      </c>
      <c r="AF3886">
        <v>52171.54</v>
      </c>
      <c r="AG3886">
        <v>4191483.12</v>
      </c>
      <c r="AH3886">
        <v>24</v>
      </c>
      <c r="AI3886">
        <v>-911.69</v>
      </c>
      <c r="AJ3886" s="2">
        <v>-0.40339999999999998</v>
      </c>
      <c r="AK3886" s="2">
        <v>0.18229999999999999</v>
      </c>
      <c r="AL3886" t="s">
        <v>24</v>
      </c>
      <c r="AN3886" t="b">
        <f t="shared" si="361"/>
        <v>1</v>
      </c>
      <c r="AO3886" t="b">
        <f t="shared" si="362"/>
        <v>1</v>
      </c>
      <c r="AP3886" t="b">
        <f t="shared" si="363"/>
        <v>1</v>
      </c>
      <c r="AQ3886" t="b">
        <f t="shared" si="364"/>
        <v>1</v>
      </c>
      <c r="AR3886" t="b">
        <f t="shared" si="365"/>
        <v>1</v>
      </c>
      <c r="AS3886" t="b">
        <f t="shared" si="366"/>
        <v>1</v>
      </c>
    </row>
    <row r="3887" spans="1:46">
      <c r="A3887" t="s">
        <v>276</v>
      </c>
      <c r="B3887" t="s">
        <v>23</v>
      </c>
      <c r="C3887" s="1">
        <v>44006.534722222219</v>
      </c>
      <c r="D3887">
        <v>292.7</v>
      </c>
      <c r="E3887" s="1">
        <v>44006.548611111109</v>
      </c>
      <c r="F3887">
        <v>150</v>
      </c>
      <c r="G3887" s="2">
        <v>-0.48749999999999999</v>
      </c>
      <c r="H3887">
        <v>-26283.33</v>
      </c>
      <c r="I3887" s="2">
        <v>-0.50270000000000004</v>
      </c>
      <c r="J3887">
        <v>178.6438</v>
      </c>
      <c r="K3887">
        <v>52289.05</v>
      </c>
      <c r="L3887">
        <v>4201224.4400000004</v>
      </c>
      <c r="M3887">
        <v>5</v>
      </c>
      <c r="N3887">
        <v>-5256.67</v>
      </c>
      <c r="O3887" s="2">
        <v>-0.48749999999999999</v>
      </c>
      <c r="P3887" s="2">
        <v>7.0400000000000004E-2</v>
      </c>
      <c r="Q3887" t="s">
        <v>24</v>
      </c>
      <c r="R3887">
        <v>22258</v>
      </c>
      <c r="S3887">
        <v>21941.5</v>
      </c>
      <c r="V3887" t="s">
        <v>276</v>
      </c>
      <c r="W3887" t="s">
        <v>23</v>
      </c>
      <c r="X3887" s="1">
        <v>44006.534722222219</v>
      </c>
      <c r="Y3887">
        <v>292.7</v>
      </c>
      <c r="Z3887" s="1">
        <v>44006.548611111109</v>
      </c>
      <c r="AA3887">
        <v>150</v>
      </c>
      <c r="AB3887" s="2">
        <v>-0.48749999999999999</v>
      </c>
      <c r="AC3887">
        <v>-26102.21</v>
      </c>
      <c r="AD3887" s="2">
        <v>-0.50270000000000004</v>
      </c>
      <c r="AE3887">
        <v>177.4128</v>
      </c>
      <c r="AF3887">
        <v>51928.71</v>
      </c>
      <c r="AG3887">
        <v>4165380.91</v>
      </c>
      <c r="AH3887">
        <v>5</v>
      </c>
      <c r="AI3887">
        <v>-5220.4399999999996</v>
      </c>
      <c r="AJ3887" s="2">
        <v>-0.48749999999999999</v>
      </c>
      <c r="AK3887" s="2">
        <v>7.0400000000000004E-2</v>
      </c>
      <c r="AL3887" t="s">
        <v>24</v>
      </c>
      <c r="AN3887" t="b">
        <f t="shared" si="361"/>
        <v>1</v>
      </c>
      <c r="AO3887" t="b">
        <f t="shared" si="362"/>
        <v>1</v>
      </c>
      <c r="AP3887" t="b">
        <f t="shared" si="363"/>
        <v>1</v>
      </c>
      <c r="AQ3887" t="b">
        <f t="shared" si="364"/>
        <v>1</v>
      </c>
      <c r="AR3887" t="b">
        <f t="shared" si="365"/>
        <v>1</v>
      </c>
      <c r="AS3887" t="b">
        <f t="shared" si="366"/>
        <v>1</v>
      </c>
    </row>
    <row r="3888" spans="1:46">
      <c r="A3888" t="s">
        <v>472</v>
      </c>
      <c r="B3888" t="s">
        <v>23</v>
      </c>
      <c r="C3888" s="1">
        <v>44006.548611111109</v>
      </c>
      <c r="D3888">
        <v>297</v>
      </c>
      <c r="E3888" s="1">
        <v>44007.5625</v>
      </c>
      <c r="F3888">
        <v>600.65</v>
      </c>
      <c r="G3888" s="2">
        <v>1.0224</v>
      </c>
      <c r="H3888">
        <v>51701.94</v>
      </c>
      <c r="I3888" s="2">
        <v>0.99219999999999997</v>
      </c>
      <c r="J3888">
        <v>175.45500000000001</v>
      </c>
      <c r="K3888">
        <v>52110.14</v>
      </c>
      <c r="L3888">
        <v>4252926.38</v>
      </c>
      <c r="M3888">
        <v>79</v>
      </c>
      <c r="N3888">
        <v>654.45000000000005</v>
      </c>
      <c r="O3888" s="2">
        <v>-0.3301</v>
      </c>
      <c r="P3888" s="2">
        <v>2.367</v>
      </c>
      <c r="Q3888" t="s">
        <v>24</v>
      </c>
      <c r="R3888">
        <v>21924.15</v>
      </c>
      <c r="S3888">
        <v>22295.5</v>
      </c>
      <c r="V3888" t="s">
        <v>472</v>
      </c>
      <c r="W3888" t="s">
        <v>23</v>
      </c>
      <c r="X3888" s="1">
        <v>44006.548611111109</v>
      </c>
      <c r="Y3888">
        <v>297</v>
      </c>
      <c r="Z3888" s="1">
        <v>44007.5625</v>
      </c>
      <c r="AA3888">
        <v>600.65</v>
      </c>
      <c r="AB3888" s="2">
        <v>1.0224</v>
      </c>
      <c r="AC3888">
        <v>51345.64</v>
      </c>
      <c r="AD3888" s="2">
        <v>0.99219999999999997</v>
      </c>
      <c r="AE3888">
        <v>174.24590000000001</v>
      </c>
      <c r="AF3888">
        <v>51751.03</v>
      </c>
      <c r="AG3888">
        <v>4216726.55</v>
      </c>
      <c r="AH3888">
        <v>79</v>
      </c>
      <c r="AI3888">
        <v>649.94000000000005</v>
      </c>
      <c r="AJ3888" s="2">
        <v>-0.3301</v>
      </c>
      <c r="AK3888" s="2">
        <v>2.367</v>
      </c>
      <c r="AL3888" t="s">
        <v>24</v>
      </c>
      <c r="AN3888" t="b">
        <f t="shared" si="361"/>
        <v>1</v>
      </c>
      <c r="AO3888" t="b">
        <f t="shared" si="362"/>
        <v>1</v>
      </c>
      <c r="AP3888" t="b">
        <f t="shared" si="363"/>
        <v>1</v>
      </c>
      <c r="AQ3888" t="b">
        <f t="shared" si="364"/>
        <v>1</v>
      </c>
      <c r="AR3888" t="b">
        <f t="shared" si="365"/>
        <v>1</v>
      </c>
      <c r="AS3888" t="b">
        <f t="shared" si="366"/>
        <v>1</v>
      </c>
    </row>
    <row r="3889" spans="1:46">
      <c r="A3889" t="s">
        <v>263</v>
      </c>
      <c r="B3889" t="s">
        <v>23</v>
      </c>
      <c r="C3889" s="1">
        <v>44007.5625</v>
      </c>
      <c r="D3889">
        <v>136.15</v>
      </c>
      <c r="E3889" s="1">
        <v>44007.638888888891</v>
      </c>
      <c r="F3889">
        <v>200.6</v>
      </c>
      <c r="G3889" s="2">
        <v>0.47339999999999999</v>
      </c>
      <c r="H3889">
        <v>23686.3</v>
      </c>
      <c r="I3889" s="2">
        <v>0.4486</v>
      </c>
      <c r="J3889">
        <v>387.77550000000002</v>
      </c>
      <c r="K3889">
        <v>52795.63</v>
      </c>
      <c r="L3889">
        <v>4276612.67</v>
      </c>
      <c r="M3889">
        <v>23</v>
      </c>
      <c r="N3889">
        <v>1029.8399999999999</v>
      </c>
      <c r="O3889" s="2">
        <v>-0.56259999999999999</v>
      </c>
      <c r="P3889" s="2">
        <v>2.1697000000000002</v>
      </c>
      <c r="Q3889" t="s">
        <v>24</v>
      </c>
      <c r="R3889">
        <v>21336.25</v>
      </c>
      <c r="S3889">
        <v>20926.45</v>
      </c>
      <c r="V3889" t="s">
        <v>263</v>
      </c>
      <c r="W3889" t="s">
        <v>23</v>
      </c>
      <c r="X3889" s="1">
        <v>44007.5625</v>
      </c>
      <c r="Y3889">
        <v>136.15</v>
      </c>
      <c r="Z3889" s="1">
        <v>44007.638888888891</v>
      </c>
      <c r="AA3889">
        <v>200.6</v>
      </c>
      <c r="AB3889" s="2">
        <v>0.47339999999999999</v>
      </c>
      <c r="AC3889">
        <v>23523.07</v>
      </c>
      <c r="AD3889" s="2">
        <v>0.4486</v>
      </c>
      <c r="AE3889">
        <v>385.10320000000002</v>
      </c>
      <c r="AF3889">
        <v>52431.8</v>
      </c>
      <c r="AG3889">
        <v>4240249.62</v>
      </c>
      <c r="AH3889">
        <v>23</v>
      </c>
      <c r="AI3889">
        <v>1022.74</v>
      </c>
      <c r="AJ3889" s="2">
        <v>-0.56259999999999999</v>
      </c>
      <c r="AK3889" s="2">
        <v>2.1697000000000002</v>
      </c>
      <c r="AL3889" t="s">
        <v>24</v>
      </c>
      <c r="AN3889" t="b">
        <f t="shared" si="361"/>
        <v>1</v>
      </c>
      <c r="AO3889" t="b">
        <f t="shared" si="362"/>
        <v>1</v>
      </c>
      <c r="AP3889" t="b">
        <f t="shared" si="363"/>
        <v>1</v>
      </c>
      <c r="AQ3889" t="b">
        <f t="shared" si="364"/>
        <v>1</v>
      </c>
      <c r="AR3889" t="b">
        <f t="shared" si="365"/>
        <v>1</v>
      </c>
      <c r="AS3889" t="b">
        <f t="shared" si="366"/>
        <v>1</v>
      </c>
    </row>
    <row r="3890" spans="1:46">
      <c r="A3890" t="s">
        <v>268</v>
      </c>
      <c r="B3890" t="s">
        <v>23</v>
      </c>
      <c r="C3890" s="1">
        <v>44008.385416666664</v>
      </c>
      <c r="D3890">
        <v>1140</v>
      </c>
      <c r="E3890" s="1">
        <v>44008.451388888891</v>
      </c>
      <c r="F3890">
        <v>1027.7</v>
      </c>
      <c r="G3890" s="2">
        <v>-9.8500000000000004E-2</v>
      </c>
      <c r="H3890">
        <v>-6201.27</v>
      </c>
      <c r="I3890" s="2">
        <v>-0.11749999999999999</v>
      </c>
      <c r="J3890">
        <v>46.286079999999998</v>
      </c>
      <c r="K3890">
        <v>52766.13</v>
      </c>
      <c r="L3890">
        <v>4270411.41</v>
      </c>
      <c r="M3890">
        <v>20</v>
      </c>
      <c r="N3890">
        <v>-310.06</v>
      </c>
      <c r="O3890" s="2">
        <v>-1</v>
      </c>
      <c r="P3890" s="2">
        <v>4.6600000000000003E-2</v>
      </c>
      <c r="Q3890" t="s">
        <v>24</v>
      </c>
      <c r="R3890">
        <v>21718.05</v>
      </c>
      <c r="S3890">
        <v>21202.52</v>
      </c>
      <c r="V3890" t="s">
        <v>268</v>
      </c>
      <c r="W3890" t="s">
        <v>23</v>
      </c>
      <c r="X3890" s="1">
        <v>44008.385416666664</v>
      </c>
      <c r="Y3890">
        <v>1140</v>
      </c>
      <c r="Z3890" s="1">
        <v>44008.451388888891</v>
      </c>
      <c r="AA3890">
        <v>1027.7</v>
      </c>
      <c r="AB3890" s="2">
        <v>-9.8500000000000004E-2</v>
      </c>
      <c r="AC3890">
        <v>-6158.53</v>
      </c>
      <c r="AD3890" s="2">
        <v>-0.11749999999999999</v>
      </c>
      <c r="AE3890">
        <v>45.967100000000002</v>
      </c>
      <c r="AF3890">
        <v>52402.5</v>
      </c>
      <c r="AG3890">
        <v>4234091.09</v>
      </c>
      <c r="AH3890">
        <v>20</v>
      </c>
      <c r="AI3890">
        <v>-307.93</v>
      </c>
      <c r="AJ3890" s="2">
        <v>-1</v>
      </c>
      <c r="AK3890" s="2">
        <v>4.6600000000000003E-2</v>
      </c>
      <c r="AL3890" t="s">
        <v>24</v>
      </c>
      <c r="AN3890" t="b">
        <f t="shared" si="361"/>
        <v>1</v>
      </c>
      <c r="AO3890" t="b">
        <f t="shared" si="362"/>
        <v>1</v>
      </c>
      <c r="AP3890" t="b">
        <f t="shared" si="363"/>
        <v>1</v>
      </c>
      <c r="AQ3890" t="b">
        <f t="shared" si="364"/>
        <v>1</v>
      </c>
      <c r="AR3890" t="b">
        <f t="shared" si="365"/>
        <v>1</v>
      </c>
      <c r="AS3890" t="b">
        <f t="shared" si="366"/>
        <v>1</v>
      </c>
    </row>
    <row r="3891" spans="1:46">
      <c r="A3891" t="s">
        <v>270</v>
      </c>
      <c r="B3891" t="s">
        <v>23</v>
      </c>
      <c r="C3891" s="1">
        <v>44008.451388888891</v>
      </c>
      <c r="D3891">
        <v>1264.3</v>
      </c>
      <c r="E3891" s="1">
        <v>44008.597222222219</v>
      </c>
      <c r="F3891">
        <v>1170</v>
      </c>
      <c r="G3891" s="2">
        <v>-7.46E-2</v>
      </c>
      <c r="H3891">
        <v>-4945.13</v>
      </c>
      <c r="I3891" s="2">
        <v>-9.3799999999999994E-2</v>
      </c>
      <c r="J3891">
        <v>41.680779999999999</v>
      </c>
      <c r="K3891">
        <v>52697.01</v>
      </c>
      <c r="L3891">
        <v>4265466.2699999996</v>
      </c>
      <c r="M3891">
        <v>43</v>
      </c>
      <c r="N3891">
        <v>-115</v>
      </c>
      <c r="O3891" s="2">
        <v>-7.5499999999999998E-2</v>
      </c>
      <c r="P3891" s="2">
        <v>4.7600000000000003E-2</v>
      </c>
      <c r="Q3891" t="s">
        <v>24</v>
      </c>
      <c r="R3891">
        <v>21425.65</v>
      </c>
      <c r="S3891">
        <v>21784.65</v>
      </c>
      <c r="V3891" t="s">
        <v>270</v>
      </c>
      <c r="W3891" t="s">
        <v>23</v>
      </c>
      <c r="X3891" s="1">
        <v>44008.451388888891</v>
      </c>
      <c r="Y3891">
        <v>1264.3</v>
      </c>
      <c r="Z3891" s="1">
        <v>44008.597222222219</v>
      </c>
      <c r="AA3891">
        <v>1170</v>
      </c>
      <c r="AB3891" s="2">
        <v>-7.46E-2</v>
      </c>
      <c r="AC3891">
        <v>-4911.05</v>
      </c>
      <c r="AD3891" s="2">
        <v>-9.3799999999999994E-2</v>
      </c>
      <c r="AE3891">
        <v>41.393540000000002</v>
      </c>
      <c r="AF3891">
        <v>52333.86</v>
      </c>
      <c r="AG3891">
        <v>4229180.03</v>
      </c>
      <c r="AH3891">
        <v>43</v>
      </c>
      <c r="AI3891">
        <v>-114.21</v>
      </c>
      <c r="AJ3891" s="2">
        <v>-7.5499999999999998E-2</v>
      </c>
      <c r="AK3891" s="2">
        <v>4.7600000000000003E-2</v>
      </c>
      <c r="AL3891" t="s">
        <v>24</v>
      </c>
      <c r="AN3891" t="b">
        <f t="shared" si="361"/>
        <v>1</v>
      </c>
      <c r="AO3891" t="b">
        <f t="shared" si="362"/>
        <v>1</v>
      </c>
      <c r="AP3891" t="b">
        <f t="shared" si="363"/>
        <v>1</v>
      </c>
      <c r="AQ3891" t="b">
        <f t="shared" si="364"/>
        <v>1</v>
      </c>
      <c r="AR3891" t="b">
        <f t="shared" si="365"/>
        <v>1</v>
      </c>
      <c r="AS3891" t="b">
        <f t="shared" si="366"/>
        <v>1</v>
      </c>
    </row>
    <row r="3892" spans="1:46">
      <c r="A3892" t="s">
        <v>272</v>
      </c>
      <c r="B3892" t="s">
        <v>23</v>
      </c>
      <c r="C3892" s="1">
        <v>44008.597222222219</v>
      </c>
      <c r="D3892">
        <v>1092.95</v>
      </c>
      <c r="E3892" s="1">
        <v>44011.385416666664</v>
      </c>
      <c r="F3892">
        <v>919.3</v>
      </c>
      <c r="G3892" s="2">
        <v>-0.15890000000000001</v>
      </c>
      <c r="H3892">
        <v>-9339.61</v>
      </c>
      <c r="I3892" s="2">
        <v>-0.17730000000000001</v>
      </c>
      <c r="J3892">
        <v>48.198839999999997</v>
      </c>
      <c r="K3892">
        <v>52678.93</v>
      </c>
      <c r="L3892">
        <v>4256126.66</v>
      </c>
      <c r="M3892">
        <v>14</v>
      </c>
      <c r="N3892">
        <v>-667.12</v>
      </c>
      <c r="O3892" s="2">
        <v>-0.2059</v>
      </c>
      <c r="P3892" s="2">
        <v>3.3700000000000001E-2</v>
      </c>
      <c r="Q3892" t="s">
        <v>24</v>
      </c>
      <c r="R3892">
        <v>21576.2</v>
      </c>
      <c r="S3892">
        <v>21320.1</v>
      </c>
      <c r="V3892" t="s">
        <v>272</v>
      </c>
      <c r="W3892" t="s">
        <v>23</v>
      </c>
      <c r="X3892" s="1">
        <v>44008.597222222219</v>
      </c>
      <c r="Y3892">
        <v>1092.95</v>
      </c>
      <c r="Z3892" s="1">
        <v>44011.385416666664</v>
      </c>
      <c r="AA3892">
        <v>919.3</v>
      </c>
      <c r="AB3892" s="2">
        <v>-0.15890000000000001</v>
      </c>
      <c r="AC3892">
        <v>-9275.25</v>
      </c>
      <c r="AD3892" s="2">
        <v>-0.17730000000000001</v>
      </c>
      <c r="AE3892">
        <v>47.866689999999998</v>
      </c>
      <c r="AF3892">
        <v>52315.9</v>
      </c>
      <c r="AG3892">
        <v>4219904.78</v>
      </c>
      <c r="AH3892">
        <v>14</v>
      </c>
      <c r="AI3892">
        <v>-662.52</v>
      </c>
      <c r="AJ3892" s="2">
        <v>-0.2059</v>
      </c>
      <c r="AK3892" s="2">
        <v>3.3700000000000001E-2</v>
      </c>
      <c r="AL3892" t="s">
        <v>24</v>
      </c>
      <c r="AN3892" t="b">
        <f t="shared" si="361"/>
        <v>1</v>
      </c>
      <c r="AO3892" t="b">
        <f t="shared" si="362"/>
        <v>1</v>
      </c>
      <c r="AP3892" t="b">
        <f t="shared" si="363"/>
        <v>1</v>
      </c>
      <c r="AQ3892" t="b">
        <f t="shared" si="364"/>
        <v>1</v>
      </c>
      <c r="AR3892" t="b">
        <f t="shared" si="365"/>
        <v>1</v>
      </c>
      <c r="AS3892" t="b">
        <f t="shared" si="366"/>
        <v>1</v>
      </c>
    </row>
    <row r="3893" spans="1:46">
      <c r="A3893" t="s">
        <v>264</v>
      </c>
      <c r="B3893" t="s">
        <v>23</v>
      </c>
      <c r="C3893" s="1">
        <v>44011.385416666664</v>
      </c>
      <c r="D3893">
        <v>1191.3</v>
      </c>
      <c r="E3893" s="1">
        <v>44011.600694444445</v>
      </c>
      <c r="F3893">
        <v>1166.7</v>
      </c>
      <c r="G3893" s="2">
        <v>-2.06E-2</v>
      </c>
      <c r="H3893">
        <v>-2129.58</v>
      </c>
      <c r="I3893" s="2">
        <v>-4.0399999999999998E-2</v>
      </c>
      <c r="J3893">
        <v>44.200400000000002</v>
      </c>
      <c r="K3893">
        <v>52655.94</v>
      </c>
      <c r="L3893">
        <v>4253997.09</v>
      </c>
      <c r="M3893">
        <v>63</v>
      </c>
      <c r="N3893">
        <v>-33.799999999999997</v>
      </c>
      <c r="O3893" s="2">
        <v>-5.6500000000000002E-2</v>
      </c>
      <c r="P3893" s="2">
        <v>8.2900000000000001E-2</v>
      </c>
      <c r="Q3893" t="s">
        <v>24</v>
      </c>
      <c r="R3893">
        <v>21229.15</v>
      </c>
      <c r="S3893">
        <v>21688.35</v>
      </c>
      <c r="V3893" t="s">
        <v>264</v>
      </c>
      <c r="W3893" t="s">
        <v>23</v>
      </c>
      <c r="X3893" s="1">
        <v>44011.385416666664</v>
      </c>
      <c r="Y3893">
        <v>1191.3</v>
      </c>
      <c r="Z3893" s="1">
        <v>44011.600694444445</v>
      </c>
      <c r="AA3893">
        <v>1166.7</v>
      </c>
      <c r="AB3893" s="2">
        <v>-2.06E-2</v>
      </c>
      <c r="AC3893">
        <v>-2114.9</v>
      </c>
      <c r="AD3893" s="2">
        <v>-4.0399999999999998E-2</v>
      </c>
      <c r="AE3893">
        <v>43.895800000000001</v>
      </c>
      <c r="AF3893">
        <v>52293.07</v>
      </c>
      <c r="AG3893">
        <v>4217789.88</v>
      </c>
      <c r="AH3893">
        <v>63</v>
      </c>
      <c r="AI3893">
        <v>-33.57</v>
      </c>
      <c r="AJ3893" s="2">
        <v>-5.6500000000000002E-2</v>
      </c>
      <c r="AK3893" s="2">
        <v>8.2900000000000001E-2</v>
      </c>
      <c r="AL3893" t="s">
        <v>24</v>
      </c>
      <c r="AN3893" t="b">
        <f t="shared" si="361"/>
        <v>1</v>
      </c>
      <c r="AO3893" t="b">
        <f t="shared" si="362"/>
        <v>1</v>
      </c>
      <c r="AP3893" t="b">
        <f t="shared" si="363"/>
        <v>1</v>
      </c>
      <c r="AQ3893" t="b">
        <f t="shared" si="364"/>
        <v>1</v>
      </c>
      <c r="AR3893" t="b">
        <f t="shared" si="365"/>
        <v>1</v>
      </c>
      <c r="AS3893" t="b">
        <f t="shared" si="366"/>
        <v>1</v>
      </c>
    </row>
    <row r="3894" spans="1:46">
      <c r="A3894" t="s">
        <v>262</v>
      </c>
      <c r="B3894" t="s">
        <v>23</v>
      </c>
      <c r="C3894" s="1">
        <v>44011.600694444445</v>
      </c>
      <c r="D3894">
        <v>1056.25</v>
      </c>
      <c r="E3894" s="1">
        <v>44012.527777777781</v>
      </c>
      <c r="F3894">
        <v>1101.2</v>
      </c>
      <c r="G3894" s="2">
        <v>4.2599999999999999E-2</v>
      </c>
      <c r="H3894">
        <v>1163.06</v>
      </c>
      <c r="I3894" s="2">
        <v>2.2100000000000002E-2</v>
      </c>
      <c r="J3894">
        <v>49.755589999999998</v>
      </c>
      <c r="K3894">
        <v>52554.34</v>
      </c>
      <c r="L3894">
        <v>4255160.1500000004</v>
      </c>
      <c r="M3894">
        <v>54</v>
      </c>
      <c r="N3894">
        <v>21.54</v>
      </c>
      <c r="O3894" s="2">
        <v>-2.9600000000000001E-2</v>
      </c>
      <c r="P3894" s="2">
        <v>0.2024</v>
      </c>
      <c r="Q3894" t="s">
        <v>24</v>
      </c>
      <c r="R3894">
        <v>21231.5</v>
      </c>
      <c r="S3894">
        <v>21026.45</v>
      </c>
      <c r="V3894" t="s">
        <v>262</v>
      </c>
      <c r="W3894" t="s">
        <v>23</v>
      </c>
      <c r="X3894" s="1">
        <v>44011.600694444445</v>
      </c>
      <c r="Y3894">
        <v>1056.25</v>
      </c>
      <c r="Z3894" s="1">
        <v>44012.527777777781</v>
      </c>
      <c r="AA3894">
        <v>1101.2</v>
      </c>
      <c r="AB3894" s="2">
        <v>4.2599999999999999E-2</v>
      </c>
      <c r="AC3894">
        <v>1155.05</v>
      </c>
      <c r="AD3894" s="2">
        <v>2.2100000000000002E-2</v>
      </c>
      <c r="AE3894">
        <v>49.412709999999997</v>
      </c>
      <c r="AF3894">
        <v>52192.17</v>
      </c>
      <c r="AG3894">
        <v>4218944.93</v>
      </c>
      <c r="AH3894">
        <v>54</v>
      </c>
      <c r="AI3894">
        <v>21.39</v>
      </c>
      <c r="AJ3894" s="2">
        <v>-2.9600000000000001E-2</v>
      </c>
      <c r="AK3894" s="2">
        <v>0.2024</v>
      </c>
      <c r="AL3894" t="s">
        <v>24</v>
      </c>
      <c r="AN3894" t="b">
        <f t="shared" si="361"/>
        <v>1</v>
      </c>
      <c r="AO3894" t="b">
        <f t="shared" si="362"/>
        <v>1</v>
      </c>
      <c r="AP3894" t="b">
        <f t="shared" si="363"/>
        <v>1</v>
      </c>
      <c r="AQ3894" t="b">
        <f t="shared" si="364"/>
        <v>1</v>
      </c>
      <c r="AR3894" t="b">
        <f t="shared" si="365"/>
        <v>1</v>
      </c>
      <c r="AS3894" t="b">
        <f t="shared" si="366"/>
        <v>1</v>
      </c>
    </row>
    <row r="3895" spans="1:46">
      <c r="A3895" t="s">
        <v>270</v>
      </c>
      <c r="B3895" t="s">
        <v>23</v>
      </c>
      <c r="C3895" s="1">
        <v>44012.527777777781</v>
      </c>
      <c r="D3895">
        <v>1152.7</v>
      </c>
      <c r="E3895" s="1">
        <v>44013.395833333336</v>
      </c>
      <c r="F3895">
        <v>1050</v>
      </c>
      <c r="G3895" s="2">
        <v>-8.9099999999999999E-2</v>
      </c>
      <c r="H3895">
        <v>-5687.97</v>
      </c>
      <c r="I3895" s="2">
        <v>-0.1082</v>
      </c>
      <c r="J3895">
        <v>45.603389999999997</v>
      </c>
      <c r="K3895">
        <v>52567.02</v>
      </c>
      <c r="L3895">
        <v>4249472.17</v>
      </c>
      <c r="M3895">
        <v>37</v>
      </c>
      <c r="N3895">
        <v>-153.72999999999999</v>
      </c>
      <c r="O3895" s="2">
        <v>-8.9099999999999999E-2</v>
      </c>
      <c r="P3895" s="2">
        <v>8.8700000000000001E-2</v>
      </c>
      <c r="Q3895" t="s">
        <v>24</v>
      </c>
      <c r="R3895">
        <v>21412.25</v>
      </c>
      <c r="S3895">
        <v>21650.5</v>
      </c>
      <c r="V3895" t="s">
        <v>270</v>
      </c>
      <c r="W3895" t="s">
        <v>23</v>
      </c>
      <c r="X3895" s="1">
        <v>44012.527777777781</v>
      </c>
      <c r="Y3895">
        <v>1152.7</v>
      </c>
      <c r="Z3895" s="1">
        <v>44013.395833333336</v>
      </c>
      <c r="AA3895">
        <v>1050</v>
      </c>
      <c r="AB3895" s="2">
        <v>-8.9099999999999999E-2</v>
      </c>
      <c r="AC3895">
        <v>-5648.78</v>
      </c>
      <c r="AD3895" s="2">
        <v>-0.1082</v>
      </c>
      <c r="AE3895">
        <v>45.289119999999997</v>
      </c>
      <c r="AF3895">
        <v>52204.76</v>
      </c>
      <c r="AG3895">
        <v>4213296.1500000004</v>
      </c>
      <c r="AH3895">
        <v>37</v>
      </c>
      <c r="AI3895">
        <v>-152.66999999999999</v>
      </c>
      <c r="AJ3895" s="2">
        <v>-8.9099999999999999E-2</v>
      </c>
      <c r="AK3895" s="2">
        <v>8.8700000000000001E-2</v>
      </c>
      <c r="AL3895" t="s">
        <v>24</v>
      </c>
      <c r="AN3895" t="b">
        <f t="shared" si="361"/>
        <v>1</v>
      </c>
      <c r="AO3895" t="b">
        <f t="shared" si="362"/>
        <v>1</v>
      </c>
      <c r="AP3895" t="b">
        <f t="shared" si="363"/>
        <v>1</v>
      </c>
      <c r="AQ3895" t="b">
        <f t="shared" si="364"/>
        <v>1</v>
      </c>
      <c r="AR3895" t="b">
        <f t="shared" si="365"/>
        <v>1</v>
      </c>
      <c r="AS3895" t="b">
        <f t="shared" si="366"/>
        <v>1</v>
      </c>
    </row>
    <row r="3896" spans="1:46">
      <c r="A3896" t="s">
        <v>269</v>
      </c>
      <c r="B3896" t="s">
        <v>23</v>
      </c>
      <c r="C3896" s="1">
        <v>44013.395833333336</v>
      </c>
      <c r="D3896">
        <v>965</v>
      </c>
      <c r="E3896" s="1">
        <v>44014.465277777781</v>
      </c>
      <c r="F3896">
        <v>1189.1500000000001</v>
      </c>
      <c r="G3896" s="2">
        <v>0.23230000000000001</v>
      </c>
      <c r="H3896">
        <v>11024.89</v>
      </c>
      <c r="I3896" s="2">
        <v>0.21</v>
      </c>
      <c r="J3896">
        <v>54.414769999999997</v>
      </c>
      <c r="K3896">
        <v>52510.25</v>
      </c>
      <c r="L3896">
        <v>4260497.07</v>
      </c>
      <c r="M3896">
        <v>95</v>
      </c>
      <c r="N3896">
        <v>116.05</v>
      </c>
      <c r="O3896" s="2">
        <v>-2.1999999999999999E-2</v>
      </c>
      <c r="P3896" s="2">
        <v>0.48359999999999997</v>
      </c>
      <c r="Q3896" t="s">
        <v>24</v>
      </c>
      <c r="R3896">
        <v>21463.8</v>
      </c>
      <c r="S3896">
        <v>21212</v>
      </c>
      <c r="V3896" t="s">
        <v>269</v>
      </c>
      <c r="W3896" t="s">
        <v>23</v>
      </c>
      <c r="X3896" s="1">
        <v>44013.395833333336</v>
      </c>
      <c r="Y3896">
        <v>965</v>
      </c>
      <c r="Z3896" s="1">
        <v>44014.465277777781</v>
      </c>
      <c r="AA3896">
        <v>1189.1500000000001</v>
      </c>
      <c r="AB3896" s="2">
        <v>0.23230000000000001</v>
      </c>
      <c r="AC3896">
        <v>10948.92</v>
      </c>
      <c r="AD3896" s="2">
        <v>0.21</v>
      </c>
      <c r="AE3896">
        <v>54.03978</v>
      </c>
      <c r="AF3896">
        <v>52148.38</v>
      </c>
      <c r="AG3896">
        <v>4224245.07</v>
      </c>
      <c r="AH3896">
        <v>95</v>
      </c>
      <c r="AI3896">
        <v>115.25</v>
      </c>
      <c r="AJ3896" s="2">
        <v>-2.1999999999999999E-2</v>
      </c>
      <c r="AK3896" s="2">
        <v>0.48359999999999997</v>
      </c>
      <c r="AL3896" t="s">
        <v>24</v>
      </c>
      <c r="AN3896" t="b">
        <f t="shared" si="361"/>
        <v>1</v>
      </c>
      <c r="AO3896" t="b">
        <f t="shared" si="362"/>
        <v>1</v>
      </c>
      <c r="AP3896" t="b">
        <f t="shared" si="363"/>
        <v>1</v>
      </c>
      <c r="AQ3896" t="b">
        <f t="shared" si="364"/>
        <v>1</v>
      </c>
      <c r="AR3896" t="b">
        <f t="shared" si="365"/>
        <v>1</v>
      </c>
      <c r="AS3896" t="b">
        <f t="shared" si="366"/>
        <v>1</v>
      </c>
    </row>
    <row r="3897" spans="1:46">
      <c r="A3897" t="s">
        <v>473</v>
      </c>
      <c r="B3897" t="s">
        <v>23</v>
      </c>
      <c r="C3897" s="1">
        <v>44014.465277777781</v>
      </c>
      <c r="D3897">
        <v>1032.05</v>
      </c>
      <c r="E3897" s="1">
        <v>44014.572916666664</v>
      </c>
      <c r="F3897">
        <v>886.45</v>
      </c>
      <c r="G3897" s="2">
        <v>-0.1411</v>
      </c>
      <c r="H3897">
        <v>-8400.48</v>
      </c>
      <c r="I3897" s="2">
        <v>-0.15970000000000001</v>
      </c>
      <c r="J3897">
        <v>50.978439999999999</v>
      </c>
      <c r="K3897">
        <v>52612.3</v>
      </c>
      <c r="L3897">
        <v>4252096.59</v>
      </c>
      <c r="M3897">
        <v>32</v>
      </c>
      <c r="N3897">
        <v>-262.52</v>
      </c>
      <c r="O3897" s="2">
        <v>-0.1411</v>
      </c>
      <c r="P3897" s="2">
        <v>3.1099999999999999E-2</v>
      </c>
      <c r="Q3897" t="s">
        <v>24</v>
      </c>
      <c r="R3897">
        <v>21951</v>
      </c>
      <c r="S3897">
        <v>22344.85</v>
      </c>
      <c r="V3897" t="s">
        <v>473</v>
      </c>
      <c r="W3897" t="s">
        <v>23</v>
      </c>
      <c r="X3897" s="1">
        <v>44014.465277777781</v>
      </c>
      <c r="Y3897">
        <v>1032.05</v>
      </c>
      <c r="Z3897" s="1">
        <v>44014.572916666664</v>
      </c>
      <c r="AA3897">
        <v>886.45</v>
      </c>
      <c r="AB3897" s="2">
        <v>-0.1411</v>
      </c>
      <c r="AC3897">
        <v>-8342.59</v>
      </c>
      <c r="AD3897" s="2">
        <v>-0.15970000000000001</v>
      </c>
      <c r="AE3897">
        <v>50.627119999999998</v>
      </c>
      <c r="AF3897">
        <v>52249.73</v>
      </c>
      <c r="AG3897">
        <v>4215902.4800000004</v>
      </c>
      <c r="AH3897">
        <v>32</v>
      </c>
      <c r="AI3897">
        <v>-260.70999999999998</v>
      </c>
      <c r="AJ3897" s="2">
        <v>-0.1411</v>
      </c>
      <c r="AK3897" s="2">
        <v>3.1099999999999999E-2</v>
      </c>
      <c r="AL3897" t="s">
        <v>24</v>
      </c>
      <c r="AN3897" t="b">
        <f t="shared" si="361"/>
        <v>1</v>
      </c>
      <c r="AO3897" t="b">
        <f t="shared" si="362"/>
        <v>1</v>
      </c>
      <c r="AP3897" t="b">
        <f t="shared" si="363"/>
        <v>1</v>
      </c>
      <c r="AQ3897" t="b">
        <f t="shared" si="364"/>
        <v>1</v>
      </c>
      <c r="AR3897" t="b">
        <f t="shared" si="365"/>
        <v>1</v>
      </c>
      <c r="AS3897" t="b">
        <f t="shared" si="366"/>
        <v>1</v>
      </c>
    </row>
    <row r="3898" spans="1:46">
      <c r="A3898" t="s">
        <v>474</v>
      </c>
      <c r="B3898" t="s">
        <v>23</v>
      </c>
      <c r="C3898" s="1">
        <v>44014.572916666664</v>
      </c>
      <c r="D3898">
        <v>951.15</v>
      </c>
      <c r="E3898" s="1">
        <v>44014.625</v>
      </c>
      <c r="F3898">
        <v>851.65</v>
      </c>
      <c r="G3898" s="2">
        <v>-0.1046</v>
      </c>
      <c r="H3898">
        <v>-6492.09</v>
      </c>
      <c r="I3898" s="2">
        <v>-0.1236</v>
      </c>
      <c r="J3898">
        <v>55.238680000000002</v>
      </c>
      <c r="K3898">
        <v>52540.27</v>
      </c>
      <c r="L3898">
        <v>4245604.5</v>
      </c>
      <c r="M3898">
        <v>16</v>
      </c>
      <c r="N3898">
        <v>-405.76</v>
      </c>
      <c r="O3898" s="2">
        <v>-0.1046</v>
      </c>
      <c r="P3898" s="2">
        <v>4.6100000000000002E-2</v>
      </c>
      <c r="Q3898" t="s">
        <v>24</v>
      </c>
      <c r="R3898">
        <v>22162.25</v>
      </c>
      <c r="S3898">
        <v>21890.5</v>
      </c>
      <c r="V3898" t="s">
        <v>474</v>
      </c>
      <c r="W3898" t="s">
        <v>23</v>
      </c>
      <c r="X3898" s="1">
        <v>44014.572916666664</v>
      </c>
      <c r="Y3898">
        <v>951.15</v>
      </c>
      <c r="Z3898" s="1">
        <v>44014.625</v>
      </c>
      <c r="AA3898">
        <v>851.65</v>
      </c>
      <c r="AB3898" s="2">
        <v>-0.1046</v>
      </c>
      <c r="AC3898">
        <v>-6447.35</v>
      </c>
      <c r="AD3898" s="2">
        <v>-0.1236</v>
      </c>
      <c r="AE3898">
        <v>54.85801</v>
      </c>
      <c r="AF3898">
        <v>52178.2</v>
      </c>
      <c r="AG3898">
        <v>4209455.13</v>
      </c>
      <c r="AH3898">
        <v>16</v>
      </c>
      <c r="AI3898">
        <v>-402.96</v>
      </c>
      <c r="AJ3898" s="2">
        <v>-0.1046</v>
      </c>
      <c r="AK3898" s="2">
        <v>4.6100000000000002E-2</v>
      </c>
      <c r="AL3898" t="s">
        <v>24</v>
      </c>
      <c r="AN3898" t="b">
        <f t="shared" si="361"/>
        <v>1</v>
      </c>
      <c r="AO3898" t="b">
        <f t="shared" si="362"/>
        <v>1</v>
      </c>
      <c r="AP3898" t="b">
        <f t="shared" si="363"/>
        <v>1</v>
      </c>
      <c r="AQ3898" t="b">
        <f t="shared" si="364"/>
        <v>1</v>
      </c>
      <c r="AR3898" t="b">
        <f t="shared" si="365"/>
        <v>1</v>
      </c>
      <c r="AS3898" t="b">
        <f t="shared" si="366"/>
        <v>1</v>
      </c>
    </row>
    <row r="3899" spans="1:46">
      <c r="A3899" t="s">
        <v>473</v>
      </c>
      <c r="B3899" t="s">
        <v>23</v>
      </c>
      <c r="C3899" s="1">
        <v>44014.625</v>
      </c>
      <c r="D3899">
        <v>989.05</v>
      </c>
      <c r="E3899" s="1">
        <v>44015.493055555555</v>
      </c>
      <c r="F3899">
        <v>929.79989999999998</v>
      </c>
      <c r="G3899" s="2">
        <v>-5.9900000000000002E-2</v>
      </c>
      <c r="H3899">
        <v>-4160.8900000000003</v>
      </c>
      <c r="I3899" s="2">
        <v>-7.9299999999999995E-2</v>
      </c>
      <c r="J3899">
        <v>53.046559999999999</v>
      </c>
      <c r="K3899">
        <v>52465.7</v>
      </c>
      <c r="L3899">
        <v>4241443.5999999996</v>
      </c>
      <c r="M3899">
        <v>37</v>
      </c>
      <c r="N3899">
        <v>-112.46</v>
      </c>
      <c r="O3899" s="2">
        <v>-0.10680000000000001</v>
      </c>
      <c r="P3899" s="2">
        <v>6.8900000000000003E-2</v>
      </c>
      <c r="Q3899" t="s">
        <v>24</v>
      </c>
      <c r="R3899">
        <v>21952.65</v>
      </c>
      <c r="S3899">
        <v>22245.3</v>
      </c>
      <c r="V3899" t="s">
        <v>473</v>
      </c>
      <c r="W3899" t="s">
        <v>23</v>
      </c>
      <c r="X3899" s="1">
        <v>44014.625</v>
      </c>
      <c r="Y3899">
        <v>989.05</v>
      </c>
      <c r="Z3899" s="1">
        <v>44015.493055555555</v>
      </c>
      <c r="AA3899">
        <v>929.8</v>
      </c>
      <c r="AB3899" s="2">
        <v>-5.9900000000000002E-2</v>
      </c>
      <c r="AC3899">
        <v>-4132.22</v>
      </c>
      <c r="AD3899" s="2">
        <v>-7.9299999999999995E-2</v>
      </c>
      <c r="AE3899">
        <v>52.680999999999997</v>
      </c>
      <c r="AF3899">
        <v>52104.14</v>
      </c>
      <c r="AG3899">
        <v>4205322.91</v>
      </c>
      <c r="AH3899">
        <v>37</v>
      </c>
      <c r="AI3899">
        <v>-111.68</v>
      </c>
      <c r="AJ3899" s="2">
        <v>-0.10680000000000001</v>
      </c>
      <c r="AK3899" s="2">
        <v>6.8900000000000003E-2</v>
      </c>
      <c r="AL3899" t="s">
        <v>24</v>
      </c>
      <c r="AN3899" t="b">
        <f t="shared" si="361"/>
        <v>1</v>
      </c>
      <c r="AO3899" t="b">
        <f t="shared" si="362"/>
        <v>1</v>
      </c>
      <c r="AP3899" t="b">
        <f t="shared" si="363"/>
        <v>1</v>
      </c>
      <c r="AQ3899" t="b">
        <f t="shared" si="364"/>
        <v>1</v>
      </c>
      <c r="AR3899" t="b">
        <f t="shared" si="365"/>
        <v>1</v>
      </c>
      <c r="AS3899" t="b">
        <f t="shared" si="366"/>
        <v>0</v>
      </c>
      <c r="AT3899" s="33">
        <f>AA3899-F3899</f>
        <v>9.9999999974897946E-5</v>
      </c>
    </row>
    <row r="3900" spans="1:46">
      <c r="A3900" t="s">
        <v>475</v>
      </c>
      <c r="B3900" t="s">
        <v>23</v>
      </c>
      <c r="C3900" s="1">
        <v>44015.493055555555</v>
      </c>
      <c r="D3900">
        <v>935</v>
      </c>
      <c r="E3900" s="1">
        <v>44015.548611111109</v>
      </c>
      <c r="F3900">
        <v>869.9</v>
      </c>
      <c r="G3900" s="2">
        <v>-6.9599999999999995E-2</v>
      </c>
      <c r="H3900">
        <v>-4661.66</v>
      </c>
      <c r="I3900" s="2">
        <v>-8.8900000000000007E-2</v>
      </c>
      <c r="J3900">
        <v>56.063949999999998</v>
      </c>
      <c r="K3900">
        <v>52419.79</v>
      </c>
      <c r="L3900">
        <v>4236781.9400000004</v>
      </c>
      <c r="M3900">
        <v>17</v>
      </c>
      <c r="N3900">
        <v>-274.22000000000003</v>
      </c>
      <c r="O3900" s="2">
        <v>-7.17E-2</v>
      </c>
      <c r="P3900" s="2">
        <v>3.04E-2</v>
      </c>
      <c r="Q3900" t="s">
        <v>24</v>
      </c>
      <c r="R3900">
        <v>22008.5</v>
      </c>
      <c r="S3900">
        <v>21814.400000000001</v>
      </c>
      <c r="V3900" t="s">
        <v>475</v>
      </c>
      <c r="W3900" t="s">
        <v>23</v>
      </c>
      <c r="X3900" s="1">
        <v>44015.493055555555</v>
      </c>
      <c r="Y3900">
        <v>935</v>
      </c>
      <c r="Z3900" s="1">
        <v>44015.548611111109</v>
      </c>
      <c r="AA3900">
        <v>869.9</v>
      </c>
      <c r="AB3900" s="2">
        <v>-6.9599999999999995E-2</v>
      </c>
      <c r="AC3900">
        <v>-4629.54</v>
      </c>
      <c r="AD3900" s="2">
        <v>-8.8900000000000007E-2</v>
      </c>
      <c r="AE3900">
        <v>55.677590000000002</v>
      </c>
      <c r="AF3900">
        <v>52058.55</v>
      </c>
      <c r="AG3900">
        <v>4200693.37</v>
      </c>
      <c r="AH3900">
        <v>17</v>
      </c>
      <c r="AI3900">
        <v>-272.33</v>
      </c>
      <c r="AJ3900" s="2">
        <v>-7.17E-2</v>
      </c>
      <c r="AK3900" s="2">
        <v>3.04E-2</v>
      </c>
      <c r="AL3900" t="s">
        <v>24</v>
      </c>
      <c r="AN3900" t="b">
        <f t="shared" si="361"/>
        <v>1</v>
      </c>
      <c r="AO3900" t="b">
        <f t="shared" si="362"/>
        <v>1</v>
      </c>
      <c r="AP3900" t="b">
        <f t="shared" si="363"/>
        <v>1</v>
      </c>
      <c r="AQ3900" t="b">
        <f t="shared" si="364"/>
        <v>1</v>
      </c>
      <c r="AR3900" t="b">
        <f t="shared" si="365"/>
        <v>1</v>
      </c>
      <c r="AS3900" t="b">
        <f t="shared" si="366"/>
        <v>1</v>
      </c>
    </row>
    <row r="3901" spans="1:46">
      <c r="A3901" t="s">
        <v>472</v>
      </c>
      <c r="B3901" t="s">
        <v>23</v>
      </c>
      <c r="C3901" s="1">
        <v>44015.548611111109</v>
      </c>
      <c r="D3901">
        <v>952</v>
      </c>
      <c r="E3901" s="1">
        <v>44018.385416666664</v>
      </c>
      <c r="F3901">
        <v>734.45</v>
      </c>
      <c r="G3901" s="2">
        <v>-0.22850000000000001</v>
      </c>
      <c r="H3901">
        <v>-12896.69</v>
      </c>
      <c r="I3901" s="2">
        <v>-0.2462</v>
      </c>
      <c r="J3901">
        <v>55.01661</v>
      </c>
      <c r="K3901">
        <v>52375.81</v>
      </c>
      <c r="L3901">
        <v>4223885.25</v>
      </c>
      <c r="M3901">
        <v>28</v>
      </c>
      <c r="N3901">
        <v>-460.6</v>
      </c>
      <c r="O3901" s="2">
        <v>-0.22850000000000001</v>
      </c>
      <c r="P3901" s="2">
        <v>5.67E-2</v>
      </c>
      <c r="Q3901" t="s">
        <v>24</v>
      </c>
      <c r="R3901">
        <v>21879.35</v>
      </c>
      <c r="S3901">
        <v>22051.9</v>
      </c>
      <c r="V3901" t="s">
        <v>472</v>
      </c>
      <c r="W3901" t="s">
        <v>23</v>
      </c>
      <c r="X3901" s="1">
        <v>44015.548611111109</v>
      </c>
      <c r="Y3901">
        <v>952</v>
      </c>
      <c r="Z3901" s="1">
        <v>44018.385416666664</v>
      </c>
      <c r="AA3901">
        <v>734.45</v>
      </c>
      <c r="AB3901" s="2">
        <v>-0.22850000000000001</v>
      </c>
      <c r="AC3901">
        <v>-12807.82</v>
      </c>
      <c r="AD3901" s="2">
        <v>-0.2462</v>
      </c>
      <c r="AE3901">
        <v>54.63747</v>
      </c>
      <c r="AF3901">
        <v>52014.87</v>
      </c>
      <c r="AG3901">
        <v>4187885.56</v>
      </c>
      <c r="AH3901">
        <v>28</v>
      </c>
      <c r="AI3901">
        <v>-457.42</v>
      </c>
      <c r="AJ3901" s="2">
        <v>-0.22850000000000001</v>
      </c>
      <c r="AK3901" s="2">
        <v>5.67E-2</v>
      </c>
      <c r="AL3901" t="s">
        <v>24</v>
      </c>
      <c r="AN3901" t="b">
        <f t="shared" si="361"/>
        <v>1</v>
      </c>
      <c r="AO3901" t="b">
        <f t="shared" si="362"/>
        <v>1</v>
      </c>
      <c r="AP3901" t="b">
        <f t="shared" si="363"/>
        <v>1</v>
      </c>
      <c r="AQ3901" t="b">
        <f t="shared" si="364"/>
        <v>1</v>
      </c>
      <c r="AR3901" t="b">
        <f t="shared" si="365"/>
        <v>1</v>
      </c>
      <c r="AS3901" t="b">
        <f t="shared" si="366"/>
        <v>1</v>
      </c>
    </row>
    <row r="3902" spans="1:46">
      <c r="A3902" t="s">
        <v>474</v>
      </c>
      <c r="B3902" t="s">
        <v>23</v>
      </c>
      <c r="C3902" s="1">
        <v>44018.385416666664</v>
      </c>
      <c r="D3902">
        <v>870.25</v>
      </c>
      <c r="E3902" s="1">
        <v>44018.607638888891</v>
      </c>
      <c r="F3902">
        <v>847.25</v>
      </c>
      <c r="G3902" s="2">
        <v>-2.64E-2</v>
      </c>
      <c r="H3902">
        <v>-2416.6799999999998</v>
      </c>
      <c r="I3902" s="2">
        <v>-4.6199999999999998E-2</v>
      </c>
      <c r="J3902">
        <v>60.153799999999997</v>
      </c>
      <c r="K3902">
        <v>52348.85</v>
      </c>
      <c r="L3902">
        <v>4221468.57</v>
      </c>
      <c r="M3902">
        <v>65</v>
      </c>
      <c r="N3902">
        <v>-37.18</v>
      </c>
      <c r="O3902" s="2">
        <v>-4.6800000000000001E-2</v>
      </c>
      <c r="P3902" s="2">
        <v>0.11119999999999999</v>
      </c>
      <c r="Q3902" t="s">
        <v>24</v>
      </c>
      <c r="R3902">
        <v>22208.05</v>
      </c>
      <c r="S3902">
        <v>21768</v>
      </c>
      <c r="V3902" t="s">
        <v>474</v>
      </c>
      <c r="W3902" t="s">
        <v>23</v>
      </c>
      <c r="X3902" s="1">
        <v>44018.385416666664</v>
      </c>
      <c r="Y3902">
        <v>870.25</v>
      </c>
      <c r="Z3902" s="1">
        <v>44018.607638888891</v>
      </c>
      <c r="AA3902">
        <v>847.25</v>
      </c>
      <c r="AB3902" s="2">
        <v>-2.64E-2</v>
      </c>
      <c r="AC3902">
        <v>-2400.02</v>
      </c>
      <c r="AD3902" s="2">
        <v>-4.6199999999999998E-2</v>
      </c>
      <c r="AE3902">
        <v>59.739260000000002</v>
      </c>
      <c r="AF3902">
        <v>51988.09</v>
      </c>
      <c r="AG3902">
        <v>4185485.53</v>
      </c>
      <c r="AH3902">
        <v>65</v>
      </c>
      <c r="AI3902">
        <v>-36.92</v>
      </c>
      <c r="AJ3902" s="2">
        <v>-4.6800000000000001E-2</v>
      </c>
      <c r="AK3902" s="2">
        <v>0.11119999999999999</v>
      </c>
      <c r="AL3902" t="s">
        <v>24</v>
      </c>
      <c r="AN3902" t="b">
        <f t="shared" si="361"/>
        <v>1</v>
      </c>
      <c r="AO3902" t="b">
        <f t="shared" si="362"/>
        <v>1</v>
      </c>
      <c r="AP3902" t="b">
        <f t="shared" si="363"/>
        <v>1</v>
      </c>
      <c r="AQ3902" t="b">
        <f t="shared" si="364"/>
        <v>1</v>
      </c>
      <c r="AR3902" t="b">
        <f t="shared" si="365"/>
        <v>1</v>
      </c>
      <c r="AS3902" t="b">
        <f t="shared" si="366"/>
        <v>1</v>
      </c>
    </row>
    <row r="3903" spans="1:46">
      <c r="A3903" t="s">
        <v>476</v>
      </c>
      <c r="B3903" t="s">
        <v>23</v>
      </c>
      <c r="C3903" s="1">
        <v>44018.607638888891</v>
      </c>
      <c r="D3903">
        <v>848</v>
      </c>
      <c r="E3903" s="1">
        <v>44019.510416666664</v>
      </c>
      <c r="F3903">
        <v>824.15</v>
      </c>
      <c r="G3903" s="2">
        <v>-2.81E-2</v>
      </c>
      <c r="H3903">
        <v>-2498.84</v>
      </c>
      <c r="I3903" s="2">
        <v>-4.7800000000000002E-2</v>
      </c>
      <c r="J3903">
        <v>61.591059999999999</v>
      </c>
      <c r="K3903">
        <v>52229.21</v>
      </c>
      <c r="L3903">
        <v>4218969.7300000004</v>
      </c>
      <c r="M3903">
        <v>47</v>
      </c>
      <c r="N3903">
        <v>-53.17</v>
      </c>
      <c r="O3903" s="2">
        <v>-4.7500000000000001E-2</v>
      </c>
      <c r="P3903" s="2">
        <v>8.2100000000000006E-2</v>
      </c>
      <c r="Q3903" t="s">
        <v>24</v>
      </c>
      <c r="R3903">
        <v>22214.55</v>
      </c>
      <c r="S3903">
        <v>22399.25</v>
      </c>
      <c r="V3903" t="s">
        <v>476</v>
      </c>
      <c r="W3903" t="s">
        <v>23</v>
      </c>
      <c r="X3903" s="1">
        <v>44018.607638888891</v>
      </c>
      <c r="Y3903">
        <v>848</v>
      </c>
      <c r="Z3903" s="1">
        <v>44019.510416666664</v>
      </c>
      <c r="AA3903">
        <v>824.15</v>
      </c>
      <c r="AB3903" s="2">
        <v>-2.81E-2</v>
      </c>
      <c r="AC3903">
        <v>-2481.62</v>
      </c>
      <c r="AD3903" s="2">
        <v>-4.7800000000000002E-2</v>
      </c>
      <c r="AE3903">
        <v>61.166609999999999</v>
      </c>
      <c r="AF3903">
        <v>51869.29</v>
      </c>
      <c r="AG3903">
        <v>4183003.91</v>
      </c>
      <c r="AH3903">
        <v>47</v>
      </c>
      <c r="AI3903">
        <v>-52.8</v>
      </c>
      <c r="AJ3903" s="2">
        <v>-4.7500000000000001E-2</v>
      </c>
      <c r="AK3903" s="2">
        <v>8.2100000000000006E-2</v>
      </c>
      <c r="AL3903" t="s">
        <v>24</v>
      </c>
      <c r="AN3903" t="b">
        <f t="shared" si="361"/>
        <v>1</v>
      </c>
      <c r="AO3903" t="b">
        <f t="shared" si="362"/>
        <v>1</v>
      </c>
      <c r="AP3903" t="b">
        <f t="shared" si="363"/>
        <v>1</v>
      </c>
      <c r="AQ3903" t="b">
        <f t="shared" si="364"/>
        <v>1</v>
      </c>
      <c r="AR3903" t="b">
        <f t="shared" si="365"/>
        <v>1</v>
      </c>
      <c r="AS3903" t="b">
        <f t="shared" si="366"/>
        <v>1</v>
      </c>
    </row>
    <row r="3904" spans="1:46">
      <c r="A3904" t="s">
        <v>474</v>
      </c>
      <c r="B3904" t="s">
        <v>23</v>
      </c>
      <c r="C3904" s="1">
        <v>44019.510416666664</v>
      </c>
      <c r="D3904">
        <v>820</v>
      </c>
      <c r="E3904" s="1">
        <v>44020.611111111109</v>
      </c>
      <c r="F3904">
        <v>1117.8</v>
      </c>
      <c r="G3904" s="2">
        <v>0.36320000000000002</v>
      </c>
      <c r="H3904">
        <v>17731.52</v>
      </c>
      <c r="I3904" s="2">
        <v>0.33950000000000002</v>
      </c>
      <c r="J3904">
        <v>63.685760000000002</v>
      </c>
      <c r="K3904">
        <v>52222.32</v>
      </c>
      <c r="L3904">
        <v>4236701.25</v>
      </c>
      <c r="M3904">
        <v>104</v>
      </c>
      <c r="N3904">
        <v>170.5</v>
      </c>
      <c r="O3904" s="2">
        <v>-5.2999999999999999E-2</v>
      </c>
      <c r="P3904" s="2">
        <v>0.69510000000000005</v>
      </c>
      <c r="Q3904" t="s">
        <v>24</v>
      </c>
      <c r="R3904">
        <v>22237.3</v>
      </c>
      <c r="S3904">
        <v>22040.35</v>
      </c>
      <c r="V3904" t="s">
        <v>474</v>
      </c>
      <c r="W3904" t="s">
        <v>23</v>
      </c>
      <c r="X3904" s="1">
        <v>44019.510416666664</v>
      </c>
      <c r="Y3904">
        <v>820</v>
      </c>
      <c r="Z3904" s="1">
        <v>44020.611111111109</v>
      </c>
      <c r="AA3904">
        <v>1117.8</v>
      </c>
      <c r="AB3904" s="2">
        <v>0.36320000000000002</v>
      </c>
      <c r="AC3904">
        <v>17609.32</v>
      </c>
      <c r="AD3904" s="2">
        <v>0.33950000000000002</v>
      </c>
      <c r="AE3904">
        <v>63.246870000000001</v>
      </c>
      <c r="AF3904">
        <v>51862.43</v>
      </c>
      <c r="AG3904">
        <v>4200613.2300000004</v>
      </c>
      <c r="AH3904">
        <v>104</v>
      </c>
      <c r="AI3904">
        <v>169.32</v>
      </c>
      <c r="AJ3904" s="2">
        <v>-5.2999999999999999E-2</v>
      </c>
      <c r="AK3904" s="2">
        <v>0.69510000000000005</v>
      </c>
      <c r="AL3904" t="s">
        <v>24</v>
      </c>
      <c r="AN3904" t="b">
        <f t="shared" si="361"/>
        <v>1</v>
      </c>
      <c r="AO3904" t="b">
        <f t="shared" si="362"/>
        <v>1</v>
      </c>
      <c r="AP3904" t="b">
        <f t="shared" si="363"/>
        <v>1</v>
      </c>
      <c r="AQ3904" t="b">
        <f t="shared" si="364"/>
        <v>1</v>
      </c>
      <c r="AR3904" t="b">
        <f t="shared" si="365"/>
        <v>1</v>
      </c>
      <c r="AS3904" t="b">
        <f t="shared" si="366"/>
        <v>1</v>
      </c>
    </row>
    <row r="3905" spans="1:45">
      <c r="A3905" t="s">
        <v>279</v>
      </c>
      <c r="B3905" t="s">
        <v>23</v>
      </c>
      <c r="C3905" s="1">
        <v>44020.611111111109</v>
      </c>
      <c r="D3905">
        <v>839.4</v>
      </c>
      <c r="E3905" s="1">
        <v>44021.461805555555</v>
      </c>
      <c r="F3905">
        <v>732.9</v>
      </c>
      <c r="G3905" s="2">
        <v>-0.12690000000000001</v>
      </c>
      <c r="H3905">
        <v>-7637.42</v>
      </c>
      <c r="I3905" s="2">
        <v>-0.14560000000000001</v>
      </c>
      <c r="J3905">
        <v>62.487609999999997</v>
      </c>
      <c r="K3905">
        <v>52452.1</v>
      </c>
      <c r="L3905">
        <v>4229063.82</v>
      </c>
      <c r="M3905">
        <v>32</v>
      </c>
      <c r="N3905">
        <v>-238.67</v>
      </c>
      <c r="O3905" s="2">
        <v>-0.1845</v>
      </c>
      <c r="P3905" s="2">
        <v>7.46E-2</v>
      </c>
      <c r="Q3905" t="s">
        <v>24</v>
      </c>
      <c r="R3905">
        <v>22686.95</v>
      </c>
      <c r="S3905">
        <v>23080.6</v>
      </c>
      <c r="V3905" t="s">
        <v>279</v>
      </c>
      <c r="W3905" t="s">
        <v>23</v>
      </c>
      <c r="X3905" s="1">
        <v>44020.611111111109</v>
      </c>
      <c r="Y3905">
        <v>839.4</v>
      </c>
      <c r="Z3905" s="1">
        <v>44021.461805555555</v>
      </c>
      <c r="AA3905">
        <v>732.9</v>
      </c>
      <c r="AB3905" s="2">
        <v>-0.12690000000000001</v>
      </c>
      <c r="AC3905">
        <v>-7584.79</v>
      </c>
      <c r="AD3905" s="2">
        <v>-0.14560000000000001</v>
      </c>
      <c r="AE3905">
        <v>62.056980000000003</v>
      </c>
      <c r="AF3905">
        <v>52090.63</v>
      </c>
      <c r="AG3905">
        <v>4193028.44</v>
      </c>
      <c r="AH3905">
        <v>32</v>
      </c>
      <c r="AI3905">
        <v>-237.02</v>
      </c>
      <c r="AJ3905" s="2">
        <v>-0.1845</v>
      </c>
      <c r="AK3905" s="2">
        <v>7.46E-2</v>
      </c>
      <c r="AL3905" t="s">
        <v>24</v>
      </c>
      <c r="AN3905" t="b">
        <f t="shared" si="361"/>
        <v>1</v>
      </c>
      <c r="AO3905" t="b">
        <f t="shared" si="362"/>
        <v>1</v>
      </c>
      <c r="AP3905" t="b">
        <f t="shared" si="363"/>
        <v>1</v>
      </c>
      <c r="AQ3905" t="b">
        <f t="shared" si="364"/>
        <v>1</v>
      </c>
      <c r="AR3905" t="b">
        <f t="shared" si="365"/>
        <v>1</v>
      </c>
      <c r="AS3905" t="b">
        <f t="shared" si="366"/>
        <v>1</v>
      </c>
    </row>
    <row r="3906" spans="1:45">
      <c r="A3906" t="s">
        <v>281</v>
      </c>
      <c r="B3906" t="s">
        <v>23</v>
      </c>
      <c r="C3906" s="1">
        <v>44021.461805555555</v>
      </c>
      <c r="D3906">
        <v>812.05</v>
      </c>
      <c r="E3906" s="1">
        <v>44022.385416666664</v>
      </c>
      <c r="F3906">
        <v>727.55</v>
      </c>
      <c r="G3906" s="2">
        <v>-0.1041</v>
      </c>
      <c r="H3906">
        <v>-6434.7</v>
      </c>
      <c r="I3906" s="2">
        <v>-0.123</v>
      </c>
      <c r="J3906">
        <v>64.414019999999994</v>
      </c>
      <c r="K3906">
        <v>52307.4</v>
      </c>
      <c r="L3906">
        <v>4222629.12</v>
      </c>
      <c r="M3906">
        <v>53</v>
      </c>
      <c r="N3906">
        <v>-121.41</v>
      </c>
      <c r="O3906" s="2">
        <v>-0.1134</v>
      </c>
      <c r="P3906" s="2">
        <v>6.4899999999999999E-2</v>
      </c>
      <c r="Q3906" t="s">
        <v>24</v>
      </c>
      <c r="R3906">
        <v>22844.6</v>
      </c>
      <c r="S3906">
        <v>22499.5</v>
      </c>
      <c r="V3906" t="s">
        <v>281</v>
      </c>
      <c r="W3906" t="s">
        <v>23</v>
      </c>
      <c r="X3906" s="1">
        <v>44021.461805555555</v>
      </c>
      <c r="Y3906">
        <v>812.05</v>
      </c>
      <c r="Z3906" s="1">
        <v>44022.385416666664</v>
      </c>
      <c r="AA3906">
        <v>727.55</v>
      </c>
      <c r="AB3906" s="2">
        <v>-0.1041</v>
      </c>
      <c r="AC3906">
        <v>-6390.36</v>
      </c>
      <c r="AD3906" s="2">
        <v>-0.123</v>
      </c>
      <c r="AE3906">
        <v>63.970120000000001</v>
      </c>
      <c r="AF3906">
        <v>51946.93</v>
      </c>
      <c r="AG3906">
        <v>4186638.08</v>
      </c>
      <c r="AH3906">
        <v>53</v>
      </c>
      <c r="AI3906">
        <v>-120.57</v>
      </c>
      <c r="AJ3906" s="2">
        <v>-0.1134</v>
      </c>
      <c r="AK3906" s="2">
        <v>6.4899999999999999E-2</v>
      </c>
      <c r="AL3906" t="s">
        <v>24</v>
      </c>
      <c r="AN3906" t="b">
        <f t="shared" si="361"/>
        <v>1</v>
      </c>
      <c r="AO3906" t="b">
        <f t="shared" si="362"/>
        <v>1</v>
      </c>
      <c r="AP3906" t="b">
        <f t="shared" si="363"/>
        <v>1</v>
      </c>
      <c r="AQ3906" t="b">
        <f t="shared" si="364"/>
        <v>1</v>
      </c>
      <c r="AR3906" t="b">
        <f t="shared" si="365"/>
        <v>1</v>
      </c>
      <c r="AS3906" t="b">
        <f t="shared" si="366"/>
        <v>1</v>
      </c>
    </row>
    <row r="3907" spans="1:45">
      <c r="A3907" t="s">
        <v>279</v>
      </c>
      <c r="B3907" t="s">
        <v>23</v>
      </c>
      <c r="C3907" s="1">
        <v>44022.385416666664</v>
      </c>
      <c r="D3907">
        <v>757.6</v>
      </c>
      <c r="E3907" s="1">
        <v>44025.385416666664</v>
      </c>
      <c r="F3907">
        <v>794.35</v>
      </c>
      <c r="G3907" s="2">
        <v>4.8500000000000001E-2</v>
      </c>
      <c r="H3907">
        <v>1465.8</v>
      </c>
      <c r="I3907" s="2">
        <v>2.8000000000000001E-2</v>
      </c>
      <c r="J3907">
        <v>69.042270000000002</v>
      </c>
      <c r="K3907">
        <v>52306.42</v>
      </c>
      <c r="L3907">
        <v>4224094.92</v>
      </c>
      <c r="M3907">
        <v>75</v>
      </c>
      <c r="N3907">
        <v>19.54</v>
      </c>
      <c r="O3907" s="2">
        <v>-9.8400000000000001E-2</v>
      </c>
      <c r="P3907" s="2">
        <v>0.29820000000000002</v>
      </c>
      <c r="Q3907" t="s">
        <v>24</v>
      </c>
      <c r="R3907">
        <v>22722.9</v>
      </c>
      <c r="S3907">
        <v>22998.3</v>
      </c>
      <c r="V3907" t="s">
        <v>279</v>
      </c>
      <c r="W3907" t="s">
        <v>23</v>
      </c>
      <c r="X3907" s="1">
        <v>44022.385416666664</v>
      </c>
      <c r="Y3907">
        <v>757.6</v>
      </c>
      <c r="Z3907" s="1">
        <v>44025.385416666664</v>
      </c>
      <c r="AA3907">
        <v>794.35</v>
      </c>
      <c r="AB3907" s="2">
        <v>4.8500000000000001E-2</v>
      </c>
      <c r="AC3907">
        <v>1455.7</v>
      </c>
      <c r="AD3907" s="2">
        <v>2.8000000000000001E-2</v>
      </c>
      <c r="AE3907">
        <v>68.566469999999995</v>
      </c>
      <c r="AF3907">
        <v>51945.95</v>
      </c>
      <c r="AG3907">
        <v>4188093.78</v>
      </c>
      <c r="AH3907">
        <v>75</v>
      </c>
      <c r="AI3907">
        <v>19.41</v>
      </c>
      <c r="AJ3907" s="2">
        <v>-9.8400000000000001E-2</v>
      </c>
      <c r="AK3907" s="2">
        <v>0.29820000000000002</v>
      </c>
      <c r="AL3907" t="s">
        <v>24</v>
      </c>
      <c r="AN3907" t="b">
        <f t="shared" si="361"/>
        <v>1</v>
      </c>
      <c r="AO3907" t="b">
        <f t="shared" si="362"/>
        <v>1</v>
      </c>
      <c r="AP3907" t="b">
        <f t="shared" si="363"/>
        <v>1</v>
      </c>
      <c r="AQ3907" t="b">
        <f t="shared" si="364"/>
        <v>1</v>
      </c>
      <c r="AR3907" t="b">
        <f t="shared" si="365"/>
        <v>1</v>
      </c>
      <c r="AS3907" t="b">
        <f t="shared" si="366"/>
        <v>1</v>
      </c>
    </row>
    <row r="3908" spans="1:45">
      <c r="A3908" t="s">
        <v>284</v>
      </c>
      <c r="B3908" t="s">
        <v>23</v>
      </c>
      <c r="C3908" s="1">
        <v>44025.385416666664</v>
      </c>
      <c r="D3908">
        <v>752.55</v>
      </c>
      <c r="E3908" s="1">
        <v>44025.427083333336</v>
      </c>
      <c r="F3908">
        <v>709</v>
      </c>
      <c r="G3908" s="2">
        <v>-5.79E-2</v>
      </c>
      <c r="H3908">
        <v>-4045.04</v>
      </c>
      <c r="I3908" s="2">
        <v>-7.7299999999999994E-2</v>
      </c>
      <c r="J3908">
        <v>69.54365</v>
      </c>
      <c r="K3908">
        <v>52335.07</v>
      </c>
      <c r="L3908">
        <v>4220049.88</v>
      </c>
      <c r="M3908">
        <v>13</v>
      </c>
      <c r="N3908">
        <v>-311.16000000000003</v>
      </c>
      <c r="O3908" s="2">
        <v>-7.6499999999999999E-2</v>
      </c>
      <c r="P3908" s="2">
        <v>6.5699999999999995E-2</v>
      </c>
      <c r="Q3908" t="s">
        <v>24</v>
      </c>
      <c r="R3908">
        <v>22600.2</v>
      </c>
      <c r="S3908">
        <v>22320.05</v>
      </c>
      <c r="V3908" t="s">
        <v>284</v>
      </c>
      <c r="W3908" t="s">
        <v>23</v>
      </c>
      <c r="X3908" s="1">
        <v>44025.385416666664</v>
      </c>
      <c r="Y3908">
        <v>752.55</v>
      </c>
      <c r="Z3908" s="1">
        <v>44025.427083333336</v>
      </c>
      <c r="AA3908">
        <v>709</v>
      </c>
      <c r="AB3908" s="2">
        <v>-5.79E-2</v>
      </c>
      <c r="AC3908">
        <v>-4017.16</v>
      </c>
      <c r="AD3908" s="2">
        <v>-7.7299999999999994E-2</v>
      </c>
      <c r="AE3908">
        <v>69.064390000000003</v>
      </c>
      <c r="AF3908">
        <v>51974.41</v>
      </c>
      <c r="AG3908">
        <v>4184076.62</v>
      </c>
      <c r="AH3908">
        <v>13</v>
      </c>
      <c r="AI3908">
        <v>-309.01</v>
      </c>
      <c r="AJ3908" s="2">
        <v>-7.6499999999999999E-2</v>
      </c>
      <c r="AK3908" s="2">
        <v>6.5699999999999995E-2</v>
      </c>
      <c r="AL3908" t="s">
        <v>24</v>
      </c>
      <c r="AN3908" t="b">
        <f t="shared" si="361"/>
        <v>1</v>
      </c>
      <c r="AO3908" t="b">
        <f t="shared" si="362"/>
        <v>1</v>
      </c>
      <c r="AP3908" t="b">
        <f t="shared" si="363"/>
        <v>1</v>
      </c>
      <c r="AQ3908" t="b">
        <f t="shared" si="364"/>
        <v>1</v>
      </c>
      <c r="AR3908" t="b">
        <f t="shared" si="365"/>
        <v>1</v>
      </c>
      <c r="AS3908" t="b">
        <f t="shared" si="366"/>
        <v>1</v>
      </c>
    </row>
    <row r="3909" spans="1:45">
      <c r="A3909" t="s">
        <v>477</v>
      </c>
      <c r="B3909" t="s">
        <v>23</v>
      </c>
      <c r="C3909" s="1">
        <v>44025.427083333336</v>
      </c>
      <c r="D3909">
        <v>726</v>
      </c>
      <c r="E3909" s="1">
        <v>44027.385416666664</v>
      </c>
      <c r="F3909">
        <v>1373.6</v>
      </c>
      <c r="G3909" s="2">
        <v>0.89200000000000002</v>
      </c>
      <c r="H3909">
        <v>45052.59</v>
      </c>
      <c r="I3909" s="2">
        <v>0.86309999999999998</v>
      </c>
      <c r="J3909">
        <v>71.899619999999999</v>
      </c>
      <c r="K3909">
        <v>52199.13</v>
      </c>
      <c r="L3909">
        <v>4265102.47</v>
      </c>
      <c r="M3909">
        <v>137</v>
      </c>
      <c r="N3909">
        <v>328.85</v>
      </c>
      <c r="O3909" s="2">
        <v>-4.7199999999999999E-2</v>
      </c>
      <c r="P3909" s="2">
        <v>1.0293000000000001</v>
      </c>
      <c r="Q3909" t="s">
        <v>24</v>
      </c>
      <c r="R3909">
        <v>22421.25</v>
      </c>
      <c r="S3909">
        <v>22657.4</v>
      </c>
      <c r="V3909" t="s">
        <v>477</v>
      </c>
      <c r="W3909" t="s">
        <v>23</v>
      </c>
      <c r="X3909" s="1">
        <v>44025.427083333336</v>
      </c>
      <c r="Y3909">
        <v>726</v>
      </c>
      <c r="Z3909" s="1">
        <v>44027.385416666664</v>
      </c>
      <c r="AA3909">
        <v>1373.6</v>
      </c>
      <c r="AB3909" s="2">
        <v>0.89200000000000002</v>
      </c>
      <c r="AC3909">
        <v>44742.11</v>
      </c>
      <c r="AD3909" s="2">
        <v>0.86309999999999998</v>
      </c>
      <c r="AE3909">
        <v>71.404129999999995</v>
      </c>
      <c r="AF3909">
        <v>51839.4</v>
      </c>
      <c r="AG3909">
        <v>4228818.7300000004</v>
      </c>
      <c r="AH3909">
        <v>137</v>
      </c>
      <c r="AI3909">
        <v>326.58</v>
      </c>
      <c r="AJ3909" s="2">
        <v>-4.7199999999999999E-2</v>
      </c>
      <c r="AK3909" s="2">
        <v>1.0293000000000001</v>
      </c>
      <c r="AL3909" t="s">
        <v>24</v>
      </c>
      <c r="AN3909" t="b">
        <f t="shared" si="361"/>
        <v>1</v>
      </c>
      <c r="AO3909" t="b">
        <f t="shared" si="362"/>
        <v>1</v>
      </c>
      <c r="AP3909" t="b">
        <f t="shared" si="363"/>
        <v>1</v>
      </c>
      <c r="AQ3909" t="b">
        <f t="shared" si="364"/>
        <v>1</v>
      </c>
      <c r="AR3909" t="b">
        <f t="shared" si="365"/>
        <v>1</v>
      </c>
      <c r="AS3909" t="b">
        <f t="shared" si="366"/>
        <v>1</v>
      </c>
    </row>
    <row r="3910" spans="1:45">
      <c r="A3910" t="s">
        <v>272</v>
      </c>
      <c r="B3910" t="s">
        <v>23</v>
      </c>
      <c r="C3910" s="1">
        <v>44027.385416666664</v>
      </c>
      <c r="D3910">
        <v>732.4</v>
      </c>
      <c r="E3910" s="1">
        <v>44027.590277777781</v>
      </c>
      <c r="F3910">
        <v>769.35</v>
      </c>
      <c r="G3910" s="2">
        <v>5.0500000000000003E-2</v>
      </c>
      <c r="H3910">
        <v>1576.69</v>
      </c>
      <c r="I3910" s="2">
        <v>2.9899999999999999E-2</v>
      </c>
      <c r="J3910">
        <v>71.888339999999999</v>
      </c>
      <c r="K3910">
        <v>52651.02</v>
      </c>
      <c r="L3910">
        <v>4266679.16</v>
      </c>
      <c r="M3910">
        <v>60</v>
      </c>
      <c r="N3910">
        <v>26.28</v>
      </c>
      <c r="O3910" s="2">
        <v>-0.05</v>
      </c>
      <c r="P3910" s="2">
        <v>0.23719999999999999</v>
      </c>
      <c r="Q3910" t="s">
        <v>24</v>
      </c>
      <c r="R3910">
        <v>21575.7</v>
      </c>
      <c r="S3910">
        <v>21222.45</v>
      </c>
      <c r="V3910" t="s">
        <v>272</v>
      </c>
      <c r="W3910" t="s">
        <v>23</v>
      </c>
      <c r="X3910" s="1">
        <v>44027.385416666664</v>
      </c>
      <c r="Y3910">
        <v>732.4</v>
      </c>
      <c r="Z3910" s="1">
        <v>44027.590277777781</v>
      </c>
      <c r="AA3910">
        <v>769.35</v>
      </c>
      <c r="AB3910" s="2">
        <v>5.0500000000000003E-2</v>
      </c>
      <c r="AC3910">
        <v>1565.83</v>
      </c>
      <c r="AD3910" s="2">
        <v>2.9899999999999999E-2</v>
      </c>
      <c r="AE3910">
        <v>71.392939999999996</v>
      </c>
      <c r="AF3910">
        <v>52288.19</v>
      </c>
      <c r="AG3910">
        <v>4230384.5599999996</v>
      </c>
      <c r="AH3910">
        <v>60</v>
      </c>
      <c r="AI3910">
        <v>26.1</v>
      </c>
      <c r="AJ3910" s="2">
        <v>-0.05</v>
      </c>
      <c r="AK3910" s="2">
        <v>0.23719999999999999</v>
      </c>
      <c r="AL3910" t="s">
        <v>24</v>
      </c>
      <c r="AN3910" t="b">
        <f t="shared" ref="AN3910:AN3973" si="367">V3910=A3910</f>
        <v>1</v>
      </c>
      <c r="AO3910" t="b">
        <f t="shared" ref="AO3910:AO3973" si="368">W3910=B3910</f>
        <v>1</v>
      </c>
      <c r="AP3910" t="b">
        <f t="shared" ref="AP3910:AP3973" si="369">X3910=C3910</f>
        <v>1</v>
      </c>
      <c r="AQ3910" t="b">
        <f t="shared" ref="AQ3910:AQ3973" si="370">Y3910=D3910</f>
        <v>1</v>
      </c>
      <c r="AR3910" t="b">
        <f t="shared" ref="AR3910:AR3973" si="371">Z3910=E3910</f>
        <v>1</v>
      </c>
      <c r="AS3910" t="b">
        <f t="shared" ref="AS3910:AS3973" si="372">AA3910=F3910</f>
        <v>1</v>
      </c>
    </row>
    <row r="3911" spans="1:45">
      <c r="A3911" t="s">
        <v>273</v>
      </c>
      <c r="B3911" t="s">
        <v>23</v>
      </c>
      <c r="C3911" s="1">
        <v>44027.590277777781</v>
      </c>
      <c r="D3911">
        <v>720.45</v>
      </c>
      <c r="E3911" s="1">
        <v>44028.5625</v>
      </c>
      <c r="F3911">
        <v>867.4</v>
      </c>
      <c r="G3911" s="2">
        <v>0.20399999999999999</v>
      </c>
      <c r="H3911">
        <v>9584.69</v>
      </c>
      <c r="I3911" s="2">
        <v>0.18190000000000001</v>
      </c>
      <c r="J3911">
        <v>73.125690000000006</v>
      </c>
      <c r="K3911">
        <v>52683.41</v>
      </c>
      <c r="L3911">
        <v>4276263.8600000003</v>
      </c>
      <c r="M3911">
        <v>67</v>
      </c>
      <c r="N3911">
        <v>143.06</v>
      </c>
      <c r="O3911" s="2">
        <v>-0.10150000000000001</v>
      </c>
      <c r="P3911" s="2">
        <v>0.4864</v>
      </c>
      <c r="Q3911" t="s">
        <v>24</v>
      </c>
      <c r="R3911">
        <v>21675.55</v>
      </c>
      <c r="S3911">
        <v>21935.5</v>
      </c>
      <c r="V3911" t="s">
        <v>273</v>
      </c>
      <c r="W3911" t="s">
        <v>23</v>
      </c>
      <c r="X3911" s="1">
        <v>44027.590277777781</v>
      </c>
      <c r="Y3911">
        <v>720.45</v>
      </c>
      <c r="Z3911" s="1">
        <v>44028.5625</v>
      </c>
      <c r="AA3911">
        <v>867.4</v>
      </c>
      <c r="AB3911" s="2">
        <v>0.20399999999999999</v>
      </c>
      <c r="AC3911">
        <v>9518.64</v>
      </c>
      <c r="AD3911" s="2">
        <v>0.18190000000000001</v>
      </c>
      <c r="AE3911">
        <v>72.621769999999998</v>
      </c>
      <c r="AF3911">
        <v>52320.35</v>
      </c>
      <c r="AG3911">
        <v>4239903.2</v>
      </c>
      <c r="AH3911">
        <v>67</v>
      </c>
      <c r="AI3911">
        <v>142.07</v>
      </c>
      <c r="AJ3911" s="2">
        <v>-0.10150000000000001</v>
      </c>
      <c r="AK3911" s="2">
        <v>0.4864</v>
      </c>
      <c r="AL3911" t="s">
        <v>24</v>
      </c>
      <c r="AN3911" t="b">
        <f t="shared" si="367"/>
        <v>1</v>
      </c>
      <c r="AO3911" t="b">
        <f t="shared" si="368"/>
        <v>1</v>
      </c>
      <c r="AP3911" t="b">
        <f t="shared" si="369"/>
        <v>1</v>
      </c>
      <c r="AQ3911" t="b">
        <f t="shared" si="370"/>
        <v>1</v>
      </c>
      <c r="AR3911" t="b">
        <f t="shared" si="371"/>
        <v>1</v>
      </c>
      <c r="AS3911" t="b">
        <f t="shared" si="372"/>
        <v>1</v>
      </c>
    </row>
    <row r="3912" spans="1:45">
      <c r="A3912" t="s">
        <v>263</v>
      </c>
      <c r="B3912" t="s">
        <v>23</v>
      </c>
      <c r="C3912" s="1">
        <v>44028.5625</v>
      </c>
      <c r="D3912">
        <v>690</v>
      </c>
      <c r="E3912" s="1">
        <v>44029.5625</v>
      </c>
      <c r="F3912">
        <v>798.6</v>
      </c>
      <c r="G3912" s="2">
        <v>0.15740000000000001</v>
      </c>
      <c r="H3912">
        <v>7171.85</v>
      </c>
      <c r="I3912" s="2">
        <v>0.1358</v>
      </c>
      <c r="J3912">
        <v>76.529079999999993</v>
      </c>
      <c r="K3912">
        <v>52805.06</v>
      </c>
      <c r="L3912">
        <v>4283435.7</v>
      </c>
      <c r="M3912">
        <v>75</v>
      </c>
      <c r="N3912">
        <v>95.62</v>
      </c>
      <c r="O3912" s="2">
        <v>-7.8399999999999997E-2</v>
      </c>
      <c r="P3912" s="2">
        <v>0.3478</v>
      </c>
      <c r="Q3912" t="s">
        <v>24</v>
      </c>
      <c r="R3912">
        <v>21327.8</v>
      </c>
      <c r="S3912">
        <v>21027.85</v>
      </c>
      <c r="V3912" t="s">
        <v>263</v>
      </c>
      <c r="W3912" t="s">
        <v>23</v>
      </c>
      <c r="X3912" s="1">
        <v>44028.5625</v>
      </c>
      <c r="Y3912">
        <v>690</v>
      </c>
      <c r="Z3912" s="1">
        <v>44029.5625</v>
      </c>
      <c r="AA3912">
        <v>798.6</v>
      </c>
      <c r="AB3912" s="2">
        <v>0.15740000000000001</v>
      </c>
      <c r="AC3912">
        <v>7122.42</v>
      </c>
      <c r="AD3912" s="2">
        <v>0.1358</v>
      </c>
      <c r="AE3912">
        <v>76.001689999999996</v>
      </c>
      <c r="AF3912">
        <v>52441.16</v>
      </c>
      <c r="AG3912">
        <v>4247025.62</v>
      </c>
      <c r="AH3912">
        <v>75</v>
      </c>
      <c r="AI3912">
        <v>94.97</v>
      </c>
      <c r="AJ3912" s="2">
        <v>-7.8399999999999997E-2</v>
      </c>
      <c r="AK3912" s="2">
        <v>0.3478</v>
      </c>
      <c r="AL3912" t="s">
        <v>24</v>
      </c>
      <c r="AN3912" t="b">
        <f t="shared" si="367"/>
        <v>1</v>
      </c>
      <c r="AO3912" t="b">
        <f t="shared" si="368"/>
        <v>1</v>
      </c>
      <c r="AP3912" t="b">
        <f t="shared" si="369"/>
        <v>1</v>
      </c>
      <c r="AQ3912" t="b">
        <f t="shared" si="370"/>
        <v>1</v>
      </c>
      <c r="AR3912" t="b">
        <f t="shared" si="371"/>
        <v>1</v>
      </c>
      <c r="AS3912" t="b">
        <f t="shared" si="372"/>
        <v>1</v>
      </c>
    </row>
    <row r="3913" spans="1:45">
      <c r="A3913" t="s">
        <v>271</v>
      </c>
      <c r="B3913" t="s">
        <v>23</v>
      </c>
      <c r="C3913" s="1">
        <v>44029.5625</v>
      </c>
      <c r="D3913">
        <v>648.70000000000005</v>
      </c>
      <c r="E3913" s="1">
        <v>44029.611111111109</v>
      </c>
      <c r="F3913">
        <v>553.65</v>
      </c>
      <c r="G3913" s="2">
        <v>-0.14649999999999999</v>
      </c>
      <c r="H3913">
        <v>-8722.34</v>
      </c>
      <c r="I3913" s="2">
        <v>-0.1651</v>
      </c>
      <c r="J3913">
        <v>81.461240000000004</v>
      </c>
      <c r="K3913">
        <v>52843.9</v>
      </c>
      <c r="L3913">
        <v>4274713.3600000003</v>
      </c>
      <c r="M3913">
        <v>15</v>
      </c>
      <c r="N3913">
        <v>-581.49</v>
      </c>
      <c r="O3913" s="2">
        <v>-0.14649999999999999</v>
      </c>
      <c r="P3913" s="2">
        <v>3.6799999999999999E-2</v>
      </c>
      <c r="Q3913" t="s">
        <v>24</v>
      </c>
      <c r="R3913">
        <v>21595.85</v>
      </c>
      <c r="S3913">
        <v>21844.1</v>
      </c>
      <c r="V3913" t="s">
        <v>271</v>
      </c>
      <c r="W3913" t="s">
        <v>23</v>
      </c>
      <c r="X3913" s="1">
        <v>44029.5625</v>
      </c>
      <c r="Y3913">
        <v>648.70000000000005</v>
      </c>
      <c r="Z3913" s="1">
        <v>44029.611111111109</v>
      </c>
      <c r="AA3913">
        <v>553.65</v>
      </c>
      <c r="AB3913" s="2">
        <v>-0.14649999999999999</v>
      </c>
      <c r="AC3913">
        <v>-8662.23</v>
      </c>
      <c r="AD3913" s="2">
        <v>-0.1651</v>
      </c>
      <c r="AE3913">
        <v>80.899860000000004</v>
      </c>
      <c r="AF3913">
        <v>52479.74</v>
      </c>
      <c r="AG3913">
        <v>4238363.3899999997</v>
      </c>
      <c r="AH3913">
        <v>15</v>
      </c>
      <c r="AI3913">
        <v>-577.48</v>
      </c>
      <c r="AJ3913" s="2">
        <v>-0.14649999999999999</v>
      </c>
      <c r="AK3913" s="2">
        <v>3.6799999999999999E-2</v>
      </c>
      <c r="AL3913" t="s">
        <v>24</v>
      </c>
      <c r="AN3913" t="b">
        <f t="shared" si="367"/>
        <v>1</v>
      </c>
      <c r="AO3913" t="b">
        <f t="shared" si="368"/>
        <v>1</v>
      </c>
      <c r="AP3913" t="b">
        <f t="shared" si="369"/>
        <v>1</v>
      </c>
      <c r="AQ3913" t="b">
        <f t="shared" si="370"/>
        <v>1</v>
      </c>
      <c r="AR3913" t="b">
        <f t="shared" si="371"/>
        <v>1</v>
      </c>
      <c r="AS3913" t="b">
        <f t="shared" si="372"/>
        <v>1</v>
      </c>
    </row>
    <row r="3914" spans="1:45">
      <c r="A3914" t="s">
        <v>478</v>
      </c>
      <c r="B3914" t="s">
        <v>23</v>
      </c>
      <c r="C3914" s="1">
        <v>44029.611111111109</v>
      </c>
      <c r="D3914">
        <v>613.25</v>
      </c>
      <c r="E3914" s="1">
        <v>44032.635416666664</v>
      </c>
      <c r="F3914">
        <v>840.8</v>
      </c>
      <c r="G3914" s="2">
        <v>0.37109999999999999</v>
      </c>
      <c r="H3914">
        <v>18332.77</v>
      </c>
      <c r="I3914" s="2">
        <v>0.3473</v>
      </c>
      <c r="J3914">
        <v>86.065510000000003</v>
      </c>
      <c r="K3914">
        <v>52779.68</v>
      </c>
      <c r="L3914">
        <v>4293046.1399999997</v>
      </c>
      <c r="M3914">
        <v>82</v>
      </c>
      <c r="N3914">
        <v>223.57</v>
      </c>
      <c r="O3914" s="2">
        <v>-7.0499999999999993E-2</v>
      </c>
      <c r="P3914" s="2">
        <v>0.63070000000000004</v>
      </c>
      <c r="Q3914" t="s">
        <v>24</v>
      </c>
      <c r="R3914">
        <v>21754.95</v>
      </c>
      <c r="S3914">
        <v>21560.75</v>
      </c>
      <c r="V3914" t="s">
        <v>478</v>
      </c>
      <c r="W3914" t="s">
        <v>23</v>
      </c>
      <c r="X3914" s="1">
        <v>44029.611111111109</v>
      </c>
      <c r="Y3914">
        <v>613.25</v>
      </c>
      <c r="Z3914" s="1">
        <v>44032.635416666664</v>
      </c>
      <c r="AA3914">
        <v>840.8</v>
      </c>
      <c r="AB3914" s="2">
        <v>0.37109999999999999</v>
      </c>
      <c r="AC3914">
        <v>18206.43</v>
      </c>
      <c r="AD3914" s="2">
        <v>0.3473</v>
      </c>
      <c r="AE3914">
        <v>85.472399999999993</v>
      </c>
      <c r="AF3914">
        <v>52415.95</v>
      </c>
      <c r="AG3914">
        <v>4256569.83</v>
      </c>
      <c r="AH3914">
        <v>82</v>
      </c>
      <c r="AI3914">
        <v>222.03</v>
      </c>
      <c r="AJ3914" s="2">
        <v>-7.0499999999999993E-2</v>
      </c>
      <c r="AK3914" s="2">
        <v>0.63070000000000004</v>
      </c>
      <c r="AL3914" t="s">
        <v>24</v>
      </c>
      <c r="AN3914" t="b">
        <f t="shared" si="367"/>
        <v>1</v>
      </c>
      <c r="AO3914" t="b">
        <f t="shared" si="368"/>
        <v>1</v>
      </c>
      <c r="AP3914" t="b">
        <f t="shared" si="369"/>
        <v>1</v>
      </c>
      <c r="AQ3914" t="b">
        <f t="shared" si="370"/>
        <v>1</v>
      </c>
      <c r="AR3914" t="b">
        <f t="shared" si="371"/>
        <v>1</v>
      </c>
      <c r="AS3914" t="b">
        <f t="shared" si="372"/>
        <v>1</v>
      </c>
    </row>
    <row r="3915" spans="1:45">
      <c r="A3915" t="s">
        <v>277</v>
      </c>
      <c r="B3915" t="s">
        <v>23</v>
      </c>
      <c r="C3915" s="1">
        <v>44032.635416666664</v>
      </c>
      <c r="D3915">
        <v>600</v>
      </c>
      <c r="E3915" s="1">
        <v>44033.385416666664</v>
      </c>
      <c r="F3915">
        <v>396.5</v>
      </c>
      <c r="G3915" s="2">
        <v>-0.3392</v>
      </c>
      <c r="H3915">
        <v>-18843.22</v>
      </c>
      <c r="I3915" s="2">
        <v>-0.35580000000000001</v>
      </c>
      <c r="J3915">
        <v>88.273099999999999</v>
      </c>
      <c r="K3915">
        <v>52963.86</v>
      </c>
      <c r="L3915">
        <v>4274202.92</v>
      </c>
      <c r="M3915">
        <v>3</v>
      </c>
      <c r="N3915">
        <v>-6281.07</v>
      </c>
      <c r="O3915" s="2">
        <v>-0.3392</v>
      </c>
      <c r="P3915" s="2">
        <v>1.09E-2</v>
      </c>
      <c r="Q3915" t="s">
        <v>24</v>
      </c>
      <c r="R3915">
        <v>22293.85</v>
      </c>
      <c r="S3915">
        <v>22520.45</v>
      </c>
      <c r="V3915" t="s">
        <v>277</v>
      </c>
      <c r="W3915" t="s">
        <v>23</v>
      </c>
      <c r="X3915" s="1">
        <v>44032.635416666664</v>
      </c>
      <c r="Y3915">
        <v>600</v>
      </c>
      <c r="Z3915" s="1">
        <v>44033.385416666664</v>
      </c>
      <c r="AA3915">
        <v>396.5</v>
      </c>
      <c r="AB3915" s="2">
        <v>-0.3392</v>
      </c>
      <c r="AC3915">
        <v>-18713.36</v>
      </c>
      <c r="AD3915" s="2">
        <v>-0.35580000000000001</v>
      </c>
      <c r="AE3915">
        <v>87.664779999999993</v>
      </c>
      <c r="AF3915">
        <v>52598.87</v>
      </c>
      <c r="AG3915">
        <v>4237856.47</v>
      </c>
      <c r="AH3915">
        <v>3</v>
      </c>
      <c r="AI3915">
        <v>-6237.79</v>
      </c>
      <c r="AJ3915" s="2">
        <v>-0.3392</v>
      </c>
      <c r="AK3915" s="2">
        <v>1.09E-2</v>
      </c>
      <c r="AL3915" t="s">
        <v>24</v>
      </c>
      <c r="AN3915" t="b">
        <f t="shared" si="367"/>
        <v>1</v>
      </c>
      <c r="AO3915" t="b">
        <f t="shared" si="368"/>
        <v>1</v>
      </c>
      <c r="AP3915" t="b">
        <f t="shared" si="369"/>
        <v>1</v>
      </c>
      <c r="AQ3915" t="b">
        <f t="shared" si="370"/>
        <v>1</v>
      </c>
      <c r="AR3915" t="b">
        <f t="shared" si="371"/>
        <v>1</v>
      </c>
      <c r="AS3915" t="b">
        <f t="shared" si="372"/>
        <v>1</v>
      </c>
    </row>
    <row r="3916" spans="1:45">
      <c r="A3916" t="s">
        <v>280</v>
      </c>
      <c r="B3916" t="s">
        <v>23</v>
      </c>
      <c r="C3916" s="1">
        <v>44033.385416666664</v>
      </c>
      <c r="D3916">
        <v>499.45</v>
      </c>
      <c r="E3916" s="1">
        <v>44034.399305555555</v>
      </c>
      <c r="F3916">
        <v>520.95000000000005</v>
      </c>
      <c r="G3916" s="2">
        <v>4.2999999999999997E-2</v>
      </c>
      <c r="H3916">
        <v>1196.5899999999999</v>
      </c>
      <c r="I3916" s="2">
        <v>2.2599999999999999E-2</v>
      </c>
      <c r="J3916">
        <v>105.9307</v>
      </c>
      <c r="K3916">
        <v>52907.07</v>
      </c>
      <c r="L3916">
        <v>4275399.51</v>
      </c>
      <c r="M3916">
        <v>79</v>
      </c>
      <c r="N3916">
        <v>15.15</v>
      </c>
      <c r="O3916" s="2">
        <v>-7.2800000000000004E-2</v>
      </c>
      <c r="P3916" s="2">
        <v>0.38150000000000001</v>
      </c>
      <c r="Q3916" t="s">
        <v>24</v>
      </c>
      <c r="R3916">
        <v>22686.6</v>
      </c>
      <c r="S3916">
        <v>22258.45</v>
      </c>
      <c r="V3916" t="s">
        <v>280</v>
      </c>
      <c r="W3916" t="s">
        <v>23</v>
      </c>
      <c r="X3916" s="1">
        <v>44033.385416666664</v>
      </c>
      <c r="Y3916">
        <v>499.45</v>
      </c>
      <c r="Z3916" s="1">
        <v>44034.399305555555</v>
      </c>
      <c r="AA3916">
        <v>520.95000000000005</v>
      </c>
      <c r="AB3916" s="2">
        <v>4.2999999999999997E-2</v>
      </c>
      <c r="AC3916">
        <v>1188.3499999999999</v>
      </c>
      <c r="AD3916" s="2">
        <v>2.2599999999999999E-2</v>
      </c>
      <c r="AE3916">
        <v>105.20059999999999</v>
      </c>
      <c r="AF3916">
        <v>52542.46</v>
      </c>
      <c r="AG3916">
        <v>4239044.8099999996</v>
      </c>
      <c r="AH3916">
        <v>79</v>
      </c>
      <c r="AI3916">
        <v>15.04</v>
      </c>
      <c r="AJ3916" s="2">
        <v>-7.2800000000000004E-2</v>
      </c>
      <c r="AK3916" s="2">
        <v>0.38150000000000001</v>
      </c>
      <c r="AL3916" t="s">
        <v>24</v>
      </c>
      <c r="AN3916" t="b">
        <f t="shared" si="367"/>
        <v>1</v>
      </c>
      <c r="AO3916" t="b">
        <f t="shared" si="368"/>
        <v>1</v>
      </c>
      <c r="AP3916" t="b">
        <f t="shared" si="369"/>
        <v>1</v>
      </c>
      <c r="AQ3916" t="b">
        <f t="shared" si="370"/>
        <v>1</v>
      </c>
      <c r="AR3916" t="b">
        <f t="shared" si="371"/>
        <v>1</v>
      </c>
      <c r="AS3916" t="b">
        <f t="shared" si="372"/>
        <v>1</v>
      </c>
    </row>
    <row r="3917" spans="1:45">
      <c r="A3917" t="s">
        <v>279</v>
      </c>
      <c r="B3917" t="s">
        <v>23</v>
      </c>
      <c r="C3917" s="1">
        <v>44034.399305555555</v>
      </c>
      <c r="D3917">
        <v>517</v>
      </c>
      <c r="E3917" s="1">
        <v>44034.534722222219</v>
      </c>
      <c r="F3917">
        <v>422.7</v>
      </c>
      <c r="G3917" s="2">
        <v>-0.18240000000000001</v>
      </c>
      <c r="H3917">
        <v>-10587.75</v>
      </c>
      <c r="I3917" s="2">
        <v>-0.2006</v>
      </c>
      <c r="J3917">
        <v>102.1028</v>
      </c>
      <c r="K3917">
        <v>52787.14</v>
      </c>
      <c r="L3917">
        <v>4264811.76</v>
      </c>
      <c r="M3917">
        <v>40</v>
      </c>
      <c r="N3917">
        <v>-264.69</v>
      </c>
      <c r="O3917" s="2">
        <v>-0.18240000000000001</v>
      </c>
      <c r="P3917" s="2">
        <v>8.3199999999999996E-2</v>
      </c>
      <c r="Q3917" t="s">
        <v>24</v>
      </c>
      <c r="R3917">
        <v>22743.5</v>
      </c>
      <c r="S3917">
        <v>23211.35</v>
      </c>
      <c r="V3917" t="s">
        <v>279</v>
      </c>
      <c r="W3917" t="s">
        <v>23</v>
      </c>
      <c r="X3917" s="1">
        <v>44034.399305555555</v>
      </c>
      <c r="Y3917">
        <v>517</v>
      </c>
      <c r="Z3917" s="1">
        <v>44034.534722222219</v>
      </c>
      <c r="AA3917">
        <v>422.7</v>
      </c>
      <c r="AB3917" s="2">
        <v>-0.18240000000000001</v>
      </c>
      <c r="AC3917">
        <v>-10514.79</v>
      </c>
      <c r="AD3917" s="2">
        <v>-0.2006</v>
      </c>
      <c r="AE3917">
        <v>101.3991</v>
      </c>
      <c r="AF3917">
        <v>52423.360000000001</v>
      </c>
      <c r="AG3917">
        <v>4228530.0199999996</v>
      </c>
      <c r="AH3917">
        <v>40</v>
      </c>
      <c r="AI3917">
        <v>-262.87</v>
      </c>
      <c r="AJ3917" s="2">
        <v>-0.18240000000000001</v>
      </c>
      <c r="AK3917" s="2">
        <v>8.3199999999999996E-2</v>
      </c>
      <c r="AL3917" t="s">
        <v>24</v>
      </c>
      <c r="AN3917" t="b">
        <f t="shared" si="367"/>
        <v>1</v>
      </c>
      <c r="AO3917" t="b">
        <f t="shared" si="368"/>
        <v>1</v>
      </c>
      <c r="AP3917" t="b">
        <f t="shared" si="369"/>
        <v>1</v>
      </c>
      <c r="AQ3917" t="b">
        <f t="shared" si="370"/>
        <v>1</v>
      </c>
      <c r="AR3917" t="b">
        <f t="shared" si="371"/>
        <v>1</v>
      </c>
      <c r="AS3917" t="b">
        <f t="shared" si="372"/>
        <v>1</v>
      </c>
    </row>
    <row r="3918" spans="1:45">
      <c r="A3918" t="s">
        <v>283</v>
      </c>
      <c r="B3918" t="s">
        <v>23</v>
      </c>
      <c r="C3918" s="1">
        <v>44034.534722222219</v>
      </c>
      <c r="D3918">
        <v>494.15</v>
      </c>
      <c r="E3918" s="1">
        <v>44034.5625</v>
      </c>
      <c r="F3918">
        <v>399.35</v>
      </c>
      <c r="G3918" s="2">
        <v>-0.1918</v>
      </c>
      <c r="H3918">
        <v>-11056.42</v>
      </c>
      <c r="I3918" s="2">
        <v>-0.2099</v>
      </c>
      <c r="J3918">
        <v>106.58329999999999</v>
      </c>
      <c r="K3918">
        <v>52668.13</v>
      </c>
      <c r="L3918">
        <v>4253755.34</v>
      </c>
      <c r="M3918">
        <v>9</v>
      </c>
      <c r="N3918">
        <v>-1228.49</v>
      </c>
      <c r="O3918" s="2">
        <v>-0.1991</v>
      </c>
      <c r="P3918" s="2">
        <v>6.7900000000000002E-2</v>
      </c>
      <c r="Q3918" t="s">
        <v>24</v>
      </c>
      <c r="R3918">
        <v>22927.65</v>
      </c>
      <c r="S3918">
        <v>22664.2</v>
      </c>
      <c r="V3918" t="s">
        <v>283</v>
      </c>
      <c r="W3918" t="s">
        <v>23</v>
      </c>
      <c r="X3918" s="1">
        <v>44034.534722222219</v>
      </c>
      <c r="Y3918">
        <v>494.15</v>
      </c>
      <c r="Z3918" s="1">
        <v>44034.5625</v>
      </c>
      <c r="AA3918">
        <v>399.35</v>
      </c>
      <c r="AB3918" s="2">
        <v>-0.1918</v>
      </c>
      <c r="AC3918">
        <v>-10980.22</v>
      </c>
      <c r="AD3918" s="2">
        <v>-0.2099</v>
      </c>
      <c r="AE3918">
        <v>105.8488</v>
      </c>
      <c r="AF3918">
        <v>52305.18</v>
      </c>
      <c r="AG3918">
        <v>4217549.8</v>
      </c>
      <c r="AH3918">
        <v>9</v>
      </c>
      <c r="AI3918">
        <v>-1220.02</v>
      </c>
      <c r="AJ3918" s="2">
        <v>-0.1991</v>
      </c>
      <c r="AK3918" s="2">
        <v>6.7900000000000002E-2</v>
      </c>
      <c r="AL3918" t="s">
        <v>24</v>
      </c>
      <c r="AN3918" t="b">
        <f t="shared" si="367"/>
        <v>1</v>
      </c>
      <c r="AO3918" t="b">
        <f t="shared" si="368"/>
        <v>1</v>
      </c>
      <c r="AP3918" t="b">
        <f t="shared" si="369"/>
        <v>1</v>
      </c>
      <c r="AQ3918" t="b">
        <f t="shared" si="370"/>
        <v>1</v>
      </c>
      <c r="AR3918" t="b">
        <f t="shared" si="371"/>
        <v>1</v>
      </c>
      <c r="AS3918" t="b">
        <f t="shared" si="372"/>
        <v>1</v>
      </c>
    </row>
    <row r="3919" spans="1:45">
      <c r="A3919" t="s">
        <v>279</v>
      </c>
      <c r="B3919" t="s">
        <v>23</v>
      </c>
      <c r="C3919" s="1">
        <v>44034.5625</v>
      </c>
      <c r="D3919">
        <v>534.75</v>
      </c>
      <c r="E3919" s="1">
        <v>44034.628472222219</v>
      </c>
      <c r="F3919">
        <v>446.75</v>
      </c>
      <c r="G3919" s="2">
        <v>-0.1646</v>
      </c>
      <c r="H3919">
        <v>-9611.67</v>
      </c>
      <c r="I3919" s="2">
        <v>-0.18290000000000001</v>
      </c>
      <c r="J3919">
        <v>98.263720000000006</v>
      </c>
      <c r="K3919">
        <v>52546.52</v>
      </c>
      <c r="L3919">
        <v>4244143.68</v>
      </c>
      <c r="M3919">
        <v>20</v>
      </c>
      <c r="N3919">
        <v>-480.58</v>
      </c>
      <c r="O3919" s="2">
        <v>-0.1646</v>
      </c>
      <c r="P3919" s="2">
        <v>6.59E-2</v>
      </c>
      <c r="Q3919" t="s">
        <v>24</v>
      </c>
      <c r="R3919">
        <v>22737.8</v>
      </c>
      <c r="S3919">
        <v>23011.15</v>
      </c>
      <c r="V3919" t="s">
        <v>279</v>
      </c>
      <c r="W3919" t="s">
        <v>23</v>
      </c>
      <c r="X3919" s="1">
        <v>44034.5625</v>
      </c>
      <c r="Y3919">
        <v>534.75</v>
      </c>
      <c r="Z3919" s="1">
        <v>44034.628472222219</v>
      </c>
      <c r="AA3919">
        <v>446.75</v>
      </c>
      <c r="AB3919" s="2">
        <v>-0.1646</v>
      </c>
      <c r="AC3919">
        <v>-9545.43</v>
      </c>
      <c r="AD3919" s="2">
        <v>-0.18290000000000001</v>
      </c>
      <c r="AE3919">
        <v>97.586550000000003</v>
      </c>
      <c r="AF3919">
        <v>52184.41</v>
      </c>
      <c r="AG3919">
        <v>4208004.37</v>
      </c>
      <c r="AH3919">
        <v>20</v>
      </c>
      <c r="AI3919">
        <v>-477.27</v>
      </c>
      <c r="AJ3919" s="2">
        <v>-0.1646</v>
      </c>
      <c r="AK3919" s="2">
        <v>6.59E-2</v>
      </c>
      <c r="AL3919" t="s">
        <v>24</v>
      </c>
      <c r="AN3919" t="b">
        <f t="shared" si="367"/>
        <v>1</v>
      </c>
      <c r="AO3919" t="b">
        <f t="shared" si="368"/>
        <v>1</v>
      </c>
      <c r="AP3919" t="b">
        <f t="shared" si="369"/>
        <v>1</v>
      </c>
      <c r="AQ3919" t="b">
        <f t="shared" si="370"/>
        <v>1</v>
      </c>
      <c r="AR3919" t="b">
        <f t="shared" si="371"/>
        <v>1</v>
      </c>
      <c r="AS3919" t="b">
        <f t="shared" si="372"/>
        <v>1</v>
      </c>
    </row>
    <row r="3920" spans="1:45">
      <c r="A3920" t="s">
        <v>283</v>
      </c>
      <c r="B3920" t="s">
        <v>23</v>
      </c>
      <c r="C3920" s="1">
        <v>44034.628472222219</v>
      </c>
      <c r="D3920">
        <v>449.05</v>
      </c>
      <c r="E3920" s="1">
        <v>44036.385416666664</v>
      </c>
      <c r="F3920">
        <v>332.65</v>
      </c>
      <c r="G3920" s="2">
        <v>-0.25919999999999999</v>
      </c>
      <c r="H3920">
        <v>-14516.99</v>
      </c>
      <c r="I3920" s="2">
        <v>-0.27660000000000001</v>
      </c>
      <c r="J3920">
        <v>116.86799999999999</v>
      </c>
      <c r="K3920">
        <v>52479.57</v>
      </c>
      <c r="L3920">
        <v>4229626.68</v>
      </c>
      <c r="M3920">
        <v>79</v>
      </c>
      <c r="N3920">
        <v>-183.76</v>
      </c>
      <c r="O3920" s="2">
        <v>-0.25919999999999999</v>
      </c>
      <c r="P3920" s="2">
        <v>0.26929999999999998</v>
      </c>
      <c r="Q3920" t="s">
        <v>24</v>
      </c>
      <c r="R3920">
        <v>22881.4</v>
      </c>
      <c r="S3920">
        <v>22658.2</v>
      </c>
      <c r="V3920" t="s">
        <v>283</v>
      </c>
      <c r="W3920" t="s">
        <v>23</v>
      </c>
      <c r="X3920" s="1">
        <v>44034.628472222219</v>
      </c>
      <c r="Y3920">
        <v>449.05</v>
      </c>
      <c r="Z3920" s="1">
        <v>44036.385416666664</v>
      </c>
      <c r="AA3920">
        <v>332.65</v>
      </c>
      <c r="AB3920" s="2">
        <v>-0.25919999999999999</v>
      </c>
      <c r="AC3920">
        <v>-14416.95</v>
      </c>
      <c r="AD3920" s="2">
        <v>-0.27660000000000001</v>
      </c>
      <c r="AE3920">
        <v>116.0626</v>
      </c>
      <c r="AF3920">
        <v>52117.91</v>
      </c>
      <c r="AG3920">
        <v>4193587.42</v>
      </c>
      <c r="AH3920">
        <v>79</v>
      </c>
      <c r="AI3920">
        <v>-182.49</v>
      </c>
      <c r="AJ3920" s="2">
        <v>-0.25919999999999999</v>
      </c>
      <c r="AK3920" s="2">
        <v>0.26929999999999998</v>
      </c>
      <c r="AL3920" t="s">
        <v>24</v>
      </c>
      <c r="AN3920" t="b">
        <f t="shared" si="367"/>
        <v>1</v>
      </c>
      <c r="AO3920" t="b">
        <f t="shared" si="368"/>
        <v>1</v>
      </c>
      <c r="AP3920" t="b">
        <f t="shared" si="369"/>
        <v>1</v>
      </c>
      <c r="AQ3920" t="b">
        <f t="shared" si="370"/>
        <v>1</v>
      </c>
      <c r="AR3920" t="b">
        <f t="shared" si="371"/>
        <v>1</v>
      </c>
      <c r="AS3920" t="b">
        <f t="shared" si="372"/>
        <v>1</v>
      </c>
    </row>
    <row r="3921" spans="1:45">
      <c r="A3921" t="s">
        <v>279</v>
      </c>
      <c r="B3921" t="s">
        <v>23</v>
      </c>
      <c r="C3921" s="1">
        <v>44036.385416666664</v>
      </c>
      <c r="D3921">
        <v>415.3</v>
      </c>
      <c r="E3921" s="1">
        <v>44036.583333333336</v>
      </c>
      <c r="F3921">
        <v>447.9</v>
      </c>
      <c r="G3921" s="2">
        <v>7.85E-2</v>
      </c>
      <c r="H3921">
        <v>3033.19</v>
      </c>
      <c r="I3921" s="2">
        <v>5.7700000000000001E-2</v>
      </c>
      <c r="J3921">
        <v>126.5515</v>
      </c>
      <c r="K3921">
        <v>52556.82</v>
      </c>
      <c r="L3921">
        <v>4232659.87</v>
      </c>
      <c r="M3921">
        <v>58</v>
      </c>
      <c r="N3921">
        <v>52.3</v>
      </c>
      <c r="O3921" s="2">
        <v>-0.18579999999999999</v>
      </c>
      <c r="P3921" s="2">
        <v>0.4929</v>
      </c>
      <c r="Q3921" t="s">
        <v>24</v>
      </c>
      <c r="R3921">
        <v>22740.799999999999</v>
      </c>
      <c r="S3921">
        <v>23119.9</v>
      </c>
      <c r="V3921" t="s">
        <v>279</v>
      </c>
      <c r="W3921" t="s">
        <v>23</v>
      </c>
      <c r="X3921" s="1">
        <v>44036.385416666664</v>
      </c>
      <c r="Y3921">
        <v>415.3</v>
      </c>
      <c r="Z3921" s="1">
        <v>44036.583333333336</v>
      </c>
      <c r="AA3921">
        <v>447.9</v>
      </c>
      <c r="AB3921" s="2">
        <v>7.85E-2</v>
      </c>
      <c r="AC3921">
        <v>3012.28</v>
      </c>
      <c r="AD3921" s="2">
        <v>5.7700000000000001E-2</v>
      </c>
      <c r="AE3921">
        <v>125.6794</v>
      </c>
      <c r="AF3921">
        <v>52194.63</v>
      </c>
      <c r="AG3921">
        <v>4196599.71</v>
      </c>
      <c r="AH3921">
        <v>58</v>
      </c>
      <c r="AI3921">
        <v>51.94</v>
      </c>
      <c r="AJ3921" s="2">
        <v>-0.18579999999999999</v>
      </c>
      <c r="AK3921" s="2">
        <v>0.4929</v>
      </c>
      <c r="AL3921" t="s">
        <v>24</v>
      </c>
      <c r="AN3921" t="b">
        <f t="shared" si="367"/>
        <v>1</v>
      </c>
      <c r="AO3921" t="b">
        <f t="shared" si="368"/>
        <v>1</v>
      </c>
      <c r="AP3921" t="b">
        <f t="shared" si="369"/>
        <v>1</v>
      </c>
      <c r="AQ3921" t="b">
        <f t="shared" si="370"/>
        <v>1</v>
      </c>
      <c r="AR3921" t="b">
        <f t="shared" si="371"/>
        <v>1</v>
      </c>
      <c r="AS3921" t="b">
        <f t="shared" si="372"/>
        <v>1</v>
      </c>
    </row>
    <row r="3922" spans="1:45">
      <c r="A3922" t="s">
        <v>280</v>
      </c>
      <c r="B3922" t="s">
        <v>23</v>
      </c>
      <c r="C3922" s="1">
        <v>44036.583333333336</v>
      </c>
      <c r="D3922">
        <v>346.1</v>
      </c>
      <c r="E3922" s="1">
        <v>44039.385416666664</v>
      </c>
      <c r="F3922">
        <v>235.35</v>
      </c>
      <c r="G3922" s="2">
        <v>-0.32</v>
      </c>
      <c r="H3922">
        <v>-17636.82</v>
      </c>
      <c r="I3922" s="2">
        <v>-0.33679999999999999</v>
      </c>
      <c r="J3922">
        <v>151.30529999999999</v>
      </c>
      <c r="K3922">
        <v>52366.75</v>
      </c>
      <c r="L3922">
        <v>4215023.05</v>
      </c>
      <c r="M3922">
        <v>18</v>
      </c>
      <c r="N3922">
        <v>-979.82</v>
      </c>
      <c r="O3922" s="2">
        <v>-0.32</v>
      </c>
      <c r="P3922" s="2">
        <v>0.1479</v>
      </c>
      <c r="Q3922" t="s">
        <v>24</v>
      </c>
      <c r="R3922">
        <v>22662.45</v>
      </c>
      <c r="S3922">
        <v>22417.200000000001</v>
      </c>
      <c r="V3922" t="s">
        <v>280</v>
      </c>
      <c r="W3922" t="s">
        <v>23</v>
      </c>
      <c r="X3922" s="1">
        <v>44036.583333333336</v>
      </c>
      <c r="Y3922">
        <v>346.1</v>
      </c>
      <c r="Z3922" s="1">
        <v>44039.385416666664</v>
      </c>
      <c r="AA3922">
        <v>235.35</v>
      </c>
      <c r="AB3922" s="2">
        <v>-0.32</v>
      </c>
      <c r="AC3922">
        <v>-17515.28</v>
      </c>
      <c r="AD3922" s="2">
        <v>-0.33679999999999999</v>
      </c>
      <c r="AE3922">
        <v>150.26259999999999</v>
      </c>
      <c r="AF3922">
        <v>52005.87</v>
      </c>
      <c r="AG3922">
        <v>4179084.43</v>
      </c>
      <c r="AH3922">
        <v>18</v>
      </c>
      <c r="AI3922">
        <v>-973.07</v>
      </c>
      <c r="AJ3922" s="2">
        <v>-0.32</v>
      </c>
      <c r="AK3922" s="2">
        <v>0.1479</v>
      </c>
      <c r="AL3922" t="s">
        <v>24</v>
      </c>
      <c r="AN3922" t="b">
        <f t="shared" si="367"/>
        <v>1</v>
      </c>
      <c r="AO3922" t="b">
        <f t="shared" si="368"/>
        <v>1</v>
      </c>
      <c r="AP3922" t="b">
        <f t="shared" si="369"/>
        <v>1</v>
      </c>
      <c r="AQ3922" t="b">
        <f t="shared" si="370"/>
        <v>1</v>
      </c>
      <c r="AR3922" t="b">
        <f t="shared" si="371"/>
        <v>1</v>
      </c>
      <c r="AS3922" t="b">
        <f t="shared" si="372"/>
        <v>1</v>
      </c>
    </row>
    <row r="3923" spans="1:45">
      <c r="A3923" t="s">
        <v>477</v>
      </c>
      <c r="B3923" t="s">
        <v>23</v>
      </c>
      <c r="C3923" s="1">
        <v>44039.385416666664</v>
      </c>
      <c r="D3923">
        <v>388.75</v>
      </c>
      <c r="E3923" s="1">
        <v>44040.506944444445</v>
      </c>
      <c r="F3923">
        <v>593</v>
      </c>
      <c r="G3923" s="2">
        <v>0.52539999999999998</v>
      </c>
      <c r="H3923">
        <v>26170.97</v>
      </c>
      <c r="I3923" s="2">
        <v>0.50009999999999999</v>
      </c>
      <c r="J3923">
        <v>134.6018</v>
      </c>
      <c r="K3923">
        <v>52326.46</v>
      </c>
      <c r="L3923">
        <v>4241194.0199999996</v>
      </c>
      <c r="M3923">
        <v>110</v>
      </c>
      <c r="N3923">
        <v>237.92</v>
      </c>
      <c r="O3923" s="2">
        <v>-0.33119999999999999</v>
      </c>
      <c r="P3923" s="2">
        <v>1.1460999999999999</v>
      </c>
      <c r="Q3923" t="s">
        <v>24</v>
      </c>
      <c r="R3923">
        <v>22390.95</v>
      </c>
      <c r="S3923">
        <v>22759.3</v>
      </c>
      <c r="V3923" t="s">
        <v>477</v>
      </c>
      <c r="W3923" t="s">
        <v>23</v>
      </c>
      <c r="X3923" s="1">
        <v>44039.385416666664</v>
      </c>
      <c r="Y3923">
        <v>388.75</v>
      </c>
      <c r="Z3923" s="1">
        <v>44040.506944444445</v>
      </c>
      <c r="AA3923">
        <v>593</v>
      </c>
      <c r="AB3923" s="2">
        <v>0.52539999999999998</v>
      </c>
      <c r="AC3923">
        <v>25990.62</v>
      </c>
      <c r="AD3923" s="2">
        <v>0.50009999999999999</v>
      </c>
      <c r="AE3923">
        <v>133.67420000000001</v>
      </c>
      <c r="AF3923">
        <v>51965.86</v>
      </c>
      <c r="AG3923">
        <v>4205075.04</v>
      </c>
      <c r="AH3923">
        <v>110</v>
      </c>
      <c r="AI3923">
        <v>236.28</v>
      </c>
      <c r="AJ3923" s="2">
        <v>-0.33119999999999999</v>
      </c>
      <c r="AK3923" s="2">
        <v>1.1460999999999999</v>
      </c>
      <c r="AL3923" t="s">
        <v>24</v>
      </c>
      <c r="AN3923" t="b">
        <f t="shared" si="367"/>
        <v>1</v>
      </c>
      <c r="AO3923" t="b">
        <f t="shared" si="368"/>
        <v>1</v>
      </c>
      <c r="AP3923" t="b">
        <f t="shared" si="369"/>
        <v>1</v>
      </c>
      <c r="AQ3923" t="b">
        <f t="shared" si="370"/>
        <v>1</v>
      </c>
      <c r="AR3923" t="b">
        <f t="shared" si="371"/>
        <v>1</v>
      </c>
      <c r="AS3923" t="b">
        <f t="shared" si="372"/>
        <v>1</v>
      </c>
    </row>
    <row r="3924" spans="1:45">
      <c r="A3924" t="s">
        <v>471</v>
      </c>
      <c r="B3924" t="s">
        <v>23</v>
      </c>
      <c r="C3924" s="1">
        <v>44040.506944444445</v>
      </c>
      <c r="D3924">
        <v>312.2</v>
      </c>
      <c r="E3924" s="1">
        <v>44041.586805555555</v>
      </c>
      <c r="F3924">
        <v>402.2</v>
      </c>
      <c r="G3924" s="2">
        <v>0.2883</v>
      </c>
      <c r="H3924">
        <v>13931.74</v>
      </c>
      <c r="I3924" s="2">
        <v>0.26540000000000002</v>
      </c>
      <c r="J3924">
        <v>168.14400000000001</v>
      </c>
      <c r="K3924">
        <v>52494.559999999998</v>
      </c>
      <c r="L3924">
        <v>4255125.75</v>
      </c>
      <c r="M3924">
        <v>98</v>
      </c>
      <c r="N3924">
        <v>142.16</v>
      </c>
      <c r="O3924" s="2">
        <v>-0.11020000000000001</v>
      </c>
      <c r="P3924" s="2">
        <v>0.88980000000000004</v>
      </c>
      <c r="Q3924" t="s">
        <v>24</v>
      </c>
      <c r="R3924">
        <v>21897.200000000001</v>
      </c>
      <c r="S3924">
        <v>21611.4</v>
      </c>
      <c r="V3924" t="s">
        <v>471</v>
      </c>
      <c r="W3924" t="s">
        <v>23</v>
      </c>
      <c r="X3924" s="1">
        <v>44040.506944444445</v>
      </c>
      <c r="Y3924">
        <v>312.2</v>
      </c>
      <c r="Z3924" s="1">
        <v>44041.586805555555</v>
      </c>
      <c r="AA3924">
        <v>402.2</v>
      </c>
      <c r="AB3924" s="2">
        <v>0.2883</v>
      </c>
      <c r="AC3924">
        <v>13835.73</v>
      </c>
      <c r="AD3924" s="2">
        <v>0.26540000000000002</v>
      </c>
      <c r="AE3924">
        <v>166.9853</v>
      </c>
      <c r="AF3924">
        <v>52132.800000000003</v>
      </c>
      <c r="AG3924">
        <v>4218910.7699999996</v>
      </c>
      <c r="AH3924">
        <v>98</v>
      </c>
      <c r="AI3924">
        <v>141.18</v>
      </c>
      <c r="AJ3924" s="2">
        <v>-0.11020000000000001</v>
      </c>
      <c r="AK3924" s="2">
        <v>0.88980000000000004</v>
      </c>
      <c r="AL3924" t="s">
        <v>24</v>
      </c>
      <c r="AN3924" t="b">
        <f t="shared" si="367"/>
        <v>1</v>
      </c>
      <c r="AO3924" t="b">
        <f t="shared" si="368"/>
        <v>1</v>
      </c>
      <c r="AP3924" t="b">
        <f t="shared" si="369"/>
        <v>1</v>
      </c>
      <c r="AQ3924" t="b">
        <f t="shared" si="370"/>
        <v>1</v>
      </c>
      <c r="AR3924" t="b">
        <f t="shared" si="371"/>
        <v>1</v>
      </c>
      <c r="AS3924" t="b">
        <f t="shared" si="372"/>
        <v>1</v>
      </c>
    </row>
    <row r="3925" spans="1:45">
      <c r="A3925" t="s">
        <v>275</v>
      </c>
      <c r="B3925" t="s">
        <v>23</v>
      </c>
      <c r="C3925" s="1">
        <v>44041.586805555555</v>
      </c>
      <c r="D3925">
        <v>161</v>
      </c>
      <c r="E3925" s="1">
        <v>44042.385416666664</v>
      </c>
      <c r="F3925">
        <v>80.650000000000006</v>
      </c>
      <c r="G3925" s="2">
        <v>-0.49909999999999999</v>
      </c>
      <c r="H3925">
        <v>-27102.67</v>
      </c>
      <c r="I3925" s="2">
        <v>-0.5141</v>
      </c>
      <c r="J3925">
        <v>327.45940000000002</v>
      </c>
      <c r="K3925">
        <v>52720.959999999999</v>
      </c>
      <c r="L3925">
        <v>4228023.09</v>
      </c>
      <c r="M3925">
        <v>17</v>
      </c>
      <c r="N3925">
        <v>-1594.27</v>
      </c>
      <c r="O3925" s="2">
        <v>-0.49909999999999999</v>
      </c>
      <c r="P3925" s="2">
        <v>0.71179999999999999</v>
      </c>
      <c r="Q3925" t="s">
        <v>24</v>
      </c>
      <c r="R3925">
        <v>22147.8</v>
      </c>
      <c r="S3925">
        <v>22346.400000000001</v>
      </c>
      <c r="V3925" t="s">
        <v>275</v>
      </c>
      <c r="W3925" t="s">
        <v>23</v>
      </c>
      <c r="X3925" s="1">
        <v>44041.586805555555</v>
      </c>
      <c r="Y3925">
        <v>161</v>
      </c>
      <c r="Z3925" s="1">
        <v>44042.385416666664</v>
      </c>
      <c r="AA3925">
        <v>80.650000000000006</v>
      </c>
      <c r="AB3925" s="2">
        <v>-0.49909999999999999</v>
      </c>
      <c r="AC3925">
        <v>-26915.9</v>
      </c>
      <c r="AD3925" s="2">
        <v>-0.5141</v>
      </c>
      <c r="AE3925">
        <v>325.20280000000002</v>
      </c>
      <c r="AF3925">
        <v>52357.65</v>
      </c>
      <c r="AG3925">
        <v>4191994.88</v>
      </c>
      <c r="AH3925">
        <v>17</v>
      </c>
      <c r="AI3925">
        <v>-1583.29</v>
      </c>
      <c r="AJ3925" s="2">
        <v>-0.49909999999999999</v>
      </c>
      <c r="AK3925" s="2">
        <v>0.71179999999999999</v>
      </c>
      <c r="AL3925" t="s">
        <v>24</v>
      </c>
      <c r="AN3925" t="b">
        <f t="shared" si="367"/>
        <v>1</v>
      </c>
      <c r="AO3925" t="b">
        <f t="shared" si="368"/>
        <v>1</v>
      </c>
      <c r="AP3925" t="b">
        <f t="shared" si="369"/>
        <v>1</v>
      </c>
      <c r="AQ3925" t="b">
        <f t="shared" si="370"/>
        <v>1</v>
      </c>
      <c r="AR3925" t="b">
        <f t="shared" si="371"/>
        <v>1</v>
      </c>
      <c r="AS3925" t="b">
        <f t="shared" si="372"/>
        <v>1</v>
      </c>
    </row>
    <row r="3926" spans="1:45">
      <c r="A3926" t="s">
        <v>474</v>
      </c>
      <c r="B3926" t="s">
        <v>23</v>
      </c>
      <c r="C3926" s="1">
        <v>44042.385416666664</v>
      </c>
      <c r="D3926">
        <v>150.85</v>
      </c>
      <c r="E3926" s="1">
        <v>44042.524305555555</v>
      </c>
      <c r="F3926">
        <v>46.85</v>
      </c>
      <c r="G3926" s="2">
        <v>-0.68940000000000001</v>
      </c>
      <c r="H3926">
        <v>-36908.25</v>
      </c>
      <c r="I3926" s="2">
        <v>-0.70250000000000001</v>
      </c>
      <c r="J3926">
        <v>348.26659999999998</v>
      </c>
      <c r="K3926">
        <v>52536.02</v>
      </c>
      <c r="L3926">
        <v>4191114.84</v>
      </c>
      <c r="M3926">
        <v>41</v>
      </c>
      <c r="N3926">
        <v>-900.2</v>
      </c>
      <c r="O3926" s="2">
        <v>-0.68940000000000001</v>
      </c>
      <c r="P3926" s="2">
        <v>0.27350000000000002</v>
      </c>
      <c r="Q3926" t="s">
        <v>24</v>
      </c>
      <c r="R3926">
        <v>22206.05</v>
      </c>
      <c r="S3926">
        <v>21906.35</v>
      </c>
      <c r="V3926" t="s">
        <v>474</v>
      </c>
      <c r="W3926" t="s">
        <v>23</v>
      </c>
      <c r="X3926" s="1">
        <v>44042.385416666664</v>
      </c>
      <c r="Y3926">
        <v>150.85</v>
      </c>
      <c r="Z3926" s="1">
        <v>44042.524305555555</v>
      </c>
      <c r="AA3926">
        <v>46.85</v>
      </c>
      <c r="AB3926" s="2">
        <v>-0.68940000000000001</v>
      </c>
      <c r="AC3926">
        <v>-36653.9</v>
      </c>
      <c r="AD3926" s="2">
        <v>-0.70250000000000001</v>
      </c>
      <c r="AE3926">
        <v>345.86649999999997</v>
      </c>
      <c r="AF3926">
        <v>52173.96</v>
      </c>
      <c r="AG3926">
        <v>4155340.98</v>
      </c>
      <c r="AH3926">
        <v>41</v>
      </c>
      <c r="AI3926">
        <v>-894</v>
      </c>
      <c r="AJ3926" s="2">
        <v>-0.68940000000000001</v>
      </c>
      <c r="AK3926" s="2">
        <v>0.27350000000000002</v>
      </c>
      <c r="AL3926" t="s">
        <v>24</v>
      </c>
      <c r="AN3926" t="b">
        <f t="shared" si="367"/>
        <v>1</v>
      </c>
      <c r="AO3926" t="b">
        <f t="shared" si="368"/>
        <v>1</v>
      </c>
      <c r="AP3926" t="b">
        <f t="shared" si="369"/>
        <v>1</v>
      </c>
      <c r="AQ3926" t="b">
        <f t="shared" si="370"/>
        <v>1</v>
      </c>
      <c r="AR3926" t="b">
        <f t="shared" si="371"/>
        <v>1</v>
      </c>
      <c r="AS3926" t="b">
        <f t="shared" si="372"/>
        <v>1</v>
      </c>
    </row>
    <row r="3927" spans="1:45">
      <c r="A3927" t="s">
        <v>275</v>
      </c>
      <c r="B3927" t="s">
        <v>23</v>
      </c>
      <c r="C3927" s="1">
        <v>44042.524305555555</v>
      </c>
      <c r="D3927">
        <v>91.6</v>
      </c>
      <c r="E3927" s="1">
        <v>44042.638888888891</v>
      </c>
      <c r="F3927">
        <v>457.05</v>
      </c>
      <c r="G3927" s="2">
        <v>3.9895999999999998</v>
      </c>
      <c r="H3927">
        <v>204423.06</v>
      </c>
      <c r="I3927" s="2">
        <v>3.9297</v>
      </c>
      <c r="J3927">
        <v>567.89940000000001</v>
      </c>
      <c r="K3927">
        <v>52019.59</v>
      </c>
      <c r="L3927">
        <v>4395537.9000000004</v>
      </c>
      <c r="M3927">
        <v>34</v>
      </c>
      <c r="N3927">
        <v>6012.44</v>
      </c>
      <c r="O3927" s="2">
        <v>-0.37230000000000002</v>
      </c>
      <c r="P3927" s="2">
        <v>4.8684000000000003</v>
      </c>
      <c r="Q3927" t="s">
        <v>24</v>
      </c>
      <c r="R3927">
        <v>22072.45</v>
      </c>
      <c r="S3927">
        <v>22252.6</v>
      </c>
      <c r="V3927" t="s">
        <v>275</v>
      </c>
      <c r="W3927" t="s">
        <v>23</v>
      </c>
      <c r="X3927" s="1">
        <v>44042.524305555555</v>
      </c>
      <c r="Y3927">
        <v>91.6</v>
      </c>
      <c r="Z3927" s="1">
        <v>44042.638888888891</v>
      </c>
      <c r="AA3927">
        <v>457.05</v>
      </c>
      <c r="AB3927" s="2">
        <v>3.9895999999999998</v>
      </c>
      <c r="AC3927">
        <v>203014.3</v>
      </c>
      <c r="AD3927" s="2">
        <v>3.9297</v>
      </c>
      <c r="AE3927">
        <v>563.98580000000004</v>
      </c>
      <c r="AF3927">
        <v>51661.1</v>
      </c>
      <c r="AG3927">
        <v>4358355.28</v>
      </c>
      <c r="AH3927">
        <v>34</v>
      </c>
      <c r="AI3927">
        <v>5971.01</v>
      </c>
      <c r="AJ3927" s="2">
        <v>-0.37230000000000002</v>
      </c>
      <c r="AK3927" s="2">
        <v>4.8684000000000003</v>
      </c>
      <c r="AL3927" t="s">
        <v>24</v>
      </c>
      <c r="AN3927" t="b">
        <f t="shared" si="367"/>
        <v>1</v>
      </c>
      <c r="AO3927" t="b">
        <f t="shared" si="368"/>
        <v>1</v>
      </c>
      <c r="AP3927" t="b">
        <f t="shared" si="369"/>
        <v>1</v>
      </c>
      <c r="AQ3927" t="b">
        <f t="shared" si="370"/>
        <v>1</v>
      </c>
      <c r="AR3927" t="b">
        <f t="shared" si="371"/>
        <v>1</v>
      </c>
      <c r="AS3927" t="b">
        <f t="shared" si="372"/>
        <v>1</v>
      </c>
    </row>
    <row r="3928" spans="1:45">
      <c r="A3928" t="s">
        <v>270</v>
      </c>
      <c r="B3928" t="s">
        <v>23</v>
      </c>
      <c r="C3928" s="1">
        <v>44043.385416666664</v>
      </c>
      <c r="D3928">
        <v>865.85</v>
      </c>
      <c r="E3928" s="1">
        <v>44043.541666666664</v>
      </c>
      <c r="F3928">
        <v>779.35</v>
      </c>
      <c r="G3928" s="2">
        <v>-9.9900000000000003E-2</v>
      </c>
      <c r="H3928">
        <v>-6415.45</v>
      </c>
      <c r="I3928" s="2">
        <v>-0.11890000000000001</v>
      </c>
      <c r="J3928">
        <v>62.314929999999997</v>
      </c>
      <c r="K3928">
        <v>53955.38</v>
      </c>
      <c r="L3928">
        <v>4389122.45</v>
      </c>
      <c r="M3928">
        <v>46</v>
      </c>
      <c r="N3928">
        <v>-139.47</v>
      </c>
      <c r="O3928" s="2">
        <v>-0.18060000000000001</v>
      </c>
      <c r="P3928" s="2">
        <v>3.5499999999999997E-2</v>
      </c>
      <c r="Q3928" t="s">
        <v>24</v>
      </c>
      <c r="R3928">
        <v>21447.35</v>
      </c>
      <c r="S3928">
        <v>21992.49</v>
      </c>
      <c r="V3928" t="s">
        <v>270</v>
      </c>
      <c r="W3928" t="s">
        <v>23</v>
      </c>
      <c r="X3928" s="1">
        <v>44043.385416666664</v>
      </c>
      <c r="Y3928">
        <v>865.85</v>
      </c>
      <c r="Z3928" s="1">
        <v>44043.541666666664</v>
      </c>
      <c r="AA3928">
        <v>779.35</v>
      </c>
      <c r="AB3928" s="2">
        <v>-9.9900000000000003E-2</v>
      </c>
      <c r="AC3928">
        <v>-6371.24</v>
      </c>
      <c r="AD3928" s="2">
        <v>-0.11890000000000001</v>
      </c>
      <c r="AE3928">
        <v>61.885489999999997</v>
      </c>
      <c r="AF3928">
        <v>53583.55</v>
      </c>
      <c r="AG3928">
        <v>4351984.04</v>
      </c>
      <c r="AH3928">
        <v>46</v>
      </c>
      <c r="AI3928">
        <v>-138.51</v>
      </c>
      <c r="AJ3928" s="2">
        <v>-0.18060000000000001</v>
      </c>
      <c r="AK3928" s="2">
        <v>3.5499999999999997E-2</v>
      </c>
      <c r="AL3928" t="s">
        <v>24</v>
      </c>
      <c r="AN3928" t="b">
        <f t="shared" si="367"/>
        <v>1</v>
      </c>
      <c r="AO3928" t="b">
        <f t="shared" si="368"/>
        <v>1</v>
      </c>
      <c r="AP3928" t="b">
        <f t="shared" si="369"/>
        <v>1</v>
      </c>
      <c r="AQ3928" t="b">
        <f t="shared" si="370"/>
        <v>1</v>
      </c>
      <c r="AR3928" t="b">
        <f t="shared" si="371"/>
        <v>1</v>
      </c>
      <c r="AS3928" t="b">
        <f t="shared" si="372"/>
        <v>1</v>
      </c>
    </row>
    <row r="3929" spans="1:45">
      <c r="A3929" t="s">
        <v>272</v>
      </c>
      <c r="B3929" t="s">
        <v>23</v>
      </c>
      <c r="C3929" s="1">
        <v>44043.541666666664</v>
      </c>
      <c r="D3929">
        <v>907</v>
      </c>
      <c r="E3929" s="1">
        <v>44046.385416666664</v>
      </c>
      <c r="F3929">
        <v>736.8</v>
      </c>
      <c r="G3929" s="2">
        <v>-0.18770000000000001</v>
      </c>
      <c r="H3929">
        <v>-11090.09</v>
      </c>
      <c r="I3929" s="2">
        <v>-0.20580000000000001</v>
      </c>
      <c r="J3929">
        <v>59.420299999999997</v>
      </c>
      <c r="K3929">
        <v>53894.21</v>
      </c>
      <c r="L3929">
        <v>4378032.37</v>
      </c>
      <c r="M3929">
        <v>30</v>
      </c>
      <c r="N3929">
        <v>-369.67</v>
      </c>
      <c r="O3929" s="2">
        <v>-0.18770000000000001</v>
      </c>
      <c r="P3929" s="2">
        <v>7.7700000000000005E-2</v>
      </c>
      <c r="Q3929" t="s">
        <v>24</v>
      </c>
      <c r="R3929">
        <v>21591.7</v>
      </c>
      <c r="S3929">
        <v>21375</v>
      </c>
      <c r="V3929" t="s">
        <v>272</v>
      </c>
      <c r="W3929" t="s">
        <v>23</v>
      </c>
      <c r="X3929" s="1">
        <v>44043.541666666664</v>
      </c>
      <c r="Y3929">
        <v>907</v>
      </c>
      <c r="Z3929" s="1">
        <v>44046.385416666664</v>
      </c>
      <c r="AA3929">
        <v>736.8</v>
      </c>
      <c r="AB3929" s="2">
        <v>-0.18770000000000001</v>
      </c>
      <c r="AC3929">
        <v>-11013.66</v>
      </c>
      <c r="AD3929" s="2">
        <v>-0.20580000000000001</v>
      </c>
      <c r="AE3929">
        <v>59.010820000000002</v>
      </c>
      <c r="AF3929">
        <v>53522.81</v>
      </c>
      <c r="AG3929">
        <v>4340970.38</v>
      </c>
      <c r="AH3929">
        <v>30</v>
      </c>
      <c r="AI3929">
        <v>-367.12</v>
      </c>
      <c r="AJ3929" s="2">
        <v>-0.18770000000000001</v>
      </c>
      <c r="AK3929" s="2">
        <v>7.7700000000000005E-2</v>
      </c>
      <c r="AL3929" t="s">
        <v>24</v>
      </c>
      <c r="AN3929" t="b">
        <f t="shared" si="367"/>
        <v>1</v>
      </c>
      <c r="AO3929" t="b">
        <f t="shared" si="368"/>
        <v>1</v>
      </c>
      <c r="AP3929" t="b">
        <f t="shared" si="369"/>
        <v>1</v>
      </c>
      <c r="AQ3929" t="b">
        <f t="shared" si="370"/>
        <v>1</v>
      </c>
      <c r="AR3929" t="b">
        <f t="shared" si="371"/>
        <v>1</v>
      </c>
      <c r="AS3929" t="b">
        <f t="shared" si="372"/>
        <v>1</v>
      </c>
    </row>
    <row r="3930" spans="1:45">
      <c r="A3930" t="s">
        <v>469</v>
      </c>
      <c r="B3930" t="s">
        <v>23</v>
      </c>
      <c r="C3930" s="1">
        <v>44046.385416666664</v>
      </c>
      <c r="D3930">
        <v>808</v>
      </c>
      <c r="E3930" s="1">
        <v>44047.385416666664</v>
      </c>
      <c r="F3930">
        <v>835.25</v>
      </c>
      <c r="G3930" s="2">
        <v>3.3700000000000001E-2</v>
      </c>
      <c r="H3930">
        <v>721.39</v>
      </c>
      <c r="I3930" s="2">
        <v>1.34E-2</v>
      </c>
      <c r="J3930">
        <v>66.687579999999997</v>
      </c>
      <c r="K3930">
        <v>53883.56</v>
      </c>
      <c r="L3930">
        <v>4378753.76</v>
      </c>
      <c r="M3930">
        <v>75</v>
      </c>
      <c r="N3930">
        <v>9.6199999999999992</v>
      </c>
      <c r="O3930" s="2">
        <v>-7.3599999999999999E-2</v>
      </c>
      <c r="P3930" s="2">
        <v>0.1653</v>
      </c>
      <c r="Q3930" t="s">
        <v>24</v>
      </c>
      <c r="R3930">
        <v>21344</v>
      </c>
      <c r="S3930">
        <v>21732.7</v>
      </c>
      <c r="V3930" t="s">
        <v>469</v>
      </c>
      <c r="W3930" t="s">
        <v>23</v>
      </c>
      <c r="X3930" s="1">
        <v>44046.385416666664</v>
      </c>
      <c r="Y3930">
        <v>808</v>
      </c>
      <c r="Z3930" s="1">
        <v>44047.385416666664</v>
      </c>
      <c r="AA3930">
        <v>835.25</v>
      </c>
      <c r="AB3930" s="2">
        <v>3.3700000000000001E-2</v>
      </c>
      <c r="AC3930">
        <v>716.42</v>
      </c>
      <c r="AD3930" s="2">
        <v>1.34E-2</v>
      </c>
      <c r="AE3930">
        <v>66.228009999999998</v>
      </c>
      <c r="AF3930">
        <v>53512.23</v>
      </c>
      <c r="AG3930">
        <v>4341686.8</v>
      </c>
      <c r="AH3930">
        <v>75</v>
      </c>
      <c r="AI3930">
        <v>9.5500000000000007</v>
      </c>
      <c r="AJ3930" s="2">
        <v>-7.3599999999999999E-2</v>
      </c>
      <c r="AK3930" s="2">
        <v>0.1653</v>
      </c>
      <c r="AL3930" t="s">
        <v>24</v>
      </c>
      <c r="AN3930" t="b">
        <f t="shared" si="367"/>
        <v>1</v>
      </c>
      <c r="AO3930" t="b">
        <f t="shared" si="368"/>
        <v>1</v>
      </c>
      <c r="AP3930" t="b">
        <f t="shared" si="369"/>
        <v>1</v>
      </c>
      <c r="AQ3930" t="b">
        <f t="shared" si="370"/>
        <v>1</v>
      </c>
      <c r="AR3930" t="b">
        <f t="shared" si="371"/>
        <v>1</v>
      </c>
      <c r="AS3930" t="b">
        <f t="shared" si="372"/>
        <v>1</v>
      </c>
    </row>
    <row r="3931" spans="1:45">
      <c r="A3931" t="s">
        <v>262</v>
      </c>
      <c r="B3931" t="s">
        <v>23</v>
      </c>
      <c r="C3931" s="1">
        <v>44047.385416666664</v>
      </c>
      <c r="D3931">
        <v>846.5</v>
      </c>
      <c r="E3931" s="1">
        <v>44048.496527777781</v>
      </c>
      <c r="F3931">
        <v>1081.8499999999999</v>
      </c>
      <c r="G3931" s="2">
        <v>0.27800000000000002</v>
      </c>
      <c r="H3931">
        <v>13737.59</v>
      </c>
      <c r="I3931" s="2">
        <v>0.25519999999999998</v>
      </c>
      <c r="J3931">
        <v>63.580359999999999</v>
      </c>
      <c r="K3931">
        <v>53820.78</v>
      </c>
      <c r="L3931">
        <v>4392491.3499999996</v>
      </c>
      <c r="M3931">
        <v>107</v>
      </c>
      <c r="N3931">
        <v>128.38999999999999</v>
      </c>
      <c r="O3931" s="2">
        <v>-9.0399999999999994E-2</v>
      </c>
      <c r="P3931" s="2">
        <v>0.43059999999999998</v>
      </c>
      <c r="Q3931" t="s">
        <v>24</v>
      </c>
      <c r="R3931">
        <v>21237.3</v>
      </c>
      <c r="S3931">
        <v>21031.45</v>
      </c>
      <c r="V3931" t="s">
        <v>262</v>
      </c>
      <c r="W3931" t="s">
        <v>23</v>
      </c>
      <c r="X3931" s="1">
        <v>44047.385416666664</v>
      </c>
      <c r="Y3931">
        <v>846.5</v>
      </c>
      <c r="Z3931" s="1">
        <v>44048.496527777781</v>
      </c>
      <c r="AA3931">
        <v>1081.8499999999999</v>
      </c>
      <c r="AB3931" s="2">
        <v>0.27800000000000002</v>
      </c>
      <c r="AC3931">
        <v>13642.92</v>
      </c>
      <c r="AD3931" s="2">
        <v>0.25519999999999998</v>
      </c>
      <c r="AE3931">
        <v>63.142209999999999</v>
      </c>
      <c r="AF3931">
        <v>53449.88</v>
      </c>
      <c r="AG3931">
        <v>4355329.72</v>
      </c>
      <c r="AH3931">
        <v>107</v>
      </c>
      <c r="AI3931">
        <v>127.5</v>
      </c>
      <c r="AJ3931" s="2">
        <v>-9.0399999999999994E-2</v>
      </c>
      <c r="AK3931" s="2">
        <v>0.43059999999999998</v>
      </c>
      <c r="AL3931" t="s">
        <v>24</v>
      </c>
      <c r="AN3931" t="b">
        <f t="shared" si="367"/>
        <v>1</v>
      </c>
      <c r="AO3931" t="b">
        <f t="shared" si="368"/>
        <v>1</v>
      </c>
      <c r="AP3931" t="b">
        <f t="shared" si="369"/>
        <v>1</v>
      </c>
      <c r="AQ3931" t="b">
        <f t="shared" si="370"/>
        <v>1</v>
      </c>
      <c r="AR3931" t="b">
        <f t="shared" si="371"/>
        <v>1</v>
      </c>
      <c r="AS3931" t="b">
        <f t="shared" si="372"/>
        <v>1</v>
      </c>
    </row>
    <row r="3932" spans="1:45">
      <c r="A3932" t="s">
        <v>267</v>
      </c>
      <c r="B3932" t="s">
        <v>23</v>
      </c>
      <c r="C3932" s="1">
        <v>44048.496527777781</v>
      </c>
      <c r="D3932">
        <v>723.5</v>
      </c>
      <c r="E3932" s="1">
        <v>44049.427083333336</v>
      </c>
      <c r="F3932">
        <v>658.75</v>
      </c>
      <c r="G3932" s="2">
        <v>-8.9499999999999996E-2</v>
      </c>
      <c r="H3932">
        <v>-5856.28</v>
      </c>
      <c r="I3932" s="2">
        <v>-0.1086</v>
      </c>
      <c r="J3932">
        <v>74.5334</v>
      </c>
      <c r="K3932">
        <v>53924.91</v>
      </c>
      <c r="L3932">
        <v>4386635.07</v>
      </c>
      <c r="M3932">
        <v>55</v>
      </c>
      <c r="N3932">
        <v>-106.48</v>
      </c>
      <c r="O3932" s="2">
        <v>-0.17349999999999999</v>
      </c>
      <c r="P3932" s="2">
        <v>4.41E-2</v>
      </c>
      <c r="Q3932" t="s">
        <v>24</v>
      </c>
      <c r="R3932">
        <v>21498.75</v>
      </c>
      <c r="S3932">
        <v>21936.5</v>
      </c>
      <c r="V3932" t="s">
        <v>267</v>
      </c>
      <c r="W3932" t="s">
        <v>23</v>
      </c>
      <c r="X3932" s="1">
        <v>44048.496527777781</v>
      </c>
      <c r="Y3932">
        <v>723.5</v>
      </c>
      <c r="Z3932" s="1">
        <v>44049.427083333336</v>
      </c>
      <c r="AA3932">
        <v>658.75</v>
      </c>
      <c r="AB3932" s="2">
        <v>-8.9499999999999996E-2</v>
      </c>
      <c r="AC3932">
        <v>-5815.92</v>
      </c>
      <c r="AD3932" s="2">
        <v>-0.1086</v>
      </c>
      <c r="AE3932">
        <v>74.019760000000005</v>
      </c>
      <c r="AF3932">
        <v>53553.3</v>
      </c>
      <c r="AG3932">
        <v>4349513.8</v>
      </c>
      <c r="AH3932">
        <v>55</v>
      </c>
      <c r="AI3932">
        <v>-105.74</v>
      </c>
      <c r="AJ3932" s="2">
        <v>-0.17349999999999999</v>
      </c>
      <c r="AK3932" s="2">
        <v>4.41E-2</v>
      </c>
      <c r="AL3932" t="s">
        <v>24</v>
      </c>
      <c r="AN3932" t="b">
        <f t="shared" si="367"/>
        <v>1</v>
      </c>
      <c r="AO3932" t="b">
        <f t="shared" si="368"/>
        <v>1</v>
      </c>
      <c r="AP3932" t="b">
        <f t="shared" si="369"/>
        <v>1</v>
      </c>
      <c r="AQ3932" t="b">
        <f t="shared" si="370"/>
        <v>1</v>
      </c>
      <c r="AR3932" t="b">
        <f t="shared" si="371"/>
        <v>1</v>
      </c>
      <c r="AS3932" t="b">
        <f t="shared" si="372"/>
        <v>1</v>
      </c>
    </row>
    <row r="3933" spans="1:45">
      <c r="A3933" t="s">
        <v>272</v>
      </c>
      <c r="B3933" t="s">
        <v>23</v>
      </c>
      <c r="C3933" s="1">
        <v>44049.427083333336</v>
      </c>
      <c r="D3933">
        <v>760.7</v>
      </c>
      <c r="E3933" s="1">
        <v>44049.461805555555</v>
      </c>
      <c r="F3933">
        <v>696.1</v>
      </c>
      <c r="G3933" s="2">
        <v>-8.4900000000000003E-2</v>
      </c>
      <c r="H3933">
        <v>-5607.46</v>
      </c>
      <c r="I3933" s="2">
        <v>-0.1041</v>
      </c>
      <c r="J3933">
        <v>70.829890000000006</v>
      </c>
      <c r="K3933">
        <v>53880.3</v>
      </c>
      <c r="L3933">
        <v>4381027.6100000003</v>
      </c>
      <c r="M3933">
        <v>11</v>
      </c>
      <c r="N3933">
        <v>-509.77</v>
      </c>
      <c r="O3933" s="2">
        <v>-8.4900000000000003E-2</v>
      </c>
      <c r="P3933" s="2">
        <v>4.2500000000000003E-2</v>
      </c>
      <c r="Q3933" t="s">
        <v>24</v>
      </c>
      <c r="R3933">
        <v>21619.55</v>
      </c>
      <c r="S3933">
        <v>21448.400000000001</v>
      </c>
      <c r="V3933" t="s">
        <v>272</v>
      </c>
      <c r="W3933" t="s">
        <v>23</v>
      </c>
      <c r="X3933" s="1">
        <v>44049.427083333336</v>
      </c>
      <c r="Y3933">
        <v>760.7</v>
      </c>
      <c r="Z3933" s="1">
        <v>44049.461805555555</v>
      </c>
      <c r="AA3933">
        <v>696.1</v>
      </c>
      <c r="AB3933" s="2">
        <v>-8.4900000000000003E-2</v>
      </c>
      <c r="AC3933">
        <v>-5568.82</v>
      </c>
      <c r="AD3933" s="2">
        <v>-0.1041</v>
      </c>
      <c r="AE3933">
        <v>70.341769999999997</v>
      </c>
      <c r="AF3933">
        <v>53508.99</v>
      </c>
      <c r="AG3933">
        <v>4343944.9800000004</v>
      </c>
      <c r="AH3933">
        <v>11</v>
      </c>
      <c r="AI3933">
        <v>-506.26</v>
      </c>
      <c r="AJ3933" s="2">
        <v>-8.4900000000000003E-2</v>
      </c>
      <c r="AK3933" s="2">
        <v>4.2500000000000003E-2</v>
      </c>
      <c r="AL3933" t="s">
        <v>24</v>
      </c>
      <c r="AN3933" t="b">
        <f t="shared" si="367"/>
        <v>1</v>
      </c>
      <c r="AO3933" t="b">
        <f t="shared" si="368"/>
        <v>1</v>
      </c>
      <c r="AP3933" t="b">
        <f t="shared" si="369"/>
        <v>1</v>
      </c>
      <c r="AQ3933" t="b">
        <f t="shared" si="370"/>
        <v>1</v>
      </c>
      <c r="AR3933" t="b">
        <f t="shared" si="371"/>
        <v>1</v>
      </c>
      <c r="AS3933" t="b">
        <f t="shared" si="372"/>
        <v>1</v>
      </c>
    </row>
    <row r="3934" spans="1:45">
      <c r="A3934" t="s">
        <v>267</v>
      </c>
      <c r="B3934" t="s">
        <v>23</v>
      </c>
      <c r="C3934" s="1">
        <v>44049.461805555555</v>
      </c>
      <c r="D3934">
        <v>708.95</v>
      </c>
      <c r="E3934" s="1">
        <v>44049.496527777781</v>
      </c>
      <c r="F3934">
        <v>693.6</v>
      </c>
      <c r="G3934" s="2">
        <v>-2.1700000000000001E-2</v>
      </c>
      <c r="H3934">
        <v>-2230.63</v>
      </c>
      <c r="I3934" s="2">
        <v>-4.1399999999999999E-2</v>
      </c>
      <c r="J3934">
        <v>75.934899999999999</v>
      </c>
      <c r="K3934">
        <v>53834.05</v>
      </c>
      <c r="L3934">
        <v>4378796.9800000004</v>
      </c>
      <c r="M3934">
        <v>11</v>
      </c>
      <c r="N3934">
        <v>-202.78</v>
      </c>
      <c r="O3934" s="2">
        <v>-5.4899999999999997E-2</v>
      </c>
      <c r="P3934" s="2">
        <v>5.8900000000000001E-2</v>
      </c>
      <c r="Q3934" t="s">
        <v>24</v>
      </c>
      <c r="R3934">
        <v>21511.95</v>
      </c>
      <c r="S3934">
        <v>21679.1</v>
      </c>
      <c r="V3934" t="s">
        <v>267</v>
      </c>
      <c r="W3934" t="s">
        <v>23</v>
      </c>
      <c r="X3934" s="1">
        <v>44049.461805555555</v>
      </c>
      <c r="Y3934">
        <v>708.95</v>
      </c>
      <c r="Z3934" s="1">
        <v>44049.496527777781</v>
      </c>
      <c r="AA3934">
        <v>693.6</v>
      </c>
      <c r="AB3934" s="2">
        <v>-2.1700000000000001E-2</v>
      </c>
      <c r="AC3934">
        <v>-2215.25</v>
      </c>
      <c r="AD3934" s="2">
        <v>-4.1399999999999999E-2</v>
      </c>
      <c r="AE3934">
        <v>75.411609999999996</v>
      </c>
      <c r="AF3934">
        <v>53463.06</v>
      </c>
      <c r="AG3934">
        <v>4341729.7300000004</v>
      </c>
      <c r="AH3934">
        <v>11</v>
      </c>
      <c r="AI3934">
        <v>-201.39</v>
      </c>
      <c r="AJ3934" s="2">
        <v>-5.4899999999999997E-2</v>
      </c>
      <c r="AK3934" s="2">
        <v>5.8900000000000001E-2</v>
      </c>
      <c r="AL3934" t="s">
        <v>24</v>
      </c>
      <c r="AN3934" t="b">
        <f t="shared" si="367"/>
        <v>1</v>
      </c>
      <c r="AO3934" t="b">
        <f t="shared" si="368"/>
        <v>1</v>
      </c>
      <c r="AP3934" t="b">
        <f t="shared" si="369"/>
        <v>1</v>
      </c>
      <c r="AQ3934" t="b">
        <f t="shared" si="370"/>
        <v>1</v>
      </c>
      <c r="AR3934" t="b">
        <f t="shared" si="371"/>
        <v>1</v>
      </c>
      <c r="AS3934" t="b">
        <f t="shared" si="372"/>
        <v>1</v>
      </c>
    </row>
    <row r="3935" spans="1:45">
      <c r="A3935" t="s">
        <v>272</v>
      </c>
      <c r="B3935" t="s">
        <v>23</v>
      </c>
      <c r="C3935" s="1">
        <v>44049.496527777781</v>
      </c>
      <c r="D3935">
        <v>726.1</v>
      </c>
      <c r="E3935" s="1">
        <v>44049.5</v>
      </c>
      <c r="F3935">
        <v>719.25</v>
      </c>
      <c r="G3935" s="2">
        <v>-9.4000000000000004E-3</v>
      </c>
      <c r="H3935">
        <v>-1579.08</v>
      </c>
      <c r="I3935" s="2">
        <v>-2.93E-2</v>
      </c>
      <c r="J3935">
        <v>74.123260000000002</v>
      </c>
      <c r="K3935">
        <v>53820.9</v>
      </c>
      <c r="L3935">
        <v>4377217.9000000004</v>
      </c>
      <c r="M3935">
        <v>2</v>
      </c>
      <c r="N3935">
        <v>-789.54</v>
      </c>
      <c r="O3935" s="2">
        <v>-4.9200000000000001E-2</v>
      </c>
      <c r="P3935" s="2">
        <v>5.3600000000000002E-2</v>
      </c>
      <c r="Q3935" t="s">
        <v>24</v>
      </c>
      <c r="R3935">
        <v>21566.7</v>
      </c>
      <c r="S3935">
        <v>21461</v>
      </c>
      <c r="V3935" t="s">
        <v>272</v>
      </c>
      <c r="W3935" t="s">
        <v>23</v>
      </c>
      <c r="X3935" s="1">
        <v>44049.496527777781</v>
      </c>
      <c r="Y3935">
        <v>726.1</v>
      </c>
      <c r="Z3935" s="1">
        <v>44049.5</v>
      </c>
      <c r="AA3935">
        <v>719.25</v>
      </c>
      <c r="AB3935" s="2">
        <v>-9.4000000000000004E-3</v>
      </c>
      <c r="AC3935">
        <v>-1568.2</v>
      </c>
      <c r="AD3935" s="2">
        <v>-2.93E-2</v>
      </c>
      <c r="AE3935">
        <v>73.612449999999995</v>
      </c>
      <c r="AF3935">
        <v>53450</v>
      </c>
      <c r="AG3935">
        <v>4340161.5199999996</v>
      </c>
      <c r="AH3935">
        <v>2</v>
      </c>
      <c r="AI3935">
        <v>-784.1</v>
      </c>
      <c r="AJ3935" s="2">
        <v>-4.9200000000000001E-2</v>
      </c>
      <c r="AK3935" s="2">
        <v>5.3600000000000002E-2</v>
      </c>
      <c r="AL3935" t="s">
        <v>24</v>
      </c>
      <c r="AN3935" t="b">
        <f t="shared" si="367"/>
        <v>1</v>
      </c>
      <c r="AO3935" t="b">
        <f t="shared" si="368"/>
        <v>1</v>
      </c>
      <c r="AP3935" t="b">
        <f t="shared" si="369"/>
        <v>1</v>
      </c>
      <c r="AQ3935" t="b">
        <f t="shared" si="370"/>
        <v>1</v>
      </c>
      <c r="AR3935" t="b">
        <f t="shared" si="371"/>
        <v>1</v>
      </c>
      <c r="AS3935" t="b">
        <f t="shared" si="372"/>
        <v>1</v>
      </c>
    </row>
    <row r="3936" spans="1:45">
      <c r="A3936" t="s">
        <v>267</v>
      </c>
      <c r="B3936" t="s">
        <v>23</v>
      </c>
      <c r="C3936" s="1">
        <v>44049.5</v>
      </c>
      <c r="D3936">
        <v>695.1</v>
      </c>
      <c r="E3936" s="1">
        <v>44049.517361111109</v>
      </c>
      <c r="F3936">
        <v>606</v>
      </c>
      <c r="G3936" s="2">
        <v>-0.12820000000000001</v>
      </c>
      <c r="H3936">
        <v>-7899.93</v>
      </c>
      <c r="I3936" s="2">
        <v>-0.1469</v>
      </c>
      <c r="J3936">
        <v>77.366140000000001</v>
      </c>
      <c r="K3936">
        <v>53777.2</v>
      </c>
      <c r="L3936">
        <v>4369317.97</v>
      </c>
      <c r="M3936">
        <v>6</v>
      </c>
      <c r="N3936">
        <v>-1316.66</v>
      </c>
      <c r="O3936" s="2">
        <v>-0.12820000000000001</v>
      </c>
      <c r="P3936" s="2">
        <v>0.15090000000000001</v>
      </c>
      <c r="Q3936" t="s">
        <v>24</v>
      </c>
      <c r="R3936">
        <v>21538.75</v>
      </c>
      <c r="S3936">
        <v>21646.25</v>
      </c>
      <c r="V3936" t="s">
        <v>267</v>
      </c>
      <c r="W3936" t="s">
        <v>23</v>
      </c>
      <c r="X3936" s="1">
        <v>44049.5</v>
      </c>
      <c r="Y3936">
        <v>695.1</v>
      </c>
      <c r="Z3936" s="1">
        <v>44049.517361111109</v>
      </c>
      <c r="AA3936">
        <v>606</v>
      </c>
      <c r="AB3936" s="2">
        <v>-0.12820000000000001</v>
      </c>
      <c r="AC3936">
        <v>-7845.49</v>
      </c>
      <c r="AD3936" s="2">
        <v>-0.1469</v>
      </c>
      <c r="AE3936">
        <v>76.832980000000006</v>
      </c>
      <c r="AF3936">
        <v>53406.61</v>
      </c>
      <c r="AG3936">
        <v>4332316.03</v>
      </c>
      <c r="AH3936">
        <v>6</v>
      </c>
      <c r="AI3936">
        <v>-1307.58</v>
      </c>
      <c r="AJ3936" s="2">
        <v>-0.12820000000000001</v>
      </c>
      <c r="AK3936" s="2">
        <v>0.15090000000000001</v>
      </c>
      <c r="AL3936" t="s">
        <v>24</v>
      </c>
      <c r="AN3936" t="b">
        <f t="shared" si="367"/>
        <v>1</v>
      </c>
      <c r="AO3936" t="b">
        <f t="shared" si="368"/>
        <v>1</v>
      </c>
      <c r="AP3936" t="b">
        <f t="shared" si="369"/>
        <v>1</v>
      </c>
      <c r="AQ3936" t="b">
        <f t="shared" si="370"/>
        <v>1</v>
      </c>
      <c r="AR3936" t="b">
        <f t="shared" si="371"/>
        <v>1</v>
      </c>
      <c r="AS3936" t="b">
        <f t="shared" si="372"/>
        <v>1</v>
      </c>
    </row>
    <row r="3937" spans="1:45">
      <c r="A3937" t="s">
        <v>268</v>
      </c>
      <c r="B3937" t="s">
        <v>23</v>
      </c>
      <c r="C3937" s="1">
        <v>44049.517361111109</v>
      </c>
      <c r="D3937">
        <v>750.25</v>
      </c>
      <c r="E3937" s="1">
        <v>44049.600694444445</v>
      </c>
      <c r="F3937">
        <v>640</v>
      </c>
      <c r="G3937" s="2">
        <v>-0.14699999999999999</v>
      </c>
      <c r="H3937">
        <v>-8893.77</v>
      </c>
      <c r="I3937" s="2">
        <v>-0.16550000000000001</v>
      </c>
      <c r="J3937">
        <v>71.635859999999994</v>
      </c>
      <c r="K3937">
        <v>53744.800000000003</v>
      </c>
      <c r="L3937">
        <v>4360424.1900000004</v>
      </c>
      <c r="M3937">
        <v>25</v>
      </c>
      <c r="N3937">
        <v>-355.75</v>
      </c>
      <c r="O3937" s="2">
        <v>-0.14699999999999999</v>
      </c>
      <c r="P3937" s="2">
        <v>0.14199999999999999</v>
      </c>
      <c r="Q3937" t="s">
        <v>24</v>
      </c>
      <c r="R3937">
        <v>21720.85</v>
      </c>
      <c r="S3937">
        <v>21370.3</v>
      </c>
      <c r="V3937" t="s">
        <v>268</v>
      </c>
      <c r="W3937" t="s">
        <v>23</v>
      </c>
      <c r="X3937" s="1">
        <v>44049.517361111109</v>
      </c>
      <c r="Y3937">
        <v>750.25</v>
      </c>
      <c r="Z3937" s="1">
        <v>44049.600694444445</v>
      </c>
      <c r="AA3937">
        <v>640</v>
      </c>
      <c r="AB3937" s="2">
        <v>-0.14699999999999999</v>
      </c>
      <c r="AC3937">
        <v>-8832.48</v>
      </c>
      <c r="AD3937" s="2">
        <v>-0.16550000000000001</v>
      </c>
      <c r="AE3937">
        <v>71.142189999999999</v>
      </c>
      <c r="AF3937">
        <v>53374.43</v>
      </c>
      <c r="AG3937">
        <v>4323483.55</v>
      </c>
      <c r="AH3937">
        <v>25</v>
      </c>
      <c r="AI3937">
        <v>-353.3</v>
      </c>
      <c r="AJ3937" s="2">
        <v>-0.14699999999999999</v>
      </c>
      <c r="AK3937" s="2">
        <v>0.14199999999999999</v>
      </c>
      <c r="AL3937" t="s">
        <v>24</v>
      </c>
      <c r="AN3937" t="b">
        <f t="shared" si="367"/>
        <v>1</v>
      </c>
      <c r="AO3937" t="b">
        <f t="shared" si="368"/>
        <v>1</v>
      </c>
      <c r="AP3937" t="b">
        <f t="shared" si="369"/>
        <v>1</v>
      </c>
      <c r="AQ3937" t="b">
        <f t="shared" si="370"/>
        <v>1</v>
      </c>
      <c r="AR3937" t="b">
        <f t="shared" si="371"/>
        <v>1</v>
      </c>
      <c r="AS3937" t="b">
        <f t="shared" si="372"/>
        <v>1</v>
      </c>
    </row>
    <row r="3938" spans="1:45">
      <c r="A3938" t="s">
        <v>271</v>
      </c>
      <c r="B3938" t="s">
        <v>23</v>
      </c>
      <c r="C3938" s="1">
        <v>44049.600694444445</v>
      </c>
      <c r="D3938">
        <v>714.85</v>
      </c>
      <c r="E3938" s="1">
        <v>44050.496527777781</v>
      </c>
      <c r="F3938">
        <v>615.5</v>
      </c>
      <c r="G3938" s="2">
        <v>-0.13900000000000001</v>
      </c>
      <c r="H3938">
        <v>-8449.48</v>
      </c>
      <c r="I3938" s="2">
        <v>-0.15759999999999999</v>
      </c>
      <c r="J3938">
        <v>75.004170000000002</v>
      </c>
      <c r="K3938">
        <v>53616.73</v>
      </c>
      <c r="L3938">
        <v>4351974.71</v>
      </c>
      <c r="M3938">
        <v>45</v>
      </c>
      <c r="N3938">
        <v>-187.77</v>
      </c>
      <c r="O3938" s="2">
        <v>-0.13900000000000001</v>
      </c>
      <c r="P3938" s="2">
        <v>0.11990000000000001</v>
      </c>
      <c r="Q3938" t="s">
        <v>24</v>
      </c>
      <c r="R3938">
        <v>21550.9</v>
      </c>
      <c r="S3938">
        <v>21926.55</v>
      </c>
      <c r="V3938" t="s">
        <v>271</v>
      </c>
      <c r="W3938" t="s">
        <v>23</v>
      </c>
      <c r="X3938" s="1">
        <v>44049.600694444445</v>
      </c>
      <c r="Y3938">
        <v>714.85</v>
      </c>
      <c r="Z3938" s="1">
        <v>44050.496527777781</v>
      </c>
      <c r="AA3938">
        <v>615.5</v>
      </c>
      <c r="AB3938" s="2">
        <v>-0.13900000000000001</v>
      </c>
      <c r="AC3938">
        <v>-8391.25</v>
      </c>
      <c r="AD3938" s="2">
        <v>-0.15759999999999999</v>
      </c>
      <c r="AE3938">
        <v>74.487279999999998</v>
      </c>
      <c r="AF3938">
        <v>53247.23</v>
      </c>
      <c r="AG3938">
        <v>4315092.3</v>
      </c>
      <c r="AH3938">
        <v>45</v>
      </c>
      <c r="AI3938">
        <v>-186.47</v>
      </c>
      <c r="AJ3938" s="2">
        <v>-0.13900000000000001</v>
      </c>
      <c r="AK3938" s="2">
        <v>0.11990000000000001</v>
      </c>
      <c r="AL3938" t="s">
        <v>24</v>
      </c>
      <c r="AN3938" t="b">
        <f t="shared" si="367"/>
        <v>1</v>
      </c>
      <c r="AO3938" t="b">
        <f t="shared" si="368"/>
        <v>1</v>
      </c>
      <c r="AP3938" t="b">
        <f t="shared" si="369"/>
        <v>1</v>
      </c>
      <c r="AQ3938" t="b">
        <f t="shared" si="370"/>
        <v>1</v>
      </c>
      <c r="AR3938" t="b">
        <f t="shared" si="371"/>
        <v>1</v>
      </c>
      <c r="AS3938" t="b">
        <f t="shared" si="372"/>
        <v>1</v>
      </c>
    </row>
    <row r="3939" spans="1:45">
      <c r="A3939" t="s">
        <v>268</v>
      </c>
      <c r="B3939" t="s">
        <v>23</v>
      </c>
      <c r="C3939" s="1">
        <v>44050.496527777781</v>
      </c>
      <c r="D3939">
        <v>680.55</v>
      </c>
      <c r="E3939" s="1">
        <v>44053.583333333336</v>
      </c>
      <c r="F3939">
        <v>771.45</v>
      </c>
      <c r="G3939" s="2">
        <v>0.1336</v>
      </c>
      <c r="H3939">
        <v>6009.75</v>
      </c>
      <c r="I3939" s="2">
        <v>0.11219999999999999</v>
      </c>
      <c r="J3939">
        <v>78.682220000000001</v>
      </c>
      <c r="K3939">
        <v>53547.18</v>
      </c>
      <c r="L3939">
        <v>4357984.46</v>
      </c>
      <c r="M3939">
        <v>100</v>
      </c>
      <c r="N3939">
        <v>60.1</v>
      </c>
      <c r="O3939" s="2">
        <v>-7.9299999999999995E-2</v>
      </c>
      <c r="P3939" s="2">
        <v>0.25679999999999997</v>
      </c>
      <c r="Q3939" t="s">
        <v>24</v>
      </c>
      <c r="R3939">
        <v>21675.25</v>
      </c>
      <c r="S3939">
        <v>21451.3</v>
      </c>
      <c r="V3939" t="s">
        <v>268</v>
      </c>
      <c r="W3939" t="s">
        <v>23</v>
      </c>
      <c r="X3939" s="1">
        <v>44050.496527777781</v>
      </c>
      <c r="Y3939">
        <v>680.55</v>
      </c>
      <c r="Z3939" s="1">
        <v>44053.583333333336</v>
      </c>
      <c r="AA3939">
        <v>771.45</v>
      </c>
      <c r="AB3939" s="2">
        <v>0.1336</v>
      </c>
      <c r="AC3939">
        <v>5968.33</v>
      </c>
      <c r="AD3939" s="2">
        <v>0.11219999999999999</v>
      </c>
      <c r="AE3939">
        <v>78.139989999999997</v>
      </c>
      <c r="AF3939">
        <v>53178.17</v>
      </c>
      <c r="AG3939">
        <v>4321060.63</v>
      </c>
      <c r="AH3939">
        <v>100</v>
      </c>
      <c r="AI3939">
        <v>59.68</v>
      </c>
      <c r="AJ3939" s="2">
        <v>-7.9299999999999995E-2</v>
      </c>
      <c r="AK3939" s="2">
        <v>0.25679999999999997</v>
      </c>
      <c r="AL3939" t="s">
        <v>24</v>
      </c>
      <c r="AN3939" t="b">
        <f t="shared" si="367"/>
        <v>1</v>
      </c>
      <c r="AO3939" t="b">
        <f t="shared" si="368"/>
        <v>1</v>
      </c>
      <c r="AP3939" t="b">
        <f t="shared" si="369"/>
        <v>1</v>
      </c>
      <c r="AQ3939" t="b">
        <f t="shared" si="370"/>
        <v>1</v>
      </c>
      <c r="AR3939" t="b">
        <f t="shared" si="371"/>
        <v>1</v>
      </c>
      <c r="AS3939" t="b">
        <f t="shared" si="372"/>
        <v>1</v>
      </c>
    </row>
    <row r="3940" spans="1:45">
      <c r="A3940" t="s">
        <v>472</v>
      </c>
      <c r="B3940" t="s">
        <v>23</v>
      </c>
      <c r="C3940" s="1">
        <v>44053.583333333336</v>
      </c>
      <c r="D3940">
        <v>580.1</v>
      </c>
      <c r="E3940" s="1">
        <v>44054.385416666664</v>
      </c>
      <c r="F3940">
        <v>449.05</v>
      </c>
      <c r="G3940" s="2">
        <v>-0.22589999999999999</v>
      </c>
      <c r="H3940">
        <v>-13057.69</v>
      </c>
      <c r="I3940" s="2">
        <v>-0.2437</v>
      </c>
      <c r="J3940">
        <v>92.384</v>
      </c>
      <c r="K3940">
        <v>53591.96</v>
      </c>
      <c r="L3940">
        <v>4344926.7699999996</v>
      </c>
      <c r="M3940">
        <v>18</v>
      </c>
      <c r="N3940">
        <v>-725.43</v>
      </c>
      <c r="O3940" s="2">
        <v>-0.22589999999999999</v>
      </c>
      <c r="P3940" s="2">
        <v>0.1231</v>
      </c>
      <c r="Q3940" t="s">
        <v>24</v>
      </c>
      <c r="R3940">
        <v>21935.8</v>
      </c>
      <c r="S3940">
        <v>22071.95</v>
      </c>
      <c r="V3940" t="s">
        <v>472</v>
      </c>
      <c r="W3940" t="s">
        <v>23</v>
      </c>
      <c r="X3940" s="1">
        <v>44053.583333333336</v>
      </c>
      <c r="Y3940">
        <v>580.1</v>
      </c>
      <c r="Z3940" s="1">
        <v>44054.385416666664</v>
      </c>
      <c r="AA3940">
        <v>449.05</v>
      </c>
      <c r="AB3940" s="2">
        <v>-0.22589999999999999</v>
      </c>
      <c r="AC3940">
        <v>-12967.71</v>
      </c>
      <c r="AD3940" s="2">
        <v>-0.2437</v>
      </c>
      <c r="AE3940">
        <v>91.747349999999997</v>
      </c>
      <c r="AF3940">
        <v>53222.64</v>
      </c>
      <c r="AG3940">
        <v>4308092.92</v>
      </c>
      <c r="AH3940">
        <v>18</v>
      </c>
      <c r="AI3940">
        <v>-720.43</v>
      </c>
      <c r="AJ3940" s="2">
        <v>-0.22589999999999999</v>
      </c>
      <c r="AK3940" s="2">
        <v>0.1231</v>
      </c>
      <c r="AL3940" t="s">
        <v>24</v>
      </c>
      <c r="AN3940" t="b">
        <f t="shared" si="367"/>
        <v>1</v>
      </c>
      <c r="AO3940" t="b">
        <f t="shared" si="368"/>
        <v>1</v>
      </c>
      <c r="AP3940" t="b">
        <f t="shared" si="369"/>
        <v>1</v>
      </c>
      <c r="AQ3940" t="b">
        <f t="shared" si="370"/>
        <v>1</v>
      </c>
      <c r="AR3940" t="b">
        <f t="shared" si="371"/>
        <v>1</v>
      </c>
      <c r="AS3940" t="b">
        <f t="shared" si="372"/>
        <v>1</v>
      </c>
    </row>
    <row r="3941" spans="1:45">
      <c r="A3941" t="s">
        <v>474</v>
      </c>
      <c r="B3941" t="s">
        <v>23</v>
      </c>
      <c r="C3941" s="1">
        <v>44054.385416666664</v>
      </c>
      <c r="D3941">
        <v>597.1</v>
      </c>
      <c r="E3941" s="1">
        <v>44055.385416666664</v>
      </c>
      <c r="F3941">
        <v>496.05</v>
      </c>
      <c r="G3941" s="2">
        <v>-0.16919999999999999</v>
      </c>
      <c r="H3941">
        <v>-10046.02</v>
      </c>
      <c r="I3941" s="2">
        <v>-0.1875</v>
      </c>
      <c r="J3941">
        <v>89.711449999999999</v>
      </c>
      <c r="K3941">
        <v>53566.7</v>
      </c>
      <c r="L3941">
        <v>4334880.74</v>
      </c>
      <c r="M3941">
        <v>75</v>
      </c>
      <c r="N3941">
        <v>-133.94999999999999</v>
      </c>
      <c r="O3941" s="2">
        <v>-0.16919999999999999</v>
      </c>
      <c r="P3941" s="2">
        <v>5.1200000000000002E-2</v>
      </c>
      <c r="Q3941" t="s">
        <v>24</v>
      </c>
      <c r="R3941">
        <v>22178.05</v>
      </c>
      <c r="S3941">
        <v>21795.1</v>
      </c>
      <c r="V3941" t="s">
        <v>474</v>
      </c>
      <c r="W3941" t="s">
        <v>23</v>
      </c>
      <c r="X3941" s="1">
        <v>44054.385416666664</v>
      </c>
      <c r="Y3941">
        <v>597.1</v>
      </c>
      <c r="Z3941" s="1">
        <v>44055.385416666664</v>
      </c>
      <c r="AA3941">
        <v>496.05</v>
      </c>
      <c r="AB3941" s="2">
        <v>-0.16919999999999999</v>
      </c>
      <c r="AC3941">
        <v>-9976.7900000000009</v>
      </c>
      <c r="AD3941" s="2">
        <v>-0.1875</v>
      </c>
      <c r="AE3941">
        <v>89.093220000000002</v>
      </c>
      <c r="AF3941">
        <v>53197.56</v>
      </c>
      <c r="AG3941">
        <v>4298116.13</v>
      </c>
      <c r="AH3941">
        <v>75</v>
      </c>
      <c r="AI3941">
        <v>-133.02000000000001</v>
      </c>
      <c r="AJ3941" s="2">
        <v>-0.16919999999999999</v>
      </c>
      <c r="AK3941" s="2">
        <v>5.1200000000000002E-2</v>
      </c>
      <c r="AL3941" t="s">
        <v>24</v>
      </c>
      <c r="AN3941" t="b">
        <f t="shared" si="367"/>
        <v>1</v>
      </c>
      <c r="AO3941" t="b">
        <f t="shared" si="368"/>
        <v>1</v>
      </c>
      <c r="AP3941" t="b">
        <f t="shared" si="369"/>
        <v>1</v>
      </c>
      <c r="AQ3941" t="b">
        <f t="shared" si="370"/>
        <v>1</v>
      </c>
      <c r="AR3941" t="b">
        <f t="shared" si="371"/>
        <v>1</v>
      </c>
      <c r="AS3941" t="b">
        <f t="shared" si="372"/>
        <v>1</v>
      </c>
    </row>
    <row r="3942" spans="1:45">
      <c r="A3942" t="s">
        <v>275</v>
      </c>
      <c r="B3942" t="s">
        <v>23</v>
      </c>
      <c r="C3942" s="1">
        <v>44055.385416666664</v>
      </c>
      <c r="D3942">
        <v>570.25</v>
      </c>
      <c r="E3942" s="1">
        <v>44055.461805555555</v>
      </c>
      <c r="F3942">
        <v>503.75</v>
      </c>
      <c r="G3942" s="2">
        <v>-0.1166</v>
      </c>
      <c r="H3942">
        <v>-7240.48</v>
      </c>
      <c r="I3942" s="2">
        <v>-0.13539999999999999</v>
      </c>
      <c r="J3942">
        <v>93.740030000000004</v>
      </c>
      <c r="K3942">
        <v>53455.25</v>
      </c>
      <c r="L3942">
        <v>4327640.2699999996</v>
      </c>
      <c r="M3942">
        <v>23</v>
      </c>
      <c r="N3942">
        <v>-314.8</v>
      </c>
      <c r="O3942" s="2">
        <v>-0.1232</v>
      </c>
      <c r="P3942" s="2">
        <v>3.9800000000000002E-2</v>
      </c>
      <c r="Q3942" t="s">
        <v>24</v>
      </c>
      <c r="R3942">
        <v>22058.3</v>
      </c>
      <c r="S3942">
        <v>22277.599999999999</v>
      </c>
      <c r="V3942" t="s">
        <v>275</v>
      </c>
      <c r="W3942" t="s">
        <v>23</v>
      </c>
      <c r="X3942" s="1">
        <v>44055.385416666664</v>
      </c>
      <c r="Y3942">
        <v>570.25</v>
      </c>
      <c r="Z3942" s="1">
        <v>44055.461805555555</v>
      </c>
      <c r="AA3942">
        <v>503.75</v>
      </c>
      <c r="AB3942" s="2">
        <v>-0.1166</v>
      </c>
      <c r="AC3942">
        <v>-7190.58</v>
      </c>
      <c r="AD3942" s="2">
        <v>-0.13539999999999999</v>
      </c>
      <c r="AE3942">
        <v>93.094030000000004</v>
      </c>
      <c r="AF3942">
        <v>53086.87</v>
      </c>
      <c r="AG3942">
        <v>4290925.55</v>
      </c>
      <c r="AH3942">
        <v>23</v>
      </c>
      <c r="AI3942">
        <v>-312.63</v>
      </c>
      <c r="AJ3942" s="2">
        <v>-0.1232</v>
      </c>
      <c r="AK3942" s="2">
        <v>3.9800000000000002E-2</v>
      </c>
      <c r="AL3942" t="s">
        <v>24</v>
      </c>
      <c r="AN3942" t="b">
        <f t="shared" si="367"/>
        <v>1</v>
      </c>
      <c r="AO3942" t="b">
        <f t="shared" si="368"/>
        <v>1</v>
      </c>
      <c r="AP3942" t="b">
        <f t="shared" si="369"/>
        <v>1</v>
      </c>
      <c r="AQ3942" t="b">
        <f t="shared" si="370"/>
        <v>1</v>
      </c>
      <c r="AR3942" t="b">
        <f t="shared" si="371"/>
        <v>1</v>
      </c>
      <c r="AS3942" t="b">
        <f t="shared" si="372"/>
        <v>1</v>
      </c>
    </row>
    <row r="3943" spans="1:45">
      <c r="A3943" t="s">
        <v>474</v>
      </c>
      <c r="B3943" t="s">
        <v>23</v>
      </c>
      <c r="C3943" s="1">
        <v>44055.461805555555</v>
      </c>
      <c r="D3943">
        <v>551</v>
      </c>
      <c r="E3943" s="1">
        <v>44056.486111111109</v>
      </c>
      <c r="F3943">
        <v>541.6</v>
      </c>
      <c r="G3943" s="2">
        <v>-1.7100000000000001E-2</v>
      </c>
      <c r="H3943">
        <v>-1965.61</v>
      </c>
      <c r="I3943" s="2">
        <v>-3.6900000000000002E-2</v>
      </c>
      <c r="J3943">
        <v>96.70411</v>
      </c>
      <c r="K3943">
        <v>53283.96</v>
      </c>
      <c r="L3943">
        <v>4325674.66</v>
      </c>
      <c r="M3943">
        <v>82</v>
      </c>
      <c r="N3943">
        <v>-23.97</v>
      </c>
      <c r="O3943" s="2">
        <v>-2.3599999999999999E-2</v>
      </c>
      <c r="P3943" s="2">
        <v>0.21249999999999999</v>
      </c>
      <c r="Q3943" t="s">
        <v>24</v>
      </c>
      <c r="R3943">
        <v>22179.7</v>
      </c>
      <c r="S3943">
        <v>21990.2</v>
      </c>
      <c r="V3943" t="s">
        <v>474</v>
      </c>
      <c r="W3943" t="s">
        <v>23</v>
      </c>
      <c r="X3943" s="1">
        <v>44055.461805555555</v>
      </c>
      <c r="Y3943">
        <v>551</v>
      </c>
      <c r="Z3943" s="1">
        <v>44056.486111111109</v>
      </c>
      <c r="AA3943">
        <v>541.6</v>
      </c>
      <c r="AB3943" s="2">
        <v>-1.7100000000000001E-2</v>
      </c>
      <c r="AC3943">
        <v>-1952.06</v>
      </c>
      <c r="AD3943" s="2">
        <v>-3.6900000000000002E-2</v>
      </c>
      <c r="AE3943">
        <v>96.037689999999998</v>
      </c>
      <c r="AF3943">
        <v>52916.77</v>
      </c>
      <c r="AG3943">
        <v>4288973.49</v>
      </c>
      <c r="AH3943">
        <v>82</v>
      </c>
      <c r="AI3943">
        <v>-23.81</v>
      </c>
      <c r="AJ3943" s="2">
        <v>-2.3599999999999999E-2</v>
      </c>
      <c r="AK3943" s="2">
        <v>0.21249999999999999</v>
      </c>
      <c r="AL3943" t="s">
        <v>24</v>
      </c>
      <c r="AN3943" t="b">
        <f t="shared" si="367"/>
        <v>1</v>
      </c>
      <c r="AO3943" t="b">
        <f t="shared" si="368"/>
        <v>1</v>
      </c>
      <c r="AP3943" t="b">
        <f t="shared" si="369"/>
        <v>1</v>
      </c>
      <c r="AQ3943" t="b">
        <f t="shared" si="370"/>
        <v>1</v>
      </c>
      <c r="AR3943" t="b">
        <f t="shared" si="371"/>
        <v>1</v>
      </c>
      <c r="AS3943" t="b">
        <f t="shared" si="372"/>
        <v>1</v>
      </c>
    </row>
    <row r="3944" spans="1:45">
      <c r="A3944" t="s">
        <v>277</v>
      </c>
      <c r="B3944" t="s">
        <v>23</v>
      </c>
      <c r="C3944" s="1">
        <v>44056.486111111109</v>
      </c>
      <c r="D3944">
        <v>516.70000000000005</v>
      </c>
      <c r="E3944" s="1">
        <v>44057.385416666664</v>
      </c>
      <c r="F3944">
        <v>499.95</v>
      </c>
      <c r="G3944" s="2">
        <v>-3.2399999999999998E-2</v>
      </c>
      <c r="H3944">
        <v>-2776.5</v>
      </c>
      <c r="I3944" s="2">
        <v>-5.21E-2</v>
      </c>
      <c r="J3944">
        <v>103.1524</v>
      </c>
      <c r="K3944">
        <v>53298.82</v>
      </c>
      <c r="L3944">
        <v>4322898.16</v>
      </c>
      <c r="M3944">
        <v>46</v>
      </c>
      <c r="N3944">
        <v>-60.36</v>
      </c>
      <c r="O3944" s="2">
        <v>-7.4899999999999994E-2</v>
      </c>
      <c r="P3944" s="2">
        <v>0.16120000000000001</v>
      </c>
      <c r="Q3944" t="s">
        <v>24</v>
      </c>
      <c r="R3944">
        <v>22285.85</v>
      </c>
      <c r="S3944">
        <v>22439.95</v>
      </c>
      <c r="V3944" t="s">
        <v>277</v>
      </c>
      <c r="W3944" t="s">
        <v>23</v>
      </c>
      <c r="X3944" s="1">
        <v>44056.486111111109</v>
      </c>
      <c r="Y3944">
        <v>516.70000000000005</v>
      </c>
      <c r="Z3944" s="1">
        <v>44057.385416666664</v>
      </c>
      <c r="AA3944">
        <v>499.95</v>
      </c>
      <c r="AB3944" s="2">
        <v>-3.2399999999999998E-2</v>
      </c>
      <c r="AC3944">
        <v>-2757.37</v>
      </c>
      <c r="AD3944" s="2">
        <v>-5.21E-2</v>
      </c>
      <c r="AE3944">
        <v>102.4415</v>
      </c>
      <c r="AF3944">
        <v>52931.519999999997</v>
      </c>
      <c r="AG3944">
        <v>4286216.12</v>
      </c>
      <c r="AH3944">
        <v>46</v>
      </c>
      <c r="AI3944">
        <v>-59.94</v>
      </c>
      <c r="AJ3944" s="2">
        <v>-7.4899999999999994E-2</v>
      </c>
      <c r="AK3944" s="2">
        <v>0.16120000000000001</v>
      </c>
      <c r="AL3944" t="s">
        <v>24</v>
      </c>
      <c r="AN3944" t="b">
        <f t="shared" si="367"/>
        <v>1</v>
      </c>
      <c r="AO3944" t="b">
        <f t="shared" si="368"/>
        <v>1</v>
      </c>
      <c r="AP3944" t="b">
        <f t="shared" si="369"/>
        <v>1</v>
      </c>
      <c r="AQ3944" t="b">
        <f t="shared" si="370"/>
        <v>1</v>
      </c>
      <c r="AR3944" t="b">
        <f t="shared" si="371"/>
        <v>1</v>
      </c>
      <c r="AS3944" t="b">
        <f t="shared" si="372"/>
        <v>1</v>
      </c>
    </row>
    <row r="3945" spans="1:45">
      <c r="A3945" t="s">
        <v>276</v>
      </c>
      <c r="B3945" t="s">
        <v>23</v>
      </c>
      <c r="C3945" s="1">
        <v>44057.385416666664</v>
      </c>
      <c r="D3945">
        <v>472</v>
      </c>
      <c r="E3945" s="1">
        <v>44057.420138888891</v>
      </c>
      <c r="F3945">
        <v>424.6</v>
      </c>
      <c r="G3945" s="2">
        <v>-0.1004</v>
      </c>
      <c r="H3945">
        <v>-6362.03</v>
      </c>
      <c r="I3945" s="2">
        <v>-0.11940000000000001</v>
      </c>
      <c r="J3945">
        <v>112.87</v>
      </c>
      <c r="K3945">
        <v>53274.63</v>
      </c>
      <c r="L3945">
        <v>4316536.13</v>
      </c>
      <c r="M3945">
        <v>11</v>
      </c>
      <c r="N3945">
        <v>-578.37</v>
      </c>
      <c r="O3945" s="2">
        <v>-0.106</v>
      </c>
      <c r="P3945" s="2">
        <v>1.6899999999999998E-2</v>
      </c>
      <c r="Q3945" t="s">
        <v>24</v>
      </c>
      <c r="R3945">
        <v>22285.7</v>
      </c>
      <c r="S3945">
        <v>22139.599999999999</v>
      </c>
      <c r="V3945" t="s">
        <v>276</v>
      </c>
      <c r="W3945" t="s">
        <v>23</v>
      </c>
      <c r="X3945" s="1">
        <v>44057.385416666664</v>
      </c>
      <c r="Y3945">
        <v>472</v>
      </c>
      <c r="Z3945" s="1">
        <v>44057.420138888891</v>
      </c>
      <c r="AA3945">
        <v>424.6</v>
      </c>
      <c r="AB3945" s="2">
        <v>-0.1004</v>
      </c>
      <c r="AC3945">
        <v>-6318.19</v>
      </c>
      <c r="AD3945" s="2">
        <v>-0.11940000000000001</v>
      </c>
      <c r="AE3945">
        <v>112.0921</v>
      </c>
      <c r="AF3945">
        <v>52907.49</v>
      </c>
      <c r="AG3945">
        <v>4279897.93</v>
      </c>
      <c r="AH3945">
        <v>11</v>
      </c>
      <c r="AI3945">
        <v>-574.38</v>
      </c>
      <c r="AJ3945" s="2">
        <v>-0.106</v>
      </c>
      <c r="AK3945" s="2">
        <v>1.6899999999999998E-2</v>
      </c>
      <c r="AL3945" t="s">
        <v>24</v>
      </c>
      <c r="AN3945" t="b">
        <f t="shared" si="367"/>
        <v>1</v>
      </c>
      <c r="AO3945" t="b">
        <f t="shared" si="368"/>
        <v>1</v>
      </c>
      <c r="AP3945" t="b">
        <f t="shared" si="369"/>
        <v>1</v>
      </c>
      <c r="AQ3945" t="b">
        <f t="shared" si="370"/>
        <v>1</v>
      </c>
      <c r="AR3945" t="b">
        <f t="shared" si="371"/>
        <v>1</v>
      </c>
      <c r="AS3945" t="b">
        <f t="shared" si="372"/>
        <v>1</v>
      </c>
    </row>
    <row r="3946" spans="1:45">
      <c r="A3946" t="s">
        <v>476</v>
      </c>
      <c r="B3946" t="s">
        <v>23</v>
      </c>
      <c r="C3946" s="1">
        <v>44057.420138888891</v>
      </c>
      <c r="D3946">
        <v>467.1</v>
      </c>
      <c r="E3946" s="1">
        <v>44057.506944444445</v>
      </c>
      <c r="F3946">
        <v>426.25</v>
      </c>
      <c r="G3946" s="2">
        <v>-8.7499999999999994E-2</v>
      </c>
      <c r="H3946">
        <v>-5666.32</v>
      </c>
      <c r="I3946" s="2">
        <v>-0.1066</v>
      </c>
      <c r="J3946">
        <v>113.8192</v>
      </c>
      <c r="K3946">
        <v>53164.97</v>
      </c>
      <c r="L3946">
        <v>4310869.8099999996</v>
      </c>
      <c r="M3946">
        <v>26</v>
      </c>
      <c r="N3946">
        <v>-217.94</v>
      </c>
      <c r="O3946" s="2">
        <v>-8.7499999999999994E-2</v>
      </c>
      <c r="P3946" s="2">
        <v>8.2400000000000001E-2</v>
      </c>
      <c r="Q3946" t="s">
        <v>24</v>
      </c>
      <c r="R3946">
        <v>22188.2</v>
      </c>
      <c r="S3946">
        <v>22327.9</v>
      </c>
      <c r="V3946" t="s">
        <v>476</v>
      </c>
      <c r="W3946" t="s">
        <v>23</v>
      </c>
      <c r="X3946" s="1">
        <v>44057.420138888891</v>
      </c>
      <c r="Y3946">
        <v>467.1</v>
      </c>
      <c r="Z3946" s="1">
        <v>44057.506944444445</v>
      </c>
      <c r="AA3946">
        <v>426.25</v>
      </c>
      <c r="AB3946" s="2">
        <v>-8.7499999999999994E-2</v>
      </c>
      <c r="AC3946">
        <v>-5627.27</v>
      </c>
      <c r="AD3946" s="2">
        <v>-0.1066</v>
      </c>
      <c r="AE3946">
        <v>113.03489999999999</v>
      </c>
      <c r="AF3946">
        <v>52798.59</v>
      </c>
      <c r="AG3946">
        <v>4274270.66</v>
      </c>
      <c r="AH3946">
        <v>26</v>
      </c>
      <c r="AI3946">
        <v>-216.43</v>
      </c>
      <c r="AJ3946" s="2">
        <v>-8.7499999999999994E-2</v>
      </c>
      <c r="AK3946" s="2">
        <v>8.2400000000000001E-2</v>
      </c>
      <c r="AL3946" t="s">
        <v>24</v>
      </c>
      <c r="AN3946" t="b">
        <f t="shared" si="367"/>
        <v>1</v>
      </c>
      <c r="AO3946" t="b">
        <f t="shared" si="368"/>
        <v>1</v>
      </c>
      <c r="AP3946" t="b">
        <f t="shared" si="369"/>
        <v>1</v>
      </c>
      <c r="AQ3946" t="b">
        <f t="shared" si="370"/>
        <v>1</v>
      </c>
      <c r="AR3946" t="b">
        <f t="shared" si="371"/>
        <v>1</v>
      </c>
      <c r="AS3946" t="b">
        <f t="shared" si="372"/>
        <v>1</v>
      </c>
    </row>
    <row r="3947" spans="1:45">
      <c r="A3947" t="s">
        <v>474</v>
      </c>
      <c r="B3947" t="s">
        <v>23</v>
      </c>
      <c r="C3947" s="1">
        <v>44057.506944444445</v>
      </c>
      <c r="D3947">
        <v>491.1</v>
      </c>
      <c r="E3947" s="1">
        <v>44057.552083333336</v>
      </c>
      <c r="F3947">
        <v>437.45</v>
      </c>
      <c r="G3947" s="2">
        <v>-0.10920000000000001</v>
      </c>
      <c r="H3947">
        <v>-6812.26</v>
      </c>
      <c r="I3947" s="2">
        <v>-0.12820000000000001</v>
      </c>
      <c r="J3947">
        <v>108.2419</v>
      </c>
      <c r="K3947">
        <v>53157.599999999999</v>
      </c>
      <c r="L3947">
        <v>4304057.55</v>
      </c>
      <c r="M3947">
        <v>14</v>
      </c>
      <c r="N3947">
        <v>-486.59</v>
      </c>
      <c r="O3947" s="2">
        <v>-0.10920000000000001</v>
      </c>
      <c r="P3947" s="2">
        <v>2.0199999999999999E-2</v>
      </c>
      <c r="Q3947" t="s">
        <v>24</v>
      </c>
      <c r="R3947">
        <v>22234.7</v>
      </c>
      <c r="S3947">
        <v>22082.6</v>
      </c>
      <c r="V3947" t="s">
        <v>474</v>
      </c>
      <c r="W3947" t="s">
        <v>23</v>
      </c>
      <c r="X3947" s="1">
        <v>44057.506944444445</v>
      </c>
      <c r="Y3947">
        <v>491.1</v>
      </c>
      <c r="Z3947" s="1">
        <v>44057.552083333336</v>
      </c>
      <c r="AA3947">
        <v>437.45</v>
      </c>
      <c r="AB3947" s="2">
        <v>-0.10920000000000001</v>
      </c>
      <c r="AC3947">
        <v>-6765.31</v>
      </c>
      <c r="AD3947" s="2">
        <v>-0.12820000000000001</v>
      </c>
      <c r="AE3947">
        <v>107.496</v>
      </c>
      <c r="AF3947">
        <v>52791.27</v>
      </c>
      <c r="AG3947">
        <v>4267505.3499999996</v>
      </c>
      <c r="AH3947">
        <v>14</v>
      </c>
      <c r="AI3947">
        <v>-483.24</v>
      </c>
      <c r="AJ3947" s="2">
        <v>-0.10920000000000001</v>
      </c>
      <c r="AK3947" s="2">
        <v>2.0199999999999999E-2</v>
      </c>
      <c r="AL3947" t="s">
        <v>24</v>
      </c>
      <c r="AN3947" t="b">
        <f t="shared" si="367"/>
        <v>1</v>
      </c>
      <c r="AO3947" t="b">
        <f t="shared" si="368"/>
        <v>1</v>
      </c>
      <c r="AP3947" t="b">
        <f t="shared" si="369"/>
        <v>1</v>
      </c>
      <c r="AQ3947" t="b">
        <f t="shared" si="370"/>
        <v>1</v>
      </c>
      <c r="AR3947" t="b">
        <f t="shared" si="371"/>
        <v>1</v>
      </c>
      <c r="AS3947" t="b">
        <f t="shared" si="372"/>
        <v>1</v>
      </c>
    </row>
    <row r="3948" spans="1:45">
      <c r="A3948" t="s">
        <v>275</v>
      </c>
      <c r="B3948" t="s">
        <v>23</v>
      </c>
      <c r="C3948" s="1">
        <v>44057.552083333336</v>
      </c>
      <c r="D3948">
        <v>438.65</v>
      </c>
      <c r="E3948" s="1">
        <v>44060.607638888891</v>
      </c>
      <c r="F3948">
        <v>718</v>
      </c>
      <c r="G3948" s="2">
        <v>0.63680000000000003</v>
      </c>
      <c r="H3948">
        <v>32386.68</v>
      </c>
      <c r="I3948" s="2">
        <v>0.61050000000000004</v>
      </c>
      <c r="J3948">
        <v>120.9435</v>
      </c>
      <c r="K3948">
        <v>53051.88</v>
      </c>
      <c r="L3948">
        <v>4336444.2300000004</v>
      </c>
      <c r="M3948">
        <v>91</v>
      </c>
      <c r="N3948">
        <v>355.9</v>
      </c>
      <c r="O3948" s="2">
        <v>-3.0200000000000001E-2</v>
      </c>
      <c r="P3948" s="2">
        <v>1.1627000000000001</v>
      </c>
      <c r="Q3948" t="s">
        <v>24</v>
      </c>
      <c r="R3948">
        <v>22128.65</v>
      </c>
      <c r="S3948">
        <v>22245.65</v>
      </c>
      <c r="V3948" t="s">
        <v>275</v>
      </c>
      <c r="W3948" t="s">
        <v>23</v>
      </c>
      <c r="X3948" s="1">
        <v>44057.552083333336</v>
      </c>
      <c r="Y3948">
        <v>438.65</v>
      </c>
      <c r="Z3948" s="1">
        <v>44060.607638888891</v>
      </c>
      <c r="AA3948">
        <v>718</v>
      </c>
      <c r="AB3948" s="2">
        <v>0.63680000000000003</v>
      </c>
      <c r="AC3948">
        <v>32163.49</v>
      </c>
      <c r="AD3948" s="2">
        <v>0.61050000000000004</v>
      </c>
      <c r="AE3948">
        <v>120.1101</v>
      </c>
      <c r="AF3948">
        <v>52686.28</v>
      </c>
      <c r="AG3948">
        <v>4299668.84</v>
      </c>
      <c r="AH3948">
        <v>91</v>
      </c>
      <c r="AI3948">
        <v>353.44</v>
      </c>
      <c r="AJ3948" s="2">
        <v>-3.0200000000000001E-2</v>
      </c>
      <c r="AK3948" s="2">
        <v>1.1627000000000001</v>
      </c>
      <c r="AL3948" t="s">
        <v>24</v>
      </c>
      <c r="AN3948" t="b">
        <f t="shared" si="367"/>
        <v>1</v>
      </c>
      <c r="AO3948" t="b">
        <f t="shared" si="368"/>
        <v>1</v>
      </c>
      <c r="AP3948" t="b">
        <f t="shared" si="369"/>
        <v>1</v>
      </c>
      <c r="AQ3948" t="b">
        <f t="shared" si="370"/>
        <v>1</v>
      </c>
      <c r="AR3948" t="b">
        <f t="shared" si="371"/>
        <v>1</v>
      </c>
      <c r="AS3948" t="b">
        <f t="shared" si="372"/>
        <v>1</v>
      </c>
    </row>
    <row r="3949" spans="1:45">
      <c r="A3949" t="s">
        <v>272</v>
      </c>
      <c r="B3949" t="s">
        <v>23</v>
      </c>
      <c r="C3949" s="1">
        <v>44060.607638888891</v>
      </c>
      <c r="D3949">
        <v>460</v>
      </c>
      <c r="E3949" s="1">
        <v>44062.628472222219</v>
      </c>
      <c r="F3949">
        <v>830.2</v>
      </c>
      <c r="G3949" s="2">
        <v>0.80479999999999996</v>
      </c>
      <c r="H3949">
        <v>41470.480000000003</v>
      </c>
      <c r="I3949" s="2">
        <v>0.77669999999999995</v>
      </c>
      <c r="J3949">
        <v>116.0669</v>
      </c>
      <c r="K3949">
        <v>53390.79</v>
      </c>
      <c r="L3949">
        <v>4377914.71</v>
      </c>
      <c r="M3949">
        <v>155</v>
      </c>
      <c r="N3949">
        <v>267.55</v>
      </c>
      <c r="O3949" s="2">
        <v>-4.3900000000000002E-2</v>
      </c>
      <c r="P3949" s="2">
        <v>1.0848</v>
      </c>
      <c r="Q3949" t="s">
        <v>24</v>
      </c>
      <c r="R3949">
        <v>21574.65</v>
      </c>
      <c r="S3949">
        <v>21403.15</v>
      </c>
      <c r="V3949" t="s">
        <v>272</v>
      </c>
      <c r="W3949" t="s">
        <v>23</v>
      </c>
      <c r="X3949" s="1">
        <v>44060.607638888891</v>
      </c>
      <c r="Y3949">
        <v>460</v>
      </c>
      <c r="Z3949" s="1">
        <v>44062.628472222219</v>
      </c>
      <c r="AA3949">
        <v>830.2</v>
      </c>
      <c r="AB3949" s="2">
        <v>0.80479999999999996</v>
      </c>
      <c r="AC3949">
        <v>41184.69</v>
      </c>
      <c r="AD3949" s="2">
        <v>0.77669999999999995</v>
      </c>
      <c r="AE3949">
        <v>115.2671</v>
      </c>
      <c r="AF3949">
        <v>53022.85</v>
      </c>
      <c r="AG3949">
        <v>4340853.53</v>
      </c>
      <c r="AH3949">
        <v>155</v>
      </c>
      <c r="AI3949">
        <v>265.70999999999998</v>
      </c>
      <c r="AJ3949" s="2">
        <v>-4.3900000000000002E-2</v>
      </c>
      <c r="AK3949" s="2">
        <v>1.0848</v>
      </c>
      <c r="AL3949" t="s">
        <v>24</v>
      </c>
      <c r="AN3949" t="b">
        <f t="shared" si="367"/>
        <v>1</v>
      </c>
      <c r="AO3949" t="b">
        <f t="shared" si="368"/>
        <v>1</v>
      </c>
      <c r="AP3949" t="b">
        <f t="shared" si="369"/>
        <v>1</v>
      </c>
      <c r="AQ3949" t="b">
        <f t="shared" si="370"/>
        <v>1</v>
      </c>
      <c r="AR3949" t="b">
        <f t="shared" si="371"/>
        <v>1</v>
      </c>
      <c r="AS3949" t="b">
        <f t="shared" si="372"/>
        <v>1</v>
      </c>
    </row>
    <row r="3950" spans="1:45">
      <c r="A3950" t="s">
        <v>277</v>
      </c>
      <c r="B3950" t="s">
        <v>23</v>
      </c>
      <c r="C3950" s="1">
        <v>44062.628472222219</v>
      </c>
      <c r="D3950">
        <v>385</v>
      </c>
      <c r="E3950" s="1">
        <v>44063.618055555555</v>
      </c>
      <c r="F3950">
        <v>524.79999999999995</v>
      </c>
      <c r="G3950" s="2">
        <v>0.36309999999999998</v>
      </c>
      <c r="H3950">
        <v>18268.55</v>
      </c>
      <c r="I3950" s="2">
        <v>0.33950000000000002</v>
      </c>
      <c r="J3950">
        <v>139.77250000000001</v>
      </c>
      <c r="K3950">
        <v>53812.41</v>
      </c>
      <c r="L3950">
        <v>4396183.26</v>
      </c>
      <c r="M3950">
        <v>72</v>
      </c>
      <c r="N3950">
        <v>253.73</v>
      </c>
      <c r="O3950" s="2">
        <v>-7.6600000000000001E-2</v>
      </c>
      <c r="P3950" s="2">
        <v>0.67530000000000001</v>
      </c>
      <c r="Q3950" t="s">
        <v>24</v>
      </c>
      <c r="R3950">
        <v>22257.95</v>
      </c>
      <c r="S3950">
        <v>22419.35</v>
      </c>
      <c r="V3950" t="s">
        <v>277</v>
      </c>
      <c r="W3950" t="s">
        <v>23</v>
      </c>
      <c r="X3950" s="1">
        <v>44062.628472222219</v>
      </c>
      <c r="Y3950">
        <v>385</v>
      </c>
      <c r="Z3950" s="1">
        <v>44063.618055555555</v>
      </c>
      <c r="AA3950">
        <v>524.79999999999995</v>
      </c>
      <c r="AB3950" s="2">
        <v>0.36309999999999998</v>
      </c>
      <c r="AC3950">
        <v>18142.650000000001</v>
      </c>
      <c r="AD3950" s="2">
        <v>0.33950000000000002</v>
      </c>
      <c r="AE3950">
        <v>138.80930000000001</v>
      </c>
      <c r="AF3950">
        <v>53441.57</v>
      </c>
      <c r="AG3950">
        <v>4358996.18</v>
      </c>
      <c r="AH3950">
        <v>72</v>
      </c>
      <c r="AI3950">
        <v>251.98</v>
      </c>
      <c r="AJ3950" s="2">
        <v>-7.6600000000000001E-2</v>
      </c>
      <c r="AK3950" s="2">
        <v>0.67530000000000001</v>
      </c>
      <c r="AL3950" t="s">
        <v>24</v>
      </c>
      <c r="AN3950" t="b">
        <f t="shared" si="367"/>
        <v>1</v>
      </c>
      <c r="AO3950" t="b">
        <f t="shared" si="368"/>
        <v>1</v>
      </c>
      <c r="AP3950" t="b">
        <f t="shared" si="369"/>
        <v>1</v>
      </c>
      <c r="AQ3950" t="b">
        <f t="shared" si="370"/>
        <v>1</v>
      </c>
      <c r="AR3950" t="b">
        <f t="shared" si="371"/>
        <v>1</v>
      </c>
      <c r="AS3950" t="b">
        <f t="shared" si="372"/>
        <v>1</v>
      </c>
    </row>
    <row r="3951" spans="1:45">
      <c r="A3951" t="s">
        <v>475</v>
      </c>
      <c r="B3951" t="s">
        <v>23</v>
      </c>
      <c r="C3951" s="1">
        <v>44063.618055555555</v>
      </c>
      <c r="D3951">
        <v>343.8</v>
      </c>
      <c r="E3951" s="1">
        <v>44068.586805555555</v>
      </c>
      <c r="F3951">
        <v>1008.5</v>
      </c>
      <c r="G3951" s="2">
        <v>1.9334</v>
      </c>
      <c r="H3951">
        <v>102248.23</v>
      </c>
      <c r="I3951" s="2">
        <v>1.8940999999999999</v>
      </c>
      <c r="J3951">
        <v>157.0206</v>
      </c>
      <c r="K3951">
        <v>53983.7</v>
      </c>
      <c r="L3951">
        <v>4498431.49</v>
      </c>
      <c r="M3951">
        <v>214</v>
      </c>
      <c r="N3951">
        <v>477.8</v>
      </c>
      <c r="O3951" s="2">
        <v>-7.6399999999999996E-2</v>
      </c>
      <c r="P3951" s="2">
        <v>2.4700000000000002</v>
      </c>
      <c r="Q3951" t="s">
        <v>24</v>
      </c>
      <c r="R3951">
        <v>22017.95</v>
      </c>
      <c r="S3951">
        <v>21886.7</v>
      </c>
      <c r="V3951" t="s">
        <v>475</v>
      </c>
      <c r="W3951" t="s">
        <v>23</v>
      </c>
      <c r="X3951" s="1">
        <v>44063.618055555555</v>
      </c>
      <c r="Y3951">
        <v>343.8</v>
      </c>
      <c r="Z3951" s="1">
        <v>44068.586805555555</v>
      </c>
      <c r="AA3951">
        <v>1008.5</v>
      </c>
      <c r="AB3951" s="2">
        <v>1.9334</v>
      </c>
      <c r="AC3951">
        <v>101543.6</v>
      </c>
      <c r="AD3951" s="2">
        <v>1.8940999999999999</v>
      </c>
      <c r="AE3951">
        <v>155.93860000000001</v>
      </c>
      <c r="AF3951">
        <v>53611.67</v>
      </c>
      <c r="AG3951">
        <v>4460539.78</v>
      </c>
      <c r="AH3951">
        <v>214</v>
      </c>
      <c r="AI3951">
        <v>474.5</v>
      </c>
      <c r="AJ3951" s="2">
        <v>-7.6399999999999996E-2</v>
      </c>
      <c r="AK3951" s="2">
        <v>2.4700000000000002</v>
      </c>
      <c r="AL3951" t="s">
        <v>24</v>
      </c>
      <c r="AN3951" t="b">
        <f t="shared" si="367"/>
        <v>1</v>
      </c>
      <c r="AO3951" t="b">
        <f t="shared" si="368"/>
        <v>1</v>
      </c>
      <c r="AP3951" t="b">
        <f t="shared" si="369"/>
        <v>1</v>
      </c>
      <c r="AQ3951" t="b">
        <f t="shared" si="370"/>
        <v>1</v>
      </c>
      <c r="AR3951" t="b">
        <f t="shared" si="371"/>
        <v>1</v>
      </c>
      <c r="AS3951" t="b">
        <f t="shared" si="372"/>
        <v>1</v>
      </c>
    </row>
    <row r="3952" spans="1:45">
      <c r="A3952" t="s">
        <v>299</v>
      </c>
      <c r="B3952" t="s">
        <v>23</v>
      </c>
      <c r="C3952" s="1">
        <v>44068.586805555555</v>
      </c>
      <c r="D3952">
        <v>218.15</v>
      </c>
      <c r="E3952" s="1">
        <v>44068.635416666664</v>
      </c>
      <c r="F3952">
        <v>164.4</v>
      </c>
      <c r="G3952" s="2">
        <v>-0.24640000000000001</v>
      </c>
      <c r="H3952">
        <v>-14552.05</v>
      </c>
      <c r="I3952" s="2">
        <v>-0.26390000000000002</v>
      </c>
      <c r="J3952">
        <v>252.7473</v>
      </c>
      <c r="K3952">
        <v>55136.81</v>
      </c>
      <c r="L3952">
        <v>4483879.4400000004</v>
      </c>
      <c r="M3952">
        <v>15</v>
      </c>
      <c r="N3952">
        <v>-970.14</v>
      </c>
      <c r="O3952" s="2">
        <v>-0.27800000000000002</v>
      </c>
      <c r="P3952" s="2">
        <v>0.24110000000000001</v>
      </c>
      <c r="Q3952" t="s">
        <v>24</v>
      </c>
      <c r="R3952">
        <v>23002.85</v>
      </c>
      <c r="S3952">
        <v>23180.3</v>
      </c>
      <c r="V3952" t="s">
        <v>299</v>
      </c>
      <c r="W3952" t="s">
        <v>23</v>
      </c>
      <c r="X3952" s="1">
        <v>44068.586805555555</v>
      </c>
      <c r="Y3952">
        <v>218.15</v>
      </c>
      <c r="Z3952" s="1">
        <v>44068.635416666664</v>
      </c>
      <c r="AA3952">
        <v>164.4</v>
      </c>
      <c r="AB3952" s="2">
        <v>-0.24640000000000001</v>
      </c>
      <c r="AC3952">
        <v>-14451.77</v>
      </c>
      <c r="AD3952" s="2">
        <v>-0.26390000000000002</v>
      </c>
      <c r="AE3952">
        <v>251.00550000000001</v>
      </c>
      <c r="AF3952">
        <v>54756.84</v>
      </c>
      <c r="AG3952">
        <v>4446088.0199999996</v>
      </c>
      <c r="AH3952">
        <v>15</v>
      </c>
      <c r="AI3952">
        <v>-963.45</v>
      </c>
      <c r="AJ3952" s="2">
        <v>-0.27800000000000002</v>
      </c>
      <c r="AK3952" s="2">
        <v>0.24110000000000001</v>
      </c>
      <c r="AL3952" t="s">
        <v>24</v>
      </c>
      <c r="AN3952" t="b">
        <f t="shared" si="367"/>
        <v>1</v>
      </c>
      <c r="AO3952" t="b">
        <f t="shared" si="368"/>
        <v>1</v>
      </c>
      <c r="AP3952" t="b">
        <f t="shared" si="369"/>
        <v>1</v>
      </c>
      <c r="AQ3952" t="b">
        <f t="shared" si="370"/>
        <v>1</v>
      </c>
      <c r="AR3952" t="b">
        <f t="shared" si="371"/>
        <v>1</v>
      </c>
      <c r="AS3952" t="b">
        <f t="shared" si="372"/>
        <v>1</v>
      </c>
    </row>
    <row r="3953" spans="1:45">
      <c r="A3953" t="s">
        <v>286</v>
      </c>
      <c r="B3953" t="s">
        <v>23</v>
      </c>
      <c r="C3953" s="1">
        <v>44068.635416666664</v>
      </c>
      <c r="D3953">
        <v>191.6</v>
      </c>
      <c r="E3953" s="1">
        <v>44070.631944444445</v>
      </c>
      <c r="F3953">
        <v>498.05</v>
      </c>
      <c r="G3953" s="2">
        <v>1.5993999999999999</v>
      </c>
      <c r="H3953">
        <v>85770.35</v>
      </c>
      <c r="I3953" s="2">
        <v>1.5633999999999999</v>
      </c>
      <c r="J3953">
        <v>286.32729999999998</v>
      </c>
      <c r="K3953">
        <v>54860.31</v>
      </c>
      <c r="L3953">
        <v>4569649.79</v>
      </c>
      <c r="M3953">
        <v>148</v>
      </c>
      <c r="N3953">
        <v>579.53</v>
      </c>
      <c r="O3953" s="2">
        <v>-8.5599999999999996E-2</v>
      </c>
      <c r="P3953" s="2">
        <v>2.1315</v>
      </c>
      <c r="Q3953" t="s">
        <v>24</v>
      </c>
      <c r="R3953">
        <v>23118</v>
      </c>
      <c r="S3953">
        <v>22906.1</v>
      </c>
      <c r="V3953" t="s">
        <v>286</v>
      </c>
      <c r="W3953" t="s">
        <v>23</v>
      </c>
      <c r="X3953" s="1">
        <v>44068.635416666664</v>
      </c>
      <c r="Y3953">
        <v>191.6</v>
      </c>
      <c r="Z3953" s="1">
        <v>44070.631944444445</v>
      </c>
      <c r="AA3953">
        <v>498.05</v>
      </c>
      <c r="AB3953" s="2">
        <v>1.5993999999999999</v>
      </c>
      <c r="AC3953">
        <v>85179.27</v>
      </c>
      <c r="AD3953" s="2">
        <v>1.5633999999999999</v>
      </c>
      <c r="AE3953">
        <v>284.35410000000002</v>
      </c>
      <c r="AF3953">
        <v>54482.25</v>
      </c>
      <c r="AG3953">
        <v>4531267.29</v>
      </c>
      <c r="AH3953">
        <v>148</v>
      </c>
      <c r="AI3953">
        <v>575.54</v>
      </c>
      <c r="AJ3953" s="2">
        <v>-8.5599999999999996E-2</v>
      </c>
      <c r="AK3953" s="2">
        <v>2.1315</v>
      </c>
      <c r="AL3953" t="s">
        <v>24</v>
      </c>
      <c r="AN3953" t="b">
        <f t="shared" si="367"/>
        <v>1</v>
      </c>
      <c r="AO3953" t="b">
        <f t="shared" si="368"/>
        <v>1</v>
      </c>
      <c r="AP3953" t="b">
        <f t="shared" si="369"/>
        <v>1</v>
      </c>
      <c r="AQ3953" t="b">
        <f t="shared" si="370"/>
        <v>1</v>
      </c>
      <c r="AR3953" t="b">
        <f t="shared" si="371"/>
        <v>1</v>
      </c>
      <c r="AS3953" t="b">
        <f t="shared" si="372"/>
        <v>1</v>
      </c>
    </row>
    <row r="3954" spans="1:45">
      <c r="A3954" t="s">
        <v>294</v>
      </c>
      <c r="B3954" t="s">
        <v>23</v>
      </c>
      <c r="C3954" s="1">
        <v>44070.631944444445</v>
      </c>
      <c r="D3954">
        <v>6.9</v>
      </c>
      <c r="E3954" s="1">
        <v>44070.638888888891</v>
      </c>
      <c r="F3954">
        <v>3.5</v>
      </c>
      <c r="G3954" s="2">
        <v>-0.49280000000000002</v>
      </c>
      <c r="H3954">
        <v>-4969.05</v>
      </c>
      <c r="I3954" s="2">
        <v>-0.50780000000000003</v>
      </c>
      <c r="J3954">
        <v>1418.1079999999999</v>
      </c>
      <c r="K3954">
        <v>9784.9500000000007</v>
      </c>
      <c r="L3954">
        <v>4564680.7300000004</v>
      </c>
      <c r="M3954">
        <v>3</v>
      </c>
      <c r="N3954">
        <v>-1656.35</v>
      </c>
      <c r="O3954" s="2">
        <v>-0.64490000000000003</v>
      </c>
      <c r="P3954" s="2">
        <v>2.5434999999999999</v>
      </c>
      <c r="Q3954" t="s">
        <v>24</v>
      </c>
      <c r="R3954">
        <v>23591.45</v>
      </c>
      <c r="S3954">
        <v>23704.05</v>
      </c>
      <c r="V3954" t="s">
        <v>294</v>
      </c>
      <c r="W3954" t="s">
        <v>23</v>
      </c>
      <c r="X3954" s="1">
        <v>44070.631944444445</v>
      </c>
      <c r="Y3954">
        <v>6.9</v>
      </c>
      <c r="Z3954" s="1">
        <v>44070.638888888891</v>
      </c>
      <c r="AA3954">
        <v>3.5</v>
      </c>
      <c r="AB3954" s="2">
        <v>-0.49280000000000002</v>
      </c>
      <c r="AC3954">
        <v>-4934.8100000000004</v>
      </c>
      <c r="AD3954" s="2">
        <v>-0.50780000000000003</v>
      </c>
      <c r="AE3954">
        <v>1408.336</v>
      </c>
      <c r="AF3954">
        <v>9717.52</v>
      </c>
      <c r="AG3954">
        <v>4526332.4800000004</v>
      </c>
      <c r="AH3954">
        <v>3</v>
      </c>
      <c r="AI3954">
        <v>-1644.94</v>
      </c>
      <c r="AJ3954" s="2">
        <v>-0.64490000000000003</v>
      </c>
      <c r="AK3954" s="2">
        <v>2.5434999999999999</v>
      </c>
      <c r="AL3954" t="s">
        <v>24</v>
      </c>
      <c r="AN3954" t="b">
        <f t="shared" si="367"/>
        <v>1</v>
      </c>
      <c r="AO3954" t="b">
        <f t="shared" si="368"/>
        <v>1</v>
      </c>
      <c r="AP3954" t="b">
        <f t="shared" si="369"/>
        <v>1</v>
      </c>
      <c r="AQ3954" t="b">
        <f t="shared" si="370"/>
        <v>1</v>
      </c>
      <c r="AR3954" t="b">
        <f t="shared" si="371"/>
        <v>1</v>
      </c>
      <c r="AS3954" t="b">
        <f t="shared" si="372"/>
        <v>1</v>
      </c>
    </row>
    <row r="3955" spans="1:45">
      <c r="A3955" t="s">
        <v>328</v>
      </c>
      <c r="B3955" t="s">
        <v>23</v>
      </c>
      <c r="C3955" s="1">
        <v>44071.385416666664</v>
      </c>
      <c r="D3955">
        <v>746.75</v>
      </c>
      <c r="E3955" s="1">
        <v>44074.447916666664</v>
      </c>
      <c r="F3955">
        <v>1273.8499999999999</v>
      </c>
      <c r="G3955" s="2">
        <v>0.70589999999999997</v>
      </c>
      <c r="H3955">
        <v>37773.06</v>
      </c>
      <c r="I3955" s="2">
        <v>0.67879999999999996</v>
      </c>
      <c r="J3955">
        <v>74.518649999999994</v>
      </c>
      <c r="K3955">
        <v>55646.8</v>
      </c>
      <c r="L3955">
        <v>4602453.79</v>
      </c>
      <c r="M3955">
        <v>93</v>
      </c>
      <c r="N3955">
        <v>406.16</v>
      </c>
      <c r="O3955" s="2">
        <v>-5.8400000000000001E-2</v>
      </c>
      <c r="P3955" s="2">
        <v>1.3911</v>
      </c>
      <c r="Q3955" t="s">
        <v>24</v>
      </c>
      <c r="R3955">
        <v>23817.15</v>
      </c>
      <c r="S3955">
        <v>23554.5</v>
      </c>
      <c r="V3955" t="s">
        <v>328</v>
      </c>
      <c r="W3955" t="s">
        <v>23</v>
      </c>
      <c r="X3955" s="1">
        <v>44071.385416666664</v>
      </c>
      <c r="Y3955">
        <v>746.75</v>
      </c>
      <c r="Z3955" s="1">
        <v>44074.447916666664</v>
      </c>
      <c r="AA3955">
        <v>1273.8499999999999</v>
      </c>
      <c r="AB3955" s="2">
        <v>0.70589999999999997</v>
      </c>
      <c r="AC3955">
        <v>37512.75</v>
      </c>
      <c r="AD3955" s="2">
        <v>0.67879999999999996</v>
      </c>
      <c r="AE3955">
        <v>74.005120000000005</v>
      </c>
      <c r="AF3955">
        <v>55263.32</v>
      </c>
      <c r="AG3955">
        <v>4563845.2300000004</v>
      </c>
      <c r="AH3955">
        <v>93</v>
      </c>
      <c r="AI3955">
        <v>403.36</v>
      </c>
      <c r="AJ3955" s="2">
        <v>-5.8400000000000001E-2</v>
      </c>
      <c r="AK3955" s="2">
        <v>1.3911</v>
      </c>
      <c r="AL3955" t="s">
        <v>24</v>
      </c>
      <c r="AN3955" t="b">
        <f t="shared" si="367"/>
        <v>1</v>
      </c>
      <c r="AO3955" t="b">
        <f t="shared" si="368"/>
        <v>1</v>
      </c>
      <c r="AP3955" t="b">
        <f t="shared" si="369"/>
        <v>1</v>
      </c>
      <c r="AQ3955" t="b">
        <f t="shared" si="370"/>
        <v>1</v>
      </c>
      <c r="AR3955" t="b">
        <f t="shared" si="371"/>
        <v>1</v>
      </c>
      <c r="AS3955" t="b">
        <f t="shared" si="372"/>
        <v>1</v>
      </c>
    </row>
    <row r="3956" spans="1:45">
      <c r="A3956" t="s">
        <v>308</v>
      </c>
      <c r="B3956" t="s">
        <v>23</v>
      </c>
      <c r="C3956" s="1">
        <v>44074.447916666664</v>
      </c>
      <c r="D3956">
        <v>792.8</v>
      </c>
      <c r="E3956" s="1">
        <v>44075.395833333336</v>
      </c>
      <c r="F3956">
        <v>1039.0999999999999</v>
      </c>
      <c r="G3956" s="2">
        <v>0.31069999999999998</v>
      </c>
      <c r="H3956">
        <v>16104.27</v>
      </c>
      <c r="I3956" s="2">
        <v>0.28760000000000002</v>
      </c>
      <c r="J3956">
        <v>70.638660000000002</v>
      </c>
      <c r="K3956">
        <v>56002.33</v>
      </c>
      <c r="L3956">
        <v>4618558.07</v>
      </c>
      <c r="M3956">
        <v>60</v>
      </c>
      <c r="N3956">
        <v>268.39999999999998</v>
      </c>
      <c r="O3956" s="2">
        <v>-2.5999999999999999E-2</v>
      </c>
      <c r="P3956" s="2">
        <v>0.99119999999999997</v>
      </c>
      <c r="Q3956" t="s">
        <v>24</v>
      </c>
      <c r="R3956">
        <v>24506.3</v>
      </c>
      <c r="S3956">
        <v>25232.6</v>
      </c>
      <c r="V3956" t="s">
        <v>308</v>
      </c>
      <c r="W3956" t="s">
        <v>23</v>
      </c>
      <c r="X3956" s="1">
        <v>44074.447916666664</v>
      </c>
      <c r="Y3956">
        <v>792.8</v>
      </c>
      <c r="Z3956" s="1">
        <v>44075.395833333336</v>
      </c>
      <c r="AA3956">
        <v>1039.0999999999999</v>
      </c>
      <c r="AB3956" s="2">
        <v>0.31069999999999998</v>
      </c>
      <c r="AC3956">
        <v>15993.29</v>
      </c>
      <c r="AD3956" s="2">
        <v>0.28760000000000002</v>
      </c>
      <c r="AE3956">
        <v>70.151870000000002</v>
      </c>
      <c r="AF3956">
        <v>55616.4</v>
      </c>
      <c r="AG3956">
        <v>4579838.53</v>
      </c>
      <c r="AH3956">
        <v>60</v>
      </c>
      <c r="AI3956">
        <v>266.55</v>
      </c>
      <c r="AJ3956" s="2">
        <v>-2.5999999999999999E-2</v>
      </c>
      <c r="AK3956" s="2">
        <v>0.99119999999999997</v>
      </c>
      <c r="AL3956" t="s">
        <v>24</v>
      </c>
      <c r="AN3956" t="b">
        <f t="shared" si="367"/>
        <v>1</v>
      </c>
      <c r="AO3956" t="b">
        <f t="shared" si="368"/>
        <v>1</v>
      </c>
      <c r="AP3956" t="b">
        <f t="shared" si="369"/>
        <v>1</v>
      </c>
      <c r="AQ3956" t="b">
        <f t="shared" si="370"/>
        <v>1</v>
      </c>
      <c r="AR3956" t="b">
        <f t="shared" si="371"/>
        <v>1</v>
      </c>
      <c r="AS3956" t="b">
        <f t="shared" si="372"/>
        <v>1</v>
      </c>
    </row>
    <row r="3957" spans="1:45">
      <c r="A3957" t="s">
        <v>304</v>
      </c>
      <c r="B3957" t="s">
        <v>23</v>
      </c>
      <c r="C3957" s="1">
        <v>44075.395833333336</v>
      </c>
      <c r="D3957">
        <v>897</v>
      </c>
      <c r="E3957" s="1">
        <v>44075.465277777781</v>
      </c>
      <c r="F3957">
        <v>675</v>
      </c>
      <c r="G3957" s="2">
        <v>-0.2475</v>
      </c>
      <c r="H3957">
        <v>-14899.44</v>
      </c>
      <c r="I3957" s="2">
        <v>-0.26500000000000001</v>
      </c>
      <c r="J3957">
        <v>62.676430000000003</v>
      </c>
      <c r="K3957">
        <v>56220.76</v>
      </c>
      <c r="L3957">
        <v>4603658.63</v>
      </c>
      <c r="M3957">
        <v>21</v>
      </c>
      <c r="N3957">
        <v>-709.5</v>
      </c>
      <c r="O3957" s="2">
        <v>-0.2475</v>
      </c>
      <c r="P3957" s="2">
        <v>2.29E-2</v>
      </c>
      <c r="Q3957" t="s">
        <v>24</v>
      </c>
      <c r="R3957">
        <v>24147.35</v>
      </c>
      <c r="S3957">
        <v>23385.3</v>
      </c>
      <c r="V3957" t="s">
        <v>304</v>
      </c>
      <c r="W3957" t="s">
        <v>23</v>
      </c>
      <c r="X3957" s="1">
        <v>44075.395833333336</v>
      </c>
      <c r="Y3957">
        <v>897</v>
      </c>
      <c r="Z3957" s="1">
        <v>44075.465277777781</v>
      </c>
      <c r="AA3957">
        <v>675</v>
      </c>
      <c r="AB3957" s="2">
        <v>-0.2475</v>
      </c>
      <c r="AC3957">
        <v>-14796.76</v>
      </c>
      <c r="AD3957" s="2">
        <v>-0.26500000000000001</v>
      </c>
      <c r="AE3957">
        <v>62.244500000000002</v>
      </c>
      <c r="AF3957">
        <v>55833.32</v>
      </c>
      <c r="AG3957">
        <v>4565041.76</v>
      </c>
      <c r="AH3957">
        <v>21</v>
      </c>
      <c r="AI3957">
        <v>-704.61</v>
      </c>
      <c r="AJ3957" s="2">
        <v>-0.2475</v>
      </c>
      <c r="AK3957" s="2">
        <v>2.29E-2</v>
      </c>
      <c r="AL3957" t="s">
        <v>24</v>
      </c>
      <c r="AN3957" t="b">
        <f t="shared" si="367"/>
        <v>1</v>
      </c>
      <c r="AO3957" t="b">
        <f t="shared" si="368"/>
        <v>1</v>
      </c>
      <c r="AP3957" t="b">
        <f t="shared" si="369"/>
        <v>1</v>
      </c>
      <c r="AQ3957" t="b">
        <f t="shared" si="370"/>
        <v>1</v>
      </c>
      <c r="AR3957" t="b">
        <f t="shared" si="371"/>
        <v>1</v>
      </c>
      <c r="AS3957" t="b">
        <f t="shared" si="372"/>
        <v>1</v>
      </c>
    </row>
    <row r="3958" spans="1:45">
      <c r="A3958" t="s">
        <v>294</v>
      </c>
      <c r="B3958" t="s">
        <v>23</v>
      </c>
      <c r="C3958" s="1">
        <v>44075.465277777781</v>
      </c>
      <c r="D3958">
        <v>875.4</v>
      </c>
      <c r="E3958" s="1">
        <v>44075.534722222219</v>
      </c>
      <c r="F3958">
        <v>636.65</v>
      </c>
      <c r="G3958" s="2">
        <v>-0.2727</v>
      </c>
      <c r="H3958">
        <v>-16264.97</v>
      </c>
      <c r="I3958" s="2">
        <v>-0.28999999999999998</v>
      </c>
      <c r="J3958">
        <v>64.067980000000006</v>
      </c>
      <c r="K3958">
        <v>56085.11</v>
      </c>
      <c r="L3958">
        <v>4587393.66</v>
      </c>
      <c r="M3958">
        <v>21</v>
      </c>
      <c r="N3958">
        <v>-774.52</v>
      </c>
      <c r="O3958" s="2">
        <v>-0.2727</v>
      </c>
      <c r="P3958" s="2">
        <v>8.3599999999999994E-2</v>
      </c>
      <c r="Q3958" t="s">
        <v>24</v>
      </c>
      <c r="R3958">
        <v>23586.1</v>
      </c>
      <c r="S3958">
        <v>24199.65</v>
      </c>
      <c r="V3958" t="s">
        <v>294</v>
      </c>
      <c r="W3958" t="s">
        <v>23</v>
      </c>
      <c r="X3958" s="1">
        <v>44075.465277777781</v>
      </c>
      <c r="Y3958">
        <v>875.4</v>
      </c>
      <c r="Z3958" s="1">
        <v>44075.534722222219</v>
      </c>
      <c r="AA3958">
        <v>636.65</v>
      </c>
      <c r="AB3958" s="2">
        <v>-0.2727</v>
      </c>
      <c r="AC3958">
        <v>-16152.88</v>
      </c>
      <c r="AD3958" s="2">
        <v>-0.28999999999999998</v>
      </c>
      <c r="AE3958">
        <v>63.626460000000002</v>
      </c>
      <c r="AF3958">
        <v>55698.61</v>
      </c>
      <c r="AG3958">
        <v>4548888.88</v>
      </c>
      <c r="AH3958">
        <v>21</v>
      </c>
      <c r="AI3958">
        <v>-769.18</v>
      </c>
      <c r="AJ3958" s="2">
        <v>-0.2727</v>
      </c>
      <c r="AK3958" s="2">
        <v>8.3599999999999994E-2</v>
      </c>
      <c r="AL3958" t="s">
        <v>24</v>
      </c>
      <c r="AN3958" t="b">
        <f t="shared" si="367"/>
        <v>1</v>
      </c>
      <c r="AO3958" t="b">
        <f t="shared" si="368"/>
        <v>1</v>
      </c>
      <c r="AP3958" t="b">
        <f t="shared" si="369"/>
        <v>1</v>
      </c>
      <c r="AQ3958" t="b">
        <f t="shared" si="370"/>
        <v>1</v>
      </c>
      <c r="AR3958" t="b">
        <f t="shared" si="371"/>
        <v>1</v>
      </c>
      <c r="AS3958" t="b">
        <f t="shared" si="372"/>
        <v>1</v>
      </c>
    </row>
    <row r="3959" spans="1:45">
      <c r="A3959" t="s">
        <v>303</v>
      </c>
      <c r="B3959" t="s">
        <v>23</v>
      </c>
      <c r="C3959" s="1">
        <v>44075.534722222219</v>
      </c>
      <c r="D3959">
        <v>892.45</v>
      </c>
      <c r="E3959" s="1">
        <v>44075.600694444445</v>
      </c>
      <c r="F3959">
        <v>738.45</v>
      </c>
      <c r="G3959" s="2">
        <v>-0.1726</v>
      </c>
      <c r="H3959">
        <v>-10668.39</v>
      </c>
      <c r="I3959" s="2">
        <v>-0.1908</v>
      </c>
      <c r="J3959">
        <v>62.641399999999997</v>
      </c>
      <c r="K3959">
        <v>55904.32</v>
      </c>
      <c r="L3959">
        <v>4576725.26</v>
      </c>
      <c r="M3959">
        <v>20</v>
      </c>
      <c r="N3959">
        <v>-533.41999999999996</v>
      </c>
      <c r="O3959" s="2">
        <v>-0.1726</v>
      </c>
      <c r="P3959" s="2">
        <v>6.4199999999999993E-2</v>
      </c>
      <c r="Q3959" t="s">
        <v>24</v>
      </c>
      <c r="R3959">
        <v>24016.85</v>
      </c>
      <c r="S3959">
        <v>23473.15</v>
      </c>
      <c r="V3959" t="s">
        <v>303</v>
      </c>
      <c r="W3959" t="s">
        <v>23</v>
      </c>
      <c r="X3959" s="1">
        <v>44075.534722222219</v>
      </c>
      <c r="Y3959">
        <v>892.45</v>
      </c>
      <c r="Z3959" s="1">
        <v>44075.600694444445</v>
      </c>
      <c r="AA3959">
        <v>738.45</v>
      </c>
      <c r="AB3959" s="2">
        <v>-0.1726</v>
      </c>
      <c r="AC3959">
        <v>-10594.87</v>
      </c>
      <c r="AD3959" s="2">
        <v>-0.1908</v>
      </c>
      <c r="AE3959">
        <v>62.209719999999997</v>
      </c>
      <c r="AF3959">
        <v>55519.06</v>
      </c>
      <c r="AG3959">
        <v>4538294.01</v>
      </c>
      <c r="AH3959">
        <v>20</v>
      </c>
      <c r="AI3959">
        <v>-529.74</v>
      </c>
      <c r="AJ3959" s="2">
        <v>-0.1726</v>
      </c>
      <c r="AK3959" s="2">
        <v>6.4199999999999993E-2</v>
      </c>
      <c r="AL3959" t="s">
        <v>24</v>
      </c>
      <c r="AN3959" t="b">
        <f t="shared" si="367"/>
        <v>1</v>
      </c>
      <c r="AO3959" t="b">
        <f t="shared" si="368"/>
        <v>1</v>
      </c>
      <c r="AP3959" t="b">
        <f t="shared" si="369"/>
        <v>1</v>
      </c>
      <c r="AQ3959" t="b">
        <f t="shared" si="370"/>
        <v>1</v>
      </c>
      <c r="AR3959" t="b">
        <f t="shared" si="371"/>
        <v>1</v>
      </c>
      <c r="AS3959" t="b">
        <f t="shared" si="372"/>
        <v>1</v>
      </c>
    </row>
    <row r="3960" spans="1:45">
      <c r="A3960" t="s">
        <v>296</v>
      </c>
      <c r="B3960" t="s">
        <v>23</v>
      </c>
      <c r="C3960" s="1">
        <v>44075.600694444445</v>
      </c>
      <c r="D3960">
        <v>843.75</v>
      </c>
      <c r="E3960" s="1">
        <v>44076.586805555555</v>
      </c>
      <c r="F3960">
        <v>817.45</v>
      </c>
      <c r="G3960" s="2">
        <v>-3.1199999999999999E-2</v>
      </c>
      <c r="H3960">
        <v>-2836.56</v>
      </c>
      <c r="I3960" s="2">
        <v>-5.0900000000000001E-2</v>
      </c>
      <c r="J3960">
        <v>66.101799999999997</v>
      </c>
      <c r="K3960">
        <v>55773.39</v>
      </c>
      <c r="L3960">
        <v>4573888.7</v>
      </c>
      <c r="M3960">
        <v>71</v>
      </c>
      <c r="N3960">
        <v>-39.950000000000003</v>
      </c>
      <c r="O3960" s="2">
        <v>-0.17030000000000001</v>
      </c>
      <c r="P3960" s="2">
        <v>0.13650000000000001</v>
      </c>
      <c r="Q3960" t="s">
        <v>24</v>
      </c>
      <c r="R3960">
        <v>23672.400000000001</v>
      </c>
      <c r="S3960">
        <v>24115.8</v>
      </c>
      <c r="V3960" t="s">
        <v>296</v>
      </c>
      <c r="W3960" t="s">
        <v>23</v>
      </c>
      <c r="X3960" s="1">
        <v>44075.600694444445</v>
      </c>
      <c r="Y3960">
        <v>843.75</v>
      </c>
      <c r="Z3960" s="1">
        <v>44076.586805555555</v>
      </c>
      <c r="AA3960">
        <v>817.45</v>
      </c>
      <c r="AB3960" s="2">
        <v>-3.1199999999999999E-2</v>
      </c>
      <c r="AC3960">
        <v>-2817.01</v>
      </c>
      <c r="AD3960" s="2">
        <v>-5.0900000000000001E-2</v>
      </c>
      <c r="AE3960">
        <v>65.646259999999998</v>
      </c>
      <c r="AF3960">
        <v>55389.04</v>
      </c>
      <c r="AG3960">
        <v>4535476.99</v>
      </c>
      <c r="AH3960">
        <v>71</v>
      </c>
      <c r="AI3960">
        <v>-39.68</v>
      </c>
      <c r="AJ3960" s="2">
        <v>-0.17030000000000001</v>
      </c>
      <c r="AK3960" s="2">
        <v>0.13650000000000001</v>
      </c>
      <c r="AL3960" t="s">
        <v>24</v>
      </c>
      <c r="AN3960" t="b">
        <f t="shared" si="367"/>
        <v>1</v>
      </c>
      <c r="AO3960" t="b">
        <f t="shared" si="368"/>
        <v>1</v>
      </c>
      <c r="AP3960" t="b">
        <f t="shared" si="369"/>
        <v>1</v>
      </c>
      <c r="AQ3960" t="b">
        <f t="shared" si="370"/>
        <v>1</v>
      </c>
      <c r="AR3960" t="b">
        <f t="shared" si="371"/>
        <v>1</v>
      </c>
      <c r="AS3960" t="b">
        <f t="shared" si="372"/>
        <v>1</v>
      </c>
    </row>
    <row r="3961" spans="1:45">
      <c r="A3961" t="s">
        <v>297</v>
      </c>
      <c r="B3961" t="s">
        <v>23</v>
      </c>
      <c r="C3961" s="1">
        <v>44076.586805555555</v>
      </c>
      <c r="D3961">
        <v>835.05</v>
      </c>
      <c r="E3961" s="1">
        <v>44077.465277777781</v>
      </c>
      <c r="F3961">
        <v>818.8</v>
      </c>
      <c r="G3961" s="2">
        <v>-1.95E-2</v>
      </c>
      <c r="H3961">
        <v>-2189.41</v>
      </c>
      <c r="I3961" s="2">
        <v>-3.9300000000000002E-2</v>
      </c>
      <c r="J3961">
        <v>66.773809999999997</v>
      </c>
      <c r="K3961">
        <v>55759.47</v>
      </c>
      <c r="L3961">
        <v>4571699.29</v>
      </c>
      <c r="M3961">
        <v>40</v>
      </c>
      <c r="N3961">
        <v>-54.74</v>
      </c>
      <c r="O3961" s="2">
        <v>-2.64E-2</v>
      </c>
      <c r="P3961" s="2">
        <v>0.21099999999999999</v>
      </c>
      <c r="Q3961" t="s">
        <v>24</v>
      </c>
      <c r="R3961">
        <v>23662.25</v>
      </c>
      <c r="S3961">
        <v>23482.55</v>
      </c>
      <c r="V3961" t="s">
        <v>297</v>
      </c>
      <c r="W3961" t="s">
        <v>23</v>
      </c>
      <c r="X3961" s="1">
        <v>44076.586805555555</v>
      </c>
      <c r="Y3961">
        <v>835.05</v>
      </c>
      <c r="Z3961" s="1">
        <v>44077.465277777781</v>
      </c>
      <c r="AA3961">
        <v>818.8</v>
      </c>
      <c r="AB3961" s="2">
        <v>-1.95E-2</v>
      </c>
      <c r="AC3961">
        <v>-2174.3200000000002</v>
      </c>
      <c r="AD3961" s="2">
        <v>-3.9300000000000002E-2</v>
      </c>
      <c r="AE3961">
        <v>66.313640000000007</v>
      </c>
      <c r="AF3961">
        <v>55375.21</v>
      </c>
      <c r="AG3961">
        <v>4533302.67</v>
      </c>
      <c r="AH3961">
        <v>40</v>
      </c>
      <c r="AI3961">
        <v>-54.36</v>
      </c>
      <c r="AJ3961" s="2">
        <v>-2.64E-2</v>
      </c>
      <c r="AK3961" s="2">
        <v>0.21099999999999999</v>
      </c>
      <c r="AL3961" t="s">
        <v>24</v>
      </c>
      <c r="AN3961" t="b">
        <f t="shared" si="367"/>
        <v>1</v>
      </c>
      <c r="AO3961" t="b">
        <f t="shared" si="368"/>
        <v>1</v>
      </c>
      <c r="AP3961" t="b">
        <f t="shared" si="369"/>
        <v>1</v>
      </c>
      <c r="AQ3961" t="b">
        <f t="shared" si="370"/>
        <v>1</v>
      </c>
      <c r="AR3961" t="b">
        <f t="shared" si="371"/>
        <v>1</v>
      </c>
      <c r="AS3961" t="b">
        <f t="shared" si="372"/>
        <v>1</v>
      </c>
    </row>
    <row r="3962" spans="1:45">
      <c r="A3962" t="s">
        <v>298</v>
      </c>
      <c r="B3962" t="s">
        <v>23</v>
      </c>
      <c r="C3962" s="1">
        <v>44077.465277777781</v>
      </c>
      <c r="D3962">
        <v>780.1</v>
      </c>
      <c r="E3962" s="1">
        <v>44078.538194444445</v>
      </c>
      <c r="F3962">
        <v>1050</v>
      </c>
      <c r="G3962" s="2">
        <v>0.34599999999999997</v>
      </c>
      <c r="H3962">
        <v>17972.95</v>
      </c>
      <c r="I3962" s="2">
        <v>0.32250000000000001</v>
      </c>
      <c r="J3962">
        <v>71.434920000000005</v>
      </c>
      <c r="K3962">
        <v>55726.38</v>
      </c>
      <c r="L3962">
        <v>4589672.24</v>
      </c>
      <c r="M3962">
        <v>96</v>
      </c>
      <c r="N3962">
        <v>187.22</v>
      </c>
      <c r="O3962" s="2">
        <v>-1.4800000000000001E-2</v>
      </c>
      <c r="P3962" s="2">
        <v>0.69379999999999997</v>
      </c>
      <c r="Q3962" t="s">
        <v>24</v>
      </c>
      <c r="R3962">
        <v>23766.400000000001</v>
      </c>
      <c r="S3962">
        <v>24051.599999999999</v>
      </c>
      <c r="V3962" t="s">
        <v>298</v>
      </c>
      <c r="W3962" t="s">
        <v>23</v>
      </c>
      <c r="X3962" s="1">
        <v>44077.465277777781</v>
      </c>
      <c r="Y3962">
        <v>780.1</v>
      </c>
      <c r="Z3962" s="1">
        <v>44078.538194444445</v>
      </c>
      <c r="AA3962">
        <v>1050</v>
      </c>
      <c r="AB3962" s="2">
        <v>0.34599999999999997</v>
      </c>
      <c r="AC3962">
        <v>17849.099999999999</v>
      </c>
      <c r="AD3962" s="2">
        <v>0.32250000000000001</v>
      </c>
      <c r="AE3962">
        <v>70.942629999999994</v>
      </c>
      <c r="AF3962">
        <v>55342.35</v>
      </c>
      <c r="AG3962">
        <v>4551151.7699999996</v>
      </c>
      <c r="AH3962">
        <v>96</v>
      </c>
      <c r="AI3962">
        <v>185.93</v>
      </c>
      <c r="AJ3962" s="2">
        <v>-1.4800000000000001E-2</v>
      </c>
      <c r="AK3962" s="2">
        <v>0.69379999999999997</v>
      </c>
      <c r="AL3962" t="s">
        <v>24</v>
      </c>
      <c r="AN3962" t="b">
        <f t="shared" si="367"/>
        <v>1</v>
      </c>
      <c r="AO3962" t="b">
        <f t="shared" si="368"/>
        <v>1</v>
      </c>
      <c r="AP3962" t="b">
        <f t="shared" si="369"/>
        <v>1</v>
      </c>
      <c r="AQ3962" t="b">
        <f t="shared" si="370"/>
        <v>1</v>
      </c>
      <c r="AR3962" t="b">
        <f t="shared" si="371"/>
        <v>1</v>
      </c>
      <c r="AS3962" t="b">
        <f t="shared" si="372"/>
        <v>1</v>
      </c>
    </row>
    <row r="3963" spans="1:45">
      <c r="A3963" t="s">
        <v>288</v>
      </c>
      <c r="B3963" t="s">
        <v>23</v>
      </c>
      <c r="C3963" s="1">
        <v>44078.538194444445</v>
      </c>
      <c r="D3963">
        <v>716.45</v>
      </c>
      <c r="E3963" s="1">
        <v>44078.607638888891</v>
      </c>
      <c r="F3963">
        <v>609.75</v>
      </c>
      <c r="G3963" s="2">
        <v>-0.1489</v>
      </c>
      <c r="H3963">
        <v>-9359.32</v>
      </c>
      <c r="I3963" s="2">
        <v>-0.16739999999999999</v>
      </c>
      <c r="J3963">
        <v>78.019009999999994</v>
      </c>
      <c r="K3963">
        <v>55896.72</v>
      </c>
      <c r="L3963">
        <v>4580312.93</v>
      </c>
      <c r="M3963">
        <v>21</v>
      </c>
      <c r="N3963">
        <v>-445.68</v>
      </c>
      <c r="O3963" s="2">
        <v>-0.1489</v>
      </c>
      <c r="P3963" s="2">
        <v>8.8700000000000001E-2</v>
      </c>
      <c r="Q3963" t="s">
        <v>24</v>
      </c>
      <c r="R3963">
        <v>23275.3</v>
      </c>
      <c r="S3963">
        <v>22876.9</v>
      </c>
      <c r="V3963" t="s">
        <v>288</v>
      </c>
      <c r="W3963" t="s">
        <v>23</v>
      </c>
      <c r="X3963" s="1">
        <v>44078.538194444445</v>
      </c>
      <c r="Y3963">
        <v>716.45</v>
      </c>
      <c r="Z3963" s="1">
        <v>44078.607638888891</v>
      </c>
      <c r="AA3963">
        <v>609.75</v>
      </c>
      <c r="AB3963" s="2">
        <v>-0.1489</v>
      </c>
      <c r="AC3963">
        <v>-9294.82</v>
      </c>
      <c r="AD3963" s="2">
        <v>-0.16739999999999999</v>
      </c>
      <c r="AE3963">
        <v>77.481350000000006</v>
      </c>
      <c r="AF3963">
        <v>55511.519999999997</v>
      </c>
      <c r="AG3963">
        <v>4541856.95</v>
      </c>
      <c r="AH3963">
        <v>21</v>
      </c>
      <c r="AI3963">
        <v>-442.61</v>
      </c>
      <c r="AJ3963" s="2">
        <v>-0.1489</v>
      </c>
      <c r="AK3963" s="2">
        <v>8.8700000000000001E-2</v>
      </c>
      <c r="AL3963" t="s">
        <v>24</v>
      </c>
      <c r="AN3963" t="b">
        <f t="shared" si="367"/>
        <v>1</v>
      </c>
      <c r="AO3963" t="b">
        <f t="shared" si="368"/>
        <v>1</v>
      </c>
      <c r="AP3963" t="b">
        <f t="shared" si="369"/>
        <v>1</v>
      </c>
      <c r="AQ3963" t="b">
        <f t="shared" si="370"/>
        <v>1</v>
      </c>
      <c r="AR3963" t="b">
        <f t="shared" si="371"/>
        <v>1</v>
      </c>
      <c r="AS3963" t="b">
        <f t="shared" si="372"/>
        <v>1</v>
      </c>
    </row>
    <row r="3964" spans="1:45">
      <c r="A3964" t="s">
        <v>299</v>
      </c>
      <c r="B3964" t="s">
        <v>23</v>
      </c>
      <c r="C3964" s="1">
        <v>44078.607638888891</v>
      </c>
      <c r="D3964">
        <v>714.5</v>
      </c>
      <c r="E3964" s="1">
        <v>44081.527777777781</v>
      </c>
      <c r="F3964">
        <v>697.3</v>
      </c>
      <c r="G3964" s="2">
        <v>-2.41E-2</v>
      </c>
      <c r="H3964">
        <v>-2447.2600000000002</v>
      </c>
      <c r="I3964" s="2">
        <v>-4.3799999999999999E-2</v>
      </c>
      <c r="J3964">
        <v>78.142300000000006</v>
      </c>
      <c r="K3964">
        <v>55832.68</v>
      </c>
      <c r="L3964">
        <v>4577865.67</v>
      </c>
      <c r="M3964">
        <v>52</v>
      </c>
      <c r="N3964">
        <v>-47.06</v>
      </c>
      <c r="O3964" s="2">
        <v>-9.0300000000000005E-2</v>
      </c>
      <c r="P3964" s="2">
        <v>0.16489999999999999</v>
      </c>
      <c r="Q3964" t="s">
        <v>24</v>
      </c>
      <c r="R3964">
        <v>23039.200000000001</v>
      </c>
      <c r="S3964">
        <v>23394.799999999999</v>
      </c>
      <c r="V3964" t="s">
        <v>299</v>
      </c>
      <c r="W3964" t="s">
        <v>23</v>
      </c>
      <c r="X3964" s="1">
        <v>44078.607638888891</v>
      </c>
      <c r="Y3964">
        <v>714.5</v>
      </c>
      <c r="Z3964" s="1">
        <v>44081.527777777781</v>
      </c>
      <c r="AA3964">
        <v>697.3</v>
      </c>
      <c r="AB3964" s="2">
        <v>-2.41E-2</v>
      </c>
      <c r="AC3964">
        <v>-2430.4</v>
      </c>
      <c r="AD3964" s="2">
        <v>-4.3799999999999999E-2</v>
      </c>
      <c r="AE3964">
        <v>77.603790000000004</v>
      </c>
      <c r="AF3964">
        <v>55447.91</v>
      </c>
      <c r="AG3964">
        <v>4539426.55</v>
      </c>
      <c r="AH3964">
        <v>52</v>
      </c>
      <c r="AI3964">
        <v>-46.74</v>
      </c>
      <c r="AJ3964" s="2">
        <v>-9.0300000000000005E-2</v>
      </c>
      <c r="AK3964" s="2">
        <v>0.16489999999999999</v>
      </c>
      <c r="AL3964" t="s">
        <v>24</v>
      </c>
      <c r="AN3964" t="b">
        <f t="shared" si="367"/>
        <v>1</v>
      </c>
      <c r="AO3964" t="b">
        <f t="shared" si="368"/>
        <v>1</v>
      </c>
      <c r="AP3964" t="b">
        <f t="shared" si="369"/>
        <v>1</v>
      </c>
      <c r="AQ3964" t="b">
        <f t="shared" si="370"/>
        <v>1</v>
      </c>
      <c r="AR3964" t="b">
        <f t="shared" si="371"/>
        <v>1</v>
      </c>
      <c r="AS3964" t="b">
        <f t="shared" si="372"/>
        <v>1</v>
      </c>
    </row>
    <row r="3965" spans="1:45">
      <c r="A3965" t="s">
        <v>467</v>
      </c>
      <c r="B3965" t="s">
        <v>23</v>
      </c>
      <c r="C3965" s="1">
        <v>44081.527777777781</v>
      </c>
      <c r="D3965">
        <v>690</v>
      </c>
      <c r="E3965" s="1">
        <v>44081.604166666664</v>
      </c>
      <c r="F3965">
        <v>598.4</v>
      </c>
      <c r="G3965" s="2">
        <v>-0.1328</v>
      </c>
      <c r="H3965">
        <v>-8445.6200000000008</v>
      </c>
      <c r="I3965" s="2">
        <v>-0.15140000000000001</v>
      </c>
      <c r="J3965">
        <v>80.831680000000006</v>
      </c>
      <c r="K3965">
        <v>55773.86</v>
      </c>
      <c r="L3965">
        <v>4569420.05</v>
      </c>
      <c r="M3965">
        <v>23</v>
      </c>
      <c r="N3965">
        <v>-367.2</v>
      </c>
      <c r="O3965" s="2">
        <v>-0.1328</v>
      </c>
      <c r="P3965" s="2">
        <v>7.4700000000000003E-2</v>
      </c>
      <c r="Q3965" t="s">
        <v>24</v>
      </c>
      <c r="R3965">
        <v>22970.3</v>
      </c>
      <c r="S3965">
        <v>22776.55</v>
      </c>
      <c r="V3965" t="s">
        <v>467</v>
      </c>
      <c r="W3965" t="s">
        <v>23</v>
      </c>
      <c r="X3965" s="1">
        <v>44081.527777777781</v>
      </c>
      <c r="Y3965">
        <v>690</v>
      </c>
      <c r="Z3965" s="1">
        <v>44081.604166666664</v>
      </c>
      <c r="AA3965">
        <v>598.4</v>
      </c>
      <c r="AB3965" s="2">
        <v>-0.1328</v>
      </c>
      <c r="AC3965">
        <v>-8387.42</v>
      </c>
      <c r="AD3965" s="2">
        <v>-0.15140000000000001</v>
      </c>
      <c r="AE3965">
        <v>80.274640000000005</v>
      </c>
      <c r="AF3965">
        <v>55389.5</v>
      </c>
      <c r="AG3965">
        <v>4531039.1399999997</v>
      </c>
      <c r="AH3965">
        <v>23</v>
      </c>
      <c r="AI3965">
        <v>-364.67</v>
      </c>
      <c r="AJ3965" s="2">
        <v>-0.1328</v>
      </c>
      <c r="AK3965" s="2">
        <v>7.4700000000000003E-2</v>
      </c>
      <c r="AL3965" t="s">
        <v>24</v>
      </c>
      <c r="AN3965" t="b">
        <f t="shared" si="367"/>
        <v>1</v>
      </c>
      <c r="AO3965" t="b">
        <f t="shared" si="368"/>
        <v>1</v>
      </c>
      <c r="AP3965" t="b">
        <f t="shared" si="369"/>
        <v>1</v>
      </c>
      <c r="AQ3965" t="b">
        <f t="shared" si="370"/>
        <v>1</v>
      </c>
      <c r="AR3965" t="b">
        <f t="shared" si="371"/>
        <v>1</v>
      </c>
      <c r="AS3965" t="b">
        <f t="shared" si="372"/>
        <v>1</v>
      </c>
    </row>
    <row r="3966" spans="1:45">
      <c r="A3966" t="s">
        <v>282</v>
      </c>
      <c r="B3966" t="s">
        <v>23</v>
      </c>
      <c r="C3966" s="1">
        <v>44081.604166666664</v>
      </c>
      <c r="D3966">
        <v>678.8</v>
      </c>
      <c r="E3966" s="1">
        <v>44081.635416666664</v>
      </c>
      <c r="F3966">
        <v>560.79999999999995</v>
      </c>
      <c r="G3966" s="2">
        <v>-0.17380000000000001</v>
      </c>
      <c r="H3966">
        <v>-10707.77</v>
      </c>
      <c r="I3966" s="2">
        <v>-0.19209999999999999</v>
      </c>
      <c r="J3966">
        <v>82.117289999999997</v>
      </c>
      <c r="K3966">
        <v>55741.21</v>
      </c>
      <c r="L3966">
        <v>4558712.28</v>
      </c>
      <c r="M3966">
        <v>10</v>
      </c>
      <c r="N3966">
        <v>-1070.78</v>
      </c>
      <c r="O3966" s="2">
        <v>-0.17380000000000001</v>
      </c>
      <c r="P3966" s="2">
        <v>6.0699999999999997E-2</v>
      </c>
      <c r="Q3966" t="s">
        <v>24</v>
      </c>
      <c r="R3966">
        <v>22794.85</v>
      </c>
      <c r="S3966">
        <v>23066.3</v>
      </c>
      <c r="V3966" t="s">
        <v>282</v>
      </c>
      <c r="W3966" t="s">
        <v>23</v>
      </c>
      <c r="X3966" s="1">
        <v>44081.604166666664</v>
      </c>
      <c r="Y3966">
        <v>678.8</v>
      </c>
      <c r="Z3966" s="1">
        <v>44081.635416666664</v>
      </c>
      <c r="AA3966">
        <v>560.79999999999995</v>
      </c>
      <c r="AB3966" s="2">
        <v>-0.17380000000000001</v>
      </c>
      <c r="AC3966">
        <v>-10633.98</v>
      </c>
      <c r="AD3966" s="2">
        <v>-0.19209999999999999</v>
      </c>
      <c r="AE3966">
        <v>81.551389999999998</v>
      </c>
      <c r="AF3966">
        <v>55357.08</v>
      </c>
      <c r="AG3966">
        <v>4520405.16</v>
      </c>
      <c r="AH3966">
        <v>10</v>
      </c>
      <c r="AI3966">
        <v>-1063.4000000000001</v>
      </c>
      <c r="AJ3966" s="2">
        <v>-0.17380000000000001</v>
      </c>
      <c r="AK3966" s="2">
        <v>6.0699999999999997E-2</v>
      </c>
      <c r="AL3966" t="s">
        <v>24</v>
      </c>
      <c r="AN3966" t="b">
        <f t="shared" si="367"/>
        <v>1</v>
      </c>
      <c r="AO3966" t="b">
        <f t="shared" si="368"/>
        <v>1</v>
      </c>
      <c r="AP3966" t="b">
        <f t="shared" si="369"/>
        <v>1</v>
      </c>
      <c r="AQ3966" t="b">
        <f t="shared" si="370"/>
        <v>1</v>
      </c>
      <c r="AR3966" t="b">
        <f t="shared" si="371"/>
        <v>1</v>
      </c>
      <c r="AS3966" t="b">
        <f t="shared" si="372"/>
        <v>1</v>
      </c>
    </row>
    <row r="3967" spans="1:45">
      <c r="A3967" t="s">
        <v>467</v>
      </c>
      <c r="B3967" t="s">
        <v>23</v>
      </c>
      <c r="C3967" s="1">
        <v>44081.635416666664</v>
      </c>
      <c r="D3967">
        <v>690.85</v>
      </c>
      <c r="E3967" s="1">
        <v>44082.565972222219</v>
      </c>
      <c r="F3967">
        <v>634.25</v>
      </c>
      <c r="G3967" s="2">
        <v>-8.1900000000000001E-2</v>
      </c>
      <c r="H3967">
        <v>-5622.95</v>
      </c>
      <c r="I3967" s="2">
        <v>-0.1011</v>
      </c>
      <c r="J3967">
        <v>80.49924</v>
      </c>
      <c r="K3967">
        <v>55612.89</v>
      </c>
      <c r="L3967">
        <v>4553089.33</v>
      </c>
      <c r="M3967">
        <v>55</v>
      </c>
      <c r="N3967">
        <v>-102.24</v>
      </c>
      <c r="O3967" s="2">
        <v>-0.16700000000000001</v>
      </c>
      <c r="P3967" s="2">
        <v>1.03E-2</v>
      </c>
      <c r="Q3967" t="s">
        <v>24</v>
      </c>
      <c r="R3967">
        <v>23003</v>
      </c>
      <c r="S3967">
        <v>22716.25</v>
      </c>
      <c r="V3967" t="s">
        <v>467</v>
      </c>
      <c r="W3967" t="s">
        <v>23</v>
      </c>
      <c r="X3967" s="1">
        <v>44081.635416666664</v>
      </c>
      <c r="Y3967">
        <v>690.85</v>
      </c>
      <c r="Z3967" s="1">
        <v>44082.565972222219</v>
      </c>
      <c r="AA3967">
        <v>634.25</v>
      </c>
      <c r="AB3967" s="2">
        <v>-8.1900000000000001E-2</v>
      </c>
      <c r="AC3967">
        <v>-5584.2</v>
      </c>
      <c r="AD3967" s="2">
        <v>-0.1011</v>
      </c>
      <c r="AE3967">
        <v>79.944479999999999</v>
      </c>
      <c r="AF3967">
        <v>55229.64</v>
      </c>
      <c r="AG3967">
        <v>4514820.96</v>
      </c>
      <c r="AH3967">
        <v>55</v>
      </c>
      <c r="AI3967">
        <v>-101.53</v>
      </c>
      <c r="AJ3967" s="2">
        <v>-0.16700000000000001</v>
      </c>
      <c r="AK3967" s="2">
        <v>1.03E-2</v>
      </c>
      <c r="AL3967" t="s">
        <v>24</v>
      </c>
      <c r="AN3967" t="b">
        <f t="shared" si="367"/>
        <v>1</v>
      </c>
      <c r="AO3967" t="b">
        <f t="shared" si="368"/>
        <v>1</v>
      </c>
      <c r="AP3967" t="b">
        <f t="shared" si="369"/>
        <v>1</v>
      </c>
      <c r="AQ3967" t="b">
        <f t="shared" si="370"/>
        <v>1</v>
      </c>
      <c r="AR3967" t="b">
        <f t="shared" si="371"/>
        <v>1</v>
      </c>
      <c r="AS3967" t="b">
        <f t="shared" si="372"/>
        <v>1</v>
      </c>
    </row>
    <row r="3968" spans="1:45">
      <c r="A3968" t="s">
        <v>299</v>
      </c>
      <c r="B3968" t="s">
        <v>23</v>
      </c>
      <c r="C3968" s="1">
        <v>44082.565972222219</v>
      </c>
      <c r="D3968">
        <v>667.2</v>
      </c>
      <c r="E3968" s="1">
        <v>44084.385416666664</v>
      </c>
      <c r="F3968">
        <v>895</v>
      </c>
      <c r="G3968" s="2">
        <v>0.34139999999999998</v>
      </c>
      <c r="H3968">
        <v>17663.05</v>
      </c>
      <c r="I3968" s="2">
        <v>0.318</v>
      </c>
      <c r="J3968">
        <v>83.246359999999996</v>
      </c>
      <c r="K3968">
        <v>55541.97</v>
      </c>
      <c r="L3968">
        <v>4570752.38</v>
      </c>
      <c r="M3968">
        <v>97</v>
      </c>
      <c r="N3968">
        <v>182.09</v>
      </c>
      <c r="O3968" s="2">
        <v>-2.58E-2</v>
      </c>
      <c r="P3968" s="2">
        <v>0.76570000000000005</v>
      </c>
      <c r="Q3968" t="s">
        <v>24</v>
      </c>
      <c r="R3968">
        <v>22955.75</v>
      </c>
      <c r="S3968">
        <v>23064.15</v>
      </c>
      <c r="V3968" t="s">
        <v>299</v>
      </c>
      <c r="W3968" t="s">
        <v>23</v>
      </c>
      <c r="X3968" s="1">
        <v>44082.565972222219</v>
      </c>
      <c r="Y3968">
        <v>667.2</v>
      </c>
      <c r="Z3968" s="1">
        <v>44084.385416666664</v>
      </c>
      <c r="AA3968">
        <v>895</v>
      </c>
      <c r="AB3968" s="2">
        <v>0.34139999999999998</v>
      </c>
      <c r="AC3968">
        <v>17541.32</v>
      </c>
      <c r="AD3968" s="2">
        <v>0.318</v>
      </c>
      <c r="AE3968">
        <v>82.67268</v>
      </c>
      <c r="AF3968">
        <v>55159.21</v>
      </c>
      <c r="AG3968">
        <v>4532362.28</v>
      </c>
      <c r="AH3968">
        <v>97</v>
      </c>
      <c r="AI3968">
        <v>180.84</v>
      </c>
      <c r="AJ3968" s="2">
        <v>-2.58E-2</v>
      </c>
      <c r="AK3968" s="2">
        <v>0.76570000000000005</v>
      </c>
      <c r="AL3968" t="s">
        <v>24</v>
      </c>
      <c r="AN3968" t="b">
        <f t="shared" si="367"/>
        <v>1</v>
      </c>
      <c r="AO3968" t="b">
        <f t="shared" si="368"/>
        <v>1</v>
      </c>
      <c r="AP3968" t="b">
        <f t="shared" si="369"/>
        <v>1</v>
      </c>
      <c r="AQ3968" t="b">
        <f t="shared" si="370"/>
        <v>1</v>
      </c>
      <c r="AR3968" t="b">
        <f t="shared" si="371"/>
        <v>1</v>
      </c>
      <c r="AS3968" t="b">
        <f t="shared" si="372"/>
        <v>1</v>
      </c>
    </row>
    <row r="3969" spans="1:45">
      <c r="A3969" t="s">
        <v>479</v>
      </c>
      <c r="B3969" t="s">
        <v>23</v>
      </c>
      <c r="C3969" s="1">
        <v>44084.385416666664</v>
      </c>
      <c r="D3969">
        <v>600</v>
      </c>
      <c r="E3969" s="1">
        <v>44084.552083333336</v>
      </c>
      <c r="F3969">
        <v>531.85</v>
      </c>
      <c r="G3969" s="2">
        <v>-0.11360000000000001</v>
      </c>
      <c r="H3969">
        <v>-7389.95</v>
      </c>
      <c r="I3969" s="2">
        <v>-0.13239999999999999</v>
      </c>
      <c r="J3969">
        <v>92.992230000000006</v>
      </c>
      <c r="K3969">
        <v>55795.34</v>
      </c>
      <c r="L3969">
        <v>4563362.42</v>
      </c>
      <c r="M3969">
        <v>49</v>
      </c>
      <c r="N3969">
        <v>-150.82</v>
      </c>
      <c r="O3969" s="2">
        <v>-0.11360000000000001</v>
      </c>
      <c r="P3969" s="2">
        <v>0.16500000000000001</v>
      </c>
      <c r="Q3969" t="s">
        <v>24</v>
      </c>
      <c r="R3969">
        <v>22469.95</v>
      </c>
      <c r="S3969">
        <v>22080.400000000001</v>
      </c>
      <c r="V3969" t="s">
        <v>479</v>
      </c>
      <c r="W3969" t="s">
        <v>23</v>
      </c>
      <c r="X3969" s="1">
        <v>44084.385416666664</v>
      </c>
      <c r="Y3969">
        <v>600</v>
      </c>
      <c r="Z3969" s="1">
        <v>44084.552083333336</v>
      </c>
      <c r="AA3969">
        <v>531.85</v>
      </c>
      <c r="AB3969" s="2">
        <v>-0.11360000000000001</v>
      </c>
      <c r="AC3969">
        <v>-7339.03</v>
      </c>
      <c r="AD3969" s="2">
        <v>-0.13239999999999999</v>
      </c>
      <c r="AE3969">
        <v>92.351380000000006</v>
      </c>
      <c r="AF3969">
        <v>55410.83</v>
      </c>
      <c r="AG3969">
        <v>4525023.26</v>
      </c>
      <c r="AH3969">
        <v>49</v>
      </c>
      <c r="AI3969">
        <v>-149.78</v>
      </c>
      <c r="AJ3969" s="2">
        <v>-0.11360000000000001</v>
      </c>
      <c r="AK3969" s="2">
        <v>0.16500000000000001</v>
      </c>
      <c r="AL3969" t="s">
        <v>24</v>
      </c>
      <c r="AN3969" t="b">
        <f t="shared" si="367"/>
        <v>1</v>
      </c>
      <c r="AO3969" t="b">
        <f t="shared" si="368"/>
        <v>1</v>
      </c>
      <c r="AP3969" t="b">
        <f t="shared" si="369"/>
        <v>1</v>
      </c>
      <c r="AQ3969" t="b">
        <f t="shared" si="370"/>
        <v>1</v>
      </c>
      <c r="AR3969" t="b">
        <f t="shared" si="371"/>
        <v>1</v>
      </c>
      <c r="AS3969" t="b">
        <f t="shared" si="372"/>
        <v>1</v>
      </c>
    </row>
    <row r="3970" spans="1:45">
      <c r="A3970" t="s">
        <v>477</v>
      </c>
      <c r="B3970" t="s">
        <v>23</v>
      </c>
      <c r="C3970" s="1">
        <v>44084.552083333336</v>
      </c>
      <c r="D3970">
        <v>595</v>
      </c>
      <c r="E3970" s="1">
        <v>44085.385416666664</v>
      </c>
      <c r="F3970">
        <v>427.35</v>
      </c>
      <c r="G3970" s="2">
        <v>-0.28179999999999999</v>
      </c>
      <c r="H3970">
        <v>-16640.63</v>
      </c>
      <c r="I3970" s="2">
        <v>-0.2989</v>
      </c>
      <c r="J3970">
        <v>93.553179999999998</v>
      </c>
      <c r="K3970">
        <v>55664.14</v>
      </c>
      <c r="L3970">
        <v>4546721.79</v>
      </c>
      <c r="M3970">
        <v>27</v>
      </c>
      <c r="N3970">
        <v>-616.32000000000005</v>
      </c>
      <c r="O3970" s="2">
        <v>-0.28179999999999999</v>
      </c>
      <c r="P3970" s="2">
        <v>0.12609999999999999</v>
      </c>
      <c r="Q3970" t="s">
        <v>24</v>
      </c>
      <c r="R3970">
        <v>22359.55</v>
      </c>
      <c r="S3970">
        <v>22678.65</v>
      </c>
      <c r="V3970" t="s">
        <v>477</v>
      </c>
      <c r="W3970" t="s">
        <v>23</v>
      </c>
      <c r="X3970" s="1">
        <v>44084.552083333336</v>
      </c>
      <c r="Y3970">
        <v>595</v>
      </c>
      <c r="Z3970" s="1">
        <v>44085.385416666664</v>
      </c>
      <c r="AA3970">
        <v>427.35</v>
      </c>
      <c r="AB3970" s="2">
        <v>-0.28179999999999999</v>
      </c>
      <c r="AC3970">
        <v>-16525.95</v>
      </c>
      <c r="AD3970" s="2">
        <v>-0.2989</v>
      </c>
      <c r="AE3970">
        <v>92.908469999999994</v>
      </c>
      <c r="AF3970">
        <v>55280.54</v>
      </c>
      <c r="AG3970">
        <v>4508497.3</v>
      </c>
      <c r="AH3970">
        <v>27</v>
      </c>
      <c r="AI3970">
        <v>-612.07000000000005</v>
      </c>
      <c r="AJ3970" s="2">
        <v>-0.28179999999999999</v>
      </c>
      <c r="AK3970" s="2">
        <v>0.12609999999999999</v>
      </c>
      <c r="AL3970" t="s">
        <v>24</v>
      </c>
      <c r="AN3970" t="b">
        <f t="shared" si="367"/>
        <v>1</v>
      </c>
      <c r="AO3970" t="b">
        <f t="shared" si="368"/>
        <v>1</v>
      </c>
      <c r="AP3970" t="b">
        <f t="shared" si="369"/>
        <v>1</v>
      </c>
      <c r="AQ3970" t="b">
        <f t="shared" si="370"/>
        <v>1</v>
      </c>
      <c r="AR3970" t="b">
        <f t="shared" si="371"/>
        <v>1</v>
      </c>
      <c r="AS3970" t="b">
        <f t="shared" si="372"/>
        <v>1</v>
      </c>
    </row>
    <row r="3971" spans="1:45">
      <c r="A3971" t="s">
        <v>284</v>
      </c>
      <c r="B3971" t="s">
        <v>23</v>
      </c>
      <c r="C3971" s="1">
        <v>44085.385416666664</v>
      </c>
      <c r="D3971">
        <v>558</v>
      </c>
      <c r="E3971" s="1">
        <v>44085.4375</v>
      </c>
      <c r="F3971">
        <v>438.45</v>
      </c>
      <c r="G3971" s="2">
        <v>-0.2142</v>
      </c>
      <c r="H3971">
        <v>-12888.71</v>
      </c>
      <c r="I3971" s="2">
        <v>-0.2321</v>
      </c>
      <c r="J3971">
        <v>99.515569999999997</v>
      </c>
      <c r="K3971">
        <v>55529.69</v>
      </c>
      <c r="L3971">
        <v>4533833.08</v>
      </c>
      <c r="M3971">
        <v>16</v>
      </c>
      <c r="N3971">
        <v>-805.54</v>
      </c>
      <c r="O3971" s="2">
        <v>-0.22539999999999999</v>
      </c>
      <c r="P3971" s="2">
        <v>2.41E-2</v>
      </c>
      <c r="Q3971" t="s">
        <v>24</v>
      </c>
      <c r="R3971">
        <v>22629.8</v>
      </c>
      <c r="S3971">
        <v>22225.25</v>
      </c>
      <c r="V3971" t="s">
        <v>284</v>
      </c>
      <c r="W3971" t="s">
        <v>23</v>
      </c>
      <c r="X3971" s="1">
        <v>44085.385416666664</v>
      </c>
      <c r="Y3971">
        <v>558</v>
      </c>
      <c r="Z3971" s="1">
        <v>44085.4375</v>
      </c>
      <c r="AA3971">
        <v>438.45</v>
      </c>
      <c r="AB3971" s="2">
        <v>-0.2142</v>
      </c>
      <c r="AC3971">
        <v>-12799.89</v>
      </c>
      <c r="AD3971" s="2">
        <v>-0.2321</v>
      </c>
      <c r="AE3971">
        <v>98.829769999999996</v>
      </c>
      <c r="AF3971">
        <v>55147.01</v>
      </c>
      <c r="AG3971">
        <v>4495697.41</v>
      </c>
      <c r="AH3971">
        <v>16</v>
      </c>
      <c r="AI3971">
        <v>-799.99</v>
      </c>
      <c r="AJ3971" s="2">
        <v>-0.22539999999999999</v>
      </c>
      <c r="AK3971" s="2">
        <v>2.41E-2</v>
      </c>
      <c r="AL3971" t="s">
        <v>24</v>
      </c>
      <c r="AN3971" t="b">
        <f t="shared" si="367"/>
        <v>1</v>
      </c>
      <c r="AO3971" t="b">
        <f t="shared" si="368"/>
        <v>1</v>
      </c>
      <c r="AP3971" t="b">
        <f t="shared" si="369"/>
        <v>1</v>
      </c>
      <c r="AQ3971" t="b">
        <f t="shared" si="370"/>
        <v>1</v>
      </c>
      <c r="AR3971" t="b">
        <f t="shared" si="371"/>
        <v>1</v>
      </c>
      <c r="AS3971" t="b">
        <f t="shared" si="372"/>
        <v>1</v>
      </c>
    </row>
    <row r="3972" spans="1:45">
      <c r="A3972" t="s">
        <v>477</v>
      </c>
      <c r="B3972" t="s">
        <v>23</v>
      </c>
      <c r="C3972" s="1">
        <v>44085.4375</v>
      </c>
      <c r="D3972">
        <v>545</v>
      </c>
      <c r="E3972" s="1">
        <v>44085.621527777781</v>
      </c>
      <c r="F3972">
        <v>481.45</v>
      </c>
      <c r="G3972" s="2">
        <v>-0.1166</v>
      </c>
      <c r="H3972">
        <v>-7497.27</v>
      </c>
      <c r="I3972" s="2">
        <v>-0.13539999999999999</v>
      </c>
      <c r="J3972">
        <v>101.569</v>
      </c>
      <c r="K3972">
        <v>55355.13</v>
      </c>
      <c r="L3972">
        <v>4526335.8099999996</v>
      </c>
      <c r="M3972">
        <v>54</v>
      </c>
      <c r="N3972">
        <v>-138.84</v>
      </c>
      <c r="O3972" s="2">
        <v>-0.1439</v>
      </c>
      <c r="P3972" s="2">
        <v>0.14910000000000001</v>
      </c>
      <c r="Q3972" t="s">
        <v>24</v>
      </c>
      <c r="R3972">
        <v>22357.45</v>
      </c>
      <c r="S3972">
        <v>22668.75</v>
      </c>
      <c r="V3972" t="s">
        <v>477</v>
      </c>
      <c r="W3972" t="s">
        <v>23</v>
      </c>
      <c r="X3972" s="1">
        <v>44085.4375</v>
      </c>
      <c r="Y3972">
        <v>545</v>
      </c>
      <c r="Z3972" s="1">
        <v>44085.621527777781</v>
      </c>
      <c r="AA3972">
        <v>481.45</v>
      </c>
      <c r="AB3972" s="2">
        <v>-0.1166</v>
      </c>
      <c r="AC3972">
        <v>-7445.6</v>
      </c>
      <c r="AD3972" s="2">
        <v>-0.13539999999999999</v>
      </c>
      <c r="AE3972">
        <v>100.8691</v>
      </c>
      <c r="AF3972">
        <v>54973.66</v>
      </c>
      <c r="AG3972">
        <v>4488251.8099999996</v>
      </c>
      <c r="AH3972">
        <v>54</v>
      </c>
      <c r="AI3972">
        <v>-137.88</v>
      </c>
      <c r="AJ3972" s="2">
        <v>-0.1439</v>
      </c>
      <c r="AK3972" s="2">
        <v>0.14910000000000001</v>
      </c>
      <c r="AL3972" t="s">
        <v>24</v>
      </c>
      <c r="AN3972" t="b">
        <f t="shared" si="367"/>
        <v>1</v>
      </c>
      <c r="AO3972" t="b">
        <f t="shared" si="368"/>
        <v>1</v>
      </c>
      <c r="AP3972" t="b">
        <f t="shared" si="369"/>
        <v>1</v>
      </c>
      <c r="AQ3972" t="b">
        <f t="shared" si="370"/>
        <v>1</v>
      </c>
      <c r="AR3972" t="b">
        <f t="shared" si="371"/>
        <v>1</v>
      </c>
      <c r="AS3972" t="b">
        <f t="shared" si="372"/>
        <v>1</v>
      </c>
    </row>
    <row r="3973" spans="1:45">
      <c r="A3973" t="s">
        <v>278</v>
      </c>
      <c r="B3973" t="s">
        <v>23</v>
      </c>
      <c r="C3973" s="1">
        <v>44085.621527777781</v>
      </c>
      <c r="D3973">
        <v>566.6</v>
      </c>
      <c r="E3973" s="1">
        <v>44088.517361111109</v>
      </c>
      <c r="F3973">
        <v>614.75</v>
      </c>
      <c r="G3973" s="2">
        <v>8.5000000000000006E-2</v>
      </c>
      <c r="H3973">
        <v>3546.87</v>
      </c>
      <c r="I3973" s="2">
        <v>6.4100000000000004E-2</v>
      </c>
      <c r="J3973">
        <v>97.611720000000005</v>
      </c>
      <c r="K3973">
        <v>55306.8</v>
      </c>
      <c r="L3973">
        <v>4529882.68</v>
      </c>
      <c r="M3973">
        <v>45</v>
      </c>
      <c r="N3973">
        <v>78.819999999999993</v>
      </c>
      <c r="O3973" s="2">
        <v>-0.1116</v>
      </c>
      <c r="P3973" s="2">
        <v>0.25559999999999999</v>
      </c>
      <c r="Q3973" t="s">
        <v>24</v>
      </c>
      <c r="R3973">
        <v>22435.05</v>
      </c>
      <c r="S3973">
        <v>22205.95</v>
      </c>
      <c r="V3973" t="s">
        <v>278</v>
      </c>
      <c r="W3973" t="s">
        <v>23</v>
      </c>
      <c r="X3973" s="1">
        <v>44085.621527777781</v>
      </c>
      <c r="Y3973">
        <v>566.6</v>
      </c>
      <c r="Z3973" s="1">
        <v>44088.517361111109</v>
      </c>
      <c r="AA3973">
        <v>614.75</v>
      </c>
      <c r="AB3973" s="2">
        <v>8.5000000000000006E-2</v>
      </c>
      <c r="AC3973">
        <v>3522.43</v>
      </c>
      <c r="AD3973" s="2">
        <v>6.4100000000000004E-2</v>
      </c>
      <c r="AE3973">
        <v>96.939040000000006</v>
      </c>
      <c r="AF3973">
        <v>54925.66</v>
      </c>
      <c r="AG3973">
        <v>4491774.24</v>
      </c>
      <c r="AH3973">
        <v>45</v>
      </c>
      <c r="AI3973">
        <v>78.28</v>
      </c>
      <c r="AJ3973" s="2">
        <v>-0.1116</v>
      </c>
      <c r="AK3973" s="2">
        <v>0.25559999999999999</v>
      </c>
      <c r="AL3973" t="s">
        <v>24</v>
      </c>
      <c r="AN3973" t="b">
        <f t="shared" si="367"/>
        <v>1</v>
      </c>
      <c r="AO3973" t="b">
        <f t="shared" si="368"/>
        <v>1</v>
      </c>
      <c r="AP3973" t="b">
        <f t="shared" si="369"/>
        <v>1</v>
      </c>
      <c r="AQ3973" t="b">
        <f t="shared" si="370"/>
        <v>1</v>
      </c>
      <c r="AR3973" t="b">
        <f t="shared" si="371"/>
        <v>1</v>
      </c>
      <c r="AS3973" t="b">
        <f t="shared" si="372"/>
        <v>1</v>
      </c>
    </row>
    <row r="3974" spans="1:45">
      <c r="A3974" t="s">
        <v>480</v>
      </c>
      <c r="B3974" t="s">
        <v>23</v>
      </c>
      <c r="C3974" s="1">
        <v>44088.517361111109</v>
      </c>
      <c r="D3974">
        <v>442.2</v>
      </c>
      <c r="E3974" s="1">
        <v>44089.482638888891</v>
      </c>
      <c r="F3974">
        <v>594.54999999999995</v>
      </c>
      <c r="G3974" s="2">
        <v>0.34449999999999997</v>
      </c>
      <c r="H3974">
        <v>17763.509999999998</v>
      </c>
      <c r="I3974" s="2">
        <v>0.3211</v>
      </c>
      <c r="J3974">
        <v>125.11060000000001</v>
      </c>
      <c r="K3974">
        <v>55323.9</v>
      </c>
      <c r="L3974">
        <v>4547646.2</v>
      </c>
      <c r="M3974">
        <v>65</v>
      </c>
      <c r="N3974">
        <v>273.27999999999997</v>
      </c>
      <c r="O3974" s="2">
        <v>-6.0499999999999998E-2</v>
      </c>
      <c r="P3974" s="2">
        <v>0.73</v>
      </c>
      <c r="Q3974" t="s">
        <v>24</v>
      </c>
      <c r="R3974">
        <v>22497.599999999999</v>
      </c>
      <c r="S3974">
        <v>22757.3</v>
      </c>
      <c r="V3974" t="s">
        <v>480</v>
      </c>
      <c r="W3974" t="s">
        <v>23</v>
      </c>
      <c r="X3974" s="1">
        <v>44088.517361111109</v>
      </c>
      <c r="Y3974">
        <v>442.2</v>
      </c>
      <c r="Z3974" s="1">
        <v>44089.482638888891</v>
      </c>
      <c r="AA3974">
        <v>594.54999999999995</v>
      </c>
      <c r="AB3974" s="2">
        <v>0.34449999999999997</v>
      </c>
      <c r="AC3974">
        <v>17641.099999999999</v>
      </c>
      <c r="AD3974" s="2">
        <v>0.3211</v>
      </c>
      <c r="AE3974">
        <v>124.2484</v>
      </c>
      <c r="AF3974">
        <v>54942.64</v>
      </c>
      <c r="AG3974">
        <v>4509415.34</v>
      </c>
      <c r="AH3974">
        <v>65</v>
      </c>
      <c r="AI3974">
        <v>271.39999999999998</v>
      </c>
      <c r="AJ3974" s="2">
        <v>-6.0499999999999998E-2</v>
      </c>
      <c r="AK3974" s="2">
        <v>0.73</v>
      </c>
      <c r="AL3974" t="s">
        <v>24</v>
      </c>
      <c r="AN3974" t="b">
        <f t="shared" ref="AN3974:AN4037" si="373">V3974=A3974</f>
        <v>1</v>
      </c>
      <c r="AO3974" t="b">
        <f t="shared" ref="AO3974:AO4037" si="374">W3974=B3974</f>
        <v>1</v>
      </c>
      <c r="AP3974" t="b">
        <f t="shared" ref="AP3974:AP4037" si="375">X3974=C3974</f>
        <v>1</v>
      </c>
      <c r="AQ3974" t="b">
        <f t="shared" ref="AQ3974:AQ4037" si="376">Y3974=D3974</f>
        <v>1</v>
      </c>
      <c r="AR3974" t="b">
        <f t="shared" ref="AR3974:AR4037" si="377">Z3974=E3974</f>
        <v>1</v>
      </c>
      <c r="AS3974" t="b">
        <f t="shared" ref="AS3974:AS4037" si="378">AA3974=F3974</f>
        <v>1</v>
      </c>
    </row>
    <row r="3975" spans="1:45">
      <c r="A3975" t="s">
        <v>276</v>
      </c>
      <c r="B3975" t="s">
        <v>23</v>
      </c>
      <c r="C3975" s="1">
        <v>44089.482638888891</v>
      </c>
      <c r="D3975">
        <v>510.45</v>
      </c>
      <c r="E3975" s="1">
        <v>44089.569444444445</v>
      </c>
      <c r="F3975">
        <v>473.5</v>
      </c>
      <c r="G3975" s="2">
        <v>-7.2400000000000006E-2</v>
      </c>
      <c r="H3975">
        <v>-5086.5</v>
      </c>
      <c r="I3975" s="2">
        <v>-9.1700000000000004E-2</v>
      </c>
      <c r="J3975">
        <v>108.71040000000001</v>
      </c>
      <c r="K3975">
        <v>55491.199999999997</v>
      </c>
      <c r="L3975">
        <v>4542559.6900000004</v>
      </c>
      <c r="M3975">
        <v>26</v>
      </c>
      <c r="N3975">
        <v>-195.63</v>
      </c>
      <c r="O3975" s="2">
        <v>-0.1166</v>
      </c>
      <c r="P3975" s="2">
        <v>8.9700000000000002E-2</v>
      </c>
      <c r="Q3975" t="s">
        <v>24</v>
      </c>
      <c r="R3975">
        <v>22253.3</v>
      </c>
      <c r="S3975">
        <v>22028.15</v>
      </c>
      <c r="V3975" t="s">
        <v>276</v>
      </c>
      <c r="W3975" t="s">
        <v>23</v>
      </c>
      <c r="X3975" s="1">
        <v>44089.482638888891</v>
      </c>
      <c r="Y3975">
        <v>510.45</v>
      </c>
      <c r="Z3975" s="1">
        <v>44089.569444444445</v>
      </c>
      <c r="AA3975">
        <v>473.5</v>
      </c>
      <c r="AB3975" s="2">
        <v>-7.2400000000000006E-2</v>
      </c>
      <c r="AC3975">
        <v>-5051.45</v>
      </c>
      <c r="AD3975" s="2">
        <v>-9.1700000000000004E-2</v>
      </c>
      <c r="AE3975">
        <v>107.96120000000001</v>
      </c>
      <c r="AF3975">
        <v>55108.79</v>
      </c>
      <c r="AG3975">
        <v>4504363.8899999997</v>
      </c>
      <c r="AH3975">
        <v>26</v>
      </c>
      <c r="AI3975">
        <v>-194.29</v>
      </c>
      <c r="AJ3975" s="2">
        <v>-0.1166</v>
      </c>
      <c r="AK3975" s="2">
        <v>8.9700000000000002E-2</v>
      </c>
      <c r="AL3975" t="s">
        <v>24</v>
      </c>
      <c r="AN3975" t="b">
        <f t="shared" si="373"/>
        <v>1</v>
      </c>
      <c r="AO3975" t="b">
        <f t="shared" si="374"/>
        <v>1</v>
      </c>
      <c r="AP3975" t="b">
        <f t="shared" si="375"/>
        <v>1</v>
      </c>
      <c r="AQ3975" t="b">
        <f t="shared" si="376"/>
        <v>1</v>
      </c>
      <c r="AR3975" t="b">
        <f t="shared" si="377"/>
        <v>1</v>
      </c>
      <c r="AS3975" t="b">
        <f t="shared" si="378"/>
        <v>1</v>
      </c>
    </row>
    <row r="3976" spans="1:45">
      <c r="A3976" t="s">
        <v>275</v>
      </c>
      <c r="B3976" t="s">
        <v>23</v>
      </c>
      <c r="C3976" s="1">
        <v>44089.569444444445</v>
      </c>
      <c r="D3976">
        <v>458.8</v>
      </c>
      <c r="E3976" s="1">
        <v>44089.600694444445</v>
      </c>
      <c r="F3976">
        <v>361.7</v>
      </c>
      <c r="G3976" s="2">
        <v>-0.21160000000000001</v>
      </c>
      <c r="H3976">
        <v>-12724.09</v>
      </c>
      <c r="I3976" s="2">
        <v>-0.22950000000000001</v>
      </c>
      <c r="J3976">
        <v>120.8308</v>
      </c>
      <c r="K3976">
        <v>55437.17</v>
      </c>
      <c r="L3976">
        <v>4529835.6100000003</v>
      </c>
      <c r="M3976">
        <v>10</v>
      </c>
      <c r="N3976">
        <v>-1272.4100000000001</v>
      </c>
      <c r="O3976" s="2">
        <v>-0.21160000000000001</v>
      </c>
      <c r="P3976" s="2">
        <v>2.3599999999999999E-2</v>
      </c>
      <c r="Q3976" t="s">
        <v>24</v>
      </c>
      <c r="R3976">
        <v>22139.8</v>
      </c>
      <c r="S3976">
        <v>22324.6</v>
      </c>
      <c r="V3976" t="s">
        <v>275</v>
      </c>
      <c r="W3976" t="s">
        <v>23</v>
      </c>
      <c r="X3976" s="1">
        <v>44089.569444444445</v>
      </c>
      <c r="Y3976">
        <v>458.8</v>
      </c>
      <c r="Z3976" s="1">
        <v>44089.600694444445</v>
      </c>
      <c r="AA3976">
        <v>361.7</v>
      </c>
      <c r="AB3976" s="2">
        <v>-0.21160000000000001</v>
      </c>
      <c r="AC3976">
        <v>-12636.4</v>
      </c>
      <c r="AD3976" s="2">
        <v>-0.22950000000000001</v>
      </c>
      <c r="AE3976">
        <v>119.99809999999999</v>
      </c>
      <c r="AF3976">
        <v>55055.13</v>
      </c>
      <c r="AG3976">
        <v>4491727.49</v>
      </c>
      <c r="AH3976">
        <v>10</v>
      </c>
      <c r="AI3976">
        <v>-1263.6400000000001</v>
      </c>
      <c r="AJ3976" s="2">
        <v>-0.21160000000000001</v>
      </c>
      <c r="AK3976" s="2">
        <v>2.3599999999999999E-2</v>
      </c>
      <c r="AL3976" t="s">
        <v>24</v>
      </c>
      <c r="AN3976" t="b">
        <f t="shared" si="373"/>
        <v>1</v>
      </c>
      <c r="AO3976" t="b">
        <f t="shared" si="374"/>
        <v>1</v>
      </c>
      <c r="AP3976" t="b">
        <f t="shared" si="375"/>
        <v>1</v>
      </c>
      <c r="AQ3976" t="b">
        <f t="shared" si="376"/>
        <v>1</v>
      </c>
      <c r="AR3976" t="b">
        <f t="shared" si="377"/>
        <v>1</v>
      </c>
      <c r="AS3976" t="b">
        <f t="shared" si="378"/>
        <v>1</v>
      </c>
    </row>
    <row r="3977" spans="1:45">
      <c r="A3977" t="s">
        <v>276</v>
      </c>
      <c r="B3977" t="s">
        <v>23</v>
      </c>
      <c r="C3977" s="1">
        <v>44089.600694444445</v>
      </c>
      <c r="D3977">
        <v>542</v>
      </c>
      <c r="E3977" s="1">
        <v>44090.46875</v>
      </c>
      <c r="F3977">
        <v>511.85</v>
      </c>
      <c r="G3977" s="2">
        <v>-5.5599999999999997E-2</v>
      </c>
      <c r="H3977">
        <v>-4155.93</v>
      </c>
      <c r="I3977" s="2">
        <v>-7.51E-2</v>
      </c>
      <c r="J3977">
        <v>102.14019999999999</v>
      </c>
      <c r="K3977">
        <v>55359.96</v>
      </c>
      <c r="L3977">
        <v>4525679.68</v>
      </c>
      <c r="M3977">
        <v>37</v>
      </c>
      <c r="N3977">
        <v>-112.32</v>
      </c>
      <c r="O3977" s="2">
        <v>-0.11409999999999999</v>
      </c>
      <c r="P3977" s="2">
        <v>0.1905</v>
      </c>
      <c r="Q3977" t="s">
        <v>24</v>
      </c>
      <c r="R3977">
        <v>22305.200000000001</v>
      </c>
      <c r="S3977">
        <v>22114.35</v>
      </c>
      <c r="V3977" t="s">
        <v>276</v>
      </c>
      <c r="W3977" t="s">
        <v>23</v>
      </c>
      <c r="X3977" s="1">
        <v>44089.600694444445</v>
      </c>
      <c r="Y3977">
        <v>542</v>
      </c>
      <c r="Z3977" s="1">
        <v>44090.46875</v>
      </c>
      <c r="AA3977">
        <v>511.85</v>
      </c>
      <c r="AB3977" s="2">
        <v>-5.5599999999999997E-2</v>
      </c>
      <c r="AC3977">
        <v>-4127.29</v>
      </c>
      <c r="AD3977" s="2">
        <v>-7.51E-2</v>
      </c>
      <c r="AE3977">
        <v>101.4363</v>
      </c>
      <c r="AF3977">
        <v>54978.46</v>
      </c>
      <c r="AG3977">
        <v>4487600.2</v>
      </c>
      <c r="AH3977">
        <v>37</v>
      </c>
      <c r="AI3977">
        <v>-111.55</v>
      </c>
      <c r="AJ3977" s="2">
        <v>-0.11409999999999999</v>
      </c>
      <c r="AK3977" s="2">
        <v>0.1905</v>
      </c>
      <c r="AL3977" t="s">
        <v>24</v>
      </c>
      <c r="AN3977" t="b">
        <f t="shared" si="373"/>
        <v>1</v>
      </c>
      <c r="AO3977" t="b">
        <f t="shared" si="374"/>
        <v>1</v>
      </c>
      <c r="AP3977" t="b">
        <f t="shared" si="375"/>
        <v>1</v>
      </c>
      <c r="AQ3977" t="b">
        <f t="shared" si="376"/>
        <v>1</v>
      </c>
      <c r="AR3977" t="b">
        <f t="shared" si="377"/>
        <v>1</v>
      </c>
      <c r="AS3977" t="b">
        <f t="shared" si="378"/>
        <v>1</v>
      </c>
    </row>
    <row r="3978" spans="1:45">
      <c r="A3978" t="s">
        <v>477</v>
      </c>
      <c r="B3978" t="s">
        <v>23</v>
      </c>
      <c r="C3978" s="1">
        <v>44090.46875</v>
      </c>
      <c r="D3978">
        <v>469.4</v>
      </c>
      <c r="E3978" s="1">
        <v>44090.534722222219</v>
      </c>
      <c r="F3978">
        <v>401.9</v>
      </c>
      <c r="G3978" s="2">
        <v>-0.14380000000000001</v>
      </c>
      <c r="H3978">
        <v>-8972.0300000000007</v>
      </c>
      <c r="I3978" s="2">
        <v>-0.16239999999999999</v>
      </c>
      <c r="J3978">
        <v>117.7231</v>
      </c>
      <c r="K3978">
        <v>55259.22</v>
      </c>
      <c r="L3978">
        <v>4516707.6500000004</v>
      </c>
      <c r="M3978">
        <v>20</v>
      </c>
      <c r="N3978">
        <v>-448.6</v>
      </c>
      <c r="O3978" s="2">
        <v>-0.14380000000000001</v>
      </c>
      <c r="P3978" s="2">
        <v>0.1298</v>
      </c>
      <c r="Q3978" t="s">
        <v>24</v>
      </c>
      <c r="R3978">
        <v>22353.45</v>
      </c>
      <c r="S3978">
        <v>22507.55</v>
      </c>
      <c r="V3978" t="s">
        <v>477</v>
      </c>
      <c r="W3978" t="s">
        <v>23</v>
      </c>
      <c r="X3978" s="1">
        <v>44090.46875</v>
      </c>
      <c r="Y3978">
        <v>469.4</v>
      </c>
      <c r="Z3978" s="1">
        <v>44090.534722222219</v>
      </c>
      <c r="AA3978">
        <v>401.9</v>
      </c>
      <c r="AB3978" s="2">
        <v>-0.14380000000000001</v>
      </c>
      <c r="AC3978">
        <v>-8910.2000000000007</v>
      </c>
      <c r="AD3978" s="2">
        <v>-0.16239999999999999</v>
      </c>
      <c r="AE3978">
        <v>116.9118</v>
      </c>
      <c r="AF3978">
        <v>54878.41</v>
      </c>
      <c r="AG3978">
        <v>4478690</v>
      </c>
      <c r="AH3978">
        <v>20</v>
      </c>
      <c r="AI3978">
        <v>-445.51</v>
      </c>
      <c r="AJ3978" s="2">
        <v>-0.14380000000000001</v>
      </c>
      <c r="AK3978" s="2">
        <v>0.1298</v>
      </c>
      <c r="AL3978" t="s">
        <v>24</v>
      </c>
      <c r="AN3978" t="b">
        <f t="shared" si="373"/>
        <v>1</v>
      </c>
      <c r="AO3978" t="b">
        <f t="shared" si="374"/>
        <v>1</v>
      </c>
      <c r="AP3978" t="b">
        <f t="shared" si="375"/>
        <v>1</v>
      </c>
      <c r="AQ3978" t="b">
        <f t="shared" si="376"/>
        <v>1</v>
      </c>
      <c r="AR3978" t="b">
        <f t="shared" si="377"/>
        <v>1</v>
      </c>
      <c r="AS3978" t="b">
        <f t="shared" si="378"/>
        <v>1</v>
      </c>
    </row>
    <row r="3979" spans="1:45">
      <c r="A3979" t="s">
        <v>278</v>
      </c>
      <c r="B3979" t="s">
        <v>23</v>
      </c>
      <c r="C3979" s="1">
        <v>44090.534722222219</v>
      </c>
      <c r="D3979">
        <v>512.1</v>
      </c>
      <c r="E3979" s="1">
        <v>44091.385416666664</v>
      </c>
      <c r="F3979">
        <v>396.85</v>
      </c>
      <c r="G3979" s="2">
        <v>-0.22509999999999999</v>
      </c>
      <c r="H3979">
        <v>-13401.32</v>
      </c>
      <c r="I3979" s="2">
        <v>-0.24279999999999999</v>
      </c>
      <c r="J3979">
        <v>107.7801</v>
      </c>
      <c r="K3979">
        <v>55194.17</v>
      </c>
      <c r="L3979">
        <v>4503306.33</v>
      </c>
      <c r="M3979">
        <v>32</v>
      </c>
      <c r="N3979">
        <v>-418.79</v>
      </c>
      <c r="O3979" s="2">
        <v>-0.22509999999999999</v>
      </c>
      <c r="P3979" s="2">
        <v>0.23980000000000001</v>
      </c>
      <c r="Q3979" t="s">
        <v>24</v>
      </c>
      <c r="R3979">
        <v>22418.35</v>
      </c>
      <c r="S3979">
        <v>22216.5</v>
      </c>
      <c r="V3979" t="s">
        <v>278</v>
      </c>
      <c r="W3979" t="s">
        <v>23</v>
      </c>
      <c r="X3979" s="1">
        <v>44090.534722222219</v>
      </c>
      <c r="Y3979">
        <v>512.1</v>
      </c>
      <c r="Z3979" s="1">
        <v>44091.385416666664</v>
      </c>
      <c r="AA3979">
        <v>396.85</v>
      </c>
      <c r="AB3979" s="2">
        <v>-0.22509999999999999</v>
      </c>
      <c r="AC3979">
        <v>-13308.97</v>
      </c>
      <c r="AD3979" s="2">
        <v>-0.24279999999999999</v>
      </c>
      <c r="AE3979">
        <v>107.0373</v>
      </c>
      <c r="AF3979">
        <v>54813.81</v>
      </c>
      <c r="AG3979">
        <v>4465381.03</v>
      </c>
      <c r="AH3979">
        <v>32</v>
      </c>
      <c r="AI3979">
        <v>-415.91</v>
      </c>
      <c r="AJ3979" s="2">
        <v>-0.22509999999999999</v>
      </c>
      <c r="AK3979" s="2">
        <v>0.23980000000000001</v>
      </c>
      <c r="AL3979" t="s">
        <v>24</v>
      </c>
      <c r="AN3979" t="b">
        <f t="shared" si="373"/>
        <v>1</v>
      </c>
      <c r="AO3979" t="b">
        <f t="shared" si="374"/>
        <v>1</v>
      </c>
      <c r="AP3979" t="b">
        <f t="shared" si="375"/>
        <v>1</v>
      </c>
      <c r="AQ3979" t="b">
        <f t="shared" si="376"/>
        <v>1</v>
      </c>
      <c r="AR3979" t="b">
        <f t="shared" si="377"/>
        <v>1</v>
      </c>
      <c r="AS3979" t="b">
        <f t="shared" si="378"/>
        <v>1</v>
      </c>
    </row>
    <row r="3980" spans="1:45">
      <c r="A3980" t="s">
        <v>277</v>
      </c>
      <c r="B3980" t="s">
        <v>23</v>
      </c>
      <c r="C3980" s="1">
        <v>44091.385416666664</v>
      </c>
      <c r="D3980">
        <v>369</v>
      </c>
      <c r="E3980" s="1">
        <v>44091.59375</v>
      </c>
      <c r="F3980">
        <v>322.60000000000002</v>
      </c>
      <c r="G3980" s="2">
        <v>-0.12570000000000001</v>
      </c>
      <c r="H3980">
        <v>-7978.63</v>
      </c>
      <c r="I3980" s="2">
        <v>-0.14449999999999999</v>
      </c>
      <c r="J3980">
        <v>149.648</v>
      </c>
      <c r="K3980">
        <v>55220.11</v>
      </c>
      <c r="L3980">
        <v>4495327.6900000004</v>
      </c>
      <c r="M3980">
        <v>61</v>
      </c>
      <c r="N3980">
        <v>-130.80000000000001</v>
      </c>
      <c r="O3980" s="2">
        <v>-0.22439999999999999</v>
      </c>
      <c r="P3980" s="2">
        <v>0.11749999999999999</v>
      </c>
      <c r="Q3980" t="s">
        <v>24</v>
      </c>
      <c r="R3980">
        <v>22346.65</v>
      </c>
      <c r="S3980">
        <v>22659.4</v>
      </c>
      <c r="V3980" t="s">
        <v>277</v>
      </c>
      <c r="W3980" t="s">
        <v>23</v>
      </c>
      <c r="X3980" s="1">
        <v>44091.385416666664</v>
      </c>
      <c r="Y3980">
        <v>369</v>
      </c>
      <c r="Z3980" s="1">
        <v>44091.59375</v>
      </c>
      <c r="AA3980">
        <v>322.60000000000002</v>
      </c>
      <c r="AB3980" s="2">
        <v>-0.12570000000000001</v>
      </c>
      <c r="AC3980">
        <v>-7923.65</v>
      </c>
      <c r="AD3980" s="2">
        <v>-0.14449999999999999</v>
      </c>
      <c r="AE3980">
        <v>148.61670000000001</v>
      </c>
      <c r="AF3980">
        <v>54839.57</v>
      </c>
      <c r="AG3980">
        <v>4457457.38</v>
      </c>
      <c r="AH3980">
        <v>61</v>
      </c>
      <c r="AI3980">
        <v>-129.9</v>
      </c>
      <c r="AJ3980" s="2">
        <v>-0.22439999999999999</v>
      </c>
      <c r="AK3980" s="2">
        <v>0.11749999999999999</v>
      </c>
      <c r="AL3980" t="s">
        <v>24</v>
      </c>
      <c r="AN3980" t="b">
        <f t="shared" si="373"/>
        <v>1</v>
      </c>
      <c r="AO3980" t="b">
        <f t="shared" si="374"/>
        <v>1</v>
      </c>
      <c r="AP3980" t="b">
        <f t="shared" si="375"/>
        <v>1</v>
      </c>
      <c r="AQ3980" t="b">
        <f t="shared" si="376"/>
        <v>1</v>
      </c>
      <c r="AR3980" t="b">
        <f t="shared" si="377"/>
        <v>1</v>
      </c>
      <c r="AS3980" t="b">
        <f t="shared" si="378"/>
        <v>1</v>
      </c>
    </row>
    <row r="3981" spans="1:45">
      <c r="A3981" t="s">
        <v>278</v>
      </c>
      <c r="B3981" t="s">
        <v>23</v>
      </c>
      <c r="C3981" s="1">
        <v>44091.59375</v>
      </c>
      <c r="D3981">
        <v>425.5</v>
      </c>
      <c r="E3981" s="1">
        <v>44091.614583333336</v>
      </c>
      <c r="F3981">
        <v>397.4</v>
      </c>
      <c r="G3981" s="2">
        <v>-6.6000000000000003E-2</v>
      </c>
      <c r="H3981">
        <v>-4695.59</v>
      </c>
      <c r="I3981" s="2">
        <v>-8.5400000000000004E-2</v>
      </c>
      <c r="J3981">
        <v>129.2517</v>
      </c>
      <c r="K3981">
        <v>54996.61</v>
      </c>
      <c r="L3981">
        <v>4490632.1100000003</v>
      </c>
      <c r="M3981">
        <v>7</v>
      </c>
      <c r="N3981">
        <v>-670.8</v>
      </c>
      <c r="O3981" s="2">
        <v>-6.6000000000000003E-2</v>
      </c>
      <c r="P3981" s="2">
        <v>6.6600000000000006E-2</v>
      </c>
      <c r="Q3981" t="s">
        <v>24</v>
      </c>
      <c r="R3981">
        <v>22395.8</v>
      </c>
      <c r="S3981">
        <v>22292.95</v>
      </c>
      <c r="V3981" t="s">
        <v>278</v>
      </c>
      <c r="W3981" t="s">
        <v>23</v>
      </c>
      <c r="X3981" s="1">
        <v>44091.59375</v>
      </c>
      <c r="Y3981">
        <v>425.5</v>
      </c>
      <c r="Z3981" s="1">
        <v>44091.614583333336</v>
      </c>
      <c r="AA3981">
        <v>397.4</v>
      </c>
      <c r="AB3981" s="2">
        <v>-6.6000000000000003E-2</v>
      </c>
      <c r="AC3981">
        <v>-4663.2299999999996</v>
      </c>
      <c r="AD3981" s="2">
        <v>-8.5400000000000004E-2</v>
      </c>
      <c r="AE3981">
        <v>128.36099999999999</v>
      </c>
      <c r="AF3981">
        <v>54617.61</v>
      </c>
      <c r="AG3981">
        <v>4452794.1500000004</v>
      </c>
      <c r="AH3981">
        <v>7</v>
      </c>
      <c r="AI3981">
        <v>-666.18</v>
      </c>
      <c r="AJ3981" s="2">
        <v>-6.6000000000000003E-2</v>
      </c>
      <c r="AK3981" s="2">
        <v>6.6600000000000006E-2</v>
      </c>
      <c r="AL3981" t="s">
        <v>24</v>
      </c>
      <c r="AN3981" t="b">
        <f t="shared" si="373"/>
        <v>1</v>
      </c>
      <c r="AO3981" t="b">
        <f t="shared" si="374"/>
        <v>1</v>
      </c>
      <c r="AP3981" t="b">
        <f t="shared" si="375"/>
        <v>1</v>
      </c>
      <c r="AQ3981" t="b">
        <f t="shared" si="376"/>
        <v>1</v>
      </c>
      <c r="AR3981" t="b">
        <f t="shared" si="377"/>
        <v>1</v>
      </c>
      <c r="AS3981" t="b">
        <f t="shared" si="378"/>
        <v>1</v>
      </c>
    </row>
    <row r="3982" spans="1:45">
      <c r="A3982" t="s">
        <v>277</v>
      </c>
      <c r="B3982" t="s">
        <v>23</v>
      </c>
      <c r="C3982" s="1">
        <v>44091.614583333336</v>
      </c>
      <c r="D3982">
        <v>353</v>
      </c>
      <c r="E3982" s="1">
        <v>44092.385416666664</v>
      </c>
      <c r="F3982">
        <v>278</v>
      </c>
      <c r="G3982" s="2">
        <v>-0.21249999999999999</v>
      </c>
      <c r="H3982">
        <v>-12655.02</v>
      </c>
      <c r="I3982" s="2">
        <v>-0.2303</v>
      </c>
      <c r="J3982">
        <v>155.63910000000001</v>
      </c>
      <c r="K3982">
        <v>54940.61</v>
      </c>
      <c r="L3982">
        <v>4477977.09</v>
      </c>
      <c r="M3982">
        <v>9</v>
      </c>
      <c r="N3982">
        <v>-1406.11</v>
      </c>
      <c r="O3982" s="2">
        <v>-0.21249999999999999</v>
      </c>
      <c r="P3982" s="2">
        <v>8.7999999999999995E-2</v>
      </c>
      <c r="Q3982" t="s">
        <v>24</v>
      </c>
      <c r="R3982">
        <v>22320.2</v>
      </c>
      <c r="S3982">
        <v>22449.5</v>
      </c>
      <c r="V3982" t="s">
        <v>277</v>
      </c>
      <c r="W3982" t="s">
        <v>23</v>
      </c>
      <c r="X3982" s="1">
        <v>44091.614583333336</v>
      </c>
      <c r="Y3982">
        <v>353</v>
      </c>
      <c r="Z3982" s="1">
        <v>44092.385416666664</v>
      </c>
      <c r="AA3982">
        <v>278</v>
      </c>
      <c r="AB3982" s="2">
        <v>-0.21249999999999999</v>
      </c>
      <c r="AC3982">
        <v>-12567.81</v>
      </c>
      <c r="AD3982" s="2">
        <v>-0.2303</v>
      </c>
      <c r="AE3982">
        <v>154.56659999999999</v>
      </c>
      <c r="AF3982">
        <v>54562</v>
      </c>
      <c r="AG3982">
        <v>4440226.34</v>
      </c>
      <c r="AH3982">
        <v>9</v>
      </c>
      <c r="AI3982">
        <v>-1396.42</v>
      </c>
      <c r="AJ3982" s="2">
        <v>-0.21249999999999999</v>
      </c>
      <c r="AK3982" s="2">
        <v>8.7999999999999995E-2</v>
      </c>
      <c r="AL3982" t="s">
        <v>24</v>
      </c>
      <c r="AN3982" t="b">
        <f t="shared" si="373"/>
        <v>1</v>
      </c>
      <c r="AO3982" t="b">
        <f t="shared" si="374"/>
        <v>1</v>
      </c>
      <c r="AP3982" t="b">
        <f t="shared" si="375"/>
        <v>1</v>
      </c>
      <c r="AQ3982" t="b">
        <f t="shared" si="376"/>
        <v>1</v>
      </c>
      <c r="AR3982" t="b">
        <f t="shared" si="377"/>
        <v>1</v>
      </c>
      <c r="AS3982" t="b">
        <f t="shared" si="378"/>
        <v>1</v>
      </c>
    </row>
    <row r="3983" spans="1:45">
      <c r="A3983" t="s">
        <v>278</v>
      </c>
      <c r="B3983" t="s">
        <v>23</v>
      </c>
      <c r="C3983" s="1">
        <v>44092.385416666664</v>
      </c>
      <c r="D3983">
        <v>402.9</v>
      </c>
      <c r="E3983" s="1">
        <v>44092.444444444445</v>
      </c>
      <c r="F3983">
        <v>359.55</v>
      </c>
      <c r="G3983" s="2">
        <v>-0.1076</v>
      </c>
      <c r="H3983">
        <v>-6943.43</v>
      </c>
      <c r="I3983" s="2">
        <v>-0.1265</v>
      </c>
      <c r="J3983">
        <v>136.21379999999999</v>
      </c>
      <c r="K3983">
        <v>54880.54</v>
      </c>
      <c r="L3983">
        <v>4471033.66</v>
      </c>
      <c r="M3983">
        <v>18</v>
      </c>
      <c r="N3983">
        <v>-385.75</v>
      </c>
      <c r="O3983" s="2">
        <v>-0.15229999999999999</v>
      </c>
      <c r="P3983" s="2">
        <v>9.9500000000000005E-2</v>
      </c>
      <c r="Q3983" t="s">
        <v>24</v>
      </c>
      <c r="R3983">
        <v>22439.95</v>
      </c>
      <c r="S3983">
        <v>22267.05</v>
      </c>
      <c r="V3983" t="s">
        <v>278</v>
      </c>
      <c r="W3983" t="s">
        <v>23</v>
      </c>
      <c r="X3983" s="1">
        <v>44092.385416666664</v>
      </c>
      <c r="Y3983">
        <v>402.9</v>
      </c>
      <c r="Z3983" s="1">
        <v>44092.444444444445</v>
      </c>
      <c r="AA3983">
        <v>359.55</v>
      </c>
      <c r="AB3983" s="2">
        <v>-0.1076</v>
      </c>
      <c r="AC3983">
        <v>-6895.58</v>
      </c>
      <c r="AD3983" s="2">
        <v>-0.1265</v>
      </c>
      <c r="AE3983">
        <v>135.27510000000001</v>
      </c>
      <c r="AF3983">
        <v>54502.34</v>
      </c>
      <c r="AG3983">
        <v>4433330.76</v>
      </c>
      <c r="AH3983">
        <v>18</v>
      </c>
      <c r="AI3983">
        <v>-383.09</v>
      </c>
      <c r="AJ3983" s="2">
        <v>-0.15229999999999999</v>
      </c>
      <c r="AK3983" s="2">
        <v>9.9500000000000005E-2</v>
      </c>
      <c r="AL3983" t="s">
        <v>24</v>
      </c>
      <c r="AN3983" t="b">
        <f t="shared" si="373"/>
        <v>1</v>
      </c>
      <c r="AO3983" t="b">
        <f t="shared" si="374"/>
        <v>1</v>
      </c>
      <c r="AP3983" t="b">
        <f t="shared" si="375"/>
        <v>1</v>
      </c>
      <c r="AQ3983" t="b">
        <f t="shared" si="376"/>
        <v>1</v>
      </c>
      <c r="AR3983" t="b">
        <f t="shared" si="377"/>
        <v>1</v>
      </c>
      <c r="AS3983" t="b">
        <f t="shared" si="378"/>
        <v>1</v>
      </c>
    </row>
    <row r="3984" spans="1:45">
      <c r="A3984" t="s">
        <v>277</v>
      </c>
      <c r="B3984" t="s">
        <v>23</v>
      </c>
      <c r="C3984" s="1">
        <v>44092.444444444445</v>
      </c>
      <c r="D3984">
        <v>324.14999999999998</v>
      </c>
      <c r="E3984" s="1">
        <v>44092.572916666664</v>
      </c>
      <c r="F3984">
        <v>282.25</v>
      </c>
      <c r="G3984" s="2">
        <v>-0.1293</v>
      </c>
      <c r="H3984">
        <v>-8096.14</v>
      </c>
      <c r="I3984" s="2">
        <v>-0.14799999999999999</v>
      </c>
      <c r="J3984">
        <v>168.7961</v>
      </c>
      <c r="K3984">
        <v>54715.26</v>
      </c>
      <c r="L3984">
        <v>4462937.5199999996</v>
      </c>
      <c r="M3984">
        <v>38</v>
      </c>
      <c r="N3984">
        <v>-213.06</v>
      </c>
      <c r="O3984" s="2">
        <v>-0.1293</v>
      </c>
      <c r="P3984" s="2">
        <v>0.10639999999999999</v>
      </c>
      <c r="Q3984" t="s">
        <v>24</v>
      </c>
      <c r="R3984">
        <v>22320.5</v>
      </c>
      <c r="S3984">
        <v>22469.4</v>
      </c>
      <c r="V3984" t="s">
        <v>277</v>
      </c>
      <c r="W3984" t="s">
        <v>23</v>
      </c>
      <c r="X3984" s="1">
        <v>44092.444444444445</v>
      </c>
      <c r="Y3984">
        <v>324.14999999999998</v>
      </c>
      <c r="Z3984" s="1">
        <v>44092.572916666664</v>
      </c>
      <c r="AA3984">
        <v>282.25</v>
      </c>
      <c r="AB3984" s="2">
        <v>-0.1293</v>
      </c>
      <c r="AC3984">
        <v>-8040.34</v>
      </c>
      <c r="AD3984" s="2">
        <v>-0.14799999999999999</v>
      </c>
      <c r="AE3984">
        <v>167.63290000000001</v>
      </c>
      <c r="AF3984">
        <v>54338.2</v>
      </c>
      <c r="AG3984">
        <v>4425290.42</v>
      </c>
      <c r="AH3984">
        <v>38</v>
      </c>
      <c r="AI3984">
        <v>-211.59</v>
      </c>
      <c r="AJ3984" s="2">
        <v>-0.1293</v>
      </c>
      <c r="AK3984" s="2">
        <v>0.10639999999999999</v>
      </c>
      <c r="AL3984" t="s">
        <v>24</v>
      </c>
      <c r="AN3984" t="b">
        <f t="shared" si="373"/>
        <v>1</v>
      </c>
      <c r="AO3984" t="b">
        <f t="shared" si="374"/>
        <v>1</v>
      </c>
      <c r="AP3984" t="b">
        <f t="shared" si="375"/>
        <v>1</v>
      </c>
      <c r="AQ3984" t="b">
        <f t="shared" si="376"/>
        <v>1</v>
      </c>
      <c r="AR3984" t="b">
        <f t="shared" si="377"/>
        <v>1</v>
      </c>
      <c r="AS3984" t="b">
        <f t="shared" si="378"/>
        <v>1</v>
      </c>
    </row>
    <row r="3985" spans="1:45">
      <c r="A3985" t="s">
        <v>276</v>
      </c>
      <c r="B3985" t="s">
        <v>23</v>
      </c>
      <c r="C3985" s="1">
        <v>44092.572916666664</v>
      </c>
      <c r="D3985">
        <v>424.95</v>
      </c>
      <c r="E3985" s="1">
        <v>44092.59375</v>
      </c>
      <c r="F3985">
        <v>375</v>
      </c>
      <c r="G3985" s="2">
        <v>-0.11749999999999999</v>
      </c>
      <c r="H3985">
        <v>-7455.27</v>
      </c>
      <c r="I3985" s="2">
        <v>-0.13639999999999999</v>
      </c>
      <c r="J3985">
        <v>128.65119999999999</v>
      </c>
      <c r="K3985">
        <v>54670.32</v>
      </c>
      <c r="L3985">
        <v>4455482.25</v>
      </c>
      <c r="M3985">
        <v>7</v>
      </c>
      <c r="N3985">
        <v>-1065.04</v>
      </c>
      <c r="O3985" s="2">
        <v>-0.11749999999999999</v>
      </c>
      <c r="P3985" s="2">
        <v>1.9599999999999999E-2</v>
      </c>
      <c r="Q3985" t="s">
        <v>24</v>
      </c>
      <c r="R3985">
        <v>22347.85</v>
      </c>
      <c r="S3985">
        <v>22250.25</v>
      </c>
      <c r="V3985" t="s">
        <v>276</v>
      </c>
      <c r="W3985" t="s">
        <v>23</v>
      </c>
      <c r="X3985" s="1">
        <v>44092.572916666664</v>
      </c>
      <c r="Y3985">
        <v>424.95</v>
      </c>
      <c r="Z3985" s="1">
        <v>44092.59375</v>
      </c>
      <c r="AA3985">
        <v>375</v>
      </c>
      <c r="AB3985" s="2">
        <v>-0.11749999999999999</v>
      </c>
      <c r="AC3985">
        <v>-7403.89</v>
      </c>
      <c r="AD3985" s="2">
        <v>-0.13639999999999999</v>
      </c>
      <c r="AE3985">
        <v>127.7646</v>
      </c>
      <c r="AF3985">
        <v>54293.56</v>
      </c>
      <c r="AG3985">
        <v>4417886.53</v>
      </c>
      <c r="AH3985">
        <v>7</v>
      </c>
      <c r="AI3985">
        <v>-1057.7</v>
      </c>
      <c r="AJ3985" s="2">
        <v>-0.11749999999999999</v>
      </c>
      <c r="AK3985" s="2">
        <v>1.9599999999999999E-2</v>
      </c>
      <c r="AL3985" t="s">
        <v>24</v>
      </c>
      <c r="AN3985" t="b">
        <f t="shared" si="373"/>
        <v>1</v>
      </c>
      <c r="AO3985" t="b">
        <f t="shared" si="374"/>
        <v>1</v>
      </c>
      <c r="AP3985" t="b">
        <f t="shared" si="375"/>
        <v>1</v>
      </c>
      <c r="AQ3985" t="b">
        <f t="shared" si="376"/>
        <v>1</v>
      </c>
      <c r="AR3985" t="b">
        <f t="shared" si="377"/>
        <v>1</v>
      </c>
      <c r="AS3985" t="b">
        <f t="shared" si="378"/>
        <v>1</v>
      </c>
    </row>
    <row r="3986" spans="1:45">
      <c r="A3986" t="s">
        <v>277</v>
      </c>
      <c r="B3986" t="s">
        <v>23</v>
      </c>
      <c r="C3986" s="1">
        <v>44092.59375</v>
      </c>
      <c r="D3986">
        <v>320.45</v>
      </c>
      <c r="E3986" s="1">
        <v>44095.513888888891</v>
      </c>
      <c r="F3986">
        <v>472.25</v>
      </c>
      <c r="G3986" s="2">
        <v>0.47370000000000001</v>
      </c>
      <c r="H3986">
        <v>24504.92</v>
      </c>
      <c r="I3986" s="2">
        <v>0.44900000000000001</v>
      </c>
      <c r="J3986">
        <v>170.32329999999999</v>
      </c>
      <c r="K3986">
        <v>54580.11</v>
      </c>
      <c r="L3986">
        <v>4479987.18</v>
      </c>
      <c r="M3986">
        <v>52</v>
      </c>
      <c r="N3986">
        <v>471.25</v>
      </c>
      <c r="O3986" s="2">
        <v>-6.2100000000000002E-2</v>
      </c>
      <c r="P3986" s="2">
        <v>1.2243999999999999</v>
      </c>
      <c r="Q3986" t="s">
        <v>24</v>
      </c>
      <c r="R3986">
        <v>22263.15</v>
      </c>
      <c r="S3986">
        <v>22365.05</v>
      </c>
      <c r="V3986" t="s">
        <v>277</v>
      </c>
      <c r="W3986" t="s">
        <v>23</v>
      </c>
      <c r="X3986" s="1">
        <v>44092.59375</v>
      </c>
      <c r="Y3986">
        <v>320.45</v>
      </c>
      <c r="Z3986" s="1">
        <v>44095.513888888891</v>
      </c>
      <c r="AA3986">
        <v>472.25</v>
      </c>
      <c r="AB3986" s="2">
        <v>0.47370000000000001</v>
      </c>
      <c r="AC3986">
        <v>24336.05</v>
      </c>
      <c r="AD3986" s="2">
        <v>0.44900000000000001</v>
      </c>
      <c r="AE3986">
        <v>169.14949999999999</v>
      </c>
      <c r="AF3986">
        <v>54203.97</v>
      </c>
      <c r="AG3986">
        <v>4442222.58</v>
      </c>
      <c r="AH3986">
        <v>52</v>
      </c>
      <c r="AI3986">
        <v>468</v>
      </c>
      <c r="AJ3986" s="2">
        <v>-6.2100000000000002E-2</v>
      </c>
      <c r="AK3986" s="2">
        <v>1.2243999999999999</v>
      </c>
      <c r="AL3986" t="s">
        <v>24</v>
      </c>
      <c r="AN3986" t="b">
        <f t="shared" si="373"/>
        <v>1</v>
      </c>
      <c r="AO3986" t="b">
        <f t="shared" si="374"/>
        <v>1</v>
      </c>
      <c r="AP3986" t="b">
        <f t="shared" si="375"/>
        <v>1</v>
      </c>
      <c r="AQ3986" t="b">
        <f t="shared" si="376"/>
        <v>1</v>
      </c>
      <c r="AR3986" t="b">
        <f t="shared" si="377"/>
        <v>1</v>
      </c>
      <c r="AS3986" t="b">
        <f t="shared" si="378"/>
        <v>1</v>
      </c>
    </row>
    <row r="3987" spans="1:45">
      <c r="A3987" t="s">
        <v>475</v>
      </c>
      <c r="B3987" t="s">
        <v>23</v>
      </c>
      <c r="C3987" s="1">
        <v>44095.513888888891</v>
      </c>
      <c r="D3987">
        <v>336.15</v>
      </c>
      <c r="E3987" s="1">
        <v>44095.541666666664</v>
      </c>
      <c r="F3987">
        <v>268.35000000000002</v>
      </c>
      <c r="G3987" s="2">
        <v>-0.20169999999999999</v>
      </c>
      <c r="H3987">
        <v>-12050.16</v>
      </c>
      <c r="I3987" s="2">
        <v>-0.21970000000000001</v>
      </c>
      <c r="J3987">
        <v>163.18190000000001</v>
      </c>
      <c r="K3987">
        <v>54853.58</v>
      </c>
      <c r="L3987">
        <v>4467937.01</v>
      </c>
      <c r="M3987">
        <v>9</v>
      </c>
      <c r="N3987">
        <v>-1338.91</v>
      </c>
      <c r="O3987" s="2">
        <v>-0.20169999999999999</v>
      </c>
      <c r="P3987" s="2">
        <v>3.85E-2</v>
      </c>
      <c r="Q3987" t="s">
        <v>24</v>
      </c>
      <c r="R3987">
        <v>21987.05</v>
      </c>
      <c r="S3987">
        <v>21784.9</v>
      </c>
      <c r="V3987" t="s">
        <v>475</v>
      </c>
      <c r="W3987" t="s">
        <v>23</v>
      </c>
      <c r="X3987" s="1">
        <v>44095.513888888891</v>
      </c>
      <c r="Y3987">
        <v>336.15</v>
      </c>
      <c r="Z3987" s="1">
        <v>44095.541666666664</v>
      </c>
      <c r="AA3987">
        <v>268.35000000000002</v>
      </c>
      <c r="AB3987" s="2">
        <v>-0.20169999999999999</v>
      </c>
      <c r="AC3987">
        <v>-11967.12</v>
      </c>
      <c r="AD3987" s="2">
        <v>-0.21970000000000001</v>
      </c>
      <c r="AE3987">
        <v>162.0573</v>
      </c>
      <c r="AF3987">
        <v>54475.56</v>
      </c>
      <c r="AG3987">
        <v>4430255.46</v>
      </c>
      <c r="AH3987">
        <v>9</v>
      </c>
      <c r="AI3987">
        <v>-1329.68</v>
      </c>
      <c r="AJ3987" s="2">
        <v>-0.20169999999999999</v>
      </c>
      <c r="AK3987" s="2">
        <v>3.85E-2</v>
      </c>
      <c r="AL3987" t="s">
        <v>24</v>
      </c>
      <c r="AN3987" t="b">
        <f t="shared" si="373"/>
        <v>1</v>
      </c>
      <c r="AO3987" t="b">
        <f t="shared" si="374"/>
        <v>1</v>
      </c>
      <c r="AP3987" t="b">
        <f t="shared" si="375"/>
        <v>1</v>
      </c>
      <c r="AQ3987" t="b">
        <f t="shared" si="376"/>
        <v>1</v>
      </c>
      <c r="AR3987" t="b">
        <f t="shared" si="377"/>
        <v>1</v>
      </c>
      <c r="AS3987" t="b">
        <f t="shared" si="378"/>
        <v>1</v>
      </c>
    </row>
    <row r="3988" spans="1:45">
      <c r="A3988" t="s">
        <v>274</v>
      </c>
      <c r="B3988" t="s">
        <v>23</v>
      </c>
      <c r="C3988" s="1">
        <v>44095.541666666664</v>
      </c>
      <c r="D3988">
        <v>290.25</v>
      </c>
      <c r="E3988" s="1">
        <v>44096.565972222219</v>
      </c>
      <c r="F3988">
        <v>513.6</v>
      </c>
      <c r="G3988" s="2">
        <v>0.76949999999999996</v>
      </c>
      <c r="H3988">
        <v>40583.19</v>
      </c>
      <c r="I3988" s="2">
        <v>0.74180000000000001</v>
      </c>
      <c r="J3988">
        <v>188.48589999999999</v>
      </c>
      <c r="K3988">
        <v>54708.05</v>
      </c>
      <c r="L3988">
        <v>4508520.2</v>
      </c>
      <c r="M3988">
        <v>82</v>
      </c>
      <c r="N3988">
        <v>494.92</v>
      </c>
      <c r="O3988" s="2">
        <v>-0.1168</v>
      </c>
      <c r="P3988" s="2">
        <v>1.4805999999999999</v>
      </c>
      <c r="Q3988" t="s">
        <v>24</v>
      </c>
      <c r="R3988">
        <v>21848.95</v>
      </c>
      <c r="S3988">
        <v>22008</v>
      </c>
      <c r="V3988" t="s">
        <v>274</v>
      </c>
      <c r="W3988" t="s">
        <v>23</v>
      </c>
      <c r="X3988" s="1">
        <v>44095.541666666664</v>
      </c>
      <c r="Y3988">
        <v>290.25</v>
      </c>
      <c r="Z3988" s="1">
        <v>44096.565972222219</v>
      </c>
      <c r="AA3988">
        <v>513.6</v>
      </c>
      <c r="AB3988" s="2">
        <v>0.76949999999999996</v>
      </c>
      <c r="AC3988">
        <v>40303.519999999997</v>
      </c>
      <c r="AD3988" s="2">
        <v>0.74180000000000001</v>
      </c>
      <c r="AE3988">
        <v>187.18700000000001</v>
      </c>
      <c r="AF3988">
        <v>54331.03</v>
      </c>
      <c r="AG3988">
        <v>4470558.97</v>
      </c>
      <c r="AH3988">
        <v>82</v>
      </c>
      <c r="AI3988">
        <v>491.51</v>
      </c>
      <c r="AJ3988" s="2">
        <v>-0.1168</v>
      </c>
      <c r="AK3988" s="2">
        <v>1.4805999999999999</v>
      </c>
      <c r="AL3988" t="s">
        <v>24</v>
      </c>
      <c r="AN3988" t="b">
        <f t="shared" si="373"/>
        <v>1</v>
      </c>
      <c r="AO3988" t="b">
        <f t="shared" si="374"/>
        <v>1</v>
      </c>
      <c r="AP3988" t="b">
        <f t="shared" si="375"/>
        <v>1</v>
      </c>
      <c r="AQ3988" t="b">
        <f t="shared" si="376"/>
        <v>1</v>
      </c>
      <c r="AR3988" t="b">
        <f t="shared" si="377"/>
        <v>1</v>
      </c>
      <c r="AS3988" t="b">
        <f t="shared" si="378"/>
        <v>1</v>
      </c>
    </row>
    <row r="3989" spans="1:45">
      <c r="A3989" t="s">
        <v>470</v>
      </c>
      <c r="B3989" t="s">
        <v>23</v>
      </c>
      <c r="C3989" s="1">
        <v>44096.565972222219</v>
      </c>
      <c r="D3989">
        <v>278.60000000000002</v>
      </c>
      <c r="E3989" s="1">
        <v>44096.579861111109</v>
      </c>
      <c r="F3989">
        <v>191.25</v>
      </c>
      <c r="G3989" s="2">
        <v>-0.3135</v>
      </c>
      <c r="H3989">
        <v>-18213.8</v>
      </c>
      <c r="I3989" s="2">
        <v>-0.33040000000000003</v>
      </c>
      <c r="J3989">
        <v>197.87180000000001</v>
      </c>
      <c r="K3989">
        <v>55127.09</v>
      </c>
      <c r="L3989">
        <v>4490306.4000000004</v>
      </c>
      <c r="M3989">
        <v>5</v>
      </c>
      <c r="N3989">
        <v>-3642.76</v>
      </c>
      <c r="O3989" s="2">
        <v>-0.3135</v>
      </c>
      <c r="P3989" s="2">
        <v>0.1036</v>
      </c>
      <c r="Q3989" t="s">
        <v>24</v>
      </c>
      <c r="R3989">
        <v>21368.3</v>
      </c>
      <c r="S3989">
        <v>21139.65</v>
      </c>
      <c r="V3989" t="s">
        <v>470</v>
      </c>
      <c r="W3989" t="s">
        <v>23</v>
      </c>
      <c r="X3989" s="1">
        <v>44096.565972222219</v>
      </c>
      <c r="Y3989">
        <v>278.60000000000002</v>
      </c>
      <c r="Z3989" s="1">
        <v>44096.579861111109</v>
      </c>
      <c r="AA3989">
        <v>191.25</v>
      </c>
      <c r="AB3989" s="2">
        <v>-0.3135</v>
      </c>
      <c r="AC3989">
        <v>-18088.29</v>
      </c>
      <c r="AD3989" s="2">
        <v>-0.33040000000000003</v>
      </c>
      <c r="AE3989">
        <v>196.50819999999999</v>
      </c>
      <c r="AF3989">
        <v>54747.19</v>
      </c>
      <c r="AG3989">
        <v>4452470.6900000004</v>
      </c>
      <c r="AH3989">
        <v>5</v>
      </c>
      <c r="AI3989">
        <v>-3617.66</v>
      </c>
      <c r="AJ3989" s="2">
        <v>-0.3135</v>
      </c>
      <c r="AK3989" s="2">
        <v>0.1036</v>
      </c>
      <c r="AL3989" t="s">
        <v>24</v>
      </c>
      <c r="AN3989" t="b">
        <f t="shared" si="373"/>
        <v>1</v>
      </c>
      <c r="AO3989" t="b">
        <f t="shared" si="374"/>
        <v>1</v>
      </c>
      <c r="AP3989" t="b">
        <f t="shared" si="375"/>
        <v>1</v>
      </c>
      <c r="AQ3989" t="b">
        <f t="shared" si="376"/>
        <v>1</v>
      </c>
      <c r="AR3989" t="b">
        <f t="shared" si="377"/>
        <v>1</v>
      </c>
      <c r="AS3989" t="b">
        <f t="shared" si="378"/>
        <v>1</v>
      </c>
    </row>
    <row r="3990" spans="1:45">
      <c r="A3990" t="s">
        <v>264</v>
      </c>
      <c r="B3990" t="s">
        <v>23</v>
      </c>
      <c r="C3990" s="1">
        <v>44096.579861111109</v>
      </c>
      <c r="D3990">
        <v>256.7</v>
      </c>
      <c r="E3990" s="1">
        <v>44097.385416666664</v>
      </c>
      <c r="F3990">
        <v>146.15</v>
      </c>
      <c r="G3990" s="2">
        <v>-0.43070000000000003</v>
      </c>
      <c r="H3990">
        <v>-24539.919999999998</v>
      </c>
      <c r="I3990" s="2">
        <v>-0.44640000000000002</v>
      </c>
      <c r="J3990">
        <v>214.1756</v>
      </c>
      <c r="K3990">
        <v>54978.879999999997</v>
      </c>
      <c r="L3990">
        <v>4465766.4800000004</v>
      </c>
      <c r="M3990">
        <v>19</v>
      </c>
      <c r="N3990">
        <v>-1291.57</v>
      </c>
      <c r="O3990" s="2">
        <v>-0.43070000000000003</v>
      </c>
      <c r="P3990" s="2">
        <v>0.50370000000000004</v>
      </c>
      <c r="Q3990" t="s">
        <v>24</v>
      </c>
      <c r="R3990">
        <v>21205.45</v>
      </c>
      <c r="S3990">
        <v>21412.35</v>
      </c>
      <c r="V3990" t="s">
        <v>264</v>
      </c>
      <c r="W3990" t="s">
        <v>23</v>
      </c>
      <c r="X3990" s="1">
        <v>44096.579861111109</v>
      </c>
      <c r="Y3990">
        <v>256.7</v>
      </c>
      <c r="Z3990" s="1">
        <v>44097.385416666664</v>
      </c>
      <c r="AA3990">
        <v>146.15</v>
      </c>
      <c r="AB3990" s="2">
        <v>-0.43070000000000003</v>
      </c>
      <c r="AC3990">
        <v>-24370.799999999999</v>
      </c>
      <c r="AD3990" s="2">
        <v>-0.44640000000000002</v>
      </c>
      <c r="AE3990">
        <v>212.6996</v>
      </c>
      <c r="AF3990">
        <v>54599.99</v>
      </c>
      <c r="AG3990">
        <v>4428099.88</v>
      </c>
      <c r="AH3990">
        <v>19</v>
      </c>
      <c r="AI3990">
        <v>-1282.67</v>
      </c>
      <c r="AJ3990" s="2">
        <v>-0.43070000000000003</v>
      </c>
      <c r="AK3990" s="2">
        <v>0.50370000000000004</v>
      </c>
      <c r="AL3990" t="s">
        <v>24</v>
      </c>
      <c r="AN3990" t="b">
        <f t="shared" si="373"/>
        <v>1</v>
      </c>
      <c r="AO3990" t="b">
        <f t="shared" si="374"/>
        <v>1</v>
      </c>
      <c r="AP3990" t="b">
        <f t="shared" si="375"/>
        <v>1</v>
      </c>
      <c r="AQ3990" t="b">
        <f t="shared" si="376"/>
        <v>1</v>
      </c>
      <c r="AR3990" t="b">
        <f t="shared" si="377"/>
        <v>1</v>
      </c>
      <c r="AS3990" t="b">
        <f t="shared" si="378"/>
        <v>1</v>
      </c>
    </row>
    <row r="3991" spans="1:45">
      <c r="A3991" t="s">
        <v>263</v>
      </c>
      <c r="B3991" t="s">
        <v>23</v>
      </c>
      <c r="C3991" s="1">
        <v>44097.385416666664</v>
      </c>
      <c r="D3991">
        <v>211.8</v>
      </c>
      <c r="E3991" s="1">
        <v>44097.5</v>
      </c>
      <c r="F3991">
        <v>123.9</v>
      </c>
      <c r="G3991" s="2">
        <v>-0.41499999999999998</v>
      </c>
      <c r="H3991">
        <v>-23597.89</v>
      </c>
      <c r="I3991" s="2">
        <v>-0.43090000000000001</v>
      </c>
      <c r="J3991">
        <v>258.5872</v>
      </c>
      <c r="K3991">
        <v>54768.77</v>
      </c>
      <c r="L3991">
        <v>4442168.59</v>
      </c>
      <c r="M3991">
        <v>34</v>
      </c>
      <c r="N3991">
        <v>-694.06</v>
      </c>
      <c r="O3991" s="2">
        <v>-0.41499999999999998</v>
      </c>
      <c r="P3991" s="2">
        <v>0.14940000000000001</v>
      </c>
      <c r="Q3991" t="s">
        <v>24</v>
      </c>
      <c r="R3991">
        <v>21315.599999999999</v>
      </c>
      <c r="S3991">
        <v>20958.45</v>
      </c>
      <c r="V3991" t="s">
        <v>263</v>
      </c>
      <c r="W3991" t="s">
        <v>23</v>
      </c>
      <c r="X3991" s="1">
        <v>44097.385416666664</v>
      </c>
      <c r="Y3991">
        <v>211.8</v>
      </c>
      <c r="Z3991" s="1">
        <v>44097.5</v>
      </c>
      <c r="AA3991">
        <v>123.9</v>
      </c>
      <c r="AB3991" s="2">
        <v>-0.41499999999999998</v>
      </c>
      <c r="AC3991">
        <v>-23435.27</v>
      </c>
      <c r="AD3991" s="2">
        <v>-0.43090000000000001</v>
      </c>
      <c r="AE3991">
        <v>256.80520000000001</v>
      </c>
      <c r="AF3991">
        <v>54391.34</v>
      </c>
      <c r="AG3991">
        <v>4404664.6100000003</v>
      </c>
      <c r="AH3991">
        <v>34</v>
      </c>
      <c r="AI3991">
        <v>-689.27</v>
      </c>
      <c r="AJ3991" s="2">
        <v>-0.41499999999999998</v>
      </c>
      <c r="AK3991" s="2">
        <v>0.14940000000000001</v>
      </c>
      <c r="AL3991" t="s">
        <v>24</v>
      </c>
      <c r="AN3991" t="b">
        <f t="shared" si="373"/>
        <v>1</v>
      </c>
      <c r="AO3991" t="b">
        <f t="shared" si="374"/>
        <v>1</v>
      </c>
      <c r="AP3991" t="b">
        <f t="shared" si="375"/>
        <v>1</v>
      </c>
      <c r="AQ3991" t="b">
        <f t="shared" si="376"/>
        <v>1</v>
      </c>
      <c r="AR3991" t="b">
        <f t="shared" si="377"/>
        <v>1</v>
      </c>
      <c r="AS3991" t="b">
        <f t="shared" si="378"/>
        <v>1</v>
      </c>
    </row>
    <row r="3992" spans="1:45">
      <c r="A3992" t="s">
        <v>261</v>
      </c>
      <c r="B3992" t="s">
        <v>23</v>
      </c>
      <c r="C3992" s="1">
        <v>44097.5</v>
      </c>
      <c r="D3992">
        <v>152.65</v>
      </c>
      <c r="E3992" s="1">
        <v>44097.618055555555</v>
      </c>
      <c r="F3992">
        <v>105.35</v>
      </c>
      <c r="G3992" s="2">
        <v>-0.30990000000000001</v>
      </c>
      <c r="H3992">
        <v>-17798.13</v>
      </c>
      <c r="I3992" s="2">
        <v>-0.32679999999999998</v>
      </c>
      <c r="J3992">
        <v>356.81889999999999</v>
      </c>
      <c r="K3992">
        <v>54468.4</v>
      </c>
      <c r="L3992">
        <v>4424370.46</v>
      </c>
      <c r="M3992">
        <v>35</v>
      </c>
      <c r="N3992">
        <v>-508.52</v>
      </c>
      <c r="O3992" s="2">
        <v>-0.30990000000000001</v>
      </c>
      <c r="P3992" s="2">
        <v>1.2339</v>
      </c>
      <c r="Q3992" t="s">
        <v>24</v>
      </c>
      <c r="R3992">
        <v>21142.1</v>
      </c>
      <c r="S3992">
        <v>21365.05</v>
      </c>
      <c r="V3992" t="s">
        <v>261</v>
      </c>
      <c r="W3992" t="s">
        <v>23</v>
      </c>
      <c r="X3992" s="1">
        <v>44097.5</v>
      </c>
      <c r="Y3992">
        <v>152.65</v>
      </c>
      <c r="Z3992" s="1">
        <v>44097.618055555555</v>
      </c>
      <c r="AA3992">
        <v>105.35</v>
      </c>
      <c r="AB3992" s="2">
        <v>-0.30990000000000001</v>
      </c>
      <c r="AC3992">
        <v>-17675.47</v>
      </c>
      <c r="AD3992" s="2">
        <v>-0.32679999999999998</v>
      </c>
      <c r="AE3992">
        <v>354.36</v>
      </c>
      <c r="AF3992">
        <v>54093.05</v>
      </c>
      <c r="AG3992">
        <v>4386989.1399999997</v>
      </c>
      <c r="AH3992">
        <v>35</v>
      </c>
      <c r="AI3992">
        <v>-505.01</v>
      </c>
      <c r="AJ3992" s="2">
        <v>-0.30990000000000001</v>
      </c>
      <c r="AK3992" s="2">
        <v>1.2339</v>
      </c>
      <c r="AL3992" t="s">
        <v>24</v>
      </c>
      <c r="AN3992" t="b">
        <f t="shared" si="373"/>
        <v>1</v>
      </c>
      <c r="AO3992" t="b">
        <f t="shared" si="374"/>
        <v>1</v>
      </c>
      <c r="AP3992" t="b">
        <f t="shared" si="375"/>
        <v>1</v>
      </c>
      <c r="AQ3992" t="b">
        <f t="shared" si="376"/>
        <v>1</v>
      </c>
      <c r="AR3992" t="b">
        <f t="shared" si="377"/>
        <v>1</v>
      </c>
      <c r="AS3992" t="b">
        <f t="shared" si="378"/>
        <v>1</v>
      </c>
    </row>
    <row r="3993" spans="1:45">
      <c r="A3993" t="s">
        <v>262</v>
      </c>
      <c r="B3993" t="s">
        <v>23</v>
      </c>
      <c r="C3993" s="1">
        <v>44097.618055555555</v>
      </c>
      <c r="D3993">
        <v>146</v>
      </c>
      <c r="E3993" s="1">
        <v>44098.388888888891</v>
      </c>
      <c r="F3993">
        <v>19.25</v>
      </c>
      <c r="G3993" s="2">
        <v>-0.86819999999999997</v>
      </c>
      <c r="H3993">
        <v>-47753.82</v>
      </c>
      <c r="I3993" s="2">
        <v>-0.87949999999999995</v>
      </c>
      <c r="J3993">
        <v>371.90730000000002</v>
      </c>
      <c r="K3993">
        <v>54298.46</v>
      </c>
      <c r="L3993">
        <v>4376616.6399999997</v>
      </c>
      <c r="M3993">
        <v>9</v>
      </c>
      <c r="N3993">
        <v>-5305.98</v>
      </c>
      <c r="O3993" s="2">
        <v>-0.86819999999999997</v>
      </c>
      <c r="P3993" s="2">
        <v>0.2969</v>
      </c>
      <c r="Q3993" t="s">
        <v>24</v>
      </c>
      <c r="R3993">
        <v>21163.65</v>
      </c>
      <c r="S3993">
        <v>20821</v>
      </c>
      <c r="V3993" t="s">
        <v>262</v>
      </c>
      <c r="W3993" t="s">
        <v>23</v>
      </c>
      <c r="X3993" s="1">
        <v>44097.618055555555</v>
      </c>
      <c r="Y3993">
        <v>146</v>
      </c>
      <c r="Z3993" s="1">
        <v>44098.388888888891</v>
      </c>
      <c r="AA3993">
        <v>19.25</v>
      </c>
      <c r="AB3993" s="2">
        <v>-0.86819999999999997</v>
      </c>
      <c r="AC3993">
        <v>-47424.73</v>
      </c>
      <c r="AD3993" s="2">
        <v>-0.87949999999999995</v>
      </c>
      <c r="AE3993">
        <v>369.34429999999998</v>
      </c>
      <c r="AF3993">
        <v>53924.27</v>
      </c>
      <c r="AG3993">
        <v>4339564.41</v>
      </c>
      <c r="AH3993">
        <v>9</v>
      </c>
      <c r="AI3993">
        <v>-5269.41</v>
      </c>
      <c r="AJ3993" s="2">
        <v>-0.86819999999999997</v>
      </c>
      <c r="AK3993" s="2">
        <v>0.2969</v>
      </c>
      <c r="AL3993" t="s">
        <v>24</v>
      </c>
      <c r="AN3993" t="b">
        <f t="shared" si="373"/>
        <v>1</v>
      </c>
      <c r="AO3993" t="b">
        <f t="shared" si="374"/>
        <v>1</v>
      </c>
      <c r="AP3993" t="b">
        <f t="shared" si="375"/>
        <v>1</v>
      </c>
      <c r="AQ3993" t="b">
        <f t="shared" si="376"/>
        <v>1</v>
      </c>
      <c r="AR3993" t="b">
        <f t="shared" si="377"/>
        <v>1</v>
      </c>
      <c r="AS3993" t="b">
        <f t="shared" si="378"/>
        <v>1</v>
      </c>
    </row>
    <row r="3994" spans="1:45">
      <c r="A3994" t="s">
        <v>255</v>
      </c>
      <c r="B3994" t="s">
        <v>23</v>
      </c>
      <c r="C3994" s="1">
        <v>44098.388888888891</v>
      </c>
      <c r="D3994">
        <v>91.8</v>
      </c>
      <c r="E3994" s="1">
        <v>44098.638888888891</v>
      </c>
      <c r="F3994">
        <v>344.45</v>
      </c>
      <c r="G3994" s="2">
        <v>2.7522000000000002</v>
      </c>
      <c r="H3994">
        <v>145485.25</v>
      </c>
      <c r="I3994" s="2">
        <v>2.7046999999999999</v>
      </c>
      <c r="J3994">
        <v>585.95479999999998</v>
      </c>
      <c r="K3994">
        <v>53790.65</v>
      </c>
      <c r="L3994">
        <v>4522101.8899999997</v>
      </c>
      <c r="M3994">
        <v>73</v>
      </c>
      <c r="N3994">
        <v>1992.95</v>
      </c>
      <c r="O3994" s="2">
        <v>-0.52400000000000002</v>
      </c>
      <c r="P3994" s="2">
        <v>2.8813</v>
      </c>
      <c r="Q3994" t="s">
        <v>24</v>
      </c>
      <c r="R3994">
        <v>20848.7</v>
      </c>
      <c r="S3994">
        <v>21222</v>
      </c>
      <c r="V3994" t="s">
        <v>255</v>
      </c>
      <c r="W3994" t="s">
        <v>23</v>
      </c>
      <c r="X3994" s="1">
        <v>44098.388888888891</v>
      </c>
      <c r="Y3994">
        <v>91.8</v>
      </c>
      <c r="Z3994" s="1">
        <v>44098.638888888891</v>
      </c>
      <c r="AA3994">
        <v>344.45</v>
      </c>
      <c r="AB3994" s="2">
        <v>2.7522000000000002</v>
      </c>
      <c r="AC3994">
        <v>144482.65</v>
      </c>
      <c r="AD3994" s="2">
        <v>2.7046999999999999</v>
      </c>
      <c r="AE3994">
        <v>581.91669999999999</v>
      </c>
      <c r="AF3994">
        <v>53419.96</v>
      </c>
      <c r="AG3994">
        <v>4484047.0599999996</v>
      </c>
      <c r="AH3994">
        <v>73</v>
      </c>
      <c r="AI3994">
        <v>1979.21</v>
      </c>
      <c r="AJ3994" s="2">
        <v>-0.52400000000000002</v>
      </c>
      <c r="AK3994" s="2">
        <v>2.8813</v>
      </c>
      <c r="AL3994" t="s">
        <v>24</v>
      </c>
      <c r="AN3994" t="b">
        <f t="shared" si="373"/>
        <v>1</v>
      </c>
      <c r="AO3994" t="b">
        <f t="shared" si="374"/>
        <v>1</v>
      </c>
      <c r="AP3994" t="b">
        <f t="shared" si="375"/>
        <v>1</v>
      </c>
      <c r="AQ3994" t="b">
        <f t="shared" si="376"/>
        <v>1</v>
      </c>
      <c r="AR3994" t="b">
        <f t="shared" si="377"/>
        <v>1</v>
      </c>
      <c r="AS3994" t="b">
        <f t="shared" si="378"/>
        <v>1</v>
      </c>
    </row>
    <row r="3995" spans="1:45">
      <c r="A3995" t="s">
        <v>258</v>
      </c>
      <c r="B3995" t="s">
        <v>23</v>
      </c>
      <c r="C3995" s="1">
        <v>44099.385416666664</v>
      </c>
      <c r="D3995">
        <v>880.35</v>
      </c>
      <c r="E3995" s="1">
        <v>44099.475694444445</v>
      </c>
      <c r="F3995">
        <v>840.15</v>
      </c>
      <c r="G3995" s="2">
        <v>-4.5699999999999998E-2</v>
      </c>
      <c r="H3995">
        <v>-3600.8</v>
      </c>
      <c r="I3995" s="2">
        <v>-6.5199999999999994E-2</v>
      </c>
      <c r="J3995">
        <v>62.726210000000002</v>
      </c>
      <c r="K3995">
        <v>55221.02</v>
      </c>
      <c r="L3995">
        <v>4518501.09</v>
      </c>
      <c r="M3995">
        <v>27</v>
      </c>
      <c r="N3995">
        <v>-133.36000000000001</v>
      </c>
      <c r="O3995" s="2">
        <v>-4.5699999999999998E-2</v>
      </c>
      <c r="P3995" s="2">
        <v>7.8E-2</v>
      </c>
      <c r="Q3995" t="s">
        <v>24</v>
      </c>
      <c r="R3995">
        <v>20640.75</v>
      </c>
      <c r="S3995">
        <v>20788.78</v>
      </c>
      <c r="V3995" t="s">
        <v>258</v>
      </c>
      <c r="W3995" t="s">
        <v>23</v>
      </c>
      <c r="X3995" s="1">
        <v>44099.385416666664</v>
      </c>
      <c r="Y3995">
        <v>880.35</v>
      </c>
      <c r="Z3995" s="1">
        <v>44099.475694444445</v>
      </c>
      <c r="AA3995">
        <v>840.15</v>
      </c>
      <c r="AB3995" s="2">
        <v>-4.5699999999999998E-2</v>
      </c>
      <c r="AC3995">
        <v>-3575.98</v>
      </c>
      <c r="AD3995" s="2">
        <v>-6.5199999999999994E-2</v>
      </c>
      <c r="AE3995">
        <v>62.293939999999999</v>
      </c>
      <c r="AF3995">
        <v>54840.47</v>
      </c>
      <c r="AG3995">
        <v>4480471.08</v>
      </c>
      <c r="AH3995">
        <v>27</v>
      </c>
      <c r="AI3995">
        <v>-132.44</v>
      </c>
      <c r="AJ3995" s="2">
        <v>-4.5699999999999998E-2</v>
      </c>
      <c r="AK3995" s="2">
        <v>7.8E-2</v>
      </c>
      <c r="AL3995" t="s">
        <v>24</v>
      </c>
      <c r="AN3995" t="b">
        <f t="shared" si="373"/>
        <v>1</v>
      </c>
      <c r="AO3995" t="b">
        <f t="shared" si="374"/>
        <v>1</v>
      </c>
      <c r="AP3995" t="b">
        <f t="shared" si="375"/>
        <v>1</v>
      </c>
      <c r="AQ3995" t="b">
        <f t="shared" si="376"/>
        <v>1</v>
      </c>
      <c r="AR3995" t="b">
        <f t="shared" si="377"/>
        <v>1</v>
      </c>
      <c r="AS3995" t="b">
        <f t="shared" si="378"/>
        <v>1</v>
      </c>
    </row>
    <row r="3996" spans="1:45">
      <c r="A3996" t="s">
        <v>254</v>
      </c>
      <c r="B3996" t="s">
        <v>23</v>
      </c>
      <c r="C3996" s="1">
        <v>44099.475694444445</v>
      </c>
      <c r="D3996">
        <v>855.8</v>
      </c>
      <c r="E3996" s="1">
        <v>44103.409722222219</v>
      </c>
      <c r="F3996">
        <v>1331.3</v>
      </c>
      <c r="G3996" s="2">
        <v>0.55559999999999998</v>
      </c>
      <c r="H3996">
        <v>29259.57</v>
      </c>
      <c r="I3996" s="2">
        <v>0.53010000000000002</v>
      </c>
      <c r="J3996">
        <v>64.501099999999994</v>
      </c>
      <c r="K3996">
        <v>55200.04</v>
      </c>
      <c r="L3996">
        <v>4547760.66</v>
      </c>
      <c r="M3996">
        <v>130</v>
      </c>
      <c r="N3996">
        <v>225.07</v>
      </c>
      <c r="O3996" s="2">
        <v>-4.4499999999999998E-2</v>
      </c>
      <c r="P3996" s="2">
        <v>0.78129999999999999</v>
      </c>
      <c r="Q3996" t="s">
        <v>24</v>
      </c>
      <c r="R3996">
        <v>20604.349999999999</v>
      </c>
      <c r="S3996">
        <v>20404.900000000001</v>
      </c>
      <c r="V3996" t="s">
        <v>254</v>
      </c>
      <c r="W3996" t="s">
        <v>23</v>
      </c>
      <c r="X3996" s="1">
        <v>44099.475694444445</v>
      </c>
      <c r="Y3996">
        <v>855.8</v>
      </c>
      <c r="Z3996" s="1">
        <v>44103.409722222219</v>
      </c>
      <c r="AA3996">
        <v>1331.3</v>
      </c>
      <c r="AB3996" s="2">
        <v>0.55559999999999998</v>
      </c>
      <c r="AC3996">
        <v>29057.93</v>
      </c>
      <c r="AD3996" s="2">
        <v>0.53010000000000002</v>
      </c>
      <c r="AE3996">
        <v>64.05659</v>
      </c>
      <c r="AF3996">
        <v>54819.63</v>
      </c>
      <c r="AG3996">
        <v>4509529.01</v>
      </c>
      <c r="AH3996">
        <v>130</v>
      </c>
      <c r="AI3996">
        <v>223.52</v>
      </c>
      <c r="AJ3996" s="2">
        <v>-4.4499999999999998E-2</v>
      </c>
      <c r="AK3996" s="2">
        <v>0.78129999999999999</v>
      </c>
      <c r="AL3996" t="s">
        <v>24</v>
      </c>
      <c r="AN3996" t="b">
        <f t="shared" si="373"/>
        <v>1</v>
      </c>
      <c r="AO3996" t="b">
        <f t="shared" si="374"/>
        <v>1</v>
      </c>
      <c r="AP3996" t="b">
        <f t="shared" si="375"/>
        <v>1</v>
      </c>
      <c r="AQ3996" t="b">
        <f t="shared" si="376"/>
        <v>1</v>
      </c>
      <c r="AR3996" t="b">
        <f t="shared" si="377"/>
        <v>1</v>
      </c>
      <c r="AS3996" t="b">
        <f t="shared" si="378"/>
        <v>1</v>
      </c>
    </row>
    <row r="3997" spans="1:45">
      <c r="A3997" t="s">
        <v>267</v>
      </c>
      <c r="B3997" t="s">
        <v>23</v>
      </c>
      <c r="C3997" s="1">
        <v>44103.409722222219</v>
      </c>
      <c r="D3997">
        <v>761.8</v>
      </c>
      <c r="E3997" s="1">
        <v>44103.59375</v>
      </c>
      <c r="F3997">
        <v>695</v>
      </c>
      <c r="G3997" s="2">
        <v>-8.77E-2</v>
      </c>
      <c r="H3997">
        <v>-5925.57</v>
      </c>
      <c r="I3997" s="2">
        <v>-0.10680000000000001</v>
      </c>
      <c r="J3997">
        <v>72.824370000000002</v>
      </c>
      <c r="K3997">
        <v>55477.61</v>
      </c>
      <c r="L3997">
        <v>4541835.09</v>
      </c>
      <c r="M3997">
        <v>54</v>
      </c>
      <c r="N3997">
        <v>-109.73</v>
      </c>
      <c r="O3997" s="2">
        <v>-8.77E-2</v>
      </c>
      <c r="P3997" s="2">
        <v>0.1007</v>
      </c>
      <c r="Q3997" t="s">
        <v>24</v>
      </c>
      <c r="R3997">
        <v>21460.05</v>
      </c>
      <c r="S3997">
        <v>21811.5</v>
      </c>
      <c r="V3997" t="s">
        <v>267</v>
      </c>
      <c r="W3997" t="s">
        <v>23</v>
      </c>
      <c r="X3997" s="1">
        <v>44103.409722222219</v>
      </c>
      <c r="Y3997">
        <v>761.8</v>
      </c>
      <c r="Z3997" s="1">
        <v>44103.59375</v>
      </c>
      <c r="AA3997">
        <v>695</v>
      </c>
      <c r="AB3997" s="2">
        <v>-8.77E-2</v>
      </c>
      <c r="AC3997">
        <v>-5884.74</v>
      </c>
      <c r="AD3997" s="2">
        <v>-0.10680000000000001</v>
      </c>
      <c r="AE3997">
        <v>72.322519999999997</v>
      </c>
      <c r="AF3997">
        <v>55095.29</v>
      </c>
      <c r="AG3997">
        <v>4503644.2699999996</v>
      </c>
      <c r="AH3997">
        <v>54</v>
      </c>
      <c r="AI3997">
        <v>-108.98</v>
      </c>
      <c r="AJ3997" s="2">
        <v>-8.77E-2</v>
      </c>
      <c r="AK3997" s="2">
        <v>0.1007</v>
      </c>
      <c r="AL3997" t="s">
        <v>24</v>
      </c>
      <c r="AN3997" t="b">
        <f t="shared" si="373"/>
        <v>1</v>
      </c>
      <c r="AO3997" t="b">
        <f t="shared" si="374"/>
        <v>1</v>
      </c>
      <c r="AP3997" t="b">
        <f t="shared" si="375"/>
        <v>1</v>
      </c>
      <c r="AQ3997" t="b">
        <f t="shared" si="376"/>
        <v>1</v>
      </c>
      <c r="AR3997" t="b">
        <f t="shared" si="377"/>
        <v>1</v>
      </c>
      <c r="AS3997" t="b">
        <f t="shared" si="378"/>
        <v>1</v>
      </c>
    </row>
    <row r="3998" spans="1:45">
      <c r="A3998" t="s">
        <v>269</v>
      </c>
      <c r="B3998" t="s">
        <v>23</v>
      </c>
      <c r="C3998" s="1">
        <v>44103.59375</v>
      </c>
      <c r="D3998">
        <v>772.35</v>
      </c>
      <c r="E3998" s="1">
        <v>44103.621527777781</v>
      </c>
      <c r="F3998">
        <v>680.9</v>
      </c>
      <c r="G3998" s="2">
        <v>-0.11840000000000001</v>
      </c>
      <c r="H3998">
        <v>-7610.84</v>
      </c>
      <c r="I3998" s="2">
        <v>-0.13719999999999999</v>
      </c>
      <c r="J3998">
        <v>71.81223</v>
      </c>
      <c r="K3998">
        <v>55464.17</v>
      </c>
      <c r="L3998">
        <v>4534224.25</v>
      </c>
      <c r="M3998">
        <v>9</v>
      </c>
      <c r="N3998">
        <v>-845.65</v>
      </c>
      <c r="O3998" s="2">
        <v>-0.11840000000000001</v>
      </c>
      <c r="P3998" s="2">
        <v>5.5300000000000002E-2</v>
      </c>
      <c r="Q3998" t="s">
        <v>24</v>
      </c>
      <c r="R3998">
        <v>21502.95</v>
      </c>
      <c r="S3998">
        <v>21280.6</v>
      </c>
      <c r="V3998" t="s">
        <v>269</v>
      </c>
      <c r="W3998" t="s">
        <v>23</v>
      </c>
      <c r="X3998" s="1">
        <v>44103.59375</v>
      </c>
      <c r="Y3998">
        <v>772.35</v>
      </c>
      <c r="Z3998" s="1">
        <v>44103.621527777781</v>
      </c>
      <c r="AA3998">
        <v>680.9</v>
      </c>
      <c r="AB3998" s="2">
        <v>-0.11840000000000001</v>
      </c>
      <c r="AC3998">
        <v>-7558.39</v>
      </c>
      <c r="AD3998" s="2">
        <v>-0.13719999999999999</v>
      </c>
      <c r="AE3998">
        <v>71.317340000000002</v>
      </c>
      <c r="AF3998">
        <v>55081.95</v>
      </c>
      <c r="AG3998">
        <v>4496085.88</v>
      </c>
      <c r="AH3998">
        <v>9</v>
      </c>
      <c r="AI3998">
        <v>-839.82</v>
      </c>
      <c r="AJ3998" s="2">
        <v>-0.11840000000000001</v>
      </c>
      <c r="AK3998" s="2">
        <v>5.5300000000000002E-2</v>
      </c>
      <c r="AL3998" t="s">
        <v>24</v>
      </c>
      <c r="AN3998" t="b">
        <f t="shared" si="373"/>
        <v>1</v>
      </c>
      <c r="AO3998" t="b">
        <f t="shared" si="374"/>
        <v>1</v>
      </c>
      <c r="AP3998" t="b">
        <f t="shared" si="375"/>
        <v>1</v>
      </c>
      <c r="AQ3998" t="b">
        <f t="shared" si="376"/>
        <v>1</v>
      </c>
      <c r="AR3998" t="b">
        <f t="shared" si="377"/>
        <v>1</v>
      </c>
      <c r="AS3998" t="b">
        <f t="shared" si="378"/>
        <v>1</v>
      </c>
    </row>
    <row r="3999" spans="1:45">
      <c r="A3999" t="s">
        <v>469</v>
      </c>
      <c r="B3999" t="s">
        <v>23</v>
      </c>
      <c r="C3999" s="1">
        <v>44103.621527777781</v>
      </c>
      <c r="D3999">
        <v>709.45</v>
      </c>
      <c r="E3999" s="1">
        <v>44104.454861111109</v>
      </c>
      <c r="F3999">
        <v>620.75</v>
      </c>
      <c r="G3999" s="2">
        <v>-0.125</v>
      </c>
      <c r="H3999">
        <v>-7961.48</v>
      </c>
      <c r="I3999" s="2">
        <v>-0.14380000000000001</v>
      </c>
      <c r="J3999">
        <v>78.052189999999996</v>
      </c>
      <c r="K3999">
        <v>55374.13</v>
      </c>
      <c r="L3999">
        <v>4526262.7699999996</v>
      </c>
      <c r="M3999">
        <v>27</v>
      </c>
      <c r="N3999">
        <v>-294.87</v>
      </c>
      <c r="O3999" s="2">
        <v>-0.125</v>
      </c>
      <c r="P3999" s="2">
        <v>0.1116</v>
      </c>
      <c r="Q3999" t="s">
        <v>24</v>
      </c>
      <c r="R3999">
        <v>21327.4</v>
      </c>
      <c r="S3999">
        <v>21580.799999999999</v>
      </c>
      <c r="V3999" t="s">
        <v>469</v>
      </c>
      <c r="W3999" t="s">
        <v>23</v>
      </c>
      <c r="X3999" s="1">
        <v>44103.621527777781</v>
      </c>
      <c r="Y3999">
        <v>709.45</v>
      </c>
      <c r="Z3999" s="1">
        <v>44104.454861111109</v>
      </c>
      <c r="AA3999">
        <v>620.75</v>
      </c>
      <c r="AB3999" s="2">
        <v>-0.125</v>
      </c>
      <c r="AC3999">
        <v>-7906.61</v>
      </c>
      <c r="AD3999" s="2">
        <v>-0.14380000000000001</v>
      </c>
      <c r="AE3999">
        <v>77.514309999999995</v>
      </c>
      <c r="AF3999">
        <v>54992.52</v>
      </c>
      <c r="AG3999">
        <v>4488179.26</v>
      </c>
      <c r="AH3999">
        <v>27</v>
      </c>
      <c r="AI3999">
        <v>-292.83999999999997</v>
      </c>
      <c r="AJ3999" s="2">
        <v>-0.125</v>
      </c>
      <c r="AK3999" s="2">
        <v>0.1116</v>
      </c>
      <c r="AL3999" t="s">
        <v>24</v>
      </c>
      <c r="AN3999" t="b">
        <f t="shared" si="373"/>
        <v>1</v>
      </c>
      <c r="AO3999" t="b">
        <f t="shared" si="374"/>
        <v>1</v>
      </c>
      <c r="AP3999" t="b">
        <f t="shared" si="375"/>
        <v>1</v>
      </c>
      <c r="AQ3999" t="b">
        <f t="shared" si="376"/>
        <v>1</v>
      </c>
      <c r="AR3999" t="b">
        <f t="shared" si="377"/>
        <v>1</v>
      </c>
      <c r="AS3999" t="b">
        <f t="shared" si="378"/>
        <v>1</v>
      </c>
    </row>
    <row r="4000" spans="1:45">
      <c r="A4000" t="s">
        <v>470</v>
      </c>
      <c r="B4000" t="s">
        <v>23</v>
      </c>
      <c r="C4000" s="1">
        <v>44104.454861111109</v>
      </c>
      <c r="D4000">
        <v>758.95</v>
      </c>
      <c r="E4000" s="1">
        <v>44104.559027777781</v>
      </c>
      <c r="F4000">
        <v>671.55</v>
      </c>
      <c r="G4000" s="2">
        <v>-0.1152</v>
      </c>
      <c r="H4000">
        <v>-7408.68</v>
      </c>
      <c r="I4000" s="2">
        <v>-0.13400000000000001</v>
      </c>
      <c r="J4000">
        <v>72.844769999999997</v>
      </c>
      <c r="K4000">
        <v>55285.54</v>
      </c>
      <c r="L4000">
        <v>4518854.09</v>
      </c>
      <c r="M4000">
        <v>31</v>
      </c>
      <c r="N4000">
        <v>-238.99</v>
      </c>
      <c r="O4000" s="2">
        <v>-0.17219999999999999</v>
      </c>
      <c r="P4000" s="2">
        <v>8.0000000000000002E-3</v>
      </c>
      <c r="Q4000" t="s">
        <v>24</v>
      </c>
      <c r="R4000">
        <v>21446.75</v>
      </c>
      <c r="S4000">
        <v>21128.5</v>
      </c>
      <c r="V4000" t="s">
        <v>470</v>
      </c>
      <c r="W4000" t="s">
        <v>23</v>
      </c>
      <c r="X4000" s="1">
        <v>44104.454861111109</v>
      </c>
      <c r="Y4000">
        <v>758.95</v>
      </c>
      <c r="Z4000" s="1">
        <v>44104.559027777781</v>
      </c>
      <c r="AA4000">
        <v>671.55</v>
      </c>
      <c r="AB4000" s="2">
        <v>-0.1152</v>
      </c>
      <c r="AC4000">
        <v>-7357.62</v>
      </c>
      <c r="AD4000" s="2">
        <v>-0.13400000000000001</v>
      </c>
      <c r="AE4000">
        <v>72.342770000000002</v>
      </c>
      <c r="AF4000">
        <v>54904.54</v>
      </c>
      <c r="AG4000">
        <v>4480821.6399999997</v>
      </c>
      <c r="AH4000">
        <v>31</v>
      </c>
      <c r="AI4000">
        <v>-237.34</v>
      </c>
      <c r="AJ4000" s="2">
        <v>-0.17219999999999999</v>
      </c>
      <c r="AK4000" s="2">
        <v>8.0000000000000002E-3</v>
      </c>
      <c r="AL4000" t="s">
        <v>24</v>
      </c>
      <c r="AN4000" t="b">
        <f t="shared" si="373"/>
        <v>1</v>
      </c>
      <c r="AO4000" t="b">
        <f t="shared" si="374"/>
        <v>1</v>
      </c>
      <c r="AP4000" t="b">
        <f t="shared" si="375"/>
        <v>1</v>
      </c>
      <c r="AQ4000" t="b">
        <f t="shared" si="376"/>
        <v>1</v>
      </c>
      <c r="AR4000" t="b">
        <f t="shared" si="377"/>
        <v>1</v>
      </c>
      <c r="AS4000" t="b">
        <f t="shared" si="378"/>
        <v>1</v>
      </c>
    </row>
    <row r="4001" spans="1:45">
      <c r="A4001" t="s">
        <v>469</v>
      </c>
      <c r="B4001" t="s">
        <v>23</v>
      </c>
      <c r="C4001" s="1">
        <v>44104.559027777781</v>
      </c>
      <c r="D4001">
        <v>712</v>
      </c>
      <c r="E4001" s="1">
        <v>44104.586805555555</v>
      </c>
      <c r="F4001">
        <v>641.4</v>
      </c>
      <c r="G4001" s="2">
        <v>-9.9199999999999997E-2</v>
      </c>
      <c r="H4001">
        <v>-6522.97</v>
      </c>
      <c r="I4001" s="2">
        <v>-0.1182</v>
      </c>
      <c r="J4001">
        <v>77.530690000000007</v>
      </c>
      <c r="K4001">
        <v>55201.85</v>
      </c>
      <c r="L4001">
        <v>4512331.12</v>
      </c>
      <c r="M4001">
        <v>9</v>
      </c>
      <c r="N4001">
        <v>-724.77</v>
      </c>
      <c r="O4001" s="2">
        <v>-9.9199999999999997E-2</v>
      </c>
      <c r="P4001" s="2">
        <v>1.6899999999999998E-2</v>
      </c>
      <c r="Q4001" t="s">
        <v>24</v>
      </c>
      <c r="R4001">
        <v>21295.85</v>
      </c>
      <c r="S4001">
        <v>21472.85</v>
      </c>
      <c r="V4001" t="s">
        <v>469</v>
      </c>
      <c r="W4001" t="s">
        <v>23</v>
      </c>
      <c r="X4001" s="1">
        <v>44104.559027777781</v>
      </c>
      <c r="Y4001">
        <v>712</v>
      </c>
      <c r="Z4001" s="1">
        <v>44104.586805555555</v>
      </c>
      <c r="AA4001">
        <v>641.4</v>
      </c>
      <c r="AB4001" s="2">
        <v>-9.9199999999999997E-2</v>
      </c>
      <c r="AC4001">
        <v>-6478.01</v>
      </c>
      <c r="AD4001" s="2">
        <v>-0.1182</v>
      </c>
      <c r="AE4001">
        <v>76.996390000000005</v>
      </c>
      <c r="AF4001">
        <v>54821.43</v>
      </c>
      <c r="AG4001">
        <v>4474343.63</v>
      </c>
      <c r="AH4001">
        <v>9</v>
      </c>
      <c r="AI4001">
        <v>-719.78</v>
      </c>
      <c r="AJ4001" s="2">
        <v>-9.9199999999999997E-2</v>
      </c>
      <c r="AK4001" s="2">
        <v>1.6899999999999998E-2</v>
      </c>
      <c r="AL4001" t="s">
        <v>24</v>
      </c>
      <c r="AN4001" t="b">
        <f t="shared" si="373"/>
        <v>1</v>
      </c>
      <c r="AO4001" t="b">
        <f t="shared" si="374"/>
        <v>1</v>
      </c>
      <c r="AP4001" t="b">
        <f t="shared" si="375"/>
        <v>1</v>
      </c>
      <c r="AQ4001" t="b">
        <f t="shared" si="376"/>
        <v>1</v>
      </c>
      <c r="AR4001" t="b">
        <f t="shared" si="377"/>
        <v>1</v>
      </c>
      <c r="AS4001" t="b">
        <f t="shared" si="378"/>
        <v>1</v>
      </c>
    </row>
    <row r="4002" spans="1:45">
      <c r="A4002" t="s">
        <v>269</v>
      </c>
      <c r="B4002" t="s">
        <v>23</v>
      </c>
      <c r="C4002" s="1">
        <v>44104.586805555555</v>
      </c>
      <c r="D4002">
        <v>690</v>
      </c>
      <c r="E4002" s="1">
        <v>44109.541666666664</v>
      </c>
      <c r="F4002">
        <v>1303.4000000000001</v>
      </c>
      <c r="G4002" s="2">
        <v>0.88900000000000001</v>
      </c>
      <c r="H4002">
        <v>47425.38</v>
      </c>
      <c r="I4002" s="2">
        <v>0.86009999999999998</v>
      </c>
      <c r="J4002">
        <v>79.912549999999996</v>
      </c>
      <c r="K4002">
        <v>55139.66</v>
      </c>
      <c r="L4002">
        <v>4559756.5</v>
      </c>
      <c r="M4002">
        <v>136</v>
      </c>
      <c r="N4002">
        <v>348.72</v>
      </c>
      <c r="O4002" s="2">
        <v>-5.8000000000000003E-2</v>
      </c>
      <c r="P4002" s="2">
        <v>1.2783</v>
      </c>
      <c r="Q4002" t="s">
        <v>24</v>
      </c>
      <c r="R4002">
        <v>21456.2</v>
      </c>
      <c r="S4002">
        <v>21277.85</v>
      </c>
      <c r="V4002" t="s">
        <v>269</v>
      </c>
      <c r="W4002" t="s">
        <v>23</v>
      </c>
      <c r="X4002" s="1">
        <v>44104.586805555555</v>
      </c>
      <c r="Y4002">
        <v>690</v>
      </c>
      <c r="Z4002" s="1">
        <v>44109.541666666664</v>
      </c>
      <c r="AA4002">
        <v>1303.4000000000001</v>
      </c>
      <c r="AB4002" s="2">
        <v>0.88900000000000001</v>
      </c>
      <c r="AC4002">
        <v>47098.559999999998</v>
      </c>
      <c r="AD4002" s="2">
        <v>0.86009999999999998</v>
      </c>
      <c r="AE4002">
        <v>79.361850000000004</v>
      </c>
      <c r="AF4002">
        <v>54759.68</v>
      </c>
      <c r="AG4002">
        <v>4521442.1900000004</v>
      </c>
      <c r="AH4002">
        <v>136</v>
      </c>
      <c r="AI4002">
        <v>346.31</v>
      </c>
      <c r="AJ4002" s="2">
        <v>-5.8000000000000003E-2</v>
      </c>
      <c r="AK4002" s="2">
        <v>1.2783</v>
      </c>
      <c r="AL4002" t="s">
        <v>24</v>
      </c>
      <c r="AN4002" t="b">
        <f t="shared" si="373"/>
        <v>1</v>
      </c>
      <c r="AO4002" t="b">
        <f t="shared" si="374"/>
        <v>1</v>
      </c>
      <c r="AP4002" t="b">
        <f t="shared" si="375"/>
        <v>1</v>
      </c>
      <c r="AQ4002" t="b">
        <f t="shared" si="376"/>
        <v>1</v>
      </c>
      <c r="AR4002" t="b">
        <f t="shared" si="377"/>
        <v>1</v>
      </c>
      <c r="AS4002" t="b">
        <f t="shared" si="378"/>
        <v>1</v>
      </c>
    </row>
    <row r="4003" spans="1:45">
      <c r="A4003" t="s">
        <v>480</v>
      </c>
      <c r="B4003" t="s">
        <v>23</v>
      </c>
      <c r="C4003" s="1">
        <v>44109.541666666664</v>
      </c>
      <c r="D4003">
        <v>705</v>
      </c>
      <c r="E4003" s="1">
        <v>44110.385416666664</v>
      </c>
      <c r="F4003">
        <v>559.54999999999995</v>
      </c>
      <c r="G4003" s="2">
        <v>-0.20630000000000001</v>
      </c>
      <c r="H4003">
        <v>-12471.11</v>
      </c>
      <c r="I4003" s="2">
        <v>-0.22420000000000001</v>
      </c>
      <c r="J4003">
        <v>78.883399999999995</v>
      </c>
      <c r="K4003">
        <v>55612.800000000003</v>
      </c>
      <c r="L4003">
        <v>4547285.3899999997</v>
      </c>
      <c r="M4003">
        <v>30</v>
      </c>
      <c r="N4003">
        <v>-415.7</v>
      </c>
      <c r="O4003" s="2">
        <v>-0.20630000000000001</v>
      </c>
      <c r="P4003" s="2">
        <v>0.16109999999999999</v>
      </c>
      <c r="Q4003" t="s">
        <v>24</v>
      </c>
      <c r="R4003">
        <v>22456</v>
      </c>
      <c r="S4003">
        <v>22768.55</v>
      </c>
      <c r="V4003" t="s">
        <v>480</v>
      </c>
      <c r="W4003" t="s">
        <v>23</v>
      </c>
      <c r="X4003" s="1">
        <v>44109.541666666664</v>
      </c>
      <c r="Y4003">
        <v>705</v>
      </c>
      <c r="Z4003" s="1">
        <v>44110.385416666664</v>
      </c>
      <c r="AA4003">
        <v>559.54999999999995</v>
      </c>
      <c r="AB4003" s="2">
        <v>-0.20630000000000001</v>
      </c>
      <c r="AC4003">
        <v>-12385.17</v>
      </c>
      <c r="AD4003" s="2">
        <v>-0.22420000000000001</v>
      </c>
      <c r="AE4003">
        <v>78.339780000000005</v>
      </c>
      <c r="AF4003">
        <v>55229.55</v>
      </c>
      <c r="AG4003">
        <v>4509057.0199999996</v>
      </c>
      <c r="AH4003">
        <v>30</v>
      </c>
      <c r="AI4003">
        <v>-412.84</v>
      </c>
      <c r="AJ4003" s="2">
        <v>-0.20630000000000001</v>
      </c>
      <c r="AK4003" s="2">
        <v>0.16109999999999999</v>
      </c>
      <c r="AL4003" t="s">
        <v>24</v>
      </c>
      <c r="AN4003" t="b">
        <f t="shared" si="373"/>
        <v>1</v>
      </c>
      <c r="AO4003" t="b">
        <f t="shared" si="374"/>
        <v>1</v>
      </c>
      <c r="AP4003" t="b">
        <f t="shared" si="375"/>
        <v>1</v>
      </c>
      <c r="AQ4003" t="b">
        <f t="shared" si="376"/>
        <v>1</v>
      </c>
      <c r="AR4003" t="b">
        <f t="shared" si="377"/>
        <v>1</v>
      </c>
      <c r="AS4003" t="b">
        <f t="shared" si="378"/>
        <v>1</v>
      </c>
    </row>
    <row r="4004" spans="1:45">
      <c r="A4004" t="s">
        <v>280</v>
      </c>
      <c r="B4004" t="s">
        <v>23</v>
      </c>
      <c r="C4004" s="1">
        <v>44110.385416666664</v>
      </c>
      <c r="D4004">
        <v>690</v>
      </c>
      <c r="E4004" s="1">
        <v>44110.5625</v>
      </c>
      <c r="F4004">
        <v>645</v>
      </c>
      <c r="G4004" s="2">
        <v>-6.5199999999999994E-2</v>
      </c>
      <c r="H4004">
        <v>-4701.8599999999997</v>
      </c>
      <c r="I4004" s="2">
        <v>-8.4599999999999995E-2</v>
      </c>
      <c r="J4004">
        <v>80.580380000000005</v>
      </c>
      <c r="K4004">
        <v>55600.46</v>
      </c>
      <c r="L4004">
        <v>4542583.53</v>
      </c>
      <c r="M4004">
        <v>52</v>
      </c>
      <c r="N4004">
        <v>-90.42</v>
      </c>
      <c r="O4004" s="2">
        <v>-0.12859999999999999</v>
      </c>
      <c r="P4004" s="2">
        <v>0.156</v>
      </c>
      <c r="Q4004" t="s">
        <v>24</v>
      </c>
      <c r="R4004">
        <v>22693.1</v>
      </c>
      <c r="S4004">
        <v>22247.25</v>
      </c>
      <c r="V4004" t="s">
        <v>280</v>
      </c>
      <c r="W4004" t="s">
        <v>23</v>
      </c>
      <c r="X4004" s="1">
        <v>44110.385416666664</v>
      </c>
      <c r="Y4004">
        <v>690</v>
      </c>
      <c r="Z4004" s="1">
        <v>44110.5625</v>
      </c>
      <c r="AA4004">
        <v>645</v>
      </c>
      <c r="AB4004" s="2">
        <v>-6.5199999999999994E-2</v>
      </c>
      <c r="AC4004">
        <v>-4669.46</v>
      </c>
      <c r="AD4004" s="2">
        <v>-8.4599999999999995E-2</v>
      </c>
      <c r="AE4004">
        <v>80.025069999999999</v>
      </c>
      <c r="AF4004">
        <v>55217.3</v>
      </c>
      <c r="AG4004">
        <v>4504387.5599999996</v>
      </c>
      <c r="AH4004">
        <v>52</v>
      </c>
      <c r="AI4004">
        <v>-89.8</v>
      </c>
      <c r="AJ4004" s="2">
        <v>-0.12859999999999999</v>
      </c>
      <c r="AK4004" s="2">
        <v>0.156</v>
      </c>
      <c r="AL4004" t="s">
        <v>24</v>
      </c>
      <c r="AN4004" t="b">
        <f t="shared" si="373"/>
        <v>1</v>
      </c>
      <c r="AO4004" t="b">
        <f t="shared" si="374"/>
        <v>1</v>
      </c>
      <c r="AP4004" t="b">
        <f t="shared" si="375"/>
        <v>1</v>
      </c>
      <c r="AQ4004" t="b">
        <f t="shared" si="376"/>
        <v>1</v>
      </c>
      <c r="AR4004" t="b">
        <f t="shared" si="377"/>
        <v>1</v>
      </c>
      <c r="AS4004" t="b">
        <f t="shared" si="378"/>
        <v>1</v>
      </c>
    </row>
    <row r="4005" spans="1:45">
      <c r="A4005" t="s">
        <v>285</v>
      </c>
      <c r="B4005" t="s">
        <v>23</v>
      </c>
      <c r="C4005" s="1">
        <v>44110.5625</v>
      </c>
      <c r="D4005">
        <v>689.7</v>
      </c>
      <c r="E4005" s="1">
        <v>44110.604166666664</v>
      </c>
      <c r="F4005">
        <v>581.54999999999995</v>
      </c>
      <c r="G4005" s="2">
        <v>-0.15679999999999999</v>
      </c>
      <c r="H4005">
        <v>-9716.4599999999991</v>
      </c>
      <c r="I4005" s="2">
        <v>-0.17519999999999999</v>
      </c>
      <c r="J4005">
        <v>80.392650000000003</v>
      </c>
      <c r="K4005">
        <v>55446.82</v>
      </c>
      <c r="L4005">
        <v>4532867.07</v>
      </c>
      <c r="M4005">
        <v>13</v>
      </c>
      <c r="N4005">
        <v>-747.42</v>
      </c>
      <c r="O4005" s="2">
        <v>-0.15679999999999999</v>
      </c>
      <c r="P4005" s="2">
        <v>1.83E-2</v>
      </c>
      <c r="Q4005" t="s">
        <v>24</v>
      </c>
      <c r="R4005">
        <v>22591.75</v>
      </c>
      <c r="S4005">
        <v>22786.9</v>
      </c>
      <c r="V4005" t="s">
        <v>285</v>
      </c>
      <c r="W4005" t="s">
        <v>23</v>
      </c>
      <c r="X4005" s="1">
        <v>44110.5625</v>
      </c>
      <c r="Y4005">
        <v>689.7</v>
      </c>
      <c r="Z4005" s="1">
        <v>44110.604166666664</v>
      </c>
      <c r="AA4005">
        <v>581.54999999999995</v>
      </c>
      <c r="AB4005" s="2">
        <v>-0.15679999999999999</v>
      </c>
      <c r="AC4005">
        <v>-9649.5</v>
      </c>
      <c r="AD4005" s="2">
        <v>-0.17519999999999999</v>
      </c>
      <c r="AE4005">
        <v>79.838639999999998</v>
      </c>
      <c r="AF4005">
        <v>55064.71</v>
      </c>
      <c r="AG4005">
        <v>4494738.0599999996</v>
      </c>
      <c r="AH4005">
        <v>13</v>
      </c>
      <c r="AI4005">
        <v>-742.27</v>
      </c>
      <c r="AJ4005" s="2">
        <v>-0.15679999999999999</v>
      </c>
      <c r="AK4005" s="2">
        <v>1.83E-2</v>
      </c>
      <c r="AL4005" t="s">
        <v>24</v>
      </c>
      <c r="AN4005" t="b">
        <f t="shared" si="373"/>
        <v>1</v>
      </c>
      <c r="AO4005" t="b">
        <f t="shared" si="374"/>
        <v>1</v>
      </c>
      <c r="AP4005" t="b">
        <f t="shared" si="375"/>
        <v>1</v>
      </c>
      <c r="AQ4005" t="b">
        <f t="shared" si="376"/>
        <v>1</v>
      </c>
      <c r="AR4005" t="b">
        <f t="shared" si="377"/>
        <v>1</v>
      </c>
      <c r="AS4005" t="b">
        <f t="shared" si="378"/>
        <v>1</v>
      </c>
    </row>
    <row r="4006" spans="1:45">
      <c r="A4006" t="s">
        <v>281</v>
      </c>
      <c r="B4006" t="s">
        <v>23</v>
      </c>
      <c r="C4006" s="1">
        <v>44110.604166666664</v>
      </c>
      <c r="D4006">
        <v>686.35</v>
      </c>
      <c r="E4006" s="1">
        <v>44111.388888888891</v>
      </c>
      <c r="F4006">
        <v>637.4</v>
      </c>
      <c r="G4006" s="2">
        <v>-7.1300000000000002E-2</v>
      </c>
      <c r="H4006">
        <v>-5017.33</v>
      </c>
      <c r="I4006" s="2">
        <v>-9.06E-2</v>
      </c>
      <c r="J4006">
        <v>80.680750000000003</v>
      </c>
      <c r="K4006">
        <v>55375.23</v>
      </c>
      <c r="L4006">
        <v>4527849.74</v>
      </c>
      <c r="M4006">
        <v>13</v>
      </c>
      <c r="N4006">
        <v>-385.95</v>
      </c>
      <c r="O4006" s="2">
        <v>-8.0299999999999996E-2</v>
      </c>
      <c r="P4006" s="2">
        <v>0.12280000000000001</v>
      </c>
      <c r="Q4006" t="s">
        <v>24</v>
      </c>
      <c r="R4006">
        <v>22763.8</v>
      </c>
      <c r="S4006">
        <v>22558.7</v>
      </c>
      <c r="V4006" t="s">
        <v>281</v>
      </c>
      <c r="W4006" t="s">
        <v>23</v>
      </c>
      <c r="X4006" s="1">
        <v>44110.604166666664</v>
      </c>
      <c r="Y4006">
        <v>686.35</v>
      </c>
      <c r="Z4006" s="1">
        <v>44111.388888888891</v>
      </c>
      <c r="AA4006">
        <v>637.4</v>
      </c>
      <c r="AB4006" s="2">
        <v>-7.1300000000000002E-2</v>
      </c>
      <c r="AC4006">
        <v>-4982.76</v>
      </c>
      <c r="AD4006" s="2">
        <v>-9.06E-2</v>
      </c>
      <c r="AE4006">
        <v>80.124750000000006</v>
      </c>
      <c r="AF4006">
        <v>54993.62</v>
      </c>
      <c r="AG4006">
        <v>4489755.3</v>
      </c>
      <c r="AH4006">
        <v>13</v>
      </c>
      <c r="AI4006">
        <v>-383.29</v>
      </c>
      <c r="AJ4006" s="2">
        <v>-8.0299999999999996E-2</v>
      </c>
      <c r="AK4006" s="2">
        <v>0.12280000000000001</v>
      </c>
      <c r="AL4006" t="s">
        <v>24</v>
      </c>
      <c r="AN4006" t="b">
        <f t="shared" si="373"/>
        <v>1</v>
      </c>
      <c r="AO4006" t="b">
        <f t="shared" si="374"/>
        <v>1</v>
      </c>
      <c r="AP4006" t="b">
        <f t="shared" si="375"/>
        <v>1</v>
      </c>
      <c r="AQ4006" t="b">
        <f t="shared" si="376"/>
        <v>1</v>
      </c>
      <c r="AR4006" t="b">
        <f t="shared" si="377"/>
        <v>1</v>
      </c>
      <c r="AS4006" t="b">
        <f t="shared" si="378"/>
        <v>1</v>
      </c>
    </row>
    <row r="4007" spans="1:45">
      <c r="A4007" t="s">
        <v>285</v>
      </c>
      <c r="B4007" t="s">
        <v>23</v>
      </c>
      <c r="C4007" s="1">
        <v>44111.388888888891</v>
      </c>
      <c r="D4007">
        <v>647.95000000000005</v>
      </c>
      <c r="E4007" s="1">
        <v>44111.409722222219</v>
      </c>
      <c r="F4007">
        <v>542.95000000000005</v>
      </c>
      <c r="G4007" s="2">
        <v>-0.16200000000000001</v>
      </c>
      <c r="H4007">
        <v>-9974.2199999999993</v>
      </c>
      <c r="I4007" s="2">
        <v>-0.1804</v>
      </c>
      <c r="J4007">
        <v>85.316109999999995</v>
      </c>
      <c r="K4007">
        <v>55280.57</v>
      </c>
      <c r="L4007">
        <v>4517875.5199999996</v>
      </c>
      <c r="M4007">
        <v>7</v>
      </c>
      <c r="N4007">
        <v>-1424.89</v>
      </c>
      <c r="O4007" s="2">
        <v>-0.16200000000000001</v>
      </c>
      <c r="P4007" s="2">
        <v>2.24E-2</v>
      </c>
      <c r="Q4007" t="s">
        <v>24</v>
      </c>
      <c r="R4007">
        <v>22631.95</v>
      </c>
      <c r="S4007">
        <v>22893.5</v>
      </c>
      <c r="V4007" t="s">
        <v>285</v>
      </c>
      <c r="W4007" t="s">
        <v>23</v>
      </c>
      <c r="X4007" s="1">
        <v>44111.388888888891</v>
      </c>
      <c r="Y4007">
        <v>647.95000000000005</v>
      </c>
      <c r="Z4007" s="1">
        <v>44111.409722222219</v>
      </c>
      <c r="AA4007">
        <v>542.95000000000005</v>
      </c>
      <c r="AB4007" s="2">
        <v>-0.16200000000000001</v>
      </c>
      <c r="AC4007">
        <v>-9905.49</v>
      </c>
      <c r="AD4007" s="2">
        <v>-0.1804</v>
      </c>
      <c r="AE4007">
        <v>84.728160000000003</v>
      </c>
      <c r="AF4007">
        <v>54899.62</v>
      </c>
      <c r="AG4007">
        <v>4479849.82</v>
      </c>
      <c r="AH4007">
        <v>7</v>
      </c>
      <c r="AI4007">
        <v>-1415.07</v>
      </c>
      <c r="AJ4007" s="2">
        <v>-0.16200000000000001</v>
      </c>
      <c r="AK4007" s="2">
        <v>2.24E-2</v>
      </c>
      <c r="AL4007" t="s">
        <v>24</v>
      </c>
      <c r="AN4007" t="b">
        <f t="shared" si="373"/>
        <v>1</v>
      </c>
      <c r="AO4007" t="b">
        <f t="shared" si="374"/>
        <v>1</v>
      </c>
      <c r="AP4007" t="b">
        <f t="shared" si="375"/>
        <v>1</v>
      </c>
      <c r="AQ4007" t="b">
        <f t="shared" si="376"/>
        <v>1</v>
      </c>
      <c r="AR4007" t="b">
        <f t="shared" si="377"/>
        <v>1</v>
      </c>
      <c r="AS4007" t="b">
        <f t="shared" si="378"/>
        <v>1</v>
      </c>
    </row>
    <row r="4008" spans="1:45">
      <c r="A4008" t="s">
        <v>283</v>
      </c>
      <c r="B4008" t="s">
        <v>23</v>
      </c>
      <c r="C4008" s="1">
        <v>44111.409722222219</v>
      </c>
      <c r="D4008">
        <v>729.9</v>
      </c>
      <c r="E4008" s="1">
        <v>44111.583333333336</v>
      </c>
      <c r="F4008">
        <v>717.7</v>
      </c>
      <c r="G4008" s="2">
        <v>-1.67E-2</v>
      </c>
      <c r="H4008">
        <v>-2018.98</v>
      </c>
      <c r="I4008" s="2">
        <v>-3.6499999999999998E-2</v>
      </c>
      <c r="J4008">
        <v>75.685109999999995</v>
      </c>
      <c r="K4008">
        <v>55242.57</v>
      </c>
      <c r="L4008">
        <v>4515856.54</v>
      </c>
      <c r="M4008">
        <v>51</v>
      </c>
      <c r="N4008">
        <v>-39.590000000000003</v>
      </c>
      <c r="O4008" s="2">
        <v>-0.13689999999999999</v>
      </c>
      <c r="P4008" s="2">
        <v>9.6000000000000002E-2</v>
      </c>
      <c r="Q4008" t="s">
        <v>24</v>
      </c>
      <c r="R4008">
        <v>22914.3</v>
      </c>
      <c r="S4008">
        <v>22607.8</v>
      </c>
      <c r="V4008" t="s">
        <v>283</v>
      </c>
      <c r="W4008" t="s">
        <v>23</v>
      </c>
      <c r="X4008" s="1">
        <v>44111.409722222219</v>
      </c>
      <c r="Y4008">
        <v>729.9</v>
      </c>
      <c r="Z4008" s="1">
        <v>44111.583333333336</v>
      </c>
      <c r="AA4008">
        <v>717.7</v>
      </c>
      <c r="AB4008" s="2">
        <v>-1.67E-2</v>
      </c>
      <c r="AC4008">
        <v>-2005.06</v>
      </c>
      <c r="AD4008" s="2">
        <v>-3.6499999999999998E-2</v>
      </c>
      <c r="AE4008">
        <v>75.163539999999998</v>
      </c>
      <c r="AF4008">
        <v>54861.87</v>
      </c>
      <c r="AG4008">
        <v>4477844.75</v>
      </c>
      <c r="AH4008">
        <v>51</v>
      </c>
      <c r="AI4008">
        <v>-39.31</v>
      </c>
      <c r="AJ4008" s="2">
        <v>-0.13689999999999999</v>
      </c>
      <c r="AK4008" s="2">
        <v>9.6000000000000002E-2</v>
      </c>
      <c r="AL4008" t="s">
        <v>24</v>
      </c>
      <c r="AN4008" t="b">
        <f t="shared" si="373"/>
        <v>1</v>
      </c>
      <c r="AO4008" t="b">
        <f t="shared" si="374"/>
        <v>1</v>
      </c>
      <c r="AP4008" t="b">
        <f t="shared" si="375"/>
        <v>1</v>
      </c>
      <c r="AQ4008" t="b">
        <f t="shared" si="376"/>
        <v>1</v>
      </c>
      <c r="AR4008" t="b">
        <f t="shared" si="377"/>
        <v>1</v>
      </c>
      <c r="AS4008" t="b">
        <f t="shared" si="378"/>
        <v>1</v>
      </c>
    </row>
    <row r="4009" spans="1:45">
      <c r="A4009" t="s">
        <v>299</v>
      </c>
      <c r="B4009" t="s">
        <v>23</v>
      </c>
      <c r="C4009" s="1">
        <v>44111.600694444445</v>
      </c>
      <c r="D4009">
        <v>706.6</v>
      </c>
      <c r="E4009" s="1">
        <v>44111.604166666664</v>
      </c>
      <c r="F4009">
        <v>665</v>
      </c>
      <c r="G4009" s="2">
        <v>-5.8900000000000001E-2</v>
      </c>
      <c r="H4009">
        <v>-4318.07</v>
      </c>
      <c r="I4009" s="2">
        <v>-7.8299999999999995E-2</v>
      </c>
      <c r="J4009">
        <v>78.061940000000007</v>
      </c>
      <c r="K4009">
        <v>55158.57</v>
      </c>
      <c r="L4009">
        <v>4511538.47</v>
      </c>
      <c r="M4009">
        <v>2</v>
      </c>
      <c r="N4009">
        <v>-2159.04</v>
      </c>
      <c r="O4009" s="2">
        <v>-5.8900000000000001E-2</v>
      </c>
      <c r="P4009" s="2">
        <v>1.77E-2</v>
      </c>
      <c r="Q4009" t="s">
        <v>24</v>
      </c>
      <c r="R4009">
        <v>22961.55</v>
      </c>
      <c r="S4009">
        <v>22997.4</v>
      </c>
      <c r="V4009" t="s">
        <v>299</v>
      </c>
      <c r="W4009" t="s">
        <v>23</v>
      </c>
      <c r="X4009" s="1">
        <v>44111.600694444445</v>
      </c>
      <c r="Y4009">
        <v>706.6</v>
      </c>
      <c r="Z4009" s="1">
        <v>44111.604166666664</v>
      </c>
      <c r="AA4009">
        <v>665</v>
      </c>
      <c r="AB4009" s="2">
        <v>-5.8900000000000001E-2</v>
      </c>
      <c r="AC4009">
        <v>-4288.32</v>
      </c>
      <c r="AD4009" s="2">
        <v>-7.8299999999999995E-2</v>
      </c>
      <c r="AE4009">
        <v>77.523989999999998</v>
      </c>
      <c r="AF4009">
        <v>54778.45</v>
      </c>
      <c r="AG4009">
        <v>4473556.4400000004</v>
      </c>
      <c r="AH4009">
        <v>2</v>
      </c>
      <c r="AI4009">
        <v>-2144.16</v>
      </c>
      <c r="AJ4009" s="2">
        <v>-5.8900000000000001E-2</v>
      </c>
      <c r="AK4009" s="2">
        <v>1.77E-2</v>
      </c>
      <c r="AL4009" t="s">
        <v>24</v>
      </c>
      <c r="AN4009" t="b">
        <f t="shared" si="373"/>
        <v>1</v>
      </c>
      <c r="AO4009" t="b">
        <f t="shared" si="374"/>
        <v>1</v>
      </c>
      <c r="AP4009" t="b">
        <f t="shared" si="375"/>
        <v>1</v>
      </c>
      <c r="AQ4009" t="b">
        <f t="shared" si="376"/>
        <v>1</v>
      </c>
      <c r="AR4009" t="b">
        <f t="shared" si="377"/>
        <v>1</v>
      </c>
      <c r="AS4009" t="b">
        <f t="shared" si="378"/>
        <v>1</v>
      </c>
    </row>
    <row r="4010" spans="1:45">
      <c r="A4010" t="s">
        <v>467</v>
      </c>
      <c r="B4010" t="s">
        <v>23</v>
      </c>
      <c r="C4010" s="1">
        <v>44111.604166666664</v>
      </c>
      <c r="D4010">
        <v>740</v>
      </c>
      <c r="E4010" s="1">
        <v>44112.579861111109</v>
      </c>
      <c r="F4010">
        <v>862</v>
      </c>
      <c r="G4010" s="2">
        <v>0.16489999999999999</v>
      </c>
      <c r="H4010">
        <v>7898.02</v>
      </c>
      <c r="I4010" s="2">
        <v>0.14319999999999999</v>
      </c>
      <c r="J4010">
        <v>74.523700000000005</v>
      </c>
      <c r="K4010">
        <v>55147.54</v>
      </c>
      <c r="L4010">
        <v>4519436.49</v>
      </c>
      <c r="M4010">
        <v>68</v>
      </c>
      <c r="N4010">
        <v>116.15</v>
      </c>
      <c r="O4010" s="2">
        <v>-9.2399999999999996E-2</v>
      </c>
      <c r="P4010" s="2">
        <v>0.3095</v>
      </c>
      <c r="Q4010" t="s">
        <v>24</v>
      </c>
      <c r="R4010">
        <v>23013.25</v>
      </c>
      <c r="S4010">
        <v>22822.85</v>
      </c>
      <c r="V4010" t="s">
        <v>467</v>
      </c>
      <c r="W4010" t="s">
        <v>23</v>
      </c>
      <c r="X4010" s="1">
        <v>44111.604166666664</v>
      </c>
      <c r="Y4010">
        <v>740</v>
      </c>
      <c r="Z4010" s="1">
        <v>44112.579861111109</v>
      </c>
      <c r="AA4010">
        <v>862</v>
      </c>
      <c r="AB4010" s="2">
        <v>0.16489999999999999</v>
      </c>
      <c r="AC4010">
        <v>7843.59</v>
      </c>
      <c r="AD4010" s="2">
        <v>0.14319999999999999</v>
      </c>
      <c r="AE4010">
        <v>74.010120000000001</v>
      </c>
      <c r="AF4010">
        <v>54767.49</v>
      </c>
      <c r="AG4010">
        <v>4481400.03</v>
      </c>
      <c r="AH4010">
        <v>68</v>
      </c>
      <c r="AI4010">
        <v>115.35</v>
      </c>
      <c r="AJ4010" s="2">
        <v>-9.2399999999999996E-2</v>
      </c>
      <c r="AK4010" s="2">
        <v>0.3095</v>
      </c>
      <c r="AL4010" t="s">
        <v>24</v>
      </c>
      <c r="AN4010" t="b">
        <f t="shared" si="373"/>
        <v>1</v>
      </c>
      <c r="AO4010" t="b">
        <f t="shared" si="374"/>
        <v>1</v>
      </c>
      <c r="AP4010" t="b">
        <f t="shared" si="375"/>
        <v>1</v>
      </c>
      <c r="AQ4010" t="b">
        <f t="shared" si="376"/>
        <v>1</v>
      </c>
      <c r="AR4010" t="b">
        <f t="shared" si="377"/>
        <v>1</v>
      </c>
      <c r="AS4010" t="b">
        <f t="shared" si="378"/>
        <v>1</v>
      </c>
    </row>
    <row r="4011" spans="1:45">
      <c r="A4011" t="s">
        <v>287</v>
      </c>
      <c r="B4011" t="s">
        <v>23</v>
      </c>
      <c r="C4011" s="1">
        <v>44112.579861111109</v>
      </c>
      <c r="D4011">
        <v>688.95</v>
      </c>
      <c r="E4011" s="1">
        <v>44113.420138888891</v>
      </c>
      <c r="F4011">
        <v>647.35</v>
      </c>
      <c r="G4011" s="2">
        <v>-6.0400000000000002E-2</v>
      </c>
      <c r="H4011">
        <v>-4408.18</v>
      </c>
      <c r="I4011" s="2">
        <v>-7.9799999999999996E-2</v>
      </c>
      <c r="J4011">
        <v>80.202629999999999</v>
      </c>
      <c r="K4011">
        <v>55255.6</v>
      </c>
      <c r="L4011">
        <v>4515028.3099999996</v>
      </c>
      <c r="M4011">
        <v>29</v>
      </c>
      <c r="N4011">
        <v>-152.01</v>
      </c>
      <c r="O4011" s="2">
        <v>-7.6799999999999993E-2</v>
      </c>
      <c r="P4011" s="2">
        <v>0.15540000000000001</v>
      </c>
      <c r="Q4011" t="s">
        <v>24</v>
      </c>
      <c r="R4011">
        <v>23287.5</v>
      </c>
      <c r="S4011">
        <v>23450.9</v>
      </c>
      <c r="V4011" t="s">
        <v>287</v>
      </c>
      <c r="W4011" t="s">
        <v>23</v>
      </c>
      <c r="X4011" s="1">
        <v>44112.579861111109</v>
      </c>
      <c r="Y4011">
        <v>688.95</v>
      </c>
      <c r="Z4011" s="1">
        <v>44113.420138888891</v>
      </c>
      <c r="AA4011">
        <v>647.35</v>
      </c>
      <c r="AB4011" s="2">
        <v>-6.0400000000000002E-2</v>
      </c>
      <c r="AC4011">
        <v>-4377.8</v>
      </c>
      <c r="AD4011" s="2">
        <v>-7.9799999999999996E-2</v>
      </c>
      <c r="AE4011">
        <v>79.649929999999998</v>
      </c>
      <c r="AF4011">
        <v>54874.82</v>
      </c>
      <c r="AG4011">
        <v>4477022.2300000004</v>
      </c>
      <c r="AH4011">
        <v>29</v>
      </c>
      <c r="AI4011">
        <v>-150.96</v>
      </c>
      <c r="AJ4011" s="2">
        <v>-7.6799999999999993E-2</v>
      </c>
      <c r="AK4011" s="2">
        <v>0.15540000000000001</v>
      </c>
      <c r="AL4011" t="s">
        <v>24</v>
      </c>
      <c r="AN4011" t="b">
        <f t="shared" si="373"/>
        <v>1</v>
      </c>
      <c r="AO4011" t="b">
        <f t="shared" si="374"/>
        <v>1</v>
      </c>
      <c r="AP4011" t="b">
        <f t="shared" si="375"/>
        <v>1</v>
      </c>
      <c r="AQ4011" t="b">
        <f t="shared" si="376"/>
        <v>1</v>
      </c>
      <c r="AR4011" t="b">
        <f t="shared" si="377"/>
        <v>1</v>
      </c>
      <c r="AS4011" t="b">
        <f t="shared" si="378"/>
        <v>1</v>
      </c>
    </row>
    <row r="4012" spans="1:45">
      <c r="A4012" t="s">
        <v>288</v>
      </c>
      <c r="B4012" t="s">
        <v>23</v>
      </c>
      <c r="C4012" s="1">
        <v>44113.420138888891</v>
      </c>
      <c r="D4012">
        <v>686.85</v>
      </c>
      <c r="E4012" s="1">
        <v>44116.465277777781</v>
      </c>
      <c r="F4012">
        <v>1036.4000000000001</v>
      </c>
      <c r="G4012" s="2">
        <v>0.50890000000000002</v>
      </c>
      <c r="H4012">
        <v>26699.66</v>
      </c>
      <c r="I4012" s="2">
        <v>0.48380000000000001</v>
      </c>
      <c r="J4012">
        <v>80.343819999999994</v>
      </c>
      <c r="K4012">
        <v>55184.15</v>
      </c>
      <c r="L4012">
        <v>4541727.97</v>
      </c>
      <c r="M4012">
        <v>88</v>
      </c>
      <c r="N4012">
        <v>303.41000000000003</v>
      </c>
      <c r="O4012" s="2">
        <v>-9.3600000000000003E-2</v>
      </c>
      <c r="P4012" s="2">
        <v>0.86850000000000005</v>
      </c>
      <c r="Q4012" t="s">
        <v>24</v>
      </c>
      <c r="R4012">
        <v>23340.3</v>
      </c>
      <c r="S4012">
        <v>23063.599999999999</v>
      </c>
      <c r="V4012" t="s">
        <v>288</v>
      </c>
      <c r="W4012" t="s">
        <v>23</v>
      </c>
      <c r="X4012" s="1">
        <v>44113.420138888891</v>
      </c>
      <c r="Y4012">
        <v>686.85</v>
      </c>
      <c r="Z4012" s="1">
        <v>44116.465277777781</v>
      </c>
      <c r="AA4012">
        <v>1036.4000000000001</v>
      </c>
      <c r="AB4012" s="2">
        <v>0.50890000000000002</v>
      </c>
      <c r="AC4012">
        <v>26515.66</v>
      </c>
      <c r="AD4012" s="2">
        <v>0.48380000000000001</v>
      </c>
      <c r="AE4012">
        <v>79.790139999999994</v>
      </c>
      <c r="AF4012">
        <v>54803.86</v>
      </c>
      <c r="AG4012">
        <v>4503537.8899999997</v>
      </c>
      <c r="AH4012">
        <v>88</v>
      </c>
      <c r="AI4012">
        <v>301.31</v>
      </c>
      <c r="AJ4012" s="2">
        <v>-9.3600000000000003E-2</v>
      </c>
      <c r="AK4012" s="2">
        <v>0.86850000000000005</v>
      </c>
      <c r="AL4012" t="s">
        <v>24</v>
      </c>
      <c r="AN4012" t="b">
        <f t="shared" si="373"/>
        <v>1</v>
      </c>
      <c r="AO4012" t="b">
        <f t="shared" si="374"/>
        <v>1</v>
      </c>
      <c r="AP4012" t="b">
        <f t="shared" si="375"/>
        <v>1</v>
      </c>
      <c r="AQ4012" t="b">
        <f t="shared" si="376"/>
        <v>1</v>
      </c>
      <c r="AR4012" t="b">
        <f t="shared" si="377"/>
        <v>1</v>
      </c>
      <c r="AS4012" t="b">
        <f t="shared" si="378"/>
        <v>1</v>
      </c>
    </row>
    <row r="4013" spans="1:45">
      <c r="A4013" t="s">
        <v>323</v>
      </c>
      <c r="B4013" t="s">
        <v>23</v>
      </c>
      <c r="C4013" s="1">
        <v>44116.465277777781</v>
      </c>
      <c r="D4013">
        <v>689.15</v>
      </c>
      <c r="E4013" s="1">
        <v>44117.444444444445</v>
      </c>
      <c r="F4013">
        <v>748.7</v>
      </c>
      <c r="G4013" s="2">
        <v>8.6400000000000005E-2</v>
      </c>
      <c r="H4013">
        <v>3631.92</v>
      </c>
      <c r="I4013" s="2">
        <v>6.5500000000000003E-2</v>
      </c>
      <c r="J4013">
        <v>80.402990000000003</v>
      </c>
      <c r="K4013">
        <v>55409.72</v>
      </c>
      <c r="L4013">
        <v>4545359.8899999997</v>
      </c>
      <c r="M4013">
        <v>65</v>
      </c>
      <c r="N4013">
        <v>55.88</v>
      </c>
      <c r="O4013" s="2">
        <v>-5.6800000000000003E-2</v>
      </c>
      <c r="P4013" s="2">
        <v>0.37919999999999998</v>
      </c>
      <c r="Q4013" t="s">
        <v>24</v>
      </c>
      <c r="R4013">
        <v>23871.3</v>
      </c>
      <c r="S4013">
        <v>24190.35</v>
      </c>
      <c r="V4013" t="s">
        <v>323</v>
      </c>
      <c r="W4013" t="s">
        <v>23</v>
      </c>
      <c r="X4013" s="1">
        <v>44116.465277777781</v>
      </c>
      <c r="Y4013">
        <v>689.15</v>
      </c>
      <c r="Z4013" s="1">
        <v>44117.444444444445</v>
      </c>
      <c r="AA4013">
        <v>748.7</v>
      </c>
      <c r="AB4013" s="2">
        <v>8.6400000000000005E-2</v>
      </c>
      <c r="AC4013">
        <v>3606.89</v>
      </c>
      <c r="AD4013" s="2">
        <v>6.5500000000000003E-2</v>
      </c>
      <c r="AE4013">
        <v>79.848910000000004</v>
      </c>
      <c r="AF4013">
        <v>55027.88</v>
      </c>
      <c r="AG4013">
        <v>4507144.79</v>
      </c>
      <c r="AH4013">
        <v>65</v>
      </c>
      <c r="AI4013">
        <v>55.49</v>
      </c>
      <c r="AJ4013" s="2">
        <v>-5.6800000000000003E-2</v>
      </c>
      <c r="AK4013" s="2">
        <v>0.37919999999999998</v>
      </c>
      <c r="AL4013" t="s">
        <v>24</v>
      </c>
      <c r="AN4013" t="b">
        <f t="shared" si="373"/>
        <v>1</v>
      </c>
      <c r="AO4013" t="b">
        <f t="shared" si="374"/>
        <v>1</v>
      </c>
      <c r="AP4013" t="b">
        <f t="shared" si="375"/>
        <v>1</v>
      </c>
      <c r="AQ4013" t="b">
        <f t="shared" si="376"/>
        <v>1</v>
      </c>
      <c r="AR4013" t="b">
        <f t="shared" si="377"/>
        <v>1</v>
      </c>
      <c r="AS4013" t="b">
        <f t="shared" si="378"/>
        <v>1</v>
      </c>
    </row>
    <row r="4014" spans="1:45">
      <c r="A4014" t="s">
        <v>297</v>
      </c>
      <c r="B4014" t="s">
        <v>23</v>
      </c>
      <c r="C4014" s="1">
        <v>44117.444444444445</v>
      </c>
      <c r="D4014">
        <v>708</v>
      </c>
      <c r="E4014" s="1">
        <v>44117.510416666664</v>
      </c>
      <c r="F4014">
        <v>638.65</v>
      </c>
      <c r="G4014" s="2">
        <v>-9.8000000000000004E-2</v>
      </c>
      <c r="H4014">
        <v>-6487.94</v>
      </c>
      <c r="I4014" s="2">
        <v>-0.11700000000000001</v>
      </c>
      <c r="J4014">
        <v>78.341210000000004</v>
      </c>
      <c r="K4014">
        <v>55465.58</v>
      </c>
      <c r="L4014">
        <v>4538871.95</v>
      </c>
      <c r="M4014">
        <v>20</v>
      </c>
      <c r="N4014">
        <v>-324.39999999999998</v>
      </c>
      <c r="O4014" s="2">
        <v>-9.8000000000000004E-2</v>
      </c>
      <c r="P4014" s="2">
        <v>5.9299999999999999E-2</v>
      </c>
      <c r="Q4014" t="s">
        <v>24</v>
      </c>
      <c r="R4014">
        <v>23695.3</v>
      </c>
      <c r="S4014">
        <v>23432.95</v>
      </c>
      <c r="V4014" t="s">
        <v>297</v>
      </c>
      <c r="W4014" t="s">
        <v>23</v>
      </c>
      <c r="X4014" s="1">
        <v>44117.444444444445</v>
      </c>
      <c r="Y4014">
        <v>708</v>
      </c>
      <c r="Z4014" s="1">
        <v>44117.510416666664</v>
      </c>
      <c r="AA4014">
        <v>638.65</v>
      </c>
      <c r="AB4014" s="2">
        <v>-9.8000000000000004E-2</v>
      </c>
      <c r="AC4014">
        <v>-6443.23</v>
      </c>
      <c r="AD4014" s="2">
        <v>-0.11700000000000001</v>
      </c>
      <c r="AE4014">
        <v>77.801339999999996</v>
      </c>
      <c r="AF4014">
        <v>55083.35</v>
      </c>
      <c r="AG4014">
        <v>4500701.55</v>
      </c>
      <c r="AH4014">
        <v>20</v>
      </c>
      <c r="AI4014">
        <v>-322.16000000000003</v>
      </c>
      <c r="AJ4014" s="2">
        <v>-9.8000000000000004E-2</v>
      </c>
      <c r="AK4014" s="2">
        <v>5.9299999999999999E-2</v>
      </c>
      <c r="AL4014" t="s">
        <v>24</v>
      </c>
      <c r="AN4014" t="b">
        <f t="shared" si="373"/>
        <v>1</v>
      </c>
      <c r="AO4014" t="b">
        <f t="shared" si="374"/>
        <v>1</v>
      </c>
      <c r="AP4014" t="b">
        <f t="shared" si="375"/>
        <v>1</v>
      </c>
      <c r="AQ4014" t="b">
        <f t="shared" si="376"/>
        <v>1</v>
      </c>
      <c r="AR4014" t="b">
        <f t="shared" si="377"/>
        <v>1</v>
      </c>
      <c r="AS4014" t="b">
        <f t="shared" si="378"/>
        <v>1</v>
      </c>
    </row>
    <row r="4015" spans="1:45">
      <c r="A4015" t="s">
        <v>294</v>
      </c>
      <c r="B4015" t="s">
        <v>23</v>
      </c>
      <c r="C4015" s="1">
        <v>44117.510416666664</v>
      </c>
      <c r="D4015">
        <v>672.6</v>
      </c>
      <c r="E4015" s="1">
        <v>44118.583333333336</v>
      </c>
      <c r="F4015">
        <v>768.45</v>
      </c>
      <c r="G4015" s="2">
        <v>0.14249999999999999</v>
      </c>
      <c r="H4015">
        <v>6712.12</v>
      </c>
      <c r="I4015" s="2">
        <v>0.1211</v>
      </c>
      <c r="J4015">
        <v>82.418430000000001</v>
      </c>
      <c r="K4015">
        <v>55434.63</v>
      </c>
      <c r="L4015">
        <v>4545584.0599999996</v>
      </c>
      <c r="M4015">
        <v>96</v>
      </c>
      <c r="N4015">
        <v>69.92</v>
      </c>
      <c r="O4015" s="2">
        <v>-6.3299999999999995E-2</v>
      </c>
      <c r="P4015" s="2">
        <v>0.26379999999999998</v>
      </c>
      <c r="Q4015" t="s">
        <v>24</v>
      </c>
      <c r="R4015">
        <v>23565.200000000001</v>
      </c>
      <c r="S4015">
        <v>23775.15</v>
      </c>
      <c r="V4015" t="s">
        <v>294</v>
      </c>
      <c r="W4015" t="s">
        <v>23</v>
      </c>
      <c r="X4015" s="1">
        <v>44117.510416666664</v>
      </c>
      <c r="Y4015">
        <v>672.6</v>
      </c>
      <c r="Z4015" s="1">
        <v>44118.583333333336</v>
      </c>
      <c r="AA4015">
        <v>768.45</v>
      </c>
      <c r="AB4015" s="2">
        <v>0.14249999999999999</v>
      </c>
      <c r="AC4015">
        <v>6665.86</v>
      </c>
      <c r="AD4015" s="2">
        <v>0.1211</v>
      </c>
      <c r="AE4015">
        <v>81.850459999999998</v>
      </c>
      <c r="AF4015">
        <v>55052.61</v>
      </c>
      <c r="AG4015">
        <v>4507367.41</v>
      </c>
      <c r="AH4015">
        <v>96</v>
      </c>
      <c r="AI4015">
        <v>69.44</v>
      </c>
      <c r="AJ4015" s="2">
        <v>-6.3299999999999995E-2</v>
      </c>
      <c r="AK4015" s="2">
        <v>0.26379999999999998</v>
      </c>
      <c r="AL4015" t="s">
        <v>24</v>
      </c>
      <c r="AN4015" t="b">
        <f t="shared" si="373"/>
        <v>1</v>
      </c>
      <c r="AO4015" t="b">
        <f t="shared" si="374"/>
        <v>1</v>
      </c>
      <c r="AP4015" t="b">
        <f t="shared" si="375"/>
        <v>1</v>
      </c>
      <c r="AQ4015" t="b">
        <f t="shared" si="376"/>
        <v>1</v>
      </c>
      <c r="AR4015" t="b">
        <f t="shared" si="377"/>
        <v>1</v>
      </c>
      <c r="AS4015" t="b">
        <f t="shared" si="378"/>
        <v>1</v>
      </c>
    </row>
    <row r="4016" spans="1:45">
      <c r="A4016" t="s">
        <v>288</v>
      </c>
      <c r="B4016" t="s">
        <v>23</v>
      </c>
      <c r="C4016" s="1">
        <v>44118.583333333336</v>
      </c>
      <c r="D4016">
        <v>668.4</v>
      </c>
      <c r="E4016" s="1">
        <v>44119.541666666664</v>
      </c>
      <c r="F4016">
        <v>874.05</v>
      </c>
      <c r="G4016" s="2">
        <v>0.30769999999999997</v>
      </c>
      <c r="H4016">
        <v>15787.35</v>
      </c>
      <c r="I4016" s="2">
        <v>0.28460000000000002</v>
      </c>
      <c r="J4016">
        <v>82.992819999999995</v>
      </c>
      <c r="K4016">
        <v>55472.4</v>
      </c>
      <c r="L4016">
        <v>4561371.41</v>
      </c>
      <c r="M4016">
        <v>63</v>
      </c>
      <c r="N4016">
        <v>250.59</v>
      </c>
      <c r="O4016" s="2">
        <v>-5.9999999999999995E-4</v>
      </c>
      <c r="P4016" s="2">
        <v>0.69179999999999997</v>
      </c>
      <c r="Q4016" t="s">
        <v>24</v>
      </c>
      <c r="R4016">
        <v>23277.5</v>
      </c>
      <c r="S4016">
        <v>23149.45</v>
      </c>
      <c r="V4016" t="s">
        <v>288</v>
      </c>
      <c r="W4016" t="s">
        <v>23</v>
      </c>
      <c r="X4016" s="1">
        <v>44118.583333333336</v>
      </c>
      <c r="Y4016">
        <v>668.4</v>
      </c>
      <c r="Z4016" s="1">
        <v>44119.541666666664</v>
      </c>
      <c r="AA4016">
        <v>874.05</v>
      </c>
      <c r="AB4016" s="2">
        <v>0.30769999999999997</v>
      </c>
      <c r="AC4016">
        <v>15678.56</v>
      </c>
      <c r="AD4016" s="2">
        <v>0.28460000000000002</v>
      </c>
      <c r="AE4016">
        <v>82.42089</v>
      </c>
      <c r="AF4016">
        <v>55090.13</v>
      </c>
      <c r="AG4016">
        <v>4523045.97</v>
      </c>
      <c r="AH4016">
        <v>63</v>
      </c>
      <c r="AI4016">
        <v>248.87</v>
      </c>
      <c r="AJ4016" s="2">
        <v>-5.9999999999999995E-4</v>
      </c>
      <c r="AK4016" s="2">
        <v>0.69179999999999997</v>
      </c>
      <c r="AL4016" t="s">
        <v>24</v>
      </c>
      <c r="AN4016" t="b">
        <f t="shared" si="373"/>
        <v>1</v>
      </c>
      <c r="AO4016" t="b">
        <f t="shared" si="374"/>
        <v>1</v>
      </c>
      <c r="AP4016" t="b">
        <f t="shared" si="375"/>
        <v>1</v>
      </c>
      <c r="AQ4016" t="b">
        <f t="shared" si="376"/>
        <v>1</v>
      </c>
      <c r="AR4016" t="b">
        <f t="shared" si="377"/>
        <v>1</v>
      </c>
      <c r="AS4016" t="b">
        <f t="shared" si="378"/>
        <v>1</v>
      </c>
    </row>
    <row r="4017" spans="1:46">
      <c r="A4017" t="s">
        <v>296</v>
      </c>
      <c r="B4017" t="s">
        <v>23</v>
      </c>
      <c r="C4017" s="1">
        <v>44119.541666666664</v>
      </c>
      <c r="D4017">
        <v>568.9</v>
      </c>
      <c r="E4017" s="1">
        <v>44120.5</v>
      </c>
      <c r="F4017">
        <v>674.99990000000003</v>
      </c>
      <c r="G4017" s="2">
        <v>0.1865</v>
      </c>
      <c r="H4017">
        <v>9168.59</v>
      </c>
      <c r="I4017" s="2">
        <v>0.1646</v>
      </c>
      <c r="J4017">
        <v>97.891239999999996</v>
      </c>
      <c r="K4017">
        <v>55690.33</v>
      </c>
      <c r="L4017">
        <v>4570540</v>
      </c>
      <c r="M4017">
        <v>63</v>
      </c>
      <c r="N4017">
        <v>145.53</v>
      </c>
      <c r="O4017" s="2">
        <v>-0.1167</v>
      </c>
      <c r="P4017" s="2">
        <v>0.77610000000000001</v>
      </c>
      <c r="Q4017" t="s">
        <v>24</v>
      </c>
      <c r="R4017">
        <v>23749.5</v>
      </c>
      <c r="S4017">
        <v>24087.85</v>
      </c>
      <c r="V4017" t="s">
        <v>296</v>
      </c>
      <c r="W4017" t="s">
        <v>23</v>
      </c>
      <c r="X4017" s="1">
        <v>44119.541666666664</v>
      </c>
      <c r="Y4017">
        <v>568.9</v>
      </c>
      <c r="Z4017" s="1">
        <v>44120.5</v>
      </c>
      <c r="AA4017">
        <v>674.99990000000003</v>
      </c>
      <c r="AB4017" s="2">
        <v>0.1865</v>
      </c>
      <c r="AC4017">
        <v>9105.41</v>
      </c>
      <c r="AD4017" s="2">
        <v>0.1646</v>
      </c>
      <c r="AE4017">
        <v>97.216639999999998</v>
      </c>
      <c r="AF4017">
        <v>55306.55</v>
      </c>
      <c r="AG4017">
        <v>4532151.37</v>
      </c>
      <c r="AH4017">
        <v>63</v>
      </c>
      <c r="AI4017">
        <v>144.53</v>
      </c>
      <c r="AJ4017" s="2">
        <v>-0.1167</v>
      </c>
      <c r="AK4017" s="2">
        <v>0.77610000000000001</v>
      </c>
      <c r="AL4017" t="s">
        <v>24</v>
      </c>
      <c r="AN4017" t="b">
        <f t="shared" si="373"/>
        <v>1</v>
      </c>
      <c r="AO4017" t="b">
        <f t="shared" si="374"/>
        <v>1</v>
      </c>
      <c r="AP4017" t="b">
        <f t="shared" si="375"/>
        <v>1</v>
      </c>
      <c r="AQ4017" t="b">
        <f t="shared" si="376"/>
        <v>1</v>
      </c>
      <c r="AR4017" t="b">
        <f t="shared" si="377"/>
        <v>1</v>
      </c>
      <c r="AS4017" t="b">
        <f t="shared" si="378"/>
        <v>1</v>
      </c>
    </row>
    <row r="4018" spans="1:46">
      <c r="A4018" t="s">
        <v>291</v>
      </c>
      <c r="B4018" t="s">
        <v>23</v>
      </c>
      <c r="C4018" s="1">
        <v>44120.5</v>
      </c>
      <c r="D4018">
        <v>640</v>
      </c>
      <c r="E4018" s="1">
        <v>44124.541666666664</v>
      </c>
      <c r="F4018">
        <v>1115</v>
      </c>
      <c r="G4018" s="2">
        <v>0.74219999999999997</v>
      </c>
      <c r="H4018">
        <v>39885.300000000003</v>
      </c>
      <c r="I4018" s="2">
        <v>0.71479999999999999</v>
      </c>
      <c r="J4018">
        <v>87.190510000000003</v>
      </c>
      <c r="K4018">
        <v>55801.919999999998</v>
      </c>
      <c r="L4018">
        <v>4610425.3</v>
      </c>
      <c r="M4018">
        <v>161</v>
      </c>
      <c r="N4018">
        <v>247.73</v>
      </c>
      <c r="O4018" s="2">
        <v>-0.1094</v>
      </c>
      <c r="P4018" s="2">
        <v>0.91879999999999995</v>
      </c>
      <c r="Q4018" t="s">
        <v>24</v>
      </c>
      <c r="R4018">
        <v>23446.85</v>
      </c>
      <c r="S4018">
        <v>22970.95</v>
      </c>
      <c r="V4018" t="s">
        <v>291</v>
      </c>
      <c r="W4018" t="s">
        <v>23</v>
      </c>
      <c r="X4018" s="1">
        <v>44120.5</v>
      </c>
      <c r="Y4018">
        <v>640</v>
      </c>
      <c r="Z4018" s="1">
        <v>44124.541666666664</v>
      </c>
      <c r="AA4018">
        <v>1115</v>
      </c>
      <c r="AB4018" s="2">
        <v>0.74219999999999997</v>
      </c>
      <c r="AC4018">
        <v>39610.43</v>
      </c>
      <c r="AD4018" s="2">
        <v>0.71479999999999999</v>
      </c>
      <c r="AE4018">
        <v>86.589650000000006</v>
      </c>
      <c r="AF4018">
        <v>55417.38</v>
      </c>
      <c r="AG4018">
        <v>4571761.8099999996</v>
      </c>
      <c r="AH4018">
        <v>161</v>
      </c>
      <c r="AI4018">
        <v>246.03</v>
      </c>
      <c r="AJ4018" s="2">
        <v>-0.1094</v>
      </c>
      <c r="AK4018" s="2">
        <v>0.91879999999999995</v>
      </c>
      <c r="AL4018" t="s">
        <v>24</v>
      </c>
      <c r="AN4018" t="b">
        <f t="shared" si="373"/>
        <v>1</v>
      </c>
      <c r="AO4018" t="b">
        <f t="shared" si="374"/>
        <v>1</v>
      </c>
      <c r="AP4018" t="b">
        <f t="shared" si="375"/>
        <v>1</v>
      </c>
      <c r="AQ4018" t="b">
        <f t="shared" si="376"/>
        <v>1</v>
      </c>
      <c r="AR4018" t="b">
        <f t="shared" si="377"/>
        <v>1</v>
      </c>
      <c r="AS4018" t="b">
        <f t="shared" si="378"/>
        <v>1</v>
      </c>
    </row>
    <row r="4019" spans="1:46">
      <c r="A4019" t="s">
        <v>321</v>
      </c>
      <c r="B4019" t="s">
        <v>23</v>
      </c>
      <c r="C4019" s="1">
        <v>44124.541666666664</v>
      </c>
      <c r="D4019">
        <v>528</v>
      </c>
      <c r="E4019" s="1">
        <v>44124.59375</v>
      </c>
      <c r="F4019">
        <v>491.45</v>
      </c>
      <c r="G4019" s="2">
        <v>-6.9199999999999998E-2</v>
      </c>
      <c r="H4019">
        <v>-4970.88</v>
      </c>
      <c r="I4019" s="2">
        <v>-8.8499999999999995E-2</v>
      </c>
      <c r="J4019">
        <v>106.34139999999999</v>
      </c>
      <c r="K4019">
        <v>56148.27</v>
      </c>
      <c r="L4019">
        <v>4605454.42</v>
      </c>
      <c r="M4019">
        <v>16</v>
      </c>
      <c r="N4019">
        <v>-310.68</v>
      </c>
      <c r="O4019" s="2">
        <v>-7.0900000000000005E-2</v>
      </c>
      <c r="P4019" s="2">
        <v>0.04</v>
      </c>
      <c r="Q4019" t="s">
        <v>24</v>
      </c>
      <c r="R4019">
        <v>24256.7</v>
      </c>
      <c r="S4019">
        <v>24410.9</v>
      </c>
      <c r="V4019" t="s">
        <v>321</v>
      </c>
      <c r="W4019" t="s">
        <v>23</v>
      </c>
      <c r="X4019" s="1">
        <v>44124.541666666664</v>
      </c>
      <c r="Y4019">
        <v>528</v>
      </c>
      <c r="Z4019" s="1">
        <v>44124.59375</v>
      </c>
      <c r="AA4019">
        <v>491.45</v>
      </c>
      <c r="AB4019" s="2">
        <v>-6.9199999999999998E-2</v>
      </c>
      <c r="AC4019">
        <v>-4936.62</v>
      </c>
      <c r="AD4019" s="2">
        <v>-8.8499999999999995E-2</v>
      </c>
      <c r="AE4019">
        <v>105.6086</v>
      </c>
      <c r="AF4019">
        <v>55761.34</v>
      </c>
      <c r="AG4019">
        <v>4566825.1900000004</v>
      </c>
      <c r="AH4019">
        <v>16</v>
      </c>
      <c r="AI4019">
        <v>-308.54000000000002</v>
      </c>
      <c r="AJ4019" s="2">
        <v>-7.0900000000000005E-2</v>
      </c>
      <c r="AK4019" s="2">
        <v>0.04</v>
      </c>
      <c r="AL4019" t="s">
        <v>24</v>
      </c>
      <c r="AN4019" t="b">
        <f t="shared" si="373"/>
        <v>1</v>
      </c>
      <c r="AO4019" t="b">
        <f t="shared" si="374"/>
        <v>1</v>
      </c>
      <c r="AP4019" t="b">
        <f t="shared" si="375"/>
        <v>1</v>
      </c>
      <c r="AQ4019" t="b">
        <f t="shared" si="376"/>
        <v>1</v>
      </c>
      <c r="AR4019" t="b">
        <f t="shared" si="377"/>
        <v>1</v>
      </c>
      <c r="AS4019" t="b">
        <f t="shared" si="378"/>
        <v>1</v>
      </c>
    </row>
    <row r="4020" spans="1:46">
      <c r="A4020" t="s">
        <v>324</v>
      </c>
      <c r="B4020" t="s">
        <v>23</v>
      </c>
      <c r="C4020" s="1">
        <v>44124.59375</v>
      </c>
      <c r="D4020">
        <v>583.79999999999995</v>
      </c>
      <c r="E4020" s="1">
        <v>44125.552083333336</v>
      </c>
      <c r="F4020">
        <v>674.9</v>
      </c>
      <c r="G4020" s="2">
        <v>0.156</v>
      </c>
      <c r="H4020">
        <v>7540.36</v>
      </c>
      <c r="I4020" s="2">
        <v>0.13450000000000001</v>
      </c>
      <c r="J4020">
        <v>96.039599999999993</v>
      </c>
      <c r="K4020">
        <v>56067.91</v>
      </c>
      <c r="L4020">
        <v>4612994.78</v>
      </c>
      <c r="M4020">
        <v>63</v>
      </c>
      <c r="N4020">
        <v>119.69</v>
      </c>
      <c r="O4020" s="2">
        <v>-6.8400000000000002E-2</v>
      </c>
      <c r="P4020" s="2">
        <v>0.44990000000000002</v>
      </c>
      <c r="Q4020" t="s">
        <v>24</v>
      </c>
      <c r="R4020">
        <v>24333.4</v>
      </c>
      <c r="S4020">
        <v>24217.5</v>
      </c>
      <c r="V4020" t="s">
        <v>324</v>
      </c>
      <c r="W4020" t="s">
        <v>23</v>
      </c>
      <c r="X4020" s="1">
        <v>44124.59375</v>
      </c>
      <c r="Y4020">
        <v>583.79999999999995</v>
      </c>
      <c r="Z4020" s="1">
        <v>44125.552083333336</v>
      </c>
      <c r="AA4020">
        <v>674.9</v>
      </c>
      <c r="AB4020" s="2">
        <v>0.156</v>
      </c>
      <c r="AC4020">
        <v>7488.39</v>
      </c>
      <c r="AD4020" s="2">
        <v>0.13450000000000001</v>
      </c>
      <c r="AE4020">
        <v>95.377750000000006</v>
      </c>
      <c r="AF4020">
        <v>55681.53</v>
      </c>
      <c r="AG4020">
        <v>4574313.58</v>
      </c>
      <c r="AH4020">
        <v>63</v>
      </c>
      <c r="AI4020">
        <v>118.86</v>
      </c>
      <c r="AJ4020" s="2">
        <v>-6.8400000000000002E-2</v>
      </c>
      <c r="AK4020" s="2">
        <v>0.44990000000000002</v>
      </c>
      <c r="AL4020" t="s">
        <v>24</v>
      </c>
      <c r="AN4020" t="b">
        <f t="shared" si="373"/>
        <v>1</v>
      </c>
      <c r="AO4020" t="b">
        <f t="shared" si="374"/>
        <v>1</v>
      </c>
      <c r="AP4020" t="b">
        <f t="shared" si="375"/>
        <v>1</v>
      </c>
      <c r="AQ4020" t="b">
        <f t="shared" si="376"/>
        <v>1</v>
      </c>
      <c r="AR4020" t="b">
        <f t="shared" si="377"/>
        <v>1</v>
      </c>
      <c r="AS4020" t="b">
        <f t="shared" si="378"/>
        <v>1</v>
      </c>
    </row>
    <row r="4021" spans="1:46">
      <c r="A4021" t="s">
        <v>311</v>
      </c>
      <c r="B4021" t="s">
        <v>23</v>
      </c>
      <c r="C4021" s="1">
        <v>44125.552083333336</v>
      </c>
      <c r="D4021">
        <v>485.55</v>
      </c>
      <c r="E4021" s="1">
        <v>44125.628472222219</v>
      </c>
      <c r="F4021">
        <v>478.35</v>
      </c>
      <c r="G4021" s="2">
        <v>-1.4800000000000001E-2</v>
      </c>
      <c r="H4021">
        <v>-1950.57</v>
      </c>
      <c r="I4021" s="2">
        <v>-3.4700000000000002E-2</v>
      </c>
      <c r="J4021">
        <v>115.8364</v>
      </c>
      <c r="K4021">
        <v>56244.38</v>
      </c>
      <c r="L4021">
        <v>4611044.21</v>
      </c>
      <c r="M4021">
        <v>23</v>
      </c>
      <c r="N4021">
        <v>-84.81</v>
      </c>
      <c r="O4021" s="2">
        <v>-0.13500000000000001</v>
      </c>
      <c r="P4021" s="2">
        <v>0.61399999999999999</v>
      </c>
      <c r="Q4021" t="s">
        <v>24</v>
      </c>
      <c r="R4021">
        <v>24578.75</v>
      </c>
      <c r="S4021">
        <v>24823.599999999999</v>
      </c>
      <c r="V4021" t="s">
        <v>311</v>
      </c>
      <c r="W4021" t="s">
        <v>23</v>
      </c>
      <c r="X4021" s="1">
        <v>44125.552083333336</v>
      </c>
      <c r="Y4021">
        <v>485.55</v>
      </c>
      <c r="Z4021" s="1">
        <v>44125.628472222219</v>
      </c>
      <c r="AA4021">
        <v>478.35</v>
      </c>
      <c r="AB4021" s="2">
        <v>-1.4800000000000001E-2</v>
      </c>
      <c r="AC4021">
        <v>-1937.13</v>
      </c>
      <c r="AD4021" s="2">
        <v>-3.4700000000000002E-2</v>
      </c>
      <c r="AE4021">
        <v>115.0382</v>
      </c>
      <c r="AF4021">
        <v>55856.77</v>
      </c>
      <c r="AG4021">
        <v>4572376.45</v>
      </c>
      <c r="AH4021">
        <v>23</v>
      </c>
      <c r="AI4021">
        <v>-84.22</v>
      </c>
      <c r="AJ4021" s="2">
        <v>-0.13500000000000001</v>
      </c>
      <c r="AK4021" s="2">
        <v>0.61399999999999999</v>
      </c>
      <c r="AL4021" t="s">
        <v>24</v>
      </c>
      <c r="AN4021" t="b">
        <f t="shared" si="373"/>
        <v>1</v>
      </c>
      <c r="AO4021" t="b">
        <f t="shared" si="374"/>
        <v>1</v>
      </c>
      <c r="AP4021" t="b">
        <f t="shared" si="375"/>
        <v>1</v>
      </c>
      <c r="AQ4021" t="b">
        <f t="shared" si="376"/>
        <v>1</v>
      </c>
      <c r="AR4021" t="b">
        <f t="shared" si="377"/>
        <v>1</v>
      </c>
      <c r="AS4021" t="b">
        <f t="shared" si="378"/>
        <v>1</v>
      </c>
    </row>
    <row r="4022" spans="1:46">
      <c r="A4022" t="s">
        <v>310</v>
      </c>
      <c r="B4022" t="s">
        <v>23</v>
      </c>
      <c r="C4022" s="1">
        <v>44125.628472222219</v>
      </c>
      <c r="D4022">
        <v>504</v>
      </c>
      <c r="E4022" s="1">
        <v>44126.517361111109</v>
      </c>
      <c r="F4022">
        <v>433.35</v>
      </c>
      <c r="G4022" s="2">
        <v>-0.14019999999999999</v>
      </c>
      <c r="H4022">
        <v>-8913.34</v>
      </c>
      <c r="I4022" s="2">
        <v>-0.1588</v>
      </c>
      <c r="J4022">
        <v>111.3841</v>
      </c>
      <c r="K4022">
        <v>56137.56</v>
      </c>
      <c r="L4022">
        <v>4602130.87</v>
      </c>
      <c r="M4022">
        <v>43</v>
      </c>
      <c r="N4022">
        <v>-207.29</v>
      </c>
      <c r="O4022" s="2">
        <v>-0.27710000000000001</v>
      </c>
      <c r="P4022" s="2">
        <v>0.1305</v>
      </c>
      <c r="Q4022" t="s">
        <v>24</v>
      </c>
      <c r="R4022">
        <v>24602.1</v>
      </c>
      <c r="S4022">
        <v>24099.85</v>
      </c>
      <c r="V4022" t="s">
        <v>310</v>
      </c>
      <c r="W4022" t="s">
        <v>23</v>
      </c>
      <c r="X4022" s="1">
        <v>44125.628472222219</v>
      </c>
      <c r="Y4022">
        <v>504</v>
      </c>
      <c r="Z4022" s="1">
        <v>44126.517361111109</v>
      </c>
      <c r="AA4022">
        <v>433.35</v>
      </c>
      <c r="AB4022" s="2">
        <v>-0.14019999999999999</v>
      </c>
      <c r="AC4022">
        <v>-8851.92</v>
      </c>
      <c r="AD4022" s="2">
        <v>-0.1588</v>
      </c>
      <c r="AE4022">
        <v>110.6165</v>
      </c>
      <c r="AF4022">
        <v>55750.7</v>
      </c>
      <c r="AG4022">
        <v>4563524.54</v>
      </c>
      <c r="AH4022">
        <v>43</v>
      </c>
      <c r="AI4022">
        <v>-205.86</v>
      </c>
      <c r="AJ4022" s="2">
        <v>-0.27710000000000001</v>
      </c>
      <c r="AK4022" s="2">
        <v>0.1305</v>
      </c>
      <c r="AL4022" t="s">
        <v>24</v>
      </c>
      <c r="AN4022" t="b">
        <f t="shared" si="373"/>
        <v>1</v>
      </c>
      <c r="AO4022" t="b">
        <f t="shared" si="374"/>
        <v>1</v>
      </c>
      <c r="AP4022" t="b">
        <f t="shared" si="375"/>
        <v>1</v>
      </c>
      <c r="AQ4022" t="b">
        <f t="shared" si="376"/>
        <v>1</v>
      </c>
      <c r="AR4022" t="b">
        <f t="shared" si="377"/>
        <v>1</v>
      </c>
      <c r="AS4022" t="b">
        <f t="shared" si="378"/>
        <v>1</v>
      </c>
    </row>
    <row r="4023" spans="1:46">
      <c r="A4023" t="s">
        <v>308</v>
      </c>
      <c r="B4023" t="s">
        <v>23</v>
      </c>
      <c r="C4023" s="1">
        <v>44126.517361111109</v>
      </c>
      <c r="D4023">
        <v>481.75</v>
      </c>
      <c r="E4023" s="1">
        <v>44126.638888888891</v>
      </c>
      <c r="F4023">
        <v>414.55</v>
      </c>
      <c r="G4023" s="2">
        <v>-0.13950000000000001</v>
      </c>
      <c r="H4023">
        <v>-8857.18</v>
      </c>
      <c r="I4023" s="2">
        <v>-0.15809999999999999</v>
      </c>
      <c r="J4023">
        <v>116.2925</v>
      </c>
      <c r="K4023">
        <v>56023.9</v>
      </c>
      <c r="L4023">
        <v>4593273.6900000004</v>
      </c>
      <c r="M4023">
        <v>36</v>
      </c>
      <c r="N4023">
        <v>-246.03</v>
      </c>
      <c r="O4023" s="2">
        <v>-0.18840000000000001</v>
      </c>
      <c r="P4023" s="2">
        <v>0.2036</v>
      </c>
      <c r="Q4023" t="s">
        <v>24</v>
      </c>
      <c r="R4023">
        <v>24463.9</v>
      </c>
      <c r="S4023">
        <v>24705.200000000001</v>
      </c>
      <c r="V4023" t="s">
        <v>308</v>
      </c>
      <c r="W4023" t="s">
        <v>23</v>
      </c>
      <c r="X4023" s="1">
        <v>44126.517361111109</v>
      </c>
      <c r="Y4023">
        <v>481.75</v>
      </c>
      <c r="Z4023" s="1">
        <v>44126.638888888891</v>
      </c>
      <c r="AA4023">
        <v>414.55</v>
      </c>
      <c r="AB4023" s="2">
        <v>-0.13950000000000001</v>
      </c>
      <c r="AC4023">
        <v>-8796.15</v>
      </c>
      <c r="AD4023" s="2">
        <v>-0.15809999999999999</v>
      </c>
      <c r="AE4023">
        <v>115.4911</v>
      </c>
      <c r="AF4023">
        <v>55637.82</v>
      </c>
      <c r="AG4023">
        <v>4554728.3899999997</v>
      </c>
      <c r="AH4023">
        <v>36</v>
      </c>
      <c r="AI4023">
        <v>-244.34</v>
      </c>
      <c r="AJ4023" s="2">
        <v>-0.18840000000000001</v>
      </c>
      <c r="AK4023" s="2">
        <v>0.2036</v>
      </c>
      <c r="AL4023" t="s">
        <v>24</v>
      </c>
      <c r="AN4023" t="b">
        <f t="shared" si="373"/>
        <v>1</v>
      </c>
      <c r="AO4023" t="b">
        <f t="shared" si="374"/>
        <v>1</v>
      </c>
      <c r="AP4023" t="b">
        <f t="shared" si="375"/>
        <v>1</v>
      </c>
      <c r="AQ4023" t="b">
        <f t="shared" si="376"/>
        <v>1</v>
      </c>
      <c r="AR4023" t="b">
        <f t="shared" si="377"/>
        <v>1</v>
      </c>
      <c r="AS4023" t="b">
        <f t="shared" si="378"/>
        <v>1</v>
      </c>
    </row>
    <row r="4024" spans="1:46">
      <c r="A4024" t="s">
        <v>309</v>
      </c>
      <c r="B4024" t="s">
        <v>23</v>
      </c>
      <c r="C4024" s="1">
        <v>44126.638888888891</v>
      </c>
      <c r="D4024">
        <v>484.55</v>
      </c>
      <c r="E4024" s="1">
        <v>44127.454861111109</v>
      </c>
      <c r="F4024">
        <v>426.2</v>
      </c>
      <c r="G4024" s="2">
        <v>-0.12039999999999999</v>
      </c>
      <c r="H4024">
        <v>-7786.78</v>
      </c>
      <c r="I4024" s="2">
        <v>-0.13919999999999999</v>
      </c>
      <c r="J4024">
        <v>115.4325</v>
      </c>
      <c r="K4024">
        <v>55932.800000000003</v>
      </c>
      <c r="L4024">
        <v>4585486.9000000004</v>
      </c>
      <c r="M4024">
        <v>22</v>
      </c>
      <c r="N4024">
        <v>-353.94</v>
      </c>
      <c r="O4024" s="2">
        <v>-0.12039999999999999</v>
      </c>
      <c r="P4024" s="2">
        <v>0.2445</v>
      </c>
      <c r="Q4024" t="s">
        <v>24</v>
      </c>
      <c r="R4024">
        <v>24498.25</v>
      </c>
      <c r="S4024">
        <v>24250.2</v>
      </c>
      <c r="V4024" t="s">
        <v>309</v>
      </c>
      <c r="W4024" t="s">
        <v>23</v>
      </c>
      <c r="X4024" s="1">
        <v>44126.638888888891</v>
      </c>
      <c r="Y4024">
        <v>484.55</v>
      </c>
      <c r="Z4024" s="1">
        <v>44127.454861111109</v>
      </c>
      <c r="AA4024">
        <v>426.2</v>
      </c>
      <c r="AB4024" s="2">
        <v>-0.12039999999999999</v>
      </c>
      <c r="AC4024">
        <v>-7733.12</v>
      </c>
      <c r="AD4024" s="2">
        <v>-0.13919999999999999</v>
      </c>
      <c r="AE4024">
        <v>114.637</v>
      </c>
      <c r="AF4024">
        <v>55547.34</v>
      </c>
      <c r="AG4024">
        <v>4546995.2699999996</v>
      </c>
      <c r="AH4024">
        <v>22</v>
      </c>
      <c r="AI4024">
        <v>-351.51</v>
      </c>
      <c r="AJ4024" s="2">
        <v>-0.12039999999999999</v>
      </c>
      <c r="AK4024" s="2">
        <v>0.2445</v>
      </c>
      <c r="AL4024" t="s">
        <v>24</v>
      </c>
      <c r="AN4024" t="b">
        <f t="shared" si="373"/>
        <v>1</v>
      </c>
      <c r="AO4024" t="b">
        <f t="shared" si="374"/>
        <v>1</v>
      </c>
      <c r="AP4024" t="b">
        <f t="shared" si="375"/>
        <v>1</v>
      </c>
      <c r="AQ4024" t="b">
        <f t="shared" si="376"/>
        <v>1</v>
      </c>
      <c r="AR4024" t="b">
        <f t="shared" si="377"/>
        <v>1</v>
      </c>
      <c r="AS4024" t="b">
        <f t="shared" si="378"/>
        <v>1</v>
      </c>
    </row>
    <row r="4025" spans="1:46">
      <c r="A4025" t="s">
        <v>320</v>
      </c>
      <c r="B4025" t="s">
        <v>23</v>
      </c>
      <c r="C4025" s="1">
        <v>44127.454861111109</v>
      </c>
      <c r="D4025">
        <v>399.35</v>
      </c>
      <c r="E4025" s="1">
        <v>44127.611111111109</v>
      </c>
      <c r="F4025">
        <v>304.14999999999998</v>
      </c>
      <c r="G4025" s="2">
        <v>-0.2384</v>
      </c>
      <c r="H4025">
        <v>-14304.25</v>
      </c>
      <c r="I4025" s="2">
        <v>-0.25600000000000001</v>
      </c>
      <c r="J4025">
        <v>139.91540000000001</v>
      </c>
      <c r="K4025">
        <v>55875.21</v>
      </c>
      <c r="L4025">
        <v>4571182.6500000004</v>
      </c>
      <c r="M4025">
        <v>46</v>
      </c>
      <c r="N4025">
        <v>-310.95999999999998</v>
      </c>
      <c r="O4025" s="2">
        <v>-0.2384</v>
      </c>
      <c r="P4025" s="2">
        <v>0.12429999999999999</v>
      </c>
      <c r="Q4025" t="s">
        <v>24</v>
      </c>
      <c r="R4025">
        <v>24440.75</v>
      </c>
      <c r="S4025">
        <v>24764.15</v>
      </c>
      <c r="V4025" t="s">
        <v>320</v>
      </c>
      <c r="W4025" t="s">
        <v>23</v>
      </c>
      <c r="X4025" s="1">
        <v>44127.454861111109</v>
      </c>
      <c r="Y4025">
        <v>399.35</v>
      </c>
      <c r="Z4025" s="1">
        <v>44127.611111111109</v>
      </c>
      <c r="AA4025">
        <v>304.14999999999998</v>
      </c>
      <c r="AB4025" s="2">
        <v>-0.2384</v>
      </c>
      <c r="AC4025">
        <v>-14205.67</v>
      </c>
      <c r="AD4025" s="2">
        <v>-0.25600000000000001</v>
      </c>
      <c r="AE4025">
        <v>138.9512</v>
      </c>
      <c r="AF4025">
        <v>55490.15</v>
      </c>
      <c r="AG4025">
        <v>4532789.59</v>
      </c>
      <c r="AH4025">
        <v>46</v>
      </c>
      <c r="AI4025">
        <v>-308.82</v>
      </c>
      <c r="AJ4025" s="2">
        <v>-0.2384</v>
      </c>
      <c r="AK4025" s="2">
        <v>0.12429999999999999</v>
      </c>
      <c r="AL4025" t="s">
        <v>24</v>
      </c>
      <c r="AN4025" t="b">
        <f t="shared" si="373"/>
        <v>1</v>
      </c>
      <c r="AO4025" t="b">
        <f t="shared" si="374"/>
        <v>1</v>
      </c>
      <c r="AP4025" t="b">
        <f t="shared" si="375"/>
        <v>1</v>
      </c>
      <c r="AQ4025" t="b">
        <f t="shared" si="376"/>
        <v>1</v>
      </c>
      <c r="AR4025" t="b">
        <f t="shared" si="377"/>
        <v>1</v>
      </c>
      <c r="AS4025" t="b">
        <f t="shared" si="378"/>
        <v>1</v>
      </c>
    </row>
    <row r="4026" spans="1:46">
      <c r="A4026" t="s">
        <v>310</v>
      </c>
      <c r="B4026" t="s">
        <v>23</v>
      </c>
      <c r="C4026" s="1">
        <v>44127.611111111109</v>
      </c>
      <c r="D4026">
        <v>425.8</v>
      </c>
      <c r="E4026" s="1">
        <v>44130.385416666664</v>
      </c>
      <c r="F4026">
        <v>315.35000000000002</v>
      </c>
      <c r="G4026" s="2">
        <v>-0.25940000000000002</v>
      </c>
      <c r="H4026">
        <v>-15436.42</v>
      </c>
      <c r="I4026" s="2">
        <v>-0.27679999999999999</v>
      </c>
      <c r="J4026">
        <v>130.9708</v>
      </c>
      <c r="K4026">
        <v>55767.37</v>
      </c>
      <c r="L4026">
        <v>4555746.24</v>
      </c>
      <c r="M4026">
        <v>10</v>
      </c>
      <c r="N4026">
        <v>-1543.64</v>
      </c>
      <c r="O4026" s="2">
        <v>-0.25940000000000002</v>
      </c>
      <c r="P4026" s="2">
        <v>3.1399999999999997E-2</v>
      </c>
      <c r="Q4026" t="s">
        <v>24</v>
      </c>
      <c r="R4026">
        <v>24557.85</v>
      </c>
      <c r="S4026">
        <v>24360.85</v>
      </c>
      <c r="V4026" t="s">
        <v>310</v>
      </c>
      <c r="W4026" t="s">
        <v>23</v>
      </c>
      <c r="X4026" s="1">
        <v>44127.611111111109</v>
      </c>
      <c r="Y4026">
        <v>425.8</v>
      </c>
      <c r="Z4026" s="1">
        <v>44130.385416666664</v>
      </c>
      <c r="AA4026">
        <v>315.35000000000002</v>
      </c>
      <c r="AB4026" s="2">
        <v>-0.25940000000000002</v>
      </c>
      <c r="AC4026">
        <v>-15330.04</v>
      </c>
      <c r="AD4026" s="2">
        <v>-0.27679999999999999</v>
      </c>
      <c r="AE4026">
        <v>130.06829999999999</v>
      </c>
      <c r="AF4026">
        <v>55383.06</v>
      </c>
      <c r="AG4026">
        <v>4517459.55</v>
      </c>
      <c r="AH4026">
        <v>10</v>
      </c>
      <c r="AI4026">
        <v>-1533</v>
      </c>
      <c r="AJ4026" s="2">
        <v>-0.25940000000000002</v>
      </c>
      <c r="AK4026" s="2">
        <v>3.1399999999999997E-2</v>
      </c>
      <c r="AL4026" t="s">
        <v>24</v>
      </c>
      <c r="AN4026" t="b">
        <f t="shared" si="373"/>
        <v>1</v>
      </c>
      <c r="AO4026" t="b">
        <f t="shared" si="374"/>
        <v>1</v>
      </c>
      <c r="AP4026" t="b">
        <f t="shared" si="375"/>
        <v>1</v>
      </c>
      <c r="AQ4026" t="b">
        <f t="shared" si="376"/>
        <v>1</v>
      </c>
      <c r="AR4026" t="b">
        <f t="shared" si="377"/>
        <v>1</v>
      </c>
      <c r="AS4026" t="b">
        <f t="shared" si="378"/>
        <v>1</v>
      </c>
    </row>
    <row r="4027" spans="1:46">
      <c r="A4027" t="s">
        <v>320</v>
      </c>
      <c r="B4027" t="s">
        <v>23</v>
      </c>
      <c r="C4027" s="1">
        <v>44130.385416666664</v>
      </c>
      <c r="D4027">
        <v>403.95</v>
      </c>
      <c r="E4027" s="1">
        <v>44131.385416666664</v>
      </c>
      <c r="F4027">
        <v>569.20000000000005</v>
      </c>
      <c r="G4027" s="2">
        <v>0.40910000000000002</v>
      </c>
      <c r="H4027">
        <v>21418.19</v>
      </c>
      <c r="I4027" s="2">
        <v>0.38500000000000001</v>
      </c>
      <c r="J4027">
        <v>137.72120000000001</v>
      </c>
      <c r="K4027">
        <v>55632.47</v>
      </c>
      <c r="L4027">
        <v>4577164.43</v>
      </c>
      <c r="M4027">
        <v>75</v>
      </c>
      <c r="N4027">
        <v>285.58</v>
      </c>
      <c r="O4027" s="2">
        <v>-0.25659999999999999</v>
      </c>
      <c r="P4027" s="2">
        <v>0.76790000000000003</v>
      </c>
      <c r="Q4027" t="s">
        <v>24</v>
      </c>
      <c r="R4027">
        <v>24393</v>
      </c>
      <c r="S4027">
        <v>24582.400000000001</v>
      </c>
      <c r="V4027" t="s">
        <v>320</v>
      </c>
      <c r="W4027" t="s">
        <v>23</v>
      </c>
      <c r="X4027" s="1">
        <v>44130.385416666664</v>
      </c>
      <c r="Y4027">
        <v>403.95</v>
      </c>
      <c r="Z4027" s="1">
        <v>44131.385416666664</v>
      </c>
      <c r="AA4027">
        <v>569.20000000000005</v>
      </c>
      <c r="AB4027" s="2">
        <v>0.40910000000000002</v>
      </c>
      <c r="AC4027">
        <v>21270.59</v>
      </c>
      <c r="AD4027" s="2">
        <v>0.38500000000000001</v>
      </c>
      <c r="AE4027">
        <v>136.77209999999999</v>
      </c>
      <c r="AF4027">
        <v>55249.09</v>
      </c>
      <c r="AG4027">
        <v>4538730.1500000004</v>
      </c>
      <c r="AH4027">
        <v>75</v>
      </c>
      <c r="AI4027">
        <v>283.61</v>
      </c>
      <c r="AJ4027" s="2">
        <v>-0.25659999999999999</v>
      </c>
      <c r="AK4027" s="2">
        <v>0.76790000000000003</v>
      </c>
      <c r="AL4027" t="s">
        <v>24</v>
      </c>
      <c r="AN4027" t="b">
        <f t="shared" si="373"/>
        <v>1</v>
      </c>
      <c r="AO4027" t="b">
        <f t="shared" si="374"/>
        <v>1</v>
      </c>
      <c r="AP4027" t="b">
        <f t="shared" si="375"/>
        <v>1</v>
      </c>
      <c r="AQ4027" t="b">
        <f t="shared" si="376"/>
        <v>1</v>
      </c>
      <c r="AR4027" t="b">
        <f t="shared" si="377"/>
        <v>1</v>
      </c>
      <c r="AS4027" t="b">
        <f t="shared" si="378"/>
        <v>1</v>
      </c>
    </row>
    <row r="4028" spans="1:46">
      <c r="A4028" t="s">
        <v>304</v>
      </c>
      <c r="B4028" t="s">
        <v>23</v>
      </c>
      <c r="C4028" s="1">
        <v>44131.385416666664</v>
      </c>
      <c r="D4028">
        <v>310.85000000000002</v>
      </c>
      <c r="E4028" s="1">
        <v>44132.416666666664</v>
      </c>
      <c r="F4028">
        <v>494.75</v>
      </c>
      <c r="G4028" s="2">
        <v>0.59160000000000001</v>
      </c>
      <c r="H4028">
        <v>31493.33</v>
      </c>
      <c r="I4028" s="2">
        <v>0.56569999999999998</v>
      </c>
      <c r="J4028">
        <v>179.09809999999999</v>
      </c>
      <c r="K4028">
        <v>55672.66</v>
      </c>
      <c r="L4028">
        <v>4608657.76</v>
      </c>
      <c r="M4028">
        <v>84</v>
      </c>
      <c r="N4028">
        <v>374.92</v>
      </c>
      <c r="O4028" s="2">
        <v>-0.18029999999999999</v>
      </c>
      <c r="P4028" s="2">
        <v>1.5257000000000001</v>
      </c>
      <c r="Q4028" t="s">
        <v>24</v>
      </c>
      <c r="R4028">
        <v>24072.400000000001</v>
      </c>
      <c r="S4028">
        <v>23867.75</v>
      </c>
      <c r="V4028" t="s">
        <v>304</v>
      </c>
      <c r="W4028" t="s">
        <v>23</v>
      </c>
      <c r="X4028" s="1">
        <v>44131.385416666664</v>
      </c>
      <c r="Y4028">
        <v>310.85000000000002</v>
      </c>
      <c r="Z4028" s="1">
        <v>44132.416666666664</v>
      </c>
      <c r="AA4028">
        <v>494.75</v>
      </c>
      <c r="AB4028" s="2">
        <v>0.59160000000000001</v>
      </c>
      <c r="AC4028">
        <v>31276.3</v>
      </c>
      <c r="AD4028" s="2">
        <v>0.56569999999999998</v>
      </c>
      <c r="AE4028">
        <v>177.8639</v>
      </c>
      <c r="AF4028">
        <v>55289</v>
      </c>
      <c r="AG4028">
        <v>4570006.45</v>
      </c>
      <c r="AH4028">
        <v>84</v>
      </c>
      <c r="AI4028">
        <v>372.34</v>
      </c>
      <c r="AJ4028" s="2">
        <v>-0.18029999999999999</v>
      </c>
      <c r="AK4028" s="2">
        <v>1.5257000000000001</v>
      </c>
      <c r="AL4028" t="s">
        <v>24</v>
      </c>
      <c r="AN4028" t="b">
        <f t="shared" si="373"/>
        <v>1</v>
      </c>
      <c r="AO4028" t="b">
        <f t="shared" si="374"/>
        <v>1</v>
      </c>
      <c r="AP4028" t="b">
        <f t="shared" si="375"/>
        <v>1</v>
      </c>
      <c r="AQ4028" t="b">
        <f t="shared" si="376"/>
        <v>1</v>
      </c>
      <c r="AR4028" t="b">
        <f t="shared" si="377"/>
        <v>1</v>
      </c>
      <c r="AS4028" t="b">
        <f t="shared" si="378"/>
        <v>1</v>
      </c>
    </row>
    <row r="4029" spans="1:46">
      <c r="A4029" t="s">
        <v>308</v>
      </c>
      <c r="B4029" t="s">
        <v>23</v>
      </c>
      <c r="C4029" s="1">
        <v>44132.416666666664</v>
      </c>
      <c r="D4029">
        <v>309.8</v>
      </c>
      <c r="E4029" s="1">
        <v>44133.489583333336</v>
      </c>
      <c r="F4029">
        <v>369.65</v>
      </c>
      <c r="G4029" s="2">
        <v>0.19320000000000001</v>
      </c>
      <c r="H4029">
        <v>9625.6200000000008</v>
      </c>
      <c r="I4029" s="2">
        <v>0.17130000000000001</v>
      </c>
      <c r="J4029">
        <v>181.4256</v>
      </c>
      <c r="K4029">
        <v>56205.64</v>
      </c>
      <c r="L4029">
        <v>4618283.38</v>
      </c>
      <c r="M4029">
        <v>96</v>
      </c>
      <c r="N4029">
        <v>100.27</v>
      </c>
      <c r="O4029" s="2">
        <v>-0.34520000000000001</v>
      </c>
      <c r="P4029" s="2">
        <v>0.98919999999999997</v>
      </c>
      <c r="Q4029" t="s">
        <v>24</v>
      </c>
      <c r="R4029">
        <v>24457.95</v>
      </c>
      <c r="S4029">
        <v>24809.65</v>
      </c>
      <c r="V4029" t="s">
        <v>308</v>
      </c>
      <c r="W4029" t="s">
        <v>23</v>
      </c>
      <c r="X4029" s="1">
        <v>44132.416666666664</v>
      </c>
      <c r="Y4029">
        <v>309.8</v>
      </c>
      <c r="Z4029" s="1">
        <v>44133.489583333336</v>
      </c>
      <c r="AA4029">
        <v>369.65</v>
      </c>
      <c r="AB4029" s="2">
        <v>0.19320000000000001</v>
      </c>
      <c r="AC4029">
        <v>9559.2900000000009</v>
      </c>
      <c r="AD4029" s="2">
        <v>0.17130000000000001</v>
      </c>
      <c r="AE4029">
        <v>180.17529999999999</v>
      </c>
      <c r="AF4029">
        <v>55818.3</v>
      </c>
      <c r="AG4029">
        <v>4579565.74</v>
      </c>
      <c r="AH4029">
        <v>96</v>
      </c>
      <c r="AI4029">
        <v>99.58</v>
      </c>
      <c r="AJ4029" s="2">
        <v>-0.34520000000000001</v>
      </c>
      <c r="AK4029" s="2">
        <v>0.98919999999999997</v>
      </c>
      <c r="AL4029" t="s">
        <v>24</v>
      </c>
      <c r="AN4029" t="b">
        <f t="shared" si="373"/>
        <v>1</v>
      </c>
      <c r="AO4029" t="b">
        <f t="shared" si="374"/>
        <v>1</v>
      </c>
      <c r="AP4029" t="b">
        <f t="shared" si="375"/>
        <v>1</v>
      </c>
      <c r="AQ4029" t="b">
        <f t="shared" si="376"/>
        <v>1</v>
      </c>
      <c r="AR4029" t="b">
        <f t="shared" si="377"/>
        <v>1</v>
      </c>
      <c r="AS4029" t="b">
        <f t="shared" si="378"/>
        <v>1</v>
      </c>
    </row>
    <row r="4030" spans="1:46">
      <c r="A4030" t="s">
        <v>306</v>
      </c>
      <c r="B4030" t="s">
        <v>23</v>
      </c>
      <c r="C4030" s="1">
        <v>44133.489583333336</v>
      </c>
      <c r="D4030">
        <v>111.5</v>
      </c>
      <c r="E4030" s="1">
        <v>44133.541666666664</v>
      </c>
      <c r="F4030">
        <v>41.6</v>
      </c>
      <c r="G4030" s="2">
        <v>-0.62690000000000001</v>
      </c>
      <c r="H4030">
        <v>-36094.28</v>
      </c>
      <c r="I4030" s="2">
        <v>-0.64059999999999995</v>
      </c>
      <c r="J4030">
        <v>505.30270000000002</v>
      </c>
      <c r="K4030">
        <v>56341.25</v>
      </c>
      <c r="L4030">
        <v>4582189.1100000003</v>
      </c>
      <c r="M4030">
        <v>16</v>
      </c>
      <c r="N4030">
        <v>-2255.89</v>
      </c>
      <c r="O4030" s="2">
        <v>-0.62690000000000001</v>
      </c>
      <c r="P4030" s="2">
        <v>0.98209999999999997</v>
      </c>
      <c r="Q4030" t="s">
        <v>24</v>
      </c>
      <c r="R4030">
        <v>24162.1</v>
      </c>
      <c r="S4030">
        <v>23923.85</v>
      </c>
      <c r="V4030" t="s">
        <v>306</v>
      </c>
      <c r="W4030" t="s">
        <v>23</v>
      </c>
      <c r="X4030" s="1">
        <v>44133.489583333336</v>
      </c>
      <c r="Y4030">
        <v>111.5</v>
      </c>
      <c r="Z4030" s="1">
        <v>44133.541666666664</v>
      </c>
      <c r="AA4030">
        <v>41.6</v>
      </c>
      <c r="AB4030" s="2">
        <v>-0.62690000000000001</v>
      </c>
      <c r="AC4030">
        <v>-35845.54</v>
      </c>
      <c r="AD4030" s="2">
        <v>-0.64059999999999995</v>
      </c>
      <c r="AE4030">
        <v>501.82049999999998</v>
      </c>
      <c r="AF4030">
        <v>55952.98</v>
      </c>
      <c r="AG4030">
        <v>4543720.2</v>
      </c>
      <c r="AH4030">
        <v>16</v>
      </c>
      <c r="AI4030">
        <v>-2240.35</v>
      </c>
      <c r="AJ4030" s="2">
        <v>-0.62690000000000001</v>
      </c>
      <c r="AK4030" s="2">
        <v>0.98209999999999997</v>
      </c>
      <c r="AL4030" t="s">
        <v>24</v>
      </c>
      <c r="AN4030" t="b">
        <f t="shared" si="373"/>
        <v>1</v>
      </c>
      <c r="AO4030" t="b">
        <f t="shared" si="374"/>
        <v>1</v>
      </c>
      <c r="AP4030" t="b">
        <f t="shared" si="375"/>
        <v>1</v>
      </c>
      <c r="AQ4030" t="b">
        <f t="shared" si="376"/>
        <v>1</v>
      </c>
      <c r="AR4030" t="b">
        <f t="shared" si="377"/>
        <v>1</v>
      </c>
      <c r="AS4030" t="b">
        <f t="shared" si="378"/>
        <v>1</v>
      </c>
    </row>
    <row r="4031" spans="1:46">
      <c r="A4031" t="s">
        <v>302</v>
      </c>
      <c r="B4031" t="s">
        <v>23</v>
      </c>
      <c r="C4031" s="1">
        <v>44133.541666666664</v>
      </c>
      <c r="D4031">
        <v>110.45</v>
      </c>
      <c r="E4031" s="1">
        <v>44133.638888888891</v>
      </c>
      <c r="F4031">
        <v>0.05</v>
      </c>
      <c r="G4031" s="2">
        <v>-0.99950000000000006</v>
      </c>
      <c r="H4031">
        <v>-56484.38</v>
      </c>
      <c r="I4031" s="2">
        <v>-1.0096000000000001</v>
      </c>
      <c r="J4031">
        <v>506.56369999999998</v>
      </c>
      <c r="K4031">
        <v>55949.95</v>
      </c>
      <c r="L4031">
        <v>4525704.7300000004</v>
      </c>
      <c r="M4031">
        <v>29</v>
      </c>
      <c r="N4031">
        <v>-1947.74</v>
      </c>
      <c r="O4031" s="2">
        <v>-0.99950000000000006</v>
      </c>
      <c r="P4031" s="2">
        <v>1.0195000000000001</v>
      </c>
      <c r="Q4031" t="s">
        <v>24</v>
      </c>
      <c r="R4031">
        <v>24024.1</v>
      </c>
      <c r="S4031">
        <v>24339.1</v>
      </c>
      <c r="V4031" t="s">
        <v>302</v>
      </c>
      <c r="W4031" t="s">
        <v>23</v>
      </c>
      <c r="X4031" s="1">
        <v>44133.541666666664</v>
      </c>
      <c r="Y4031">
        <v>110.45</v>
      </c>
      <c r="Z4031" s="1">
        <v>44133.638888888891</v>
      </c>
      <c r="AA4031">
        <v>0.05</v>
      </c>
      <c r="AB4031" s="2">
        <v>-0.99950000000000006</v>
      </c>
      <c r="AC4031">
        <v>-56095.13</v>
      </c>
      <c r="AD4031" s="2">
        <v>-1.0096000000000001</v>
      </c>
      <c r="AE4031">
        <v>503.07279999999997</v>
      </c>
      <c r="AF4031">
        <v>55564.38</v>
      </c>
      <c r="AG4031">
        <v>4487625.07</v>
      </c>
      <c r="AH4031">
        <v>29</v>
      </c>
      <c r="AI4031">
        <v>-1934.31</v>
      </c>
      <c r="AJ4031" s="2">
        <v>-0.99950000000000006</v>
      </c>
      <c r="AK4031" s="2">
        <v>1.0195000000000001</v>
      </c>
      <c r="AL4031" t="s">
        <v>24</v>
      </c>
      <c r="AN4031" t="b">
        <f t="shared" si="373"/>
        <v>1</v>
      </c>
      <c r="AO4031" t="b">
        <f t="shared" si="374"/>
        <v>1</v>
      </c>
      <c r="AP4031" t="b">
        <f t="shared" si="375"/>
        <v>1</v>
      </c>
      <c r="AQ4031" t="b">
        <f t="shared" si="376"/>
        <v>1</v>
      </c>
      <c r="AR4031" t="b">
        <f t="shared" si="377"/>
        <v>1</v>
      </c>
      <c r="AS4031" t="b">
        <f t="shared" si="378"/>
        <v>1</v>
      </c>
    </row>
    <row r="4032" spans="1:46">
      <c r="A4032" t="s">
        <v>305</v>
      </c>
      <c r="B4032" t="s">
        <v>23</v>
      </c>
      <c r="C4032" s="1">
        <v>44134.385416666664</v>
      </c>
      <c r="D4032">
        <v>1048.0999999999999</v>
      </c>
      <c r="E4032" s="1">
        <v>44134.388888888891</v>
      </c>
      <c r="F4032">
        <v>1000</v>
      </c>
      <c r="G4032" s="2">
        <v>-4.5900000000000003E-2</v>
      </c>
      <c r="H4032">
        <v>-3615.67</v>
      </c>
      <c r="I4032" s="2">
        <v>-6.54E-2</v>
      </c>
      <c r="J4032">
        <v>52.721159999999998</v>
      </c>
      <c r="K4032">
        <v>55257.05</v>
      </c>
      <c r="L4032">
        <v>4522089.0599999996</v>
      </c>
      <c r="M4032">
        <v>2</v>
      </c>
      <c r="N4032">
        <v>-1807.83</v>
      </c>
      <c r="O4032" s="2">
        <v>-4.5900000000000003E-2</v>
      </c>
      <c r="P4032" s="2">
        <v>1.9E-2</v>
      </c>
      <c r="Q4032" t="s">
        <v>24</v>
      </c>
      <c r="R4032">
        <v>24069.65</v>
      </c>
      <c r="S4032">
        <v>24126.14</v>
      </c>
      <c r="V4032" t="s">
        <v>305</v>
      </c>
      <c r="W4032" t="s">
        <v>23</v>
      </c>
      <c r="X4032" s="1">
        <v>44134.385416666664</v>
      </c>
      <c r="Y4032">
        <v>1048.0999999999999</v>
      </c>
      <c r="Z4032" s="1">
        <v>44134.388888888891</v>
      </c>
      <c r="AA4032">
        <v>999.99990000000003</v>
      </c>
      <c r="AB4032" s="2">
        <v>-4.5900000000000003E-2</v>
      </c>
      <c r="AC4032">
        <v>-3590.75</v>
      </c>
      <c r="AD4032" s="2">
        <v>-6.54E-2</v>
      </c>
      <c r="AE4032">
        <v>52.357840000000003</v>
      </c>
      <c r="AF4032">
        <v>54876.25</v>
      </c>
      <c r="AG4032">
        <v>4484034.32</v>
      </c>
      <c r="AH4032">
        <v>2</v>
      </c>
      <c r="AI4032">
        <v>-1795.38</v>
      </c>
      <c r="AJ4032" s="2">
        <v>-4.5900000000000003E-2</v>
      </c>
      <c r="AK4032" s="2">
        <v>1.9E-2</v>
      </c>
      <c r="AL4032" t="s">
        <v>24</v>
      </c>
      <c r="AN4032" t="b">
        <f t="shared" si="373"/>
        <v>1</v>
      </c>
      <c r="AO4032" t="b">
        <f t="shared" si="374"/>
        <v>1</v>
      </c>
      <c r="AP4032" t="b">
        <f t="shared" si="375"/>
        <v>1</v>
      </c>
      <c r="AQ4032" t="b">
        <f t="shared" si="376"/>
        <v>1</v>
      </c>
      <c r="AR4032" t="b">
        <f t="shared" si="377"/>
        <v>1</v>
      </c>
      <c r="AS4032" t="b">
        <f t="shared" si="378"/>
        <v>0</v>
      </c>
      <c r="AT4032" s="33">
        <f>AA4032-F4032</f>
        <v>-9.9999999974897946E-5</v>
      </c>
    </row>
    <row r="4033" spans="1:45">
      <c r="A4033" t="s">
        <v>306</v>
      </c>
      <c r="B4033" t="s">
        <v>23</v>
      </c>
      <c r="C4033" s="1">
        <v>44134.388888888891</v>
      </c>
      <c r="D4033">
        <v>1022</v>
      </c>
      <c r="E4033" s="1">
        <v>44134.461805555555</v>
      </c>
      <c r="F4033">
        <v>890</v>
      </c>
      <c r="G4033" s="2">
        <v>-0.12920000000000001</v>
      </c>
      <c r="H4033">
        <v>-8169.06</v>
      </c>
      <c r="I4033" s="2">
        <v>-0.1479</v>
      </c>
      <c r="J4033">
        <v>54.056750000000001</v>
      </c>
      <c r="K4033">
        <v>55246</v>
      </c>
      <c r="L4033">
        <v>4513920</v>
      </c>
      <c r="M4033">
        <v>22</v>
      </c>
      <c r="N4033">
        <v>-371.32</v>
      </c>
      <c r="O4033" s="2">
        <v>-0.1404</v>
      </c>
      <c r="P4033" s="2">
        <v>2.6700000000000002E-2</v>
      </c>
      <c r="Q4033" t="s">
        <v>24</v>
      </c>
      <c r="R4033">
        <v>24183.4</v>
      </c>
      <c r="S4033">
        <v>23822.05</v>
      </c>
      <c r="V4033" t="s">
        <v>306</v>
      </c>
      <c r="W4033" t="s">
        <v>23</v>
      </c>
      <c r="X4033" s="1">
        <v>44134.388888888891</v>
      </c>
      <c r="Y4033">
        <v>1022</v>
      </c>
      <c r="Z4033" s="1">
        <v>44134.461805555555</v>
      </c>
      <c r="AA4033">
        <v>890</v>
      </c>
      <c r="AB4033" s="2">
        <v>-0.12920000000000001</v>
      </c>
      <c r="AC4033">
        <v>-8112.76</v>
      </c>
      <c r="AD4033" s="2">
        <v>-0.1479</v>
      </c>
      <c r="AE4033">
        <v>53.684220000000003</v>
      </c>
      <c r="AF4033">
        <v>54865.279999999999</v>
      </c>
      <c r="AG4033">
        <v>4475921.5599999996</v>
      </c>
      <c r="AH4033">
        <v>22</v>
      </c>
      <c r="AI4033">
        <v>-368.76</v>
      </c>
      <c r="AJ4033" s="2">
        <v>-0.1404</v>
      </c>
      <c r="AK4033" s="2">
        <v>2.6700000000000002E-2</v>
      </c>
      <c r="AL4033" t="s">
        <v>24</v>
      </c>
      <c r="AN4033" t="b">
        <f t="shared" si="373"/>
        <v>1</v>
      </c>
      <c r="AO4033" t="b">
        <f t="shared" si="374"/>
        <v>1</v>
      </c>
      <c r="AP4033" t="b">
        <f t="shared" si="375"/>
        <v>1</v>
      </c>
      <c r="AQ4033" t="b">
        <f t="shared" si="376"/>
        <v>1</v>
      </c>
      <c r="AR4033" t="b">
        <f t="shared" si="377"/>
        <v>1</v>
      </c>
      <c r="AS4033" t="b">
        <f t="shared" si="378"/>
        <v>1</v>
      </c>
    </row>
    <row r="4034" spans="1:45">
      <c r="A4034" t="s">
        <v>302</v>
      </c>
      <c r="B4034" t="s">
        <v>23</v>
      </c>
      <c r="C4034" s="1">
        <v>44134.461805555555</v>
      </c>
      <c r="D4034">
        <v>1023.25</v>
      </c>
      <c r="E4034" s="1">
        <v>44134.604166666664</v>
      </c>
      <c r="F4034">
        <v>1038.0999999999999</v>
      </c>
      <c r="G4034" s="2">
        <v>1.4500000000000001E-2</v>
      </c>
      <c r="H4034">
        <v>-310.63</v>
      </c>
      <c r="I4034" s="2">
        <v>-5.5999999999999999E-3</v>
      </c>
      <c r="J4034">
        <v>53.896749999999997</v>
      </c>
      <c r="K4034">
        <v>55149.85</v>
      </c>
      <c r="L4034">
        <v>4513609.37</v>
      </c>
      <c r="M4034">
        <v>42</v>
      </c>
      <c r="N4034">
        <v>-7.4</v>
      </c>
      <c r="O4034" s="2">
        <v>-4.3799999999999999E-2</v>
      </c>
      <c r="P4034" s="2">
        <v>0.22639999999999999</v>
      </c>
      <c r="Q4034" t="s">
        <v>24</v>
      </c>
      <c r="R4034">
        <v>23963.45</v>
      </c>
      <c r="S4034">
        <v>24277.35</v>
      </c>
      <c r="V4034" t="s">
        <v>302</v>
      </c>
      <c r="W4034" t="s">
        <v>23</v>
      </c>
      <c r="X4034" s="1">
        <v>44134.461805555555</v>
      </c>
      <c r="Y4034">
        <v>1023.25</v>
      </c>
      <c r="Z4034" s="1">
        <v>44134.604166666664</v>
      </c>
      <c r="AA4034">
        <v>1038.0999999999999</v>
      </c>
      <c r="AB4034" s="2">
        <v>1.4500000000000001E-2</v>
      </c>
      <c r="AC4034">
        <v>-308.49</v>
      </c>
      <c r="AD4034" s="2">
        <v>-5.5999999999999999E-3</v>
      </c>
      <c r="AE4034">
        <v>53.525329999999997</v>
      </c>
      <c r="AF4034">
        <v>54769.79</v>
      </c>
      <c r="AG4034">
        <v>4475613.07</v>
      </c>
      <c r="AH4034">
        <v>42</v>
      </c>
      <c r="AI4034">
        <v>-7.35</v>
      </c>
      <c r="AJ4034" s="2">
        <v>-4.3799999999999999E-2</v>
      </c>
      <c r="AK4034" s="2">
        <v>0.22639999999999999</v>
      </c>
      <c r="AL4034" t="s">
        <v>24</v>
      </c>
      <c r="AN4034" t="b">
        <f t="shared" si="373"/>
        <v>1</v>
      </c>
      <c r="AO4034" t="b">
        <f t="shared" si="374"/>
        <v>1</v>
      </c>
      <c r="AP4034" t="b">
        <f t="shared" si="375"/>
        <v>1</v>
      </c>
      <c r="AQ4034" t="b">
        <f t="shared" si="376"/>
        <v>1</v>
      </c>
      <c r="AR4034" t="b">
        <f t="shared" si="377"/>
        <v>1</v>
      </c>
      <c r="AS4034" t="b">
        <f t="shared" si="378"/>
        <v>1</v>
      </c>
    </row>
    <row r="4035" spans="1:45">
      <c r="A4035" t="s">
        <v>301</v>
      </c>
      <c r="B4035" t="s">
        <v>23</v>
      </c>
      <c r="C4035" s="1">
        <v>44134.604166666664</v>
      </c>
      <c r="D4035">
        <v>1000.75</v>
      </c>
      <c r="E4035" s="1">
        <v>44139.427083333336</v>
      </c>
      <c r="F4035">
        <v>2010</v>
      </c>
      <c r="G4035" s="2">
        <v>1.0085</v>
      </c>
      <c r="H4035">
        <v>53977.19</v>
      </c>
      <c r="I4035" s="2">
        <v>0.97840000000000005</v>
      </c>
      <c r="J4035">
        <v>55.127000000000002</v>
      </c>
      <c r="K4035">
        <v>55168.35</v>
      </c>
      <c r="L4035">
        <v>4567586.5599999996</v>
      </c>
      <c r="M4035">
        <v>172</v>
      </c>
      <c r="N4035">
        <v>313.82</v>
      </c>
      <c r="O4035" s="2">
        <v>-3.0499999999999999E-2</v>
      </c>
      <c r="P4035" s="2">
        <v>1.1654</v>
      </c>
      <c r="Q4035" t="s">
        <v>24</v>
      </c>
      <c r="R4035">
        <v>23940.55</v>
      </c>
      <c r="S4035">
        <v>23612.7</v>
      </c>
      <c r="V4035" t="s">
        <v>301</v>
      </c>
      <c r="W4035" t="s">
        <v>23</v>
      </c>
      <c r="X4035" s="1">
        <v>44134.604166666664</v>
      </c>
      <c r="Y4035">
        <v>1000.75</v>
      </c>
      <c r="Z4035" s="1">
        <v>44139.427083333336</v>
      </c>
      <c r="AA4035">
        <v>2010</v>
      </c>
      <c r="AB4035" s="2">
        <v>1.0085</v>
      </c>
      <c r="AC4035">
        <v>53605.22</v>
      </c>
      <c r="AD4035" s="2">
        <v>0.97840000000000005</v>
      </c>
      <c r="AE4035">
        <v>54.747100000000003</v>
      </c>
      <c r="AF4035">
        <v>54788.160000000003</v>
      </c>
      <c r="AG4035">
        <v>4529218.28</v>
      </c>
      <c r="AH4035">
        <v>172</v>
      </c>
      <c r="AI4035">
        <v>311.66000000000003</v>
      </c>
      <c r="AJ4035" s="2">
        <v>-3.0499999999999999E-2</v>
      </c>
      <c r="AK4035" s="2">
        <v>1.1654</v>
      </c>
      <c r="AL4035" t="s">
        <v>24</v>
      </c>
      <c r="AN4035" t="b">
        <f t="shared" si="373"/>
        <v>1</v>
      </c>
      <c r="AO4035" t="b">
        <f t="shared" si="374"/>
        <v>1</v>
      </c>
      <c r="AP4035" t="b">
        <f t="shared" si="375"/>
        <v>1</v>
      </c>
      <c r="AQ4035" t="b">
        <f t="shared" si="376"/>
        <v>1</v>
      </c>
      <c r="AR4035" t="b">
        <f t="shared" si="377"/>
        <v>1</v>
      </c>
      <c r="AS4035" t="b">
        <f t="shared" si="378"/>
        <v>1</v>
      </c>
    </row>
    <row r="4036" spans="1:45">
      <c r="A4036" t="s">
        <v>332</v>
      </c>
      <c r="B4036" t="s">
        <v>23</v>
      </c>
      <c r="C4036" s="1">
        <v>44139.427083333336</v>
      </c>
      <c r="D4036">
        <v>914.55</v>
      </c>
      <c r="E4036" s="1">
        <v>44139.579861111109</v>
      </c>
      <c r="F4036">
        <v>854.5</v>
      </c>
      <c r="G4036" s="2">
        <v>-6.5699999999999995E-2</v>
      </c>
      <c r="H4036">
        <v>-4732.68</v>
      </c>
      <c r="I4036" s="2">
        <v>-8.5000000000000006E-2</v>
      </c>
      <c r="J4036">
        <v>60.877879999999998</v>
      </c>
      <c r="K4036">
        <v>55675.86</v>
      </c>
      <c r="L4036">
        <v>4562853.88</v>
      </c>
      <c r="M4036">
        <v>45</v>
      </c>
      <c r="N4036">
        <v>-105.17</v>
      </c>
      <c r="O4036" s="2">
        <v>-0.109</v>
      </c>
      <c r="P4036" s="2">
        <v>0.17</v>
      </c>
      <c r="Q4036" t="s">
        <v>24</v>
      </c>
      <c r="R4036">
        <v>25412.9</v>
      </c>
      <c r="S4036">
        <v>25773.35</v>
      </c>
      <c r="V4036" t="s">
        <v>332</v>
      </c>
      <c r="W4036" t="s">
        <v>23</v>
      </c>
      <c r="X4036" s="1">
        <v>44139.427083333336</v>
      </c>
      <c r="Y4036">
        <v>914.55</v>
      </c>
      <c r="Z4036" s="1">
        <v>44139.579861111109</v>
      </c>
      <c r="AA4036">
        <v>854.5</v>
      </c>
      <c r="AB4036" s="2">
        <v>-6.5699999999999995E-2</v>
      </c>
      <c r="AC4036">
        <v>-4700.0600000000004</v>
      </c>
      <c r="AD4036" s="2">
        <v>-8.5000000000000006E-2</v>
      </c>
      <c r="AE4036">
        <v>60.458350000000003</v>
      </c>
      <c r="AF4036">
        <v>55292.18</v>
      </c>
      <c r="AG4036">
        <v>4524518.22</v>
      </c>
      <c r="AH4036">
        <v>45</v>
      </c>
      <c r="AI4036">
        <v>-104.45</v>
      </c>
      <c r="AJ4036" s="2">
        <v>-0.109</v>
      </c>
      <c r="AK4036" s="2">
        <v>0.17</v>
      </c>
      <c r="AL4036" t="s">
        <v>24</v>
      </c>
      <c r="AN4036" t="b">
        <f t="shared" si="373"/>
        <v>1</v>
      </c>
      <c r="AO4036" t="b">
        <f t="shared" si="374"/>
        <v>1</v>
      </c>
      <c r="AP4036" t="b">
        <f t="shared" si="375"/>
        <v>1</v>
      </c>
      <c r="AQ4036" t="b">
        <f t="shared" si="376"/>
        <v>1</v>
      </c>
      <c r="AR4036" t="b">
        <f t="shared" si="377"/>
        <v>1</v>
      </c>
      <c r="AS4036" t="b">
        <f t="shared" si="378"/>
        <v>1</v>
      </c>
    </row>
    <row r="4037" spans="1:45">
      <c r="A4037" t="s">
        <v>331</v>
      </c>
      <c r="B4037" t="s">
        <v>23</v>
      </c>
      <c r="C4037" s="1">
        <v>44139.579861111109</v>
      </c>
      <c r="D4037">
        <v>885.15</v>
      </c>
      <c r="E4037" s="1">
        <v>44146.46875</v>
      </c>
      <c r="F4037">
        <v>3200.1</v>
      </c>
      <c r="G4037" s="2">
        <v>2.6153</v>
      </c>
      <c r="H4037">
        <v>143004.12</v>
      </c>
      <c r="I4037" s="2">
        <v>2.5691999999999999</v>
      </c>
      <c r="J4037">
        <v>62.883899999999997</v>
      </c>
      <c r="K4037">
        <v>55661.68</v>
      </c>
      <c r="L4037">
        <v>4705858</v>
      </c>
      <c r="M4037">
        <v>339</v>
      </c>
      <c r="N4037">
        <v>421.84</v>
      </c>
      <c r="O4037" s="2">
        <v>-9.2100000000000001E-2</v>
      </c>
      <c r="P4037" s="2">
        <v>3.0474000000000001</v>
      </c>
      <c r="Q4037" t="s">
        <v>24</v>
      </c>
      <c r="R4037">
        <v>25501.25</v>
      </c>
      <c r="S4037">
        <v>25142</v>
      </c>
      <c r="V4037" t="s">
        <v>331</v>
      </c>
      <c r="W4037" t="s">
        <v>23</v>
      </c>
      <c r="X4037" s="1">
        <v>44139.579861111109</v>
      </c>
      <c r="Y4037">
        <v>885.15</v>
      </c>
      <c r="Z4037" s="1">
        <v>44146.46875</v>
      </c>
      <c r="AA4037">
        <v>3200.1</v>
      </c>
      <c r="AB4037" s="2">
        <v>2.6153</v>
      </c>
      <c r="AC4037">
        <v>142018.63</v>
      </c>
      <c r="AD4037" s="2">
        <v>2.5691999999999999</v>
      </c>
      <c r="AE4037">
        <v>62.45055</v>
      </c>
      <c r="AF4037">
        <v>55278.1</v>
      </c>
      <c r="AG4037">
        <v>4666536.8499999996</v>
      </c>
      <c r="AH4037">
        <v>339</v>
      </c>
      <c r="AI4037">
        <v>418.93</v>
      </c>
      <c r="AJ4037" s="2">
        <v>-9.2100000000000001E-2</v>
      </c>
      <c r="AK4037" s="2">
        <v>3.0474000000000001</v>
      </c>
      <c r="AL4037" t="s">
        <v>24</v>
      </c>
      <c r="AN4037" t="b">
        <f t="shared" si="373"/>
        <v>1</v>
      </c>
      <c r="AO4037" t="b">
        <f t="shared" si="374"/>
        <v>1</v>
      </c>
      <c r="AP4037" t="b">
        <f t="shared" si="375"/>
        <v>1</v>
      </c>
      <c r="AQ4037" t="b">
        <f t="shared" si="376"/>
        <v>1</v>
      </c>
      <c r="AR4037" t="b">
        <f t="shared" si="377"/>
        <v>1</v>
      </c>
      <c r="AS4037" t="b">
        <f t="shared" si="378"/>
        <v>1</v>
      </c>
    </row>
    <row r="4038" spans="1:45">
      <c r="A4038" t="s">
        <v>481</v>
      </c>
      <c r="B4038" t="s">
        <v>23</v>
      </c>
      <c r="C4038" s="1">
        <v>44146.46875</v>
      </c>
      <c r="D4038">
        <v>843.2</v>
      </c>
      <c r="E4038" s="1">
        <v>44146.583333333336</v>
      </c>
      <c r="F4038">
        <v>780</v>
      </c>
      <c r="G4038" s="2">
        <v>-7.4999999999999997E-2</v>
      </c>
      <c r="H4038">
        <v>-5384.47</v>
      </c>
      <c r="I4038" s="2">
        <v>-9.4200000000000006E-2</v>
      </c>
      <c r="J4038">
        <v>67.787149999999997</v>
      </c>
      <c r="K4038">
        <v>57158.13</v>
      </c>
      <c r="L4038">
        <v>4700473.53</v>
      </c>
      <c r="M4038">
        <v>34</v>
      </c>
      <c r="N4038">
        <v>-158.37</v>
      </c>
      <c r="O4038" s="2">
        <v>-7.4999999999999997E-2</v>
      </c>
      <c r="P4038" s="2">
        <v>0.24790000000000001</v>
      </c>
      <c r="Q4038" t="s">
        <v>24</v>
      </c>
      <c r="R4038">
        <v>28600.15</v>
      </c>
      <c r="S4038">
        <v>29030.9</v>
      </c>
      <c r="V4038" t="s">
        <v>481</v>
      </c>
      <c r="W4038" t="s">
        <v>23</v>
      </c>
      <c r="X4038" s="1">
        <v>44146.46875</v>
      </c>
      <c r="Y4038">
        <v>843.2</v>
      </c>
      <c r="Z4038" s="1">
        <v>44146.583333333336</v>
      </c>
      <c r="AA4038">
        <v>780</v>
      </c>
      <c r="AB4038" s="2">
        <v>-7.4999999999999997E-2</v>
      </c>
      <c r="AC4038">
        <v>-5347.36</v>
      </c>
      <c r="AD4038" s="2">
        <v>-9.4200000000000006E-2</v>
      </c>
      <c r="AE4038">
        <v>67.320009999999996</v>
      </c>
      <c r="AF4038">
        <v>56764.23</v>
      </c>
      <c r="AG4038">
        <v>4661189.49</v>
      </c>
      <c r="AH4038">
        <v>34</v>
      </c>
      <c r="AI4038">
        <v>-157.28</v>
      </c>
      <c r="AJ4038" s="2">
        <v>-7.4999999999999997E-2</v>
      </c>
      <c r="AK4038" s="2">
        <v>0.24790000000000001</v>
      </c>
      <c r="AL4038" t="s">
        <v>24</v>
      </c>
      <c r="AN4038" t="b">
        <f t="shared" ref="AN4038:AN4101" si="379">V4038=A4038</f>
        <v>1</v>
      </c>
      <c r="AO4038" t="b">
        <f t="shared" ref="AO4038:AO4101" si="380">W4038=B4038</f>
        <v>1</v>
      </c>
      <c r="AP4038" t="b">
        <f t="shared" ref="AP4038:AP4101" si="381">X4038=C4038</f>
        <v>1</v>
      </c>
      <c r="AQ4038" t="b">
        <f t="shared" ref="AQ4038:AQ4101" si="382">Y4038=D4038</f>
        <v>1</v>
      </c>
      <c r="AR4038" t="b">
        <f t="shared" ref="AR4038:AR4101" si="383">Z4038=E4038</f>
        <v>1</v>
      </c>
      <c r="AS4038" t="b">
        <f t="shared" ref="AS4038:AS4101" si="384">AA4038=F4038</f>
        <v>1</v>
      </c>
    </row>
    <row r="4039" spans="1:45">
      <c r="A4039" t="s">
        <v>445</v>
      </c>
      <c r="B4039" t="s">
        <v>23</v>
      </c>
      <c r="C4039" s="1">
        <v>44146.583333333336</v>
      </c>
      <c r="D4039">
        <v>790</v>
      </c>
      <c r="E4039" s="1">
        <v>44147.399305555555</v>
      </c>
      <c r="F4039">
        <v>627.79999999999995</v>
      </c>
      <c r="G4039" s="2">
        <v>-0.20530000000000001</v>
      </c>
      <c r="H4039">
        <v>-12731.58</v>
      </c>
      <c r="I4039" s="2">
        <v>-0.2233</v>
      </c>
      <c r="J4039">
        <v>72.183459999999997</v>
      </c>
      <c r="K4039">
        <v>57024.94</v>
      </c>
      <c r="L4039">
        <v>4687741.96</v>
      </c>
      <c r="M4039">
        <v>22</v>
      </c>
      <c r="N4039">
        <v>-578.71</v>
      </c>
      <c r="O4039" s="2">
        <v>-0.26860000000000001</v>
      </c>
      <c r="P4039" s="2">
        <v>8.6499999999999994E-2</v>
      </c>
      <c r="Q4039" t="s">
        <v>24</v>
      </c>
      <c r="R4039">
        <v>28750.75</v>
      </c>
      <c r="S4039">
        <v>28211.1</v>
      </c>
      <c r="V4039" t="s">
        <v>445</v>
      </c>
      <c r="W4039" t="s">
        <v>23</v>
      </c>
      <c r="X4039" s="1">
        <v>44146.583333333336</v>
      </c>
      <c r="Y4039">
        <v>790</v>
      </c>
      <c r="Z4039" s="1">
        <v>44147.399305555555</v>
      </c>
      <c r="AA4039">
        <v>627.79999999999995</v>
      </c>
      <c r="AB4039" s="2">
        <v>-0.20530000000000001</v>
      </c>
      <c r="AC4039">
        <v>-12643.84</v>
      </c>
      <c r="AD4039" s="2">
        <v>-0.2233</v>
      </c>
      <c r="AE4039">
        <v>71.686019999999999</v>
      </c>
      <c r="AF4039">
        <v>56631.96</v>
      </c>
      <c r="AG4039">
        <v>4648545.6500000004</v>
      </c>
      <c r="AH4039">
        <v>22</v>
      </c>
      <c r="AI4039">
        <v>-574.72</v>
      </c>
      <c r="AJ4039" s="2">
        <v>-0.26860000000000001</v>
      </c>
      <c r="AK4039" s="2">
        <v>8.6499999999999994E-2</v>
      </c>
      <c r="AL4039" t="s">
        <v>24</v>
      </c>
      <c r="AN4039" t="b">
        <f t="shared" si="379"/>
        <v>1</v>
      </c>
      <c r="AO4039" t="b">
        <f t="shared" si="380"/>
        <v>1</v>
      </c>
      <c r="AP4039" t="b">
        <f t="shared" si="381"/>
        <v>1</v>
      </c>
      <c r="AQ4039" t="b">
        <f t="shared" si="382"/>
        <v>1</v>
      </c>
      <c r="AR4039" t="b">
        <f t="shared" si="383"/>
        <v>1</v>
      </c>
      <c r="AS4039" t="b">
        <f t="shared" si="384"/>
        <v>1</v>
      </c>
    </row>
    <row r="4040" spans="1:45">
      <c r="A4040" t="s">
        <v>482</v>
      </c>
      <c r="B4040" t="s">
        <v>23</v>
      </c>
      <c r="C4040" s="1">
        <v>44147.399305555555</v>
      </c>
      <c r="D4040">
        <v>799</v>
      </c>
      <c r="E4040" s="1">
        <v>44148.430555555555</v>
      </c>
      <c r="F4040">
        <v>760.05</v>
      </c>
      <c r="G4040" s="2">
        <v>-4.87E-2</v>
      </c>
      <c r="H4040">
        <v>-3883.59</v>
      </c>
      <c r="I4040" s="2">
        <v>-6.83E-2</v>
      </c>
      <c r="J4040">
        <v>71.205609999999993</v>
      </c>
      <c r="K4040">
        <v>56893.29</v>
      </c>
      <c r="L4040">
        <v>4683858.37</v>
      </c>
      <c r="M4040">
        <v>84</v>
      </c>
      <c r="N4040">
        <v>-46.23</v>
      </c>
      <c r="O4040" s="2">
        <v>-0.11219999999999999</v>
      </c>
      <c r="P4040" s="2">
        <v>0.33179999999999998</v>
      </c>
      <c r="Q4040" t="s">
        <v>24</v>
      </c>
      <c r="R4040">
        <v>28398.25</v>
      </c>
      <c r="S4040">
        <v>28898.400000000001</v>
      </c>
      <c r="V4040" t="s">
        <v>482</v>
      </c>
      <c r="W4040" t="s">
        <v>23</v>
      </c>
      <c r="X4040" s="1">
        <v>44147.399305555555</v>
      </c>
      <c r="Y4040">
        <v>799</v>
      </c>
      <c r="Z4040" s="1">
        <v>44148.430555555555</v>
      </c>
      <c r="AA4040">
        <v>760.05</v>
      </c>
      <c r="AB4040" s="2">
        <v>-4.87E-2</v>
      </c>
      <c r="AC4040">
        <v>-3856.83</v>
      </c>
      <c r="AD4040" s="2">
        <v>-6.83E-2</v>
      </c>
      <c r="AE4040">
        <v>70.7149</v>
      </c>
      <c r="AF4040">
        <v>56501.21</v>
      </c>
      <c r="AG4040">
        <v>4644688.83</v>
      </c>
      <c r="AH4040">
        <v>84</v>
      </c>
      <c r="AI4040">
        <v>-45.91</v>
      </c>
      <c r="AJ4040" s="2">
        <v>-0.11219999999999999</v>
      </c>
      <c r="AK4040" s="2">
        <v>0.33179999999999998</v>
      </c>
      <c r="AL4040" t="s">
        <v>24</v>
      </c>
      <c r="AN4040" t="b">
        <f t="shared" si="379"/>
        <v>1</v>
      </c>
      <c r="AO4040" t="b">
        <f t="shared" si="380"/>
        <v>1</v>
      </c>
      <c r="AP4040" t="b">
        <f t="shared" si="381"/>
        <v>1</v>
      </c>
      <c r="AQ4040" t="b">
        <f t="shared" si="382"/>
        <v>1</v>
      </c>
      <c r="AR4040" t="b">
        <f t="shared" si="383"/>
        <v>1</v>
      </c>
      <c r="AS4040" t="b">
        <f t="shared" si="384"/>
        <v>1</v>
      </c>
    </row>
    <row r="4041" spans="1:45">
      <c r="A4041" t="s">
        <v>385</v>
      </c>
      <c r="B4041" t="s">
        <v>23</v>
      </c>
      <c r="C4041" s="1">
        <v>44148.430555555555</v>
      </c>
      <c r="D4041">
        <v>659.7</v>
      </c>
      <c r="E4041" s="1">
        <v>44154.385416666664</v>
      </c>
      <c r="F4041">
        <v>1238.1500000000001</v>
      </c>
      <c r="G4041" s="2">
        <v>0.87680000000000002</v>
      </c>
      <c r="H4041">
        <v>48293.4</v>
      </c>
      <c r="I4041" s="2">
        <v>0.84809999999999997</v>
      </c>
      <c r="J4041">
        <v>86.319689999999994</v>
      </c>
      <c r="K4041">
        <v>56945.1</v>
      </c>
      <c r="L4041">
        <v>4732151.7699999996</v>
      </c>
      <c r="M4041">
        <v>210</v>
      </c>
      <c r="N4041">
        <v>229.97</v>
      </c>
      <c r="O4041" s="2">
        <v>-0.1966</v>
      </c>
      <c r="P4041" s="2">
        <v>1.5466</v>
      </c>
      <c r="Q4041" t="s">
        <v>24</v>
      </c>
      <c r="R4041">
        <v>28195</v>
      </c>
      <c r="S4041">
        <v>27703.3</v>
      </c>
      <c r="V4041" t="s">
        <v>385</v>
      </c>
      <c r="W4041" t="s">
        <v>23</v>
      </c>
      <c r="X4041" s="1">
        <v>44148.430555555555</v>
      </c>
      <c r="Y4041">
        <v>659.7</v>
      </c>
      <c r="Z4041" s="1">
        <v>44154.385416666664</v>
      </c>
      <c r="AA4041">
        <v>1238.1500000000001</v>
      </c>
      <c r="AB4041" s="2">
        <v>0.87680000000000002</v>
      </c>
      <c r="AC4041">
        <v>47960.6</v>
      </c>
      <c r="AD4041" s="2">
        <v>0.84809999999999997</v>
      </c>
      <c r="AE4041">
        <v>85.724829999999997</v>
      </c>
      <c r="AF4041">
        <v>56552.67</v>
      </c>
      <c r="AG4041">
        <v>4692649.42</v>
      </c>
      <c r="AH4041">
        <v>210</v>
      </c>
      <c r="AI4041">
        <v>228.38</v>
      </c>
      <c r="AJ4041" s="2">
        <v>-0.1966</v>
      </c>
      <c r="AK4041" s="2">
        <v>1.5466</v>
      </c>
      <c r="AL4041" t="s">
        <v>24</v>
      </c>
      <c r="AN4041" t="b">
        <f t="shared" si="379"/>
        <v>1</v>
      </c>
      <c r="AO4041" t="b">
        <f t="shared" si="380"/>
        <v>1</v>
      </c>
      <c r="AP4041" t="b">
        <f t="shared" si="381"/>
        <v>1</v>
      </c>
      <c r="AQ4041" t="b">
        <f t="shared" si="382"/>
        <v>1</v>
      </c>
      <c r="AR4041" t="b">
        <f t="shared" si="383"/>
        <v>1</v>
      </c>
      <c r="AS4041" t="b">
        <f t="shared" si="384"/>
        <v>1</v>
      </c>
    </row>
    <row r="4042" spans="1:45">
      <c r="A4042" t="s">
        <v>449</v>
      </c>
      <c r="B4042" t="s">
        <v>23</v>
      </c>
      <c r="C4042" s="1">
        <v>44154.385416666664</v>
      </c>
      <c r="D4042">
        <v>534.35</v>
      </c>
      <c r="E4042" s="1">
        <v>44154.489583333336</v>
      </c>
      <c r="F4042">
        <v>431.2</v>
      </c>
      <c r="G4042" s="2">
        <v>-0.193</v>
      </c>
      <c r="H4042">
        <v>-12173.02</v>
      </c>
      <c r="I4042" s="2">
        <v>-0.21110000000000001</v>
      </c>
      <c r="J4042">
        <v>107.9115</v>
      </c>
      <c r="K4042">
        <v>57662.53</v>
      </c>
      <c r="L4042">
        <v>4719978.76</v>
      </c>
      <c r="M4042">
        <v>31</v>
      </c>
      <c r="N4042">
        <v>-392.68</v>
      </c>
      <c r="O4042" s="2">
        <v>-0.24210000000000001</v>
      </c>
      <c r="P4042" s="2">
        <v>1.2E-2</v>
      </c>
      <c r="Q4042" t="s">
        <v>24</v>
      </c>
      <c r="R4042">
        <v>29370.6</v>
      </c>
      <c r="S4042">
        <v>29784.75</v>
      </c>
      <c r="V4042" t="s">
        <v>449</v>
      </c>
      <c r="W4042" t="s">
        <v>23</v>
      </c>
      <c r="X4042" s="1">
        <v>44154.385416666664</v>
      </c>
      <c r="Y4042">
        <v>534.35</v>
      </c>
      <c r="Z4042" s="1">
        <v>44154.489583333336</v>
      </c>
      <c r="AA4042">
        <v>431.2</v>
      </c>
      <c r="AB4042" s="2">
        <v>-0.193</v>
      </c>
      <c r="AC4042">
        <v>-12089.13</v>
      </c>
      <c r="AD4042" s="2">
        <v>-0.21110000000000001</v>
      </c>
      <c r="AE4042">
        <v>107.1679</v>
      </c>
      <c r="AF4042">
        <v>57265.16</v>
      </c>
      <c r="AG4042">
        <v>4680560.3</v>
      </c>
      <c r="AH4042">
        <v>31</v>
      </c>
      <c r="AI4042">
        <v>-389.97</v>
      </c>
      <c r="AJ4042" s="2">
        <v>-0.24210000000000001</v>
      </c>
      <c r="AK4042" s="2">
        <v>1.2E-2</v>
      </c>
      <c r="AL4042" t="s">
        <v>24</v>
      </c>
      <c r="AN4042" t="b">
        <f t="shared" si="379"/>
        <v>1</v>
      </c>
      <c r="AO4042" t="b">
        <f t="shared" si="380"/>
        <v>1</v>
      </c>
      <c r="AP4042" t="b">
        <f t="shared" si="381"/>
        <v>1</v>
      </c>
      <c r="AQ4042" t="b">
        <f t="shared" si="382"/>
        <v>1</v>
      </c>
      <c r="AR4042" t="b">
        <f t="shared" si="383"/>
        <v>1</v>
      </c>
      <c r="AS4042" t="b">
        <f t="shared" si="384"/>
        <v>1</v>
      </c>
    </row>
    <row r="4043" spans="1:45">
      <c r="A4043" t="s">
        <v>393</v>
      </c>
      <c r="B4043" t="s">
        <v>23</v>
      </c>
      <c r="C4043" s="1">
        <v>44154.489583333336</v>
      </c>
      <c r="D4043">
        <v>508.35</v>
      </c>
      <c r="E4043" s="1">
        <v>44154.559027777781</v>
      </c>
      <c r="F4043">
        <v>402</v>
      </c>
      <c r="G4043" s="2">
        <v>-0.2092</v>
      </c>
      <c r="H4043">
        <v>-12986.7</v>
      </c>
      <c r="I4043" s="2">
        <v>-0.2271</v>
      </c>
      <c r="J4043">
        <v>112.4842</v>
      </c>
      <c r="K4043">
        <v>57181.36</v>
      </c>
      <c r="L4043">
        <v>4706992.0599999996</v>
      </c>
      <c r="M4043">
        <v>21</v>
      </c>
      <c r="N4043">
        <v>-618.41</v>
      </c>
      <c r="O4043" s="2">
        <v>-0.2092</v>
      </c>
      <c r="P4043" s="2">
        <v>3.49E-2</v>
      </c>
      <c r="Q4043" t="s">
        <v>24</v>
      </c>
      <c r="R4043">
        <v>29526.25</v>
      </c>
      <c r="S4043">
        <v>29285.5</v>
      </c>
      <c r="V4043" t="s">
        <v>393</v>
      </c>
      <c r="W4043" t="s">
        <v>23</v>
      </c>
      <c r="X4043" s="1">
        <v>44154.489583333336</v>
      </c>
      <c r="Y4043">
        <v>508.35</v>
      </c>
      <c r="Z4043" s="1">
        <v>44154.559027777781</v>
      </c>
      <c r="AA4043">
        <v>402</v>
      </c>
      <c r="AB4043" s="2">
        <v>-0.2092</v>
      </c>
      <c r="AC4043">
        <v>-12897.2</v>
      </c>
      <c r="AD4043" s="2">
        <v>-0.2271</v>
      </c>
      <c r="AE4043">
        <v>111.70910000000001</v>
      </c>
      <c r="AF4043">
        <v>56787.3</v>
      </c>
      <c r="AG4043">
        <v>4667663.0999999996</v>
      </c>
      <c r="AH4043">
        <v>21</v>
      </c>
      <c r="AI4043">
        <v>-614.15</v>
      </c>
      <c r="AJ4043" s="2">
        <v>-0.2092</v>
      </c>
      <c r="AK4043" s="2">
        <v>3.49E-2</v>
      </c>
      <c r="AL4043" t="s">
        <v>24</v>
      </c>
      <c r="AN4043" t="b">
        <f t="shared" si="379"/>
        <v>1</v>
      </c>
      <c r="AO4043" t="b">
        <f t="shared" si="380"/>
        <v>1</v>
      </c>
      <c r="AP4043" t="b">
        <f t="shared" si="381"/>
        <v>1</v>
      </c>
      <c r="AQ4043" t="b">
        <f t="shared" si="382"/>
        <v>1</v>
      </c>
      <c r="AR4043" t="b">
        <f t="shared" si="383"/>
        <v>1</v>
      </c>
      <c r="AS4043" t="b">
        <f t="shared" si="384"/>
        <v>1</v>
      </c>
    </row>
    <row r="4044" spans="1:45">
      <c r="A4044" t="s">
        <v>443</v>
      </c>
      <c r="B4044" t="s">
        <v>23</v>
      </c>
      <c r="C4044" s="1">
        <v>44154.559027777781</v>
      </c>
      <c r="D4044">
        <v>468.9</v>
      </c>
      <c r="E4044" s="1">
        <v>44155.541666666664</v>
      </c>
      <c r="F4044">
        <v>690</v>
      </c>
      <c r="G4044" s="2">
        <v>0.47149999999999997</v>
      </c>
      <c r="H4044">
        <v>25523.51</v>
      </c>
      <c r="I4044" s="2">
        <v>0.44679999999999997</v>
      </c>
      <c r="J4044">
        <v>121.8242</v>
      </c>
      <c r="K4044">
        <v>57123.37</v>
      </c>
      <c r="L4044">
        <v>4732515.57</v>
      </c>
      <c r="M4044">
        <v>70</v>
      </c>
      <c r="N4044">
        <v>364.62</v>
      </c>
      <c r="O4044" s="2">
        <v>-9.0999999999999998E-2</v>
      </c>
      <c r="P4044" s="2">
        <v>0.99809999999999999</v>
      </c>
      <c r="Q4044" t="s">
        <v>24</v>
      </c>
      <c r="R4044">
        <v>29326.2</v>
      </c>
      <c r="S4044">
        <v>29570.799999999999</v>
      </c>
      <c r="V4044" t="s">
        <v>443</v>
      </c>
      <c r="W4044" t="s">
        <v>23</v>
      </c>
      <c r="X4044" s="1">
        <v>44154.559027777781</v>
      </c>
      <c r="Y4044">
        <v>468.9</v>
      </c>
      <c r="Z4044" s="1">
        <v>44155.541666666664</v>
      </c>
      <c r="AA4044">
        <v>690</v>
      </c>
      <c r="AB4044" s="2">
        <v>0.47149999999999997</v>
      </c>
      <c r="AC4044">
        <v>25347.62</v>
      </c>
      <c r="AD4044" s="2">
        <v>0.44679999999999997</v>
      </c>
      <c r="AE4044">
        <v>120.9847</v>
      </c>
      <c r="AF4044">
        <v>56729.71</v>
      </c>
      <c r="AG4044">
        <v>4693010.72</v>
      </c>
      <c r="AH4044">
        <v>70</v>
      </c>
      <c r="AI4044">
        <v>362.11</v>
      </c>
      <c r="AJ4044" s="2">
        <v>-9.0999999999999998E-2</v>
      </c>
      <c r="AK4044" s="2">
        <v>0.99809999999999999</v>
      </c>
      <c r="AL4044" t="s">
        <v>24</v>
      </c>
      <c r="AN4044" t="b">
        <f t="shared" si="379"/>
        <v>1</v>
      </c>
      <c r="AO4044" t="b">
        <f t="shared" si="380"/>
        <v>1</v>
      </c>
      <c r="AP4044" t="b">
        <f t="shared" si="381"/>
        <v>1</v>
      </c>
      <c r="AQ4044" t="b">
        <f t="shared" si="382"/>
        <v>1</v>
      </c>
      <c r="AR4044" t="b">
        <f t="shared" si="383"/>
        <v>1</v>
      </c>
      <c r="AS4044" t="b">
        <f t="shared" si="384"/>
        <v>1</v>
      </c>
    </row>
    <row r="4045" spans="1:45">
      <c r="A4045" t="s">
        <v>419</v>
      </c>
      <c r="B4045" t="s">
        <v>23</v>
      </c>
      <c r="C4045" s="1">
        <v>44155.541666666664</v>
      </c>
      <c r="D4045">
        <v>479.45</v>
      </c>
      <c r="E4045" s="1">
        <v>44158.416666666664</v>
      </c>
      <c r="F4045">
        <v>476.7</v>
      </c>
      <c r="G4045" s="2">
        <v>-5.7000000000000002E-3</v>
      </c>
      <c r="H4045">
        <v>-1477.37</v>
      </c>
      <c r="I4045" s="2">
        <v>-2.5700000000000001E-2</v>
      </c>
      <c r="J4045">
        <v>119.9988</v>
      </c>
      <c r="K4045">
        <v>57533.440000000002</v>
      </c>
      <c r="L4045">
        <v>4731038.2</v>
      </c>
      <c r="M4045">
        <v>39</v>
      </c>
      <c r="N4045">
        <v>-37.880000000000003</v>
      </c>
      <c r="O4045" s="2">
        <v>-0.28510000000000002</v>
      </c>
      <c r="P4045" s="2">
        <v>0.64759999999999995</v>
      </c>
      <c r="Q4045" t="s">
        <v>24</v>
      </c>
      <c r="R4045">
        <v>28915.65</v>
      </c>
      <c r="S4045">
        <v>28580.9</v>
      </c>
      <c r="V4045" t="s">
        <v>419</v>
      </c>
      <c r="W4045" t="s">
        <v>23</v>
      </c>
      <c r="X4045" s="1">
        <v>44155.541666666664</v>
      </c>
      <c r="Y4045">
        <v>479.45</v>
      </c>
      <c r="Z4045" s="1">
        <v>44158.416666666664</v>
      </c>
      <c r="AA4045">
        <v>476.7</v>
      </c>
      <c r="AB4045" s="2">
        <v>-5.7000000000000002E-3</v>
      </c>
      <c r="AC4045">
        <v>-1467.18</v>
      </c>
      <c r="AD4045" s="2">
        <v>-2.5700000000000001E-2</v>
      </c>
      <c r="AE4045">
        <v>119.17189999999999</v>
      </c>
      <c r="AF4045">
        <v>57136.959999999999</v>
      </c>
      <c r="AG4045">
        <v>4691543.53</v>
      </c>
      <c r="AH4045">
        <v>39</v>
      </c>
      <c r="AI4045">
        <v>-37.619999999999997</v>
      </c>
      <c r="AJ4045" s="2">
        <v>-0.28510000000000002</v>
      </c>
      <c r="AK4045" s="2">
        <v>0.64759999999999995</v>
      </c>
      <c r="AL4045" t="s">
        <v>24</v>
      </c>
      <c r="AN4045" t="b">
        <f t="shared" si="379"/>
        <v>1</v>
      </c>
      <c r="AO4045" t="b">
        <f t="shared" si="380"/>
        <v>1</v>
      </c>
      <c r="AP4045" t="b">
        <f t="shared" si="381"/>
        <v>1</v>
      </c>
      <c r="AQ4045" t="b">
        <f t="shared" si="382"/>
        <v>1</v>
      </c>
      <c r="AR4045" t="b">
        <f t="shared" si="383"/>
        <v>1</v>
      </c>
      <c r="AS4045" t="b">
        <f t="shared" si="384"/>
        <v>1</v>
      </c>
    </row>
    <row r="4046" spans="1:45">
      <c r="A4046" t="s">
        <v>415</v>
      </c>
      <c r="B4046" t="s">
        <v>23</v>
      </c>
      <c r="C4046" s="1">
        <v>44158.416666666664</v>
      </c>
      <c r="D4046">
        <v>474.2</v>
      </c>
      <c r="E4046" s="1">
        <v>44158.53125</v>
      </c>
      <c r="F4046">
        <v>330.3</v>
      </c>
      <c r="G4046" s="2">
        <v>-0.30349999999999999</v>
      </c>
      <c r="H4046">
        <v>-18387.16</v>
      </c>
      <c r="I4046" s="2">
        <v>-0.32040000000000002</v>
      </c>
      <c r="J4046">
        <v>121.0119</v>
      </c>
      <c r="K4046">
        <v>57383.86</v>
      </c>
      <c r="L4046">
        <v>4712651.05</v>
      </c>
      <c r="M4046">
        <v>34</v>
      </c>
      <c r="N4046">
        <v>-540.79999999999995</v>
      </c>
      <c r="O4046" s="2">
        <v>-0.30349999999999999</v>
      </c>
      <c r="P4046" s="2">
        <v>0.17710000000000001</v>
      </c>
      <c r="Q4046" t="s">
        <v>24</v>
      </c>
      <c r="R4046">
        <v>28972.85</v>
      </c>
      <c r="S4046">
        <v>29492.3</v>
      </c>
      <c r="V4046" t="s">
        <v>415</v>
      </c>
      <c r="W4046" t="s">
        <v>23</v>
      </c>
      <c r="X4046" s="1">
        <v>44158.416666666664</v>
      </c>
      <c r="Y4046">
        <v>474.2</v>
      </c>
      <c r="Z4046" s="1">
        <v>44158.53125</v>
      </c>
      <c r="AA4046">
        <v>330.3</v>
      </c>
      <c r="AB4046" s="2">
        <v>-0.30349999999999999</v>
      </c>
      <c r="AC4046">
        <v>-18260.45</v>
      </c>
      <c r="AD4046" s="2">
        <v>-0.32040000000000002</v>
      </c>
      <c r="AE4046">
        <v>120.178</v>
      </c>
      <c r="AF4046">
        <v>56988.41</v>
      </c>
      <c r="AG4046">
        <v>4673283.09</v>
      </c>
      <c r="AH4046">
        <v>34</v>
      </c>
      <c r="AI4046">
        <v>-537.07000000000005</v>
      </c>
      <c r="AJ4046" s="2">
        <v>-0.30349999999999999</v>
      </c>
      <c r="AK4046" s="2">
        <v>0.17710000000000001</v>
      </c>
      <c r="AL4046" t="s">
        <v>24</v>
      </c>
      <c r="AN4046" t="b">
        <f t="shared" si="379"/>
        <v>1</v>
      </c>
      <c r="AO4046" t="b">
        <f t="shared" si="380"/>
        <v>1</v>
      </c>
      <c r="AP4046" t="b">
        <f t="shared" si="381"/>
        <v>1</v>
      </c>
      <c r="AQ4046" t="b">
        <f t="shared" si="382"/>
        <v>1</v>
      </c>
      <c r="AR4046" t="b">
        <f t="shared" si="383"/>
        <v>1</v>
      </c>
      <c r="AS4046" t="b">
        <f t="shared" si="384"/>
        <v>1</v>
      </c>
    </row>
    <row r="4047" spans="1:45">
      <c r="A4047" t="s">
        <v>483</v>
      </c>
      <c r="B4047" t="s">
        <v>23</v>
      </c>
      <c r="C4047" s="1">
        <v>44158.53125</v>
      </c>
      <c r="D4047">
        <v>429.7</v>
      </c>
      <c r="E4047" s="1">
        <v>44158.611111111109</v>
      </c>
      <c r="F4047">
        <v>338.5</v>
      </c>
      <c r="G4047" s="2">
        <v>-0.2122</v>
      </c>
      <c r="H4047">
        <v>-13155.57</v>
      </c>
      <c r="I4047" s="2">
        <v>-0.2301</v>
      </c>
      <c r="J4047">
        <v>133.04310000000001</v>
      </c>
      <c r="K4047">
        <v>57168.62</v>
      </c>
      <c r="L4047">
        <v>4699495.4800000004</v>
      </c>
      <c r="M4047">
        <v>24</v>
      </c>
      <c r="N4047">
        <v>-548.15</v>
      </c>
      <c r="O4047" s="2">
        <v>-0.25369999999999998</v>
      </c>
      <c r="P4047" s="2">
        <v>0.14280000000000001</v>
      </c>
      <c r="Q4047" t="s">
        <v>24</v>
      </c>
      <c r="R4047">
        <v>29216.7</v>
      </c>
      <c r="S4047">
        <v>28852.9</v>
      </c>
      <c r="V4047" t="s">
        <v>483</v>
      </c>
      <c r="W4047" t="s">
        <v>23</v>
      </c>
      <c r="X4047" s="1">
        <v>44158.53125</v>
      </c>
      <c r="Y4047">
        <v>429.7</v>
      </c>
      <c r="Z4047" s="1">
        <v>44158.611111111109</v>
      </c>
      <c r="AA4047">
        <v>338.5</v>
      </c>
      <c r="AB4047" s="2">
        <v>-0.2122</v>
      </c>
      <c r="AC4047">
        <v>-13064.91</v>
      </c>
      <c r="AD4047" s="2">
        <v>-0.2301</v>
      </c>
      <c r="AE4047">
        <v>132.12629999999999</v>
      </c>
      <c r="AF4047">
        <v>56774.65</v>
      </c>
      <c r="AG4047">
        <v>4660218.18</v>
      </c>
      <c r="AH4047">
        <v>24</v>
      </c>
      <c r="AI4047">
        <v>-544.37</v>
      </c>
      <c r="AJ4047" s="2">
        <v>-0.25369999999999998</v>
      </c>
      <c r="AK4047" s="2">
        <v>0.14280000000000001</v>
      </c>
      <c r="AL4047" t="s">
        <v>24</v>
      </c>
      <c r="AN4047" t="b">
        <f t="shared" si="379"/>
        <v>1</v>
      </c>
      <c r="AO4047" t="b">
        <f t="shared" si="380"/>
        <v>1</v>
      </c>
      <c r="AP4047" t="b">
        <f t="shared" si="381"/>
        <v>1</v>
      </c>
      <c r="AQ4047" t="b">
        <f t="shared" si="382"/>
        <v>1</v>
      </c>
      <c r="AR4047" t="b">
        <f t="shared" si="383"/>
        <v>1</v>
      </c>
      <c r="AS4047" t="b">
        <f t="shared" si="384"/>
        <v>1</v>
      </c>
    </row>
    <row r="4048" spans="1:45">
      <c r="A4048" t="s">
        <v>442</v>
      </c>
      <c r="B4048" t="s">
        <v>23</v>
      </c>
      <c r="C4048" s="1">
        <v>44158.611111111109</v>
      </c>
      <c r="D4048">
        <v>435.45</v>
      </c>
      <c r="E4048" s="1">
        <v>44159.385416666664</v>
      </c>
      <c r="F4048">
        <v>280.75</v>
      </c>
      <c r="G4048" s="2">
        <v>-0.3553</v>
      </c>
      <c r="H4048">
        <v>-21206.66</v>
      </c>
      <c r="I4048" s="2">
        <v>-0.37169999999999997</v>
      </c>
      <c r="J4048">
        <v>131.01689999999999</v>
      </c>
      <c r="K4048">
        <v>57051.33</v>
      </c>
      <c r="L4048">
        <v>4678288.82</v>
      </c>
      <c r="M4048">
        <v>10</v>
      </c>
      <c r="N4048">
        <v>-2120.67</v>
      </c>
      <c r="O4048" s="2">
        <v>-0.3553</v>
      </c>
      <c r="P4048" s="2">
        <v>8.4900000000000003E-2</v>
      </c>
      <c r="Q4048" t="s">
        <v>24</v>
      </c>
      <c r="R4048">
        <v>29078.55</v>
      </c>
      <c r="S4048">
        <v>29386.7</v>
      </c>
      <c r="V4048" t="s">
        <v>442</v>
      </c>
      <c r="W4048" t="s">
        <v>23</v>
      </c>
      <c r="X4048" s="1">
        <v>44158.611111111109</v>
      </c>
      <c r="Y4048">
        <v>435.45</v>
      </c>
      <c r="Z4048" s="1">
        <v>44159.385416666664</v>
      </c>
      <c r="AA4048">
        <v>280.75</v>
      </c>
      <c r="AB4048" s="2">
        <v>-0.3553</v>
      </c>
      <c r="AC4048">
        <v>-21060.52</v>
      </c>
      <c r="AD4048" s="2">
        <v>-0.37169999999999997</v>
      </c>
      <c r="AE4048">
        <v>130.11410000000001</v>
      </c>
      <c r="AF4048">
        <v>56658.17</v>
      </c>
      <c r="AG4048">
        <v>4639157.66</v>
      </c>
      <c r="AH4048">
        <v>10</v>
      </c>
      <c r="AI4048">
        <v>-2106.0500000000002</v>
      </c>
      <c r="AJ4048" s="2">
        <v>-0.3553</v>
      </c>
      <c r="AK4048" s="2">
        <v>8.4900000000000003E-2</v>
      </c>
      <c r="AL4048" t="s">
        <v>24</v>
      </c>
      <c r="AN4048" t="b">
        <f t="shared" si="379"/>
        <v>1</v>
      </c>
      <c r="AO4048" t="b">
        <f t="shared" si="380"/>
        <v>1</v>
      </c>
      <c r="AP4048" t="b">
        <f t="shared" si="381"/>
        <v>1</v>
      </c>
      <c r="AQ4048" t="b">
        <f t="shared" si="382"/>
        <v>1</v>
      </c>
      <c r="AR4048" t="b">
        <f t="shared" si="383"/>
        <v>1</v>
      </c>
      <c r="AS4048" t="b">
        <f t="shared" si="384"/>
        <v>1</v>
      </c>
    </row>
    <row r="4049" spans="1:46">
      <c r="A4049" t="s">
        <v>444</v>
      </c>
      <c r="B4049" t="s">
        <v>23</v>
      </c>
      <c r="C4049" s="1">
        <v>44159.385416666664</v>
      </c>
      <c r="D4049">
        <v>327.85</v>
      </c>
      <c r="E4049" s="1">
        <v>44160.458333333336</v>
      </c>
      <c r="F4049">
        <v>551.15</v>
      </c>
      <c r="G4049" s="2">
        <v>0.68110000000000004</v>
      </c>
      <c r="H4049">
        <v>37290.43</v>
      </c>
      <c r="I4049" s="2">
        <v>0.65429999999999999</v>
      </c>
      <c r="J4049">
        <v>173.84010000000001</v>
      </c>
      <c r="K4049">
        <v>56993.47</v>
      </c>
      <c r="L4049">
        <v>4715579.25</v>
      </c>
      <c r="M4049">
        <v>96</v>
      </c>
      <c r="N4049">
        <v>388.44</v>
      </c>
      <c r="O4049" s="2">
        <v>-0.14810000000000001</v>
      </c>
      <c r="P4049" s="2">
        <v>1.6133999999999999</v>
      </c>
      <c r="Q4049" t="s">
        <v>24</v>
      </c>
      <c r="R4049">
        <v>29350.45</v>
      </c>
      <c r="S4049">
        <v>28965.4</v>
      </c>
      <c r="V4049" t="s">
        <v>444</v>
      </c>
      <c r="W4049" t="s">
        <v>23</v>
      </c>
      <c r="X4049" s="1">
        <v>44159.385416666664</v>
      </c>
      <c r="Y4049">
        <v>327.85</v>
      </c>
      <c r="Z4049" s="1">
        <v>44160.458333333336</v>
      </c>
      <c r="AA4049">
        <v>551.15</v>
      </c>
      <c r="AB4049" s="2">
        <v>0.68110000000000004</v>
      </c>
      <c r="AC4049">
        <v>37033.449999999997</v>
      </c>
      <c r="AD4049" s="2">
        <v>0.65429999999999999</v>
      </c>
      <c r="AE4049">
        <v>172.6421</v>
      </c>
      <c r="AF4049">
        <v>56600.71</v>
      </c>
      <c r="AG4049">
        <v>4676191.1100000003</v>
      </c>
      <c r="AH4049">
        <v>96</v>
      </c>
      <c r="AI4049">
        <v>385.77</v>
      </c>
      <c r="AJ4049" s="2">
        <v>-0.14810000000000001</v>
      </c>
      <c r="AK4049" s="2">
        <v>1.6133999999999999</v>
      </c>
      <c r="AL4049" t="s">
        <v>24</v>
      </c>
      <c r="AN4049" t="b">
        <f t="shared" si="379"/>
        <v>1</v>
      </c>
      <c r="AO4049" t="b">
        <f t="shared" si="380"/>
        <v>1</v>
      </c>
      <c r="AP4049" t="b">
        <f t="shared" si="381"/>
        <v>1</v>
      </c>
      <c r="AQ4049" t="b">
        <f t="shared" si="382"/>
        <v>1</v>
      </c>
      <c r="AR4049" t="b">
        <f t="shared" si="383"/>
        <v>1</v>
      </c>
      <c r="AS4049" t="b">
        <f t="shared" si="384"/>
        <v>1</v>
      </c>
    </row>
    <row r="4050" spans="1:46">
      <c r="A4050" t="s">
        <v>394</v>
      </c>
      <c r="B4050" t="s">
        <v>23</v>
      </c>
      <c r="C4050" s="1">
        <v>44160.458333333336</v>
      </c>
      <c r="D4050">
        <v>287.35000000000002</v>
      </c>
      <c r="E4050" s="1">
        <v>44161.534722222219</v>
      </c>
      <c r="F4050">
        <v>438</v>
      </c>
      <c r="G4050" s="2">
        <v>0.52429999999999999</v>
      </c>
      <c r="H4050">
        <v>28578.2</v>
      </c>
      <c r="I4050" s="2">
        <v>0.499</v>
      </c>
      <c r="J4050">
        <v>199.29490000000001</v>
      </c>
      <c r="K4050">
        <v>57267.4</v>
      </c>
      <c r="L4050">
        <v>4744157.45</v>
      </c>
      <c r="M4050">
        <v>97</v>
      </c>
      <c r="N4050">
        <v>294.62</v>
      </c>
      <c r="O4050" s="2">
        <v>-0.28079999999999999</v>
      </c>
      <c r="P4050" s="2">
        <v>1.8145</v>
      </c>
      <c r="Q4050" t="s">
        <v>24</v>
      </c>
      <c r="R4050">
        <v>29730.55</v>
      </c>
      <c r="S4050">
        <v>30197.85</v>
      </c>
      <c r="V4050" t="s">
        <v>394</v>
      </c>
      <c r="W4050" t="s">
        <v>23</v>
      </c>
      <c r="X4050" s="1">
        <v>44160.458333333336</v>
      </c>
      <c r="Y4050">
        <v>287.35000000000002</v>
      </c>
      <c r="Z4050" s="1">
        <v>44161.534722222219</v>
      </c>
      <c r="AA4050">
        <v>438</v>
      </c>
      <c r="AB4050" s="2">
        <v>0.52429999999999999</v>
      </c>
      <c r="AC4050">
        <v>28381.25</v>
      </c>
      <c r="AD4050" s="2">
        <v>0.499</v>
      </c>
      <c r="AE4050">
        <v>197.92150000000001</v>
      </c>
      <c r="AF4050">
        <v>56872.75</v>
      </c>
      <c r="AG4050">
        <v>4704572.3600000003</v>
      </c>
      <c r="AH4050">
        <v>97</v>
      </c>
      <c r="AI4050">
        <v>292.58999999999997</v>
      </c>
      <c r="AJ4050" s="2">
        <v>-0.28079999999999999</v>
      </c>
      <c r="AK4050" s="2">
        <v>1.8145</v>
      </c>
      <c r="AL4050" t="s">
        <v>24</v>
      </c>
      <c r="AN4050" t="b">
        <f t="shared" si="379"/>
        <v>1</v>
      </c>
      <c r="AO4050" t="b">
        <f t="shared" si="380"/>
        <v>1</v>
      </c>
      <c r="AP4050" t="b">
        <f t="shared" si="381"/>
        <v>1</v>
      </c>
      <c r="AQ4050" t="b">
        <f t="shared" si="382"/>
        <v>1</v>
      </c>
      <c r="AR4050" t="b">
        <f t="shared" si="383"/>
        <v>1</v>
      </c>
      <c r="AS4050" t="b">
        <f t="shared" si="384"/>
        <v>1</v>
      </c>
    </row>
    <row r="4051" spans="1:46">
      <c r="A4051" t="s">
        <v>398</v>
      </c>
      <c r="B4051" t="s">
        <v>23</v>
      </c>
      <c r="C4051" s="1">
        <v>44161.534722222219</v>
      </c>
      <c r="D4051">
        <v>123.35</v>
      </c>
      <c r="E4051" s="1">
        <v>44161.638888888891</v>
      </c>
      <c r="F4051">
        <v>249.35</v>
      </c>
      <c r="G4051" s="2">
        <v>1.0215000000000001</v>
      </c>
      <c r="H4051">
        <v>57058.559999999998</v>
      </c>
      <c r="I4051" s="2">
        <v>0.99129999999999996</v>
      </c>
      <c r="J4051">
        <v>466.64890000000003</v>
      </c>
      <c r="K4051">
        <v>57561.14</v>
      </c>
      <c r="L4051">
        <v>4801216.01</v>
      </c>
      <c r="M4051">
        <v>31</v>
      </c>
      <c r="N4051">
        <v>1840.6</v>
      </c>
      <c r="O4051" s="2">
        <v>-0.50390000000000001</v>
      </c>
      <c r="P4051" s="2">
        <v>1.6725000000000001</v>
      </c>
      <c r="Q4051" t="s">
        <v>24</v>
      </c>
      <c r="R4051">
        <v>29274.799999999999</v>
      </c>
      <c r="S4051">
        <v>28923.1</v>
      </c>
      <c r="V4051" t="s">
        <v>398</v>
      </c>
      <c r="W4051" t="s">
        <v>23</v>
      </c>
      <c r="X4051" s="1">
        <v>44161.534722222219</v>
      </c>
      <c r="Y4051">
        <v>123.35</v>
      </c>
      <c r="Z4051" s="1">
        <v>44161.638888888891</v>
      </c>
      <c r="AA4051">
        <v>249.35</v>
      </c>
      <c r="AB4051" s="2">
        <v>1.0215000000000001</v>
      </c>
      <c r="AC4051">
        <v>56665.35</v>
      </c>
      <c r="AD4051" s="2">
        <v>0.99129999999999996</v>
      </c>
      <c r="AE4051">
        <v>463.43299999999999</v>
      </c>
      <c r="AF4051">
        <v>57164.46</v>
      </c>
      <c r="AG4051">
        <v>4761237.71</v>
      </c>
      <c r="AH4051">
        <v>31</v>
      </c>
      <c r="AI4051">
        <v>1827.91</v>
      </c>
      <c r="AJ4051" s="2">
        <v>-0.50390000000000001</v>
      </c>
      <c r="AK4051" s="2">
        <v>1.6725000000000001</v>
      </c>
      <c r="AL4051" t="s">
        <v>24</v>
      </c>
      <c r="AN4051" t="b">
        <f t="shared" si="379"/>
        <v>1</v>
      </c>
      <c r="AO4051" t="b">
        <f t="shared" si="380"/>
        <v>1</v>
      </c>
      <c r="AP4051" t="b">
        <f t="shared" si="381"/>
        <v>1</v>
      </c>
      <c r="AQ4051" t="b">
        <f t="shared" si="382"/>
        <v>1</v>
      </c>
      <c r="AR4051" t="b">
        <f t="shared" si="383"/>
        <v>1</v>
      </c>
      <c r="AS4051" t="b">
        <f t="shared" si="384"/>
        <v>1</v>
      </c>
    </row>
    <row r="4052" spans="1:46">
      <c r="A4052" t="s">
        <v>413</v>
      </c>
      <c r="B4052" t="s">
        <v>23</v>
      </c>
      <c r="C4052" s="1">
        <v>44162.385416666664</v>
      </c>
      <c r="D4052">
        <v>1127</v>
      </c>
      <c r="E4052" s="1">
        <v>44162.552083333336</v>
      </c>
      <c r="F4052">
        <v>1073.5</v>
      </c>
      <c r="G4052" s="2">
        <v>-4.7500000000000001E-2</v>
      </c>
      <c r="H4052">
        <v>-3886.61</v>
      </c>
      <c r="I4052" s="2">
        <v>-6.7000000000000004E-2</v>
      </c>
      <c r="J4052">
        <v>51.474850000000004</v>
      </c>
      <c r="K4052">
        <v>58012.160000000003</v>
      </c>
      <c r="L4052">
        <v>4797329.4000000004</v>
      </c>
      <c r="M4052">
        <v>49</v>
      </c>
      <c r="N4052">
        <v>-79.319999999999993</v>
      </c>
      <c r="O4052" s="2">
        <v>-0.1012</v>
      </c>
      <c r="P4052" s="2">
        <v>5.7099999999999998E-2</v>
      </c>
      <c r="Q4052" t="s">
        <v>24</v>
      </c>
      <c r="R4052">
        <v>29607.7</v>
      </c>
      <c r="S4052">
        <v>29199.09</v>
      </c>
      <c r="V4052" t="s">
        <v>413</v>
      </c>
      <c r="W4052" t="s">
        <v>23</v>
      </c>
      <c r="X4052" s="1">
        <v>44162.385416666664</v>
      </c>
      <c r="Y4052">
        <v>1127</v>
      </c>
      <c r="Z4052" s="1">
        <v>44162.552083333336</v>
      </c>
      <c r="AA4052">
        <v>1073.5</v>
      </c>
      <c r="AB4052" s="2">
        <v>-4.7500000000000001E-2</v>
      </c>
      <c r="AC4052">
        <v>-3859.82</v>
      </c>
      <c r="AD4052" s="2">
        <v>-6.7000000000000004E-2</v>
      </c>
      <c r="AE4052">
        <v>51.12012</v>
      </c>
      <c r="AF4052">
        <v>57612.38</v>
      </c>
      <c r="AG4052">
        <v>4757377.8899999997</v>
      </c>
      <c r="AH4052">
        <v>49</v>
      </c>
      <c r="AI4052">
        <v>-78.77</v>
      </c>
      <c r="AJ4052" s="2">
        <v>-0.1012</v>
      </c>
      <c r="AK4052" s="2">
        <v>5.7099999999999998E-2</v>
      </c>
      <c r="AL4052" t="s">
        <v>24</v>
      </c>
      <c r="AN4052" t="b">
        <f t="shared" si="379"/>
        <v>1</v>
      </c>
      <c r="AO4052" t="b">
        <f t="shared" si="380"/>
        <v>1</v>
      </c>
      <c r="AP4052" t="b">
        <f t="shared" si="381"/>
        <v>1</v>
      </c>
      <c r="AQ4052" t="b">
        <f t="shared" si="382"/>
        <v>1</v>
      </c>
      <c r="AR4052" t="b">
        <f t="shared" si="383"/>
        <v>1</v>
      </c>
      <c r="AS4052" t="b">
        <f t="shared" si="384"/>
        <v>1</v>
      </c>
    </row>
    <row r="4053" spans="1:46">
      <c r="A4053" t="s">
        <v>392</v>
      </c>
      <c r="B4053" t="s">
        <v>23</v>
      </c>
      <c r="C4053" s="1">
        <v>44162.552083333336</v>
      </c>
      <c r="D4053">
        <v>1026.2</v>
      </c>
      <c r="E4053" s="1">
        <v>44162.628472222219</v>
      </c>
      <c r="F4053">
        <v>969.6</v>
      </c>
      <c r="G4053" s="2">
        <v>-5.5199999999999999E-2</v>
      </c>
      <c r="H4053">
        <v>-4324.9799999999996</v>
      </c>
      <c r="I4053" s="2">
        <v>-7.46E-2</v>
      </c>
      <c r="J4053">
        <v>56.492849999999997</v>
      </c>
      <c r="K4053">
        <v>57972.959999999999</v>
      </c>
      <c r="L4053">
        <v>4793004.42</v>
      </c>
      <c r="M4053">
        <v>23</v>
      </c>
      <c r="N4053">
        <v>-188.04</v>
      </c>
      <c r="O4053" s="2">
        <v>-6.9699999999999998E-2</v>
      </c>
      <c r="P4053" s="2">
        <v>5.1499999999999997E-2</v>
      </c>
      <c r="Q4053" t="s">
        <v>24</v>
      </c>
      <c r="R4053">
        <v>29546.3</v>
      </c>
      <c r="S4053">
        <v>29716.85</v>
      </c>
      <c r="V4053" t="s">
        <v>392</v>
      </c>
      <c r="W4053" t="s">
        <v>23</v>
      </c>
      <c r="X4053" s="1">
        <v>44162.552083333336</v>
      </c>
      <c r="Y4053">
        <v>1026.2</v>
      </c>
      <c r="Z4053" s="1">
        <v>44162.628472222219</v>
      </c>
      <c r="AA4053">
        <v>969.6</v>
      </c>
      <c r="AB4053" s="2">
        <v>-5.5199999999999999E-2</v>
      </c>
      <c r="AC4053">
        <v>-4295.17</v>
      </c>
      <c r="AD4053" s="2">
        <v>-7.46E-2</v>
      </c>
      <c r="AE4053">
        <v>56.103540000000002</v>
      </c>
      <c r="AF4053">
        <v>57573.45</v>
      </c>
      <c r="AG4053">
        <v>4753082.71</v>
      </c>
      <c r="AH4053">
        <v>23</v>
      </c>
      <c r="AI4053">
        <v>-186.75</v>
      </c>
      <c r="AJ4053" s="2">
        <v>-6.9699999999999998E-2</v>
      </c>
      <c r="AK4053" s="2">
        <v>5.1499999999999997E-2</v>
      </c>
      <c r="AL4053" t="s">
        <v>24</v>
      </c>
      <c r="AN4053" t="b">
        <f t="shared" si="379"/>
        <v>1</v>
      </c>
      <c r="AO4053" t="b">
        <f t="shared" si="380"/>
        <v>1</v>
      </c>
      <c r="AP4053" t="b">
        <f t="shared" si="381"/>
        <v>1</v>
      </c>
      <c r="AQ4053" t="b">
        <f t="shared" si="382"/>
        <v>1</v>
      </c>
      <c r="AR4053" t="b">
        <f t="shared" si="383"/>
        <v>1</v>
      </c>
      <c r="AS4053" t="b">
        <f t="shared" si="384"/>
        <v>1</v>
      </c>
    </row>
    <row r="4054" spans="1:46">
      <c r="A4054" t="s">
        <v>413</v>
      </c>
      <c r="B4054" t="s">
        <v>23</v>
      </c>
      <c r="C4054" s="1">
        <v>44162.628472222219</v>
      </c>
      <c r="D4054">
        <v>1100</v>
      </c>
      <c r="E4054" s="1">
        <v>44166.5625</v>
      </c>
      <c r="F4054">
        <v>1121</v>
      </c>
      <c r="G4054" s="2">
        <v>1.9099999999999999E-2</v>
      </c>
      <c r="H4054">
        <v>-63.73</v>
      </c>
      <c r="I4054" s="2">
        <v>-1.1000000000000001E-3</v>
      </c>
      <c r="J4054">
        <v>52.668100000000003</v>
      </c>
      <c r="K4054">
        <v>57934.91</v>
      </c>
      <c r="L4054">
        <v>4792940.6900000004</v>
      </c>
      <c r="M4054">
        <v>56</v>
      </c>
      <c r="N4054">
        <v>-1.1399999999999999</v>
      </c>
      <c r="O4054" s="2">
        <v>-6.1499999999999999E-2</v>
      </c>
      <c r="P4054" s="2">
        <v>0.1043</v>
      </c>
      <c r="Q4054" t="s">
        <v>24</v>
      </c>
      <c r="R4054">
        <v>29611.4</v>
      </c>
      <c r="S4054">
        <v>29368.7</v>
      </c>
      <c r="V4054" t="s">
        <v>413</v>
      </c>
      <c r="W4054" t="s">
        <v>23</v>
      </c>
      <c r="X4054" s="1">
        <v>44162.628472222219</v>
      </c>
      <c r="Y4054">
        <v>1100</v>
      </c>
      <c r="Z4054" s="1">
        <v>44166.5625</v>
      </c>
      <c r="AA4054">
        <v>1121</v>
      </c>
      <c r="AB4054" s="2">
        <v>1.9099999999999999E-2</v>
      </c>
      <c r="AC4054">
        <v>-63.29</v>
      </c>
      <c r="AD4054" s="2">
        <v>-1.1000000000000001E-3</v>
      </c>
      <c r="AE4054">
        <v>52.305149999999998</v>
      </c>
      <c r="AF4054">
        <v>57535.66</v>
      </c>
      <c r="AG4054">
        <v>4753019.42</v>
      </c>
      <c r="AH4054">
        <v>56</v>
      </c>
      <c r="AI4054">
        <v>-1.1299999999999999</v>
      </c>
      <c r="AJ4054" s="2">
        <v>-6.1499999999999999E-2</v>
      </c>
      <c r="AK4054" s="2">
        <v>0.1043</v>
      </c>
      <c r="AL4054" t="s">
        <v>24</v>
      </c>
      <c r="AN4054" t="b">
        <f t="shared" si="379"/>
        <v>1</v>
      </c>
      <c r="AO4054" t="b">
        <f t="shared" si="380"/>
        <v>1</v>
      </c>
      <c r="AP4054" t="b">
        <f t="shared" si="381"/>
        <v>1</v>
      </c>
      <c r="AQ4054" t="b">
        <f t="shared" si="382"/>
        <v>1</v>
      </c>
      <c r="AR4054" t="b">
        <f t="shared" si="383"/>
        <v>1</v>
      </c>
      <c r="AS4054" t="b">
        <f t="shared" si="384"/>
        <v>1</v>
      </c>
    </row>
    <row r="4055" spans="1:46">
      <c r="A4055" t="s">
        <v>394</v>
      </c>
      <c r="B4055" t="s">
        <v>23</v>
      </c>
      <c r="C4055" s="1">
        <v>44166.5625</v>
      </c>
      <c r="D4055">
        <v>1030.9000000000001</v>
      </c>
      <c r="E4055" s="1">
        <v>44166.590277777781</v>
      </c>
      <c r="F4055">
        <v>950</v>
      </c>
      <c r="G4055" s="2">
        <v>-7.85E-2</v>
      </c>
      <c r="H4055">
        <v>-5660.57</v>
      </c>
      <c r="I4055" s="2">
        <v>-9.7699999999999995E-2</v>
      </c>
      <c r="J4055">
        <v>56.2072</v>
      </c>
      <c r="K4055">
        <v>57944.01</v>
      </c>
      <c r="L4055">
        <v>4787280.12</v>
      </c>
      <c r="M4055">
        <v>9</v>
      </c>
      <c r="N4055">
        <v>-628.95000000000005</v>
      </c>
      <c r="O4055" s="2">
        <v>-7.85E-2</v>
      </c>
      <c r="P4055" s="2">
        <v>1.49E-2</v>
      </c>
      <c r="Q4055" t="s">
        <v>24</v>
      </c>
      <c r="R4055">
        <v>29722.7</v>
      </c>
      <c r="S4055">
        <v>29889.45</v>
      </c>
      <c r="V4055" t="s">
        <v>394</v>
      </c>
      <c r="W4055" t="s">
        <v>23</v>
      </c>
      <c r="X4055" s="1">
        <v>44166.5625</v>
      </c>
      <c r="Y4055">
        <v>1030.9000000000001</v>
      </c>
      <c r="Z4055" s="1">
        <v>44166.590277777781</v>
      </c>
      <c r="AA4055">
        <v>950</v>
      </c>
      <c r="AB4055" s="2">
        <v>-7.85E-2</v>
      </c>
      <c r="AC4055">
        <v>-5621.56</v>
      </c>
      <c r="AD4055" s="2">
        <v>-9.7699999999999995E-2</v>
      </c>
      <c r="AE4055">
        <v>55.819859999999998</v>
      </c>
      <c r="AF4055">
        <v>57544.7</v>
      </c>
      <c r="AG4055">
        <v>4747397.8600000003</v>
      </c>
      <c r="AH4055">
        <v>9</v>
      </c>
      <c r="AI4055">
        <v>-624.62</v>
      </c>
      <c r="AJ4055" s="2">
        <v>-7.85E-2</v>
      </c>
      <c r="AK4055" s="2">
        <v>1.49E-2</v>
      </c>
      <c r="AL4055" t="s">
        <v>24</v>
      </c>
      <c r="AN4055" t="b">
        <f t="shared" si="379"/>
        <v>1</v>
      </c>
      <c r="AO4055" t="b">
        <f t="shared" si="380"/>
        <v>1</v>
      </c>
      <c r="AP4055" t="b">
        <f t="shared" si="381"/>
        <v>1</v>
      </c>
      <c r="AQ4055" t="b">
        <f t="shared" si="382"/>
        <v>1</v>
      </c>
      <c r="AR4055" t="b">
        <f t="shared" si="383"/>
        <v>1</v>
      </c>
      <c r="AS4055" t="b">
        <f t="shared" si="384"/>
        <v>1</v>
      </c>
    </row>
    <row r="4056" spans="1:46">
      <c r="A4056" t="s">
        <v>412</v>
      </c>
      <c r="B4056" t="s">
        <v>23</v>
      </c>
      <c r="C4056" s="1">
        <v>44166.590277777781</v>
      </c>
      <c r="D4056">
        <v>1064.9000000000001</v>
      </c>
      <c r="E4056" s="1">
        <v>44167.385416666664</v>
      </c>
      <c r="F4056">
        <v>972.8</v>
      </c>
      <c r="G4056" s="2">
        <v>-8.6499999999999994E-2</v>
      </c>
      <c r="H4056">
        <v>-6113.59</v>
      </c>
      <c r="I4056" s="2">
        <v>-0.1056</v>
      </c>
      <c r="J4056">
        <v>54.354170000000003</v>
      </c>
      <c r="K4056">
        <v>57881.760000000002</v>
      </c>
      <c r="L4056">
        <v>4781166.5199999996</v>
      </c>
      <c r="M4056">
        <v>16</v>
      </c>
      <c r="N4056">
        <v>-382.1</v>
      </c>
      <c r="O4056" s="2">
        <v>-8.6499999999999994E-2</v>
      </c>
      <c r="P4056" s="2">
        <v>2.7099999999999999E-2</v>
      </c>
      <c r="Q4056" t="s">
        <v>24</v>
      </c>
      <c r="R4056">
        <v>29860.1</v>
      </c>
      <c r="S4056">
        <v>29676.95</v>
      </c>
      <c r="V4056" t="s">
        <v>412</v>
      </c>
      <c r="W4056" t="s">
        <v>23</v>
      </c>
      <c r="X4056" s="1">
        <v>44166.590277777781</v>
      </c>
      <c r="Y4056">
        <v>1064.9000000000001</v>
      </c>
      <c r="Z4056" s="1">
        <v>44167.385416666664</v>
      </c>
      <c r="AA4056">
        <v>972.79989999999998</v>
      </c>
      <c r="AB4056" s="2">
        <v>-8.6499999999999994E-2</v>
      </c>
      <c r="AC4056">
        <v>-6071.46</v>
      </c>
      <c r="AD4056" s="2">
        <v>-0.1056</v>
      </c>
      <c r="AE4056">
        <v>53.979599999999998</v>
      </c>
      <c r="AF4056">
        <v>57482.879999999997</v>
      </c>
      <c r="AG4056">
        <v>4741326.4000000004</v>
      </c>
      <c r="AH4056">
        <v>16</v>
      </c>
      <c r="AI4056">
        <v>-379.47</v>
      </c>
      <c r="AJ4056" s="2">
        <v>-8.6499999999999994E-2</v>
      </c>
      <c r="AK4056" s="2">
        <v>2.7099999999999999E-2</v>
      </c>
      <c r="AL4056" t="s">
        <v>24</v>
      </c>
      <c r="AN4056" t="b">
        <f t="shared" si="379"/>
        <v>1</v>
      </c>
      <c r="AO4056" t="b">
        <f t="shared" si="380"/>
        <v>1</v>
      </c>
      <c r="AP4056" t="b">
        <f t="shared" si="381"/>
        <v>1</v>
      </c>
      <c r="AQ4056" t="b">
        <f t="shared" si="382"/>
        <v>1</v>
      </c>
      <c r="AR4056" t="b">
        <f t="shared" si="383"/>
        <v>1</v>
      </c>
      <c r="AS4056" t="b">
        <f t="shared" si="384"/>
        <v>0</v>
      </c>
      <c r="AT4056" s="33">
        <f>AA4056-F4056</f>
        <v>-9.9999999974897946E-5</v>
      </c>
    </row>
    <row r="4057" spans="1:46">
      <c r="A4057" t="s">
        <v>394</v>
      </c>
      <c r="B4057" t="s">
        <v>23</v>
      </c>
      <c r="C4057" s="1">
        <v>44167.385416666664</v>
      </c>
      <c r="D4057">
        <v>1000.1</v>
      </c>
      <c r="E4057" s="1">
        <v>44167.625</v>
      </c>
      <c r="F4057">
        <v>1012</v>
      </c>
      <c r="G4057" s="2">
        <v>1.1900000000000001E-2</v>
      </c>
      <c r="H4057">
        <v>-475.47</v>
      </c>
      <c r="I4057" s="2">
        <v>-8.2000000000000007E-3</v>
      </c>
      <c r="J4057">
        <v>57.836500000000001</v>
      </c>
      <c r="K4057">
        <v>57842.29</v>
      </c>
      <c r="L4057">
        <v>4780691.05</v>
      </c>
      <c r="M4057">
        <v>70</v>
      </c>
      <c r="N4057">
        <v>-6.79</v>
      </c>
      <c r="O4057" s="2">
        <v>-6.1100000000000002E-2</v>
      </c>
      <c r="P4057" s="2">
        <v>0.26079999999999998</v>
      </c>
      <c r="Q4057" t="s">
        <v>24</v>
      </c>
      <c r="R4057">
        <v>29705.45</v>
      </c>
      <c r="S4057">
        <v>29919.75</v>
      </c>
      <c r="V4057" t="s">
        <v>394</v>
      </c>
      <c r="W4057" t="s">
        <v>23</v>
      </c>
      <c r="X4057" s="1">
        <v>44167.385416666664</v>
      </c>
      <c r="Y4057">
        <v>1000.1</v>
      </c>
      <c r="Z4057" s="1">
        <v>44167.625</v>
      </c>
      <c r="AA4057">
        <v>1012</v>
      </c>
      <c r="AB4057" s="2">
        <v>1.1900000000000001E-2</v>
      </c>
      <c r="AC4057">
        <v>-472.2</v>
      </c>
      <c r="AD4057" s="2">
        <v>-8.2000000000000007E-3</v>
      </c>
      <c r="AE4057">
        <v>57.437930000000001</v>
      </c>
      <c r="AF4057">
        <v>57443.67</v>
      </c>
      <c r="AG4057">
        <v>4740854.2</v>
      </c>
      <c r="AH4057">
        <v>70</v>
      </c>
      <c r="AI4057">
        <v>-6.75</v>
      </c>
      <c r="AJ4057" s="2">
        <v>-6.1100000000000002E-2</v>
      </c>
      <c r="AK4057" s="2">
        <v>0.26079999999999998</v>
      </c>
      <c r="AL4057" t="s">
        <v>24</v>
      </c>
      <c r="AN4057" t="b">
        <f t="shared" si="379"/>
        <v>1</v>
      </c>
      <c r="AO4057" t="b">
        <f t="shared" si="380"/>
        <v>1</v>
      </c>
      <c r="AP4057" t="b">
        <f t="shared" si="381"/>
        <v>1</v>
      </c>
      <c r="AQ4057" t="b">
        <f t="shared" si="382"/>
        <v>1</v>
      </c>
      <c r="AR4057" t="b">
        <f t="shared" si="383"/>
        <v>1</v>
      </c>
      <c r="AS4057" t="b">
        <f t="shared" si="384"/>
        <v>1</v>
      </c>
    </row>
    <row r="4058" spans="1:46">
      <c r="A4058" t="s">
        <v>393</v>
      </c>
      <c r="B4058" t="s">
        <v>23</v>
      </c>
      <c r="C4058" s="1">
        <v>44167.625</v>
      </c>
      <c r="D4058">
        <v>1051</v>
      </c>
      <c r="E4058" s="1">
        <v>44168.538194444445</v>
      </c>
      <c r="F4058">
        <v>949.4</v>
      </c>
      <c r="G4058" s="2">
        <v>-9.6699999999999994E-2</v>
      </c>
      <c r="H4058">
        <v>-6688.5</v>
      </c>
      <c r="I4058" s="2">
        <v>-0.1157</v>
      </c>
      <c r="J4058">
        <v>55.002310000000001</v>
      </c>
      <c r="K4058">
        <v>57807.43</v>
      </c>
      <c r="L4058">
        <v>4774002.55</v>
      </c>
      <c r="M4058">
        <v>50</v>
      </c>
      <c r="N4058">
        <v>-133.77000000000001</v>
      </c>
      <c r="O4058" s="2">
        <v>-9.6699999999999994E-2</v>
      </c>
      <c r="P4058" s="2">
        <v>8.6599999999999996E-2</v>
      </c>
      <c r="Q4058" t="s">
        <v>24</v>
      </c>
      <c r="R4058">
        <v>29512.75</v>
      </c>
      <c r="S4058">
        <v>29149.9</v>
      </c>
      <c r="V4058" t="s">
        <v>393</v>
      </c>
      <c r="W4058" t="s">
        <v>23</v>
      </c>
      <c r="X4058" s="1">
        <v>44167.625</v>
      </c>
      <c r="Y4058">
        <v>1051</v>
      </c>
      <c r="Z4058" s="1">
        <v>44168.538194444445</v>
      </c>
      <c r="AA4058">
        <v>949.4</v>
      </c>
      <c r="AB4058" s="2">
        <v>-9.6699999999999994E-2</v>
      </c>
      <c r="AC4058">
        <v>-6642.41</v>
      </c>
      <c r="AD4058" s="2">
        <v>-0.1157</v>
      </c>
      <c r="AE4058">
        <v>54.623269999999998</v>
      </c>
      <c r="AF4058">
        <v>57409.05</v>
      </c>
      <c r="AG4058">
        <v>4734211.79</v>
      </c>
      <c r="AH4058">
        <v>50</v>
      </c>
      <c r="AI4058">
        <v>-132.85</v>
      </c>
      <c r="AJ4058" s="2">
        <v>-9.6699999999999994E-2</v>
      </c>
      <c r="AK4058" s="2">
        <v>8.6599999999999996E-2</v>
      </c>
      <c r="AL4058" t="s">
        <v>24</v>
      </c>
      <c r="AN4058" t="b">
        <f t="shared" si="379"/>
        <v>1</v>
      </c>
      <c r="AO4058" t="b">
        <f t="shared" si="380"/>
        <v>1</v>
      </c>
      <c r="AP4058" t="b">
        <f t="shared" si="381"/>
        <v>1</v>
      </c>
      <c r="AQ4058" t="b">
        <f t="shared" si="382"/>
        <v>1</v>
      </c>
      <c r="AR4058" t="b">
        <f t="shared" si="383"/>
        <v>1</v>
      </c>
      <c r="AS4058" t="b">
        <f t="shared" si="384"/>
        <v>1</v>
      </c>
    </row>
    <row r="4059" spans="1:46">
      <c r="A4059" t="s">
        <v>392</v>
      </c>
      <c r="B4059" t="s">
        <v>23</v>
      </c>
      <c r="C4059" s="1">
        <v>44168.538194444445</v>
      </c>
      <c r="D4059">
        <v>914.35</v>
      </c>
      <c r="E4059" s="1">
        <v>44169.402777777781</v>
      </c>
      <c r="F4059">
        <v>785.4</v>
      </c>
      <c r="G4059" s="2">
        <v>-0.14099999999999999</v>
      </c>
      <c r="H4059">
        <v>-9221.66</v>
      </c>
      <c r="I4059" s="2">
        <v>-0.15959999999999999</v>
      </c>
      <c r="J4059">
        <v>63.184800000000003</v>
      </c>
      <c r="K4059">
        <v>57773.02</v>
      </c>
      <c r="L4059">
        <v>4764780.8899999997</v>
      </c>
      <c r="M4059">
        <v>36</v>
      </c>
      <c r="N4059">
        <v>-256.16000000000003</v>
      </c>
      <c r="O4059" s="2">
        <v>-0.14099999999999999</v>
      </c>
      <c r="P4059" s="2">
        <v>3.15E-2</v>
      </c>
      <c r="Q4059" t="s">
        <v>24</v>
      </c>
      <c r="R4059">
        <v>29468.05</v>
      </c>
      <c r="S4059">
        <v>29813</v>
      </c>
      <c r="V4059" t="s">
        <v>392</v>
      </c>
      <c r="W4059" t="s">
        <v>23</v>
      </c>
      <c r="X4059" s="1">
        <v>44168.538194444445</v>
      </c>
      <c r="Y4059">
        <v>914.35</v>
      </c>
      <c r="Z4059" s="1">
        <v>44169.402777777781</v>
      </c>
      <c r="AA4059">
        <v>785.4</v>
      </c>
      <c r="AB4059" s="2">
        <v>-0.14099999999999999</v>
      </c>
      <c r="AC4059">
        <v>-9158.11</v>
      </c>
      <c r="AD4059" s="2">
        <v>-0.15959999999999999</v>
      </c>
      <c r="AE4059">
        <v>62.749369999999999</v>
      </c>
      <c r="AF4059">
        <v>57374.89</v>
      </c>
      <c r="AG4059">
        <v>4725053.68</v>
      </c>
      <c r="AH4059">
        <v>36</v>
      </c>
      <c r="AI4059">
        <v>-254.39</v>
      </c>
      <c r="AJ4059" s="2">
        <v>-0.14099999999999999</v>
      </c>
      <c r="AK4059" s="2">
        <v>3.15E-2</v>
      </c>
      <c r="AL4059" t="s">
        <v>24</v>
      </c>
      <c r="AN4059" t="b">
        <f t="shared" si="379"/>
        <v>1</v>
      </c>
      <c r="AO4059" t="b">
        <f t="shared" si="380"/>
        <v>1</v>
      </c>
      <c r="AP4059" t="b">
        <f t="shared" si="381"/>
        <v>1</v>
      </c>
      <c r="AQ4059" t="b">
        <f t="shared" si="382"/>
        <v>1</v>
      </c>
      <c r="AR4059" t="b">
        <f t="shared" si="383"/>
        <v>1</v>
      </c>
      <c r="AS4059" t="b">
        <f t="shared" si="384"/>
        <v>1</v>
      </c>
    </row>
    <row r="4060" spans="1:46">
      <c r="A4060" t="s">
        <v>396</v>
      </c>
      <c r="B4060" t="s">
        <v>23</v>
      </c>
      <c r="C4060" s="1">
        <v>44169.402777777781</v>
      </c>
      <c r="D4060">
        <v>885</v>
      </c>
      <c r="E4060" s="1">
        <v>44169.520833333336</v>
      </c>
      <c r="F4060">
        <v>895</v>
      </c>
      <c r="G4060" s="2">
        <v>1.1299999999999999E-2</v>
      </c>
      <c r="H4060">
        <v>-508.39</v>
      </c>
      <c r="I4060" s="2">
        <v>-8.8000000000000005E-3</v>
      </c>
      <c r="J4060">
        <v>65.178309999999996</v>
      </c>
      <c r="K4060">
        <v>57682.81</v>
      </c>
      <c r="L4060">
        <v>4764272.49</v>
      </c>
      <c r="M4060">
        <v>35</v>
      </c>
      <c r="N4060">
        <v>-14.53</v>
      </c>
      <c r="O4060" s="2">
        <v>-4.0599999999999997E-2</v>
      </c>
      <c r="P4060" s="2">
        <v>0.24299999999999999</v>
      </c>
      <c r="Q4060" t="s">
        <v>24</v>
      </c>
      <c r="R4060">
        <v>29673.8</v>
      </c>
      <c r="S4060">
        <v>29379.4</v>
      </c>
      <c r="V4060" t="s">
        <v>396</v>
      </c>
      <c r="W4060" t="s">
        <v>23</v>
      </c>
      <c r="X4060" s="1">
        <v>44169.402777777781</v>
      </c>
      <c r="Y4060">
        <v>885</v>
      </c>
      <c r="Z4060" s="1">
        <v>44169.520833333336</v>
      </c>
      <c r="AA4060">
        <v>895</v>
      </c>
      <c r="AB4060" s="2">
        <v>1.1299999999999999E-2</v>
      </c>
      <c r="AC4060">
        <v>-504.89</v>
      </c>
      <c r="AD4060" s="2">
        <v>-8.8000000000000005E-3</v>
      </c>
      <c r="AE4060">
        <v>64.729150000000004</v>
      </c>
      <c r="AF4060">
        <v>57285.3</v>
      </c>
      <c r="AG4060">
        <v>4724548.79</v>
      </c>
      <c r="AH4060">
        <v>35</v>
      </c>
      <c r="AI4060">
        <v>-14.43</v>
      </c>
      <c r="AJ4060" s="2">
        <v>-4.0599999999999997E-2</v>
      </c>
      <c r="AK4060" s="2">
        <v>0.24299999999999999</v>
      </c>
      <c r="AL4060" t="s">
        <v>24</v>
      </c>
      <c r="AN4060" t="b">
        <f t="shared" si="379"/>
        <v>1</v>
      </c>
      <c r="AO4060" t="b">
        <f t="shared" si="380"/>
        <v>1</v>
      </c>
      <c r="AP4060" t="b">
        <f t="shared" si="381"/>
        <v>1</v>
      </c>
      <c r="AQ4060" t="b">
        <f t="shared" si="382"/>
        <v>1</v>
      </c>
      <c r="AR4060" t="b">
        <f t="shared" si="383"/>
        <v>1</v>
      </c>
      <c r="AS4060" t="b">
        <f t="shared" si="384"/>
        <v>1</v>
      </c>
    </row>
    <row r="4061" spans="1:46">
      <c r="A4061" t="s">
        <v>414</v>
      </c>
      <c r="B4061" t="s">
        <v>23</v>
      </c>
      <c r="C4061" s="1">
        <v>44169.520833333336</v>
      </c>
      <c r="D4061">
        <v>807.25</v>
      </c>
      <c r="E4061" s="1">
        <v>44169.600694444445</v>
      </c>
      <c r="F4061">
        <v>690</v>
      </c>
      <c r="G4061" s="2">
        <v>-0.1452</v>
      </c>
      <c r="H4061">
        <v>-9443.64</v>
      </c>
      <c r="I4061" s="2">
        <v>-0.1638</v>
      </c>
      <c r="J4061">
        <v>71.422359999999998</v>
      </c>
      <c r="K4061">
        <v>57655.7</v>
      </c>
      <c r="L4061">
        <v>4754828.8499999996</v>
      </c>
      <c r="M4061">
        <v>24</v>
      </c>
      <c r="N4061">
        <v>-393.49</v>
      </c>
      <c r="O4061" s="2">
        <v>-0.1452</v>
      </c>
      <c r="P4061" s="2">
        <v>0.1012</v>
      </c>
      <c r="Q4061" t="s">
        <v>24</v>
      </c>
      <c r="R4061">
        <v>29639.200000000001</v>
      </c>
      <c r="S4061">
        <v>29980.400000000001</v>
      </c>
      <c r="V4061" t="s">
        <v>414</v>
      </c>
      <c r="W4061" t="s">
        <v>23</v>
      </c>
      <c r="X4061" s="1">
        <v>44169.520833333336</v>
      </c>
      <c r="Y4061">
        <v>807.25</v>
      </c>
      <c r="Z4061" s="1">
        <v>44169.600694444445</v>
      </c>
      <c r="AA4061">
        <v>690</v>
      </c>
      <c r="AB4061" s="2">
        <v>-0.1452</v>
      </c>
      <c r="AC4061">
        <v>-9378.56</v>
      </c>
      <c r="AD4061" s="2">
        <v>-0.1638</v>
      </c>
      <c r="AE4061">
        <v>70.930149999999998</v>
      </c>
      <c r="AF4061">
        <v>57258.37</v>
      </c>
      <c r="AG4061">
        <v>4715170.2300000004</v>
      </c>
      <c r="AH4061">
        <v>24</v>
      </c>
      <c r="AI4061">
        <v>-390.77</v>
      </c>
      <c r="AJ4061" s="2">
        <v>-0.1452</v>
      </c>
      <c r="AK4061" s="2">
        <v>0.1012</v>
      </c>
      <c r="AL4061" t="s">
        <v>24</v>
      </c>
      <c r="AN4061" t="b">
        <f t="shared" si="379"/>
        <v>1</v>
      </c>
      <c r="AO4061" t="b">
        <f t="shared" si="380"/>
        <v>1</v>
      </c>
      <c r="AP4061" t="b">
        <f t="shared" si="381"/>
        <v>1</v>
      </c>
      <c r="AQ4061" t="b">
        <f t="shared" si="382"/>
        <v>1</v>
      </c>
      <c r="AR4061" t="b">
        <f t="shared" si="383"/>
        <v>1</v>
      </c>
      <c r="AS4061" t="b">
        <f t="shared" si="384"/>
        <v>1</v>
      </c>
    </row>
    <row r="4062" spans="1:46">
      <c r="A4062" t="s">
        <v>395</v>
      </c>
      <c r="B4062" t="s">
        <v>23</v>
      </c>
      <c r="C4062" s="1">
        <v>44169.600694444445</v>
      </c>
      <c r="D4062">
        <v>925.55</v>
      </c>
      <c r="E4062" s="1">
        <v>44173.385416666664</v>
      </c>
      <c r="F4062">
        <v>1057.4000000000001</v>
      </c>
      <c r="G4062" s="2">
        <v>0.14249999999999999</v>
      </c>
      <c r="H4062">
        <v>6969.9</v>
      </c>
      <c r="I4062" s="2">
        <v>0.121</v>
      </c>
      <c r="J4062">
        <v>62.21987</v>
      </c>
      <c r="K4062">
        <v>57587.6</v>
      </c>
      <c r="L4062">
        <v>4761798.75</v>
      </c>
      <c r="M4062">
        <v>87</v>
      </c>
      <c r="N4062">
        <v>80.11</v>
      </c>
      <c r="O4062" s="2">
        <v>-4.2099999999999999E-2</v>
      </c>
      <c r="P4062" s="2">
        <v>0.28999999999999998</v>
      </c>
      <c r="Q4062" t="s">
        <v>24</v>
      </c>
      <c r="R4062">
        <v>29843.75</v>
      </c>
      <c r="S4062">
        <v>29473.5</v>
      </c>
      <c r="V4062" t="s">
        <v>395</v>
      </c>
      <c r="W4062" t="s">
        <v>23</v>
      </c>
      <c r="X4062" s="1">
        <v>44169.600694444445</v>
      </c>
      <c r="Y4062">
        <v>925.55</v>
      </c>
      <c r="Z4062" s="1">
        <v>44173.385416666664</v>
      </c>
      <c r="AA4062">
        <v>1057.4000000000001</v>
      </c>
      <c r="AB4062" s="2">
        <v>0.14249999999999999</v>
      </c>
      <c r="AC4062">
        <v>6921.87</v>
      </c>
      <c r="AD4062" s="2">
        <v>0.121</v>
      </c>
      <c r="AE4062">
        <v>61.791089999999997</v>
      </c>
      <c r="AF4062">
        <v>57190.75</v>
      </c>
      <c r="AG4062">
        <v>4722092.0999999996</v>
      </c>
      <c r="AH4062">
        <v>87</v>
      </c>
      <c r="AI4062">
        <v>79.56</v>
      </c>
      <c r="AJ4062" s="2">
        <v>-4.2099999999999999E-2</v>
      </c>
      <c r="AK4062" s="2">
        <v>0.28999999999999998</v>
      </c>
      <c r="AL4062" t="s">
        <v>24</v>
      </c>
      <c r="AN4062" t="b">
        <f t="shared" si="379"/>
        <v>1</v>
      </c>
      <c r="AO4062" t="b">
        <f t="shared" si="380"/>
        <v>1</v>
      </c>
      <c r="AP4062" t="b">
        <f t="shared" si="381"/>
        <v>1</v>
      </c>
      <c r="AQ4062" t="b">
        <f t="shared" si="382"/>
        <v>1</v>
      </c>
      <c r="AR4062" t="b">
        <f t="shared" si="383"/>
        <v>1</v>
      </c>
      <c r="AS4062" t="b">
        <f t="shared" si="384"/>
        <v>1</v>
      </c>
    </row>
    <row r="4063" spans="1:46">
      <c r="A4063" t="s">
        <v>406</v>
      </c>
      <c r="B4063" t="s">
        <v>23</v>
      </c>
      <c r="C4063" s="1">
        <v>44173.385416666664</v>
      </c>
      <c r="D4063">
        <v>817</v>
      </c>
      <c r="E4063" s="1">
        <v>44173.416666666664</v>
      </c>
      <c r="F4063">
        <v>746.2</v>
      </c>
      <c r="G4063" s="2">
        <v>-8.6699999999999999E-2</v>
      </c>
      <c r="H4063">
        <v>-6097.47</v>
      </c>
      <c r="I4063" s="2">
        <v>-0.10580000000000001</v>
      </c>
      <c r="J4063">
        <v>70.546469999999999</v>
      </c>
      <c r="K4063">
        <v>57636.46</v>
      </c>
      <c r="L4063">
        <v>4755701.28</v>
      </c>
      <c r="M4063">
        <v>10</v>
      </c>
      <c r="N4063">
        <v>-609.75</v>
      </c>
      <c r="O4063" s="2">
        <v>-0.1065</v>
      </c>
      <c r="P4063" s="2">
        <v>2.5899999999999999E-2</v>
      </c>
      <c r="Q4063" t="s">
        <v>24</v>
      </c>
      <c r="R4063">
        <v>30162.2</v>
      </c>
      <c r="S4063">
        <v>30354.2</v>
      </c>
      <c r="V4063" t="s">
        <v>406</v>
      </c>
      <c r="W4063" t="s">
        <v>23</v>
      </c>
      <c r="X4063" s="1">
        <v>44173.385416666664</v>
      </c>
      <c r="Y4063">
        <v>817</v>
      </c>
      <c r="Z4063" s="1">
        <v>44173.416666666664</v>
      </c>
      <c r="AA4063">
        <v>746.2</v>
      </c>
      <c r="AB4063" s="2">
        <v>-8.6699999999999999E-2</v>
      </c>
      <c r="AC4063">
        <v>-6055.45</v>
      </c>
      <c r="AD4063" s="2">
        <v>-0.10580000000000001</v>
      </c>
      <c r="AE4063">
        <v>70.060310000000001</v>
      </c>
      <c r="AF4063">
        <v>57239.27</v>
      </c>
      <c r="AG4063">
        <v>4716036.6399999997</v>
      </c>
      <c r="AH4063">
        <v>10</v>
      </c>
      <c r="AI4063">
        <v>-605.54999999999995</v>
      </c>
      <c r="AJ4063" s="2">
        <v>-0.1065</v>
      </c>
      <c r="AK4063" s="2">
        <v>2.5899999999999999E-2</v>
      </c>
      <c r="AL4063" t="s">
        <v>24</v>
      </c>
      <c r="AN4063" t="b">
        <f t="shared" si="379"/>
        <v>1</v>
      </c>
      <c r="AO4063" t="b">
        <f t="shared" si="380"/>
        <v>1</v>
      </c>
      <c r="AP4063" t="b">
        <f t="shared" si="381"/>
        <v>1</v>
      </c>
      <c r="AQ4063" t="b">
        <f t="shared" si="382"/>
        <v>1</v>
      </c>
      <c r="AR4063" t="b">
        <f t="shared" si="383"/>
        <v>1</v>
      </c>
      <c r="AS4063" t="b">
        <f t="shared" si="384"/>
        <v>1</v>
      </c>
    </row>
    <row r="4064" spans="1:46">
      <c r="A4064" t="s">
        <v>405</v>
      </c>
      <c r="B4064" t="s">
        <v>23</v>
      </c>
      <c r="C4064" s="1">
        <v>44173.416666666664</v>
      </c>
      <c r="D4064">
        <v>845.55</v>
      </c>
      <c r="E4064" s="1">
        <v>44173.458333333336</v>
      </c>
      <c r="F4064">
        <v>767.9</v>
      </c>
      <c r="G4064" s="2">
        <v>-9.1800000000000007E-2</v>
      </c>
      <c r="H4064">
        <v>-6382.97</v>
      </c>
      <c r="I4064" s="2">
        <v>-0.1109</v>
      </c>
      <c r="J4064">
        <v>68.059970000000007</v>
      </c>
      <c r="K4064">
        <v>57548.11</v>
      </c>
      <c r="L4064">
        <v>4749318.3099999996</v>
      </c>
      <c r="M4064">
        <v>13</v>
      </c>
      <c r="N4064">
        <v>-491</v>
      </c>
      <c r="O4064" s="2">
        <v>-9.1800000000000007E-2</v>
      </c>
      <c r="P4064" s="2">
        <v>1.21E-2</v>
      </c>
      <c r="Q4064" t="s">
        <v>24</v>
      </c>
      <c r="R4064">
        <v>30285.4</v>
      </c>
      <c r="S4064">
        <v>30110.95</v>
      </c>
      <c r="V4064" t="s">
        <v>405</v>
      </c>
      <c r="W4064" t="s">
        <v>23</v>
      </c>
      <c r="X4064" s="1">
        <v>44173.416666666664</v>
      </c>
      <c r="Y4064">
        <v>845.55</v>
      </c>
      <c r="Z4064" s="1">
        <v>44173.458333333336</v>
      </c>
      <c r="AA4064">
        <v>767.9</v>
      </c>
      <c r="AB4064" s="2">
        <v>-9.1800000000000007E-2</v>
      </c>
      <c r="AC4064">
        <v>-6338.98</v>
      </c>
      <c r="AD4064" s="2">
        <v>-0.1109</v>
      </c>
      <c r="AE4064">
        <v>67.590940000000003</v>
      </c>
      <c r="AF4064">
        <v>57151.519999999997</v>
      </c>
      <c r="AG4064">
        <v>4709697.66</v>
      </c>
      <c r="AH4064">
        <v>13</v>
      </c>
      <c r="AI4064">
        <v>-487.61</v>
      </c>
      <c r="AJ4064" s="2">
        <v>-9.1800000000000007E-2</v>
      </c>
      <c r="AK4064" s="2">
        <v>1.21E-2</v>
      </c>
      <c r="AL4064" t="s">
        <v>24</v>
      </c>
      <c r="AN4064" t="b">
        <f t="shared" si="379"/>
        <v>1</v>
      </c>
      <c r="AO4064" t="b">
        <f t="shared" si="380"/>
        <v>1</v>
      </c>
      <c r="AP4064" t="b">
        <f t="shared" si="381"/>
        <v>1</v>
      </c>
      <c r="AQ4064" t="b">
        <f t="shared" si="382"/>
        <v>1</v>
      </c>
      <c r="AR4064" t="b">
        <f t="shared" si="383"/>
        <v>1</v>
      </c>
      <c r="AS4064" t="b">
        <f t="shared" si="384"/>
        <v>1</v>
      </c>
    </row>
    <row r="4065" spans="1:46">
      <c r="A4065" t="s">
        <v>411</v>
      </c>
      <c r="B4065" t="s">
        <v>23</v>
      </c>
      <c r="C4065" s="1">
        <v>44173.458333333336</v>
      </c>
      <c r="D4065">
        <v>770.7</v>
      </c>
      <c r="E4065" s="1">
        <v>44173.520833333336</v>
      </c>
      <c r="F4065">
        <v>718.75</v>
      </c>
      <c r="G4065" s="2">
        <v>-6.7400000000000002E-2</v>
      </c>
      <c r="H4065">
        <v>-4988.3999999999996</v>
      </c>
      <c r="I4065" s="2">
        <v>-8.6699999999999999E-2</v>
      </c>
      <c r="J4065">
        <v>74.626890000000003</v>
      </c>
      <c r="K4065">
        <v>57514.95</v>
      </c>
      <c r="L4065">
        <v>4744329.91</v>
      </c>
      <c r="M4065">
        <v>19</v>
      </c>
      <c r="N4065">
        <v>-262.55</v>
      </c>
      <c r="O4065" s="2">
        <v>-6.7400000000000002E-2</v>
      </c>
      <c r="P4065" s="2">
        <v>4.8599999999999997E-2</v>
      </c>
      <c r="Q4065" t="s">
        <v>24</v>
      </c>
      <c r="R4065">
        <v>30119.9</v>
      </c>
      <c r="S4065">
        <v>30335.5</v>
      </c>
      <c r="V4065" t="s">
        <v>411</v>
      </c>
      <c r="W4065" t="s">
        <v>23</v>
      </c>
      <c r="X4065" s="1">
        <v>44173.458333333336</v>
      </c>
      <c r="Y4065">
        <v>770.7</v>
      </c>
      <c r="Z4065" s="1">
        <v>44173.520833333336</v>
      </c>
      <c r="AA4065">
        <v>718.75</v>
      </c>
      <c r="AB4065" s="2">
        <v>-6.7400000000000002E-2</v>
      </c>
      <c r="AC4065">
        <v>-4954.0200000000004</v>
      </c>
      <c r="AD4065" s="2">
        <v>-8.6699999999999999E-2</v>
      </c>
      <c r="AE4065">
        <v>74.112610000000004</v>
      </c>
      <c r="AF4065">
        <v>57118.59</v>
      </c>
      <c r="AG4065">
        <v>4704743.6399999997</v>
      </c>
      <c r="AH4065">
        <v>19</v>
      </c>
      <c r="AI4065">
        <v>-260.74</v>
      </c>
      <c r="AJ4065" s="2">
        <v>-6.7400000000000002E-2</v>
      </c>
      <c r="AK4065" s="2">
        <v>4.8599999999999997E-2</v>
      </c>
      <c r="AL4065" t="s">
        <v>24</v>
      </c>
      <c r="AN4065" t="b">
        <f t="shared" si="379"/>
        <v>1</v>
      </c>
      <c r="AO4065" t="b">
        <f t="shared" si="380"/>
        <v>1</v>
      </c>
      <c r="AP4065" t="b">
        <f t="shared" si="381"/>
        <v>1</v>
      </c>
      <c r="AQ4065" t="b">
        <f t="shared" si="382"/>
        <v>1</v>
      </c>
      <c r="AR4065" t="b">
        <f t="shared" si="383"/>
        <v>1</v>
      </c>
      <c r="AS4065" t="b">
        <f t="shared" si="384"/>
        <v>1</v>
      </c>
    </row>
    <row r="4066" spans="1:46">
      <c r="A4066" t="s">
        <v>405</v>
      </c>
      <c r="B4066" t="s">
        <v>23</v>
      </c>
      <c r="C4066" s="1">
        <v>44173.520833333336</v>
      </c>
      <c r="D4066">
        <v>829.8</v>
      </c>
      <c r="E4066" s="1">
        <v>44175.385416666664</v>
      </c>
      <c r="F4066">
        <v>949.75009999999997</v>
      </c>
      <c r="G4066" s="2">
        <v>0.14460000000000001</v>
      </c>
      <c r="H4066">
        <v>7073.26</v>
      </c>
      <c r="I4066" s="2">
        <v>0.1231</v>
      </c>
      <c r="J4066">
        <v>69.240790000000004</v>
      </c>
      <c r="K4066">
        <v>57456.01</v>
      </c>
      <c r="L4066">
        <v>4751403.17</v>
      </c>
      <c r="M4066">
        <v>110</v>
      </c>
      <c r="N4066">
        <v>64.3</v>
      </c>
      <c r="O4066" s="2">
        <v>-6.59E-2</v>
      </c>
      <c r="P4066" s="2">
        <v>0.33950000000000002</v>
      </c>
      <c r="Q4066" t="s">
        <v>24</v>
      </c>
      <c r="R4066">
        <v>30255.35</v>
      </c>
      <c r="S4066">
        <v>30025.200000000001</v>
      </c>
      <c r="V4066" t="s">
        <v>405</v>
      </c>
      <c r="W4066" t="s">
        <v>23</v>
      </c>
      <c r="X4066" s="1">
        <v>44173.520833333336</v>
      </c>
      <c r="Y4066">
        <v>829.8</v>
      </c>
      <c r="Z4066" s="1">
        <v>44175.385416666664</v>
      </c>
      <c r="AA4066">
        <v>949.75</v>
      </c>
      <c r="AB4066" s="2">
        <v>0.14460000000000001</v>
      </c>
      <c r="AC4066">
        <v>7024.51</v>
      </c>
      <c r="AD4066" s="2">
        <v>0.1231</v>
      </c>
      <c r="AE4066">
        <v>68.763630000000006</v>
      </c>
      <c r="AF4066">
        <v>57060.05</v>
      </c>
      <c r="AG4066">
        <v>4711768.16</v>
      </c>
      <c r="AH4066">
        <v>110</v>
      </c>
      <c r="AI4066">
        <v>63.86</v>
      </c>
      <c r="AJ4066" s="2">
        <v>-6.59E-2</v>
      </c>
      <c r="AK4066" s="2">
        <v>0.33950000000000002</v>
      </c>
      <c r="AL4066" t="s">
        <v>24</v>
      </c>
      <c r="AN4066" t="b">
        <f t="shared" si="379"/>
        <v>1</v>
      </c>
      <c r="AO4066" t="b">
        <f t="shared" si="380"/>
        <v>1</v>
      </c>
      <c r="AP4066" t="b">
        <f t="shared" si="381"/>
        <v>1</v>
      </c>
      <c r="AQ4066" t="b">
        <f t="shared" si="382"/>
        <v>1</v>
      </c>
      <c r="AR4066" t="b">
        <f t="shared" si="383"/>
        <v>1</v>
      </c>
      <c r="AS4066" t="b">
        <f t="shared" si="384"/>
        <v>0</v>
      </c>
      <c r="AT4066" s="33">
        <f>AA4066-F4066</f>
        <v>-9.9999999974897946E-5</v>
      </c>
    </row>
    <row r="4067" spans="1:46">
      <c r="A4067" t="s">
        <v>421</v>
      </c>
      <c r="B4067" t="s">
        <v>23</v>
      </c>
      <c r="C4067" s="1">
        <v>44175.385416666664</v>
      </c>
      <c r="D4067">
        <v>753.2</v>
      </c>
      <c r="E4067" s="1">
        <v>44175.607638888891</v>
      </c>
      <c r="F4067">
        <v>801.75</v>
      </c>
      <c r="G4067" s="2">
        <v>6.4500000000000002E-2</v>
      </c>
      <c r="H4067">
        <v>2522.86</v>
      </c>
      <c r="I4067" s="2">
        <v>4.3799999999999999E-2</v>
      </c>
      <c r="J4067">
        <v>76.449129999999997</v>
      </c>
      <c r="K4067">
        <v>57581.48</v>
      </c>
      <c r="L4067">
        <v>4753926.03</v>
      </c>
      <c r="M4067">
        <v>65</v>
      </c>
      <c r="N4067">
        <v>38.81</v>
      </c>
      <c r="O4067" s="2">
        <v>-3.56E-2</v>
      </c>
      <c r="P4067" s="2">
        <v>0.25540000000000002</v>
      </c>
      <c r="Q4067" t="s">
        <v>24</v>
      </c>
      <c r="R4067">
        <v>30567</v>
      </c>
      <c r="S4067">
        <v>30807.25</v>
      </c>
      <c r="V4067" t="s">
        <v>421</v>
      </c>
      <c r="W4067" t="s">
        <v>23</v>
      </c>
      <c r="X4067" s="1">
        <v>44175.385416666664</v>
      </c>
      <c r="Y4067">
        <v>753.2</v>
      </c>
      <c r="Z4067" s="1">
        <v>44175.607638888891</v>
      </c>
      <c r="AA4067">
        <v>801.75</v>
      </c>
      <c r="AB4067" s="2">
        <v>6.4500000000000002E-2</v>
      </c>
      <c r="AC4067">
        <v>2505.4699999999998</v>
      </c>
      <c r="AD4067" s="2">
        <v>4.3799999999999999E-2</v>
      </c>
      <c r="AE4067">
        <v>75.922290000000004</v>
      </c>
      <c r="AF4067">
        <v>57184.67</v>
      </c>
      <c r="AG4067">
        <v>4714273.63</v>
      </c>
      <c r="AH4067">
        <v>65</v>
      </c>
      <c r="AI4067">
        <v>38.549999999999997</v>
      </c>
      <c r="AJ4067" s="2">
        <v>-3.56E-2</v>
      </c>
      <c r="AK4067" s="2">
        <v>0.25540000000000002</v>
      </c>
      <c r="AL4067" t="s">
        <v>24</v>
      </c>
      <c r="AN4067" t="b">
        <f t="shared" si="379"/>
        <v>1</v>
      </c>
      <c r="AO4067" t="b">
        <f t="shared" si="380"/>
        <v>1</v>
      </c>
      <c r="AP4067" t="b">
        <f t="shared" si="381"/>
        <v>1</v>
      </c>
      <c r="AQ4067" t="b">
        <f t="shared" si="382"/>
        <v>1</v>
      </c>
      <c r="AR4067" t="b">
        <f t="shared" si="383"/>
        <v>1</v>
      </c>
      <c r="AS4067" t="b">
        <f t="shared" si="384"/>
        <v>1</v>
      </c>
    </row>
    <row r="4068" spans="1:46">
      <c r="A4068" t="s">
        <v>401</v>
      </c>
      <c r="B4068" t="s">
        <v>23</v>
      </c>
      <c r="C4068" s="1">
        <v>44175.607638888891</v>
      </c>
      <c r="D4068">
        <v>820.55</v>
      </c>
      <c r="E4068" s="1">
        <v>44176.559027777781</v>
      </c>
      <c r="F4068">
        <v>856.45</v>
      </c>
      <c r="G4068" s="2">
        <v>4.3799999999999999E-2</v>
      </c>
      <c r="H4068">
        <v>1342.14</v>
      </c>
      <c r="I4068" s="2">
        <v>2.3300000000000001E-2</v>
      </c>
      <c r="J4068">
        <v>70.158910000000006</v>
      </c>
      <c r="K4068">
        <v>57568.89</v>
      </c>
      <c r="L4068">
        <v>4755268.17</v>
      </c>
      <c r="M4068">
        <v>61</v>
      </c>
      <c r="N4068">
        <v>22</v>
      </c>
      <c r="O4068" s="2">
        <v>-5.0900000000000001E-2</v>
      </c>
      <c r="P4068" s="2">
        <v>0.20649999999999999</v>
      </c>
      <c r="Q4068" t="s">
        <v>24</v>
      </c>
      <c r="R4068">
        <v>30432.799999999999</v>
      </c>
      <c r="S4068">
        <v>30202.1</v>
      </c>
      <c r="V4068" t="s">
        <v>401</v>
      </c>
      <c r="W4068" t="s">
        <v>23</v>
      </c>
      <c r="X4068" s="1">
        <v>44175.607638888891</v>
      </c>
      <c r="Y4068">
        <v>820.55</v>
      </c>
      <c r="Z4068" s="1">
        <v>44176.559027777781</v>
      </c>
      <c r="AA4068">
        <v>856.45</v>
      </c>
      <c r="AB4068" s="2">
        <v>4.3799999999999999E-2</v>
      </c>
      <c r="AC4068">
        <v>1332.89</v>
      </c>
      <c r="AD4068" s="2">
        <v>2.3300000000000001E-2</v>
      </c>
      <c r="AE4068">
        <v>69.675420000000003</v>
      </c>
      <c r="AF4068">
        <v>57172.160000000003</v>
      </c>
      <c r="AG4068">
        <v>4715606.5199999996</v>
      </c>
      <c r="AH4068">
        <v>61</v>
      </c>
      <c r="AI4068">
        <v>21.85</v>
      </c>
      <c r="AJ4068" s="2">
        <v>-5.0900000000000001E-2</v>
      </c>
      <c r="AK4068" s="2">
        <v>0.20649999999999999</v>
      </c>
      <c r="AL4068" t="s">
        <v>24</v>
      </c>
      <c r="AN4068" t="b">
        <f t="shared" si="379"/>
        <v>1</v>
      </c>
      <c r="AO4068" t="b">
        <f t="shared" si="380"/>
        <v>1</v>
      </c>
      <c r="AP4068" t="b">
        <f t="shared" si="381"/>
        <v>1</v>
      </c>
      <c r="AQ4068" t="b">
        <f t="shared" si="382"/>
        <v>1</v>
      </c>
      <c r="AR4068" t="b">
        <f t="shared" si="383"/>
        <v>1</v>
      </c>
      <c r="AS4068" t="b">
        <f t="shared" si="384"/>
        <v>1</v>
      </c>
    </row>
    <row r="4069" spans="1:46">
      <c r="A4069" t="s">
        <v>421</v>
      </c>
      <c r="B4069" t="s">
        <v>23</v>
      </c>
      <c r="C4069" s="1">
        <v>44176.559027777781</v>
      </c>
      <c r="D4069">
        <v>743.35</v>
      </c>
      <c r="E4069" s="1">
        <v>44176.635416666664</v>
      </c>
      <c r="F4069">
        <v>736.7</v>
      </c>
      <c r="G4069" s="2">
        <v>-8.8999999999999999E-3</v>
      </c>
      <c r="H4069">
        <v>-1661.56</v>
      </c>
      <c r="I4069" s="2">
        <v>-2.8899999999999999E-2</v>
      </c>
      <c r="J4069">
        <v>77.460210000000004</v>
      </c>
      <c r="K4069">
        <v>57580.05</v>
      </c>
      <c r="L4069">
        <v>4753606.6100000003</v>
      </c>
      <c r="M4069">
        <v>23</v>
      </c>
      <c r="N4069">
        <v>-72.239999999999995</v>
      </c>
      <c r="O4069" s="2">
        <v>-6.6199999999999995E-2</v>
      </c>
      <c r="P4069" s="2">
        <v>0.19040000000000001</v>
      </c>
      <c r="Q4069" t="s">
        <v>24</v>
      </c>
      <c r="R4069">
        <v>30578.75</v>
      </c>
      <c r="S4069">
        <v>30811.8</v>
      </c>
      <c r="V4069" t="s">
        <v>421</v>
      </c>
      <c r="W4069" t="s">
        <v>23</v>
      </c>
      <c r="X4069" s="1">
        <v>44176.559027777781</v>
      </c>
      <c r="Y4069">
        <v>743.35</v>
      </c>
      <c r="Z4069" s="1">
        <v>44176.635416666664</v>
      </c>
      <c r="AA4069">
        <v>736.7</v>
      </c>
      <c r="AB4069" s="2">
        <v>-8.8999999999999999E-3</v>
      </c>
      <c r="AC4069">
        <v>-1650.11</v>
      </c>
      <c r="AD4069" s="2">
        <v>-2.8899999999999999E-2</v>
      </c>
      <c r="AE4069">
        <v>76.926410000000004</v>
      </c>
      <c r="AF4069">
        <v>57183.24</v>
      </c>
      <c r="AG4069">
        <v>4713956.41</v>
      </c>
      <c r="AH4069">
        <v>23</v>
      </c>
      <c r="AI4069">
        <v>-71.739999999999995</v>
      </c>
      <c r="AJ4069" s="2">
        <v>-6.6199999999999995E-2</v>
      </c>
      <c r="AK4069" s="2">
        <v>0.19040000000000001</v>
      </c>
      <c r="AL4069" t="s">
        <v>24</v>
      </c>
      <c r="AN4069" t="b">
        <f t="shared" si="379"/>
        <v>1</v>
      </c>
      <c r="AO4069" t="b">
        <f t="shared" si="380"/>
        <v>1</v>
      </c>
      <c r="AP4069" t="b">
        <f t="shared" si="381"/>
        <v>1</v>
      </c>
      <c r="AQ4069" t="b">
        <f t="shared" si="382"/>
        <v>1</v>
      </c>
      <c r="AR4069" t="b">
        <f t="shared" si="383"/>
        <v>1</v>
      </c>
      <c r="AS4069" t="b">
        <f t="shared" si="384"/>
        <v>1</v>
      </c>
    </row>
    <row r="4070" spans="1:46">
      <c r="A4070" t="s">
        <v>404</v>
      </c>
      <c r="B4070" t="s">
        <v>23</v>
      </c>
      <c r="C4070" s="1">
        <v>44176.635416666664</v>
      </c>
      <c r="D4070">
        <v>732.25</v>
      </c>
      <c r="E4070" s="1">
        <v>44179.538194444445</v>
      </c>
      <c r="F4070">
        <v>754.6</v>
      </c>
      <c r="G4070" s="2">
        <v>3.0499999999999999E-2</v>
      </c>
      <c r="H4070">
        <v>587.77</v>
      </c>
      <c r="I4070" s="2">
        <v>1.0200000000000001E-2</v>
      </c>
      <c r="J4070">
        <v>78.56277</v>
      </c>
      <c r="K4070">
        <v>57527.59</v>
      </c>
      <c r="L4070">
        <v>4754194.38</v>
      </c>
      <c r="M4070">
        <v>47</v>
      </c>
      <c r="N4070">
        <v>12.51</v>
      </c>
      <c r="O4070" s="2">
        <v>-5.9999999999999995E-4</v>
      </c>
      <c r="P4070" s="2">
        <v>0.17630000000000001</v>
      </c>
      <c r="Q4070" t="s">
        <v>24</v>
      </c>
      <c r="R4070">
        <v>30615.75</v>
      </c>
      <c r="S4070">
        <v>30328.45</v>
      </c>
      <c r="V4070" t="s">
        <v>404</v>
      </c>
      <c r="W4070" t="s">
        <v>23</v>
      </c>
      <c r="X4070" s="1">
        <v>44176.635416666664</v>
      </c>
      <c r="Y4070">
        <v>732.25</v>
      </c>
      <c r="Z4070" s="1">
        <v>44179.538194444445</v>
      </c>
      <c r="AA4070">
        <v>754.6</v>
      </c>
      <c r="AB4070" s="2">
        <v>3.0499999999999999E-2</v>
      </c>
      <c r="AC4070">
        <v>583.72</v>
      </c>
      <c r="AD4070" s="2">
        <v>1.0200000000000001E-2</v>
      </c>
      <c r="AE4070">
        <v>78.021370000000005</v>
      </c>
      <c r="AF4070">
        <v>57131.15</v>
      </c>
      <c r="AG4070">
        <v>4714540.13</v>
      </c>
      <c r="AH4070">
        <v>47</v>
      </c>
      <c r="AI4070">
        <v>12.42</v>
      </c>
      <c r="AJ4070" s="2">
        <v>-5.9999999999999995E-4</v>
      </c>
      <c r="AK4070" s="2">
        <v>0.17630000000000001</v>
      </c>
      <c r="AL4070" t="s">
        <v>24</v>
      </c>
      <c r="AN4070" t="b">
        <f t="shared" si="379"/>
        <v>1</v>
      </c>
      <c r="AO4070" t="b">
        <f t="shared" si="380"/>
        <v>1</v>
      </c>
      <c r="AP4070" t="b">
        <f t="shared" si="381"/>
        <v>1</v>
      </c>
      <c r="AQ4070" t="b">
        <f t="shared" si="382"/>
        <v>1</v>
      </c>
      <c r="AR4070" t="b">
        <f t="shared" si="383"/>
        <v>1</v>
      </c>
      <c r="AS4070" t="b">
        <f t="shared" si="384"/>
        <v>1</v>
      </c>
    </row>
    <row r="4071" spans="1:46">
      <c r="A4071" t="s">
        <v>435</v>
      </c>
      <c r="B4071" t="s">
        <v>23</v>
      </c>
      <c r="C4071" s="1">
        <v>44179.538194444445</v>
      </c>
      <c r="D4071">
        <v>713.05</v>
      </c>
      <c r="E4071" s="1">
        <v>44179.552083333336</v>
      </c>
      <c r="F4071">
        <v>644.15</v>
      </c>
      <c r="G4071" s="2">
        <v>-9.6600000000000005E-2</v>
      </c>
      <c r="H4071">
        <v>-6659.72</v>
      </c>
      <c r="I4071" s="2">
        <v>-0.1157</v>
      </c>
      <c r="J4071">
        <v>80.751289999999997</v>
      </c>
      <c r="K4071">
        <v>57579.71</v>
      </c>
      <c r="L4071">
        <v>4747534.66</v>
      </c>
      <c r="M4071">
        <v>5</v>
      </c>
      <c r="N4071">
        <v>-1331.94</v>
      </c>
      <c r="O4071" s="2">
        <v>-0.1288</v>
      </c>
      <c r="P4071" s="2">
        <v>2.69E-2</v>
      </c>
      <c r="Q4071" t="s">
        <v>24</v>
      </c>
      <c r="R4071">
        <v>30653.8</v>
      </c>
      <c r="S4071">
        <v>30845.8</v>
      </c>
      <c r="V4071" t="s">
        <v>435</v>
      </c>
      <c r="W4071" t="s">
        <v>23</v>
      </c>
      <c r="X4071" s="1">
        <v>44179.538194444445</v>
      </c>
      <c r="Y4071">
        <v>713.05</v>
      </c>
      <c r="Z4071" s="1">
        <v>44179.552083333336</v>
      </c>
      <c r="AA4071">
        <v>644.15</v>
      </c>
      <c r="AB4071" s="2">
        <v>-9.6600000000000005E-2</v>
      </c>
      <c r="AC4071">
        <v>-6613.83</v>
      </c>
      <c r="AD4071" s="2">
        <v>-0.1157</v>
      </c>
      <c r="AE4071">
        <v>80.194800000000001</v>
      </c>
      <c r="AF4071">
        <v>57182.9</v>
      </c>
      <c r="AG4071">
        <v>4707926.3</v>
      </c>
      <c r="AH4071">
        <v>5</v>
      </c>
      <c r="AI4071">
        <v>-1322.77</v>
      </c>
      <c r="AJ4071" s="2">
        <v>-0.1288</v>
      </c>
      <c r="AK4071" s="2">
        <v>2.69E-2</v>
      </c>
      <c r="AL4071" t="s">
        <v>24</v>
      </c>
      <c r="AN4071" t="b">
        <f t="shared" si="379"/>
        <v>1</v>
      </c>
      <c r="AO4071" t="b">
        <f t="shared" si="380"/>
        <v>1</v>
      </c>
      <c r="AP4071" t="b">
        <f t="shared" si="381"/>
        <v>1</v>
      </c>
      <c r="AQ4071" t="b">
        <f t="shared" si="382"/>
        <v>1</v>
      </c>
      <c r="AR4071" t="b">
        <f t="shared" si="383"/>
        <v>1</v>
      </c>
      <c r="AS4071" t="b">
        <f t="shared" si="384"/>
        <v>1</v>
      </c>
    </row>
    <row r="4072" spans="1:46">
      <c r="A4072" t="s">
        <v>434</v>
      </c>
      <c r="B4072" t="s">
        <v>23</v>
      </c>
      <c r="C4072" s="1">
        <v>44179.552083333336</v>
      </c>
      <c r="D4072">
        <v>722.1</v>
      </c>
      <c r="E4072" s="1">
        <v>44180.385416666664</v>
      </c>
      <c r="F4072">
        <v>605.65</v>
      </c>
      <c r="G4072" s="2">
        <v>-0.1613</v>
      </c>
      <c r="H4072">
        <v>-10323.33</v>
      </c>
      <c r="I4072" s="2">
        <v>-0.1797</v>
      </c>
      <c r="J4072">
        <v>79.577060000000003</v>
      </c>
      <c r="K4072">
        <v>57462.6</v>
      </c>
      <c r="L4072">
        <v>4737211.32</v>
      </c>
      <c r="M4072">
        <v>27</v>
      </c>
      <c r="N4072">
        <v>-382.35</v>
      </c>
      <c r="O4072" s="2">
        <v>-0.1613</v>
      </c>
      <c r="P4072" s="2">
        <v>2.1899999999999999E-2</v>
      </c>
      <c r="Q4072" t="s">
        <v>24</v>
      </c>
      <c r="R4072">
        <v>30799.05</v>
      </c>
      <c r="S4072">
        <v>30624.25</v>
      </c>
      <c r="V4072" t="s">
        <v>434</v>
      </c>
      <c r="W4072" t="s">
        <v>23</v>
      </c>
      <c r="X4072" s="1">
        <v>44179.552083333336</v>
      </c>
      <c r="Y4072">
        <v>722.1</v>
      </c>
      <c r="Z4072" s="1">
        <v>44180.385416666664</v>
      </c>
      <c r="AA4072">
        <v>605.65</v>
      </c>
      <c r="AB4072" s="2">
        <v>-0.1613</v>
      </c>
      <c r="AC4072">
        <v>-10252.19</v>
      </c>
      <c r="AD4072" s="2">
        <v>-0.1797</v>
      </c>
      <c r="AE4072">
        <v>79.028670000000005</v>
      </c>
      <c r="AF4072">
        <v>57066.6</v>
      </c>
      <c r="AG4072">
        <v>4697674.1100000003</v>
      </c>
      <c r="AH4072">
        <v>27</v>
      </c>
      <c r="AI4072">
        <v>-379.71</v>
      </c>
      <c r="AJ4072" s="2">
        <v>-0.1613</v>
      </c>
      <c r="AK4072" s="2">
        <v>2.1899999999999999E-2</v>
      </c>
      <c r="AL4072" t="s">
        <v>24</v>
      </c>
      <c r="AN4072" t="b">
        <f t="shared" si="379"/>
        <v>1</v>
      </c>
      <c r="AO4072" t="b">
        <f t="shared" si="380"/>
        <v>1</v>
      </c>
      <c r="AP4072" t="b">
        <f t="shared" si="381"/>
        <v>1</v>
      </c>
      <c r="AQ4072" t="b">
        <f t="shared" si="382"/>
        <v>1</v>
      </c>
      <c r="AR4072" t="b">
        <f t="shared" si="383"/>
        <v>1</v>
      </c>
      <c r="AS4072" t="b">
        <f t="shared" si="384"/>
        <v>1</v>
      </c>
    </row>
    <row r="4073" spans="1:46">
      <c r="A4073" t="s">
        <v>421</v>
      </c>
      <c r="B4073" t="s">
        <v>23</v>
      </c>
      <c r="C4073" s="1">
        <v>44180.385416666664</v>
      </c>
      <c r="D4073">
        <v>680</v>
      </c>
      <c r="E4073" s="1">
        <v>44180.545138888891</v>
      </c>
      <c r="F4073">
        <v>689.8</v>
      </c>
      <c r="G4073" s="2">
        <v>1.44E-2</v>
      </c>
      <c r="H4073">
        <v>-329.23</v>
      </c>
      <c r="I4073" s="2">
        <v>-5.7000000000000002E-3</v>
      </c>
      <c r="J4073">
        <v>84.460139999999996</v>
      </c>
      <c r="K4073">
        <v>57432.89</v>
      </c>
      <c r="L4073">
        <v>4736882.0999999996</v>
      </c>
      <c r="M4073">
        <v>47</v>
      </c>
      <c r="N4073">
        <v>-7</v>
      </c>
      <c r="O4073" s="2">
        <v>-3.8199999999999998E-2</v>
      </c>
      <c r="P4073" s="2">
        <v>0.19370000000000001</v>
      </c>
      <c r="Q4073" t="s">
        <v>24</v>
      </c>
      <c r="R4073">
        <v>30604.85</v>
      </c>
      <c r="S4073">
        <v>30833.3</v>
      </c>
      <c r="V4073" t="s">
        <v>421</v>
      </c>
      <c r="W4073" t="s">
        <v>23</v>
      </c>
      <c r="X4073" s="1">
        <v>44180.385416666664</v>
      </c>
      <c r="Y4073">
        <v>680</v>
      </c>
      <c r="Z4073" s="1">
        <v>44180.545138888891</v>
      </c>
      <c r="AA4073">
        <v>689.8</v>
      </c>
      <c r="AB4073" s="2">
        <v>1.44E-2</v>
      </c>
      <c r="AC4073">
        <v>-326.95999999999998</v>
      </c>
      <c r="AD4073" s="2">
        <v>-5.7000000000000002E-3</v>
      </c>
      <c r="AE4073">
        <v>83.87809</v>
      </c>
      <c r="AF4073">
        <v>57037.1</v>
      </c>
      <c r="AG4073">
        <v>4697347.1500000004</v>
      </c>
      <c r="AH4073">
        <v>47</v>
      </c>
      <c r="AI4073">
        <v>-6.96</v>
      </c>
      <c r="AJ4073" s="2">
        <v>-3.8199999999999998E-2</v>
      </c>
      <c r="AK4073" s="2">
        <v>0.19370000000000001</v>
      </c>
      <c r="AL4073" t="s">
        <v>24</v>
      </c>
      <c r="AN4073" t="b">
        <f t="shared" si="379"/>
        <v>1</v>
      </c>
      <c r="AO4073" t="b">
        <f t="shared" si="380"/>
        <v>1</v>
      </c>
      <c r="AP4073" t="b">
        <f t="shared" si="381"/>
        <v>1</v>
      </c>
      <c r="AQ4073" t="b">
        <f t="shared" si="382"/>
        <v>1</v>
      </c>
      <c r="AR4073" t="b">
        <f t="shared" si="383"/>
        <v>1</v>
      </c>
      <c r="AS4073" t="b">
        <f t="shared" si="384"/>
        <v>1</v>
      </c>
    </row>
    <row r="4074" spans="1:46">
      <c r="A4074" t="s">
        <v>404</v>
      </c>
      <c r="B4074" t="s">
        <v>23</v>
      </c>
      <c r="C4074" s="1">
        <v>44180.545138888891</v>
      </c>
      <c r="D4074">
        <v>661.6</v>
      </c>
      <c r="E4074" s="1">
        <v>44181.520833333336</v>
      </c>
      <c r="F4074">
        <v>717.2</v>
      </c>
      <c r="G4074" s="2">
        <v>8.4000000000000005E-2</v>
      </c>
      <c r="H4074">
        <v>3627.08</v>
      </c>
      <c r="I4074" s="2">
        <v>6.3200000000000006E-2</v>
      </c>
      <c r="J4074">
        <v>86.747439999999997</v>
      </c>
      <c r="K4074">
        <v>57392.11</v>
      </c>
      <c r="L4074">
        <v>4740509.18</v>
      </c>
      <c r="M4074">
        <v>68</v>
      </c>
      <c r="N4074">
        <v>53.34</v>
      </c>
      <c r="O4074" s="2">
        <v>-4.3499999999999997E-2</v>
      </c>
      <c r="P4074" s="2">
        <v>0.25240000000000001</v>
      </c>
      <c r="Q4074" t="s">
        <v>24</v>
      </c>
      <c r="R4074">
        <v>30555.35</v>
      </c>
      <c r="S4074">
        <v>30345.75</v>
      </c>
      <c r="V4074" t="s">
        <v>404</v>
      </c>
      <c r="W4074" t="s">
        <v>23</v>
      </c>
      <c r="X4074" s="1">
        <v>44180.545138888891</v>
      </c>
      <c r="Y4074">
        <v>661.6</v>
      </c>
      <c r="Z4074" s="1">
        <v>44181.520833333336</v>
      </c>
      <c r="AA4074">
        <v>717.2</v>
      </c>
      <c r="AB4074" s="2">
        <v>8.4000000000000005E-2</v>
      </c>
      <c r="AC4074">
        <v>3602.09</v>
      </c>
      <c r="AD4074" s="2">
        <v>6.3200000000000006E-2</v>
      </c>
      <c r="AE4074">
        <v>86.149640000000005</v>
      </c>
      <c r="AF4074">
        <v>56996.6</v>
      </c>
      <c r="AG4074">
        <v>4700949.24</v>
      </c>
      <c r="AH4074">
        <v>68</v>
      </c>
      <c r="AI4074">
        <v>52.97</v>
      </c>
      <c r="AJ4074" s="2">
        <v>-4.3499999999999997E-2</v>
      </c>
      <c r="AK4074" s="2">
        <v>0.25240000000000001</v>
      </c>
      <c r="AL4074" t="s">
        <v>24</v>
      </c>
      <c r="AN4074" t="b">
        <f t="shared" si="379"/>
        <v>1</v>
      </c>
      <c r="AO4074" t="b">
        <f t="shared" si="380"/>
        <v>1</v>
      </c>
      <c r="AP4074" t="b">
        <f t="shared" si="381"/>
        <v>1</v>
      </c>
      <c r="AQ4074" t="b">
        <f t="shared" si="382"/>
        <v>1</v>
      </c>
      <c r="AR4074" t="b">
        <f t="shared" si="383"/>
        <v>1</v>
      </c>
      <c r="AS4074" t="b">
        <f t="shared" si="384"/>
        <v>1</v>
      </c>
    </row>
    <row r="4075" spans="1:46">
      <c r="A4075" t="s">
        <v>435</v>
      </c>
      <c r="B4075" t="s">
        <v>23</v>
      </c>
      <c r="C4075" s="1">
        <v>44181.520833333336</v>
      </c>
      <c r="D4075">
        <v>636.54999999999995</v>
      </c>
      <c r="E4075" s="1">
        <v>44182.385416666664</v>
      </c>
      <c r="F4075">
        <v>603.29999999999995</v>
      </c>
      <c r="G4075" s="2">
        <v>-5.2200000000000003E-2</v>
      </c>
      <c r="H4075">
        <v>-4118.7299999999996</v>
      </c>
      <c r="I4075" s="2">
        <v>-7.17E-2</v>
      </c>
      <c r="J4075">
        <v>90.227130000000002</v>
      </c>
      <c r="K4075">
        <v>57434.080000000002</v>
      </c>
      <c r="L4075">
        <v>4736390.45</v>
      </c>
      <c r="M4075">
        <v>36</v>
      </c>
      <c r="N4075">
        <v>-114.41</v>
      </c>
      <c r="O4075" s="2">
        <v>-0.12970000000000001</v>
      </c>
      <c r="P4075" s="2">
        <v>9.4100000000000003E-2</v>
      </c>
      <c r="Q4075" t="s">
        <v>24</v>
      </c>
      <c r="R4075">
        <v>30693.85</v>
      </c>
      <c r="S4075">
        <v>30932.25</v>
      </c>
      <c r="V4075" t="s">
        <v>435</v>
      </c>
      <c r="W4075" t="s">
        <v>23</v>
      </c>
      <c r="X4075" s="1">
        <v>44181.520833333336</v>
      </c>
      <c r="Y4075">
        <v>636.54999999999995</v>
      </c>
      <c r="Z4075" s="1">
        <v>44182.385416666664</v>
      </c>
      <c r="AA4075">
        <v>603.29999999999995</v>
      </c>
      <c r="AB4075" s="2">
        <v>-5.2200000000000003E-2</v>
      </c>
      <c r="AC4075">
        <v>-4090.35</v>
      </c>
      <c r="AD4075" s="2">
        <v>-7.17E-2</v>
      </c>
      <c r="AE4075">
        <v>89.605339999999998</v>
      </c>
      <c r="AF4075">
        <v>57038.28</v>
      </c>
      <c r="AG4075">
        <v>4696858.8899999997</v>
      </c>
      <c r="AH4075">
        <v>36</v>
      </c>
      <c r="AI4075">
        <v>-113.62</v>
      </c>
      <c r="AJ4075" s="2">
        <v>-0.12970000000000001</v>
      </c>
      <c r="AK4075" s="2">
        <v>9.4100000000000003E-2</v>
      </c>
      <c r="AL4075" t="s">
        <v>24</v>
      </c>
      <c r="AN4075" t="b">
        <f t="shared" si="379"/>
        <v>1</v>
      </c>
      <c r="AO4075" t="b">
        <f t="shared" si="380"/>
        <v>1</v>
      </c>
      <c r="AP4075" t="b">
        <f t="shared" si="381"/>
        <v>1</v>
      </c>
      <c r="AQ4075" t="b">
        <f t="shared" si="382"/>
        <v>1</v>
      </c>
      <c r="AR4075" t="b">
        <f t="shared" si="383"/>
        <v>1</v>
      </c>
      <c r="AS4075" t="b">
        <f t="shared" si="384"/>
        <v>1</v>
      </c>
    </row>
    <row r="4076" spans="1:46">
      <c r="A4076" t="s">
        <v>424</v>
      </c>
      <c r="B4076" t="s">
        <v>23</v>
      </c>
      <c r="C4076" s="1">
        <v>44182.385416666664</v>
      </c>
      <c r="D4076">
        <v>615</v>
      </c>
      <c r="E4076" s="1">
        <v>44182.600694444445</v>
      </c>
      <c r="F4076">
        <v>659.4</v>
      </c>
      <c r="G4076" s="2">
        <v>7.22E-2</v>
      </c>
      <c r="H4076">
        <v>2952.28</v>
      </c>
      <c r="I4076" s="2">
        <v>5.1499999999999997E-2</v>
      </c>
      <c r="J4076">
        <v>93.261349999999993</v>
      </c>
      <c r="K4076">
        <v>57355.73</v>
      </c>
      <c r="L4076">
        <v>4739342.7300000004</v>
      </c>
      <c r="M4076">
        <v>63</v>
      </c>
      <c r="N4076">
        <v>46.86</v>
      </c>
      <c r="O4076" s="2">
        <v>-7.2599999999999998E-2</v>
      </c>
      <c r="P4076" s="2">
        <v>0.20649999999999999</v>
      </c>
      <c r="Q4076" t="s">
        <v>24</v>
      </c>
      <c r="R4076">
        <v>30703.4</v>
      </c>
      <c r="S4076">
        <v>30587.1</v>
      </c>
      <c r="V4076" t="s">
        <v>424</v>
      </c>
      <c r="W4076" t="s">
        <v>23</v>
      </c>
      <c r="X4076" s="1">
        <v>44182.385416666664</v>
      </c>
      <c r="Y4076">
        <v>615</v>
      </c>
      <c r="Z4076" s="1">
        <v>44182.600694444445</v>
      </c>
      <c r="AA4076">
        <v>659.4</v>
      </c>
      <c r="AB4076" s="2">
        <v>7.22E-2</v>
      </c>
      <c r="AC4076">
        <v>2931.94</v>
      </c>
      <c r="AD4076" s="2">
        <v>5.1499999999999997E-2</v>
      </c>
      <c r="AE4076">
        <v>92.618650000000002</v>
      </c>
      <c r="AF4076">
        <v>56960.47</v>
      </c>
      <c r="AG4076">
        <v>4699790.83</v>
      </c>
      <c r="AH4076">
        <v>63</v>
      </c>
      <c r="AI4076">
        <v>46.54</v>
      </c>
      <c r="AJ4076" s="2">
        <v>-7.2599999999999998E-2</v>
      </c>
      <c r="AK4076" s="2">
        <v>0.20649999999999999</v>
      </c>
      <c r="AL4076" t="s">
        <v>24</v>
      </c>
      <c r="AN4076" t="b">
        <f t="shared" si="379"/>
        <v>1</v>
      </c>
      <c r="AO4076" t="b">
        <f t="shared" si="380"/>
        <v>1</v>
      </c>
      <c r="AP4076" t="b">
        <f t="shared" si="381"/>
        <v>1</v>
      </c>
      <c r="AQ4076" t="b">
        <f t="shared" si="382"/>
        <v>1</v>
      </c>
      <c r="AR4076" t="b">
        <f t="shared" si="383"/>
        <v>1</v>
      </c>
      <c r="AS4076" t="b">
        <f t="shared" si="384"/>
        <v>1</v>
      </c>
    </row>
    <row r="4077" spans="1:46">
      <c r="A4077" t="s">
        <v>432</v>
      </c>
      <c r="B4077" t="s">
        <v>23</v>
      </c>
      <c r="C4077" s="1">
        <v>44182.600694444445</v>
      </c>
      <c r="D4077">
        <v>547.54999999999995</v>
      </c>
      <c r="E4077" s="1">
        <v>44183.559027777781</v>
      </c>
      <c r="F4077">
        <v>651.20000000000005</v>
      </c>
      <c r="G4077" s="2">
        <v>0.1893</v>
      </c>
      <c r="H4077">
        <v>9609.49</v>
      </c>
      <c r="I4077" s="2">
        <v>0.16739999999999999</v>
      </c>
      <c r="J4077">
        <v>104.8356</v>
      </c>
      <c r="K4077">
        <v>57402.71</v>
      </c>
      <c r="L4077">
        <v>4748952.22</v>
      </c>
      <c r="M4077">
        <v>63</v>
      </c>
      <c r="N4077">
        <v>152.53</v>
      </c>
      <c r="O4077" s="2">
        <v>-7.51E-2</v>
      </c>
      <c r="P4077" s="2">
        <v>0.48480000000000001</v>
      </c>
      <c r="Q4077" t="s">
        <v>24</v>
      </c>
      <c r="R4077">
        <v>30814.6</v>
      </c>
      <c r="S4077">
        <v>30945.200000000001</v>
      </c>
      <c r="V4077" t="s">
        <v>432</v>
      </c>
      <c r="W4077" t="s">
        <v>23</v>
      </c>
      <c r="X4077" s="1">
        <v>44182.600694444445</v>
      </c>
      <c r="Y4077">
        <v>547.54999999999995</v>
      </c>
      <c r="Z4077" s="1">
        <v>44183.559027777781</v>
      </c>
      <c r="AA4077">
        <v>651.20000000000005</v>
      </c>
      <c r="AB4077" s="2">
        <v>0.1893</v>
      </c>
      <c r="AC4077">
        <v>9543.27</v>
      </c>
      <c r="AD4077" s="2">
        <v>0.16739999999999999</v>
      </c>
      <c r="AE4077">
        <v>104.1131</v>
      </c>
      <c r="AF4077">
        <v>57007.12</v>
      </c>
      <c r="AG4077">
        <v>4709334.09</v>
      </c>
      <c r="AH4077">
        <v>63</v>
      </c>
      <c r="AI4077">
        <v>151.47999999999999</v>
      </c>
      <c r="AJ4077" s="2">
        <v>-7.51E-2</v>
      </c>
      <c r="AK4077" s="2">
        <v>0.48480000000000001</v>
      </c>
      <c r="AL4077" t="s">
        <v>24</v>
      </c>
      <c r="AN4077" t="b">
        <f t="shared" si="379"/>
        <v>1</v>
      </c>
      <c r="AO4077" t="b">
        <f t="shared" si="380"/>
        <v>1</v>
      </c>
      <c r="AP4077" t="b">
        <f t="shared" si="381"/>
        <v>1</v>
      </c>
      <c r="AQ4077" t="b">
        <f t="shared" si="382"/>
        <v>1</v>
      </c>
      <c r="AR4077" t="b">
        <f t="shared" si="383"/>
        <v>1</v>
      </c>
      <c r="AS4077" t="b">
        <f t="shared" si="384"/>
        <v>1</v>
      </c>
    </row>
    <row r="4078" spans="1:46">
      <c r="A4078" t="s">
        <v>404</v>
      </c>
      <c r="B4078" t="s">
        <v>23</v>
      </c>
      <c r="C4078" s="1">
        <v>44183.559027777781</v>
      </c>
      <c r="D4078">
        <v>561</v>
      </c>
      <c r="E4078" s="1">
        <v>44186.385416666664</v>
      </c>
      <c r="F4078">
        <v>400.75</v>
      </c>
      <c r="G4078" s="2">
        <v>-0.28570000000000001</v>
      </c>
      <c r="H4078">
        <v>-17422.82</v>
      </c>
      <c r="I4078" s="2">
        <v>-0.30280000000000001</v>
      </c>
      <c r="J4078">
        <v>102.5671</v>
      </c>
      <c r="K4078">
        <v>57540.17</v>
      </c>
      <c r="L4078">
        <v>4731529.3899999997</v>
      </c>
      <c r="M4078">
        <v>25</v>
      </c>
      <c r="N4078">
        <v>-696.91</v>
      </c>
      <c r="O4078" s="2">
        <v>-0.28570000000000001</v>
      </c>
      <c r="P4078" s="2">
        <v>0.1676</v>
      </c>
      <c r="Q4078" t="s">
        <v>24</v>
      </c>
      <c r="R4078">
        <v>30574.9</v>
      </c>
      <c r="S4078">
        <v>30374.5</v>
      </c>
      <c r="V4078" t="s">
        <v>404</v>
      </c>
      <c r="W4078" t="s">
        <v>23</v>
      </c>
      <c r="X4078" s="1">
        <v>44183.559027777781</v>
      </c>
      <c r="Y4078">
        <v>561</v>
      </c>
      <c r="Z4078" s="1">
        <v>44186.385416666664</v>
      </c>
      <c r="AA4078">
        <v>400.75</v>
      </c>
      <c r="AB4078" s="2">
        <v>-0.28570000000000001</v>
      </c>
      <c r="AC4078">
        <v>-17302.759999999998</v>
      </c>
      <c r="AD4078" s="2">
        <v>-0.30280000000000001</v>
      </c>
      <c r="AE4078">
        <v>101.8603</v>
      </c>
      <c r="AF4078">
        <v>57143.64</v>
      </c>
      <c r="AG4078">
        <v>4692031.34</v>
      </c>
      <c r="AH4078">
        <v>25</v>
      </c>
      <c r="AI4078">
        <v>-692.11</v>
      </c>
      <c r="AJ4078" s="2">
        <v>-0.28570000000000001</v>
      </c>
      <c r="AK4078" s="2">
        <v>0.1676</v>
      </c>
      <c r="AL4078" t="s">
        <v>24</v>
      </c>
      <c r="AN4078" t="b">
        <f t="shared" si="379"/>
        <v>1</v>
      </c>
      <c r="AO4078" t="b">
        <f t="shared" si="380"/>
        <v>1</v>
      </c>
      <c r="AP4078" t="b">
        <f t="shared" si="381"/>
        <v>1</v>
      </c>
      <c r="AQ4078" t="b">
        <f t="shared" si="382"/>
        <v>1</v>
      </c>
      <c r="AR4078" t="b">
        <f t="shared" si="383"/>
        <v>1</v>
      </c>
      <c r="AS4078" t="b">
        <f t="shared" si="384"/>
        <v>1</v>
      </c>
    </row>
    <row r="4079" spans="1:46">
      <c r="A4079" t="s">
        <v>402</v>
      </c>
      <c r="B4079" t="s">
        <v>23</v>
      </c>
      <c r="C4079" s="1">
        <v>44186.385416666664</v>
      </c>
      <c r="D4079">
        <v>509.6</v>
      </c>
      <c r="E4079" s="1">
        <v>44187.569444444445</v>
      </c>
      <c r="F4079">
        <v>1009</v>
      </c>
      <c r="G4079" s="2">
        <v>0.98</v>
      </c>
      <c r="H4079">
        <v>54618.239999999998</v>
      </c>
      <c r="I4079" s="2">
        <v>0.95020000000000004</v>
      </c>
      <c r="J4079">
        <v>112.79770000000001</v>
      </c>
      <c r="K4079">
        <v>57481.72</v>
      </c>
      <c r="L4079">
        <v>4786147.63</v>
      </c>
      <c r="M4079">
        <v>128</v>
      </c>
      <c r="N4079">
        <v>426.7</v>
      </c>
      <c r="O4079" s="2">
        <v>-0.2445</v>
      </c>
      <c r="P4079" s="2">
        <v>1.8825000000000001</v>
      </c>
      <c r="Q4079" t="s">
        <v>24</v>
      </c>
      <c r="R4079">
        <v>30335.85</v>
      </c>
      <c r="S4079">
        <v>30793.9</v>
      </c>
      <c r="V4079" t="s">
        <v>402</v>
      </c>
      <c r="W4079" t="s">
        <v>23</v>
      </c>
      <c r="X4079" s="1">
        <v>44186.385416666664</v>
      </c>
      <c r="Y4079">
        <v>509.6</v>
      </c>
      <c r="Z4079" s="1">
        <v>44187.569444444445</v>
      </c>
      <c r="AA4079">
        <v>1009</v>
      </c>
      <c r="AB4079" s="2">
        <v>0.98</v>
      </c>
      <c r="AC4079">
        <v>54241.84</v>
      </c>
      <c r="AD4079" s="2">
        <v>0.95020000000000004</v>
      </c>
      <c r="AE4079">
        <v>112.0204</v>
      </c>
      <c r="AF4079">
        <v>57085.59</v>
      </c>
      <c r="AG4079">
        <v>4746273.18</v>
      </c>
      <c r="AH4079">
        <v>128</v>
      </c>
      <c r="AI4079">
        <v>423.76</v>
      </c>
      <c r="AJ4079" s="2">
        <v>-0.2445</v>
      </c>
      <c r="AK4079" s="2">
        <v>1.8825000000000001</v>
      </c>
      <c r="AL4079" t="s">
        <v>24</v>
      </c>
      <c r="AN4079" t="b">
        <f t="shared" si="379"/>
        <v>1</v>
      </c>
      <c r="AO4079" t="b">
        <f t="shared" si="380"/>
        <v>1</v>
      </c>
      <c r="AP4079" t="b">
        <f t="shared" si="381"/>
        <v>1</v>
      </c>
      <c r="AQ4079" t="b">
        <f t="shared" si="382"/>
        <v>1</v>
      </c>
      <c r="AR4079" t="b">
        <f t="shared" si="383"/>
        <v>1</v>
      </c>
      <c r="AS4079" t="b">
        <f t="shared" si="384"/>
        <v>1</v>
      </c>
    </row>
    <row r="4080" spans="1:46">
      <c r="A4080" t="s">
        <v>393</v>
      </c>
      <c r="B4080" t="s">
        <v>23</v>
      </c>
      <c r="C4080" s="1">
        <v>44187.569444444445</v>
      </c>
      <c r="D4080">
        <v>567.85</v>
      </c>
      <c r="E4080" s="1">
        <v>44195.388888888891</v>
      </c>
      <c r="F4080">
        <v>1696.7</v>
      </c>
      <c r="G4080" s="2">
        <v>1.9879</v>
      </c>
      <c r="H4080">
        <v>112993.98</v>
      </c>
      <c r="I4080" s="2">
        <v>1.9480999999999999</v>
      </c>
      <c r="J4080">
        <v>102.14570000000001</v>
      </c>
      <c r="K4080">
        <v>58003.41</v>
      </c>
      <c r="L4080">
        <v>4899141.6100000003</v>
      </c>
      <c r="M4080">
        <v>319</v>
      </c>
      <c r="N4080">
        <v>354.21</v>
      </c>
      <c r="O4080" s="2">
        <v>-0.19789999999999999</v>
      </c>
      <c r="P4080" s="2">
        <v>2.5954000000000002</v>
      </c>
      <c r="Q4080" t="s">
        <v>24</v>
      </c>
      <c r="R4080">
        <v>29483.65</v>
      </c>
      <c r="S4080">
        <v>28976.75</v>
      </c>
      <c r="V4080" t="s">
        <v>393</v>
      </c>
      <c r="W4080" t="s">
        <v>23</v>
      </c>
      <c r="X4080" s="1">
        <v>44187.569444444445</v>
      </c>
      <c r="Y4080">
        <v>567.85</v>
      </c>
      <c r="Z4080" s="1">
        <v>44195.388888888891</v>
      </c>
      <c r="AA4080">
        <v>1696.7</v>
      </c>
      <c r="AB4080" s="2">
        <v>1.9879</v>
      </c>
      <c r="AC4080">
        <v>112215.3</v>
      </c>
      <c r="AD4080" s="2">
        <v>1.9480999999999999</v>
      </c>
      <c r="AE4080">
        <v>101.4417</v>
      </c>
      <c r="AF4080">
        <v>57603.69</v>
      </c>
      <c r="AG4080">
        <v>4858488.4800000004</v>
      </c>
      <c r="AH4080">
        <v>319</v>
      </c>
      <c r="AI4080">
        <v>351.77</v>
      </c>
      <c r="AJ4080" s="2">
        <v>-0.19789999999999999</v>
      </c>
      <c r="AK4080" s="2">
        <v>2.5954000000000002</v>
      </c>
      <c r="AL4080" t="s">
        <v>24</v>
      </c>
      <c r="AN4080" t="b">
        <f t="shared" si="379"/>
        <v>1</v>
      </c>
      <c r="AO4080" t="b">
        <f t="shared" si="380"/>
        <v>1</v>
      </c>
      <c r="AP4080" t="b">
        <f t="shared" si="381"/>
        <v>1</v>
      </c>
      <c r="AQ4080" t="b">
        <f t="shared" si="382"/>
        <v>1</v>
      </c>
      <c r="AR4080" t="b">
        <f t="shared" si="383"/>
        <v>1</v>
      </c>
      <c r="AS4080" t="b">
        <f t="shared" si="384"/>
        <v>1</v>
      </c>
    </row>
    <row r="4081" spans="1:46">
      <c r="A4081" t="s">
        <v>437</v>
      </c>
      <c r="B4081" t="s">
        <v>23</v>
      </c>
      <c r="C4081" s="1">
        <v>44195.388888888891</v>
      </c>
      <c r="D4081">
        <v>240</v>
      </c>
      <c r="E4081" s="1">
        <v>44195.569444444445</v>
      </c>
      <c r="F4081">
        <v>167.4</v>
      </c>
      <c r="G4081" s="2">
        <v>-0.30249999999999999</v>
      </c>
      <c r="H4081">
        <v>-18884.47</v>
      </c>
      <c r="I4081" s="2">
        <v>-0.31950000000000001</v>
      </c>
      <c r="J4081">
        <v>246.29560000000001</v>
      </c>
      <c r="K4081">
        <v>59110.95</v>
      </c>
      <c r="L4081">
        <v>4880257.1399999997</v>
      </c>
      <c r="M4081">
        <v>53</v>
      </c>
      <c r="N4081">
        <v>-356.31</v>
      </c>
      <c r="O4081" s="2">
        <v>-0.30249999999999999</v>
      </c>
      <c r="P4081" s="2">
        <v>0.33329999999999999</v>
      </c>
      <c r="Q4081" t="s">
        <v>24</v>
      </c>
      <c r="R4081">
        <v>31200.75</v>
      </c>
      <c r="S4081">
        <v>31510.25</v>
      </c>
      <c r="V4081" t="s">
        <v>437</v>
      </c>
      <c r="W4081" t="s">
        <v>23</v>
      </c>
      <c r="X4081" s="1">
        <v>44195.388888888891</v>
      </c>
      <c r="Y4081">
        <v>240</v>
      </c>
      <c r="Z4081" s="1">
        <v>44195.569444444445</v>
      </c>
      <c r="AA4081">
        <v>167.4</v>
      </c>
      <c r="AB4081" s="2">
        <v>-0.30249999999999999</v>
      </c>
      <c r="AC4081">
        <v>-18754.330000000002</v>
      </c>
      <c r="AD4081" s="2">
        <v>-0.31950000000000001</v>
      </c>
      <c r="AE4081">
        <v>244.59829999999999</v>
      </c>
      <c r="AF4081">
        <v>58703.59</v>
      </c>
      <c r="AG4081">
        <v>4839734.1500000004</v>
      </c>
      <c r="AH4081">
        <v>53</v>
      </c>
      <c r="AI4081">
        <v>-353.86</v>
      </c>
      <c r="AJ4081" s="2">
        <v>-0.30249999999999999</v>
      </c>
      <c r="AK4081" s="2">
        <v>0.33329999999999999</v>
      </c>
      <c r="AL4081" t="s">
        <v>24</v>
      </c>
      <c r="AN4081" t="b">
        <f t="shared" si="379"/>
        <v>1</v>
      </c>
      <c r="AO4081" t="b">
        <f t="shared" si="380"/>
        <v>1</v>
      </c>
      <c r="AP4081" t="b">
        <f t="shared" si="381"/>
        <v>1</v>
      </c>
      <c r="AQ4081" t="b">
        <f t="shared" si="382"/>
        <v>1</v>
      </c>
      <c r="AR4081" t="b">
        <f t="shared" si="383"/>
        <v>1</v>
      </c>
      <c r="AS4081" t="b">
        <f t="shared" si="384"/>
        <v>1</v>
      </c>
    </row>
    <row r="4082" spans="1:46">
      <c r="A4082" t="s">
        <v>438</v>
      </c>
      <c r="B4082" t="s">
        <v>23</v>
      </c>
      <c r="C4082" s="1">
        <v>44195.569444444445</v>
      </c>
      <c r="D4082">
        <v>231.5</v>
      </c>
      <c r="E4082" s="1">
        <v>44196.385416666664</v>
      </c>
      <c r="F4082">
        <v>146.30000000000001</v>
      </c>
      <c r="G4082" s="2">
        <v>-0.36799999999999999</v>
      </c>
      <c r="H4082">
        <v>-22632.22</v>
      </c>
      <c r="I4082" s="2">
        <v>-0.38440000000000002</v>
      </c>
      <c r="J4082">
        <v>254.35749999999999</v>
      </c>
      <c r="K4082">
        <v>58883.77</v>
      </c>
      <c r="L4082">
        <v>4857624.92</v>
      </c>
      <c r="M4082">
        <v>22</v>
      </c>
      <c r="N4082">
        <v>-1028.74</v>
      </c>
      <c r="O4082" s="2">
        <v>-0.36799999999999999</v>
      </c>
      <c r="P4082" s="2">
        <v>0.45140000000000002</v>
      </c>
      <c r="Q4082" t="s">
        <v>24</v>
      </c>
      <c r="R4082">
        <v>31216.7</v>
      </c>
      <c r="S4082">
        <v>31007.15</v>
      </c>
      <c r="V4082" t="s">
        <v>438</v>
      </c>
      <c r="W4082" t="s">
        <v>23</v>
      </c>
      <c r="X4082" s="1">
        <v>44195.569444444445</v>
      </c>
      <c r="Y4082">
        <v>231.5</v>
      </c>
      <c r="Z4082" s="1">
        <v>44196.385416666664</v>
      </c>
      <c r="AA4082">
        <v>146.30000000000001</v>
      </c>
      <c r="AB4082" s="2">
        <v>-0.36799999999999999</v>
      </c>
      <c r="AC4082">
        <v>-22476.26</v>
      </c>
      <c r="AD4082" s="2">
        <v>-0.38440000000000002</v>
      </c>
      <c r="AE4082">
        <v>252.60470000000001</v>
      </c>
      <c r="AF4082">
        <v>58477.98</v>
      </c>
      <c r="AG4082">
        <v>4817257.8899999997</v>
      </c>
      <c r="AH4082">
        <v>22</v>
      </c>
      <c r="AI4082">
        <v>-1021.65</v>
      </c>
      <c r="AJ4082" s="2">
        <v>-0.36799999999999999</v>
      </c>
      <c r="AK4082" s="2">
        <v>0.45140000000000002</v>
      </c>
      <c r="AL4082" t="s">
        <v>24</v>
      </c>
      <c r="AN4082" t="b">
        <f t="shared" si="379"/>
        <v>1</v>
      </c>
      <c r="AO4082" t="b">
        <f t="shared" si="380"/>
        <v>1</v>
      </c>
      <c r="AP4082" t="b">
        <f t="shared" si="381"/>
        <v>1</v>
      </c>
      <c r="AQ4082" t="b">
        <f t="shared" si="382"/>
        <v>1</v>
      </c>
      <c r="AR4082" t="b">
        <f t="shared" si="383"/>
        <v>1</v>
      </c>
      <c r="AS4082" t="b">
        <f t="shared" si="384"/>
        <v>1</v>
      </c>
    </row>
    <row r="4083" spans="1:46">
      <c r="A4083" t="s">
        <v>437</v>
      </c>
      <c r="B4083" t="s">
        <v>23</v>
      </c>
      <c r="C4083" s="1">
        <v>44196.385416666664</v>
      </c>
      <c r="D4083">
        <v>165.1</v>
      </c>
      <c r="E4083" s="1">
        <v>44196.392361111109</v>
      </c>
      <c r="F4083">
        <v>91.55</v>
      </c>
      <c r="G4083" s="2">
        <v>-0.44550000000000001</v>
      </c>
      <c r="H4083">
        <v>-27137.62</v>
      </c>
      <c r="I4083" s="2">
        <v>-0.46100000000000002</v>
      </c>
      <c r="J4083">
        <v>356.52749999999997</v>
      </c>
      <c r="K4083">
        <v>58862.69</v>
      </c>
      <c r="L4083">
        <v>4830487.3</v>
      </c>
      <c r="M4083">
        <v>3</v>
      </c>
      <c r="N4083">
        <v>-9045.8700000000008</v>
      </c>
      <c r="O4083" s="2">
        <v>-0.44550000000000001</v>
      </c>
      <c r="P4083" s="2">
        <v>0.45369999999999999</v>
      </c>
      <c r="Q4083" t="s">
        <v>24</v>
      </c>
      <c r="R4083">
        <v>31190.95</v>
      </c>
      <c r="S4083">
        <v>31358.05</v>
      </c>
      <c r="V4083" t="s">
        <v>437</v>
      </c>
      <c r="W4083" t="s">
        <v>23</v>
      </c>
      <c r="X4083" s="1">
        <v>44196.385416666664</v>
      </c>
      <c r="Y4083">
        <v>165.1</v>
      </c>
      <c r="Z4083" s="1">
        <v>44196.392361111109</v>
      </c>
      <c r="AA4083">
        <v>91.55</v>
      </c>
      <c r="AB4083" s="2">
        <v>-0.44550000000000001</v>
      </c>
      <c r="AC4083">
        <v>-26950.61</v>
      </c>
      <c r="AD4083" s="2">
        <v>-0.46100000000000002</v>
      </c>
      <c r="AE4083">
        <v>354.07049999999998</v>
      </c>
      <c r="AF4083">
        <v>58457.04</v>
      </c>
      <c r="AG4083">
        <v>4790307.29</v>
      </c>
      <c r="AH4083">
        <v>3</v>
      </c>
      <c r="AI4083">
        <v>-8983.5400000000009</v>
      </c>
      <c r="AJ4083" s="2">
        <v>-0.44550000000000001</v>
      </c>
      <c r="AK4083" s="2">
        <v>0.45369999999999999</v>
      </c>
      <c r="AL4083" t="s">
        <v>24</v>
      </c>
      <c r="AN4083" t="b">
        <f t="shared" si="379"/>
        <v>1</v>
      </c>
      <c r="AO4083" t="b">
        <f t="shared" si="380"/>
        <v>1</v>
      </c>
      <c r="AP4083" t="b">
        <f t="shared" si="381"/>
        <v>1</v>
      </c>
      <c r="AQ4083" t="b">
        <f t="shared" si="382"/>
        <v>1</v>
      </c>
      <c r="AR4083" t="b">
        <f t="shared" si="383"/>
        <v>1</v>
      </c>
      <c r="AS4083" t="b">
        <f t="shared" si="384"/>
        <v>1</v>
      </c>
    </row>
    <row r="4084" spans="1:46">
      <c r="A4084" t="s">
        <v>439</v>
      </c>
      <c r="B4084" t="s">
        <v>23</v>
      </c>
      <c r="C4084" s="1">
        <v>44196.392361111109</v>
      </c>
      <c r="D4084">
        <v>169.8</v>
      </c>
      <c r="E4084" s="1">
        <v>44196.493055555555</v>
      </c>
      <c r="F4084">
        <v>98.65</v>
      </c>
      <c r="G4084" s="2">
        <v>-0.41899999999999998</v>
      </c>
      <c r="H4084">
        <v>-25383.61</v>
      </c>
      <c r="I4084" s="2">
        <v>-0.43480000000000002</v>
      </c>
      <c r="J4084">
        <v>343.79059999999998</v>
      </c>
      <c r="K4084">
        <v>58375.64</v>
      </c>
      <c r="L4084">
        <v>4805103.6900000004</v>
      </c>
      <c r="M4084">
        <v>30</v>
      </c>
      <c r="N4084">
        <v>-846.12</v>
      </c>
      <c r="O4084" s="2">
        <v>-0.43519999999999998</v>
      </c>
      <c r="P4084" s="2">
        <v>9.8400000000000001E-2</v>
      </c>
      <c r="Q4084" t="s">
        <v>24</v>
      </c>
      <c r="R4084">
        <v>31329.200000000001</v>
      </c>
      <c r="S4084">
        <v>31088.1</v>
      </c>
      <c r="V4084" t="s">
        <v>439</v>
      </c>
      <c r="W4084" t="s">
        <v>23</v>
      </c>
      <c r="X4084" s="1">
        <v>44196.392361111109</v>
      </c>
      <c r="Y4084">
        <v>169.8</v>
      </c>
      <c r="Z4084" s="1">
        <v>44196.493055555555</v>
      </c>
      <c r="AA4084">
        <v>98.649990000000003</v>
      </c>
      <c r="AB4084" s="2">
        <v>-0.41899999999999998</v>
      </c>
      <c r="AC4084">
        <v>-25208.68</v>
      </c>
      <c r="AD4084" s="2">
        <v>-0.43480000000000002</v>
      </c>
      <c r="AE4084">
        <v>341.42140000000001</v>
      </c>
      <c r="AF4084">
        <v>57973.35</v>
      </c>
      <c r="AG4084">
        <v>4765098.6100000003</v>
      </c>
      <c r="AH4084">
        <v>30</v>
      </c>
      <c r="AI4084">
        <v>-840.29</v>
      </c>
      <c r="AJ4084" s="2">
        <v>-0.43519999999999998</v>
      </c>
      <c r="AK4084" s="2">
        <v>9.8400000000000001E-2</v>
      </c>
      <c r="AL4084" t="s">
        <v>24</v>
      </c>
      <c r="AN4084" t="b">
        <f t="shared" si="379"/>
        <v>1</v>
      </c>
      <c r="AO4084" t="b">
        <f t="shared" si="380"/>
        <v>1</v>
      </c>
      <c r="AP4084" t="b">
        <f t="shared" si="381"/>
        <v>1</v>
      </c>
      <c r="AQ4084" t="b">
        <f t="shared" si="382"/>
        <v>1</v>
      </c>
      <c r="AR4084" t="b">
        <f t="shared" si="383"/>
        <v>1</v>
      </c>
      <c r="AS4084" t="b">
        <f t="shared" si="384"/>
        <v>0</v>
      </c>
      <c r="AT4084" s="33">
        <f>AA4084-F4084</f>
        <v>-1.0000000003174137E-5</v>
      </c>
    </row>
    <row r="4085" spans="1:46">
      <c r="A4085" t="s">
        <v>437</v>
      </c>
      <c r="B4085" t="s">
        <v>23</v>
      </c>
      <c r="C4085" s="1">
        <v>44196.493055555555</v>
      </c>
      <c r="D4085">
        <v>110.2</v>
      </c>
      <c r="E4085" s="1">
        <v>44196.534722222219</v>
      </c>
      <c r="F4085">
        <v>52.35</v>
      </c>
      <c r="G4085" s="2">
        <v>-0.52500000000000002</v>
      </c>
      <c r="H4085">
        <v>-31362.22</v>
      </c>
      <c r="I4085" s="2">
        <v>-0.53969999999999996</v>
      </c>
      <c r="J4085">
        <v>527.31320000000005</v>
      </c>
      <c r="K4085">
        <v>58109.919999999998</v>
      </c>
      <c r="L4085">
        <v>4773741.47</v>
      </c>
      <c r="M4085">
        <v>13</v>
      </c>
      <c r="N4085">
        <v>-2412.48</v>
      </c>
      <c r="O4085" s="2">
        <v>-0.61890000000000001</v>
      </c>
      <c r="P4085" s="2">
        <v>0.37519999999999998</v>
      </c>
      <c r="Q4085" t="s">
        <v>24</v>
      </c>
      <c r="R4085">
        <v>31234.9</v>
      </c>
      <c r="S4085">
        <v>31377.7</v>
      </c>
      <c r="V4085" t="s">
        <v>437</v>
      </c>
      <c r="W4085" t="s">
        <v>23</v>
      </c>
      <c r="X4085" s="1">
        <v>44196.493055555555</v>
      </c>
      <c r="Y4085">
        <v>110.2</v>
      </c>
      <c r="Z4085" s="1">
        <v>44196.534722222219</v>
      </c>
      <c r="AA4085">
        <v>52.35</v>
      </c>
      <c r="AB4085" s="2">
        <v>-0.52500000000000002</v>
      </c>
      <c r="AC4085">
        <v>-31146.09</v>
      </c>
      <c r="AD4085" s="2">
        <v>-0.53969999999999996</v>
      </c>
      <c r="AE4085">
        <v>523.67930000000001</v>
      </c>
      <c r="AF4085">
        <v>57709.46</v>
      </c>
      <c r="AG4085">
        <v>4733952.5199999996</v>
      </c>
      <c r="AH4085">
        <v>13</v>
      </c>
      <c r="AI4085">
        <v>-2395.85</v>
      </c>
      <c r="AJ4085" s="2">
        <v>-0.61890000000000001</v>
      </c>
      <c r="AK4085" s="2">
        <v>0.37519999999999998</v>
      </c>
      <c r="AL4085" t="s">
        <v>24</v>
      </c>
      <c r="AN4085" t="b">
        <f t="shared" si="379"/>
        <v>1</v>
      </c>
      <c r="AO4085" t="b">
        <f t="shared" si="380"/>
        <v>1</v>
      </c>
      <c r="AP4085" t="b">
        <f t="shared" si="381"/>
        <v>1</v>
      </c>
      <c r="AQ4085" t="b">
        <f t="shared" si="382"/>
        <v>1</v>
      </c>
      <c r="AR4085" t="b">
        <f t="shared" si="383"/>
        <v>1</v>
      </c>
      <c r="AS4085" t="b">
        <f t="shared" si="384"/>
        <v>1</v>
      </c>
    </row>
    <row r="4086" spans="1:46">
      <c r="A4086" t="s">
        <v>439</v>
      </c>
      <c r="B4086" t="s">
        <v>23</v>
      </c>
      <c r="C4086" s="1">
        <v>44196.534722222219</v>
      </c>
      <c r="D4086">
        <v>109.55</v>
      </c>
      <c r="E4086" s="1">
        <v>44196.604166666664</v>
      </c>
      <c r="F4086">
        <v>38.5</v>
      </c>
      <c r="G4086" s="2">
        <v>-0.64859999999999995</v>
      </c>
      <c r="H4086">
        <v>-38208.449999999997</v>
      </c>
      <c r="I4086" s="2">
        <v>-0.66210000000000002</v>
      </c>
      <c r="J4086">
        <v>526.79150000000004</v>
      </c>
      <c r="K4086">
        <v>57710.01</v>
      </c>
      <c r="L4086">
        <v>4735533.0199999996</v>
      </c>
      <c r="M4086">
        <v>21</v>
      </c>
      <c r="N4086">
        <v>-1819.45</v>
      </c>
      <c r="O4086" s="2">
        <v>-0.77180000000000004</v>
      </c>
      <c r="P4086" s="2">
        <v>0.34050000000000002</v>
      </c>
      <c r="Q4086" t="s">
        <v>24</v>
      </c>
      <c r="R4086">
        <v>31302.9</v>
      </c>
      <c r="S4086">
        <v>31142.799999999999</v>
      </c>
      <c r="V4086" t="s">
        <v>439</v>
      </c>
      <c r="W4086" t="s">
        <v>23</v>
      </c>
      <c r="X4086" s="1">
        <v>44196.534722222219</v>
      </c>
      <c r="Y4086">
        <v>109.55</v>
      </c>
      <c r="Z4086" s="1">
        <v>44196.604166666664</v>
      </c>
      <c r="AA4086">
        <v>38.5</v>
      </c>
      <c r="AB4086" s="2">
        <v>-0.64859999999999995</v>
      </c>
      <c r="AC4086">
        <v>-37945.14</v>
      </c>
      <c r="AD4086" s="2">
        <v>-0.66210000000000002</v>
      </c>
      <c r="AE4086">
        <v>523.16110000000003</v>
      </c>
      <c r="AF4086">
        <v>57312.3</v>
      </c>
      <c r="AG4086">
        <v>4696007.38</v>
      </c>
      <c r="AH4086">
        <v>21</v>
      </c>
      <c r="AI4086">
        <v>-1806.91</v>
      </c>
      <c r="AJ4086" s="2">
        <v>-0.77180000000000004</v>
      </c>
      <c r="AK4086" s="2">
        <v>0.34050000000000002</v>
      </c>
      <c r="AL4086" t="s">
        <v>24</v>
      </c>
      <c r="AN4086" t="b">
        <f t="shared" si="379"/>
        <v>1</v>
      </c>
      <c r="AO4086" t="b">
        <f t="shared" si="380"/>
        <v>1</v>
      </c>
      <c r="AP4086" t="b">
        <f t="shared" si="381"/>
        <v>1</v>
      </c>
      <c r="AQ4086" t="b">
        <f t="shared" si="382"/>
        <v>1</v>
      </c>
      <c r="AR4086" t="b">
        <f t="shared" si="383"/>
        <v>1</v>
      </c>
      <c r="AS4086" t="b">
        <f t="shared" si="384"/>
        <v>1</v>
      </c>
    </row>
    <row r="4087" spans="1:46">
      <c r="A4087" t="s">
        <v>436</v>
      </c>
      <c r="B4087" t="s">
        <v>23</v>
      </c>
      <c r="C4087" s="1">
        <v>44196.604166666664</v>
      </c>
      <c r="D4087">
        <v>46.35</v>
      </c>
      <c r="E4087" s="1">
        <v>44196.638888888891</v>
      </c>
      <c r="F4087">
        <v>39.549999999999997</v>
      </c>
      <c r="G4087" s="2">
        <v>-0.1467</v>
      </c>
      <c r="H4087">
        <v>-8413.56</v>
      </c>
      <c r="I4087" s="2">
        <v>-0.16520000000000001</v>
      </c>
      <c r="J4087">
        <v>1098.519</v>
      </c>
      <c r="K4087">
        <v>50916.37</v>
      </c>
      <c r="L4087">
        <v>4727119.46</v>
      </c>
      <c r="M4087">
        <v>11</v>
      </c>
      <c r="N4087">
        <v>-764.87</v>
      </c>
      <c r="O4087" s="2">
        <v>-0.88780000000000003</v>
      </c>
      <c r="P4087" s="2">
        <v>1.0787</v>
      </c>
      <c r="Q4087" t="s">
        <v>24</v>
      </c>
      <c r="R4087">
        <v>31289.15</v>
      </c>
      <c r="S4087">
        <v>31409.5</v>
      </c>
      <c r="V4087" t="s">
        <v>436</v>
      </c>
      <c r="W4087" t="s">
        <v>23</v>
      </c>
      <c r="X4087" s="1">
        <v>44196.604166666664</v>
      </c>
      <c r="Y4087">
        <v>46.35</v>
      </c>
      <c r="Z4087" s="1">
        <v>44196.638888888891</v>
      </c>
      <c r="AA4087">
        <v>39.549999999999997</v>
      </c>
      <c r="AB4087" s="2">
        <v>-0.1467</v>
      </c>
      <c r="AC4087">
        <v>-8355.58</v>
      </c>
      <c r="AD4087" s="2">
        <v>-0.16520000000000001</v>
      </c>
      <c r="AE4087">
        <v>1090.9490000000001</v>
      </c>
      <c r="AF4087">
        <v>50565.49</v>
      </c>
      <c r="AG4087">
        <v>4687651.8</v>
      </c>
      <c r="AH4087">
        <v>11</v>
      </c>
      <c r="AI4087">
        <v>-759.6</v>
      </c>
      <c r="AJ4087" s="2">
        <v>-0.88780000000000003</v>
      </c>
      <c r="AK4087" s="2">
        <v>1.0787</v>
      </c>
      <c r="AL4087" t="s">
        <v>24</v>
      </c>
      <c r="AN4087" t="b">
        <f t="shared" si="379"/>
        <v>1</v>
      </c>
      <c r="AO4087" t="b">
        <f t="shared" si="380"/>
        <v>1</v>
      </c>
      <c r="AP4087" t="b">
        <f t="shared" si="381"/>
        <v>1</v>
      </c>
      <c r="AQ4087" t="b">
        <f t="shared" si="382"/>
        <v>1</v>
      </c>
      <c r="AR4087" t="b">
        <f t="shared" si="383"/>
        <v>1</v>
      </c>
      <c r="AS4087" t="b">
        <f t="shared" si="384"/>
        <v>1</v>
      </c>
    </row>
    <row r="4088" spans="1:46">
      <c r="A4088" t="s">
        <v>436</v>
      </c>
      <c r="B4088" t="s">
        <v>23</v>
      </c>
      <c r="C4088" s="1">
        <v>44197.385416666664</v>
      </c>
      <c r="D4088">
        <v>945.8</v>
      </c>
      <c r="E4088" s="1">
        <v>44197.388888888891</v>
      </c>
      <c r="F4088">
        <v>937.55</v>
      </c>
      <c r="G4088" s="2">
        <v>-8.6999999999999994E-3</v>
      </c>
      <c r="H4088">
        <v>-1639.99</v>
      </c>
      <c r="I4088" s="2">
        <v>-2.86E-2</v>
      </c>
      <c r="J4088">
        <v>60.553179999999998</v>
      </c>
      <c r="K4088">
        <v>57271.199999999997</v>
      </c>
      <c r="L4088">
        <v>4725479.47</v>
      </c>
      <c r="M4088">
        <v>2</v>
      </c>
      <c r="N4088">
        <v>-820</v>
      </c>
      <c r="O4088" s="2">
        <v>-2.1399999999999999E-2</v>
      </c>
      <c r="P4088" s="2">
        <v>8.0600000000000005E-2</v>
      </c>
      <c r="Q4088" t="s">
        <v>24</v>
      </c>
      <c r="R4088">
        <v>31344.25</v>
      </c>
      <c r="S4088">
        <v>31370.38</v>
      </c>
      <c r="V4088" t="s">
        <v>436</v>
      </c>
      <c r="W4088" t="s">
        <v>23</v>
      </c>
      <c r="X4088" s="1">
        <v>44197.385416666664</v>
      </c>
      <c r="Y4088">
        <v>945.8</v>
      </c>
      <c r="Z4088" s="1">
        <v>44197.388888888891</v>
      </c>
      <c r="AA4088">
        <v>937.55</v>
      </c>
      <c r="AB4088" s="2">
        <v>-8.6999999999999994E-3</v>
      </c>
      <c r="AC4088">
        <v>-1628.69</v>
      </c>
      <c r="AD4088" s="2">
        <v>-2.86E-2</v>
      </c>
      <c r="AE4088">
        <v>60.13588</v>
      </c>
      <c r="AF4088">
        <v>56876.52</v>
      </c>
      <c r="AG4088">
        <v>4686023.1100000003</v>
      </c>
      <c r="AH4088">
        <v>2</v>
      </c>
      <c r="AI4088">
        <v>-814.35</v>
      </c>
      <c r="AJ4088" s="2">
        <v>-2.1399999999999999E-2</v>
      </c>
      <c r="AK4088" s="2">
        <v>8.0600000000000005E-2</v>
      </c>
      <c r="AL4088" t="s">
        <v>24</v>
      </c>
      <c r="AN4088" t="b">
        <f t="shared" si="379"/>
        <v>1</v>
      </c>
      <c r="AO4088" t="b">
        <f t="shared" si="380"/>
        <v>1</v>
      </c>
      <c r="AP4088" t="b">
        <f t="shared" si="381"/>
        <v>1</v>
      </c>
      <c r="AQ4088" t="b">
        <f t="shared" si="382"/>
        <v>1</v>
      </c>
      <c r="AR4088" t="b">
        <f t="shared" si="383"/>
        <v>1</v>
      </c>
      <c r="AS4088" t="b">
        <f t="shared" si="384"/>
        <v>1</v>
      </c>
    </row>
    <row r="4089" spans="1:46">
      <c r="A4089" t="s">
        <v>439</v>
      </c>
      <c r="B4089" t="s">
        <v>23</v>
      </c>
      <c r="C4089" s="1">
        <v>44197.388888888891</v>
      </c>
      <c r="D4089">
        <v>1003.1</v>
      </c>
      <c r="E4089" s="1">
        <v>44197.482638888891</v>
      </c>
      <c r="F4089">
        <v>918.00009999999997</v>
      </c>
      <c r="G4089" s="2">
        <v>-8.48E-2</v>
      </c>
      <c r="H4089">
        <v>-5954.36</v>
      </c>
      <c r="I4089" s="2">
        <v>-0.104</v>
      </c>
      <c r="J4089">
        <v>57.082790000000003</v>
      </c>
      <c r="K4089">
        <v>57259.74</v>
      </c>
      <c r="L4089">
        <v>4719525.1100000003</v>
      </c>
      <c r="M4089">
        <v>28</v>
      </c>
      <c r="N4089">
        <v>-212.66</v>
      </c>
      <c r="O4089" s="2">
        <v>-8.5500000000000007E-2</v>
      </c>
      <c r="P4089" s="2">
        <v>1.6400000000000001E-2</v>
      </c>
      <c r="Q4089" t="s">
        <v>24</v>
      </c>
      <c r="R4089">
        <v>31335.8</v>
      </c>
      <c r="S4089">
        <v>31213.200000000001</v>
      </c>
      <c r="V4089" t="s">
        <v>439</v>
      </c>
      <c r="W4089" t="s">
        <v>23</v>
      </c>
      <c r="X4089" s="1">
        <v>44197.388888888891</v>
      </c>
      <c r="Y4089">
        <v>1003.1</v>
      </c>
      <c r="Z4089" s="1">
        <v>44197.482638888891</v>
      </c>
      <c r="AA4089">
        <v>918</v>
      </c>
      <c r="AB4089" s="2">
        <v>-8.48E-2</v>
      </c>
      <c r="AC4089">
        <v>-5913.33</v>
      </c>
      <c r="AD4089" s="2">
        <v>-0.104</v>
      </c>
      <c r="AE4089">
        <v>56.689410000000002</v>
      </c>
      <c r="AF4089">
        <v>56865.14</v>
      </c>
      <c r="AG4089">
        <v>4680109.78</v>
      </c>
      <c r="AH4089">
        <v>28</v>
      </c>
      <c r="AI4089">
        <v>-211.19</v>
      </c>
      <c r="AJ4089" s="2">
        <v>-8.5500000000000007E-2</v>
      </c>
      <c r="AK4089" s="2">
        <v>1.6400000000000001E-2</v>
      </c>
      <c r="AL4089" t="s">
        <v>24</v>
      </c>
      <c r="AN4089" t="b">
        <f t="shared" si="379"/>
        <v>1</v>
      </c>
      <c r="AO4089" t="b">
        <f t="shared" si="380"/>
        <v>1</v>
      </c>
      <c r="AP4089" t="b">
        <f t="shared" si="381"/>
        <v>1</v>
      </c>
      <c r="AQ4089" t="b">
        <f t="shared" si="382"/>
        <v>1</v>
      </c>
      <c r="AR4089" t="b">
        <f t="shared" si="383"/>
        <v>1</v>
      </c>
      <c r="AS4089" t="b">
        <f t="shared" si="384"/>
        <v>0</v>
      </c>
      <c r="AT4089" s="33">
        <f>AA4089-F4089</f>
        <v>-9.9999999974897946E-5</v>
      </c>
    </row>
    <row r="4090" spans="1:46">
      <c r="A4090" t="s">
        <v>436</v>
      </c>
      <c r="B4090" t="s">
        <v>23</v>
      </c>
      <c r="C4090" s="1">
        <v>44197.482638888891</v>
      </c>
      <c r="D4090">
        <v>883.45</v>
      </c>
      <c r="E4090" s="1">
        <v>44197.586805555555</v>
      </c>
      <c r="F4090">
        <v>833.85</v>
      </c>
      <c r="G4090" s="2">
        <v>-5.6099999999999997E-2</v>
      </c>
      <c r="H4090">
        <v>-4323.3599999999997</v>
      </c>
      <c r="I4090" s="2">
        <v>-7.5600000000000001E-2</v>
      </c>
      <c r="J4090">
        <v>64.74709</v>
      </c>
      <c r="K4090">
        <v>57200.82</v>
      </c>
      <c r="L4090">
        <v>4715201.75</v>
      </c>
      <c r="M4090">
        <v>31</v>
      </c>
      <c r="N4090">
        <v>-139.46</v>
      </c>
      <c r="O4090" s="2">
        <v>-7.1800000000000003E-2</v>
      </c>
      <c r="P4090" s="2">
        <v>2.0500000000000001E-2</v>
      </c>
      <c r="Q4090" t="s">
        <v>24</v>
      </c>
      <c r="R4090">
        <v>31277.15</v>
      </c>
      <c r="S4090">
        <v>31384.35</v>
      </c>
      <c r="V4090" t="s">
        <v>436</v>
      </c>
      <c r="W4090" t="s">
        <v>23</v>
      </c>
      <c r="X4090" s="1">
        <v>44197.482638888891</v>
      </c>
      <c r="Y4090">
        <v>883.45</v>
      </c>
      <c r="Z4090" s="1">
        <v>44197.586805555555</v>
      </c>
      <c r="AA4090">
        <v>833.85</v>
      </c>
      <c r="AB4090" s="2">
        <v>-5.6099999999999997E-2</v>
      </c>
      <c r="AC4090">
        <v>-4293.5600000000004</v>
      </c>
      <c r="AD4090" s="2">
        <v>-7.5600000000000001E-2</v>
      </c>
      <c r="AE4090">
        <v>64.300899999999999</v>
      </c>
      <c r="AF4090">
        <v>56806.63</v>
      </c>
      <c r="AG4090">
        <v>4675816.22</v>
      </c>
      <c r="AH4090">
        <v>31</v>
      </c>
      <c r="AI4090">
        <v>-138.5</v>
      </c>
      <c r="AJ4090" s="2">
        <v>-7.1800000000000003E-2</v>
      </c>
      <c r="AK4090" s="2">
        <v>2.0500000000000001E-2</v>
      </c>
      <c r="AL4090" t="s">
        <v>24</v>
      </c>
      <c r="AN4090" t="b">
        <f t="shared" si="379"/>
        <v>1</v>
      </c>
      <c r="AO4090" t="b">
        <f t="shared" si="380"/>
        <v>1</v>
      </c>
      <c r="AP4090" t="b">
        <f t="shared" si="381"/>
        <v>1</v>
      </c>
      <c r="AQ4090" t="b">
        <f t="shared" si="382"/>
        <v>1</v>
      </c>
      <c r="AR4090" t="b">
        <f t="shared" si="383"/>
        <v>1</v>
      </c>
      <c r="AS4090" t="b">
        <f t="shared" si="384"/>
        <v>1</v>
      </c>
    </row>
    <row r="4091" spans="1:46">
      <c r="A4091" t="s">
        <v>439</v>
      </c>
      <c r="B4091" t="s">
        <v>23</v>
      </c>
      <c r="C4091" s="1">
        <v>44197.586805555555</v>
      </c>
      <c r="D4091">
        <v>890.4</v>
      </c>
      <c r="E4091" s="1">
        <v>44197.628472222219</v>
      </c>
      <c r="F4091">
        <v>881.9</v>
      </c>
      <c r="G4091" s="2">
        <v>-9.4999999999999998E-3</v>
      </c>
      <c r="H4091">
        <v>-1683.23</v>
      </c>
      <c r="I4091" s="2">
        <v>-2.9499999999999998E-2</v>
      </c>
      <c r="J4091">
        <v>64.189130000000006</v>
      </c>
      <c r="K4091">
        <v>57154</v>
      </c>
      <c r="L4091">
        <v>4713518.5199999996</v>
      </c>
      <c r="M4091">
        <v>13</v>
      </c>
      <c r="N4091">
        <v>-129.47999999999999</v>
      </c>
      <c r="O4091" s="2">
        <v>-1.4500000000000001E-2</v>
      </c>
      <c r="P4091" s="2">
        <v>8.3999999999999995E-3</v>
      </c>
      <c r="Q4091" t="s">
        <v>24</v>
      </c>
      <c r="R4091">
        <v>31307.200000000001</v>
      </c>
      <c r="S4091">
        <v>31205</v>
      </c>
      <c r="V4091" t="s">
        <v>439</v>
      </c>
      <c r="W4091" t="s">
        <v>23</v>
      </c>
      <c r="X4091" s="1">
        <v>44197.586805555555</v>
      </c>
      <c r="Y4091">
        <v>890.4</v>
      </c>
      <c r="Z4091" s="1">
        <v>44197.628472222219</v>
      </c>
      <c r="AA4091">
        <v>881.9</v>
      </c>
      <c r="AB4091" s="2">
        <v>-9.4999999999999998E-3</v>
      </c>
      <c r="AC4091">
        <v>-1671.63</v>
      </c>
      <c r="AD4091" s="2">
        <v>-2.9499999999999998E-2</v>
      </c>
      <c r="AE4091">
        <v>63.746780000000001</v>
      </c>
      <c r="AF4091">
        <v>56760.14</v>
      </c>
      <c r="AG4091">
        <v>4674144.59</v>
      </c>
      <c r="AH4091">
        <v>13</v>
      </c>
      <c r="AI4091">
        <v>-128.59</v>
      </c>
      <c r="AJ4091" s="2">
        <v>-1.4500000000000001E-2</v>
      </c>
      <c r="AK4091" s="2">
        <v>8.3999999999999995E-3</v>
      </c>
      <c r="AL4091" t="s">
        <v>24</v>
      </c>
      <c r="AN4091" t="b">
        <f t="shared" si="379"/>
        <v>1</v>
      </c>
      <c r="AO4091" t="b">
        <f t="shared" si="380"/>
        <v>1</v>
      </c>
      <c r="AP4091" t="b">
        <f t="shared" si="381"/>
        <v>1</v>
      </c>
      <c r="AQ4091" t="b">
        <f t="shared" si="382"/>
        <v>1</v>
      </c>
      <c r="AR4091" t="b">
        <f t="shared" si="383"/>
        <v>1</v>
      </c>
      <c r="AS4091" t="b">
        <f t="shared" si="384"/>
        <v>1</v>
      </c>
    </row>
    <row r="4092" spans="1:46">
      <c r="A4092" t="s">
        <v>437</v>
      </c>
      <c r="B4092" t="s">
        <v>23</v>
      </c>
      <c r="C4092" s="1">
        <v>44197.628472222219</v>
      </c>
      <c r="D4092">
        <v>821.75</v>
      </c>
      <c r="E4092" s="1">
        <v>44200.385416666664</v>
      </c>
      <c r="F4092">
        <v>700.3</v>
      </c>
      <c r="G4092" s="2">
        <v>-0.14779999999999999</v>
      </c>
      <c r="H4092">
        <v>-9502.85</v>
      </c>
      <c r="I4092" s="2">
        <v>-0.1663</v>
      </c>
      <c r="J4092">
        <v>69.53107</v>
      </c>
      <c r="K4092">
        <v>57137.15</v>
      </c>
      <c r="L4092">
        <v>4704015.67</v>
      </c>
      <c r="M4092">
        <v>5</v>
      </c>
      <c r="N4092">
        <v>-1900.57</v>
      </c>
      <c r="O4092" s="2">
        <v>-0.14799999999999999</v>
      </c>
      <c r="P4092" s="2">
        <v>7.7999999999999996E-3</v>
      </c>
      <c r="Q4092" t="s">
        <v>24</v>
      </c>
      <c r="R4092">
        <v>31216.5</v>
      </c>
      <c r="S4092">
        <v>31320.6</v>
      </c>
      <c r="V4092" t="s">
        <v>437</v>
      </c>
      <c r="W4092" t="s">
        <v>23</v>
      </c>
      <c r="X4092" s="1">
        <v>44197.628472222219</v>
      </c>
      <c r="Y4092">
        <v>821.75</v>
      </c>
      <c r="Z4092" s="1">
        <v>44200.385416666664</v>
      </c>
      <c r="AA4092">
        <v>700.3</v>
      </c>
      <c r="AB4092" s="2">
        <v>-0.14779999999999999</v>
      </c>
      <c r="AC4092">
        <v>-9437.36</v>
      </c>
      <c r="AD4092" s="2">
        <v>-0.1663</v>
      </c>
      <c r="AE4092">
        <v>69.051900000000003</v>
      </c>
      <c r="AF4092">
        <v>56743.4</v>
      </c>
      <c r="AG4092">
        <v>4664707.2300000004</v>
      </c>
      <c r="AH4092">
        <v>5</v>
      </c>
      <c r="AI4092">
        <v>-1887.47</v>
      </c>
      <c r="AJ4092" s="2">
        <v>-0.14799999999999999</v>
      </c>
      <c r="AK4092" s="2">
        <v>7.7999999999999996E-3</v>
      </c>
      <c r="AL4092" t="s">
        <v>24</v>
      </c>
      <c r="AN4092" t="b">
        <f t="shared" si="379"/>
        <v>1</v>
      </c>
      <c r="AO4092" t="b">
        <f t="shared" si="380"/>
        <v>1</v>
      </c>
      <c r="AP4092" t="b">
        <f t="shared" si="381"/>
        <v>1</v>
      </c>
      <c r="AQ4092" t="b">
        <f t="shared" si="382"/>
        <v>1</v>
      </c>
      <c r="AR4092" t="b">
        <f t="shared" si="383"/>
        <v>1</v>
      </c>
      <c r="AS4092" t="b">
        <f t="shared" si="384"/>
        <v>1</v>
      </c>
    </row>
    <row r="4093" spans="1:46">
      <c r="A4093" t="s">
        <v>427</v>
      </c>
      <c r="B4093" t="s">
        <v>23</v>
      </c>
      <c r="C4093" s="1">
        <v>44200.385416666664</v>
      </c>
      <c r="D4093">
        <v>906</v>
      </c>
      <c r="E4093" s="1">
        <v>44200.447916666664</v>
      </c>
      <c r="F4093">
        <v>841.95</v>
      </c>
      <c r="G4093" s="2">
        <v>-7.0699999999999999E-2</v>
      </c>
      <c r="H4093">
        <v>-5139.5600000000004</v>
      </c>
      <c r="I4093" s="2">
        <v>-0.09</v>
      </c>
      <c r="J4093">
        <v>63.039259999999999</v>
      </c>
      <c r="K4093">
        <v>57113.57</v>
      </c>
      <c r="L4093">
        <v>4698876.1100000003</v>
      </c>
      <c r="M4093">
        <v>19</v>
      </c>
      <c r="N4093">
        <v>-270.5</v>
      </c>
      <c r="O4093" s="2">
        <v>-7.0699999999999999E-2</v>
      </c>
      <c r="P4093" s="2">
        <v>2.1000000000000001E-2</v>
      </c>
      <c r="Q4093" t="s">
        <v>24</v>
      </c>
      <c r="R4093">
        <v>31434.7</v>
      </c>
      <c r="S4093">
        <v>31194.1</v>
      </c>
      <c r="V4093" t="s">
        <v>427</v>
      </c>
      <c r="W4093" t="s">
        <v>23</v>
      </c>
      <c r="X4093" s="1">
        <v>44200.385416666664</v>
      </c>
      <c r="Y4093">
        <v>906</v>
      </c>
      <c r="Z4093" s="1">
        <v>44200.447916666664</v>
      </c>
      <c r="AA4093">
        <v>841.95</v>
      </c>
      <c r="AB4093" s="2">
        <v>-7.0699999999999999E-2</v>
      </c>
      <c r="AC4093">
        <v>-5104.1400000000003</v>
      </c>
      <c r="AD4093" s="2">
        <v>-0.09</v>
      </c>
      <c r="AE4093">
        <v>62.604840000000003</v>
      </c>
      <c r="AF4093">
        <v>56719.98</v>
      </c>
      <c r="AG4093">
        <v>4659603.09</v>
      </c>
      <c r="AH4093">
        <v>19</v>
      </c>
      <c r="AI4093">
        <v>-268.64</v>
      </c>
      <c r="AJ4093" s="2">
        <v>-7.0699999999999999E-2</v>
      </c>
      <c r="AK4093" s="2">
        <v>2.1000000000000001E-2</v>
      </c>
      <c r="AL4093" t="s">
        <v>24</v>
      </c>
      <c r="AN4093" t="b">
        <f t="shared" si="379"/>
        <v>1</v>
      </c>
      <c r="AO4093" t="b">
        <f t="shared" si="380"/>
        <v>1</v>
      </c>
      <c r="AP4093" t="b">
        <f t="shared" si="381"/>
        <v>1</v>
      </c>
      <c r="AQ4093" t="b">
        <f t="shared" si="382"/>
        <v>1</v>
      </c>
      <c r="AR4093" t="b">
        <f t="shared" si="383"/>
        <v>1</v>
      </c>
      <c r="AS4093" t="b">
        <f t="shared" si="384"/>
        <v>1</v>
      </c>
    </row>
    <row r="4094" spans="1:46">
      <c r="A4094" t="s">
        <v>436</v>
      </c>
      <c r="B4094" t="s">
        <v>23</v>
      </c>
      <c r="C4094" s="1">
        <v>44200.447916666664</v>
      </c>
      <c r="D4094">
        <v>818.8</v>
      </c>
      <c r="E4094" s="1">
        <v>44200.559027777781</v>
      </c>
      <c r="F4094">
        <v>817.65</v>
      </c>
      <c r="G4094" s="2">
        <v>-1.4E-3</v>
      </c>
      <c r="H4094">
        <v>-1219.6400000000001</v>
      </c>
      <c r="I4094" s="2">
        <v>-2.1399999999999999E-2</v>
      </c>
      <c r="J4094">
        <v>69.636210000000005</v>
      </c>
      <c r="K4094">
        <v>57018.13</v>
      </c>
      <c r="L4094">
        <v>4697656.47</v>
      </c>
      <c r="M4094">
        <v>33</v>
      </c>
      <c r="N4094">
        <v>-36.96</v>
      </c>
      <c r="O4094" s="2">
        <v>-9.3100000000000002E-2</v>
      </c>
      <c r="P4094" s="2">
        <v>0.2873</v>
      </c>
      <c r="Q4094" t="s">
        <v>24</v>
      </c>
      <c r="R4094">
        <v>31282.5</v>
      </c>
      <c r="S4094">
        <v>31489.599999999999</v>
      </c>
      <c r="V4094" t="s">
        <v>436</v>
      </c>
      <c r="W4094" t="s">
        <v>23</v>
      </c>
      <c r="X4094" s="1">
        <v>44200.447916666664</v>
      </c>
      <c r="Y4094">
        <v>818.8</v>
      </c>
      <c r="Z4094" s="1">
        <v>44200.559027777781</v>
      </c>
      <c r="AA4094">
        <v>817.65</v>
      </c>
      <c r="AB4094" s="2">
        <v>-1.4E-3</v>
      </c>
      <c r="AC4094">
        <v>-1211.24</v>
      </c>
      <c r="AD4094" s="2">
        <v>-2.1399999999999999E-2</v>
      </c>
      <c r="AE4094">
        <v>69.156319999999994</v>
      </c>
      <c r="AF4094">
        <v>56625.19</v>
      </c>
      <c r="AG4094">
        <v>4658391.8499999996</v>
      </c>
      <c r="AH4094">
        <v>33</v>
      </c>
      <c r="AI4094">
        <v>-36.700000000000003</v>
      </c>
      <c r="AJ4094" s="2">
        <v>-9.3100000000000002E-2</v>
      </c>
      <c r="AK4094" s="2">
        <v>0.2873</v>
      </c>
      <c r="AL4094" t="s">
        <v>24</v>
      </c>
      <c r="AN4094" t="b">
        <f t="shared" si="379"/>
        <v>1</v>
      </c>
      <c r="AO4094" t="b">
        <f t="shared" si="380"/>
        <v>1</v>
      </c>
      <c r="AP4094" t="b">
        <f t="shared" si="381"/>
        <v>1</v>
      </c>
      <c r="AQ4094" t="b">
        <f t="shared" si="382"/>
        <v>1</v>
      </c>
      <c r="AR4094" t="b">
        <f t="shared" si="383"/>
        <v>1</v>
      </c>
      <c r="AS4094" t="b">
        <f t="shared" si="384"/>
        <v>1</v>
      </c>
    </row>
    <row r="4095" spans="1:46">
      <c r="A4095" t="s">
        <v>438</v>
      </c>
      <c r="B4095" t="s">
        <v>23</v>
      </c>
      <c r="C4095" s="1">
        <v>44200.559027777781</v>
      </c>
      <c r="D4095">
        <v>916.8</v>
      </c>
      <c r="E4095" s="1">
        <v>44201.385416666664</v>
      </c>
      <c r="F4095">
        <v>785.45</v>
      </c>
      <c r="G4095" s="2">
        <v>-0.14330000000000001</v>
      </c>
      <c r="H4095">
        <v>-9224.1</v>
      </c>
      <c r="I4095" s="2">
        <v>-0.1618</v>
      </c>
      <c r="J4095">
        <v>62.168529999999997</v>
      </c>
      <c r="K4095">
        <v>56996.11</v>
      </c>
      <c r="L4095">
        <v>4688432.37</v>
      </c>
      <c r="M4095">
        <v>25</v>
      </c>
      <c r="N4095">
        <v>-368.96</v>
      </c>
      <c r="O4095" s="2">
        <v>-0.2361</v>
      </c>
      <c r="P4095" s="2">
        <v>1.9800000000000002E-2</v>
      </c>
      <c r="Q4095" t="s">
        <v>24</v>
      </c>
      <c r="R4095">
        <v>31215.95</v>
      </c>
      <c r="S4095">
        <v>30893.65</v>
      </c>
      <c r="V4095" t="s">
        <v>438</v>
      </c>
      <c r="W4095" t="s">
        <v>23</v>
      </c>
      <c r="X4095" s="1">
        <v>44200.559027777781</v>
      </c>
      <c r="Y4095">
        <v>916.8</v>
      </c>
      <c r="Z4095" s="1">
        <v>44201.385416666664</v>
      </c>
      <c r="AA4095">
        <v>785.45</v>
      </c>
      <c r="AB4095" s="2">
        <v>-0.14330000000000001</v>
      </c>
      <c r="AC4095">
        <v>-9160.5300000000007</v>
      </c>
      <c r="AD4095" s="2">
        <v>-0.1618</v>
      </c>
      <c r="AE4095">
        <v>61.740099999999998</v>
      </c>
      <c r="AF4095">
        <v>56603.33</v>
      </c>
      <c r="AG4095">
        <v>4649231.32</v>
      </c>
      <c r="AH4095">
        <v>25</v>
      </c>
      <c r="AI4095">
        <v>-366.42</v>
      </c>
      <c r="AJ4095" s="2">
        <v>-0.2361</v>
      </c>
      <c r="AK4095" s="2">
        <v>1.9800000000000002E-2</v>
      </c>
      <c r="AL4095" t="s">
        <v>24</v>
      </c>
      <c r="AN4095" t="b">
        <f t="shared" si="379"/>
        <v>1</v>
      </c>
      <c r="AO4095" t="b">
        <f t="shared" si="380"/>
        <v>1</v>
      </c>
      <c r="AP4095" t="b">
        <f t="shared" si="381"/>
        <v>1</v>
      </c>
      <c r="AQ4095" t="b">
        <f t="shared" si="382"/>
        <v>1</v>
      </c>
      <c r="AR4095" t="b">
        <f t="shared" si="383"/>
        <v>1</v>
      </c>
      <c r="AS4095" t="b">
        <f t="shared" si="384"/>
        <v>1</v>
      </c>
    </row>
    <row r="4096" spans="1:46">
      <c r="A4096" t="s">
        <v>451</v>
      </c>
      <c r="B4096" t="s">
        <v>23</v>
      </c>
      <c r="C4096" s="1">
        <v>44201.385416666664</v>
      </c>
      <c r="D4096">
        <v>816.05</v>
      </c>
      <c r="E4096" s="1">
        <v>44201.447916666664</v>
      </c>
      <c r="F4096">
        <v>718</v>
      </c>
      <c r="G4096" s="2">
        <v>-0.1202</v>
      </c>
      <c r="H4096">
        <v>-7916.14</v>
      </c>
      <c r="I4096" s="2">
        <v>-0.13900000000000001</v>
      </c>
      <c r="J4096">
        <v>69.813059999999993</v>
      </c>
      <c r="K4096">
        <v>56970.95</v>
      </c>
      <c r="L4096">
        <v>4680516.2300000004</v>
      </c>
      <c r="M4096">
        <v>19</v>
      </c>
      <c r="N4096">
        <v>-416.64</v>
      </c>
      <c r="O4096" s="2">
        <v>-0.1202</v>
      </c>
      <c r="P4096" s="2">
        <v>4.5999999999999999E-2</v>
      </c>
      <c r="Q4096" t="s">
        <v>24</v>
      </c>
      <c r="R4096">
        <v>31006.25</v>
      </c>
      <c r="S4096">
        <v>31267.200000000001</v>
      </c>
      <c r="V4096" t="s">
        <v>451</v>
      </c>
      <c r="W4096" t="s">
        <v>23</v>
      </c>
      <c r="X4096" s="1">
        <v>44201.385416666664</v>
      </c>
      <c r="Y4096">
        <v>816.05</v>
      </c>
      <c r="Z4096" s="1">
        <v>44201.447916666664</v>
      </c>
      <c r="AA4096">
        <v>718</v>
      </c>
      <c r="AB4096" s="2">
        <v>-0.1202</v>
      </c>
      <c r="AC4096">
        <v>-7861.59</v>
      </c>
      <c r="AD4096" s="2">
        <v>-0.13900000000000001</v>
      </c>
      <c r="AE4096">
        <v>69.331950000000006</v>
      </c>
      <c r="AF4096">
        <v>56578.34</v>
      </c>
      <c r="AG4096">
        <v>4641369.7300000004</v>
      </c>
      <c r="AH4096">
        <v>19</v>
      </c>
      <c r="AI4096">
        <v>-413.77</v>
      </c>
      <c r="AJ4096" s="2">
        <v>-0.1202</v>
      </c>
      <c r="AK4096" s="2">
        <v>4.5999999999999999E-2</v>
      </c>
      <c r="AL4096" t="s">
        <v>24</v>
      </c>
      <c r="AN4096" t="b">
        <f t="shared" si="379"/>
        <v>1</v>
      </c>
      <c r="AO4096" t="b">
        <f t="shared" si="380"/>
        <v>1</v>
      </c>
      <c r="AP4096" t="b">
        <f t="shared" si="381"/>
        <v>1</v>
      </c>
      <c r="AQ4096" t="b">
        <f t="shared" si="382"/>
        <v>1</v>
      </c>
      <c r="AR4096" t="b">
        <f t="shared" si="383"/>
        <v>1</v>
      </c>
      <c r="AS4096" t="b">
        <f t="shared" si="384"/>
        <v>1</v>
      </c>
    </row>
    <row r="4097" spans="1:45">
      <c r="A4097" t="s">
        <v>438</v>
      </c>
      <c r="B4097" t="s">
        <v>23</v>
      </c>
      <c r="C4097" s="1">
        <v>44201.447916666664</v>
      </c>
      <c r="D4097">
        <v>864</v>
      </c>
      <c r="E4097" s="1">
        <v>44202.572916666664</v>
      </c>
      <c r="F4097">
        <v>1229.1500000000001</v>
      </c>
      <c r="G4097" s="2">
        <v>0.42259999999999998</v>
      </c>
      <c r="H4097">
        <v>22637.1</v>
      </c>
      <c r="I4097" s="2">
        <v>0.39839999999999998</v>
      </c>
      <c r="J4097">
        <v>65.763760000000005</v>
      </c>
      <c r="K4097">
        <v>56819.89</v>
      </c>
      <c r="L4097">
        <v>4703153.33</v>
      </c>
      <c r="M4097">
        <v>111</v>
      </c>
      <c r="N4097">
        <v>203.94</v>
      </c>
      <c r="O4097" s="2">
        <v>-3.3599999999999998E-2</v>
      </c>
      <c r="P4097" s="2">
        <v>0.5625</v>
      </c>
      <c r="Q4097" t="s">
        <v>24</v>
      </c>
      <c r="R4097">
        <v>31199.15</v>
      </c>
      <c r="S4097">
        <v>30935.55</v>
      </c>
      <c r="V4097" t="s">
        <v>438</v>
      </c>
      <c r="W4097" t="s">
        <v>23</v>
      </c>
      <c r="X4097" s="1">
        <v>44201.447916666664</v>
      </c>
      <c r="Y4097">
        <v>864</v>
      </c>
      <c r="Z4097" s="1">
        <v>44202.572916666664</v>
      </c>
      <c r="AA4097">
        <v>1229.1500000000001</v>
      </c>
      <c r="AB4097" s="2">
        <v>0.42259999999999998</v>
      </c>
      <c r="AC4097">
        <v>22481.1</v>
      </c>
      <c r="AD4097" s="2">
        <v>0.39839999999999998</v>
      </c>
      <c r="AE4097">
        <v>65.310550000000006</v>
      </c>
      <c r="AF4097">
        <v>56428.32</v>
      </c>
      <c r="AG4097">
        <v>4663850.83</v>
      </c>
      <c r="AH4097">
        <v>111</v>
      </c>
      <c r="AI4097">
        <v>202.53</v>
      </c>
      <c r="AJ4097" s="2">
        <v>-3.3599999999999998E-2</v>
      </c>
      <c r="AK4097" s="2">
        <v>0.5625</v>
      </c>
      <c r="AL4097" t="s">
        <v>24</v>
      </c>
      <c r="AN4097" t="b">
        <f t="shared" si="379"/>
        <v>1</v>
      </c>
      <c r="AO4097" t="b">
        <f t="shared" si="380"/>
        <v>1</v>
      </c>
      <c r="AP4097" t="b">
        <f t="shared" si="381"/>
        <v>1</v>
      </c>
      <c r="AQ4097" t="b">
        <f t="shared" si="382"/>
        <v>1</v>
      </c>
      <c r="AR4097" t="b">
        <f t="shared" si="383"/>
        <v>1</v>
      </c>
      <c r="AS4097" t="b">
        <f t="shared" si="384"/>
        <v>1</v>
      </c>
    </row>
    <row r="4098" spans="1:45">
      <c r="A4098" t="s">
        <v>453</v>
      </c>
      <c r="B4098" t="s">
        <v>23</v>
      </c>
      <c r="C4098" s="1">
        <v>44202.576388888891</v>
      </c>
      <c r="D4098">
        <v>783.15</v>
      </c>
      <c r="E4098" s="1">
        <v>44203.385416666664</v>
      </c>
      <c r="F4098">
        <v>587.65</v>
      </c>
      <c r="G4098" s="2">
        <v>-0.24959999999999999</v>
      </c>
      <c r="H4098">
        <v>-15235.21</v>
      </c>
      <c r="I4098" s="2">
        <v>-0.2671</v>
      </c>
      <c r="J4098">
        <v>72.823260000000005</v>
      </c>
      <c r="K4098">
        <v>57031.54</v>
      </c>
      <c r="L4098">
        <v>4687918.12</v>
      </c>
      <c r="M4098">
        <v>20</v>
      </c>
      <c r="N4098">
        <v>-761.76</v>
      </c>
      <c r="O4098" s="2">
        <v>-0.24959999999999999</v>
      </c>
      <c r="P4098" s="2">
        <v>0.1009</v>
      </c>
      <c r="Q4098" t="s">
        <v>24</v>
      </c>
      <c r="R4098">
        <v>31692.5</v>
      </c>
      <c r="S4098">
        <v>31977.43</v>
      </c>
      <c r="V4098" t="s">
        <v>453</v>
      </c>
      <c r="W4098" t="s">
        <v>23</v>
      </c>
      <c r="X4098" s="1">
        <v>44202.576388888891</v>
      </c>
      <c r="Y4098">
        <v>783.15</v>
      </c>
      <c r="Z4098" s="1">
        <v>44203.385416666664</v>
      </c>
      <c r="AA4098">
        <v>587.65</v>
      </c>
      <c r="AB4098" s="2">
        <v>-0.24959999999999999</v>
      </c>
      <c r="AC4098">
        <v>-15130.22</v>
      </c>
      <c r="AD4098" s="2">
        <v>-0.2671</v>
      </c>
      <c r="AE4098">
        <v>72.321399999999997</v>
      </c>
      <c r="AF4098">
        <v>56638.51</v>
      </c>
      <c r="AG4098">
        <v>4648720.62</v>
      </c>
      <c r="AH4098">
        <v>20</v>
      </c>
      <c r="AI4098">
        <v>-756.51</v>
      </c>
      <c r="AJ4098" s="2">
        <v>-0.24959999999999999</v>
      </c>
      <c r="AK4098" s="2">
        <v>0.1009</v>
      </c>
      <c r="AL4098" t="s">
        <v>24</v>
      </c>
      <c r="AN4098" t="b">
        <f t="shared" si="379"/>
        <v>1</v>
      </c>
      <c r="AO4098" t="b">
        <f t="shared" si="380"/>
        <v>1</v>
      </c>
      <c r="AP4098" t="b">
        <f t="shared" si="381"/>
        <v>1</v>
      </c>
      <c r="AQ4098" t="b">
        <f t="shared" si="382"/>
        <v>1</v>
      </c>
      <c r="AR4098" t="b">
        <f t="shared" si="383"/>
        <v>1</v>
      </c>
      <c r="AS4098" t="b">
        <f t="shared" si="384"/>
        <v>1</v>
      </c>
    </row>
    <row r="4099" spans="1:45">
      <c r="A4099" t="s">
        <v>466</v>
      </c>
      <c r="B4099" t="s">
        <v>23</v>
      </c>
      <c r="C4099" s="1">
        <v>44203.385416666664</v>
      </c>
      <c r="D4099">
        <v>830</v>
      </c>
      <c r="E4099" s="1">
        <v>44203.625</v>
      </c>
      <c r="F4099">
        <v>778.95</v>
      </c>
      <c r="G4099" s="2">
        <v>-6.1499999999999999E-2</v>
      </c>
      <c r="H4099">
        <v>-4609.8999999999996</v>
      </c>
      <c r="I4099" s="2">
        <v>-8.09E-2</v>
      </c>
      <c r="J4099">
        <v>68.661469999999994</v>
      </c>
      <c r="K4099">
        <v>56989.02</v>
      </c>
      <c r="L4099">
        <v>4683308.2300000004</v>
      </c>
      <c r="M4099">
        <v>70</v>
      </c>
      <c r="N4099">
        <v>-65.86</v>
      </c>
      <c r="O4099" s="2">
        <v>-8.5199999999999998E-2</v>
      </c>
      <c r="P4099" s="2">
        <v>6.9900000000000004E-2</v>
      </c>
      <c r="Q4099" t="s">
        <v>24</v>
      </c>
      <c r="R4099">
        <v>32118.25</v>
      </c>
      <c r="S4099">
        <v>31548.15</v>
      </c>
      <c r="V4099" t="s">
        <v>466</v>
      </c>
      <c r="W4099" t="s">
        <v>23</v>
      </c>
      <c r="X4099" s="1">
        <v>44203.385416666664</v>
      </c>
      <c r="Y4099">
        <v>830</v>
      </c>
      <c r="Z4099" s="1">
        <v>44203.625</v>
      </c>
      <c r="AA4099">
        <v>778.95</v>
      </c>
      <c r="AB4099" s="2">
        <v>-6.1499999999999999E-2</v>
      </c>
      <c r="AC4099">
        <v>-4578.13</v>
      </c>
      <c r="AD4099" s="2">
        <v>-8.09E-2</v>
      </c>
      <c r="AE4099">
        <v>68.188289999999995</v>
      </c>
      <c r="AF4099">
        <v>56596.29</v>
      </c>
      <c r="AG4099">
        <v>4644142.49</v>
      </c>
      <c r="AH4099">
        <v>70</v>
      </c>
      <c r="AI4099">
        <v>-65.400000000000006</v>
      </c>
      <c r="AJ4099" s="2">
        <v>-8.5199999999999998E-2</v>
      </c>
      <c r="AK4099" s="2">
        <v>6.9900000000000004E-2</v>
      </c>
      <c r="AL4099" t="s">
        <v>24</v>
      </c>
      <c r="AN4099" t="b">
        <f t="shared" si="379"/>
        <v>1</v>
      </c>
      <c r="AO4099" t="b">
        <f t="shared" si="380"/>
        <v>1</v>
      </c>
      <c r="AP4099" t="b">
        <f t="shared" si="381"/>
        <v>1</v>
      </c>
      <c r="AQ4099" t="b">
        <f t="shared" si="382"/>
        <v>1</v>
      </c>
      <c r="AR4099" t="b">
        <f t="shared" si="383"/>
        <v>1</v>
      </c>
      <c r="AS4099" t="b">
        <f t="shared" si="384"/>
        <v>1</v>
      </c>
    </row>
    <row r="4100" spans="1:45">
      <c r="A4100" t="s">
        <v>459</v>
      </c>
      <c r="B4100" t="s">
        <v>23</v>
      </c>
      <c r="C4100" s="1">
        <v>44203.625</v>
      </c>
      <c r="D4100">
        <v>716.65</v>
      </c>
      <c r="E4100" s="1">
        <v>44204.385416666664</v>
      </c>
      <c r="F4100">
        <v>646</v>
      </c>
      <c r="G4100" s="2">
        <v>-9.8599999999999993E-2</v>
      </c>
      <c r="H4100">
        <v>-6685.53</v>
      </c>
      <c r="I4100" s="2">
        <v>-0.1176</v>
      </c>
      <c r="J4100">
        <v>79.328519999999997</v>
      </c>
      <c r="K4100">
        <v>56850.79</v>
      </c>
      <c r="L4100">
        <v>4676622.7</v>
      </c>
      <c r="M4100">
        <v>6</v>
      </c>
      <c r="N4100">
        <v>-1114.26</v>
      </c>
      <c r="O4100" s="2">
        <v>-9.8599999999999993E-2</v>
      </c>
      <c r="P4100" s="2">
        <v>5.0500000000000003E-2</v>
      </c>
      <c r="Q4100" t="s">
        <v>24</v>
      </c>
      <c r="R4100">
        <v>32011.5</v>
      </c>
      <c r="S4100">
        <v>32177.4</v>
      </c>
      <c r="V4100" t="s">
        <v>459</v>
      </c>
      <c r="W4100" t="s">
        <v>23</v>
      </c>
      <c r="X4100" s="1">
        <v>44203.625</v>
      </c>
      <c r="Y4100">
        <v>716.65</v>
      </c>
      <c r="Z4100" s="1">
        <v>44204.385416666664</v>
      </c>
      <c r="AA4100">
        <v>646</v>
      </c>
      <c r="AB4100" s="2">
        <v>-9.8599999999999993E-2</v>
      </c>
      <c r="AC4100">
        <v>-6639.46</v>
      </c>
      <c r="AD4100" s="2">
        <v>-0.1176</v>
      </c>
      <c r="AE4100">
        <v>78.781850000000006</v>
      </c>
      <c r="AF4100">
        <v>56459.01</v>
      </c>
      <c r="AG4100">
        <v>4637503.03</v>
      </c>
      <c r="AH4100">
        <v>6</v>
      </c>
      <c r="AI4100">
        <v>-1106.58</v>
      </c>
      <c r="AJ4100" s="2">
        <v>-9.8599999999999993E-2</v>
      </c>
      <c r="AK4100" s="2">
        <v>5.0500000000000003E-2</v>
      </c>
      <c r="AL4100" t="s">
        <v>24</v>
      </c>
      <c r="AN4100" t="b">
        <f t="shared" si="379"/>
        <v>1</v>
      </c>
      <c r="AO4100" t="b">
        <f t="shared" si="380"/>
        <v>1</v>
      </c>
      <c r="AP4100" t="b">
        <f t="shared" si="381"/>
        <v>1</v>
      </c>
      <c r="AQ4100" t="b">
        <f t="shared" si="382"/>
        <v>1</v>
      </c>
      <c r="AR4100" t="b">
        <f t="shared" si="383"/>
        <v>1</v>
      </c>
      <c r="AS4100" t="b">
        <f t="shared" si="384"/>
        <v>1</v>
      </c>
    </row>
    <row r="4101" spans="1:45">
      <c r="A4101" t="s">
        <v>460</v>
      </c>
      <c r="B4101" t="s">
        <v>23</v>
      </c>
      <c r="C4101" s="1">
        <v>44204.385416666664</v>
      </c>
      <c r="D4101">
        <v>775.35</v>
      </c>
      <c r="E4101" s="1">
        <v>44204.541666666664</v>
      </c>
      <c r="F4101">
        <v>775.45</v>
      </c>
      <c r="G4101" s="2">
        <v>1E-4</v>
      </c>
      <c r="H4101">
        <v>-1129.47</v>
      </c>
      <c r="I4101" s="2">
        <v>-1.9900000000000001E-2</v>
      </c>
      <c r="J4101">
        <v>73.303989999999999</v>
      </c>
      <c r="K4101">
        <v>56836.24</v>
      </c>
      <c r="L4101">
        <v>4675493.2300000004</v>
      </c>
      <c r="M4101">
        <v>46</v>
      </c>
      <c r="N4101">
        <v>-24.55</v>
      </c>
      <c r="O4101" s="2">
        <v>-7.0000000000000007E-2</v>
      </c>
      <c r="P4101" s="2">
        <v>4.4699999999999997E-2</v>
      </c>
      <c r="Q4101" t="s">
        <v>24</v>
      </c>
      <c r="R4101">
        <v>32178</v>
      </c>
      <c r="S4101">
        <v>31911.5</v>
      </c>
      <c r="V4101" t="s">
        <v>460</v>
      </c>
      <c r="W4101" t="s">
        <v>23</v>
      </c>
      <c r="X4101" s="1">
        <v>44204.385416666664</v>
      </c>
      <c r="Y4101">
        <v>775.35</v>
      </c>
      <c r="Z4101" s="1">
        <v>44204.541666666664</v>
      </c>
      <c r="AA4101">
        <v>775.45</v>
      </c>
      <c r="AB4101" s="2">
        <v>1E-4</v>
      </c>
      <c r="AC4101">
        <v>-1121.68</v>
      </c>
      <c r="AD4101" s="2">
        <v>-1.9900000000000001E-2</v>
      </c>
      <c r="AE4101">
        <v>72.798820000000006</v>
      </c>
      <c r="AF4101">
        <v>56444.56</v>
      </c>
      <c r="AG4101">
        <v>4636381.3499999996</v>
      </c>
      <c r="AH4101">
        <v>46</v>
      </c>
      <c r="AI4101">
        <v>-24.38</v>
      </c>
      <c r="AJ4101" s="2">
        <v>-7.0000000000000007E-2</v>
      </c>
      <c r="AK4101" s="2">
        <v>4.4699999999999997E-2</v>
      </c>
      <c r="AL4101" t="s">
        <v>24</v>
      </c>
      <c r="AN4101" t="b">
        <f t="shared" si="379"/>
        <v>1</v>
      </c>
      <c r="AO4101" t="b">
        <f t="shared" si="380"/>
        <v>1</v>
      </c>
      <c r="AP4101" t="b">
        <f t="shared" si="381"/>
        <v>1</v>
      </c>
      <c r="AQ4101" t="b">
        <f t="shared" si="382"/>
        <v>1</v>
      </c>
      <c r="AR4101" t="b">
        <f t="shared" si="383"/>
        <v>1</v>
      </c>
      <c r="AS4101" t="b">
        <f t="shared" si="384"/>
        <v>1</v>
      </c>
    </row>
    <row r="4102" spans="1:45">
      <c r="A4102" t="s">
        <v>454</v>
      </c>
      <c r="B4102" t="s">
        <v>23</v>
      </c>
      <c r="C4102" s="1">
        <v>44204.541666666664</v>
      </c>
      <c r="D4102">
        <v>689.9</v>
      </c>
      <c r="E4102" s="1">
        <v>44207.385416666664</v>
      </c>
      <c r="F4102">
        <v>742.5</v>
      </c>
      <c r="G4102" s="2">
        <v>7.6200000000000004E-2</v>
      </c>
      <c r="H4102">
        <v>3148.57</v>
      </c>
      <c r="I4102" s="2">
        <v>5.5500000000000001E-2</v>
      </c>
      <c r="J4102">
        <v>82.259709999999998</v>
      </c>
      <c r="K4102">
        <v>56750.98</v>
      </c>
      <c r="L4102">
        <v>4678641.8</v>
      </c>
      <c r="M4102">
        <v>30</v>
      </c>
      <c r="N4102">
        <v>104.95</v>
      </c>
      <c r="O4102" s="2">
        <v>-2.1100000000000001E-2</v>
      </c>
      <c r="P4102" s="2">
        <v>0.1018</v>
      </c>
      <c r="Q4102" t="s">
        <v>24</v>
      </c>
      <c r="R4102">
        <v>32138.85</v>
      </c>
      <c r="S4102">
        <v>32261.85</v>
      </c>
      <c r="V4102" t="s">
        <v>454</v>
      </c>
      <c r="W4102" t="s">
        <v>23</v>
      </c>
      <c r="X4102" s="1">
        <v>44204.541666666664</v>
      </c>
      <c r="Y4102">
        <v>689.9</v>
      </c>
      <c r="Z4102" s="1">
        <v>44207.385416666664</v>
      </c>
      <c r="AA4102">
        <v>742.5</v>
      </c>
      <c r="AB4102" s="2">
        <v>7.6200000000000004E-2</v>
      </c>
      <c r="AC4102">
        <v>3126.87</v>
      </c>
      <c r="AD4102" s="2">
        <v>5.5500000000000001E-2</v>
      </c>
      <c r="AE4102">
        <v>81.692830000000001</v>
      </c>
      <c r="AF4102">
        <v>56359.89</v>
      </c>
      <c r="AG4102">
        <v>4639508.22</v>
      </c>
      <c r="AH4102">
        <v>30</v>
      </c>
      <c r="AI4102">
        <v>104.23</v>
      </c>
      <c r="AJ4102" s="2">
        <v>-2.1100000000000001E-2</v>
      </c>
      <c r="AK4102" s="2">
        <v>0.1018</v>
      </c>
      <c r="AL4102" t="s">
        <v>24</v>
      </c>
      <c r="AN4102" t="b">
        <f t="shared" ref="AN4102:AN4165" si="385">V4102=A4102</f>
        <v>1</v>
      </c>
      <c r="AO4102" t="b">
        <f t="shared" ref="AO4102:AO4165" si="386">W4102=B4102</f>
        <v>1</v>
      </c>
      <c r="AP4102" t="b">
        <f t="shared" ref="AP4102:AP4165" si="387">X4102=C4102</f>
        <v>1</v>
      </c>
      <c r="AQ4102" t="b">
        <f t="shared" ref="AQ4102:AQ4165" si="388">Y4102=D4102</f>
        <v>1</v>
      </c>
      <c r="AR4102" t="b">
        <f t="shared" ref="AR4102:AR4165" si="389">Z4102=E4102</f>
        <v>1</v>
      </c>
      <c r="AS4102" t="b">
        <f t="shared" ref="AS4102:AS4165" si="390">AA4102=F4102</f>
        <v>1</v>
      </c>
    </row>
    <row r="4103" spans="1:45">
      <c r="A4103" t="s">
        <v>466</v>
      </c>
      <c r="B4103" t="s">
        <v>23</v>
      </c>
      <c r="C4103" s="1">
        <v>44207.385416666664</v>
      </c>
      <c r="D4103">
        <v>782.65</v>
      </c>
      <c r="E4103" s="1">
        <v>44207.427083333336</v>
      </c>
      <c r="F4103">
        <v>758</v>
      </c>
      <c r="G4103" s="2">
        <v>-3.15E-2</v>
      </c>
      <c r="H4103">
        <v>-2904.84</v>
      </c>
      <c r="I4103" s="2">
        <v>-5.1200000000000002E-2</v>
      </c>
      <c r="J4103">
        <v>72.518510000000006</v>
      </c>
      <c r="K4103">
        <v>56756.61</v>
      </c>
      <c r="L4103">
        <v>4675736.96</v>
      </c>
      <c r="M4103">
        <v>13</v>
      </c>
      <c r="N4103">
        <v>-223.45</v>
      </c>
      <c r="O4103" s="2">
        <v>-4.1700000000000001E-2</v>
      </c>
      <c r="P4103" s="2">
        <v>7.8399999999999997E-2</v>
      </c>
      <c r="Q4103" t="s">
        <v>24</v>
      </c>
      <c r="R4103">
        <v>32066.5</v>
      </c>
      <c r="S4103">
        <v>32002.95</v>
      </c>
      <c r="V4103" t="s">
        <v>466</v>
      </c>
      <c r="W4103" t="s">
        <v>23</v>
      </c>
      <c r="X4103" s="1">
        <v>44207.385416666664</v>
      </c>
      <c r="Y4103">
        <v>782.65</v>
      </c>
      <c r="Z4103" s="1">
        <v>44207.427083333336</v>
      </c>
      <c r="AA4103">
        <v>758</v>
      </c>
      <c r="AB4103" s="2">
        <v>-3.15E-2</v>
      </c>
      <c r="AC4103">
        <v>-2884.82</v>
      </c>
      <c r="AD4103" s="2">
        <v>-5.1200000000000002E-2</v>
      </c>
      <c r="AE4103">
        <v>72.018749999999997</v>
      </c>
      <c r="AF4103">
        <v>56365.48</v>
      </c>
      <c r="AG4103">
        <v>4636623.4000000004</v>
      </c>
      <c r="AH4103">
        <v>13</v>
      </c>
      <c r="AI4103">
        <v>-221.91</v>
      </c>
      <c r="AJ4103" s="2">
        <v>-4.1700000000000001E-2</v>
      </c>
      <c r="AK4103" s="2">
        <v>7.8399999999999997E-2</v>
      </c>
      <c r="AL4103" t="s">
        <v>24</v>
      </c>
      <c r="AN4103" t="b">
        <f t="shared" si="385"/>
        <v>1</v>
      </c>
      <c r="AO4103" t="b">
        <f t="shared" si="386"/>
        <v>1</v>
      </c>
      <c r="AP4103" t="b">
        <f t="shared" si="387"/>
        <v>1</v>
      </c>
      <c r="AQ4103" t="b">
        <f t="shared" si="388"/>
        <v>1</v>
      </c>
      <c r="AR4103" t="b">
        <f t="shared" si="389"/>
        <v>1</v>
      </c>
      <c r="AS4103" t="b">
        <f t="shared" si="390"/>
        <v>1</v>
      </c>
    </row>
    <row r="4104" spans="1:45">
      <c r="A4104" t="s">
        <v>459</v>
      </c>
      <c r="B4104" t="s">
        <v>23</v>
      </c>
      <c r="C4104" s="1">
        <v>44207.427083333336</v>
      </c>
      <c r="D4104">
        <v>730.85</v>
      </c>
      <c r="E4104" s="1">
        <v>44207.565972222219</v>
      </c>
      <c r="F4104">
        <v>681</v>
      </c>
      <c r="G4104" s="2">
        <v>-6.8199999999999997E-2</v>
      </c>
      <c r="H4104">
        <v>-4969.6400000000003</v>
      </c>
      <c r="I4104" s="2">
        <v>-8.7499999999999994E-2</v>
      </c>
      <c r="J4104">
        <v>77.688869999999994</v>
      </c>
      <c r="K4104">
        <v>56778.91</v>
      </c>
      <c r="L4104">
        <v>4670767.32</v>
      </c>
      <c r="M4104">
        <v>41</v>
      </c>
      <c r="N4104">
        <v>-121.21</v>
      </c>
      <c r="O4104" s="2">
        <v>-6.8199999999999997E-2</v>
      </c>
      <c r="P4104" s="2">
        <v>0.14319999999999999</v>
      </c>
      <c r="Q4104" t="s">
        <v>24</v>
      </c>
      <c r="R4104">
        <v>31993.7</v>
      </c>
      <c r="S4104">
        <v>32288.45</v>
      </c>
      <c r="V4104" t="s">
        <v>459</v>
      </c>
      <c r="W4104" t="s">
        <v>23</v>
      </c>
      <c r="X4104" s="1">
        <v>44207.427083333336</v>
      </c>
      <c r="Y4104">
        <v>730.85</v>
      </c>
      <c r="Z4104" s="1">
        <v>44207.565972222219</v>
      </c>
      <c r="AA4104">
        <v>681</v>
      </c>
      <c r="AB4104" s="2">
        <v>-6.8199999999999997E-2</v>
      </c>
      <c r="AC4104">
        <v>-4935.3900000000003</v>
      </c>
      <c r="AD4104" s="2">
        <v>-8.7499999999999994E-2</v>
      </c>
      <c r="AE4104">
        <v>77.153490000000005</v>
      </c>
      <c r="AF4104">
        <v>56387.63</v>
      </c>
      <c r="AG4104">
        <v>4631688.01</v>
      </c>
      <c r="AH4104">
        <v>41</v>
      </c>
      <c r="AI4104">
        <v>-120.38</v>
      </c>
      <c r="AJ4104" s="2">
        <v>-6.8199999999999997E-2</v>
      </c>
      <c r="AK4104" s="2">
        <v>0.14319999999999999</v>
      </c>
      <c r="AL4104" t="s">
        <v>24</v>
      </c>
      <c r="AN4104" t="b">
        <f t="shared" si="385"/>
        <v>1</v>
      </c>
      <c r="AO4104" t="b">
        <f t="shared" si="386"/>
        <v>1</v>
      </c>
      <c r="AP4104" t="b">
        <f t="shared" si="387"/>
        <v>1</v>
      </c>
      <c r="AQ4104" t="b">
        <f t="shared" si="388"/>
        <v>1</v>
      </c>
      <c r="AR4104" t="b">
        <f t="shared" si="389"/>
        <v>1</v>
      </c>
      <c r="AS4104" t="b">
        <f t="shared" si="390"/>
        <v>1</v>
      </c>
    </row>
    <row r="4105" spans="1:45">
      <c r="A4105" t="s">
        <v>466</v>
      </c>
      <c r="B4105" t="s">
        <v>23</v>
      </c>
      <c r="C4105" s="1">
        <v>44207.565972222219</v>
      </c>
      <c r="D4105">
        <v>789.1</v>
      </c>
      <c r="E4105" s="1">
        <v>44208.385416666664</v>
      </c>
      <c r="F4105">
        <v>632</v>
      </c>
      <c r="G4105" s="2">
        <v>-0.1991</v>
      </c>
      <c r="H4105">
        <v>-12315.56</v>
      </c>
      <c r="I4105" s="2">
        <v>-0.21709999999999999</v>
      </c>
      <c r="J4105">
        <v>71.890050000000002</v>
      </c>
      <c r="K4105">
        <v>56728.44</v>
      </c>
      <c r="L4105">
        <v>4658451.7699999996</v>
      </c>
      <c r="M4105">
        <v>23</v>
      </c>
      <c r="N4105">
        <v>-535.46</v>
      </c>
      <c r="O4105" s="2">
        <v>-0.1991</v>
      </c>
      <c r="P4105" s="2">
        <v>2.3999999999999998E-3</v>
      </c>
      <c r="Q4105" t="s">
        <v>24</v>
      </c>
      <c r="R4105">
        <v>32051.05</v>
      </c>
      <c r="S4105">
        <v>31836.95</v>
      </c>
      <c r="V4105" t="s">
        <v>466</v>
      </c>
      <c r="W4105" t="s">
        <v>23</v>
      </c>
      <c r="X4105" s="1">
        <v>44207.565972222219</v>
      </c>
      <c r="Y4105">
        <v>789.1</v>
      </c>
      <c r="Z4105" s="1">
        <v>44208.385416666664</v>
      </c>
      <c r="AA4105">
        <v>632</v>
      </c>
      <c r="AB4105" s="2">
        <v>-0.1991</v>
      </c>
      <c r="AC4105">
        <v>-12230.69</v>
      </c>
      <c r="AD4105" s="2">
        <v>-0.21709999999999999</v>
      </c>
      <c r="AE4105">
        <v>71.394630000000006</v>
      </c>
      <c r="AF4105">
        <v>56337.5</v>
      </c>
      <c r="AG4105">
        <v>4619457.32</v>
      </c>
      <c r="AH4105">
        <v>23</v>
      </c>
      <c r="AI4105">
        <v>-531.77</v>
      </c>
      <c r="AJ4105" s="2">
        <v>-0.1991</v>
      </c>
      <c r="AK4105" s="2">
        <v>2.3999999999999998E-3</v>
      </c>
      <c r="AL4105" t="s">
        <v>24</v>
      </c>
      <c r="AN4105" t="b">
        <f t="shared" si="385"/>
        <v>1</v>
      </c>
      <c r="AO4105" t="b">
        <f t="shared" si="386"/>
        <v>1</v>
      </c>
      <c r="AP4105" t="b">
        <f t="shared" si="387"/>
        <v>1</v>
      </c>
      <c r="AQ4105" t="b">
        <f t="shared" si="388"/>
        <v>1</v>
      </c>
      <c r="AR4105" t="b">
        <f t="shared" si="389"/>
        <v>1</v>
      </c>
      <c r="AS4105" t="b">
        <f t="shared" si="390"/>
        <v>1</v>
      </c>
    </row>
    <row r="4106" spans="1:45">
      <c r="A4106" t="s">
        <v>457</v>
      </c>
      <c r="B4106" t="s">
        <v>23</v>
      </c>
      <c r="C4106" s="1">
        <v>44208.395833333336</v>
      </c>
      <c r="D4106">
        <v>717.05</v>
      </c>
      <c r="E4106" s="1">
        <v>44208.482638888891</v>
      </c>
      <c r="F4106">
        <v>705</v>
      </c>
      <c r="G4106" s="2">
        <v>-1.6799999999999999E-2</v>
      </c>
      <c r="H4106">
        <v>-2073.08</v>
      </c>
      <c r="I4106" s="2">
        <v>-3.6600000000000001E-2</v>
      </c>
      <c r="J4106">
        <v>78.912930000000003</v>
      </c>
      <c r="K4106">
        <v>56584.52</v>
      </c>
      <c r="L4106">
        <v>4656378.68</v>
      </c>
      <c r="M4106">
        <v>26</v>
      </c>
      <c r="N4106">
        <v>-79.73</v>
      </c>
      <c r="O4106" s="2">
        <v>-3.1800000000000002E-2</v>
      </c>
      <c r="P4106" s="2">
        <v>4.7300000000000002E-2</v>
      </c>
      <c r="Q4106" t="s">
        <v>24</v>
      </c>
      <c r="R4106">
        <v>31873.3</v>
      </c>
      <c r="S4106">
        <v>32053.9</v>
      </c>
      <c r="V4106" t="s">
        <v>457</v>
      </c>
      <c r="W4106" t="s">
        <v>23</v>
      </c>
      <c r="X4106" s="1">
        <v>44208.395833333336</v>
      </c>
      <c r="Y4106">
        <v>717.05</v>
      </c>
      <c r="Z4106" s="1">
        <v>44208.482638888891</v>
      </c>
      <c r="AA4106">
        <v>705</v>
      </c>
      <c r="AB4106" s="2">
        <v>-1.6799999999999999E-2</v>
      </c>
      <c r="AC4106">
        <v>-2058.8000000000002</v>
      </c>
      <c r="AD4106" s="2">
        <v>-3.6600000000000001E-2</v>
      </c>
      <c r="AE4106">
        <v>78.369119999999995</v>
      </c>
      <c r="AF4106">
        <v>56194.57</v>
      </c>
      <c r="AG4106">
        <v>4617398.53</v>
      </c>
      <c r="AH4106">
        <v>26</v>
      </c>
      <c r="AI4106">
        <v>-79.180000000000007</v>
      </c>
      <c r="AJ4106" s="2">
        <v>-3.1800000000000002E-2</v>
      </c>
      <c r="AK4106" s="2">
        <v>4.7300000000000002E-2</v>
      </c>
      <c r="AL4106" t="s">
        <v>24</v>
      </c>
      <c r="AN4106" t="b">
        <f t="shared" si="385"/>
        <v>1</v>
      </c>
      <c r="AO4106" t="b">
        <f t="shared" si="386"/>
        <v>1</v>
      </c>
      <c r="AP4106" t="b">
        <f t="shared" si="387"/>
        <v>1</v>
      </c>
      <c r="AQ4106" t="b">
        <f t="shared" si="388"/>
        <v>1</v>
      </c>
      <c r="AR4106" t="b">
        <f t="shared" si="389"/>
        <v>1</v>
      </c>
      <c r="AS4106" t="b">
        <f t="shared" si="390"/>
        <v>1</v>
      </c>
    </row>
    <row r="4107" spans="1:45">
      <c r="A4107" t="s">
        <v>455</v>
      </c>
      <c r="B4107" t="s">
        <v>23</v>
      </c>
      <c r="C4107" s="1">
        <v>44208.482638888891</v>
      </c>
      <c r="D4107">
        <v>813.65</v>
      </c>
      <c r="E4107" s="1">
        <v>44209.486111111109</v>
      </c>
      <c r="F4107">
        <v>1114.0999999999999</v>
      </c>
      <c r="G4107" s="2">
        <v>0.36930000000000002</v>
      </c>
      <c r="H4107">
        <v>19549.650000000001</v>
      </c>
      <c r="I4107" s="2">
        <v>0.34560000000000002</v>
      </c>
      <c r="J4107">
        <v>69.529039999999995</v>
      </c>
      <c r="K4107">
        <v>56572.3</v>
      </c>
      <c r="L4107">
        <v>4675928.34</v>
      </c>
      <c r="M4107">
        <v>76</v>
      </c>
      <c r="N4107">
        <v>257.23</v>
      </c>
      <c r="O4107" s="2">
        <v>-2.1899999999999999E-2</v>
      </c>
      <c r="P4107" s="2">
        <v>0.56640000000000001</v>
      </c>
      <c r="Q4107" t="s">
        <v>24</v>
      </c>
      <c r="R4107">
        <v>31913.15</v>
      </c>
      <c r="S4107">
        <v>31725.85</v>
      </c>
      <c r="V4107" t="s">
        <v>455</v>
      </c>
      <c r="W4107" t="s">
        <v>23</v>
      </c>
      <c r="X4107" s="1">
        <v>44208.482638888891</v>
      </c>
      <c r="Y4107">
        <v>813.65</v>
      </c>
      <c r="Z4107" s="1">
        <v>44209.486111111109</v>
      </c>
      <c r="AA4107">
        <v>1114.0999999999999</v>
      </c>
      <c r="AB4107" s="2">
        <v>0.36930000000000002</v>
      </c>
      <c r="AC4107">
        <v>19414.93</v>
      </c>
      <c r="AD4107" s="2">
        <v>0.34560000000000002</v>
      </c>
      <c r="AE4107">
        <v>69.049890000000005</v>
      </c>
      <c r="AF4107">
        <v>56182.45</v>
      </c>
      <c r="AG4107">
        <v>4636813.46</v>
      </c>
      <c r="AH4107">
        <v>76</v>
      </c>
      <c r="AI4107">
        <v>255.46</v>
      </c>
      <c r="AJ4107" s="2">
        <v>-2.1899999999999999E-2</v>
      </c>
      <c r="AK4107" s="2">
        <v>0.56640000000000001</v>
      </c>
      <c r="AL4107" t="s">
        <v>24</v>
      </c>
      <c r="AN4107" t="b">
        <f t="shared" si="385"/>
        <v>1</v>
      </c>
      <c r="AO4107" t="b">
        <f t="shared" si="386"/>
        <v>1</v>
      </c>
      <c r="AP4107" t="b">
        <f t="shared" si="387"/>
        <v>1</v>
      </c>
      <c r="AQ4107" t="b">
        <f t="shared" si="388"/>
        <v>1</v>
      </c>
      <c r="AR4107" t="b">
        <f t="shared" si="389"/>
        <v>1</v>
      </c>
      <c r="AS4107" t="b">
        <f t="shared" si="390"/>
        <v>1</v>
      </c>
    </row>
    <row r="4108" spans="1:45">
      <c r="A4108" t="s">
        <v>464</v>
      </c>
      <c r="B4108" t="s">
        <v>23</v>
      </c>
      <c r="C4108" s="1">
        <v>44209.486111111109</v>
      </c>
      <c r="D4108">
        <v>727.7</v>
      </c>
      <c r="E4108" s="1">
        <v>44209.600694444445</v>
      </c>
      <c r="F4108">
        <v>689.25</v>
      </c>
      <c r="G4108" s="2">
        <v>-5.28E-2</v>
      </c>
      <c r="H4108">
        <v>-4104.2700000000004</v>
      </c>
      <c r="I4108" s="2">
        <v>-7.2300000000000003E-2</v>
      </c>
      <c r="J4108">
        <v>77.999039999999994</v>
      </c>
      <c r="K4108">
        <v>56759.9</v>
      </c>
      <c r="L4108">
        <v>4671824.07</v>
      </c>
      <c r="M4108">
        <v>34</v>
      </c>
      <c r="N4108">
        <v>-120.71</v>
      </c>
      <c r="O4108" s="2">
        <v>-0.1067</v>
      </c>
      <c r="P4108" s="2">
        <v>0.1681</v>
      </c>
      <c r="Q4108" t="s">
        <v>24</v>
      </c>
      <c r="R4108">
        <v>32380.6</v>
      </c>
      <c r="S4108">
        <v>32683.5</v>
      </c>
      <c r="V4108" t="s">
        <v>464</v>
      </c>
      <c r="W4108" t="s">
        <v>23</v>
      </c>
      <c r="X4108" s="1">
        <v>44209.486111111109</v>
      </c>
      <c r="Y4108">
        <v>727.7</v>
      </c>
      <c r="Z4108" s="1">
        <v>44209.600694444445</v>
      </c>
      <c r="AA4108">
        <v>689.25</v>
      </c>
      <c r="AB4108" s="2">
        <v>-5.28E-2</v>
      </c>
      <c r="AC4108">
        <v>-4075.99</v>
      </c>
      <c r="AD4108" s="2">
        <v>-7.2300000000000003E-2</v>
      </c>
      <c r="AE4108">
        <v>77.461519999999993</v>
      </c>
      <c r="AF4108">
        <v>56368.75</v>
      </c>
      <c r="AG4108">
        <v>4632737.47</v>
      </c>
      <c r="AH4108">
        <v>34</v>
      </c>
      <c r="AI4108">
        <v>-119.88</v>
      </c>
      <c r="AJ4108" s="2">
        <v>-0.1067</v>
      </c>
      <c r="AK4108" s="2">
        <v>0.1681</v>
      </c>
      <c r="AL4108" t="s">
        <v>24</v>
      </c>
      <c r="AN4108" t="b">
        <f t="shared" si="385"/>
        <v>1</v>
      </c>
      <c r="AO4108" t="b">
        <f t="shared" si="386"/>
        <v>1</v>
      </c>
      <c r="AP4108" t="b">
        <f t="shared" si="387"/>
        <v>1</v>
      </c>
      <c r="AQ4108" t="b">
        <f t="shared" si="388"/>
        <v>1</v>
      </c>
      <c r="AR4108" t="b">
        <f t="shared" si="389"/>
        <v>1</v>
      </c>
      <c r="AS4108" t="b">
        <f t="shared" si="390"/>
        <v>1</v>
      </c>
    </row>
    <row r="4109" spans="1:45">
      <c r="A4109" t="s">
        <v>465</v>
      </c>
      <c r="B4109" t="s">
        <v>23</v>
      </c>
      <c r="C4109" s="1">
        <v>44209.600694444445</v>
      </c>
      <c r="D4109">
        <v>814</v>
      </c>
      <c r="E4109" s="1">
        <v>44210.5625</v>
      </c>
      <c r="F4109">
        <v>769.7</v>
      </c>
      <c r="G4109" s="2">
        <v>-5.4399999999999997E-2</v>
      </c>
      <c r="H4109">
        <v>-4191.47</v>
      </c>
      <c r="I4109" s="2">
        <v>-7.3899999999999993E-2</v>
      </c>
      <c r="J4109">
        <v>69.698679999999996</v>
      </c>
      <c r="K4109">
        <v>56734.73</v>
      </c>
      <c r="L4109">
        <v>4667632.5999999996</v>
      </c>
      <c r="M4109">
        <v>64</v>
      </c>
      <c r="N4109">
        <v>-65.489999999999995</v>
      </c>
      <c r="O4109" s="2">
        <v>-6.9000000000000006E-2</v>
      </c>
      <c r="P4109" s="2">
        <v>8.6099999999999996E-2</v>
      </c>
      <c r="Q4109" t="s">
        <v>24</v>
      </c>
      <c r="R4109">
        <v>32482.1</v>
      </c>
      <c r="S4109">
        <v>32148.25</v>
      </c>
      <c r="V4109" t="s">
        <v>465</v>
      </c>
      <c r="W4109" t="s">
        <v>23</v>
      </c>
      <c r="X4109" s="1">
        <v>44209.600694444445</v>
      </c>
      <c r="Y4109">
        <v>814</v>
      </c>
      <c r="Z4109" s="1">
        <v>44210.5625</v>
      </c>
      <c r="AA4109">
        <v>769.7</v>
      </c>
      <c r="AB4109" s="2">
        <v>-5.4399999999999997E-2</v>
      </c>
      <c r="AC4109">
        <v>-4162.58</v>
      </c>
      <c r="AD4109" s="2">
        <v>-7.3899999999999993E-2</v>
      </c>
      <c r="AE4109">
        <v>69.218360000000004</v>
      </c>
      <c r="AF4109">
        <v>56343.75</v>
      </c>
      <c r="AG4109">
        <v>4628574.8899999997</v>
      </c>
      <c r="AH4109">
        <v>64</v>
      </c>
      <c r="AI4109">
        <v>-65.040000000000006</v>
      </c>
      <c r="AJ4109" s="2">
        <v>-6.9000000000000006E-2</v>
      </c>
      <c r="AK4109" s="2">
        <v>8.6099999999999996E-2</v>
      </c>
      <c r="AL4109" t="s">
        <v>24</v>
      </c>
      <c r="AN4109" t="b">
        <f t="shared" si="385"/>
        <v>1</v>
      </c>
      <c r="AO4109" t="b">
        <f t="shared" si="386"/>
        <v>1</v>
      </c>
      <c r="AP4109" t="b">
        <f t="shared" si="387"/>
        <v>1</v>
      </c>
      <c r="AQ4109" t="b">
        <f t="shared" si="388"/>
        <v>1</v>
      </c>
      <c r="AR4109" t="b">
        <f t="shared" si="389"/>
        <v>1</v>
      </c>
      <c r="AS4109" t="b">
        <f t="shared" si="390"/>
        <v>1</v>
      </c>
    </row>
    <row r="4110" spans="1:45">
      <c r="A4110" t="s">
        <v>484</v>
      </c>
      <c r="B4110" t="s">
        <v>23</v>
      </c>
      <c r="C4110" s="1">
        <v>44210.5625</v>
      </c>
      <c r="D4110">
        <v>621.15</v>
      </c>
      <c r="E4110" s="1">
        <v>44211.524305555555</v>
      </c>
      <c r="F4110">
        <v>710</v>
      </c>
      <c r="G4110" s="2">
        <v>0.14299999999999999</v>
      </c>
      <c r="H4110">
        <v>6893.86</v>
      </c>
      <c r="I4110" s="2">
        <v>0.1216</v>
      </c>
      <c r="J4110">
        <v>91.262900000000002</v>
      </c>
      <c r="K4110">
        <v>56687.95</v>
      </c>
      <c r="L4110">
        <v>4674526.46</v>
      </c>
      <c r="M4110">
        <v>64</v>
      </c>
      <c r="N4110">
        <v>107.72</v>
      </c>
      <c r="O4110" s="2">
        <v>-6.88E-2</v>
      </c>
      <c r="P4110" s="2">
        <v>0.40799999999999997</v>
      </c>
      <c r="Q4110" t="s">
        <v>24</v>
      </c>
      <c r="R4110">
        <v>32545.65</v>
      </c>
      <c r="S4110">
        <v>32718.95</v>
      </c>
      <c r="V4110" t="s">
        <v>484</v>
      </c>
      <c r="W4110" t="s">
        <v>23</v>
      </c>
      <c r="X4110" s="1">
        <v>44210.5625</v>
      </c>
      <c r="Y4110">
        <v>621.15</v>
      </c>
      <c r="Z4110" s="1">
        <v>44211.524305555555</v>
      </c>
      <c r="AA4110">
        <v>710</v>
      </c>
      <c r="AB4110" s="2">
        <v>0.14299999999999999</v>
      </c>
      <c r="AC4110">
        <v>6846.35</v>
      </c>
      <c r="AD4110" s="2">
        <v>0.1216</v>
      </c>
      <c r="AE4110">
        <v>90.633970000000005</v>
      </c>
      <c r="AF4110">
        <v>56297.29</v>
      </c>
      <c r="AG4110">
        <v>4635421.24</v>
      </c>
      <c r="AH4110">
        <v>64</v>
      </c>
      <c r="AI4110">
        <v>106.97</v>
      </c>
      <c r="AJ4110" s="2">
        <v>-6.88E-2</v>
      </c>
      <c r="AK4110" s="2">
        <v>0.40799999999999997</v>
      </c>
      <c r="AL4110" t="s">
        <v>24</v>
      </c>
      <c r="AN4110" t="b">
        <f t="shared" si="385"/>
        <v>1</v>
      </c>
      <c r="AO4110" t="b">
        <f t="shared" si="386"/>
        <v>1</v>
      </c>
      <c r="AP4110" t="b">
        <f t="shared" si="387"/>
        <v>1</v>
      </c>
      <c r="AQ4110" t="b">
        <f t="shared" si="388"/>
        <v>1</v>
      </c>
      <c r="AR4110" t="b">
        <f t="shared" si="389"/>
        <v>1</v>
      </c>
      <c r="AS4110" t="b">
        <f t="shared" si="390"/>
        <v>1</v>
      </c>
    </row>
    <row r="4111" spans="1:45">
      <c r="A4111" t="s">
        <v>462</v>
      </c>
      <c r="B4111" t="s">
        <v>23</v>
      </c>
      <c r="C4111" s="1">
        <v>44211.524305555555</v>
      </c>
      <c r="D4111">
        <v>717.05</v>
      </c>
      <c r="E4111" s="1">
        <v>44211.586805555555</v>
      </c>
      <c r="F4111">
        <v>628.9</v>
      </c>
      <c r="G4111" s="2">
        <v>-0.1229</v>
      </c>
      <c r="H4111">
        <v>-8040.44</v>
      </c>
      <c r="I4111" s="2">
        <v>-0.14169999999999999</v>
      </c>
      <c r="J4111">
        <v>79.130809999999997</v>
      </c>
      <c r="K4111">
        <v>56740.75</v>
      </c>
      <c r="L4111">
        <v>4666486.0199999996</v>
      </c>
      <c r="M4111">
        <v>19</v>
      </c>
      <c r="N4111">
        <v>-423.18</v>
      </c>
      <c r="O4111" s="2">
        <v>-0.1229</v>
      </c>
      <c r="P4111" s="2">
        <v>5.7099999999999998E-2</v>
      </c>
      <c r="Q4111" t="s">
        <v>24</v>
      </c>
      <c r="R4111">
        <v>32339.65</v>
      </c>
      <c r="S4111">
        <v>32088.75</v>
      </c>
      <c r="V4111" t="s">
        <v>462</v>
      </c>
      <c r="W4111" t="s">
        <v>23</v>
      </c>
      <c r="X4111" s="1">
        <v>44211.524305555555</v>
      </c>
      <c r="Y4111">
        <v>717.05</v>
      </c>
      <c r="Z4111" s="1">
        <v>44211.586805555555</v>
      </c>
      <c r="AA4111">
        <v>628.9</v>
      </c>
      <c r="AB4111" s="2">
        <v>-0.1229</v>
      </c>
      <c r="AC4111">
        <v>-7985.03</v>
      </c>
      <c r="AD4111" s="2">
        <v>-0.14169999999999999</v>
      </c>
      <c r="AE4111">
        <v>78.585489999999993</v>
      </c>
      <c r="AF4111">
        <v>56349.73</v>
      </c>
      <c r="AG4111">
        <v>4627436.21</v>
      </c>
      <c r="AH4111">
        <v>19</v>
      </c>
      <c r="AI4111">
        <v>-420.26</v>
      </c>
      <c r="AJ4111" s="2">
        <v>-0.1229</v>
      </c>
      <c r="AK4111" s="2">
        <v>5.7099999999999998E-2</v>
      </c>
      <c r="AL4111" t="s">
        <v>24</v>
      </c>
      <c r="AN4111" t="b">
        <f t="shared" si="385"/>
        <v>1</v>
      </c>
      <c r="AO4111" t="b">
        <f t="shared" si="386"/>
        <v>1</v>
      </c>
      <c r="AP4111" t="b">
        <f t="shared" si="387"/>
        <v>1</v>
      </c>
      <c r="AQ4111" t="b">
        <f t="shared" si="388"/>
        <v>1</v>
      </c>
      <c r="AR4111" t="b">
        <f t="shared" si="389"/>
        <v>1</v>
      </c>
      <c r="AS4111" t="b">
        <f t="shared" si="390"/>
        <v>1</v>
      </c>
    </row>
    <row r="4112" spans="1:45">
      <c r="A4112" t="s">
        <v>461</v>
      </c>
      <c r="B4112" t="s">
        <v>23</v>
      </c>
      <c r="C4112" s="1">
        <v>44211.586805555555</v>
      </c>
      <c r="D4112">
        <v>655.4</v>
      </c>
      <c r="E4112" s="1">
        <v>44214.385416666664</v>
      </c>
      <c r="F4112">
        <v>563.04999999999995</v>
      </c>
      <c r="G4112" s="2">
        <v>-0.1409</v>
      </c>
      <c r="H4112">
        <v>-9042.01</v>
      </c>
      <c r="I4112" s="2">
        <v>-0.1595</v>
      </c>
      <c r="J4112">
        <v>86.497820000000004</v>
      </c>
      <c r="K4112">
        <v>56690.67</v>
      </c>
      <c r="L4112">
        <v>4657444.01</v>
      </c>
      <c r="M4112">
        <v>17</v>
      </c>
      <c r="N4112">
        <v>-531.88</v>
      </c>
      <c r="O4112" s="2">
        <v>-0.1409</v>
      </c>
      <c r="P4112" s="2">
        <v>0.1055</v>
      </c>
      <c r="Q4112" t="s">
        <v>24</v>
      </c>
      <c r="R4112">
        <v>32160.05</v>
      </c>
      <c r="S4112">
        <v>32421.200000000001</v>
      </c>
      <c r="V4112" t="s">
        <v>461</v>
      </c>
      <c r="W4112" t="s">
        <v>23</v>
      </c>
      <c r="X4112" s="1">
        <v>44211.586805555555</v>
      </c>
      <c r="Y4112">
        <v>655.4</v>
      </c>
      <c r="Z4112" s="1">
        <v>44214.385416666664</v>
      </c>
      <c r="AA4112">
        <v>563.04999999999995</v>
      </c>
      <c r="AB4112" s="2">
        <v>-0.1409</v>
      </c>
      <c r="AC4112">
        <v>-8979.69</v>
      </c>
      <c r="AD4112" s="2">
        <v>-0.1595</v>
      </c>
      <c r="AE4112">
        <v>85.901730000000001</v>
      </c>
      <c r="AF4112">
        <v>56300</v>
      </c>
      <c r="AG4112">
        <v>4618456.51</v>
      </c>
      <c r="AH4112">
        <v>17</v>
      </c>
      <c r="AI4112">
        <v>-528.22</v>
      </c>
      <c r="AJ4112" s="2">
        <v>-0.1409</v>
      </c>
      <c r="AK4112" s="2">
        <v>0.1055</v>
      </c>
      <c r="AL4112" t="s">
        <v>24</v>
      </c>
      <c r="AN4112" t="b">
        <f t="shared" si="385"/>
        <v>1</v>
      </c>
      <c r="AO4112" t="b">
        <f t="shared" si="386"/>
        <v>1</v>
      </c>
      <c r="AP4112" t="b">
        <f t="shared" si="387"/>
        <v>1</v>
      </c>
      <c r="AQ4112" t="b">
        <f t="shared" si="388"/>
        <v>1</v>
      </c>
      <c r="AR4112" t="b">
        <f t="shared" si="389"/>
        <v>1</v>
      </c>
      <c r="AS4112" t="b">
        <f t="shared" si="390"/>
        <v>1</v>
      </c>
    </row>
    <row r="4113" spans="1:46">
      <c r="A4113" t="s">
        <v>462</v>
      </c>
      <c r="B4113" t="s">
        <v>23</v>
      </c>
      <c r="C4113" s="1">
        <v>44214.392361111109</v>
      </c>
      <c r="D4113">
        <v>645.25</v>
      </c>
      <c r="E4113" s="1">
        <v>44214.440972222219</v>
      </c>
      <c r="F4113">
        <v>621.29999999999995</v>
      </c>
      <c r="G4113" s="2">
        <v>-3.7100000000000001E-2</v>
      </c>
      <c r="H4113">
        <v>-3210.39</v>
      </c>
      <c r="I4113" s="2">
        <v>-5.67E-2</v>
      </c>
      <c r="J4113">
        <v>87.678330000000003</v>
      </c>
      <c r="K4113">
        <v>56574.44</v>
      </c>
      <c r="L4113">
        <v>4654233.62</v>
      </c>
      <c r="M4113">
        <v>15</v>
      </c>
      <c r="N4113">
        <v>-214.03</v>
      </c>
      <c r="O4113" s="2">
        <v>-7.7899999999999997E-2</v>
      </c>
      <c r="P4113" s="2">
        <v>0.11890000000000001</v>
      </c>
      <c r="Q4113" t="s">
        <v>24</v>
      </c>
      <c r="R4113">
        <v>32279</v>
      </c>
      <c r="S4113">
        <v>32058.76</v>
      </c>
      <c r="V4113" t="s">
        <v>462</v>
      </c>
      <c r="W4113" t="s">
        <v>23</v>
      </c>
      <c r="X4113" s="1">
        <v>44214.392361111109</v>
      </c>
      <c r="Y4113">
        <v>645.25</v>
      </c>
      <c r="Z4113" s="1">
        <v>44214.440972222219</v>
      </c>
      <c r="AA4113">
        <v>621.29999999999995</v>
      </c>
      <c r="AB4113" s="2">
        <v>-3.7100000000000001E-2</v>
      </c>
      <c r="AC4113">
        <v>-3188.26</v>
      </c>
      <c r="AD4113" s="2">
        <v>-5.67E-2</v>
      </c>
      <c r="AE4113">
        <v>87.074100000000001</v>
      </c>
      <c r="AF4113">
        <v>56184.57</v>
      </c>
      <c r="AG4113">
        <v>4615268.25</v>
      </c>
      <c r="AH4113">
        <v>15</v>
      </c>
      <c r="AI4113">
        <v>-212.55</v>
      </c>
      <c r="AJ4113" s="2">
        <v>-7.7899999999999997E-2</v>
      </c>
      <c r="AK4113" s="2">
        <v>0.11890000000000001</v>
      </c>
      <c r="AL4113" t="s">
        <v>24</v>
      </c>
      <c r="AN4113" t="b">
        <f t="shared" si="385"/>
        <v>1</v>
      </c>
      <c r="AO4113" t="b">
        <f t="shared" si="386"/>
        <v>1</v>
      </c>
      <c r="AP4113" t="b">
        <f t="shared" si="387"/>
        <v>1</v>
      </c>
      <c r="AQ4113" t="b">
        <f t="shared" si="388"/>
        <v>1</v>
      </c>
      <c r="AR4113" t="b">
        <f t="shared" si="389"/>
        <v>1</v>
      </c>
      <c r="AS4113" t="b">
        <f t="shared" si="390"/>
        <v>1</v>
      </c>
    </row>
    <row r="4114" spans="1:46">
      <c r="A4114" t="s">
        <v>461</v>
      </c>
      <c r="B4114" t="s">
        <v>23</v>
      </c>
      <c r="C4114" s="1">
        <v>44214.440972222219</v>
      </c>
      <c r="D4114">
        <v>630</v>
      </c>
      <c r="E4114" s="1">
        <v>44214.590277777781</v>
      </c>
      <c r="F4114">
        <v>618</v>
      </c>
      <c r="G4114" s="2">
        <v>-1.9E-2</v>
      </c>
      <c r="H4114">
        <v>-2196.8200000000002</v>
      </c>
      <c r="I4114" s="2">
        <v>-3.8899999999999997E-2</v>
      </c>
      <c r="J4114">
        <v>89.739199999999997</v>
      </c>
      <c r="K4114">
        <v>56535.7</v>
      </c>
      <c r="L4114">
        <v>4652036.8099999996</v>
      </c>
      <c r="M4114">
        <v>44</v>
      </c>
      <c r="N4114">
        <v>-49.93</v>
      </c>
      <c r="O4114" s="2">
        <v>-5.7099999999999998E-2</v>
      </c>
      <c r="P4114" s="2">
        <v>0.34029999999999999</v>
      </c>
      <c r="Q4114" t="s">
        <v>24</v>
      </c>
      <c r="R4114">
        <v>32191.85</v>
      </c>
      <c r="S4114">
        <v>32441.5</v>
      </c>
      <c r="V4114" t="s">
        <v>461</v>
      </c>
      <c r="W4114" t="s">
        <v>23</v>
      </c>
      <c r="X4114" s="1">
        <v>44214.440972222219</v>
      </c>
      <c r="Y4114">
        <v>630</v>
      </c>
      <c r="Z4114" s="1">
        <v>44214.590277777781</v>
      </c>
      <c r="AA4114">
        <v>618</v>
      </c>
      <c r="AB4114" s="2">
        <v>-1.9E-2</v>
      </c>
      <c r="AC4114">
        <v>-2181.6799999999998</v>
      </c>
      <c r="AD4114" s="2">
        <v>-3.8899999999999997E-2</v>
      </c>
      <c r="AE4114">
        <v>89.120769999999993</v>
      </c>
      <c r="AF4114">
        <v>56146.09</v>
      </c>
      <c r="AG4114">
        <v>4613086.57</v>
      </c>
      <c r="AH4114">
        <v>44</v>
      </c>
      <c r="AI4114">
        <v>-49.58</v>
      </c>
      <c r="AJ4114" s="2">
        <v>-5.7099999999999998E-2</v>
      </c>
      <c r="AK4114" s="2">
        <v>0.34029999999999999</v>
      </c>
      <c r="AL4114" t="s">
        <v>24</v>
      </c>
      <c r="AN4114" t="b">
        <f t="shared" si="385"/>
        <v>1</v>
      </c>
      <c r="AO4114" t="b">
        <f t="shared" si="386"/>
        <v>1</v>
      </c>
      <c r="AP4114" t="b">
        <f t="shared" si="387"/>
        <v>1</v>
      </c>
      <c r="AQ4114" t="b">
        <f t="shared" si="388"/>
        <v>1</v>
      </c>
      <c r="AR4114" t="b">
        <f t="shared" si="389"/>
        <v>1</v>
      </c>
      <c r="AS4114" t="b">
        <f t="shared" si="390"/>
        <v>1</v>
      </c>
    </row>
    <row r="4115" spans="1:46">
      <c r="A4115" t="s">
        <v>460</v>
      </c>
      <c r="B4115" t="s">
        <v>23</v>
      </c>
      <c r="C4115" s="1">
        <v>44214.590277777781</v>
      </c>
      <c r="D4115">
        <v>608.70000000000005</v>
      </c>
      <c r="E4115" s="1">
        <v>44214.618055555555</v>
      </c>
      <c r="F4115">
        <v>481</v>
      </c>
      <c r="G4115" s="2">
        <v>-0.20979999999999999</v>
      </c>
      <c r="H4115">
        <v>-12877.55</v>
      </c>
      <c r="I4115" s="2">
        <v>-0.22770000000000001</v>
      </c>
      <c r="J4115">
        <v>92.913629999999998</v>
      </c>
      <c r="K4115">
        <v>56556.53</v>
      </c>
      <c r="L4115">
        <v>4639159.26</v>
      </c>
      <c r="M4115">
        <v>9</v>
      </c>
      <c r="N4115">
        <v>-1430.84</v>
      </c>
      <c r="O4115" s="2">
        <v>-0.20979999999999999</v>
      </c>
      <c r="P4115" s="2">
        <v>2.6800000000000001E-2</v>
      </c>
      <c r="Q4115" t="s">
        <v>24</v>
      </c>
      <c r="R4115">
        <v>32159.15</v>
      </c>
      <c r="S4115">
        <v>31809.25</v>
      </c>
      <c r="V4115" t="s">
        <v>460</v>
      </c>
      <c r="W4115" t="s">
        <v>23</v>
      </c>
      <c r="X4115" s="1">
        <v>44214.590277777781</v>
      </c>
      <c r="Y4115">
        <v>608.70000000000005</v>
      </c>
      <c r="Z4115" s="1">
        <v>44214.618055555555</v>
      </c>
      <c r="AA4115">
        <v>481</v>
      </c>
      <c r="AB4115" s="2">
        <v>-0.20979999999999999</v>
      </c>
      <c r="AC4115">
        <v>-12788.81</v>
      </c>
      <c r="AD4115" s="2">
        <v>-0.22770000000000001</v>
      </c>
      <c r="AE4115">
        <v>92.273319999999998</v>
      </c>
      <c r="AF4115">
        <v>56166.77</v>
      </c>
      <c r="AG4115">
        <v>4600297.7699999996</v>
      </c>
      <c r="AH4115">
        <v>9</v>
      </c>
      <c r="AI4115">
        <v>-1420.98</v>
      </c>
      <c r="AJ4115" s="2">
        <v>-0.20979999999999999</v>
      </c>
      <c r="AK4115" s="2">
        <v>2.6800000000000001E-2</v>
      </c>
      <c r="AL4115" t="s">
        <v>24</v>
      </c>
      <c r="AN4115" t="b">
        <f t="shared" si="385"/>
        <v>1</v>
      </c>
      <c r="AO4115" t="b">
        <f t="shared" si="386"/>
        <v>1</v>
      </c>
      <c r="AP4115" t="b">
        <f t="shared" si="387"/>
        <v>1</v>
      </c>
      <c r="AQ4115" t="b">
        <f t="shared" si="388"/>
        <v>1</v>
      </c>
      <c r="AR4115" t="b">
        <f t="shared" si="389"/>
        <v>1</v>
      </c>
      <c r="AS4115" t="b">
        <f t="shared" si="390"/>
        <v>1</v>
      </c>
    </row>
    <row r="4116" spans="1:46">
      <c r="A4116" t="s">
        <v>457</v>
      </c>
      <c r="B4116" t="s">
        <v>23</v>
      </c>
      <c r="C4116" s="1">
        <v>44214.621527777781</v>
      </c>
      <c r="D4116">
        <v>593</v>
      </c>
      <c r="E4116" s="1">
        <v>44215.423611111109</v>
      </c>
      <c r="F4116">
        <v>474.25</v>
      </c>
      <c r="G4116" s="2">
        <v>-0.20030000000000001</v>
      </c>
      <c r="H4116">
        <v>-12307.49</v>
      </c>
      <c r="I4116" s="2">
        <v>-0.21829999999999999</v>
      </c>
      <c r="J4116">
        <v>95.095439999999996</v>
      </c>
      <c r="K4116">
        <v>56391.59</v>
      </c>
      <c r="L4116">
        <v>4626851.7699999996</v>
      </c>
      <c r="M4116">
        <v>18</v>
      </c>
      <c r="N4116">
        <v>-683.75</v>
      </c>
      <c r="O4116" s="2">
        <v>-0.24110000000000001</v>
      </c>
      <c r="P4116" s="2">
        <v>0.20369999999999999</v>
      </c>
      <c r="Q4116" t="s">
        <v>24</v>
      </c>
      <c r="R4116">
        <v>31910.1</v>
      </c>
      <c r="S4116">
        <v>32164.79</v>
      </c>
      <c r="V4116" t="s">
        <v>457</v>
      </c>
      <c r="W4116" t="s">
        <v>23</v>
      </c>
      <c r="X4116" s="1">
        <v>44214.621527777781</v>
      </c>
      <c r="Y4116">
        <v>593</v>
      </c>
      <c r="Z4116" s="1">
        <v>44215.423611111109</v>
      </c>
      <c r="AA4116">
        <v>474.25</v>
      </c>
      <c r="AB4116" s="2">
        <v>-0.20030000000000001</v>
      </c>
      <c r="AC4116">
        <v>-12222.67</v>
      </c>
      <c r="AD4116" s="2">
        <v>-0.21829999999999999</v>
      </c>
      <c r="AE4116">
        <v>94.440089999999998</v>
      </c>
      <c r="AF4116">
        <v>56002.98</v>
      </c>
      <c r="AG4116">
        <v>4588075.0999999996</v>
      </c>
      <c r="AH4116">
        <v>18</v>
      </c>
      <c r="AI4116">
        <v>-679.04</v>
      </c>
      <c r="AJ4116" s="2">
        <v>-0.24110000000000001</v>
      </c>
      <c r="AK4116" s="2">
        <v>0.20369999999999999</v>
      </c>
      <c r="AL4116" t="s">
        <v>24</v>
      </c>
      <c r="AN4116" t="b">
        <f t="shared" si="385"/>
        <v>1</v>
      </c>
      <c r="AO4116" t="b">
        <f t="shared" si="386"/>
        <v>1</v>
      </c>
      <c r="AP4116" t="b">
        <f t="shared" si="387"/>
        <v>1</v>
      </c>
      <c r="AQ4116" t="b">
        <f t="shared" si="388"/>
        <v>1</v>
      </c>
      <c r="AR4116" t="b">
        <f t="shared" si="389"/>
        <v>1</v>
      </c>
      <c r="AS4116" t="b">
        <f t="shared" si="390"/>
        <v>1</v>
      </c>
    </row>
    <row r="4117" spans="1:46">
      <c r="A4117" t="s">
        <v>466</v>
      </c>
      <c r="B4117" t="s">
        <v>23</v>
      </c>
      <c r="C4117" s="1">
        <v>44215.423611111109</v>
      </c>
      <c r="D4117">
        <v>570</v>
      </c>
      <c r="E4117" s="1">
        <v>44216.534722222219</v>
      </c>
      <c r="F4117">
        <v>724.6</v>
      </c>
      <c r="G4117" s="2">
        <v>0.2712</v>
      </c>
      <c r="H4117">
        <v>13991.98</v>
      </c>
      <c r="I4117" s="2">
        <v>0.2485</v>
      </c>
      <c r="J4117">
        <v>98.775739999999999</v>
      </c>
      <c r="K4117">
        <v>56302.17</v>
      </c>
      <c r="L4117">
        <v>4640843.75</v>
      </c>
      <c r="M4117">
        <v>107</v>
      </c>
      <c r="N4117">
        <v>130.77000000000001</v>
      </c>
      <c r="O4117" s="2">
        <v>-5.11E-2</v>
      </c>
      <c r="P4117" s="2">
        <v>0.3957</v>
      </c>
      <c r="Q4117" t="s">
        <v>24</v>
      </c>
      <c r="R4117">
        <v>32067.200000000001</v>
      </c>
      <c r="S4117">
        <v>31689.8</v>
      </c>
      <c r="V4117" t="s">
        <v>466</v>
      </c>
      <c r="W4117" t="s">
        <v>23</v>
      </c>
      <c r="X4117" s="1">
        <v>44215.423611111109</v>
      </c>
      <c r="Y4117">
        <v>570</v>
      </c>
      <c r="Z4117" s="1">
        <v>44216.534722222219</v>
      </c>
      <c r="AA4117">
        <v>724.6</v>
      </c>
      <c r="AB4117" s="2">
        <v>0.2712</v>
      </c>
      <c r="AC4117">
        <v>13895.56</v>
      </c>
      <c r="AD4117" s="2">
        <v>0.2485</v>
      </c>
      <c r="AE4117">
        <v>98.095050000000001</v>
      </c>
      <c r="AF4117">
        <v>55914.18</v>
      </c>
      <c r="AG4117">
        <v>4601970.6500000004</v>
      </c>
      <c r="AH4117">
        <v>107</v>
      </c>
      <c r="AI4117">
        <v>129.87</v>
      </c>
      <c r="AJ4117" s="2">
        <v>-5.11E-2</v>
      </c>
      <c r="AK4117" s="2">
        <v>0.3957</v>
      </c>
      <c r="AL4117" t="s">
        <v>24</v>
      </c>
      <c r="AN4117" t="b">
        <f t="shared" si="385"/>
        <v>1</v>
      </c>
      <c r="AO4117" t="b">
        <f t="shared" si="386"/>
        <v>1</v>
      </c>
      <c r="AP4117" t="b">
        <f t="shared" si="387"/>
        <v>1</v>
      </c>
      <c r="AQ4117" t="b">
        <f t="shared" si="388"/>
        <v>1</v>
      </c>
      <c r="AR4117" t="b">
        <f t="shared" si="389"/>
        <v>1</v>
      </c>
      <c r="AS4117" t="b">
        <f t="shared" si="390"/>
        <v>1</v>
      </c>
    </row>
    <row r="4118" spans="1:46">
      <c r="A4118" t="s">
        <v>484</v>
      </c>
      <c r="B4118" t="s">
        <v>23</v>
      </c>
      <c r="C4118" s="1">
        <v>44216.534722222219</v>
      </c>
      <c r="D4118">
        <v>413.95</v>
      </c>
      <c r="E4118" s="1">
        <v>44216.583333333336</v>
      </c>
      <c r="F4118">
        <v>392.65</v>
      </c>
      <c r="G4118" s="2">
        <v>-5.1499999999999997E-2</v>
      </c>
      <c r="H4118">
        <v>-3997.84</v>
      </c>
      <c r="I4118" s="2">
        <v>-7.0900000000000005E-2</v>
      </c>
      <c r="J4118">
        <v>136.13849999999999</v>
      </c>
      <c r="K4118">
        <v>56354.55</v>
      </c>
      <c r="L4118">
        <v>4636845.9000000004</v>
      </c>
      <c r="M4118">
        <v>15</v>
      </c>
      <c r="N4118">
        <v>-266.52</v>
      </c>
      <c r="O4118" s="2">
        <v>-5.1499999999999997E-2</v>
      </c>
      <c r="P4118" s="2">
        <v>0.1913</v>
      </c>
      <c r="Q4118" t="s">
        <v>24</v>
      </c>
      <c r="R4118">
        <v>32500.75</v>
      </c>
      <c r="S4118">
        <v>32598.9</v>
      </c>
      <c r="V4118" t="s">
        <v>484</v>
      </c>
      <c r="W4118" t="s">
        <v>23</v>
      </c>
      <c r="X4118" s="1">
        <v>44216.534722222219</v>
      </c>
      <c r="Y4118">
        <v>413.95</v>
      </c>
      <c r="Z4118" s="1">
        <v>44216.583333333336</v>
      </c>
      <c r="AA4118">
        <v>392.65</v>
      </c>
      <c r="AB4118" s="2">
        <v>-5.1499999999999997E-2</v>
      </c>
      <c r="AC4118">
        <v>-3970.29</v>
      </c>
      <c r="AD4118" s="2">
        <v>-7.0900000000000005E-2</v>
      </c>
      <c r="AE4118">
        <v>135.2004</v>
      </c>
      <c r="AF4118">
        <v>55966.2</v>
      </c>
      <c r="AG4118">
        <v>4598000.3600000003</v>
      </c>
      <c r="AH4118">
        <v>15</v>
      </c>
      <c r="AI4118">
        <v>-264.69</v>
      </c>
      <c r="AJ4118" s="2">
        <v>-5.1499999999999997E-2</v>
      </c>
      <c r="AK4118" s="2">
        <v>0.1913</v>
      </c>
      <c r="AL4118" t="s">
        <v>24</v>
      </c>
      <c r="AN4118" t="b">
        <f t="shared" si="385"/>
        <v>1</v>
      </c>
      <c r="AO4118" t="b">
        <f t="shared" si="386"/>
        <v>1</v>
      </c>
      <c r="AP4118" t="b">
        <f t="shared" si="387"/>
        <v>1</v>
      </c>
      <c r="AQ4118" t="b">
        <f t="shared" si="388"/>
        <v>1</v>
      </c>
      <c r="AR4118" t="b">
        <f t="shared" si="389"/>
        <v>1</v>
      </c>
      <c r="AS4118" t="b">
        <f t="shared" si="390"/>
        <v>1</v>
      </c>
    </row>
    <row r="4119" spans="1:46">
      <c r="A4119" t="s">
        <v>465</v>
      </c>
      <c r="B4119" t="s">
        <v>23</v>
      </c>
      <c r="C4119" s="1">
        <v>44216.583333333336</v>
      </c>
      <c r="D4119">
        <v>476.3</v>
      </c>
      <c r="E4119" s="1">
        <v>44217.583333333336</v>
      </c>
      <c r="F4119">
        <v>493.55</v>
      </c>
      <c r="G4119" s="2">
        <v>3.6200000000000003E-2</v>
      </c>
      <c r="H4119">
        <v>894.17</v>
      </c>
      <c r="I4119" s="2">
        <v>1.5900000000000001E-2</v>
      </c>
      <c r="J4119">
        <v>118.4101</v>
      </c>
      <c r="K4119">
        <v>56398.71</v>
      </c>
      <c r="L4119">
        <v>4637740.08</v>
      </c>
      <c r="M4119">
        <v>75</v>
      </c>
      <c r="N4119">
        <v>11.92</v>
      </c>
      <c r="O4119" s="2">
        <v>-5.5199999999999999E-2</v>
      </c>
      <c r="P4119" s="2">
        <v>0.28399999999999997</v>
      </c>
      <c r="Q4119" t="s">
        <v>24</v>
      </c>
      <c r="R4119">
        <v>32537.9</v>
      </c>
      <c r="S4119">
        <v>32357.1</v>
      </c>
      <c r="V4119" t="s">
        <v>465</v>
      </c>
      <c r="W4119" t="s">
        <v>23</v>
      </c>
      <c r="X4119" s="1">
        <v>44216.583333333336</v>
      </c>
      <c r="Y4119">
        <v>476.3</v>
      </c>
      <c r="Z4119" s="1">
        <v>44217.583333333336</v>
      </c>
      <c r="AA4119">
        <v>493.55</v>
      </c>
      <c r="AB4119" s="2">
        <v>3.6200000000000003E-2</v>
      </c>
      <c r="AC4119">
        <v>888.01</v>
      </c>
      <c r="AD4119" s="2">
        <v>1.5900000000000001E-2</v>
      </c>
      <c r="AE4119">
        <v>117.5941</v>
      </c>
      <c r="AF4119">
        <v>56010.05</v>
      </c>
      <c r="AG4119">
        <v>4598888.37</v>
      </c>
      <c r="AH4119">
        <v>75</v>
      </c>
      <c r="AI4119">
        <v>11.84</v>
      </c>
      <c r="AJ4119" s="2">
        <v>-5.5199999999999999E-2</v>
      </c>
      <c r="AK4119" s="2">
        <v>0.28399999999999997</v>
      </c>
      <c r="AL4119" t="s">
        <v>24</v>
      </c>
      <c r="AN4119" t="b">
        <f t="shared" si="385"/>
        <v>1</v>
      </c>
      <c r="AO4119" t="b">
        <f t="shared" si="386"/>
        <v>1</v>
      </c>
      <c r="AP4119" t="b">
        <f t="shared" si="387"/>
        <v>1</v>
      </c>
      <c r="AQ4119" t="b">
        <f t="shared" si="388"/>
        <v>1</v>
      </c>
      <c r="AR4119" t="b">
        <f t="shared" si="389"/>
        <v>1</v>
      </c>
      <c r="AS4119" t="b">
        <f t="shared" si="390"/>
        <v>1</v>
      </c>
    </row>
    <row r="4120" spans="1:46">
      <c r="A4120" t="s">
        <v>485</v>
      </c>
      <c r="B4120" t="s">
        <v>23</v>
      </c>
      <c r="C4120" s="1">
        <v>44217.583333333336</v>
      </c>
      <c r="D4120">
        <v>356.9</v>
      </c>
      <c r="E4120" s="1">
        <v>44221.420138888891</v>
      </c>
      <c r="F4120">
        <v>1284.45</v>
      </c>
      <c r="G4120" s="2">
        <v>2.5989</v>
      </c>
      <c r="H4120">
        <v>143973.14000000001</v>
      </c>
      <c r="I4120" s="2">
        <v>2.5529000000000002</v>
      </c>
      <c r="J4120">
        <v>158.01490000000001</v>
      </c>
      <c r="K4120">
        <v>56395.519999999997</v>
      </c>
      <c r="L4120">
        <v>4781713.21</v>
      </c>
      <c r="M4120">
        <v>102</v>
      </c>
      <c r="N4120">
        <v>1411.5</v>
      </c>
      <c r="O4120" s="2">
        <v>-7.17E-2</v>
      </c>
      <c r="P4120" s="2">
        <v>3.7850000000000001</v>
      </c>
      <c r="Q4120" t="s">
        <v>24</v>
      </c>
      <c r="R4120">
        <v>32678.55</v>
      </c>
      <c r="S4120">
        <v>32842.300000000003</v>
      </c>
      <c r="V4120" t="s">
        <v>485</v>
      </c>
      <c r="W4120" t="s">
        <v>23</v>
      </c>
      <c r="X4120" s="1">
        <v>44217.583333333336</v>
      </c>
      <c r="Y4120">
        <v>356.9</v>
      </c>
      <c r="Z4120" s="1">
        <v>44221.420138888891</v>
      </c>
      <c r="AA4120">
        <v>1284.45</v>
      </c>
      <c r="AB4120" s="2">
        <v>2.5989</v>
      </c>
      <c r="AC4120">
        <v>142980.96</v>
      </c>
      <c r="AD4120" s="2">
        <v>2.5529000000000002</v>
      </c>
      <c r="AE4120">
        <v>156.92590000000001</v>
      </c>
      <c r="AF4120">
        <v>56006.87</v>
      </c>
      <c r="AG4120">
        <v>4741869.33</v>
      </c>
      <c r="AH4120">
        <v>102</v>
      </c>
      <c r="AI4120">
        <v>1401.77</v>
      </c>
      <c r="AJ4120" s="2">
        <v>-7.17E-2</v>
      </c>
      <c r="AK4120" s="2">
        <v>3.7850000000000001</v>
      </c>
      <c r="AL4120" t="s">
        <v>24</v>
      </c>
      <c r="AN4120" t="b">
        <f t="shared" si="385"/>
        <v>1</v>
      </c>
      <c r="AO4120" t="b">
        <f t="shared" si="386"/>
        <v>1</v>
      </c>
      <c r="AP4120" t="b">
        <f t="shared" si="387"/>
        <v>1</v>
      </c>
      <c r="AQ4120" t="b">
        <f t="shared" si="388"/>
        <v>1</v>
      </c>
      <c r="AR4120" t="b">
        <f t="shared" si="389"/>
        <v>1</v>
      </c>
      <c r="AS4120" t="b">
        <f t="shared" si="390"/>
        <v>1</v>
      </c>
    </row>
    <row r="4121" spans="1:46">
      <c r="A4121" t="s">
        <v>426</v>
      </c>
      <c r="B4121" t="s">
        <v>23</v>
      </c>
      <c r="C4121" s="1">
        <v>44221.420138888891</v>
      </c>
      <c r="D4121">
        <v>333.75</v>
      </c>
      <c r="E4121" s="1">
        <v>44221.572916666664</v>
      </c>
      <c r="F4121">
        <v>285.89999999999998</v>
      </c>
      <c r="G4121" s="2">
        <v>-0.1434</v>
      </c>
      <c r="H4121">
        <v>-9374.9599999999991</v>
      </c>
      <c r="I4121" s="2">
        <v>-0.16189999999999999</v>
      </c>
      <c r="J4121">
        <v>173.46100000000001</v>
      </c>
      <c r="K4121">
        <v>57892.61</v>
      </c>
      <c r="L4121">
        <v>4772338.25</v>
      </c>
      <c r="M4121">
        <v>45</v>
      </c>
      <c r="N4121">
        <v>-208.33</v>
      </c>
      <c r="O4121" s="2">
        <v>-0.17469999999999999</v>
      </c>
      <c r="P4121" s="2">
        <v>0.3483</v>
      </c>
      <c r="Q4121" t="s">
        <v>24</v>
      </c>
      <c r="R4121">
        <v>31451.9</v>
      </c>
      <c r="S4121">
        <v>31013.65</v>
      </c>
      <c r="V4121" t="s">
        <v>426</v>
      </c>
      <c r="W4121" t="s">
        <v>23</v>
      </c>
      <c r="X4121" s="1">
        <v>44221.420138888891</v>
      </c>
      <c r="Y4121">
        <v>333.75</v>
      </c>
      <c r="Z4121" s="1">
        <v>44221.572916666664</v>
      </c>
      <c r="AA4121">
        <v>285.89999999999998</v>
      </c>
      <c r="AB4121" s="2">
        <v>-0.1434</v>
      </c>
      <c r="AC4121">
        <v>-9310.35</v>
      </c>
      <c r="AD4121" s="2">
        <v>-0.16189999999999999</v>
      </c>
      <c r="AE4121">
        <v>172.26560000000001</v>
      </c>
      <c r="AF4121">
        <v>57493.65</v>
      </c>
      <c r="AG4121">
        <v>4732558.9800000004</v>
      </c>
      <c r="AH4121">
        <v>45</v>
      </c>
      <c r="AI4121">
        <v>-206.9</v>
      </c>
      <c r="AJ4121" s="2">
        <v>-0.17469999999999999</v>
      </c>
      <c r="AK4121" s="2">
        <v>0.3483</v>
      </c>
      <c r="AL4121" t="s">
        <v>24</v>
      </c>
      <c r="AN4121" t="b">
        <f t="shared" si="385"/>
        <v>1</v>
      </c>
      <c r="AO4121" t="b">
        <f t="shared" si="386"/>
        <v>1</v>
      </c>
      <c r="AP4121" t="b">
        <f t="shared" si="387"/>
        <v>1</v>
      </c>
      <c r="AQ4121" t="b">
        <f t="shared" si="388"/>
        <v>1</v>
      </c>
      <c r="AR4121" t="b">
        <f t="shared" si="389"/>
        <v>1</v>
      </c>
      <c r="AS4121" t="b">
        <f t="shared" si="390"/>
        <v>1</v>
      </c>
    </row>
    <row r="4122" spans="1:46">
      <c r="A4122" t="s">
        <v>425</v>
      </c>
      <c r="B4122" t="s">
        <v>23</v>
      </c>
      <c r="C4122" s="1">
        <v>44221.572916666664</v>
      </c>
      <c r="D4122">
        <v>321.95</v>
      </c>
      <c r="E4122" s="1">
        <v>44224.5625</v>
      </c>
      <c r="F4122">
        <v>1414.3</v>
      </c>
      <c r="G4122" s="2">
        <v>3.3929</v>
      </c>
      <c r="H4122">
        <v>192864.74</v>
      </c>
      <c r="I4122" s="2">
        <v>3.339</v>
      </c>
      <c r="J4122">
        <v>179.4111</v>
      </c>
      <c r="K4122">
        <v>57761.42</v>
      </c>
      <c r="L4122">
        <v>4965203</v>
      </c>
      <c r="M4122">
        <v>146</v>
      </c>
      <c r="N4122">
        <v>1320.99</v>
      </c>
      <c r="O4122" s="2">
        <v>-0.15559999999999999</v>
      </c>
      <c r="P4122" s="2">
        <v>4.3047000000000004</v>
      </c>
      <c r="Q4122" t="s">
        <v>24</v>
      </c>
      <c r="R4122">
        <v>31417.85</v>
      </c>
      <c r="S4122">
        <v>31697.55</v>
      </c>
      <c r="V4122" t="s">
        <v>425</v>
      </c>
      <c r="W4122" t="s">
        <v>23</v>
      </c>
      <c r="X4122" s="1">
        <v>44221.572916666664</v>
      </c>
      <c r="Y4122">
        <v>321.95</v>
      </c>
      <c r="Z4122" s="1">
        <v>44224.5625</v>
      </c>
      <c r="AA4122">
        <v>1414.3</v>
      </c>
      <c r="AB4122" s="2">
        <v>3.3929</v>
      </c>
      <c r="AC4122">
        <v>191535.64</v>
      </c>
      <c r="AD4122" s="2">
        <v>3.339</v>
      </c>
      <c r="AE4122">
        <v>178.1748</v>
      </c>
      <c r="AF4122">
        <v>57363.37</v>
      </c>
      <c r="AG4122">
        <v>4924094.6100000003</v>
      </c>
      <c r="AH4122">
        <v>146</v>
      </c>
      <c r="AI4122">
        <v>1311.89</v>
      </c>
      <c r="AJ4122" s="2">
        <v>-0.15559999999999999</v>
      </c>
      <c r="AK4122" s="2">
        <v>4.3047000000000004</v>
      </c>
      <c r="AL4122" t="s">
        <v>24</v>
      </c>
      <c r="AN4122" t="b">
        <f t="shared" si="385"/>
        <v>1</v>
      </c>
      <c r="AO4122" t="b">
        <f t="shared" si="386"/>
        <v>1</v>
      </c>
      <c r="AP4122" t="b">
        <f t="shared" si="387"/>
        <v>1</v>
      </c>
      <c r="AQ4122" t="b">
        <f t="shared" si="388"/>
        <v>1</v>
      </c>
      <c r="AR4122" t="b">
        <f t="shared" si="389"/>
        <v>1</v>
      </c>
      <c r="AS4122" t="b">
        <f t="shared" si="390"/>
        <v>1</v>
      </c>
    </row>
    <row r="4123" spans="1:46">
      <c r="A4123" t="s">
        <v>410</v>
      </c>
      <c r="B4123" t="s">
        <v>23</v>
      </c>
      <c r="C4123" s="1">
        <v>44224.5625</v>
      </c>
      <c r="D4123">
        <v>110.85</v>
      </c>
      <c r="E4123" s="1">
        <v>44224.638888888891</v>
      </c>
      <c r="F4123">
        <v>365.45</v>
      </c>
      <c r="G4123" s="2">
        <v>2.2968000000000002</v>
      </c>
      <c r="H4123">
        <v>134282.98000000001</v>
      </c>
      <c r="I4123" s="2">
        <v>2.2538</v>
      </c>
      <c r="J4123">
        <v>537.48239999999998</v>
      </c>
      <c r="K4123">
        <v>59579.92</v>
      </c>
      <c r="L4123">
        <v>5099485.9800000004</v>
      </c>
      <c r="M4123">
        <v>23</v>
      </c>
      <c r="N4123">
        <v>5838.39</v>
      </c>
      <c r="O4123" s="2">
        <v>-0.64370000000000005</v>
      </c>
      <c r="P4123" s="2">
        <v>2.6716000000000002</v>
      </c>
      <c r="Q4123" t="s">
        <v>24</v>
      </c>
      <c r="R4123">
        <v>29987.05</v>
      </c>
      <c r="S4123">
        <v>29687.7</v>
      </c>
      <c r="V4123" t="s">
        <v>410</v>
      </c>
      <c r="W4123" t="s">
        <v>23</v>
      </c>
      <c r="X4123" s="1">
        <v>44224.5625</v>
      </c>
      <c r="Y4123">
        <v>110.85</v>
      </c>
      <c r="Z4123" s="1">
        <v>44224.638888888891</v>
      </c>
      <c r="AA4123">
        <v>365.45</v>
      </c>
      <c r="AB4123" s="2">
        <v>2.2968000000000002</v>
      </c>
      <c r="AC4123">
        <v>133357.59</v>
      </c>
      <c r="AD4123" s="2">
        <v>2.2538</v>
      </c>
      <c r="AE4123">
        <v>533.77840000000003</v>
      </c>
      <c r="AF4123">
        <v>59169.33</v>
      </c>
      <c r="AG4123">
        <v>5057452.2</v>
      </c>
      <c r="AH4123">
        <v>23</v>
      </c>
      <c r="AI4123">
        <v>5798.16</v>
      </c>
      <c r="AJ4123" s="2">
        <v>-0.64370000000000005</v>
      </c>
      <c r="AK4123" s="2">
        <v>2.6716000000000002</v>
      </c>
      <c r="AL4123" t="s">
        <v>24</v>
      </c>
      <c r="AN4123" t="b">
        <f t="shared" si="385"/>
        <v>1</v>
      </c>
      <c r="AO4123" t="b">
        <f t="shared" si="386"/>
        <v>1</v>
      </c>
      <c r="AP4123" t="b">
        <f t="shared" si="387"/>
        <v>1</v>
      </c>
      <c r="AQ4123" t="b">
        <f t="shared" si="388"/>
        <v>1</v>
      </c>
      <c r="AR4123" t="b">
        <f t="shared" si="389"/>
        <v>1</v>
      </c>
      <c r="AS4123" t="b">
        <f t="shared" si="390"/>
        <v>1</v>
      </c>
    </row>
    <row r="4124" spans="1:46">
      <c r="A4124" t="s">
        <v>404</v>
      </c>
      <c r="B4124" t="s">
        <v>23</v>
      </c>
      <c r="C4124" s="1">
        <v>44225.385416666664</v>
      </c>
      <c r="D4124">
        <v>1115</v>
      </c>
      <c r="E4124" s="1">
        <v>44225.569444444445</v>
      </c>
      <c r="F4124">
        <v>1061.7</v>
      </c>
      <c r="G4124" s="2">
        <v>-4.7800000000000002E-2</v>
      </c>
      <c r="H4124">
        <v>-4106.46</v>
      </c>
      <c r="I4124" s="2">
        <v>-6.7299999999999999E-2</v>
      </c>
      <c r="J4124">
        <v>54.70391</v>
      </c>
      <c r="K4124">
        <v>60994.86</v>
      </c>
      <c r="L4124">
        <v>5095379.5199999996</v>
      </c>
      <c r="M4124">
        <v>54</v>
      </c>
      <c r="N4124">
        <v>-76.05</v>
      </c>
      <c r="O4124" s="2">
        <v>-0.15090000000000001</v>
      </c>
      <c r="P4124" s="2">
        <v>2.3199999999999998E-2</v>
      </c>
      <c r="Q4124" t="s">
        <v>24</v>
      </c>
      <c r="R4124">
        <v>30649.95</v>
      </c>
      <c r="S4124">
        <v>29887.11</v>
      </c>
      <c r="V4124" t="s">
        <v>404</v>
      </c>
      <c r="W4124" t="s">
        <v>23</v>
      </c>
      <c r="X4124" s="1">
        <v>44225.385416666664</v>
      </c>
      <c r="Y4124">
        <v>1115</v>
      </c>
      <c r="Z4124" s="1">
        <v>44225.569444444445</v>
      </c>
      <c r="AA4124">
        <v>1061.7</v>
      </c>
      <c r="AB4124" s="2">
        <v>-4.7800000000000002E-2</v>
      </c>
      <c r="AC4124">
        <v>-4078.16</v>
      </c>
      <c r="AD4124" s="2">
        <v>-6.7299999999999999E-2</v>
      </c>
      <c r="AE4124">
        <v>54.326929999999997</v>
      </c>
      <c r="AF4124">
        <v>60574.52</v>
      </c>
      <c r="AG4124">
        <v>5053374.04</v>
      </c>
      <c r="AH4124">
        <v>54</v>
      </c>
      <c r="AI4124">
        <v>-75.52</v>
      </c>
      <c r="AJ4124" s="2">
        <v>-0.15090000000000001</v>
      </c>
      <c r="AK4124" s="2">
        <v>2.3199999999999998E-2</v>
      </c>
      <c r="AL4124" t="s">
        <v>24</v>
      </c>
      <c r="AN4124" t="b">
        <f t="shared" si="385"/>
        <v>1</v>
      </c>
      <c r="AO4124" t="b">
        <f t="shared" si="386"/>
        <v>1</v>
      </c>
      <c r="AP4124" t="b">
        <f t="shared" si="387"/>
        <v>1</v>
      </c>
      <c r="AQ4124" t="b">
        <f t="shared" si="388"/>
        <v>1</v>
      </c>
      <c r="AR4124" t="b">
        <f t="shared" si="389"/>
        <v>1</v>
      </c>
      <c r="AS4124" t="b">
        <f t="shared" si="390"/>
        <v>1</v>
      </c>
    </row>
    <row r="4125" spans="1:46">
      <c r="A4125" t="s">
        <v>403</v>
      </c>
      <c r="B4125" t="s">
        <v>23</v>
      </c>
      <c r="C4125" s="1">
        <v>44225.569444444445</v>
      </c>
      <c r="D4125">
        <v>1122.55</v>
      </c>
      <c r="E4125" s="1">
        <v>44225.590277777781</v>
      </c>
      <c r="F4125">
        <v>950.45010000000002</v>
      </c>
      <c r="G4125" s="2">
        <v>-0.15329999999999999</v>
      </c>
      <c r="H4125">
        <v>-10469.17</v>
      </c>
      <c r="I4125" s="2">
        <v>-0.17180000000000001</v>
      </c>
      <c r="J4125">
        <v>54.29224</v>
      </c>
      <c r="K4125">
        <v>60945.75</v>
      </c>
      <c r="L4125">
        <v>5084910.3499999996</v>
      </c>
      <c r="M4125">
        <v>7</v>
      </c>
      <c r="N4125">
        <v>-1495.6</v>
      </c>
      <c r="O4125" s="2">
        <v>-0.15329999999999999</v>
      </c>
      <c r="P4125" s="2">
        <v>6.4999999999999997E-3</v>
      </c>
      <c r="Q4125" t="s">
        <v>24</v>
      </c>
      <c r="R4125">
        <v>30461.9</v>
      </c>
      <c r="S4125">
        <v>30732.5</v>
      </c>
      <c r="V4125" t="s">
        <v>403</v>
      </c>
      <c r="W4125" t="s">
        <v>23</v>
      </c>
      <c r="X4125" s="1">
        <v>44225.569444444445</v>
      </c>
      <c r="Y4125">
        <v>1122.55</v>
      </c>
      <c r="Z4125" s="1">
        <v>44225.590277777781</v>
      </c>
      <c r="AA4125">
        <v>950.45</v>
      </c>
      <c r="AB4125" s="2">
        <v>-0.15329999999999999</v>
      </c>
      <c r="AC4125">
        <v>-10397.030000000001</v>
      </c>
      <c r="AD4125" s="2">
        <v>-0.17180000000000001</v>
      </c>
      <c r="AE4125">
        <v>53.918089999999999</v>
      </c>
      <c r="AF4125">
        <v>60525.75</v>
      </c>
      <c r="AG4125">
        <v>5042977.0199999996</v>
      </c>
      <c r="AH4125">
        <v>7</v>
      </c>
      <c r="AI4125">
        <v>-1485.29</v>
      </c>
      <c r="AJ4125" s="2">
        <v>-0.15329999999999999</v>
      </c>
      <c r="AK4125" s="2">
        <v>6.4999999999999997E-3</v>
      </c>
      <c r="AL4125" t="s">
        <v>24</v>
      </c>
      <c r="AN4125" t="b">
        <f t="shared" si="385"/>
        <v>1</v>
      </c>
      <c r="AO4125" t="b">
        <f t="shared" si="386"/>
        <v>1</v>
      </c>
      <c r="AP4125" t="b">
        <f t="shared" si="387"/>
        <v>1</v>
      </c>
      <c r="AQ4125" t="b">
        <f t="shared" si="388"/>
        <v>1</v>
      </c>
      <c r="AR4125" t="b">
        <f t="shared" si="389"/>
        <v>1</v>
      </c>
      <c r="AS4125" t="b">
        <f t="shared" si="390"/>
        <v>0</v>
      </c>
      <c r="AT4125" s="33">
        <f>AA4125-F4125</f>
        <v>-9.9999999974897946E-5</v>
      </c>
    </row>
    <row r="4126" spans="1:46">
      <c r="A4126" t="s">
        <v>424</v>
      </c>
      <c r="B4126" t="s">
        <v>23</v>
      </c>
      <c r="C4126" s="1">
        <v>44225.590277777781</v>
      </c>
      <c r="D4126">
        <v>1156.5999999999999</v>
      </c>
      <c r="E4126" s="1">
        <v>44225.625</v>
      </c>
      <c r="F4126">
        <v>1037.1500000000001</v>
      </c>
      <c r="G4126" s="2">
        <v>-0.1033</v>
      </c>
      <c r="H4126">
        <v>-7446.24</v>
      </c>
      <c r="I4126" s="2">
        <v>-0.1222</v>
      </c>
      <c r="J4126">
        <v>52.665469999999999</v>
      </c>
      <c r="K4126">
        <v>60912.88</v>
      </c>
      <c r="L4126">
        <v>5077464.1100000003</v>
      </c>
      <c r="M4126">
        <v>11</v>
      </c>
      <c r="N4126">
        <v>-676.93</v>
      </c>
      <c r="O4126" s="2">
        <v>-0.11</v>
      </c>
      <c r="P4126" s="2">
        <v>0.1812</v>
      </c>
      <c r="Q4126" t="s">
        <v>24</v>
      </c>
      <c r="R4126">
        <v>30741.9</v>
      </c>
      <c r="S4126">
        <v>30433.7</v>
      </c>
      <c r="V4126" t="s">
        <v>424</v>
      </c>
      <c r="W4126" t="s">
        <v>23</v>
      </c>
      <c r="X4126" s="1">
        <v>44225.590277777781</v>
      </c>
      <c r="Y4126">
        <v>1156.5999999999999</v>
      </c>
      <c r="Z4126" s="1">
        <v>44225.625</v>
      </c>
      <c r="AA4126">
        <v>1037.1500000000001</v>
      </c>
      <c r="AB4126" s="2">
        <v>-0.1033</v>
      </c>
      <c r="AC4126">
        <v>-7394.92</v>
      </c>
      <c r="AD4126" s="2">
        <v>-0.1222</v>
      </c>
      <c r="AE4126">
        <v>52.302529999999997</v>
      </c>
      <c r="AF4126">
        <v>60493.1</v>
      </c>
      <c r="AG4126">
        <v>5035582.09</v>
      </c>
      <c r="AH4126">
        <v>11</v>
      </c>
      <c r="AI4126">
        <v>-672.27</v>
      </c>
      <c r="AJ4126" s="2">
        <v>-0.11</v>
      </c>
      <c r="AK4126" s="2">
        <v>0.1812</v>
      </c>
      <c r="AL4126" t="s">
        <v>24</v>
      </c>
      <c r="AN4126" t="b">
        <f t="shared" si="385"/>
        <v>1</v>
      </c>
      <c r="AO4126" t="b">
        <f t="shared" si="386"/>
        <v>1</v>
      </c>
      <c r="AP4126" t="b">
        <f t="shared" si="387"/>
        <v>1</v>
      </c>
      <c r="AQ4126" t="b">
        <f t="shared" si="388"/>
        <v>1</v>
      </c>
      <c r="AR4126" t="b">
        <f t="shared" si="389"/>
        <v>1</v>
      </c>
      <c r="AS4126" t="b">
        <f t="shared" si="390"/>
        <v>1</v>
      </c>
    </row>
    <row r="4127" spans="1:46">
      <c r="A4127" t="s">
        <v>403</v>
      </c>
      <c r="B4127" t="s">
        <v>23</v>
      </c>
      <c r="C4127" s="1">
        <v>44225.625</v>
      </c>
      <c r="D4127">
        <v>1015</v>
      </c>
      <c r="E4127" s="1">
        <v>44228.385416666664</v>
      </c>
      <c r="F4127">
        <v>814.1</v>
      </c>
      <c r="G4127" s="2">
        <v>-0.19789999999999999</v>
      </c>
      <c r="H4127">
        <v>-13138.91</v>
      </c>
      <c r="I4127" s="2">
        <v>-0.216</v>
      </c>
      <c r="J4127">
        <v>59.942729999999997</v>
      </c>
      <c r="K4127">
        <v>60841.88</v>
      </c>
      <c r="L4127">
        <v>5064325.2</v>
      </c>
      <c r="M4127">
        <v>6</v>
      </c>
      <c r="N4127">
        <v>-2189.8200000000002</v>
      </c>
      <c r="O4127" s="2">
        <v>-0.19789999999999999</v>
      </c>
      <c r="P4127" s="2">
        <v>3.4299999999999997E-2</v>
      </c>
      <c r="Q4127" t="s">
        <v>24</v>
      </c>
      <c r="R4127">
        <v>30542.2</v>
      </c>
      <c r="S4127">
        <v>31111.95</v>
      </c>
      <c r="V4127" t="s">
        <v>403</v>
      </c>
      <c r="W4127" t="s">
        <v>23</v>
      </c>
      <c r="X4127" s="1">
        <v>44225.625</v>
      </c>
      <c r="Y4127">
        <v>1015</v>
      </c>
      <c r="Z4127" s="1">
        <v>44228.385416666664</v>
      </c>
      <c r="AA4127">
        <v>814.1</v>
      </c>
      <c r="AB4127" s="2">
        <v>-0.19789999999999999</v>
      </c>
      <c r="AC4127">
        <v>-13048.36</v>
      </c>
      <c r="AD4127" s="2">
        <v>-0.216</v>
      </c>
      <c r="AE4127">
        <v>59.529649999999997</v>
      </c>
      <c r="AF4127">
        <v>60422.59</v>
      </c>
      <c r="AG4127">
        <v>5022533.7300000004</v>
      </c>
      <c r="AH4127">
        <v>6</v>
      </c>
      <c r="AI4127">
        <v>-2174.73</v>
      </c>
      <c r="AJ4127" s="2">
        <v>-0.19789999999999999</v>
      </c>
      <c r="AK4127" s="2">
        <v>3.4299999999999997E-2</v>
      </c>
      <c r="AL4127" t="s">
        <v>24</v>
      </c>
      <c r="AN4127" t="b">
        <f t="shared" si="385"/>
        <v>1</v>
      </c>
      <c r="AO4127" t="b">
        <f t="shared" si="386"/>
        <v>1</v>
      </c>
      <c r="AP4127" t="b">
        <f t="shared" si="387"/>
        <v>1</v>
      </c>
      <c r="AQ4127" t="b">
        <f t="shared" si="388"/>
        <v>1</v>
      </c>
      <c r="AR4127" t="b">
        <f t="shared" si="389"/>
        <v>1</v>
      </c>
      <c r="AS4127" t="b">
        <f t="shared" si="390"/>
        <v>1</v>
      </c>
    </row>
    <row r="4128" spans="1:46">
      <c r="A4128" t="s">
        <v>452</v>
      </c>
      <c r="B4128" t="s">
        <v>23</v>
      </c>
      <c r="C4128" s="1">
        <v>44228.385416666664</v>
      </c>
      <c r="D4128">
        <v>1039.25</v>
      </c>
      <c r="E4128" s="1">
        <v>44230.385416666664</v>
      </c>
      <c r="F4128">
        <v>3325</v>
      </c>
      <c r="G4128" s="2">
        <v>2.1993999999999998</v>
      </c>
      <c r="H4128">
        <v>131030.07</v>
      </c>
      <c r="I4128" s="2">
        <v>2.1574</v>
      </c>
      <c r="J4128">
        <v>58.440579999999997</v>
      </c>
      <c r="K4128">
        <v>60734.38</v>
      </c>
      <c r="L4128">
        <v>5195355.2699999996</v>
      </c>
      <c r="M4128">
        <v>149</v>
      </c>
      <c r="N4128">
        <v>879.4</v>
      </c>
      <c r="O4128" s="2">
        <v>-8.14E-2</v>
      </c>
      <c r="P4128" s="2">
        <v>2.6848000000000001</v>
      </c>
      <c r="Q4128" t="s">
        <v>24</v>
      </c>
      <c r="R4128">
        <v>30989.95</v>
      </c>
      <c r="S4128">
        <v>30434.75</v>
      </c>
      <c r="V4128" t="s">
        <v>452</v>
      </c>
      <c r="W4128" t="s">
        <v>23</v>
      </c>
      <c r="X4128" s="1">
        <v>44228.385416666664</v>
      </c>
      <c r="Y4128">
        <v>1039.25</v>
      </c>
      <c r="Z4128" s="1">
        <v>44230.385416666664</v>
      </c>
      <c r="AA4128">
        <v>3325</v>
      </c>
      <c r="AB4128" s="2">
        <v>2.1993999999999998</v>
      </c>
      <c r="AC4128">
        <v>130127.09</v>
      </c>
      <c r="AD4128" s="2">
        <v>2.1574</v>
      </c>
      <c r="AE4128">
        <v>58.037849999999999</v>
      </c>
      <c r="AF4128">
        <v>60315.83</v>
      </c>
      <c r="AG4128">
        <v>5152660.82</v>
      </c>
      <c r="AH4128">
        <v>149</v>
      </c>
      <c r="AI4128">
        <v>873.34</v>
      </c>
      <c r="AJ4128" s="2">
        <v>-8.14E-2</v>
      </c>
      <c r="AK4128" s="2">
        <v>2.6848000000000001</v>
      </c>
      <c r="AL4128" t="s">
        <v>24</v>
      </c>
      <c r="AN4128" t="b">
        <f t="shared" si="385"/>
        <v>1</v>
      </c>
      <c r="AO4128" t="b">
        <f t="shared" si="386"/>
        <v>1</v>
      </c>
      <c r="AP4128" t="b">
        <f t="shared" si="387"/>
        <v>1</v>
      </c>
      <c r="AQ4128" t="b">
        <f t="shared" si="388"/>
        <v>1</v>
      </c>
      <c r="AR4128" t="b">
        <f t="shared" si="389"/>
        <v>1</v>
      </c>
      <c r="AS4128" t="b">
        <f t="shared" si="390"/>
        <v>1</v>
      </c>
    </row>
    <row r="4129" spans="1:45">
      <c r="A4129" t="s">
        <v>486</v>
      </c>
      <c r="B4129" t="s">
        <v>23</v>
      </c>
      <c r="C4129" s="1">
        <v>44230.385416666664</v>
      </c>
      <c r="D4129">
        <v>957.3</v>
      </c>
      <c r="E4129" s="1">
        <v>44230.427083333336</v>
      </c>
      <c r="F4129">
        <v>760.2</v>
      </c>
      <c r="G4129" s="2">
        <v>-0.2059</v>
      </c>
      <c r="H4129">
        <v>-13898.43</v>
      </c>
      <c r="I4129" s="2">
        <v>-0.2238</v>
      </c>
      <c r="J4129">
        <v>64.862560000000002</v>
      </c>
      <c r="K4129">
        <v>62092.93</v>
      </c>
      <c r="L4129">
        <v>5181456.84</v>
      </c>
      <c r="M4129">
        <v>13</v>
      </c>
      <c r="N4129">
        <v>-1069.1099999999999</v>
      </c>
      <c r="O4129" s="2">
        <v>-0.2059</v>
      </c>
      <c r="P4129" s="2">
        <v>2.1700000000000001E-2</v>
      </c>
      <c r="Q4129" t="s">
        <v>24</v>
      </c>
      <c r="R4129">
        <v>34076.400000000001</v>
      </c>
      <c r="S4129">
        <v>34652.5</v>
      </c>
      <c r="V4129" t="s">
        <v>486</v>
      </c>
      <c r="W4129" t="s">
        <v>23</v>
      </c>
      <c r="X4129" s="1">
        <v>44230.385416666664</v>
      </c>
      <c r="Y4129">
        <v>957.3</v>
      </c>
      <c r="Z4129" s="1">
        <v>44230.427083333336</v>
      </c>
      <c r="AA4129">
        <v>760.2</v>
      </c>
      <c r="AB4129" s="2">
        <v>-0.2059</v>
      </c>
      <c r="AC4129">
        <v>-13802.65</v>
      </c>
      <c r="AD4129" s="2">
        <v>-0.2238</v>
      </c>
      <c r="AE4129">
        <v>64.415570000000002</v>
      </c>
      <c r="AF4129">
        <v>61665.02</v>
      </c>
      <c r="AG4129">
        <v>5138858.18</v>
      </c>
      <c r="AH4129">
        <v>13</v>
      </c>
      <c r="AI4129">
        <v>-1061.74</v>
      </c>
      <c r="AJ4129" s="2">
        <v>-0.2059</v>
      </c>
      <c r="AK4129" s="2">
        <v>2.1700000000000001E-2</v>
      </c>
      <c r="AL4129" t="s">
        <v>24</v>
      </c>
      <c r="AN4129" t="b">
        <f t="shared" si="385"/>
        <v>1</v>
      </c>
      <c r="AO4129" t="b">
        <f t="shared" si="386"/>
        <v>1</v>
      </c>
      <c r="AP4129" t="b">
        <f t="shared" si="387"/>
        <v>1</v>
      </c>
      <c r="AQ4129" t="b">
        <f t="shared" si="388"/>
        <v>1</v>
      </c>
      <c r="AR4129" t="b">
        <f t="shared" si="389"/>
        <v>1</v>
      </c>
      <c r="AS4129" t="b">
        <f t="shared" si="390"/>
        <v>1</v>
      </c>
    </row>
    <row r="4130" spans="1:45">
      <c r="A4130" t="s">
        <v>487</v>
      </c>
      <c r="B4130" t="s">
        <v>23</v>
      </c>
      <c r="C4130" s="1">
        <v>44230.427083333336</v>
      </c>
      <c r="D4130">
        <v>1030.3499999999999</v>
      </c>
      <c r="E4130" s="1">
        <v>44231.385416666664</v>
      </c>
      <c r="F4130">
        <v>930.05</v>
      </c>
      <c r="G4130" s="2">
        <v>-9.7299999999999998E-2</v>
      </c>
      <c r="H4130">
        <v>-7197.87</v>
      </c>
      <c r="I4130" s="2">
        <v>-0.1164</v>
      </c>
      <c r="J4130">
        <v>60.030250000000002</v>
      </c>
      <c r="K4130">
        <v>61852.17</v>
      </c>
      <c r="L4130">
        <v>5174258.97</v>
      </c>
      <c r="M4130">
        <v>63</v>
      </c>
      <c r="N4130">
        <v>-114.25</v>
      </c>
      <c r="O4130" s="2">
        <v>-9.7299999999999998E-2</v>
      </c>
      <c r="P4130" s="2">
        <v>0.20749999999999999</v>
      </c>
      <c r="Q4130" t="s">
        <v>24</v>
      </c>
      <c r="R4130">
        <v>34516</v>
      </c>
      <c r="S4130">
        <v>34011.9</v>
      </c>
      <c r="V4130" t="s">
        <v>487</v>
      </c>
      <c r="W4130" t="s">
        <v>23</v>
      </c>
      <c r="X4130" s="1">
        <v>44230.427083333336</v>
      </c>
      <c r="Y4130">
        <v>1030.3499999999999</v>
      </c>
      <c r="Z4130" s="1">
        <v>44231.385416666664</v>
      </c>
      <c r="AA4130">
        <v>930.05</v>
      </c>
      <c r="AB4130" s="2">
        <v>-9.7299999999999998E-2</v>
      </c>
      <c r="AC4130">
        <v>-7148.26</v>
      </c>
      <c r="AD4130" s="2">
        <v>-0.1164</v>
      </c>
      <c r="AE4130">
        <v>59.61656</v>
      </c>
      <c r="AF4130">
        <v>61425.919999999998</v>
      </c>
      <c r="AG4130">
        <v>5131709.91</v>
      </c>
      <c r="AH4130">
        <v>63</v>
      </c>
      <c r="AI4130">
        <v>-113.46</v>
      </c>
      <c r="AJ4130" s="2">
        <v>-9.7299999999999998E-2</v>
      </c>
      <c r="AK4130" s="2">
        <v>0.20749999999999999</v>
      </c>
      <c r="AL4130" t="s">
        <v>24</v>
      </c>
      <c r="AN4130" t="b">
        <f t="shared" si="385"/>
        <v>1</v>
      </c>
      <c r="AO4130" t="b">
        <f t="shared" si="386"/>
        <v>1</v>
      </c>
      <c r="AP4130" t="b">
        <f t="shared" si="387"/>
        <v>1</v>
      </c>
      <c r="AQ4130" t="b">
        <f t="shared" si="388"/>
        <v>1</v>
      </c>
      <c r="AR4130" t="b">
        <f t="shared" si="389"/>
        <v>1</v>
      </c>
      <c r="AS4130" t="b">
        <f t="shared" si="390"/>
        <v>1</v>
      </c>
    </row>
    <row r="4131" spans="1:45">
      <c r="A4131" t="s">
        <v>488</v>
      </c>
      <c r="B4131" t="s">
        <v>23</v>
      </c>
      <c r="C4131" s="1">
        <v>44231.385416666664</v>
      </c>
      <c r="D4131">
        <v>843</v>
      </c>
      <c r="E4131" s="1">
        <v>44231.482638888891</v>
      </c>
      <c r="F4131">
        <v>707</v>
      </c>
      <c r="G4131" s="2">
        <v>-0.1613</v>
      </c>
      <c r="H4131">
        <v>-11112.74</v>
      </c>
      <c r="I4131" s="2">
        <v>-0.1797</v>
      </c>
      <c r="J4131">
        <v>73.351410000000001</v>
      </c>
      <c r="K4131">
        <v>61835.24</v>
      </c>
      <c r="L4131">
        <v>5163146.2300000004</v>
      </c>
      <c r="M4131">
        <v>29</v>
      </c>
      <c r="N4131">
        <v>-383.2</v>
      </c>
      <c r="O4131" s="2">
        <v>-0.1653</v>
      </c>
      <c r="P4131" s="2">
        <v>6.6400000000000001E-2</v>
      </c>
      <c r="Q4131" t="s">
        <v>24</v>
      </c>
      <c r="R4131">
        <v>34439.449999999997</v>
      </c>
      <c r="S4131">
        <v>34908.050000000003</v>
      </c>
      <c r="V4131" t="s">
        <v>488</v>
      </c>
      <c r="W4131" t="s">
        <v>23</v>
      </c>
      <c r="X4131" s="1">
        <v>44231.385416666664</v>
      </c>
      <c r="Y4131">
        <v>843</v>
      </c>
      <c r="Z4131" s="1">
        <v>44231.482638888891</v>
      </c>
      <c r="AA4131">
        <v>707</v>
      </c>
      <c r="AB4131" s="2">
        <v>-0.1613</v>
      </c>
      <c r="AC4131">
        <v>-11036.16</v>
      </c>
      <c r="AD4131" s="2">
        <v>-0.1797</v>
      </c>
      <c r="AE4131">
        <v>72.845920000000007</v>
      </c>
      <c r="AF4131">
        <v>61409.11</v>
      </c>
      <c r="AG4131">
        <v>5120673.75</v>
      </c>
      <c r="AH4131">
        <v>29</v>
      </c>
      <c r="AI4131">
        <v>-380.56</v>
      </c>
      <c r="AJ4131" s="2">
        <v>-0.1653</v>
      </c>
      <c r="AK4131" s="2">
        <v>6.6400000000000001E-2</v>
      </c>
      <c r="AL4131" t="s">
        <v>24</v>
      </c>
      <c r="AN4131" t="b">
        <f t="shared" si="385"/>
        <v>1</v>
      </c>
      <c r="AO4131" t="b">
        <f t="shared" si="386"/>
        <v>1</v>
      </c>
      <c r="AP4131" t="b">
        <f t="shared" si="387"/>
        <v>1</v>
      </c>
      <c r="AQ4131" t="b">
        <f t="shared" si="388"/>
        <v>1</v>
      </c>
      <c r="AR4131" t="b">
        <f t="shared" si="389"/>
        <v>1</v>
      </c>
      <c r="AS4131" t="b">
        <f t="shared" si="390"/>
        <v>1</v>
      </c>
    </row>
    <row r="4132" spans="1:45">
      <c r="A4132" t="s">
        <v>489</v>
      </c>
      <c r="B4132" t="s">
        <v>23</v>
      </c>
      <c r="C4132" s="1">
        <v>44231.482638888891</v>
      </c>
      <c r="D4132">
        <v>910.9</v>
      </c>
      <c r="E4132" s="1">
        <v>44232.548611111109</v>
      </c>
      <c r="F4132">
        <v>1782</v>
      </c>
      <c r="G4132" s="2">
        <v>0.95630000000000004</v>
      </c>
      <c r="H4132">
        <v>57135.39</v>
      </c>
      <c r="I4132" s="2">
        <v>0.92669999999999997</v>
      </c>
      <c r="J4132">
        <v>67.682239999999993</v>
      </c>
      <c r="K4132">
        <v>61651.76</v>
      </c>
      <c r="L4132">
        <v>5220281.62</v>
      </c>
      <c r="M4132">
        <v>94</v>
      </c>
      <c r="N4132">
        <v>607.82000000000005</v>
      </c>
      <c r="O4132" s="2">
        <v>-4.19E-2</v>
      </c>
      <c r="P4132" s="2">
        <v>1.5557000000000001</v>
      </c>
      <c r="Q4132" t="s">
        <v>24</v>
      </c>
      <c r="R4132">
        <v>34650.85</v>
      </c>
      <c r="S4132">
        <v>34238.9</v>
      </c>
      <c r="V4132" t="s">
        <v>489</v>
      </c>
      <c r="W4132" t="s">
        <v>23</v>
      </c>
      <c r="X4132" s="1">
        <v>44231.482638888891</v>
      </c>
      <c r="Y4132">
        <v>910.9</v>
      </c>
      <c r="Z4132" s="1">
        <v>44232.548611111109</v>
      </c>
      <c r="AA4132">
        <v>1782</v>
      </c>
      <c r="AB4132" s="2">
        <v>0.95630000000000004</v>
      </c>
      <c r="AC4132">
        <v>56741.65</v>
      </c>
      <c r="AD4132" s="2">
        <v>0.92669999999999997</v>
      </c>
      <c r="AE4132">
        <v>67.215819999999994</v>
      </c>
      <c r="AF4132">
        <v>61226.89</v>
      </c>
      <c r="AG4132">
        <v>5177415.4000000004</v>
      </c>
      <c r="AH4132">
        <v>94</v>
      </c>
      <c r="AI4132">
        <v>603.63</v>
      </c>
      <c r="AJ4132" s="2">
        <v>-4.19E-2</v>
      </c>
      <c r="AK4132" s="2">
        <v>1.5557000000000001</v>
      </c>
      <c r="AL4132" t="s">
        <v>24</v>
      </c>
      <c r="AN4132" t="b">
        <f t="shared" si="385"/>
        <v>1</v>
      </c>
      <c r="AO4132" t="b">
        <f t="shared" si="386"/>
        <v>1</v>
      </c>
      <c r="AP4132" t="b">
        <f t="shared" si="387"/>
        <v>1</v>
      </c>
      <c r="AQ4132" t="b">
        <f t="shared" si="388"/>
        <v>1</v>
      </c>
      <c r="AR4132" t="b">
        <f t="shared" si="389"/>
        <v>1</v>
      </c>
      <c r="AS4132" t="b">
        <f t="shared" si="390"/>
        <v>1</v>
      </c>
    </row>
    <row r="4133" spans="1:45">
      <c r="A4133" t="s">
        <v>490</v>
      </c>
      <c r="B4133" t="s">
        <v>23</v>
      </c>
      <c r="C4133" s="1">
        <v>44235.385416666664</v>
      </c>
      <c r="D4133">
        <v>1074.5999999999999</v>
      </c>
      <c r="E4133" s="1">
        <v>44235.506944444445</v>
      </c>
      <c r="F4133">
        <v>857.55</v>
      </c>
      <c r="G4133" s="2">
        <v>-0.20200000000000001</v>
      </c>
      <c r="H4133">
        <v>-13682.28</v>
      </c>
      <c r="I4133" s="2">
        <v>-0.22</v>
      </c>
      <c r="J4133">
        <v>57.884619999999998</v>
      </c>
      <c r="K4133">
        <v>62202.82</v>
      </c>
      <c r="L4133">
        <v>5206599.3499999996</v>
      </c>
      <c r="M4133">
        <v>36</v>
      </c>
      <c r="N4133">
        <v>-380.06</v>
      </c>
      <c r="O4133" s="2">
        <v>-0.20200000000000001</v>
      </c>
      <c r="P4133" s="2">
        <v>4.7E-2</v>
      </c>
      <c r="Q4133" t="s">
        <v>24</v>
      </c>
      <c r="R4133">
        <v>36326.15</v>
      </c>
      <c r="S4133">
        <v>35545</v>
      </c>
      <c r="V4133" t="s">
        <v>490</v>
      </c>
      <c r="W4133" t="s">
        <v>23</v>
      </c>
      <c r="X4133" s="1">
        <v>44235.385416666664</v>
      </c>
      <c r="Y4133">
        <v>1074.5999999999999</v>
      </c>
      <c r="Z4133" s="1">
        <v>44235.506944444445</v>
      </c>
      <c r="AA4133">
        <v>857.55</v>
      </c>
      <c r="AB4133" s="2">
        <v>-0.20200000000000001</v>
      </c>
      <c r="AC4133">
        <v>-13587.99</v>
      </c>
      <c r="AD4133" s="2">
        <v>-0.22</v>
      </c>
      <c r="AE4133">
        <v>57.485720000000001</v>
      </c>
      <c r="AF4133">
        <v>61774.16</v>
      </c>
      <c r="AG4133">
        <v>5163827.41</v>
      </c>
      <c r="AH4133">
        <v>36</v>
      </c>
      <c r="AI4133">
        <v>-377.44</v>
      </c>
      <c r="AJ4133" s="2">
        <v>-0.20200000000000001</v>
      </c>
      <c r="AK4133" s="2">
        <v>4.7E-2</v>
      </c>
      <c r="AL4133" t="s">
        <v>24</v>
      </c>
      <c r="AN4133" t="b">
        <f t="shared" si="385"/>
        <v>1</v>
      </c>
      <c r="AO4133" t="b">
        <f t="shared" si="386"/>
        <v>1</v>
      </c>
      <c r="AP4133" t="b">
        <f t="shared" si="387"/>
        <v>1</v>
      </c>
      <c r="AQ4133" t="b">
        <f t="shared" si="388"/>
        <v>1</v>
      </c>
      <c r="AR4133" t="b">
        <f t="shared" si="389"/>
        <v>1</v>
      </c>
      <c r="AS4133" t="b">
        <f t="shared" si="390"/>
        <v>1</v>
      </c>
    </row>
    <row r="4134" spans="1:45">
      <c r="A4134" t="s">
        <v>491</v>
      </c>
      <c r="B4134" t="s">
        <v>23</v>
      </c>
      <c r="C4134" s="1">
        <v>44235.506944444445</v>
      </c>
      <c r="D4134">
        <v>965</v>
      </c>
      <c r="E4134" s="1">
        <v>44236.434027777781</v>
      </c>
      <c r="F4134">
        <v>843.95</v>
      </c>
      <c r="G4134" s="2">
        <v>-0.12540000000000001</v>
      </c>
      <c r="H4134">
        <v>-8951.7900000000009</v>
      </c>
      <c r="I4134" s="2">
        <v>-0.14419999999999999</v>
      </c>
      <c r="J4134">
        <v>64.33681</v>
      </c>
      <c r="K4134">
        <v>62085.02</v>
      </c>
      <c r="L4134">
        <v>5197647.5599999996</v>
      </c>
      <c r="M4134">
        <v>54</v>
      </c>
      <c r="N4134">
        <v>-165.77</v>
      </c>
      <c r="O4134" s="2">
        <v>-0.1368</v>
      </c>
      <c r="P4134" s="2">
        <v>0.11</v>
      </c>
      <c r="Q4134" t="s">
        <v>24</v>
      </c>
      <c r="R4134">
        <v>36047.1</v>
      </c>
      <c r="S4134">
        <v>36466.449999999997</v>
      </c>
      <c r="V4134" t="s">
        <v>491</v>
      </c>
      <c r="W4134" t="s">
        <v>23</v>
      </c>
      <c r="X4134" s="1">
        <v>44235.506944444445</v>
      </c>
      <c r="Y4134">
        <v>965</v>
      </c>
      <c r="Z4134" s="1">
        <v>44236.434027777781</v>
      </c>
      <c r="AA4134">
        <v>843.95</v>
      </c>
      <c r="AB4134" s="2">
        <v>-0.12540000000000001</v>
      </c>
      <c r="AC4134">
        <v>-8890.1</v>
      </c>
      <c r="AD4134" s="2">
        <v>-0.14419999999999999</v>
      </c>
      <c r="AE4134">
        <v>63.893439999999998</v>
      </c>
      <c r="AF4134">
        <v>61657.17</v>
      </c>
      <c r="AG4134">
        <v>5154937.3099999996</v>
      </c>
      <c r="AH4134">
        <v>54</v>
      </c>
      <c r="AI4134">
        <v>-164.63</v>
      </c>
      <c r="AJ4134" s="2">
        <v>-0.1368</v>
      </c>
      <c r="AK4134" s="2">
        <v>0.11</v>
      </c>
      <c r="AL4134" t="s">
        <v>24</v>
      </c>
      <c r="AN4134" t="b">
        <f t="shared" si="385"/>
        <v>1</v>
      </c>
      <c r="AO4134" t="b">
        <f t="shared" si="386"/>
        <v>1</v>
      </c>
      <c r="AP4134" t="b">
        <f t="shared" si="387"/>
        <v>1</v>
      </c>
      <c r="AQ4134" t="b">
        <f t="shared" si="388"/>
        <v>1</v>
      </c>
      <c r="AR4134" t="b">
        <f t="shared" si="389"/>
        <v>1</v>
      </c>
      <c r="AS4134" t="b">
        <f t="shared" si="390"/>
        <v>1</v>
      </c>
    </row>
    <row r="4135" spans="1:45">
      <c r="A4135" t="s">
        <v>492</v>
      </c>
      <c r="B4135" t="s">
        <v>23</v>
      </c>
      <c r="C4135" s="1">
        <v>44236.434027777781</v>
      </c>
      <c r="D4135">
        <v>913.35</v>
      </c>
      <c r="E4135" s="1">
        <v>44236.614583333336</v>
      </c>
      <c r="F4135">
        <v>942.45</v>
      </c>
      <c r="G4135" s="2">
        <v>3.1899999999999998E-2</v>
      </c>
      <c r="H4135">
        <v>716.11</v>
      </c>
      <c r="I4135" s="2">
        <v>1.15E-2</v>
      </c>
      <c r="J4135">
        <v>67.928849999999997</v>
      </c>
      <c r="K4135">
        <v>62042.81</v>
      </c>
      <c r="L4135">
        <v>5198363.66</v>
      </c>
      <c r="M4135">
        <v>53</v>
      </c>
      <c r="N4135">
        <v>13.51</v>
      </c>
      <c r="O4135" s="2">
        <v>-0.13200000000000001</v>
      </c>
      <c r="P4135" s="2">
        <v>0.27460000000000001</v>
      </c>
      <c r="Q4135" t="s">
        <v>24</v>
      </c>
      <c r="R4135">
        <v>36046.699999999997</v>
      </c>
      <c r="S4135">
        <v>35636.85</v>
      </c>
      <c r="V4135" t="s">
        <v>492</v>
      </c>
      <c r="W4135" t="s">
        <v>23</v>
      </c>
      <c r="X4135" s="1">
        <v>44236.434027777781</v>
      </c>
      <c r="Y4135">
        <v>913.35</v>
      </c>
      <c r="Z4135" s="1">
        <v>44236.614583333336</v>
      </c>
      <c r="AA4135">
        <v>942.45</v>
      </c>
      <c r="AB4135" s="2">
        <v>3.1899999999999998E-2</v>
      </c>
      <c r="AC4135">
        <v>711.17</v>
      </c>
      <c r="AD4135" s="2">
        <v>1.15E-2</v>
      </c>
      <c r="AE4135">
        <v>67.460719999999995</v>
      </c>
      <c r="AF4135">
        <v>61615.25</v>
      </c>
      <c r="AG4135">
        <v>5155648.4800000004</v>
      </c>
      <c r="AH4135">
        <v>53</v>
      </c>
      <c r="AI4135">
        <v>13.42</v>
      </c>
      <c r="AJ4135" s="2">
        <v>-0.13200000000000001</v>
      </c>
      <c r="AK4135" s="2">
        <v>0.27460000000000001</v>
      </c>
      <c r="AL4135" t="s">
        <v>24</v>
      </c>
      <c r="AN4135" t="b">
        <f t="shared" si="385"/>
        <v>1</v>
      </c>
      <c r="AO4135" t="b">
        <f t="shared" si="386"/>
        <v>1</v>
      </c>
      <c r="AP4135" t="b">
        <f t="shared" si="387"/>
        <v>1</v>
      </c>
      <c r="AQ4135" t="b">
        <f t="shared" si="388"/>
        <v>1</v>
      </c>
      <c r="AR4135" t="b">
        <f t="shared" si="389"/>
        <v>1</v>
      </c>
      <c r="AS4135" t="b">
        <f t="shared" si="390"/>
        <v>1</v>
      </c>
    </row>
    <row r="4136" spans="1:45">
      <c r="A4136" t="s">
        <v>493</v>
      </c>
      <c r="B4136" t="s">
        <v>23</v>
      </c>
      <c r="C4136" s="1">
        <v>44236.614583333336</v>
      </c>
      <c r="D4136">
        <v>893.05</v>
      </c>
      <c r="E4136" s="1">
        <v>44237.635416666664</v>
      </c>
      <c r="F4136">
        <v>897.9</v>
      </c>
      <c r="G4136" s="2">
        <v>5.4000000000000003E-3</v>
      </c>
      <c r="H4136">
        <v>-907.57</v>
      </c>
      <c r="I4136" s="2">
        <v>-1.46E-2</v>
      </c>
      <c r="J4136">
        <v>69.494669999999999</v>
      </c>
      <c r="K4136">
        <v>62062.22</v>
      </c>
      <c r="L4136">
        <v>5197456.0999999996</v>
      </c>
      <c r="M4136">
        <v>81</v>
      </c>
      <c r="N4136">
        <v>-11.2</v>
      </c>
      <c r="O4136" s="2">
        <v>-0.13669999999999999</v>
      </c>
      <c r="P4136" s="2">
        <v>0.31309999999999999</v>
      </c>
      <c r="Q4136" t="s">
        <v>24</v>
      </c>
      <c r="R4136">
        <v>36085.050000000003</v>
      </c>
      <c r="S4136">
        <v>36477.15</v>
      </c>
      <c r="V4136" t="s">
        <v>493</v>
      </c>
      <c r="W4136" t="s">
        <v>23</v>
      </c>
      <c r="X4136" s="1">
        <v>44236.614583333336</v>
      </c>
      <c r="Y4136">
        <v>893.05</v>
      </c>
      <c r="Z4136" s="1">
        <v>44237.635416666664</v>
      </c>
      <c r="AA4136">
        <v>897.9</v>
      </c>
      <c r="AB4136" s="2">
        <v>5.4000000000000003E-3</v>
      </c>
      <c r="AC4136">
        <v>-901.31</v>
      </c>
      <c r="AD4136" s="2">
        <v>-1.46E-2</v>
      </c>
      <c r="AE4136">
        <v>69.01576</v>
      </c>
      <c r="AF4136">
        <v>61634.53</v>
      </c>
      <c r="AG4136">
        <v>5154747.17</v>
      </c>
      <c r="AH4136">
        <v>81</v>
      </c>
      <c r="AI4136">
        <v>-11.13</v>
      </c>
      <c r="AJ4136" s="2">
        <v>-0.13669999999999999</v>
      </c>
      <c r="AK4136" s="2">
        <v>0.31309999999999999</v>
      </c>
      <c r="AL4136" t="s">
        <v>24</v>
      </c>
      <c r="AN4136" t="b">
        <f t="shared" si="385"/>
        <v>1</v>
      </c>
      <c r="AO4136" t="b">
        <f t="shared" si="386"/>
        <v>1</v>
      </c>
      <c r="AP4136" t="b">
        <f t="shared" si="387"/>
        <v>1</v>
      </c>
      <c r="AQ4136" t="b">
        <f t="shared" si="388"/>
        <v>1</v>
      </c>
      <c r="AR4136" t="b">
        <f t="shared" si="389"/>
        <v>1</v>
      </c>
      <c r="AS4136" t="b">
        <f t="shared" si="390"/>
        <v>1</v>
      </c>
    </row>
    <row r="4137" spans="1:45">
      <c r="A4137" t="s">
        <v>492</v>
      </c>
      <c r="B4137" t="s">
        <v>23</v>
      </c>
      <c r="C4137" s="1">
        <v>44238.399305555555</v>
      </c>
      <c r="D4137">
        <v>752.55</v>
      </c>
      <c r="E4137" s="1">
        <v>44238.496527777781</v>
      </c>
      <c r="F4137">
        <v>614.1</v>
      </c>
      <c r="G4137" s="2">
        <v>-0.184</v>
      </c>
      <c r="H4137">
        <v>-12527.21</v>
      </c>
      <c r="I4137" s="2">
        <v>-0.2021</v>
      </c>
      <c r="J4137">
        <v>82.35275</v>
      </c>
      <c r="K4137">
        <v>61974.559999999998</v>
      </c>
      <c r="L4137">
        <v>5184928.88</v>
      </c>
      <c r="M4137">
        <v>29</v>
      </c>
      <c r="N4137">
        <v>-431.97</v>
      </c>
      <c r="O4137" s="2">
        <v>-0.184</v>
      </c>
      <c r="P4137" s="2">
        <v>6.6600000000000006E-2</v>
      </c>
      <c r="Q4137" t="s">
        <v>24</v>
      </c>
      <c r="R4137">
        <v>35952.400000000001</v>
      </c>
      <c r="S4137">
        <v>35481.53</v>
      </c>
      <c r="V4137" t="s">
        <v>492</v>
      </c>
      <c r="W4137" t="s">
        <v>23</v>
      </c>
      <c r="X4137" s="1">
        <v>44238.399305555555</v>
      </c>
      <c r="Y4137">
        <v>752.55</v>
      </c>
      <c r="Z4137" s="1">
        <v>44238.496527777781</v>
      </c>
      <c r="AA4137">
        <v>614.1</v>
      </c>
      <c r="AB4137" s="2">
        <v>-0.184</v>
      </c>
      <c r="AC4137">
        <v>-12440.88</v>
      </c>
      <c r="AD4137" s="2">
        <v>-0.2021</v>
      </c>
      <c r="AE4137">
        <v>81.785219999999995</v>
      </c>
      <c r="AF4137">
        <v>61547.47</v>
      </c>
      <c r="AG4137">
        <v>5142306.29</v>
      </c>
      <c r="AH4137">
        <v>29</v>
      </c>
      <c r="AI4137">
        <v>-429</v>
      </c>
      <c r="AJ4137" s="2">
        <v>-0.184</v>
      </c>
      <c r="AK4137" s="2">
        <v>6.6600000000000006E-2</v>
      </c>
      <c r="AL4137" t="s">
        <v>24</v>
      </c>
      <c r="AN4137" t="b">
        <f t="shared" si="385"/>
        <v>1</v>
      </c>
      <c r="AO4137" t="b">
        <f t="shared" si="386"/>
        <v>1</v>
      </c>
      <c r="AP4137" t="b">
        <f t="shared" si="387"/>
        <v>1</v>
      </c>
      <c r="AQ4137" t="b">
        <f t="shared" si="388"/>
        <v>1</v>
      </c>
      <c r="AR4137" t="b">
        <f t="shared" si="389"/>
        <v>1</v>
      </c>
      <c r="AS4137" t="b">
        <f t="shared" si="390"/>
        <v>1</v>
      </c>
    </row>
    <row r="4138" spans="1:45">
      <c r="A4138" t="s">
        <v>492</v>
      </c>
      <c r="B4138" t="s">
        <v>23</v>
      </c>
      <c r="C4138" s="1">
        <v>44239.440972222219</v>
      </c>
      <c r="D4138">
        <v>678.5</v>
      </c>
      <c r="E4138" s="1">
        <v>44239.583333333336</v>
      </c>
      <c r="F4138">
        <v>692.95</v>
      </c>
      <c r="G4138" s="2">
        <v>2.1299999999999999E-2</v>
      </c>
      <c r="H4138">
        <v>67.05</v>
      </c>
      <c r="I4138" s="2">
        <v>1.1000000000000001E-3</v>
      </c>
      <c r="J4138">
        <v>91.155910000000006</v>
      </c>
      <c r="K4138">
        <v>61849.29</v>
      </c>
      <c r="L4138">
        <v>5184995.93</v>
      </c>
      <c r="M4138">
        <v>42</v>
      </c>
      <c r="N4138">
        <v>1.6</v>
      </c>
      <c r="O4138" s="2">
        <v>-5.8700000000000002E-2</v>
      </c>
      <c r="P4138" s="2">
        <v>0.30559999999999998</v>
      </c>
      <c r="Q4138" t="s">
        <v>24</v>
      </c>
      <c r="R4138">
        <v>35985.800000000003</v>
      </c>
      <c r="S4138">
        <v>35707.019999999997</v>
      </c>
      <c r="V4138" t="s">
        <v>492</v>
      </c>
      <c r="W4138" t="s">
        <v>23</v>
      </c>
      <c r="X4138" s="1">
        <v>44239.440972222219</v>
      </c>
      <c r="Y4138">
        <v>678.5</v>
      </c>
      <c r="Z4138" s="1">
        <v>44239.583333333336</v>
      </c>
      <c r="AA4138">
        <v>692.95</v>
      </c>
      <c r="AB4138" s="2">
        <v>2.1299999999999999E-2</v>
      </c>
      <c r="AC4138">
        <v>66.58</v>
      </c>
      <c r="AD4138" s="2">
        <v>1.1000000000000001E-3</v>
      </c>
      <c r="AE4138">
        <v>90.527730000000005</v>
      </c>
      <c r="AF4138">
        <v>61423.06</v>
      </c>
      <c r="AG4138">
        <v>5142372.87</v>
      </c>
      <c r="AH4138">
        <v>42</v>
      </c>
      <c r="AI4138">
        <v>1.59</v>
      </c>
      <c r="AJ4138" s="2">
        <v>-5.8700000000000002E-2</v>
      </c>
      <c r="AK4138" s="2">
        <v>0.30559999999999998</v>
      </c>
      <c r="AL4138" t="s">
        <v>24</v>
      </c>
      <c r="AN4138" t="b">
        <f t="shared" si="385"/>
        <v>1</v>
      </c>
      <c r="AO4138" t="b">
        <f t="shared" si="386"/>
        <v>1</v>
      </c>
      <c r="AP4138" t="b">
        <f t="shared" si="387"/>
        <v>1</v>
      </c>
      <c r="AQ4138" t="b">
        <f t="shared" si="388"/>
        <v>1</v>
      </c>
      <c r="AR4138" t="b">
        <f t="shared" si="389"/>
        <v>1</v>
      </c>
      <c r="AS4138" t="b">
        <f t="shared" si="390"/>
        <v>1</v>
      </c>
    </row>
    <row r="4139" spans="1:45">
      <c r="A4139" t="s">
        <v>491</v>
      </c>
      <c r="B4139" t="s">
        <v>23</v>
      </c>
      <c r="C4139" s="1">
        <v>44239.583333333336</v>
      </c>
      <c r="D4139">
        <v>701.5</v>
      </c>
      <c r="E4139" s="1">
        <v>44242.385416666664</v>
      </c>
      <c r="F4139">
        <v>375</v>
      </c>
      <c r="G4139" s="2">
        <v>-0.46539999999999998</v>
      </c>
      <c r="H4139">
        <v>-29758.62</v>
      </c>
      <c r="I4139" s="2">
        <v>-0.48080000000000001</v>
      </c>
      <c r="J4139">
        <v>88.235119999999995</v>
      </c>
      <c r="K4139">
        <v>61896.93</v>
      </c>
      <c r="L4139">
        <v>5155237.3099999996</v>
      </c>
      <c r="M4139">
        <v>18</v>
      </c>
      <c r="N4139">
        <v>-1653.26</v>
      </c>
      <c r="O4139" s="2">
        <v>-0.46539999999999998</v>
      </c>
      <c r="P4139" s="2">
        <v>1.78E-2</v>
      </c>
      <c r="Q4139" t="s">
        <v>24</v>
      </c>
      <c r="R4139">
        <v>35954.15</v>
      </c>
      <c r="S4139">
        <v>36322.800000000003</v>
      </c>
      <c r="V4139" t="s">
        <v>491</v>
      </c>
      <c r="W4139" t="s">
        <v>23</v>
      </c>
      <c r="X4139" s="1">
        <v>44239.583333333336</v>
      </c>
      <c r="Y4139">
        <v>701.5</v>
      </c>
      <c r="Z4139" s="1">
        <v>44242.385416666664</v>
      </c>
      <c r="AA4139">
        <v>375</v>
      </c>
      <c r="AB4139" s="2">
        <v>-0.46539999999999998</v>
      </c>
      <c r="AC4139">
        <v>-29553.54</v>
      </c>
      <c r="AD4139" s="2">
        <v>-0.48080000000000001</v>
      </c>
      <c r="AE4139">
        <v>87.627049999999997</v>
      </c>
      <c r="AF4139">
        <v>61470.38</v>
      </c>
      <c r="AG4139">
        <v>5112819.34</v>
      </c>
      <c r="AH4139">
        <v>18</v>
      </c>
      <c r="AI4139">
        <v>-1641.86</v>
      </c>
      <c r="AJ4139" s="2">
        <v>-0.46539999999999998</v>
      </c>
      <c r="AK4139" s="2">
        <v>1.78E-2</v>
      </c>
      <c r="AL4139" t="s">
        <v>24</v>
      </c>
      <c r="AN4139" t="b">
        <f t="shared" si="385"/>
        <v>1</v>
      </c>
      <c r="AO4139" t="b">
        <f t="shared" si="386"/>
        <v>1</v>
      </c>
      <c r="AP4139" t="b">
        <f t="shared" si="387"/>
        <v>1</v>
      </c>
      <c r="AQ4139" t="b">
        <f t="shared" si="388"/>
        <v>1</v>
      </c>
      <c r="AR4139" t="b">
        <f t="shared" si="389"/>
        <v>1</v>
      </c>
      <c r="AS4139" t="b">
        <f t="shared" si="390"/>
        <v>1</v>
      </c>
    </row>
    <row r="4140" spans="1:45">
      <c r="A4140" t="s">
        <v>494</v>
      </c>
      <c r="B4140" t="s">
        <v>23</v>
      </c>
      <c r="C4140" s="1">
        <v>44242.385416666664</v>
      </c>
      <c r="D4140">
        <v>640</v>
      </c>
      <c r="E4140" s="1">
        <v>44243.475694444445</v>
      </c>
      <c r="F4140">
        <v>1029.6500000000001</v>
      </c>
      <c r="G4140" s="2">
        <v>0.60880000000000001</v>
      </c>
      <c r="H4140">
        <v>35984.519999999997</v>
      </c>
      <c r="I4140" s="2">
        <v>0.5827</v>
      </c>
      <c r="J4140">
        <v>96.485280000000003</v>
      </c>
      <c r="K4140">
        <v>61750.58</v>
      </c>
      <c r="L4140">
        <v>5191221.83</v>
      </c>
      <c r="M4140">
        <v>101</v>
      </c>
      <c r="N4140">
        <v>356.28</v>
      </c>
      <c r="O4140" s="2">
        <v>-0.16839999999999999</v>
      </c>
      <c r="P4140" s="2">
        <v>1.2905</v>
      </c>
      <c r="Q4140" t="s">
        <v>24</v>
      </c>
      <c r="R4140">
        <v>36626.85</v>
      </c>
      <c r="S4140">
        <v>35931.199999999997</v>
      </c>
      <c r="V4140" t="s">
        <v>494</v>
      </c>
      <c r="W4140" t="s">
        <v>23</v>
      </c>
      <c r="X4140" s="1">
        <v>44242.385416666664</v>
      </c>
      <c r="Y4140">
        <v>640</v>
      </c>
      <c r="Z4140" s="1">
        <v>44243.475694444445</v>
      </c>
      <c r="AA4140">
        <v>1029.6500000000001</v>
      </c>
      <c r="AB4140" s="2">
        <v>0.60880000000000001</v>
      </c>
      <c r="AC4140">
        <v>35736.54</v>
      </c>
      <c r="AD4140" s="2">
        <v>0.5827</v>
      </c>
      <c r="AE4140">
        <v>95.820359999999994</v>
      </c>
      <c r="AF4140">
        <v>61325.03</v>
      </c>
      <c r="AG4140">
        <v>5148555.87</v>
      </c>
      <c r="AH4140">
        <v>101</v>
      </c>
      <c r="AI4140">
        <v>353.83</v>
      </c>
      <c r="AJ4140" s="2">
        <v>-0.16839999999999999</v>
      </c>
      <c r="AK4140" s="2">
        <v>1.2905</v>
      </c>
      <c r="AL4140" t="s">
        <v>24</v>
      </c>
      <c r="AN4140" t="b">
        <f t="shared" si="385"/>
        <v>1</v>
      </c>
      <c r="AO4140" t="b">
        <f t="shared" si="386"/>
        <v>1</v>
      </c>
      <c r="AP4140" t="b">
        <f t="shared" si="387"/>
        <v>1</v>
      </c>
      <c r="AQ4140" t="b">
        <f t="shared" si="388"/>
        <v>1</v>
      </c>
      <c r="AR4140" t="b">
        <f t="shared" si="389"/>
        <v>1</v>
      </c>
      <c r="AS4140" t="b">
        <f t="shared" si="390"/>
        <v>1</v>
      </c>
    </row>
    <row r="4141" spans="1:45">
      <c r="A4141" t="s">
        <v>495</v>
      </c>
      <c r="B4141" t="s">
        <v>23</v>
      </c>
      <c r="C4141" s="1">
        <v>44243.475694444445</v>
      </c>
      <c r="D4141">
        <v>660.1</v>
      </c>
      <c r="E4141" s="1">
        <v>44244.430555555555</v>
      </c>
      <c r="F4141">
        <v>649</v>
      </c>
      <c r="G4141" s="2">
        <v>-1.6799999999999999E-2</v>
      </c>
      <c r="H4141">
        <v>-2270.3000000000002</v>
      </c>
      <c r="I4141" s="2">
        <v>-3.6600000000000001E-2</v>
      </c>
      <c r="J4141">
        <v>93.849130000000002</v>
      </c>
      <c r="K4141">
        <v>61949.81</v>
      </c>
      <c r="L4141">
        <v>5188951.53</v>
      </c>
      <c r="M4141">
        <v>62</v>
      </c>
      <c r="N4141">
        <v>-36.619999999999997</v>
      </c>
      <c r="O4141" s="2">
        <v>-0.1363</v>
      </c>
      <c r="P4141" s="2">
        <v>0.26579999999999998</v>
      </c>
      <c r="Q4141" t="s">
        <v>24</v>
      </c>
      <c r="R4141">
        <v>37169.75</v>
      </c>
      <c r="S4141">
        <v>37708.75</v>
      </c>
      <c r="V4141" t="s">
        <v>495</v>
      </c>
      <c r="W4141" t="s">
        <v>23</v>
      </c>
      <c r="X4141" s="1">
        <v>44243.475694444445</v>
      </c>
      <c r="Y4141">
        <v>660.1</v>
      </c>
      <c r="Z4141" s="1">
        <v>44244.430555555555</v>
      </c>
      <c r="AA4141">
        <v>649</v>
      </c>
      <c r="AB4141" s="2">
        <v>-1.6799999999999999E-2</v>
      </c>
      <c r="AC4141">
        <v>-2254.66</v>
      </c>
      <c r="AD4141" s="2">
        <v>-3.6600000000000001E-2</v>
      </c>
      <c r="AE4141">
        <v>93.202380000000005</v>
      </c>
      <c r="AF4141">
        <v>61522.89</v>
      </c>
      <c r="AG4141">
        <v>5146301.21</v>
      </c>
      <c r="AH4141">
        <v>62</v>
      </c>
      <c r="AI4141">
        <v>-36.369999999999997</v>
      </c>
      <c r="AJ4141" s="2">
        <v>-0.1363</v>
      </c>
      <c r="AK4141" s="2">
        <v>0.26579999999999998</v>
      </c>
      <c r="AL4141" t="s">
        <v>24</v>
      </c>
      <c r="AN4141" t="b">
        <f t="shared" si="385"/>
        <v>1</v>
      </c>
      <c r="AO4141" t="b">
        <f t="shared" si="386"/>
        <v>1</v>
      </c>
      <c r="AP4141" t="b">
        <f t="shared" si="387"/>
        <v>1</v>
      </c>
      <c r="AQ4141" t="b">
        <f t="shared" si="388"/>
        <v>1</v>
      </c>
      <c r="AR4141" t="b">
        <f t="shared" si="389"/>
        <v>1</v>
      </c>
      <c r="AS4141" t="b">
        <f t="shared" si="390"/>
        <v>1</v>
      </c>
    </row>
    <row r="4142" spans="1:45">
      <c r="A4142" t="s">
        <v>496</v>
      </c>
      <c r="B4142" t="s">
        <v>23</v>
      </c>
      <c r="C4142" s="1">
        <v>44244.430555555555</v>
      </c>
      <c r="D4142">
        <v>623.54999999999995</v>
      </c>
      <c r="E4142" s="1">
        <v>44244.541666666664</v>
      </c>
      <c r="F4142">
        <v>585.85</v>
      </c>
      <c r="G4142" s="2">
        <v>-6.0499999999999998E-2</v>
      </c>
      <c r="H4142">
        <v>-4942.55</v>
      </c>
      <c r="I4142" s="2">
        <v>-7.9899999999999999E-2</v>
      </c>
      <c r="J4142">
        <v>99.259979999999999</v>
      </c>
      <c r="K4142">
        <v>61893.56</v>
      </c>
      <c r="L4142">
        <v>5184008.9800000004</v>
      </c>
      <c r="M4142">
        <v>33</v>
      </c>
      <c r="N4142">
        <v>-149.77000000000001</v>
      </c>
      <c r="O4142" s="2">
        <v>-6.0499999999999998E-2</v>
      </c>
      <c r="P4142" s="2">
        <v>0.31340000000000001</v>
      </c>
      <c r="Q4142" t="s">
        <v>24</v>
      </c>
      <c r="R4142">
        <v>36996.800000000003</v>
      </c>
      <c r="S4142">
        <v>36762.75</v>
      </c>
      <c r="V4142" t="s">
        <v>496</v>
      </c>
      <c r="W4142" t="s">
        <v>23</v>
      </c>
      <c r="X4142" s="1">
        <v>44244.430555555555</v>
      </c>
      <c r="Y4142">
        <v>623.54999999999995</v>
      </c>
      <c r="Z4142" s="1">
        <v>44244.541666666664</v>
      </c>
      <c r="AA4142">
        <v>585.85</v>
      </c>
      <c r="AB4142" s="2">
        <v>-6.0499999999999998E-2</v>
      </c>
      <c r="AC4142">
        <v>-4908.49</v>
      </c>
      <c r="AD4142" s="2">
        <v>-7.9899999999999999E-2</v>
      </c>
      <c r="AE4142">
        <v>98.575940000000003</v>
      </c>
      <c r="AF4142">
        <v>61467.03</v>
      </c>
      <c r="AG4142">
        <v>5141392.72</v>
      </c>
      <c r="AH4142">
        <v>33</v>
      </c>
      <c r="AI4142">
        <v>-148.74</v>
      </c>
      <c r="AJ4142" s="2">
        <v>-6.0499999999999998E-2</v>
      </c>
      <c r="AK4142" s="2">
        <v>0.31340000000000001</v>
      </c>
      <c r="AL4142" t="s">
        <v>24</v>
      </c>
      <c r="AN4142" t="b">
        <f t="shared" si="385"/>
        <v>1</v>
      </c>
      <c r="AO4142" t="b">
        <f t="shared" si="386"/>
        <v>1</v>
      </c>
      <c r="AP4142" t="b">
        <f t="shared" si="387"/>
        <v>1</v>
      </c>
      <c r="AQ4142" t="b">
        <f t="shared" si="388"/>
        <v>1</v>
      </c>
      <c r="AR4142" t="b">
        <f t="shared" si="389"/>
        <v>1</v>
      </c>
      <c r="AS4142" t="b">
        <f t="shared" si="390"/>
        <v>1</v>
      </c>
    </row>
    <row r="4143" spans="1:45">
      <c r="A4143" t="s">
        <v>497</v>
      </c>
      <c r="B4143" t="s">
        <v>23</v>
      </c>
      <c r="C4143" s="1">
        <v>44244.541666666664</v>
      </c>
      <c r="D4143">
        <v>534.15</v>
      </c>
      <c r="E4143" s="1">
        <v>44245.385416666664</v>
      </c>
      <c r="F4143">
        <v>474.4</v>
      </c>
      <c r="G4143" s="2">
        <v>-0.1119</v>
      </c>
      <c r="H4143">
        <v>-8092.6</v>
      </c>
      <c r="I4143" s="2">
        <v>-0.13070000000000001</v>
      </c>
      <c r="J4143">
        <v>115.8809</v>
      </c>
      <c r="K4143">
        <v>61897.77</v>
      </c>
      <c r="L4143">
        <v>5175916.38</v>
      </c>
      <c r="M4143">
        <v>30</v>
      </c>
      <c r="N4143">
        <v>-269.75</v>
      </c>
      <c r="O4143" s="2">
        <v>-0.15179999999999999</v>
      </c>
      <c r="P4143" s="2">
        <v>0.1326</v>
      </c>
      <c r="Q4143" t="s">
        <v>24</v>
      </c>
      <c r="R4143">
        <v>36947</v>
      </c>
      <c r="S4143">
        <v>37331.449999999997</v>
      </c>
      <c r="V4143" t="s">
        <v>497</v>
      </c>
      <c r="W4143" t="s">
        <v>23</v>
      </c>
      <c r="X4143" s="1">
        <v>44244.541666666664</v>
      </c>
      <c r="Y4143">
        <v>534.15</v>
      </c>
      <c r="Z4143" s="1">
        <v>44245.385416666664</v>
      </c>
      <c r="AA4143">
        <v>474.4</v>
      </c>
      <c r="AB4143" s="2">
        <v>-0.1119</v>
      </c>
      <c r="AC4143">
        <v>-8036.83</v>
      </c>
      <c r="AD4143" s="2">
        <v>-0.13070000000000001</v>
      </c>
      <c r="AE4143">
        <v>115.0823</v>
      </c>
      <c r="AF4143">
        <v>61471.21</v>
      </c>
      <c r="AG4143">
        <v>5133355.8899999997</v>
      </c>
      <c r="AH4143">
        <v>30</v>
      </c>
      <c r="AI4143">
        <v>-267.89</v>
      </c>
      <c r="AJ4143" s="2">
        <v>-0.15179999999999999</v>
      </c>
      <c r="AK4143" s="2">
        <v>0.1326</v>
      </c>
      <c r="AL4143" t="s">
        <v>24</v>
      </c>
      <c r="AN4143" t="b">
        <f t="shared" si="385"/>
        <v>1</v>
      </c>
      <c r="AO4143" t="b">
        <f t="shared" si="386"/>
        <v>1</v>
      </c>
      <c r="AP4143" t="b">
        <f t="shared" si="387"/>
        <v>1</v>
      </c>
      <c r="AQ4143" t="b">
        <f t="shared" si="388"/>
        <v>1</v>
      </c>
      <c r="AR4143" t="b">
        <f t="shared" si="389"/>
        <v>1</v>
      </c>
      <c r="AS4143" t="b">
        <f t="shared" si="390"/>
        <v>1</v>
      </c>
    </row>
    <row r="4144" spans="1:45">
      <c r="A4144" t="s">
        <v>496</v>
      </c>
      <c r="B4144" t="s">
        <v>23</v>
      </c>
      <c r="C4144" s="1">
        <v>44245.385416666664</v>
      </c>
      <c r="D4144">
        <v>516.45000000000005</v>
      </c>
      <c r="E4144" s="1">
        <v>44245.395833333336</v>
      </c>
      <c r="F4144">
        <v>456</v>
      </c>
      <c r="G4144" s="2">
        <v>-0.11700000000000001</v>
      </c>
      <c r="H4144">
        <v>-8400.42</v>
      </c>
      <c r="I4144" s="2">
        <v>-0.13589999999999999</v>
      </c>
      <c r="J4144">
        <v>119.7075</v>
      </c>
      <c r="K4144">
        <v>61822.95</v>
      </c>
      <c r="L4144">
        <v>5167515.96</v>
      </c>
      <c r="M4144">
        <v>4</v>
      </c>
      <c r="N4144">
        <v>-2100.1</v>
      </c>
      <c r="O4144" s="2">
        <v>-0.11700000000000001</v>
      </c>
      <c r="P4144" s="2">
        <v>0.13469999999999999</v>
      </c>
      <c r="Q4144" t="s">
        <v>24</v>
      </c>
      <c r="R4144">
        <v>36967</v>
      </c>
      <c r="S4144">
        <v>36791.449999999997</v>
      </c>
      <c r="V4144" t="s">
        <v>496</v>
      </c>
      <c r="W4144" t="s">
        <v>23</v>
      </c>
      <c r="X4144" s="1">
        <v>44245.385416666664</v>
      </c>
      <c r="Y4144">
        <v>516.45000000000005</v>
      </c>
      <c r="Z4144" s="1">
        <v>44245.395833333336</v>
      </c>
      <c r="AA4144">
        <v>456</v>
      </c>
      <c r="AB4144" s="2">
        <v>-0.11700000000000001</v>
      </c>
      <c r="AC4144">
        <v>-8342.52</v>
      </c>
      <c r="AD4144" s="2">
        <v>-0.13589999999999999</v>
      </c>
      <c r="AE4144">
        <v>118.8826</v>
      </c>
      <c r="AF4144">
        <v>61396.9</v>
      </c>
      <c r="AG4144">
        <v>5125013.37</v>
      </c>
      <c r="AH4144">
        <v>4</v>
      </c>
      <c r="AI4144">
        <v>-2085.63</v>
      </c>
      <c r="AJ4144" s="2">
        <v>-0.11700000000000001</v>
      </c>
      <c r="AK4144" s="2">
        <v>0.13469999999999999</v>
      </c>
      <c r="AL4144" t="s">
        <v>24</v>
      </c>
      <c r="AN4144" t="b">
        <f t="shared" si="385"/>
        <v>1</v>
      </c>
      <c r="AO4144" t="b">
        <f t="shared" si="386"/>
        <v>1</v>
      </c>
      <c r="AP4144" t="b">
        <f t="shared" si="387"/>
        <v>1</v>
      </c>
      <c r="AQ4144" t="b">
        <f t="shared" si="388"/>
        <v>1</v>
      </c>
      <c r="AR4144" t="b">
        <f t="shared" si="389"/>
        <v>1</v>
      </c>
      <c r="AS4144" t="b">
        <f t="shared" si="390"/>
        <v>1</v>
      </c>
    </row>
    <row r="4145" spans="1:45">
      <c r="A4145" t="s">
        <v>498</v>
      </c>
      <c r="B4145" t="s">
        <v>23</v>
      </c>
      <c r="C4145" s="1">
        <v>44245.395833333336</v>
      </c>
      <c r="D4145">
        <v>492.05</v>
      </c>
      <c r="E4145" s="1">
        <v>44246.423611111109</v>
      </c>
      <c r="F4145">
        <v>656</v>
      </c>
      <c r="G4145" s="2">
        <v>0.3332</v>
      </c>
      <c r="H4145">
        <v>19113.78</v>
      </c>
      <c r="I4145" s="2">
        <v>0.30990000000000001</v>
      </c>
      <c r="J4145">
        <v>125.3613</v>
      </c>
      <c r="K4145">
        <v>61684.05</v>
      </c>
      <c r="L4145">
        <v>5186629.74</v>
      </c>
      <c r="M4145">
        <v>83</v>
      </c>
      <c r="N4145">
        <v>230.29</v>
      </c>
      <c r="O4145" s="2">
        <v>-0.14949999999999999</v>
      </c>
      <c r="P4145" s="2">
        <v>0.89229999999999998</v>
      </c>
      <c r="Q4145" t="s">
        <v>24</v>
      </c>
      <c r="R4145">
        <v>36830.800000000003</v>
      </c>
      <c r="S4145">
        <v>37108.75</v>
      </c>
      <c r="V4145" t="s">
        <v>498</v>
      </c>
      <c r="W4145" t="s">
        <v>23</v>
      </c>
      <c r="X4145" s="1">
        <v>44245.395833333336</v>
      </c>
      <c r="Y4145">
        <v>492.05</v>
      </c>
      <c r="Z4145" s="1">
        <v>44246.423611111109</v>
      </c>
      <c r="AA4145">
        <v>656</v>
      </c>
      <c r="AB4145" s="2">
        <v>0.3332</v>
      </c>
      <c r="AC4145">
        <v>18982.060000000001</v>
      </c>
      <c r="AD4145" s="2">
        <v>0.30990000000000001</v>
      </c>
      <c r="AE4145">
        <v>124.4974</v>
      </c>
      <c r="AF4145">
        <v>61258.96</v>
      </c>
      <c r="AG4145">
        <v>5143995.43</v>
      </c>
      <c r="AH4145">
        <v>83</v>
      </c>
      <c r="AI4145">
        <v>228.7</v>
      </c>
      <c r="AJ4145" s="2">
        <v>-0.14949999999999999</v>
      </c>
      <c r="AK4145" s="2">
        <v>0.89229999999999998</v>
      </c>
      <c r="AL4145" t="s">
        <v>24</v>
      </c>
      <c r="AN4145" t="b">
        <f t="shared" si="385"/>
        <v>1</v>
      </c>
      <c r="AO4145" t="b">
        <f t="shared" si="386"/>
        <v>1</v>
      </c>
      <c r="AP4145" t="b">
        <f t="shared" si="387"/>
        <v>1</v>
      </c>
      <c r="AQ4145" t="b">
        <f t="shared" si="388"/>
        <v>1</v>
      </c>
      <c r="AR4145" t="b">
        <f t="shared" si="389"/>
        <v>1</v>
      </c>
      <c r="AS4145" t="b">
        <f t="shared" si="390"/>
        <v>1</v>
      </c>
    </row>
    <row r="4146" spans="1:45">
      <c r="A4146" t="s">
        <v>499</v>
      </c>
      <c r="B4146" t="s">
        <v>23</v>
      </c>
      <c r="C4146" s="1">
        <v>44246.423611111109</v>
      </c>
      <c r="D4146">
        <v>524</v>
      </c>
      <c r="E4146" s="1">
        <v>44246.520833333336</v>
      </c>
      <c r="F4146">
        <v>398.2</v>
      </c>
      <c r="G4146" s="2">
        <v>-0.24010000000000001</v>
      </c>
      <c r="H4146">
        <v>-15978.4</v>
      </c>
      <c r="I4146" s="2">
        <v>-0.25769999999999998</v>
      </c>
      <c r="J4146">
        <v>118.33920000000001</v>
      </c>
      <c r="K4146">
        <v>62009.77</v>
      </c>
      <c r="L4146">
        <v>5170651.34</v>
      </c>
      <c r="M4146">
        <v>29</v>
      </c>
      <c r="N4146">
        <v>-550.98</v>
      </c>
      <c r="O4146" s="2">
        <v>-0.24010000000000001</v>
      </c>
      <c r="P4146" s="2">
        <v>0.14499999999999999</v>
      </c>
      <c r="Q4146" t="s">
        <v>24</v>
      </c>
      <c r="R4146">
        <v>36522.449999999997</v>
      </c>
      <c r="S4146">
        <v>36124.400000000001</v>
      </c>
      <c r="V4146" t="s">
        <v>499</v>
      </c>
      <c r="W4146" t="s">
        <v>23</v>
      </c>
      <c r="X4146" s="1">
        <v>44246.423611111109</v>
      </c>
      <c r="Y4146">
        <v>524</v>
      </c>
      <c r="Z4146" s="1">
        <v>44246.520833333336</v>
      </c>
      <c r="AA4146">
        <v>398.2</v>
      </c>
      <c r="AB4146" s="2">
        <v>-0.24010000000000001</v>
      </c>
      <c r="AC4146">
        <v>-15868.29</v>
      </c>
      <c r="AD4146" s="2">
        <v>-0.25769999999999998</v>
      </c>
      <c r="AE4146">
        <v>117.52370000000001</v>
      </c>
      <c r="AF4146">
        <v>61582.43</v>
      </c>
      <c r="AG4146">
        <v>5128127.1399999997</v>
      </c>
      <c r="AH4146">
        <v>29</v>
      </c>
      <c r="AI4146">
        <v>-547.17999999999995</v>
      </c>
      <c r="AJ4146" s="2">
        <v>-0.24010000000000001</v>
      </c>
      <c r="AK4146" s="2">
        <v>0.14499999999999999</v>
      </c>
      <c r="AL4146" t="s">
        <v>24</v>
      </c>
      <c r="AN4146" t="b">
        <f t="shared" si="385"/>
        <v>1</v>
      </c>
      <c r="AO4146" t="b">
        <f t="shared" si="386"/>
        <v>1</v>
      </c>
      <c r="AP4146" t="b">
        <f t="shared" si="387"/>
        <v>1</v>
      </c>
      <c r="AQ4146" t="b">
        <f t="shared" si="388"/>
        <v>1</v>
      </c>
      <c r="AR4146" t="b">
        <f t="shared" si="389"/>
        <v>1</v>
      </c>
      <c r="AS4146" t="b">
        <f t="shared" si="390"/>
        <v>1</v>
      </c>
    </row>
    <row r="4147" spans="1:45">
      <c r="A4147" t="s">
        <v>500</v>
      </c>
      <c r="B4147" t="s">
        <v>23</v>
      </c>
      <c r="C4147" s="1">
        <v>44246.520833333336</v>
      </c>
      <c r="D4147">
        <v>475.8</v>
      </c>
      <c r="E4147" s="1">
        <v>44250.385416666664</v>
      </c>
      <c r="F4147">
        <v>1091.5</v>
      </c>
      <c r="G4147" s="2">
        <v>1.294</v>
      </c>
      <c r="H4147">
        <v>77863.03</v>
      </c>
      <c r="I4147" s="2">
        <v>1.2611000000000001</v>
      </c>
      <c r="J4147">
        <v>129.76589999999999</v>
      </c>
      <c r="K4147">
        <v>61742.6</v>
      </c>
      <c r="L4147">
        <v>5248514.37</v>
      </c>
      <c r="M4147">
        <v>110</v>
      </c>
      <c r="N4147">
        <v>707.85</v>
      </c>
      <c r="O4147" s="2">
        <v>-0.1328</v>
      </c>
      <c r="P4147" s="2">
        <v>1.7669999999999999</v>
      </c>
      <c r="Q4147" t="s">
        <v>24</v>
      </c>
      <c r="R4147">
        <v>36301.800000000003</v>
      </c>
      <c r="S4147">
        <v>36656.199999999997</v>
      </c>
      <c r="V4147" t="s">
        <v>500</v>
      </c>
      <c r="W4147" t="s">
        <v>23</v>
      </c>
      <c r="X4147" s="1">
        <v>44246.520833333336</v>
      </c>
      <c r="Y4147">
        <v>475.8</v>
      </c>
      <c r="Z4147" s="1">
        <v>44250.385416666664</v>
      </c>
      <c r="AA4147">
        <v>1091.5</v>
      </c>
      <c r="AB4147" s="2">
        <v>1.294</v>
      </c>
      <c r="AC4147">
        <v>77326.44</v>
      </c>
      <c r="AD4147" s="2">
        <v>1.2611000000000001</v>
      </c>
      <c r="AE4147">
        <v>128.8716</v>
      </c>
      <c r="AF4147">
        <v>61317.11</v>
      </c>
      <c r="AG4147">
        <v>5205453.58</v>
      </c>
      <c r="AH4147">
        <v>110</v>
      </c>
      <c r="AI4147">
        <v>702.97</v>
      </c>
      <c r="AJ4147" s="2">
        <v>-0.1328</v>
      </c>
      <c r="AK4147" s="2">
        <v>1.7669999999999999</v>
      </c>
      <c r="AL4147" t="s">
        <v>24</v>
      </c>
      <c r="AN4147" t="b">
        <f t="shared" si="385"/>
        <v>1</v>
      </c>
      <c r="AO4147" t="b">
        <f t="shared" si="386"/>
        <v>1</v>
      </c>
      <c r="AP4147" t="b">
        <f t="shared" si="387"/>
        <v>1</v>
      </c>
      <c r="AQ4147" t="b">
        <f t="shared" si="388"/>
        <v>1</v>
      </c>
      <c r="AR4147" t="b">
        <f t="shared" si="389"/>
        <v>1</v>
      </c>
      <c r="AS4147" t="b">
        <f t="shared" si="390"/>
        <v>1</v>
      </c>
    </row>
    <row r="4148" spans="1:45">
      <c r="A4148" t="s">
        <v>501</v>
      </c>
      <c r="B4148" t="s">
        <v>23</v>
      </c>
      <c r="C4148" s="1">
        <v>44250.430555555555</v>
      </c>
      <c r="D4148">
        <v>378.8</v>
      </c>
      <c r="E4148" s="1">
        <v>44250.479166666664</v>
      </c>
      <c r="F4148">
        <v>282.95</v>
      </c>
      <c r="G4148" s="2">
        <v>-0.253</v>
      </c>
      <c r="H4148">
        <v>-16902.580000000002</v>
      </c>
      <c r="I4148" s="2">
        <v>-0.27050000000000002</v>
      </c>
      <c r="J4148">
        <v>164.9555</v>
      </c>
      <c r="K4148">
        <v>62485.14</v>
      </c>
      <c r="L4148">
        <v>5231611.79</v>
      </c>
      <c r="M4148">
        <v>15</v>
      </c>
      <c r="N4148">
        <v>-1126.8399999999999</v>
      </c>
      <c r="O4148" s="2">
        <v>-0.253</v>
      </c>
      <c r="P4148" s="2">
        <v>0.30940000000000001</v>
      </c>
      <c r="Q4148" t="s">
        <v>24</v>
      </c>
      <c r="R4148">
        <v>35468.5</v>
      </c>
      <c r="S4148">
        <v>35187.370000000003</v>
      </c>
      <c r="V4148" t="s">
        <v>501</v>
      </c>
      <c r="W4148" t="s">
        <v>23</v>
      </c>
      <c r="X4148" s="1">
        <v>44250.430555555555</v>
      </c>
      <c r="Y4148">
        <v>378.8</v>
      </c>
      <c r="Z4148" s="1">
        <v>44250.479166666664</v>
      </c>
      <c r="AA4148">
        <v>282.95</v>
      </c>
      <c r="AB4148" s="2">
        <v>-0.253</v>
      </c>
      <c r="AC4148">
        <v>-16786.099999999999</v>
      </c>
      <c r="AD4148" s="2">
        <v>-0.27050000000000002</v>
      </c>
      <c r="AE4148">
        <v>163.81870000000001</v>
      </c>
      <c r="AF4148">
        <v>62054.54</v>
      </c>
      <c r="AG4148">
        <v>5188667.4800000004</v>
      </c>
      <c r="AH4148">
        <v>15</v>
      </c>
      <c r="AI4148">
        <v>-1119.07</v>
      </c>
      <c r="AJ4148" s="2">
        <v>-0.253</v>
      </c>
      <c r="AK4148" s="2">
        <v>0.30940000000000001</v>
      </c>
      <c r="AL4148" t="s">
        <v>24</v>
      </c>
      <c r="AN4148" t="b">
        <f t="shared" si="385"/>
        <v>1</v>
      </c>
      <c r="AO4148" t="b">
        <f t="shared" si="386"/>
        <v>1</v>
      </c>
      <c r="AP4148" t="b">
        <f t="shared" si="387"/>
        <v>1</v>
      </c>
      <c r="AQ4148" t="b">
        <f t="shared" si="388"/>
        <v>1</v>
      </c>
      <c r="AR4148" t="b">
        <f t="shared" si="389"/>
        <v>1</v>
      </c>
      <c r="AS4148" t="b">
        <f t="shared" si="390"/>
        <v>1</v>
      </c>
    </row>
    <row r="4149" spans="1:45">
      <c r="A4149" t="s">
        <v>502</v>
      </c>
      <c r="B4149" t="s">
        <v>23</v>
      </c>
      <c r="C4149" s="1">
        <v>44250.479166666664</v>
      </c>
      <c r="D4149">
        <v>379.45</v>
      </c>
      <c r="E4149" s="1">
        <v>44251.385416666664</v>
      </c>
      <c r="F4149">
        <v>342.2</v>
      </c>
      <c r="G4149" s="2">
        <v>-9.8199999999999996E-2</v>
      </c>
      <c r="H4149">
        <v>-7308.13</v>
      </c>
      <c r="I4149" s="2">
        <v>-0.1172</v>
      </c>
      <c r="J4149">
        <v>164.35140000000001</v>
      </c>
      <c r="K4149">
        <v>62363.15</v>
      </c>
      <c r="L4149">
        <v>5224303.66</v>
      </c>
      <c r="M4149">
        <v>48</v>
      </c>
      <c r="N4149">
        <v>-152.25</v>
      </c>
      <c r="O4149" s="2">
        <v>-0.1638</v>
      </c>
      <c r="P4149" s="2">
        <v>0.50219999999999998</v>
      </c>
      <c r="Q4149" t="s">
        <v>24</v>
      </c>
      <c r="R4149">
        <v>35275.050000000003</v>
      </c>
      <c r="S4149">
        <v>35680.85</v>
      </c>
      <c r="V4149" t="s">
        <v>502</v>
      </c>
      <c r="W4149" t="s">
        <v>23</v>
      </c>
      <c r="X4149" s="1">
        <v>44250.479166666664</v>
      </c>
      <c r="Y4149">
        <v>379.45</v>
      </c>
      <c r="Z4149" s="1">
        <v>44251.385416666664</v>
      </c>
      <c r="AA4149">
        <v>342.2</v>
      </c>
      <c r="AB4149" s="2">
        <v>-9.8199999999999996E-2</v>
      </c>
      <c r="AC4149">
        <v>-7257.77</v>
      </c>
      <c r="AD4149" s="2">
        <v>-0.1172</v>
      </c>
      <c r="AE4149">
        <v>163.21879999999999</v>
      </c>
      <c r="AF4149">
        <v>61933.39</v>
      </c>
      <c r="AG4149">
        <v>5181409.71</v>
      </c>
      <c r="AH4149">
        <v>48</v>
      </c>
      <c r="AI4149">
        <v>-151.19999999999999</v>
      </c>
      <c r="AJ4149" s="2">
        <v>-0.1638</v>
      </c>
      <c r="AK4149" s="2">
        <v>0.50219999999999998</v>
      </c>
      <c r="AL4149" t="s">
        <v>24</v>
      </c>
      <c r="AN4149" t="b">
        <f t="shared" si="385"/>
        <v>1</v>
      </c>
      <c r="AO4149" t="b">
        <f t="shared" si="386"/>
        <v>1</v>
      </c>
      <c r="AP4149" t="b">
        <f t="shared" si="387"/>
        <v>1</v>
      </c>
      <c r="AQ4149" t="b">
        <f t="shared" si="388"/>
        <v>1</v>
      </c>
      <c r="AR4149" t="b">
        <f t="shared" si="389"/>
        <v>1</v>
      </c>
      <c r="AS4149" t="b">
        <f t="shared" si="390"/>
        <v>1</v>
      </c>
    </row>
    <row r="4150" spans="1:45">
      <c r="A4150" t="s">
        <v>501</v>
      </c>
      <c r="B4150" t="s">
        <v>23</v>
      </c>
      <c r="C4150" s="1">
        <v>44251.409722222219</v>
      </c>
      <c r="D4150">
        <v>261.95</v>
      </c>
      <c r="E4150" s="1">
        <v>44252.597222222219</v>
      </c>
      <c r="F4150">
        <v>1168.05</v>
      </c>
      <c r="G4150" s="2">
        <v>3.4590999999999998</v>
      </c>
      <c r="H4150">
        <v>211904.33</v>
      </c>
      <c r="I4150" s="2">
        <v>3.4045000000000001</v>
      </c>
      <c r="J4150">
        <v>237.61420000000001</v>
      </c>
      <c r="K4150">
        <v>62243.040000000001</v>
      </c>
      <c r="L4150">
        <v>5436207.9800000004</v>
      </c>
      <c r="M4150">
        <v>67</v>
      </c>
      <c r="N4150">
        <v>3162.75</v>
      </c>
      <c r="O4150" s="2">
        <v>-9.5600000000000004E-2</v>
      </c>
      <c r="P4150" s="2">
        <v>5.6806999999999999</v>
      </c>
      <c r="Q4150" t="s">
        <v>24</v>
      </c>
      <c r="R4150">
        <v>35469.25</v>
      </c>
      <c r="S4150">
        <v>35031.589999999997</v>
      </c>
      <c r="V4150" t="s">
        <v>501</v>
      </c>
      <c r="W4150" t="s">
        <v>23</v>
      </c>
      <c r="X4150" s="1">
        <v>44251.409722222219</v>
      </c>
      <c r="Y4150">
        <v>261.95</v>
      </c>
      <c r="Z4150" s="1">
        <v>44252.597222222219</v>
      </c>
      <c r="AA4150">
        <v>1168.05</v>
      </c>
      <c r="AB4150" s="2">
        <v>3.4590999999999998</v>
      </c>
      <c r="AC4150">
        <v>210444.01</v>
      </c>
      <c r="AD4150" s="2">
        <v>3.4045000000000001</v>
      </c>
      <c r="AE4150">
        <v>235.97669999999999</v>
      </c>
      <c r="AF4150">
        <v>61814.09</v>
      </c>
      <c r="AG4150">
        <v>5391853.7199999997</v>
      </c>
      <c r="AH4150">
        <v>67</v>
      </c>
      <c r="AI4150">
        <v>3140.96</v>
      </c>
      <c r="AJ4150" s="2">
        <v>-9.5600000000000004E-2</v>
      </c>
      <c r="AK4150" s="2">
        <v>5.6806999999999999</v>
      </c>
      <c r="AL4150" t="s">
        <v>24</v>
      </c>
      <c r="AN4150" t="b">
        <f t="shared" si="385"/>
        <v>1</v>
      </c>
      <c r="AO4150" t="b">
        <f t="shared" si="386"/>
        <v>1</v>
      </c>
      <c r="AP4150" t="b">
        <f t="shared" si="387"/>
        <v>1</v>
      </c>
      <c r="AQ4150" t="b">
        <f t="shared" si="388"/>
        <v>1</v>
      </c>
      <c r="AR4150" t="b">
        <f t="shared" si="389"/>
        <v>1</v>
      </c>
      <c r="AS4150" t="b">
        <f t="shared" si="390"/>
        <v>1</v>
      </c>
    </row>
    <row r="4151" spans="1:45">
      <c r="A4151" t="s">
        <v>503</v>
      </c>
      <c r="B4151" t="s">
        <v>23</v>
      </c>
      <c r="C4151" s="1">
        <v>44252.597222222219</v>
      </c>
      <c r="D4151">
        <v>110.15</v>
      </c>
      <c r="E4151" s="1">
        <v>44252.638888888891</v>
      </c>
      <c r="F4151">
        <v>148.85</v>
      </c>
      <c r="G4151" s="2">
        <v>0.3513</v>
      </c>
      <c r="H4151">
        <v>21042.51</v>
      </c>
      <c r="I4151" s="2">
        <v>0.32779999999999998</v>
      </c>
      <c r="J4151">
        <v>582.7337</v>
      </c>
      <c r="K4151">
        <v>64188.12</v>
      </c>
      <c r="L4151">
        <v>5457250.5</v>
      </c>
      <c r="M4151">
        <v>13</v>
      </c>
      <c r="N4151">
        <v>1618.65</v>
      </c>
      <c r="O4151" s="2">
        <v>-0.80889999999999995</v>
      </c>
      <c r="P4151" s="2">
        <v>0.99319999999999997</v>
      </c>
      <c r="Q4151" t="s">
        <v>24</v>
      </c>
      <c r="R4151">
        <v>36666.25</v>
      </c>
      <c r="S4151">
        <v>37232.199999999997</v>
      </c>
      <c r="V4151" t="s">
        <v>503</v>
      </c>
      <c r="W4151" t="s">
        <v>23</v>
      </c>
      <c r="X4151" s="1">
        <v>44252.597222222219</v>
      </c>
      <c r="Y4151">
        <v>110.15</v>
      </c>
      <c r="Z4151" s="1">
        <v>44252.638888888891</v>
      </c>
      <c r="AA4151">
        <v>148.85</v>
      </c>
      <c r="AB4151" s="2">
        <v>0.3513</v>
      </c>
      <c r="AC4151">
        <v>20897.5</v>
      </c>
      <c r="AD4151" s="2">
        <v>0.32779999999999998</v>
      </c>
      <c r="AE4151">
        <v>578.71789999999999</v>
      </c>
      <c r="AF4151">
        <v>63745.78</v>
      </c>
      <c r="AG4151">
        <v>5412751.2199999997</v>
      </c>
      <c r="AH4151">
        <v>13</v>
      </c>
      <c r="AI4151">
        <v>1607.5</v>
      </c>
      <c r="AJ4151" s="2">
        <v>-0.80889999999999995</v>
      </c>
      <c r="AK4151" s="2">
        <v>0.99319999999999997</v>
      </c>
      <c r="AL4151" t="s">
        <v>24</v>
      </c>
      <c r="AN4151" t="b">
        <f t="shared" si="385"/>
        <v>1</v>
      </c>
      <c r="AO4151" t="b">
        <f t="shared" si="386"/>
        <v>1</v>
      </c>
      <c r="AP4151" t="b">
        <f t="shared" si="387"/>
        <v>1</v>
      </c>
      <c r="AQ4151" t="b">
        <f t="shared" si="388"/>
        <v>1</v>
      </c>
      <c r="AR4151" t="b">
        <f t="shared" si="389"/>
        <v>1</v>
      </c>
      <c r="AS4151" t="b">
        <f t="shared" si="390"/>
        <v>1</v>
      </c>
    </row>
    <row r="4152" spans="1:45">
      <c r="A4152" t="s">
        <v>502</v>
      </c>
      <c r="B4152" t="s">
        <v>23</v>
      </c>
      <c r="C4152" s="1">
        <v>44253.4375</v>
      </c>
      <c r="D4152">
        <v>1202.2</v>
      </c>
      <c r="E4152" s="1">
        <v>44256.385416666664</v>
      </c>
      <c r="F4152">
        <v>1276.95</v>
      </c>
      <c r="G4152" s="2">
        <v>6.2199999999999998E-2</v>
      </c>
      <c r="H4152">
        <v>2683.37</v>
      </c>
      <c r="I4152" s="2">
        <v>4.1599999999999998E-2</v>
      </c>
      <c r="J4152">
        <v>53.711950000000002</v>
      </c>
      <c r="K4152">
        <v>64572.51</v>
      </c>
      <c r="L4152">
        <v>5459933.8700000001</v>
      </c>
      <c r="M4152">
        <v>60</v>
      </c>
      <c r="N4152">
        <v>44.72</v>
      </c>
      <c r="O4152" s="2">
        <v>-2.1000000000000001E-2</v>
      </c>
      <c r="P4152" s="2">
        <v>0.39660000000000001</v>
      </c>
      <c r="Q4152" t="s">
        <v>24</v>
      </c>
      <c r="R4152">
        <v>35281.4</v>
      </c>
      <c r="S4152">
        <v>36626.129999999997</v>
      </c>
      <c r="V4152" t="s">
        <v>502</v>
      </c>
      <c r="W4152" t="s">
        <v>23</v>
      </c>
      <c r="X4152" s="1">
        <v>44253.4375</v>
      </c>
      <c r="Y4152">
        <v>1202.2</v>
      </c>
      <c r="Z4152" s="1">
        <v>44256.385416666664</v>
      </c>
      <c r="AA4152">
        <v>1276.95</v>
      </c>
      <c r="AB4152" s="2">
        <v>6.2199999999999998E-2</v>
      </c>
      <c r="AC4152">
        <v>2664.88</v>
      </c>
      <c r="AD4152" s="2">
        <v>4.1599999999999998E-2</v>
      </c>
      <c r="AE4152">
        <v>53.341799999999999</v>
      </c>
      <c r="AF4152">
        <v>64127.51</v>
      </c>
      <c r="AG4152">
        <v>5415416.0999999996</v>
      </c>
      <c r="AH4152">
        <v>60</v>
      </c>
      <c r="AI4152">
        <v>44.41</v>
      </c>
      <c r="AJ4152" s="2">
        <v>-2.1000000000000001E-2</v>
      </c>
      <c r="AK4152" s="2">
        <v>0.39660000000000001</v>
      </c>
      <c r="AL4152" t="s">
        <v>24</v>
      </c>
      <c r="AN4152" t="b">
        <f t="shared" si="385"/>
        <v>1</v>
      </c>
      <c r="AO4152" t="b">
        <f t="shared" si="386"/>
        <v>1</v>
      </c>
      <c r="AP4152" t="b">
        <f t="shared" si="387"/>
        <v>1</v>
      </c>
      <c r="AQ4152" t="b">
        <f t="shared" si="388"/>
        <v>1</v>
      </c>
      <c r="AR4152" t="b">
        <f t="shared" si="389"/>
        <v>1</v>
      </c>
      <c r="AS4152" t="b">
        <f t="shared" si="390"/>
        <v>1</v>
      </c>
    </row>
    <row r="4153" spans="1:45">
      <c r="A4153" t="s">
        <v>501</v>
      </c>
      <c r="B4153" t="s">
        <v>23</v>
      </c>
      <c r="C4153" s="1">
        <v>44256.434027777781</v>
      </c>
      <c r="D4153">
        <v>1253</v>
      </c>
      <c r="E4153" s="1">
        <v>44256.513888888891</v>
      </c>
      <c r="F4153">
        <v>1033.75</v>
      </c>
      <c r="G4153" s="2">
        <v>-0.17499999999999999</v>
      </c>
      <c r="H4153">
        <v>-12482.55</v>
      </c>
      <c r="I4153" s="2">
        <v>-0.19320000000000001</v>
      </c>
      <c r="J4153">
        <v>51.55574</v>
      </c>
      <c r="K4153">
        <v>64599.34</v>
      </c>
      <c r="L4153">
        <v>5447451.3200000003</v>
      </c>
      <c r="M4153">
        <v>24</v>
      </c>
      <c r="N4153">
        <v>-520.11</v>
      </c>
      <c r="O4153" s="2">
        <v>-0.17499999999999999</v>
      </c>
      <c r="P4153" s="2">
        <v>1.5800000000000002E-2</v>
      </c>
      <c r="Q4153" t="s">
        <v>24</v>
      </c>
      <c r="R4153">
        <v>35525</v>
      </c>
      <c r="S4153">
        <v>34838.300000000003</v>
      </c>
      <c r="V4153" t="s">
        <v>501</v>
      </c>
      <c r="W4153" t="s">
        <v>23</v>
      </c>
      <c r="X4153" s="1">
        <v>44256.434027777781</v>
      </c>
      <c r="Y4153">
        <v>1253</v>
      </c>
      <c r="Z4153" s="1">
        <v>44256.513888888891</v>
      </c>
      <c r="AA4153">
        <v>1033.75</v>
      </c>
      <c r="AB4153" s="2">
        <v>-0.17499999999999999</v>
      </c>
      <c r="AC4153">
        <v>-12396.52</v>
      </c>
      <c r="AD4153" s="2">
        <v>-0.19320000000000001</v>
      </c>
      <c r="AE4153">
        <v>51.200449999999996</v>
      </c>
      <c r="AF4153">
        <v>64154.16</v>
      </c>
      <c r="AG4153">
        <v>5403019.5800000001</v>
      </c>
      <c r="AH4153">
        <v>24</v>
      </c>
      <c r="AI4153">
        <v>-516.52</v>
      </c>
      <c r="AJ4153" s="2">
        <v>-0.17499999999999999</v>
      </c>
      <c r="AK4153" s="2">
        <v>1.5800000000000002E-2</v>
      </c>
      <c r="AL4153" t="s">
        <v>24</v>
      </c>
      <c r="AN4153" t="b">
        <f t="shared" si="385"/>
        <v>1</v>
      </c>
      <c r="AO4153" t="b">
        <f t="shared" si="386"/>
        <v>1</v>
      </c>
      <c r="AP4153" t="b">
        <f t="shared" si="387"/>
        <v>1</v>
      </c>
      <c r="AQ4153" t="b">
        <f t="shared" si="388"/>
        <v>1</v>
      </c>
      <c r="AR4153" t="b">
        <f t="shared" si="389"/>
        <v>1</v>
      </c>
      <c r="AS4153" t="b">
        <f t="shared" si="390"/>
        <v>1</v>
      </c>
    </row>
    <row r="4154" spans="1:45">
      <c r="A4154" t="s">
        <v>502</v>
      </c>
      <c r="B4154" t="s">
        <v>23</v>
      </c>
      <c r="C4154" s="1">
        <v>44256.541666666664</v>
      </c>
      <c r="D4154">
        <v>1221</v>
      </c>
      <c r="E4154" s="1">
        <v>44256.569444444445</v>
      </c>
      <c r="F4154">
        <v>1139.9000000000001</v>
      </c>
      <c r="G4154" s="2">
        <v>-6.6400000000000001E-2</v>
      </c>
      <c r="H4154">
        <v>-5529.13</v>
      </c>
      <c r="I4154" s="2">
        <v>-8.5800000000000001E-2</v>
      </c>
      <c r="J4154">
        <v>52.804679999999998</v>
      </c>
      <c r="K4154">
        <v>64474.52</v>
      </c>
      <c r="L4154">
        <v>5441922.2000000002</v>
      </c>
      <c r="M4154">
        <v>9</v>
      </c>
      <c r="N4154">
        <v>-614.35</v>
      </c>
      <c r="O4154" s="2">
        <v>-7.6200000000000004E-2</v>
      </c>
      <c r="P4154" s="2">
        <v>4.1200000000000001E-2</v>
      </c>
      <c r="Q4154" t="s">
        <v>24</v>
      </c>
      <c r="R4154">
        <v>35259.1</v>
      </c>
      <c r="S4154">
        <v>35493.49</v>
      </c>
      <c r="V4154" t="s">
        <v>502</v>
      </c>
      <c r="W4154" t="s">
        <v>23</v>
      </c>
      <c r="X4154" s="1">
        <v>44256.541666666664</v>
      </c>
      <c r="Y4154">
        <v>1221</v>
      </c>
      <c r="Z4154" s="1">
        <v>44256.569444444445</v>
      </c>
      <c r="AA4154">
        <v>1139.9000000000001</v>
      </c>
      <c r="AB4154" s="2">
        <v>-6.6400000000000001E-2</v>
      </c>
      <c r="AC4154">
        <v>-5491.02</v>
      </c>
      <c r="AD4154" s="2">
        <v>-8.5800000000000001E-2</v>
      </c>
      <c r="AE4154">
        <v>52.440779999999997</v>
      </c>
      <c r="AF4154">
        <v>64030.2</v>
      </c>
      <c r="AG4154">
        <v>5397528.5499999998</v>
      </c>
      <c r="AH4154">
        <v>9</v>
      </c>
      <c r="AI4154">
        <v>-610.11</v>
      </c>
      <c r="AJ4154" s="2">
        <v>-7.6200000000000004E-2</v>
      </c>
      <c r="AK4154" s="2">
        <v>4.1200000000000001E-2</v>
      </c>
      <c r="AL4154" t="s">
        <v>24</v>
      </c>
      <c r="AN4154" t="b">
        <f t="shared" si="385"/>
        <v>1</v>
      </c>
      <c r="AO4154" t="b">
        <f t="shared" si="386"/>
        <v>1</v>
      </c>
      <c r="AP4154" t="b">
        <f t="shared" si="387"/>
        <v>1</v>
      </c>
      <c r="AQ4154" t="b">
        <f t="shared" si="388"/>
        <v>1</v>
      </c>
      <c r="AR4154" t="b">
        <f t="shared" si="389"/>
        <v>1</v>
      </c>
      <c r="AS4154" t="b">
        <f t="shared" si="390"/>
        <v>1</v>
      </c>
    </row>
    <row r="4155" spans="1:45">
      <c r="A4155" t="s">
        <v>501</v>
      </c>
      <c r="B4155" t="s">
        <v>23</v>
      </c>
      <c r="C4155" s="1">
        <v>44257.402777777781</v>
      </c>
      <c r="D4155">
        <v>1164</v>
      </c>
      <c r="E4155" s="1">
        <v>44257.451388888891</v>
      </c>
      <c r="F4155">
        <v>1070</v>
      </c>
      <c r="G4155" s="2">
        <v>-8.0799999999999997E-2</v>
      </c>
      <c r="H4155">
        <v>-6438.6</v>
      </c>
      <c r="I4155" s="2">
        <v>-9.9900000000000003E-2</v>
      </c>
      <c r="J4155">
        <v>55.342979999999997</v>
      </c>
      <c r="K4155">
        <v>64419.22</v>
      </c>
      <c r="L4155">
        <v>5435483.5899999999</v>
      </c>
      <c r="M4155">
        <v>15</v>
      </c>
      <c r="N4155">
        <v>-429.24</v>
      </c>
      <c r="O4155" s="2">
        <v>-8.9300000000000004E-2</v>
      </c>
      <c r="P4155" s="2">
        <v>4.3400000000000001E-2</v>
      </c>
      <c r="Q4155" t="s">
        <v>24</v>
      </c>
      <c r="R4155">
        <v>35537.449999999997</v>
      </c>
      <c r="S4155">
        <v>35198.199999999997</v>
      </c>
      <c r="V4155" t="s">
        <v>501</v>
      </c>
      <c r="W4155" t="s">
        <v>23</v>
      </c>
      <c r="X4155" s="1">
        <v>44257.402777777781</v>
      </c>
      <c r="Y4155">
        <v>1164</v>
      </c>
      <c r="Z4155" s="1">
        <v>44257.451388888891</v>
      </c>
      <c r="AA4155">
        <v>1070</v>
      </c>
      <c r="AB4155" s="2">
        <v>-8.0799999999999997E-2</v>
      </c>
      <c r="AC4155">
        <v>-6394.23</v>
      </c>
      <c r="AD4155" s="2">
        <v>-9.9900000000000003E-2</v>
      </c>
      <c r="AE4155">
        <v>54.961590000000001</v>
      </c>
      <c r="AF4155">
        <v>63975.29</v>
      </c>
      <c r="AG4155">
        <v>5391134.3200000003</v>
      </c>
      <c r="AH4155">
        <v>15</v>
      </c>
      <c r="AI4155">
        <v>-426.28</v>
      </c>
      <c r="AJ4155" s="2">
        <v>-8.9300000000000004E-2</v>
      </c>
      <c r="AK4155" s="2">
        <v>4.3400000000000001E-2</v>
      </c>
      <c r="AL4155" t="s">
        <v>24</v>
      </c>
      <c r="AN4155" t="b">
        <f t="shared" si="385"/>
        <v>1</v>
      </c>
      <c r="AO4155" t="b">
        <f t="shared" si="386"/>
        <v>1</v>
      </c>
      <c r="AP4155" t="b">
        <f t="shared" si="387"/>
        <v>1</v>
      </c>
      <c r="AQ4155" t="b">
        <f t="shared" si="388"/>
        <v>1</v>
      </c>
      <c r="AR4155" t="b">
        <f t="shared" si="389"/>
        <v>1</v>
      </c>
      <c r="AS4155" t="b">
        <f t="shared" si="390"/>
        <v>1</v>
      </c>
    </row>
    <row r="4156" spans="1:45">
      <c r="A4156" t="s">
        <v>502</v>
      </c>
      <c r="B4156" t="s">
        <v>23</v>
      </c>
      <c r="C4156" s="1">
        <v>44257.489583333336</v>
      </c>
      <c r="D4156">
        <v>1144.5</v>
      </c>
      <c r="E4156" s="1">
        <v>44257.625</v>
      </c>
      <c r="F4156">
        <v>1093.5999999999999</v>
      </c>
      <c r="G4156" s="2">
        <v>-4.4499999999999998E-2</v>
      </c>
      <c r="H4156">
        <v>-4120.57</v>
      </c>
      <c r="I4156" s="2">
        <v>-6.4000000000000001E-2</v>
      </c>
      <c r="J4156">
        <v>56.229649999999999</v>
      </c>
      <c r="K4156">
        <v>64354.84</v>
      </c>
      <c r="L4156">
        <v>5431363.0300000003</v>
      </c>
      <c r="M4156">
        <v>40</v>
      </c>
      <c r="N4156">
        <v>-103.01</v>
      </c>
      <c r="O4156" s="2">
        <v>-4.4499999999999998E-2</v>
      </c>
      <c r="P4156" s="2">
        <v>0.1424</v>
      </c>
      <c r="Q4156" t="s">
        <v>24</v>
      </c>
      <c r="R4156">
        <v>35298.550000000003</v>
      </c>
      <c r="S4156">
        <v>35625.769999999997</v>
      </c>
      <c r="V4156" t="s">
        <v>502</v>
      </c>
      <c r="W4156" t="s">
        <v>23</v>
      </c>
      <c r="X4156" s="1">
        <v>44257.489583333336</v>
      </c>
      <c r="Y4156">
        <v>1144.5</v>
      </c>
      <c r="Z4156" s="1">
        <v>44257.625</v>
      </c>
      <c r="AA4156">
        <v>1093.5999999999999</v>
      </c>
      <c r="AB4156" s="2">
        <v>-4.4499999999999998E-2</v>
      </c>
      <c r="AC4156">
        <v>-4092.17</v>
      </c>
      <c r="AD4156" s="2">
        <v>-6.4000000000000001E-2</v>
      </c>
      <c r="AE4156">
        <v>55.842149999999997</v>
      </c>
      <c r="AF4156">
        <v>63911.34</v>
      </c>
      <c r="AG4156">
        <v>5387042.1500000004</v>
      </c>
      <c r="AH4156">
        <v>40</v>
      </c>
      <c r="AI4156">
        <v>-102.3</v>
      </c>
      <c r="AJ4156" s="2">
        <v>-4.4499999999999998E-2</v>
      </c>
      <c r="AK4156" s="2">
        <v>0.1424</v>
      </c>
      <c r="AL4156" t="s">
        <v>24</v>
      </c>
      <c r="AN4156" t="b">
        <f t="shared" si="385"/>
        <v>1</v>
      </c>
      <c r="AO4156" t="b">
        <f t="shared" si="386"/>
        <v>1</v>
      </c>
      <c r="AP4156" t="b">
        <f t="shared" si="387"/>
        <v>1</v>
      </c>
      <c r="AQ4156" t="b">
        <f t="shared" si="388"/>
        <v>1</v>
      </c>
      <c r="AR4156" t="b">
        <f t="shared" si="389"/>
        <v>1</v>
      </c>
      <c r="AS4156" t="b">
        <f t="shared" si="390"/>
        <v>1</v>
      </c>
    </row>
    <row r="4157" spans="1:45">
      <c r="A4157" t="s">
        <v>501</v>
      </c>
      <c r="B4157" t="s">
        <v>23</v>
      </c>
      <c r="C4157" s="1">
        <v>44257.631944444445</v>
      </c>
      <c r="D4157">
        <v>1106</v>
      </c>
      <c r="E4157" s="1">
        <v>44259.385416666664</v>
      </c>
      <c r="F4157">
        <v>1191.45</v>
      </c>
      <c r="G4157" s="2">
        <v>7.7299999999999994E-2</v>
      </c>
      <c r="H4157">
        <v>3632.94</v>
      </c>
      <c r="I4157" s="2">
        <v>5.6500000000000002E-2</v>
      </c>
      <c r="J4157">
        <v>58.149760000000001</v>
      </c>
      <c r="K4157">
        <v>64313.63</v>
      </c>
      <c r="L4157">
        <v>5434995.96</v>
      </c>
      <c r="M4157">
        <v>78</v>
      </c>
      <c r="N4157">
        <v>46.58</v>
      </c>
      <c r="O4157" s="2">
        <v>-8.6900000000000005E-2</v>
      </c>
      <c r="P4157" s="2">
        <v>0.53710000000000002</v>
      </c>
      <c r="Q4157" t="s">
        <v>24</v>
      </c>
      <c r="R4157">
        <v>35503.75</v>
      </c>
      <c r="S4157">
        <v>35014.639999999999</v>
      </c>
      <c r="V4157" t="s">
        <v>501</v>
      </c>
      <c r="W4157" t="s">
        <v>23</v>
      </c>
      <c r="X4157" s="1">
        <v>44257.631944444445</v>
      </c>
      <c r="Y4157">
        <v>1106</v>
      </c>
      <c r="Z4157" s="1">
        <v>44259.385416666664</v>
      </c>
      <c r="AA4157">
        <v>1191.45</v>
      </c>
      <c r="AB4157" s="2">
        <v>7.7299999999999994E-2</v>
      </c>
      <c r="AC4157">
        <v>3607.9</v>
      </c>
      <c r="AD4157" s="2">
        <v>5.6500000000000002E-2</v>
      </c>
      <c r="AE4157">
        <v>57.749020000000002</v>
      </c>
      <c r="AF4157">
        <v>63870.42</v>
      </c>
      <c r="AG4157">
        <v>5390650.0499999998</v>
      </c>
      <c r="AH4157">
        <v>78</v>
      </c>
      <c r="AI4157">
        <v>46.26</v>
      </c>
      <c r="AJ4157" s="2">
        <v>-8.6900000000000005E-2</v>
      </c>
      <c r="AK4157" s="2">
        <v>0.53710000000000002</v>
      </c>
      <c r="AL4157" t="s">
        <v>24</v>
      </c>
      <c r="AN4157" t="b">
        <f t="shared" si="385"/>
        <v>1</v>
      </c>
      <c r="AO4157" t="b">
        <f t="shared" si="386"/>
        <v>1</v>
      </c>
      <c r="AP4157" t="b">
        <f t="shared" si="387"/>
        <v>1</v>
      </c>
      <c r="AQ4157" t="b">
        <f t="shared" si="388"/>
        <v>1</v>
      </c>
      <c r="AR4157" t="b">
        <f t="shared" si="389"/>
        <v>1</v>
      </c>
      <c r="AS4157" t="b">
        <f t="shared" si="390"/>
        <v>1</v>
      </c>
    </row>
    <row r="4158" spans="1:45">
      <c r="A4158" t="s">
        <v>491</v>
      </c>
      <c r="B4158" t="s">
        <v>23</v>
      </c>
      <c r="C4158" s="1">
        <v>44259.486111111109</v>
      </c>
      <c r="D4158">
        <v>1022.9</v>
      </c>
      <c r="E4158" s="1">
        <v>44259.489583333336</v>
      </c>
      <c r="F4158">
        <v>1021.1</v>
      </c>
      <c r="G4158" s="2">
        <v>-1.8E-3</v>
      </c>
      <c r="H4158">
        <v>-1399.1</v>
      </c>
      <c r="I4158" s="2">
        <v>-2.1700000000000001E-2</v>
      </c>
      <c r="J4158">
        <v>62.90934</v>
      </c>
      <c r="K4158">
        <v>64349.96</v>
      </c>
      <c r="L4158">
        <v>5433596.8600000003</v>
      </c>
      <c r="M4158">
        <v>2</v>
      </c>
      <c r="N4158">
        <v>-699.55</v>
      </c>
      <c r="O4158" s="2">
        <v>-8.5000000000000006E-3</v>
      </c>
      <c r="P4158" s="2">
        <v>2.2700000000000001E-2</v>
      </c>
      <c r="Q4158" t="s">
        <v>24</v>
      </c>
      <c r="R4158">
        <v>36013.25</v>
      </c>
      <c r="S4158">
        <v>36042.9</v>
      </c>
      <c r="V4158" t="s">
        <v>491</v>
      </c>
      <c r="W4158" t="s">
        <v>23</v>
      </c>
      <c r="X4158" s="1">
        <v>44259.486111111109</v>
      </c>
      <c r="Y4158">
        <v>1022.9</v>
      </c>
      <c r="Z4158" s="1">
        <v>44259.489583333336</v>
      </c>
      <c r="AA4158">
        <v>1021.1</v>
      </c>
      <c r="AB4158" s="2">
        <v>-1.8E-3</v>
      </c>
      <c r="AC4158">
        <v>-1389.46</v>
      </c>
      <c r="AD4158" s="2">
        <v>-2.1700000000000001E-2</v>
      </c>
      <c r="AE4158">
        <v>62.4758</v>
      </c>
      <c r="AF4158">
        <v>63906.5</v>
      </c>
      <c r="AG4158">
        <v>5389260.5899999999</v>
      </c>
      <c r="AH4158">
        <v>2</v>
      </c>
      <c r="AI4158">
        <v>-694.73</v>
      </c>
      <c r="AJ4158" s="2">
        <v>-8.5000000000000006E-3</v>
      </c>
      <c r="AK4158" s="2">
        <v>2.2700000000000001E-2</v>
      </c>
      <c r="AL4158" t="s">
        <v>24</v>
      </c>
      <c r="AN4158" t="b">
        <f t="shared" si="385"/>
        <v>1</v>
      </c>
      <c r="AO4158" t="b">
        <f t="shared" si="386"/>
        <v>1</v>
      </c>
      <c r="AP4158" t="b">
        <f t="shared" si="387"/>
        <v>1</v>
      </c>
      <c r="AQ4158" t="b">
        <f t="shared" si="388"/>
        <v>1</v>
      </c>
      <c r="AR4158" t="b">
        <f t="shared" si="389"/>
        <v>1</v>
      </c>
      <c r="AS4158" t="b">
        <f t="shared" si="390"/>
        <v>1</v>
      </c>
    </row>
    <row r="4159" spans="1:45">
      <c r="A4159" t="s">
        <v>492</v>
      </c>
      <c r="B4159" t="s">
        <v>23</v>
      </c>
      <c r="C4159" s="1">
        <v>44259.489583333336</v>
      </c>
      <c r="D4159">
        <v>1112.55</v>
      </c>
      <c r="E4159" s="1">
        <v>44259.614583333336</v>
      </c>
      <c r="F4159">
        <v>1075.7</v>
      </c>
      <c r="G4159" s="2">
        <v>-3.3099999999999997E-2</v>
      </c>
      <c r="H4159">
        <v>-3396.41</v>
      </c>
      <c r="I4159" s="2">
        <v>-5.28E-2</v>
      </c>
      <c r="J4159">
        <v>57.828490000000002</v>
      </c>
      <c r="K4159">
        <v>64337.09</v>
      </c>
      <c r="L4159">
        <v>5430200.4500000002</v>
      </c>
      <c r="M4159">
        <v>37</v>
      </c>
      <c r="N4159">
        <v>-91.79</v>
      </c>
      <c r="O4159" s="2">
        <v>-3.95E-2</v>
      </c>
      <c r="P4159" s="2">
        <v>0.16669999999999999</v>
      </c>
      <c r="Q4159" t="s">
        <v>24</v>
      </c>
      <c r="R4159">
        <v>36008.9</v>
      </c>
      <c r="S4159">
        <v>35519.25</v>
      </c>
      <c r="V4159" t="s">
        <v>492</v>
      </c>
      <c r="W4159" t="s">
        <v>23</v>
      </c>
      <c r="X4159" s="1">
        <v>44259.489583333336</v>
      </c>
      <c r="Y4159">
        <v>1112.55</v>
      </c>
      <c r="Z4159" s="1">
        <v>44259.614583333336</v>
      </c>
      <c r="AA4159">
        <v>1075.7</v>
      </c>
      <c r="AB4159" s="2">
        <v>-3.3099999999999997E-2</v>
      </c>
      <c r="AC4159">
        <v>-3373.01</v>
      </c>
      <c r="AD4159" s="2">
        <v>-5.28E-2</v>
      </c>
      <c r="AE4159">
        <v>57.429969999999997</v>
      </c>
      <c r="AF4159">
        <v>63893.72</v>
      </c>
      <c r="AG4159">
        <v>5385887.5899999999</v>
      </c>
      <c r="AH4159">
        <v>37</v>
      </c>
      <c r="AI4159">
        <v>-91.16</v>
      </c>
      <c r="AJ4159" s="2">
        <v>-3.95E-2</v>
      </c>
      <c r="AK4159" s="2">
        <v>0.16669999999999999</v>
      </c>
      <c r="AL4159" t="s">
        <v>24</v>
      </c>
      <c r="AN4159" t="b">
        <f t="shared" si="385"/>
        <v>1</v>
      </c>
      <c r="AO4159" t="b">
        <f t="shared" si="386"/>
        <v>1</v>
      </c>
      <c r="AP4159" t="b">
        <f t="shared" si="387"/>
        <v>1</v>
      </c>
      <c r="AQ4159" t="b">
        <f t="shared" si="388"/>
        <v>1</v>
      </c>
      <c r="AR4159" t="b">
        <f t="shared" si="389"/>
        <v>1</v>
      </c>
      <c r="AS4159" t="b">
        <f t="shared" si="390"/>
        <v>1</v>
      </c>
    </row>
    <row r="4160" spans="1:45">
      <c r="A4160" t="s">
        <v>502</v>
      </c>
      <c r="B4160" t="s">
        <v>23</v>
      </c>
      <c r="C4160" s="1">
        <v>44260.385416666664</v>
      </c>
      <c r="D4160">
        <v>1130</v>
      </c>
      <c r="E4160" s="1">
        <v>44263.385416666664</v>
      </c>
      <c r="F4160">
        <v>935.55</v>
      </c>
      <c r="G4160" s="2">
        <v>-0.1721</v>
      </c>
      <c r="H4160">
        <v>-12240.46</v>
      </c>
      <c r="I4160" s="2">
        <v>-0.19040000000000001</v>
      </c>
      <c r="J4160">
        <v>56.904429999999998</v>
      </c>
      <c r="K4160">
        <v>64302.01</v>
      </c>
      <c r="L4160">
        <v>5417959.9900000002</v>
      </c>
      <c r="M4160">
        <v>75</v>
      </c>
      <c r="N4160">
        <v>-163.21</v>
      </c>
      <c r="O4160" s="2">
        <v>-0.1721</v>
      </c>
      <c r="P4160" s="2">
        <v>0.2092</v>
      </c>
      <c r="Q4160" t="s">
        <v>24</v>
      </c>
      <c r="R4160">
        <v>35312.050000000003</v>
      </c>
      <c r="S4160">
        <v>36235.56</v>
      </c>
      <c r="V4160" t="s">
        <v>502</v>
      </c>
      <c r="W4160" t="s">
        <v>23</v>
      </c>
      <c r="X4160" s="1">
        <v>44260.385416666664</v>
      </c>
      <c r="Y4160">
        <v>1130</v>
      </c>
      <c r="Z4160" s="1">
        <v>44263.385416666664</v>
      </c>
      <c r="AA4160">
        <v>935.55</v>
      </c>
      <c r="AB4160" s="2">
        <v>-0.1721</v>
      </c>
      <c r="AC4160">
        <v>-12156.1</v>
      </c>
      <c r="AD4160" s="2">
        <v>-0.19040000000000001</v>
      </c>
      <c r="AE4160">
        <v>56.512279999999997</v>
      </c>
      <c r="AF4160">
        <v>63858.879999999997</v>
      </c>
      <c r="AG4160">
        <v>5373731.4800000004</v>
      </c>
      <c r="AH4160">
        <v>75</v>
      </c>
      <c r="AI4160">
        <v>-162.08000000000001</v>
      </c>
      <c r="AJ4160" s="2">
        <v>-0.1721</v>
      </c>
      <c r="AK4160" s="2">
        <v>0.2092</v>
      </c>
      <c r="AL4160" t="s">
        <v>24</v>
      </c>
      <c r="AN4160" t="b">
        <f t="shared" si="385"/>
        <v>1</v>
      </c>
      <c r="AO4160" t="b">
        <f t="shared" si="386"/>
        <v>1</v>
      </c>
      <c r="AP4160" t="b">
        <f t="shared" si="387"/>
        <v>1</v>
      </c>
      <c r="AQ4160" t="b">
        <f t="shared" si="388"/>
        <v>1</v>
      </c>
      <c r="AR4160" t="b">
        <f t="shared" si="389"/>
        <v>1</v>
      </c>
      <c r="AS4160" t="b">
        <f t="shared" si="390"/>
        <v>1</v>
      </c>
    </row>
    <row r="4161" spans="1:45">
      <c r="A4161" t="s">
        <v>501</v>
      </c>
      <c r="B4161" t="s">
        <v>23</v>
      </c>
      <c r="C4161" s="1">
        <v>44263.440972222219</v>
      </c>
      <c r="D4161">
        <v>1030.8</v>
      </c>
      <c r="E4161" s="1">
        <v>44263.447916666664</v>
      </c>
      <c r="F4161">
        <v>952</v>
      </c>
      <c r="G4161" s="2">
        <v>-7.6399999999999996E-2</v>
      </c>
      <c r="H4161">
        <v>-6140.77</v>
      </c>
      <c r="I4161" s="2">
        <v>-9.5699999999999993E-2</v>
      </c>
      <c r="J4161">
        <v>62.26193</v>
      </c>
      <c r="K4161">
        <v>64179.6</v>
      </c>
      <c r="L4161">
        <v>5411819.2199999997</v>
      </c>
      <c r="M4161">
        <v>3</v>
      </c>
      <c r="N4161">
        <v>-2046.92</v>
      </c>
      <c r="O4161" s="2">
        <v>-8.3099999999999993E-2</v>
      </c>
      <c r="P4161" s="2">
        <v>6.9000000000000006E-2</v>
      </c>
      <c r="Q4161" t="s">
        <v>24</v>
      </c>
      <c r="R4161">
        <v>35476.449999999997</v>
      </c>
      <c r="S4161">
        <v>35133.199999999997</v>
      </c>
      <c r="V4161" t="s">
        <v>501</v>
      </c>
      <c r="W4161" t="s">
        <v>23</v>
      </c>
      <c r="X4161" s="1">
        <v>44263.440972222219</v>
      </c>
      <c r="Y4161">
        <v>1030.8</v>
      </c>
      <c r="Z4161" s="1">
        <v>44263.447916666664</v>
      </c>
      <c r="AA4161">
        <v>952</v>
      </c>
      <c r="AB4161" s="2">
        <v>-7.6399999999999996E-2</v>
      </c>
      <c r="AC4161">
        <v>-6098.45</v>
      </c>
      <c r="AD4161" s="2">
        <v>-9.5699999999999993E-2</v>
      </c>
      <c r="AE4161">
        <v>61.832859999999997</v>
      </c>
      <c r="AF4161">
        <v>63737.31</v>
      </c>
      <c r="AG4161">
        <v>5367633.03</v>
      </c>
      <c r="AH4161">
        <v>3</v>
      </c>
      <c r="AI4161">
        <v>-2032.82</v>
      </c>
      <c r="AJ4161" s="2">
        <v>-8.3099999999999993E-2</v>
      </c>
      <c r="AK4161" s="2">
        <v>6.9000000000000006E-2</v>
      </c>
      <c r="AL4161" t="s">
        <v>24</v>
      </c>
      <c r="AN4161" t="b">
        <f t="shared" si="385"/>
        <v>1</v>
      </c>
      <c r="AO4161" t="b">
        <f t="shared" si="386"/>
        <v>1</v>
      </c>
      <c r="AP4161" t="b">
        <f t="shared" si="387"/>
        <v>1</v>
      </c>
      <c r="AQ4161" t="b">
        <f t="shared" si="388"/>
        <v>1</v>
      </c>
      <c r="AR4161" t="b">
        <f t="shared" si="389"/>
        <v>1</v>
      </c>
      <c r="AS4161" t="b">
        <f t="shared" si="390"/>
        <v>1</v>
      </c>
    </row>
    <row r="4162" spans="1:45">
      <c r="A4162" t="s">
        <v>502</v>
      </c>
      <c r="B4162" t="s">
        <v>23</v>
      </c>
      <c r="C4162" s="1">
        <v>44263.447916666664</v>
      </c>
      <c r="D4162">
        <v>1018.75</v>
      </c>
      <c r="E4162" s="1">
        <v>44263.597222222219</v>
      </c>
      <c r="F4162">
        <v>894.05</v>
      </c>
      <c r="G4162" s="2">
        <v>-0.12239999999999999</v>
      </c>
      <c r="H4162">
        <v>-9051.67</v>
      </c>
      <c r="I4162" s="2">
        <v>-0.14119999999999999</v>
      </c>
      <c r="J4162">
        <v>62.933959999999999</v>
      </c>
      <c r="K4162">
        <v>64113.97</v>
      </c>
      <c r="L4162">
        <v>5402767.5599999996</v>
      </c>
      <c r="M4162">
        <v>44</v>
      </c>
      <c r="N4162">
        <v>-205.72</v>
      </c>
      <c r="O4162" s="2">
        <v>-0.12239999999999999</v>
      </c>
      <c r="P4162" s="2">
        <v>0.1014</v>
      </c>
      <c r="Q4162" t="s">
        <v>24</v>
      </c>
      <c r="R4162">
        <v>35277.1</v>
      </c>
      <c r="S4162">
        <v>35827.300000000003</v>
      </c>
      <c r="V4162" t="s">
        <v>502</v>
      </c>
      <c r="W4162" t="s">
        <v>23</v>
      </c>
      <c r="X4162" s="1">
        <v>44263.447916666664</v>
      </c>
      <c r="Y4162">
        <v>1018.75</v>
      </c>
      <c r="Z4162" s="1">
        <v>44263.597222222219</v>
      </c>
      <c r="AA4162">
        <v>894.05</v>
      </c>
      <c r="AB4162" s="2">
        <v>-0.12239999999999999</v>
      </c>
      <c r="AC4162">
        <v>-8989.2900000000009</v>
      </c>
      <c r="AD4162" s="2">
        <v>-0.14119999999999999</v>
      </c>
      <c r="AE4162">
        <v>62.500259999999997</v>
      </c>
      <c r="AF4162">
        <v>63672.14</v>
      </c>
      <c r="AG4162">
        <v>5358643.75</v>
      </c>
      <c r="AH4162">
        <v>44</v>
      </c>
      <c r="AI4162">
        <v>-204.3</v>
      </c>
      <c r="AJ4162" s="2">
        <v>-0.12239999999999999</v>
      </c>
      <c r="AK4162" s="2">
        <v>0.1014</v>
      </c>
      <c r="AL4162" t="s">
        <v>24</v>
      </c>
      <c r="AN4162" t="b">
        <f t="shared" si="385"/>
        <v>1</v>
      </c>
      <c r="AO4162" t="b">
        <f t="shared" si="386"/>
        <v>1</v>
      </c>
      <c r="AP4162" t="b">
        <f t="shared" si="387"/>
        <v>1</v>
      </c>
      <c r="AQ4162" t="b">
        <f t="shared" si="388"/>
        <v>1</v>
      </c>
      <c r="AR4162" t="b">
        <f t="shared" si="389"/>
        <v>1</v>
      </c>
      <c r="AS4162" t="b">
        <f t="shared" si="390"/>
        <v>1</v>
      </c>
    </row>
    <row r="4163" spans="1:45">
      <c r="A4163" t="s">
        <v>501</v>
      </c>
      <c r="B4163" t="s">
        <v>23</v>
      </c>
      <c r="C4163" s="1">
        <v>44263.597222222219</v>
      </c>
      <c r="D4163">
        <v>1027.2</v>
      </c>
      <c r="E4163" s="1">
        <v>44263.628472222219</v>
      </c>
      <c r="F4163">
        <v>881.6</v>
      </c>
      <c r="G4163" s="2">
        <v>-0.14169999999999999</v>
      </c>
      <c r="H4163">
        <v>-10273.459999999999</v>
      </c>
      <c r="I4163" s="2">
        <v>-0.1603</v>
      </c>
      <c r="J4163">
        <v>62.381340000000002</v>
      </c>
      <c r="K4163">
        <v>64078.11</v>
      </c>
      <c r="L4163">
        <v>5392494.0999999996</v>
      </c>
      <c r="M4163">
        <v>10</v>
      </c>
      <c r="N4163">
        <v>-1027.3499999999999</v>
      </c>
      <c r="O4163" s="2">
        <v>-0.14169999999999999</v>
      </c>
      <c r="P4163" s="2">
        <v>3.1E-2</v>
      </c>
      <c r="Q4163" t="s">
        <v>24</v>
      </c>
      <c r="R4163">
        <v>35506.800000000003</v>
      </c>
      <c r="S4163">
        <v>35090.75</v>
      </c>
      <c r="V4163" t="s">
        <v>501</v>
      </c>
      <c r="W4163" t="s">
        <v>23</v>
      </c>
      <c r="X4163" s="1">
        <v>44263.597222222219</v>
      </c>
      <c r="Y4163">
        <v>1027.2</v>
      </c>
      <c r="Z4163" s="1">
        <v>44263.628472222219</v>
      </c>
      <c r="AA4163">
        <v>881.6</v>
      </c>
      <c r="AB4163" s="2">
        <v>-0.14169999999999999</v>
      </c>
      <c r="AC4163">
        <v>-10202.66</v>
      </c>
      <c r="AD4163" s="2">
        <v>-0.1603</v>
      </c>
      <c r="AE4163">
        <v>61.951450000000001</v>
      </c>
      <c r="AF4163">
        <v>63636.53</v>
      </c>
      <c r="AG4163">
        <v>5348441.09</v>
      </c>
      <c r="AH4163">
        <v>10</v>
      </c>
      <c r="AI4163">
        <v>-1020.27</v>
      </c>
      <c r="AJ4163" s="2">
        <v>-0.14169999999999999</v>
      </c>
      <c r="AK4163" s="2">
        <v>3.1E-2</v>
      </c>
      <c r="AL4163" t="s">
        <v>24</v>
      </c>
      <c r="AN4163" t="b">
        <f t="shared" si="385"/>
        <v>1</v>
      </c>
      <c r="AO4163" t="b">
        <f t="shared" si="386"/>
        <v>1</v>
      </c>
      <c r="AP4163" t="b">
        <f t="shared" si="387"/>
        <v>1</v>
      </c>
      <c r="AQ4163" t="b">
        <f t="shared" si="388"/>
        <v>1</v>
      </c>
      <c r="AR4163" t="b">
        <f t="shared" si="389"/>
        <v>1</v>
      </c>
      <c r="AS4163" t="b">
        <f t="shared" si="390"/>
        <v>1</v>
      </c>
    </row>
    <row r="4164" spans="1:45">
      <c r="A4164" t="s">
        <v>502</v>
      </c>
      <c r="B4164" t="s">
        <v>23</v>
      </c>
      <c r="C4164" s="1">
        <v>44263.631944444445</v>
      </c>
      <c r="D4164">
        <v>991.85</v>
      </c>
      <c r="E4164" s="1">
        <v>44264.385416666664</v>
      </c>
      <c r="F4164">
        <v>719</v>
      </c>
      <c r="G4164" s="2">
        <v>-0.27510000000000001</v>
      </c>
      <c r="H4164">
        <v>-18687.89</v>
      </c>
      <c r="I4164" s="2">
        <v>-0.2923</v>
      </c>
      <c r="J4164">
        <v>64.450209999999998</v>
      </c>
      <c r="K4164">
        <v>63924.94</v>
      </c>
      <c r="L4164">
        <v>5373806.21</v>
      </c>
      <c r="M4164">
        <v>4</v>
      </c>
      <c r="N4164">
        <v>-4671.97</v>
      </c>
      <c r="O4164" s="2">
        <v>-0.27510000000000001</v>
      </c>
      <c r="P4164" s="2">
        <v>8.9700000000000002E-2</v>
      </c>
      <c r="Q4164" t="s">
        <v>24</v>
      </c>
      <c r="R4164">
        <v>35307.35</v>
      </c>
      <c r="S4164">
        <v>35538.94</v>
      </c>
      <c r="V4164" t="s">
        <v>502</v>
      </c>
      <c r="W4164" t="s">
        <v>23</v>
      </c>
      <c r="X4164" s="1">
        <v>44263.631944444445</v>
      </c>
      <c r="Y4164">
        <v>991.85</v>
      </c>
      <c r="Z4164" s="1">
        <v>44264.385416666664</v>
      </c>
      <c r="AA4164">
        <v>719</v>
      </c>
      <c r="AB4164" s="2">
        <v>-0.27510000000000001</v>
      </c>
      <c r="AC4164">
        <v>-18559.099999999999</v>
      </c>
      <c r="AD4164" s="2">
        <v>-0.2923</v>
      </c>
      <c r="AE4164">
        <v>64.006069999999994</v>
      </c>
      <c r="AF4164">
        <v>63484.41</v>
      </c>
      <c r="AG4164">
        <v>5329881.9800000004</v>
      </c>
      <c r="AH4164">
        <v>4</v>
      </c>
      <c r="AI4164">
        <v>-4639.78</v>
      </c>
      <c r="AJ4164" s="2">
        <v>-0.27510000000000001</v>
      </c>
      <c r="AK4164" s="2">
        <v>8.9700000000000002E-2</v>
      </c>
      <c r="AL4164" t="s">
        <v>24</v>
      </c>
      <c r="AN4164" t="b">
        <f t="shared" si="385"/>
        <v>1</v>
      </c>
      <c r="AO4164" t="b">
        <f t="shared" si="386"/>
        <v>1</v>
      </c>
      <c r="AP4164" t="b">
        <f t="shared" si="387"/>
        <v>1</v>
      </c>
      <c r="AQ4164" t="b">
        <f t="shared" si="388"/>
        <v>1</v>
      </c>
      <c r="AR4164" t="b">
        <f t="shared" si="389"/>
        <v>1</v>
      </c>
      <c r="AS4164" t="b">
        <f t="shared" si="390"/>
        <v>1</v>
      </c>
    </row>
    <row r="4165" spans="1:45">
      <c r="A4165" t="s">
        <v>492</v>
      </c>
      <c r="B4165" t="s">
        <v>23</v>
      </c>
      <c r="C4165" s="1">
        <v>44264.482638888891</v>
      </c>
      <c r="D4165">
        <v>979.8</v>
      </c>
      <c r="E4165" s="1">
        <v>44264.552083333336</v>
      </c>
      <c r="F4165">
        <v>767.25</v>
      </c>
      <c r="G4165" s="2">
        <v>-0.21690000000000001</v>
      </c>
      <c r="H4165">
        <v>-14963.32</v>
      </c>
      <c r="I4165" s="2">
        <v>-0.23480000000000001</v>
      </c>
      <c r="J4165">
        <v>65.052120000000002</v>
      </c>
      <c r="K4165">
        <v>63738.06</v>
      </c>
      <c r="L4165">
        <v>5358842.8899999997</v>
      </c>
      <c r="M4165">
        <v>21</v>
      </c>
      <c r="N4165">
        <v>-712.54</v>
      </c>
      <c r="O4165" s="2">
        <v>-0.21690000000000001</v>
      </c>
      <c r="P4165" s="2">
        <v>4.5199999999999997E-2</v>
      </c>
      <c r="Q4165" t="s">
        <v>24</v>
      </c>
      <c r="R4165">
        <v>35989.1</v>
      </c>
      <c r="S4165">
        <v>35458.199999999997</v>
      </c>
      <c r="V4165" t="s">
        <v>492</v>
      </c>
      <c r="W4165" t="s">
        <v>23</v>
      </c>
      <c r="X4165" s="1">
        <v>44264.482638888891</v>
      </c>
      <c r="Y4165">
        <v>979.8</v>
      </c>
      <c r="Z4165" s="1">
        <v>44264.552083333336</v>
      </c>
      <c r="AA4165">
        <v>767.25</v>
      </c>
      <c r="AB4165" s="2">
        <v>-0.21690000000000001</v>
      </c>
      <c r="AC4165">
        <v>-14860.2</v>
      </c>
      <c r="AD4165" s="2">
        <v>-0.23480000000000001</v>
      </c>
      <c r="AE4165">
        <v>64.603819999999999</v>
      </c>
      <c r="AF4165">
        <v>63298.82</v>
      </c>
      <c r="AG4165">
        <v>5315021.78</v>
      </c>
      <c r="AH4165">
        <v>21</v>
      </c>
      <c r="AI4165">
        <v>-707.63</v>
      </c>
      <c r="AJ4165" s="2">
        <v>-0.21690000000000001</v>
      </c>
      <c r="AK4165" s="2">
        <v>4.5199999999999997E-2</v>
      </c>
      <c r="AL4165" t="s">
        <v>24</v>
      </c>
      <c r="AN4165" t="b">
        <f t="shared" si="385"/>
        <v>1</v>
      </c>
      <c r="AO4165" t="b">
        <f t="shared" si="386"/>
        <v>1</v>
      </c>
      <c r="AP4165" t="b">
        <f t="shared" si="387"/>
        <v>1</v>
      </c>
      <c r="AQ4165" t="b">
        <f t="shared" si="388"/>
        <v>1</v>
      </c>
      <c r="AR4165" t="b">
        <f t="shared" si="389"/>
        <v>1</v>
      </c>
      <c r="AS4165" t="b">
        <f t="shared" si="390"/>
        <v>1</v>
      </c>
    </row>
    <row r="4166" spans="1:45">
      <c r="A4166" t="s">
        <v>504</v>
      </c>
      <c r="B4166" t="s">
        <v>23</v>
      </c>
      <c r="C4166" s="1">
        <v>44265.385416666664</v>
      </c>
      <c r="D4166">
        <v>912.4</v>
      </c>
      <c r="E4166" s="1">
        <v>44265.5</v>
      </c>
      <c r="F4166">
        <v>735.45</v>
      </c>
      <c r="G4166" s="2">
        <v>-0.19389999999999999</v>
      </c>
      <c r="H4166">
        <v>-13480.73</v>
      </c>
      <c r="I4166" s="2">
        <v>-0.21199999999999999</v>
      </c>
      <c r="J4166">
        <v>69.69359</v>
      </c>
      <c r="K4166">
        <v>63588.43</v>
      </c>
      <c r="L4166">
        <v>5345362.17</v>
      </c>
      <c r="M4166">
        <v>34</v>
      </c>
      <c r="N4166">
        <v>-396.49</v>
      </c>
      <c r="O4166" s="2">
        <v>-0.19389999999999999</v>
      </c>
      <c r="P4166" s="2">
        <v>5.9799999999999999E-2</v>
      </c>
      <c r="Q4166" t="s">
        <v>24</v>
      </c>
      <c r="R4166">
        <v>36120.300000000003</v>
      </c>
      <c r="S4166">
        <v>35568.080000000002</v>
      </c>
      <c r="V4166" t="s">
        <v>504</v>
      </c>
      <c r="W4166" t="s">
        <v>23</v>
      </c>
      <c r="X4166" s="1">
        <v>44265.385416666664</v>
      </c>
      <c r="Y4166">
        <v>912.4</v>
      </c>
      <c r="Z4166" s="1">
        <v>44265.5</v>
      </c>
      <c r="AA4166">
        <v>735.45</v>
      </c>
      <c r="AB4166" s="2">
        <v>-0.19389999999999999</v>
      </c>
      <c r="AC4166">
        <v>-13387.83</v>
      </c>
      <c r="AD4166" s="2">
        <v>-0.21199999999999999</v>
      </c>
      <c r="AE4166">
        <v>69.213300000000004</v>
      </c>
      <c r="AF4166">
        <v>63150.22</v>
      </c>
      <c r="AG4166">
        <v>5301633.95</v>
      </c>
      <c r="AH4166">
        <v>34</v>
      </c>
      <c r="AI4166">
        <v>-393.76</v>
      </c>
      <c r="AJ4166" s="2">
        <v>-0.19389999999999999</v>
      </c>
      <c r="AK4166" s="2">
        <v>5.9799999999999999E-2</v>
      </c>
      <c r="AL4166" t="s">
        <v>24</v>
      </c>
      <c r="AN4166" t="b">
        <f t="shared" ref="AN4166:AN4229" si="391">V4166=A4166</f>
        <v>1</v>
      </c>
      <c r="AO4166" t="b">
        <f t="shared" ref="AO4166:AO4229" si="392">W4166=B4166</f>
        <v>1</v>
      </c>
      <c r="AP4166" t="b">
        <f t="shared" ref="AP4166:AP4229" si="393">X4166=C4166</f>
        <v>1</v>
      </c>
      <c r="AQ4166" t="b">
        <f t="shared" ref="AQ4166:AQ4229" si="394">Y4166=D4166</f>
        <v>1</v>
      </c>
      <c r="AR4166" t="b">
        <f t="shared" ref="AR4166:AR4229" si="395">Z4166=E4166</f>
        <v>1</v>
      </c>
      <c r="AS4166" t="b">
        <f t="shared" ref="AS4166:AS4229" si="396">AA4166=F4166</f>
        <v>1</v>
      </c>
    </row>
    <row r="4167" spans="1:45">
      <c r="A4167" t="s">
        <v>491</v>
      </c>
      <c r="B4167" t="s">
        <v>23</v>
      </c>
      <c r="C4167" s="1">
        <v>44265.545138888891</v>
      </c>
      <c r="D4167">
        <v>811.55</v>
      </c>
      <c r="E4167" s="1">
        <v>44265.59375</v>
      </c>
      <c r="F4167">
        <v>780.4</v>
      </c>
      <c r="G4167" s="2">
        <v>-3.8399999999999997E-2</v>
      </c>
      <c r="H4167">
        <v>-3680.28</v>
      </c>
      <c r="I4167" s="2">
        <v>-5.8000000000000003E-2</v>
      </c>
      <c r="J4167">
        <v>78.188190000000006</v>
      </c>
      <c r="K4167">
        <v>63453.62</v>
      </c>
      <c r="L4167">
        <v>5341681.8899999997</v>
      </c>
      <c r="M4167">
        <v>15</v>
      </c>
      <c r="N4167">
        <v>-245.35</v>
      </c>
      <c r="O4167" s="2">
        <v>-5.6500000000000002E-2</v>
      </c>
      <c r="P4167" s="2">
        <v>4.1200000000000001E-2</v>
      </c>
      <c r="Q4167" t="s">
        <v>24</v>
      </c>
      <c r="R4167">
        <v>35972.25</v>
      </c>
      <c r="S4167">
        <v>36083.300000000003</v>
      </c>
      <c r="V4167" t="s">
        <v>491</v>
      </c>
      <c r="W4167" t="s">
        <v>23</v>
      </c>
      <c r="X4167" s="1">
        <v>44265.545138888891</v>
      </c>
      <c r="Y4167">
        <v>811.55</v>
      </c>
      <c r="Z4167" s="1">
        <v>44265.59375</v>
      </c>
      <c r="AA4167">
        <v>780.4</v>
      </c>
      <c r="AB4167" s="2">
        <v>-3.8399999999999997E-2</v>
      </c>
      <c r="AC4167">
        <v>-3654.92</v>
      </c>
      <c r="AD4167" s="2">
        <v>-5.8000000000000003E-2</v>
      </c>
      <c r="AE4167">
        <v>77.649360000000001</v>
      </c>
      <c r="AF4167">
        <v>63016.34</v>
      </c>
      <c r="AG4167">
        <v>5297979.04</v>
      </c>
      <c r="AH4167">
        <v>15</v>
      </c>
      <c r="AI4167">
        <v>-243.66</v>
      </c>
      <c r="AJ4167" s="2">
        <v>-5.6500000000000002E-2</v>
      </c>
      <c r="AK4167" s="2">
        <v>4.1200000000000001E-2</v>
      </c>
      <c r="AL4167" t="s">
        <v>24</v>
      </c>
      <c r="AN4167" t="b">
        <f t="shared" si="391"/>
        <v>1</v>
      </c>
      <c r="AO4167" t="b">
        <f t="shared" si="392"/>
        <v>1</v>
      </c>
      <c r="AP4167" t="b">
        <f t="shared" si="393"/>
        <v>1</v>
      </c>
      <c r="AQ4167" t="b">
        <f t="shared" si="394"/>
        <v>1</v>
      </c>
      <c r="AR4167" t="b">
        <f t="shared" si="395"/>
        <v>1</v>
      </c>
      <c r="AS4167" t="b">
        <f t="shared" si="396"/>
        <v>1</v>
      </c>
    </row>
    <row r="4168" spans="1:45">
      <c r="A4168" t="s">
        <v>492</v>
      </c>
      <c r="B4168" t="s">
        <v>23</v>
      </c>
      <c r="C4168" s="1">
        <v>44265.59375</v>
      </c>
      <c r="D4168">
        <v>826.45</v>
      </c>
      <c r="E4168" s="1">
        <v>44267.506944444445</v>
      </c>
      <c r="F4168">
        <v>880.29989999999998</v>
      </c>
      <c r="G4168" s="2">
        <v>6.5199999999999994E-2</v>
      </c>
      <c r="H4168">
        <v>2822.37</v>
      </c>
      <c r="I4168" s="2">
        <v>4.4499999999999998E-2</v>
      </c>
      <c r="J4168">
        <v>76.731290000000001</v>
      </c>
      <c r="K4168">
        <v>63414.57</v>
      </c>
      <c r="L4168">
        <v>5344504.26</v>
      </c>
      <c r="M4168">
        <v>50</v>
      </c>
      <c r="N4168">
        <v>56.45</v>
      </c>
      <c r="O4168" s="2">
        <v>-6.2300000000000001E-2</v>
      </c>
      <c r="P4168" s="2">
        <v>0.30630000000000002</v>
      </c>
      <c r="Q4168" t="s">
        <v>24</v>
      </c>
      <c r="R4168">
        <v>35959.85</v>
      </c>
      <c r="S4168">
        <v>35764.35</v>
      </c>
      <c r="V4168" t="s">
        <v>492</v>
      </c>
      <c r="W4168" t="s">
        <v>23</v>
      </c>
      <c r="X4168" s="1">
        <v>44265.59375</v>
      </c>
      <c r="Y4168">
        <v>826.45</v>
      </c>
      <c r="Z4168" s="1">
        <v>44267.506944444445</v>
      </c>
      <c r="AA4168">
        <v>880.29989999999998</v>
      </c>
      <c r="AB4168" s="2">
        <v>6.5199999999999994E-2</v>
      </c>
      <c r="AC4168">
        <v>2802.92</v>
      </c>
      <c r="AD4168" s="2">
        <v>4.4499999999999998E-2</v>
      </c>
      <c r="AE4168">
        <v>76.202510000000004</v>
      </c>
      <c r="AF4168">
        <v>62977.56</v>
      </c>
      <c r="AG4168">
        <v>5300781.96</v>
      </c>
      <c r="AH4168">
        <v>50</v>
      </c>
      <c r="AI4168">
        <v>56.06</v>
      </c>
      <c r="AJ4168" s="2">
        <v>-6.2300000000000001E-2</v>
      </c>
      <c r="AK4168" s="2">
        <v>0.30630000000000002</v>
      </c>
      <c r="AL4168" t="s">
        <v>24</v>
      </c>
      <c r="AN4168" t="b">
        <f t="shared" si="391"/>
        <v>1</v>
      </c>
      <c r="AO4168" t="b">
        <f t="shared" si="392"/>
        <v>1</v>
      </c>
      <c r="AP4168" t="b">
        <f t="shared" si="393"/>
        <v>1</v>
      </c>
      <c r="AQ4168" t="b">
        <f t="shared" si="394"/>
        <v>1</v>
      </c>
      <c r="AR4168" t="b">
        <f t="shared" si="395"/>
        <v>1</v>
      </c>
      <c r="AS4168" t="b">
        <f t="shared" si="396"/>
        <v>1</v>
      </c>
    </row>
    <row r="4169" spans="1:45">
      <c r="A4169" t="s">
        <v>493</v>
      </c>
      <c r="B4169" t="s">
        <v>23</v>
      </c>
      <c r="C4169" s="1">
        <v>44267.506944444445</v>
      </c>
      <c r="D4169">
        <v>739.4</v>
      </c>
      <c r="E4169" s="1">
        <v>44270.611111111109</v>
      </c>
      <c r="F4169">
        <v>1553.75</v>
      </c>
      <c r="G4169" s="2">
        <v>1.1013999999999999</v>
      </c>
      <c r="H4169">
        <v>67945.7</v>
      </c>
      <c r="I4169" s="2">
        <v>1.0704</v>
      </c>
      <c r="J4169">
        <v>85.853070000000002</v>
      </c>
      <c r="K4169">
        <v>63479.76</v>
      </c>
      <c r="L4169">
        <v>5412449.96</v>
      </c>
      <c r="M4169">
        <v>105</v>
      </c>
      <c r="N4169">
        <v>647.1</v>
      </c>
      <c r="O4169" s="2">
        <v>-5.1700000000000003E-2</v>
      </c>
      <c r="P4169" s="2">
        <v>1.4863</v>
      </c>
      <c r="Q4169" t="s">
        <v>24</v>
      </c>
      <c r="R4169">
        <v>36119.4</v>
      </c>
      <c r="S4169">
        <v>36463.1</v>
      </c>
      <c r="V4169" t="s">
        <v>493</v>
      </c>
      <c r="W4169" t="s">
        <v>23</v>
      </c>
      <c r="X4169" s="1">
        <v>44267.506944444445</v>
      </c>
      <c r="Y4169">
        <v>739.4</v>
      </c>
      <c r="Z4169" s="1">
        <v>44270.611111111109</v>
      </c>
      <c r="AA4169">
        <v>1553.75</v>
      </c>
      <c r="AB4169" s="2">
        <v>1.1013999999999999</v>
      </c>
      <c r="AC4169">
        <v>67477.47</v>
      </c>
      <c r="AD4169" s="2">
        <v>1.0704</v>
      </c>
      <c r="AE4169">
        <v>85.261420000000001</v>
      </c>
      <c r="AF4169">
        <v>63042.3</v>
      </c>
      <c r="AG4169">
        <v>5368259.42</v>
      </c>
      <c r="AH4169">
        <v>105</v>
      </c>
      <c r="AI4169">
        <v>642.64</v>
      </c>
      <c r="AJ4169" s="2">
        <v>-5.1700000000000003E-2</v>
      </c>
      <c r="AK4169" s="2">
        <v>1.4863</v>
      </c>
      <c r="AL4169" t="s">
        <v>24</v>
      </c>
      <c r="AN4169" t="b">
        <f t="shared" si="391"/>
        <v>1</v>
      </c>
      <c r="AO4169" t="b">
        <f t="shared" si="392"/>
        <v>1</v>
      </c>
      <c r="AP4169" t="b">
        <f t="shared" si="393"/>
        <v>1</v>
      </c>
      <c r="AQ4169" t="b">
        <f t="shared" si="394"/>
        <v>1</v>
      </c>
      <c r="AR4169" t="b">
        <f t="shared" si="395"/>
        <v>1</v>
      </c>
      <c r="AS4169" t="b">
        <f t="shared" si="396"/>
        <v>1</v>
      </c>
    </row>
    <row r="4170" spans="1:45">
      <c r="A4170" t="s">
        <v>505</v>
      </c>
      <c r="B4170" t="s">
        <v>23</v>
      </c>
      <c r="C4170" s="1">
        <v>44271.548611111109</v>
      </c>
      <c r="D4170">
        <v>666.55</v>
      </c>
      <c r="E4170" s="1">
        <v>44272.475694444445</v>
      </c>
      <c r="F4170">
        <v>584.35</v>
      </c>
      <c r="G4170" s="2">
        <v>-0.12330000000000001</v>
      </c>
      <c r="H4170">
        <v>-9111.35</v>
      </c>
      <c r="I4170" s="2">
        <v>-0.1421</v>
      </c>
      <c r="J4170">
        <v>96.203590000000005</v>
      </c>
      <c r="K4170">
        <v>64124.5</v>
      </c>
      <c r="L4170">
        <v>5403338.6100000003</v>
      </c>
      <c r="M4170">
        <v>54</v>
      </c>
      <c r="N4170">
        <v>-168.73</v>
      </c>
      <c r="O4170" s="2">
        <v>-0.12330000000000001</v>
      </c>
      <c r="P4170" s="2">
        <v>0.22620000000000001</v>
      </c>
      <c r="Q4170" t="s">
        <v>24</v>
      </c>
      <c r="R4170">
        <v>34923.75</v>
      </c>
      <c r="S4170">
        <v>35390.11</v>
      </c>
      <c r="V4170" t="s">
        <v>505</v>
      </c>
      <c r="W4170" t="s">
        <v>23</v>
      </c>
      <c r="X4170" s="1">
        <v>44271.548611111109</v>
      </c>
      <c r="Y4170">
        <v>666.55</v>
      </c>
      <c r="Z4170" s="1">
        <v>44272.475694444445</v>
      </c>
      <c r="AA4170">
        <v>584.35</v>
      </c>
      <c r="AB4170" s="2">
        <v>-0.12330000000000001</v>
      </c>
      <c r="AC4170">
        <v>-9048.56</v>
      </c>
      <c r="AD4170" s="2">
        <v>-0.1421</v>
      </c>
      <c r="AE4170">
        <v>95.540610000000001</v>
      </c>
      <c r="AF4170">
        <v>63682.59</v>
      </c>
      <c r="AG4170">
        <v>5359210.87</v>
      </c>
      <c r="AH4170">
        <v>54</v>
      </c>
      <c r="AI4170">
        <v>-167.57</v>
      </c>
      <c r="AJ4170" s="2">
        <v>-0.12330000000000001</v>
      </c>
      <c r="AK4170" s="2">
        <v>0.22620000000000001</v>
      </c>
      <c r="AL4170" t="s">
        <v>24</v>
      </c>
      <c r="AN4170" t="b">
        <f t="shared" si="391"/>
        <v>1</v>
      </c>
      <c r="AO4170" t="b">
        <f t="shared" si="392"/>
        <v>1</v>
      </c>
      <c r="AP4170" t="b">
        <f t="shared" si="393"/>
        <v>1</v>
      </c>
      <c r="AQ4170" t="b">
        <f t="shared" si="394"/>
        <v>1</v>
      </c>
      <c r="AR4170" t="b">
        <f t="shared" si="395"/>
        <v>1</v>
      </c>
      <c r="AS4170" t="b">
        <f t="shared" si="396"/>
        <v>1</v>
      </c>
    </row>
    <row r="4171" spans="1:45">
      <c r="A4171" t="s">
        <v>489</v>
      </c>
      <c r="B4171" t="s">
        <v>23</v>
      </c>
      <c r="C4171" s="1">
        <v>44272.510416666664</v>
      </c>
      <c r="D4171">
        <v>745.9</v>
      </c>
      <c r="E4171" s="1">
        <v>44272.513888888891</v>
      </c>
      <c r="F4171">
        <v>733.3</v>
      </c>
      <c r="G4171" s="2">
        <v>-1.6899999999999998E-2</v>
      </c>
      <c r="H4171">
        <v>-2351.5300000000002</v>
      </c>
      <c r="I4171" s="2">
        <v>-3.6700000000000003E-2</v>
      </c>
      <c r="J4171">
        <v>85.847149999999999</v>
      </c>
      <c r="K4171">
        <v>64033.39</v>
      </c>
      <c r="L4171">
        <v>5400987.0899999999</v>
      </c>
      <c r="M4171">
        <v>2</v>
      </c>
      <c r="N4171">
        <v>-1175.76</v>
      </c>
      <c r="O4171" s="2">
        <v>-1.6899999999999998E-2</v>
      </c>
      <c r="P4171" s="2">
        <v>4.9700000000000001E-2</v>
      </c>
      <c r="Q4171" t="s">
        <v>24</v>
      </c>
      <c r="R4171">
        <v>34737.1</v>
      </c>
      <c r="S4171">
        <v>34714.54</v>
      </c>
      <c r="V4171" t="s">
        <v>489</v>
      </c>
      <c r="W4171" t="s">
        <v>23</v>
      </c>
      <c r="X4171" s="1">
        <v>44272.510416666664</v>
      </c>
      <c r="Y4171">
        <v>745.9</v>
      </c>
      <c r="Z4171" s="1">
        <v>44272.513888888891</v>
      </c>
      <c r="AA4171">
        <v>733.3</v>
      </c>
      <c r="AB4171" s="2">
        <v>-1.6899999999999998E-2</v>
      </c>
      <c r="AC4171">
        <v>-2335.3200000000002</v>
      </c>
      <c r="AD4171" s="2">
        <v>-3.6700000000000003E-2</v>
      </c>
      <c r="AE4171">
        <v>85.255539999999996</v>
      </c>
      <c r="AF4171">
        <v>63592.11</v>
      </c>
      <c r="AG4171">
        <v>5356875.55</v>
      </c>
      <c r="AH4171">
        <v>2</v>
      </c>
      <c r="AI4171">
        <v>-1167.6600000000001</v>
      </c>
      <c r="AJ4171" s="2">
        <v>-1.6899999999999998E-2</v>
      </c>
      <c r="AK4171" s="2">
        <v>4.9700000000000001E-2</v>
      </c>
      <c r="AL4171" t="s">
        <v>24</v>
      </c>
      <c r="AN4171" t="b">
        <f t="shared" si="391"/>
        <v>1</v>
      </c>
      <c r="AO4171" t="b">
        <f t="shared" si="392"/>
        <v>1</v>
      </c>
      <c r="AP4171" t="b">
        <f t="shared" si="393"/>
        <v>1</v>
      </c>
      <c r="AQ4171" t="b">
        <f t="shared" si="394"/>
        <v>1</v>
      </c>
      <c r="AR4171" t="b">
        <f t="shared" si="395"/>
        <v>1</v>
      </c>
      <c r="AS4171" t="b">
        <f t="shared" si="396"/>
        <v>1</v>
      </c>
    </row>
    <row r="4172" spans="1:45">
      <c r="A4172" t="s">
        <v>506</v>
      </c>
      <c r="B4172" t="s">
        <v>23</v>
      </c>
      <c r="C4172" s="1">
        <v>44272.53125</v>
      </c>
      <c r="D4172">
        <v>622</v>
      </c>
      <c r="E4172" s="1">
        <v>44273.402777777781</v>
      </c>
      <c r="F4172">
        <v>511.65</v>
      </c>
      <c r="G4172" s="2">
        <v>-0.1774</v>
      </c>
      <c r="H4172">
        <v>-12522.73</v>
      </c>
      <c r="I4172" s="2">
        <v>-0.1956</v>
      </c>
      <c r="J4172">
        <v>102.9098</v>
      </c>
      <c r="K4172">
        <v>64009.87</v>
      </c>
      <c r="L4172">
        <v>5388464.3600000003</v>
      </c>
      <c r="M4172">
        <v>38</v>
      </c>
      <c r="N4172">
        <v>-329.55</v>
      </c>
      <c r="O4172" s="2">
        <v>-0.1774</v>
      </c>
      <c r="P4172" s="2">
        <v>0.39800000000000002</v>
      </c>
      <c r="Q4172" t="s">
        <v>24</v>
      </c>
      <c r="R4172">
        <v>34620.15</v>
      </c>
      <c r="S4172">
        <v>35058.879999999997</v>
      </c>
      <c r="V4172" t="s">
        <v>506</v>
      </c>
      <c r="W4172" t="s">
        <v>23</v>
      </c>
      <c r="X4172" s="1">
        <v>44272.53125</v>
      </c>
      <c r="Y4172">
        <v>622</v>
      </c>
      <c r="Z4172" s="1">
        <v>44273.402777777781</v>
      </c>
      <c r="AA4172">
        <v>511.65</v>
      </c>
      <c r="AB4172" s="2">
        <v>-0.1774</v>
      </c>
      <c r="AC4172">
        <v>-12436.43</v>
      </c>
      <c r="AD4172" s="2">
        <v>-0.1956</v>
      </c>
      <c r="AE4172">
        <v>102.20059999999999</v>
      </c>
      <c r="AF4172">
        <v>63568.75</v>
      </c>
      <c r="AG4172">
        <v>5344439.12</v>
      </c>
      <c r="AH4172">
        <v>38</v>
      </c>
      <c r="AI4172">
        <v>-327.27</v>
      </c>
      <c r="AJ4172" s="2">
        <v>-0.1774</v>
      </c>
      <c r="AK4172" s="2">
        <v>0.39800000000000002</v>
      </c>
      <c r="AL4172" t="s">
        <v>24</v>
      </c>
      <c r="AN4172" t="b">
        <f t="shared" si="391"/>
        <v>1</v>
      </c>
      <c r="AO4172" t="b">
        <f t="shared" si="392"/>
        <v>1</v>
      </c>
      <c r="AP4172" t="b">
        <f t="shared" si="393"/>
        <v>1</v>
      </c>
      <c r="AQ4172" t="b">
        <f t="shared" si="394"/>
        <v>1</v>
      </c>
      <c r="AR4172" t="b">
        <f t="shared" si="395"/>
        <v>1</v>
      </c>
      <c r="AS4172" t="b">
        <f t="shared" si="396"/>
        <v>1</v>
      </c>
    </row>
    <row r="4173" spans="1:45">
      <c r="A4173" t="s">
        <v>489</v>
      </c>
      <c r="B4173" t="s">
        <v>23</v>
      </c>
      <c r="C4173" s="1">
        <v>44273.402777777781</v>
      </c>
      <c r="D4173">
        <v>657.2</v>
      </c>
      <c r="E4173" s="1">
        <v>44273.534722222219</v>
      </c>
      <c r="F4173">
        <v>516.35</v>
      </c>
      <c r="G4173" s="2">
        <v>-0.21429999999999999</v>
      </c>
      <c r="H4173">
        <v>-14845.31</v>
      </c>
      <c r="I4173" s="2">
        <v>-0.23219999999999999</v>
      </c>
      <c r="J4173">
        <v>97.291719999999998</v>
      </c>
      <c r="K4173">
        <v>63940.12</v>
      </c>
      <c r="L4173">
        <v>5373619.0599999996</v>
      </c>
      <c r="M4173">
        <v>39</v>
      </c>
      <c r="N4173">
        <v>-380.65</v>
      </c>
      <c r="O4173" s="2">
        <v>-0.26229999999999998</v>
      </c>
      <c r="P4173" s="2">
        <v>1.3299999999999999E-2</v>
      </c>
      <c r="Q4173" t="s">
        <v>24</v>
      </c>
      <c r="R4173">
        <v>34714.75</v>
      </c>
      <c r="S4173">
        <v>34131.5</v>
      </c>
      <c r="V4173" t="s">
        <v>489</v>
      </c>
      <c r="W4173" t="s">
        <v>23</v>
      </c>
      <c r="X4173" s="1">
        <v>44273.402777777781</v>
      </c>
      <c r="Y4173">
        <v>657.2</v>
      </c>
      <c r="Z4173" s="1">
        <v>44273.534722222219</v>
      </c>
      <c r="AA4173">
        <v>516.35</v>
      </c>
      <c r="AB4173" s="2">
        <v>-0.21429999999999999</v>
      </c>
      <c r="AC4173">
        <v>-14743</v>
      </c>
      <c r="AD4173" s="2">
        <v>-0.23219999999999999</v>
      </c>
      <c r="AE4173">
        <v>96.621250000000003</v>
      </c>
      <c r="AF4173">
        <v>63499.48</v>
      </c>
      <c r="AG4173">
        <v>5329696.12</v>
      </c>
      <c r="AH4173">
        <v>39</v>
      </c>
      <c r="AI4173">
        <v>-378.03</v>
      </c>
      <c r="AJ4173" s="2">
        <v>-0.26229999999999998</v>
      </c>
      <c r="AK4173" s="2">
        <v>1.3299999999999999E-2</v>
      </c>
      <c r="AL4173" t="s">
        <v>24</v>
      </c>
      <c r="AN4173" t="b">
        <f t="shared" si="391"/>
        <v>1</v>
      </c>
      <c r="AO4173" t="b">
        <f t="shared" si="392"/>
        <v>1</v>
      </c>
      <c r="AP4173" t="b">
        <f t="shared" si="393"/>
        <v>1</v>
      </c>
      <c r="AQ4173" t="b">
        <f t="shared" si="394"/>
        <v>1</v>
      </c>
      <c r="AR4173" t="b">
        <f t="shared" si="395"/>
        <v>1</v>
      </c>
      <c r="AS4173" t="b">
        <f t="shared" si="396"/>
        <v>1</v>
      </c>
    </row>
    <row r="4174" spans="1:45">
      <c r="A4174" t="s">
        <v>507</v>
      </c>
      <c r="B4174" t="s">
        <v>23</v>
      </c>
      <c r="C4174" s="1">
        <v>44273.534722222219</v>
      </c>
      <c r="D4174">
        <v>569.29999999999995</v>
      </c>
      <c r="E4174" s="1">
        <v>44274.458333333336</v>
      </c>
      <c r="F4174">
        <v>893.35</v>
      </c>
      <c r="G4174" s="2">
        <v>0.56920000000000004</v>
      </c>
      <c r="H4174">
        <v>34651.18</v>
      </c>
      <c r="I4174" s="2">
        <v>0.54349999999999998</v>
      </c>
      <c r="J4174">
        <v>111.9862</v>
      </c>
      <c r="K4174">
        <v>63753.77</v>
      </c>
      <c r="L4174">
        <v>5408270.2300000004</v>
      </c>
      <c r="M4174">
        <v>53</v>
      </c>
      <c r="N4174">
        <v>653.79999999999995</v>
      </c>
      <c r="O4174" s="2">
        <v>-0.04</v>
      </c>
      <c r="P4174" s="2">
        <v>1.4159999999999999</v>
      </c>
      <c r="Q4174" t="s">
        <v>24</v>
      </c>
      <c r="R4174">
        <v>34472.800000000003</v>
      </c>
      <c r="S4174">
        <v>34759.85</v>
      </c>
      <c r="V4174" t="s">
        <v>507</v>
      </c>
      <c r="W4174" t="s">
        <v>23</v>
      </c>
      <c r="X4174" s="1">
        <v>44273.534722222219</v>
      </c>
      <c r="Y4174">
        <v>569.29999999999995</v>
      </c>
      <c r="Z4174" s="1">
        <v>44274.458333333336</v>
      </c>
      <c r="AA4174">
        <v>893.35</v>
      </c>
      <c r="AB4174" s="2">
        <v>0.56920000000000004</v>
      </c>
      <c r="AC4174">
        <v>34412.379999999997</v>
      </c>
      <c r="AD4174" s="2">
        <v>0.54349999999999998</v>
      </c>
      <c r="AE4174">
        <v>111.2145</v>
      </c>
      <c r="AF4174">
        <v>63314.42</v>
      </c>
      <c r="AG4174">
        <v>5364108.5</v>
      </c>
      <c r="AH4174">
        <v>53</v>
      </c>
      <c r="AI4174">
        <v>649.29</v>
      </c>
      <c r="AJ4174" s="2">
        <v>-0.04</v>
      </c>
      <c r="AK4174" s="2">
        <v>1.4159999999999999</v>
      </c>
      <c r="AL4174" t="s">
        <v>24</v>
      </c>
      <c r="AN4174" t="b">
        <f t="shared" si="391"/>
        <v>1</v>
      </c>
      <c r="AO4174" t="b">
        <f t="shared" si="392"/>
        <v>1</v>
      </c>
      <c r="AP4174" t="b">
        <f t="shared" si="393"/>
        <v>1</v>
      </c>
      <c r="AQ4174" t="b">
        <f t="shared" si="394"/>
        <v>1</v>
      </c>
      <c r="AR4174" t="b">
        <f t="shared" si="395"/>
        <v>1</v>
      </c>
      <c r="AS4174" t="b">
        <f t="shared" si="396"/>
        <v>1</v>
      </c>
    </row>
    <row r="4175" spans="1:45">
      <c r="A4175" t="s">
        <v>508</v>
      </c>
      <c r="B4175" t="s">
        <v>23</v>
      </c>
      <c r="C4175" s="1">
        <v>44274.458333333336</v>
      </c>
      <c r="D4175">
        <v>685.15</v>
      </c>
      <c r="E4175" s="1">
        <v>44274.506944444445</v>
      </c>
      <c r="F4175">
        <v>454</v>
      </c>
      <c r="G4175" s="2">
        <v>-0.33739999999999998</v>
      </c>
      <c r="H4175">
        <v>-22718.62</v>
      </c>
      <c r="I4175" s="2">
        <v>-0.35399999999999998</v>
      </c>
      <c r="J4175">
        <v>93.66901</v>
      </c>
      <c r="K4175">
        <v>64177.33</v>
      </c>
      <c r="L4175">
        <v>5385551.6100000003</v>
      </c>
      <c r="M4175">
        <v>15</v>
      </c>
      <c r="N4175">
        <v>-1514.57</v>
      </c>
      <c r="O4175" s="2">
        <v>-0.33739999999999998</v>
      </c>
      <c r="P4175" s="2">
        <v>5.79E-2</v>
      </c>
      <c r="Q4175" t="s">
        <v>24</v>
      </c>
      <c r="R4175">
        <v>34038.1</v>
      </c>
      <c r="S4175">
        <v>33361</v>
      </c>
      <c r="V4175" t="s">
        <v>508</v>
      </c>
      <c r="W4175" t="s">
        <v>23</v>
      </c>
      <c r="X4175" s="1">
        <v>44274.458333333336</v>
      </c>
      <c r="Y4175">
        <v>685.15</v>
      </c>
      <c r="Z4175" s="1">
        <v>44274.506944444445</v>
      </c>
      <c r="AA4175">
        <v>454</v>
      </c>
      <c r="AB4175" s="2">
        <v>-0.33739999999999998</v>
      </c>
      <c r="AC4175">
        <v>-22562.06</v>
      </c>
      <c r="AD4175" s="2">
        <v>-0.35399999999999998</v>
      </c>
      <c r="AE4175">
        <v>93.023510000000002</v>
      </c>
      <c r="AF4175">
        <v>63735.06</v>
      </c>
      <c r="AG4175">
        <v>5341546.4400000004</v>
      </c>
      <c r="AH4175">
        <v>15</v>
      </c>
      <c r="AI4175">
        <v>-1504.14</v>
      </c>
      <c r="AJ4175" s="2">
        <v>-0.33739999999999998</v>
      </c>
      <c r="AK4175" s="2">
        <v>5.79E-2</v>
      </c>
      <c r="AL4175" t="s">
        <v>24</v>
      </c>
      <c r="AN4175" t="b">
        <f t="shared" si="391"/>
        <v>1</v>
      </c>
      <c r="AO4175" t="b">
        <f t="shared" si="392"/>
        <v>1</v>
      </c>
      <c r="AP4175" t="b">
        <f t="shared" si="393"/>
        <v>1</v>
      </c>
      <c r="AQ4175" t="b">
        <f t="shared" si="394"/>
        <v>1</v>
      </c>
      <c r="AR4175" t="b">
        <f t="shared" si="395"/>
        <v>1</v>
      </c>
      <c r="AS4175" t="b">
        <f t="shared" si="396"/>
        <v>1</v>
      </c>
    </row>
    <row r="4176" spans="1:45">
      <c r="A4176" t="s">
        <v>509</v>
      </c>
      <c r="B4176" t="s">
        <v>23</v>
      </c>
      <c r="C4176" s="1">
        <v>44274.506944444445</v>
      </c>
      <c r="D4176">
        <v>622.95000000000005</v>
      </c>
      <c r="E4176" s="1">
        <v>44274.579861111109</v>
      </c>
      <c r="F4176">
        <v>420.65</v>
      </c>
      <c r="G4176" s="2">
        <v>-0.32469999999999999</v>
      </c>
      <c r="H4176">
        <v>-21816.66</v>
      </c>
      <c r="I4176" s="2">
        <v>-0.34150000000000003</v>
      </c>
      <c r="J4176">
        <v>102.5527</v>
      </c>
      <c r="K4176">
        <v>63885.24</v>
      </c>
      <c r="L4176">
        <v>5363734.95</v>
      </c>
      <c r="M4176">
        <v>22</v>
      </c>
      <c r="N4176">
        <v>-991.67</v>
      </c>
      <c r="O4176" s="2">
        <v>-0.32469999999999999</v>
      </c>
      <c r="P4176" s="2">
        <v>5.45E-2</v>
      </c>
      <c r="Q4176" t="s">
        <v>24</v>
      </c>
      <c r="R4176">
        <v>33544.65</v>
      </c>
      <c r="S4176">
        <v>34122</v>
      </c>
      <c r="V4176" t="s">
        <v>509</v>
      </c>
      <c r="W4176" t="s">
        <v>23</v>
      </c>
      <c r="X4176" s="1">
        <v>44274.506944444445</v>
      </c>
      <c r="Y4176">
        <v>622.95000000000005</v>
      </c>
      <c r="Z4176" s="1">
        <v>44274.579861111109</v>
      </c>
      <c r="AA4176">
        <v>420.65</v>
      </c>
      <c r="AB4176" s="2">
        <v>-0.32469999999999999</v>
      </c>
      <c r="AC4176">
        <v>-21666.32</v>
      </c>
      <c r="AD4176" s="2">
        <v>-0.34150000000000003</v>
      </c>
      <c r="AE4176">
        <v>101.846</v>
      </c>
      <c r="AF4176">
        <v>63444.98</v>
      </c>
      <c r="AG4176">
        <v>5319880.12</v>
      </c>
      <c r="AH4176">
        <v>22</v>
      </c>
      <c r="AI4176">
        <v>-984.83</v>
      </c>
      <c r="AJ4176" s="2">
        <v>-0.32469999999999999</v>
      </c>
      <c r="AK4176" s="2">
        <v>5.45E-2</v>
      </c>
      <c r="AL4176" t="s">
        <v>24</v>
      </c>
      <c r="AN4176" t="b">
        <f t="shared" si="391"/>
        <v>1</v>
      </c>
      <c r="AO4176" t="b">
        <f t="shared" si="392"/>
        <v>1</v>
      </c>
      <c r="AP4176" t="b">
        <f t="shared" si="393"/>
        <v>1</v>
      </c>
      <c r="AQ4176" t="b">
        <f t="shared" si="394"/>
        <v>1</v>
      </c>
      <c r="AR4176" t="b">
        <f t="shared" si="395"/>
        <v>1</v>
      </c>
      <c r="AS4176" t="b">
        <f t="shared" si="396"/>
        <v>1</v>
      </c>
    </row>
    <row r="4177" spans="1:46">
      <c r="A4177" t="s">
        <v>508</v>
      </c>
      <c r="B4177" t="s">
        <v>23</v>
      </c>
      <c r="C4177" s="1">
        <v>44274.579861111109</v>
      </c>
      <c r="D4177">
        <v>642.95000000000005</v>
      </c>
      <c r="E4177" s="1">
        <v>44277.4375</v>
      </c>
      <c r="F4177">
        <v>490.7</v>
      </c>
      <c r="G4177" s="2">
        <v>-0.23680000000000001</v>
      </c>
      <c r="H4177">
        <v>-16210.52</v>
      </c>
      <c r="I4177" s="2">
        <v>-0.25440000000000002</v>
      </c>
      <c r="J4177">
        <v>99.094459999999998</v>
      </c>
      <c r="K4177">
        <v>63712.79</v>
      </c>
      <c r="L4177">
        <v>5347524.43</v>
      </c>
      <c r="M4177">
        <v>34</v>
      </c>
      <c r="N4177">
        <v>-476.78</v>
      </c>
      <c r="O4177" s="2">
        <v>-0.30599999999999999</v>
      </c>
      <c r="P4177" s="2">
        <v>0.3251</v>
      </c>
      <c r="Q4177" t="s">
        <v>24</v>
      </c>
      <c r="R4177">
        <v>33966.65</v>
      </c>
      <c r="S4177">
        <v>33479.300000000003</v>
      </c>
      <c r="V4177" t="s">
        <v>508</v>
      </c>
      <c r="W4177" t="s">
        <v>23</v>
      </c>
      <c r="X4177" s="1">
        <v>44274.579861111109</v>
      </c>
      <c r="Y4177">
        <v>642.95000000000005</v>
      </c>
      <c r="Z4177" s="1">
        <v>44277.4375</v>
      </c>
      <c r="AA4177">
        <v>490.7</v>
      </c>
      <c r="AB4177" s="2">
        <v>-0.23680000000000001</v>
      </c>
      <c r="AC4177">
        <v>-16098.8</v>
      </c>
      <c r="AD4177" s="2">
        <v>-0.25440000000000002</v>
      </c>
      <c r="AE4177">
        <v>98.411559999999994</v>
      </c>
      <c r="AF4177">
        <v>63273.71</v>
      </c>
      <c r="AG4177">
        <v>5303781.32</v>
      </c>
      <c r="AH4177">
        <v>34</v>
      </c>
      <c r="AI4177">
        <v>-473.49</v>
      </c>
      <c r="AJ4177" s="2">
        <v>-0.30599999999999999</v>
      </c>
      <c r="AK4177" s="2">
        <v>0.3251</v>
      </c>
      <c r="AL4177" t="s">
        <v>24</v>
      </c>
      <c r="AN4177" t="b">
        <f t="shared" si="391"/>
        <v>1</v>
      </c>
      <c r="AO4177" t="b">
        <f t="shared" si="392"/>
        <v>1</v>
      </c>
      <c r="AP4177" t="b">
        <f t="shared" si="393"/>
        <v>1</v>
      </c>
      <c r="AQ4177" t="b">
        <f t="shared" si="394"/>
        <v>1</v>
      </c>
      <c r="AR4177" t="b">
        <f t="shared" si="395"/>
        <v>1</v>
      </c>
      <c r="AS4177" t="b">
        <f t="shared" si="396"/>
        <v>1</v>
      </c>
    </row>
    <row r="4178" spans="1:46">
      <c r="A4178" t="s">
        <v>510</v>
      </c>
      <c r="B4178" t="s">
        <v>23</v>
      </c>
      <c r="C4178" s="1">
        <v>44277.4375</v>
      </c>
      <c r="D4178">
        <v>541.20000000000005</v>
      </c>
      <c r="E4178" s="1">
        <v>44278.385416666664</v>
      </c>
      <c r="F4178">
        <v>520</v>
      </c>
      <c r="G4178" s="2">
        <v>-3.9199999999999999E-2</v>
      </c>
      <c r="H4178">
        <v>-3731.2</v>
      </c>
      <c r="I4178" s="2">
        <v>-5.8799999999999998E-2</v>
      </c>
      <c r="J4178">
        <v>117.289</v>
      </c>
      <c r="K4178">
        <v>63476.81</v>
      </c>
      <c r="L4178">
        <v>5343793.2300000004</v>
      </c>
      <c r="M4178">
        <v>60</v>
      </c>
      <c r="N4178">
        <v>-62.19</v>
      </c>
      <c r="O4178" s="2">
        <v>-0.12909999999999999</v>
      </c>
      <c r="P4178" s="2">
        <v>0.4763</v>
      </c>
      <c r="Q4178" t="s">
        <v>24</v>
      </c>
      <c r="R4178">
        <v>33877.85</v>
      </c>
      <c r="S4178">
        <v>34355.4</v>
      </c>
      <c r="V4178" t="s">
        <v>510</v>
      </c>
      <c r="W4178" t="s">
        <v>23</v>
      </c>
      <c r="X4178" s="1">
        <v>44277.4375</v>
      </c>
      <c r="Y4178">
        <v>541.20000000000005</v>
      </c>
      <c r="Z4178" s="1">
        <v>44278.385416666664</v>
      </c>
      <c r="AA4178">
        <v>520</v>
      </c>
      <c r="AB4178" s="2">
        <v>-3.9199999999999999E-2</v>
      </c>
      <c r="AC4178">
        <v>-3705.48</v>
      </c>
      <c r="AD4178" s="2">
        <v>-5.8799999999999998E-2</v>
      </c>
      <c r="AE4178">
        <v>116.4807</v>
      </c>
      <c r="AF4178">
        <v>63039.37</v>
      </c>
      <c r="AG4178">
        <v>5300075.83</v>
      </c>
      <c r="AH4178">
        <v>60</v>
      </c>
      <c r="AI4178">
        <v>-61.76</v>
      </c>
      <c r="AJ4178" s="2">
        <v>-0.12909999999999999</v>
      </c>
      <c r="AK4178" s="2">
        <v>0.4763</v>
      </c>
      <c r="AL4178" t="s">
        <v>24</v>
      </c>
      <c r="AN4178" t="b">
        <f t="shared" si="391"/>
        <v>1</v>
      </c>
      <c r="AO4178" t="b">
        <f t="shared" si="392"/>
        <v>1</v>
      </c>
      <c r="AP4178" t="b">
        <f t="shared" si="393"/>
        <v>1</v>
      </c>
      <c r="AQ4178" t="b">
        <f t="shared" si="394"/>
        <v>1</v>
      </c>
      <c r="AR4178" t="b">
        <f t="shared" si="395"/>
        <v>1</v>
      </c>
      <c r="AS4178" t="b">
        <f t="shared" si="396"/>
        <v>1</v>
      </c>
    </row>
    <row r="4179" spans="1:46">
      <c r="A4179" t="s">
        <v>511</v>
      </c>
      <c r="B4179" t="s">
        <v>23</v>
      </c>
      <c r="C4179" s="1">
        <v>44278.385416666664</v>
      </c>
      <c r="D4179">
        <v>488.6</v>
      </c>
      <c r="E4179" s="1">
        <v>44278.479166666664</v>
      </c>
      <c r="F4179">
        <v>401.4</v>
      </c>
      <c r="G4179" s="2">
        <v>-0.17849999999999999</v>
      </c>
      <c r="H4179">
        <v>-12494.04</v>
      </c>
      <c r="I4179" s="2">
        <v>-0.19670000000000001</v>
      </c>
      <c r="J4179">
        <v>130.01079999999999</v>
      </c>
      <c r="K4179">
        <v>63523.28</v>
      </c>
      <c r="L4179">
        <v>5331299.1900000004</v>
      </c>
      <c r="M4179">
        <v>28</v>
      </c>
      <c r="N4179">
        <v>-446.22</v>
      </c>
      <c r="O4179" s="2">
        <v>-0.17849999999999999</v>
      </c>
      <c r="P4179" s="2">
        <v>0.623</v>
      </c>
      <c r="Q4179" t="s">
        <v>24</v>
      </c>
      <c r="R4179">
        <v>33818.400000000001</v>
      </c>
      <c r="S4179">
        <v>33389.15</v>
      </c>
      <c r="V4179" t="s">
        <v>511</v>
      </c>
      <c r="W4179" t="s">
        <v>23</v>
      </c>
      <c r="X4179" s="1">
        <v>44278.385416666664</v>
      </c>
      <c r="Y4179">
        <v>488.6</v>
      </c>
      <c r="Z4179" s="1">
        <v>44278.479166666664</v>
      </c>
      <c r="AA4179">
        <v>401.4</v>
      </c>
      <c r="AB4179" s="2">
        <v>-0.17849999999999999</v>
      </c>
      <c r="AC4179">
        <v>-12407.94</v>
      </c>
      <c r="AD4179" s="2">
        <v>-0.19670000000000001</v>
      </c>
      <c r="AE4179">
        <v>129.11490000000001</v>
      </c>
      <c r="AF4179">
        <v>63085.52</v>
      </c>
      <c r="AG4179">
        <v>5287667.9000000004</v>
      </c>
      <c r="AH4179">
        <v>28</v>
      </c>
      <c r="AI4179">
        <v>-443.14</v>
      </c>
      <c r="AJ4179" s="2">
        <v>-0.17849999999999999</v>
      </c>
      <c r="AK4179" s="2">
        <v>0.623</v>
      </c>
      <c r="AL4179" t="s">
        <v>24</v>
      </c>
      <c r="AN4179" t="b">
        <f t="shared" si="391"/>
        <v>1</v>
      </c>
      <c r="AO4179" t="b">
        <f t="shared" si="392"/>
        <v>1</v>
      </c>
      <c r="AP4179" t="b">
        <f t="shared" si="393"/>
        <v>1</v>
      </c>
      <c r="AQ4179" t="b">
        <f t="shared" si="394"/>
        <v>1</v>
      </c>
      <c r="AR4179" t="b">
        <f t="shared" si="395"/>
        <v>1</v>
      </c>
      <c r="AS4179" t="b">
        <f t="shared" si="396"/>
        <v>1</v>
      </c>
    </row>
    <row r="4180" spans="1:46">
      <c r="A4180" t="s">
        <v>512</v>
      </c>
      <c r="B4180" t="s">
        <v>23</v>
      </c>
      <c r="C4180" s="1">
        <v>44278.479166666664</v>
      </c>
      <c r="D4180">
        <v>444.15</v>
      </c>
      <c r="E4180" s="1">
        <v>44278.576388888891</v>
      </c>
      <c r="F4180">
        <v>274</v>
      </c>
      <c r="G4180" s="2">
        <v>-0.3831</v>
      </c>
      <c r="H4180">
        <v>-25377.83</v>
      </c>
      <c r="I4180" s="2">
        <v>-0.39929999999999999</v>
      </c>
      <c r="J4180">
        <v>143.1096</v>
      </c>
      <c r="K4180">
        <v>63562.11</v>
      </c>
      <c r="L4180">
        <v>5305921.3600000003</v>
      </c>
      <c r="M4180">
        <v>29</v>
      </c>
      <c r="N4180">
        <v>-875.1</v>
      </c>
      <c r="O4180" s="2">
        <v>-0.3831</v>
      </c>
      <c r="P4180" s="2">
        <v>8.9200000000000002E-2</v>
      </c>
      <c r="Q4180" t="s">
        <v>24</v>
      </c>
      <c r="R4180">
        <v>33696.6</v>
      </c>
      <c r="S4180">
        <v>34299.800000000003</v>
      </c>
      <c r="V4180" t="s">
        <v>512</v>
      </c>
      <c r="W4180" t="s">
        <v>23</v>
      </c>
      <c r="X4180" s="1">
        <v>44278.479166666664</v>
      </c>
      <c r="Y4180">
        <v>444.15</v>
      </c>
      <c r="Z4180" s="1">
        <v>44278.576388888891</v>
      </c>
      <c r="AA4180">
        <v>274</v>
      </c>
      <c r="AB4180" s="2">
        <v>-0.3831</v>
      </c>
      <c r="AC4180">
        <v>-25202.94</v>
      </c>
      <c r="AD4180" s="2">
        <v>-0.39929999999999999</v>
      </c>
      <c r="AE4180">
        <v>142.1233</v>
      </c>
      <c r="AF4180">
        <v>63124.08</v>
      </c>
      <c r="AG4180">
        <v>5262464.95</v>
      </c>
      <c r="AH4180">
        <v>29</v>
      </c>
      <c r="AI4180">
        <v>-869.07</v>
      </c>
      <c r="AJ4180" s="2">
        <v>-0.3831</v>
      </c>
      <c r="AK4180" s="2">
        <v>8.9200000000000002E-2</v>
      </c>
      <c r="AL4180" t="s">
        <v>24</v>
      </c>
      <c r="AN4180" t="b">
        <f t="shared" si="391"/>
        <v>1</v>
      </c>
      <c r="AO4180" t="b">
        <f t="shared" si="392"/>
        <v>1</v>
      </c>
      <c r="AP4180" t="b">
        <f t="shared" si="393"/>
        <v>1</v>
      </c>
      <c r="AQ4180" t="b">
        <f t="shared" si="394"/>
        <v>1</v>
      </c>
      <c r="AR4180" t="b">
        <f t="shared" si="395"/>
        <v>1</v>
      </c>
      <c r="AS4180" t="b">
        <f t="shared" si="396"/>
        <v>1</v>
      </c>
    </row>
    <row r="4181" spans="1:46">
      <c r="A4181" t="s">
        <v>508</v>
      </c>
      <c r="B4181" t="s">
        <v>23</v>
      </c>
      <c r="C4181" s="1">
        <v>44278.576388888891</v>
      </c>
      <c r="D4181">
        <v>435.35</v>
      </c>
      <c r="E4181" s="1">
        <v>44279.392361111109</v>
      </c>
      <c r="F4181">
        <v>291</v>
      </c>
      <c r="G4181" s="2">
        <v>-0.33160000000000001</v>
      </c>
      <c r="H4181">
        <v>-21977.439999999999</v>
      </c>
      <c r="I4181" s="2">
        <v>-0.3483</v>
      </c>
      <c r="J4181">
        <v>144.95699999999999</v>
      </c>
      <c r="K4181">
        <v>63107.03</v>
      </c>
      <c r="L4181">
        <v>5283943.92</v>
      </c>
      <c r="M4181">
        <v>22</v>
      </c>
      <c r="N4181">
        <v>-998.97</v>
      </c>
      <c r="O4181" s="2">
        <v>-0.34079999999999999</v>
      </c>
      <c r="P4181" s="2">
        <v>0.47199999999999998</v>
      </c>
      <c r="Q4181" t="s">
        <v>24</v>
      </c>
      <c r="R4181">
        <v>34008.35</v>
      </c>
      <c r="S4181">
        <v>33622</v>
      </c>
      <c r="V4181" t="s">
        <v>508</v>
      </c>
      <c r="W4181" t="s">
        <v>23</v>
      </c>
      <c r="X4181" s="1">
        <v>44278.576388888891</v>
      </c>
      <c r="Y4181">
        <v>435.35</v>
      </c>
      <c r="Z4181" s="1">
        <v>44279.392361111109</v>
      </c>
      <c r="AA4181">
        <v>291</v>
      </c>
      <c r="AB4181" s="2">
        <v>-0.33160000000000001</v>
      </c>
      <c r="AC4181">
        <v>-21825.98</v>
      </c>
      <c r="AD4181" s="2">
        <v>-0.3483</v>
      </c>
      <c r="AE4181">
        <v>143.9581</v>
      </c>
      <c r="AF4181">
        <v>62672.14</v>
      </c>
      <c r="AG4181">
        <v>5240638.97</v>
      </c>
      <c r="AH4181">
        <v>22</v>
      </c>
      <c r="AI4181">
        <v>-992.09</v>
      </c>
      <c r="AJ4181" s="2">
        <v>-0.34079999999999999</v>
      </c>
      <c r="AK4181" s="2">
        <v>0.47199999999999998</v>
      </c>
      <c r="AL4181" t="s">
        <v>24</v>
      </c>
      <c r="AN4181" t="b">
        <f t="shared" si="391"/>
        <v>1</v>
      </c>
      <c r="AO4181" t="b">
        <f t="shared" si="392"/>
        <v>1</v>
      </c>
      <c r="AP4181" t="b">
        <f t="shared" si="393"/>
        <v>1</v>
      </c>
      <c r="AQ4181" t="b">
        <f t="shared" si="394"/>
        <v>1</v>
      </c>
      <c r="AR4181" t="b">
        <f t="shared" si="395"/>
        <v>1</v>
      </c>
      <c r="AS4181" t="b">
        <f t="shared" si="396"/>
        <v>1</v>
      </c>
    </row>
    <row r="4182" spans="1:46">
      <c r="A4182" t="s">
        <v>510</v>
      </c>
      <c r="B4182" t="s">
        <v>23</v>
      </c>
      <c r="C4182" s="1">
        <v>44279.392361111109</v>
      </c>
      <c r="D4182">
        <v>347.95</v>
      </c>
      <c r="E4182" s="1">
        <v>44280.565972222219</v>
      </c>
      <c r="F4182">
        <v>937.45010000000002</v>
      </c>
      <c r="G4182" s="2">
        <v>1.6941999999999999</v>
      </c>
      <c r="H4182">
        <v>104167.88</v>
      </c>
      <c r="I4182" s="2">
        <v>1.6573</v>
      </c>
      <c r="J4182">
        <v>180.64439999999999</v>
      </c>
      <c r="K4182">
        <v>62855.22</v>
      </c>
      <c r="L4182">
        <v>5388111.7999999998</v>
      </c>
      <c r="M4182">
        <v>125</v>
      </c>
      <c r="N4182">
        <v>833.34</v>
      </c>
      <c r="O4182" s="2">
        <v>-8.5400000000000004E-2</v>
      </c>
      <c r="P4182" s="2">
        <v>3.3109999999999999</v>
      </c>
      <c r="Q4182" t="s">
        <v>24</v>
      </c>
      <c r="R4182">
        <v>33870.300000000003</v>
      </c>
      <c r="S4182">
        <v>34360.050000000003</v>
      </c>
      <c r="V4182" t="s">
        <v>510</v>
      </c>
      <c r="W4182" t="s">
        <v>23</v>
      </c>
      <c r="X4182" s="1">
        <v>44279.392361111109</v>
      </c>
      <c r="Y4182">
        <v>347.95</v>
      </c>
      <c r="Z4182" s="1">
        <v>44280.565972222219</v>
      </c>
      <c r="AA4182">
        <v>937.45</v>
      </c>
      <c r="AB4182" s="2">
        <v>1.6941999999999999</v>
      </c>
      <c r="AC4182">
        <v>103450.02</v>
      </c>
      <c r="AD4182" s="2">
        <v>1.6573</v>
      </c>
      <c r="AE4182">
        <v>179.39949999999999</v>
      </c>
      <c r="AF4182">
        <v>62422.07</v>
      </c>
      <c r="AG4182">
        <v>5344088.9800000004</v>
      </c>
      <c r="AH4182">
        <v>125</v>
      </c>
      <c r="AI4182">
        <v>827.6</v>
      </c>
      <c r="AJ4182" s="2">
        <v>-8.5400000000000004E-2</v>
      </c>
      <c r="AK4182" s="2">
        <v>3.3109999999999999</v>
      </c>
      <c r="AL4182" t="s">
        <v>24</v>
      </c>
      <c r="AN4182" t="b">
        <f t="shared" si="391"/>
        <v>1</v>
      </c>
      <c r="AO4182" t="b">
        <f t="shared" si="392"/>
        <v>1</v>
      </c>
      <c r="AP4182" t="b">
        <f t="shared" si="393"/>
        <v>1</v>
      </c>
      <c r="AQ4182" t="b">
        <f t="shared" si="394"/>
        <v>1</v>
      </c>
      <c r="AR4182" t="b">
        <f t="shared" si="395"/>
        <v>1</v>
      </c>
      <c r="AS4182" t="b">
        <f t="shared" si="396"/>
        <v>0</v>
      </c>
      <c r="AT4182" s="33">
        <f>AA4182-F4182</f>
        <v>-9.9999999974897946E-5</v>
      </c>
    </row>
    <row r="4183" spans="1:46">
      <c r="A4183" t="s">
        <v>513</v>
      </c>
      <c r="B4183" t="s">
        <v>23</v>
      </c>
      <c r="C4183" s="1">
        <v>44280.565972222219</v>
      </c>
      <c r="D4183">
        <v>135</v>
      </c>
      <c r="E4183" s="1">
        <v>44280.638888888891</v>
      </c>
      <c r="F4183">
        <v>2.5499999999999998</v>
      </c>
      <c r="G4183" s="2">
        <v>-0.98109999999999997</v>
      </c>
      <c r="H4183">
        <v>-63614.05</v>
      </c>
      <c r="I4183" s="2">
        <v>-0.99129999999999996</v>
      </c>
      <c r="J4183">
        <v>475.35079999999999</v>
      </c>
      <c r="K4183">
        <v>64172.36</v>
      </c>
      <c r="L4183">
        <v>5324497.74</v>
      </c>
      <c r="M4183">
        <v>22</v>
      </c>
      <c r="N4183">
        <v>-2891.55</v>
      </c>
      <c r="O4183" s="2">
        <v>-0.98150000000000004</v>
      </c>
      <c r="P4183" s="2">
        <v>3.4159000000000002</v>
      </c>
      <c r="Q4183" t="s">
        <v>24</v>
      </c>
      <c r="R4183">
        <v>32958.35</v>
      </c>
      <c r="S4183">
        <v>32415.25</v>
      </c>
      <c r="V4183" t="s">
        <v>513</v>
      </c>
      <c r="W4183" t="s">
        <v>23</v>
      </c>
      <c r="X4183" s="1">
        <v>44280.565972222219</v>
      </c>
      <c r="Y4183">
        <v>135</v>
      </c>
      <c r="Z4183" s="1">
        <v>44280.638888888891</v>
      </c>
      <c r="AA4183">
        <v>2.5499999999999998</v>
      </c>
      <c r="AB4183" s="2">
        <v>-0.98109999999999997</v>
      </c>
      <c r="AC4183">
        <v>-63175.67</v>
      </c>
      <c r="AD4183" s="2">
        <v>-0.99129999999999996</v>
      </c>
      <c r="AE4183">
        <v>472.07499999999999</v>
      </c>
      <c r="AF4183">
        <v>63730.12</v>
      </c>
      <c r="AG4183">
        <v>5280913.32</v>
      </c>
      <c r="AH4183">
        <v>22</v>
      </c>
      <c r="AI4183">
        <v>-2871.62</v>
      </c>
      <c r="AJ4183" s="2">
        <v>-0.98150000000000004</v>
      </c>
      <c r="AK4183" s="2">
        <v>3.4159000000000002</v>
      </c>
      <c r="AL4183" t="s">
        <v>24</v>
      </c>
      <c r="AN4183" t="b">
        <f t="shared" si="391"/>
        <v>1</v>
      </c>
      <c r="AO4183" t="b">
        <f t="shared" si="392"/>
        <v>1</v>
      </c>
      <c r="AP4183" t="b">
        <f t="shared" si="393"/>
        <v>1</v>
      </c>
      <c r="AQ4183" t="b">
        <f t="shared" si="394"/>
        <v>1</v>
      </c>
      <c r="AR4183" t="b">
        <f t="shared" si="395"/>
        <v>1</v>
      </c>
      <c r="AS4183" t="b">
        <f t="shared" si="396"/>
        <v>1</v>
      </c>
    </row>
    <row r="4184" spans="1:46">
      <c r="A4184" t="s">
        <v>514</v>
      </c>
      <c r="B4184" t="s">
        <v>23</v>
      </c>
      <c r="C4184" s="1">
        <v>44281.385416666664</v>
      </c>
      <c r="D4184">
        <v>1339.3</v>
      </c>
      <c r="E4184" s="1">
        <v>44281.548611111109</v>
      </c>
      <c r="F4184">
        <v>1280.8499999999999</v>
      </c>
      <c r="G4184" s="2">
        <v>-4.36E-2</v>
      </c>
      <c r="H4184">
        <v>-3997.45</v>
      </c>
      <c r="I4184" s="2">
        <v>-6.3200000000000006E-2</v>
      </c>
      <c r="J4184">
        <v>47.222410000000004</v>
      </c>
      <c r="K4184">
        <v>63244.98</v>
      </c>
      <c r="L4184">
        <v>5320500.3</v>
      </c>
      <c r="M4184">
        <v>48</v>
      </c>
      <c r="N4184">
        <v>-83.28</v>
      </c>
      <c r="O4184" s="2">
        <v>-1</v>
      </c>
      <c r="P4184" s="2">
        <v>0.1069</v>
      </c>
      <c r="Q4184" t="s">
        <v>24</v>
      </c>
      <c r="R4184">
        <v>33384.75</v>
      </c>
      <c r="S4184">
        <v>32766</v>
      </c>
      <c r="V4184" t="s">
        <v>514</v>
      </c>
      <c r="W4184" t="s">
        <v>23</v>
      </c>
      <c r="X4184" s="1">
        <v>44281.385416666664</v>
      </c>
      <c r="Y4184">
        <v>1339.3</v>
      </c>
      <c r="Z4184" s="1">
        <v>44281.548611111109</v>
      </c>
      <c r="AA4184">
        <v>1280.8499999999999</v>
      </c>
      <c r="AB4184" s="2">
        <v>-4.36E-2</v>
      </c>
      <c r="AC4184">
        <v>-3969.9</v>
      </c>
      <c r="AD4184" s="2">
        <v>-6.3200000000000006E-2</v>
      </c>
      <c r="AE4184">
        <v>46.896979999999999</v>
      </c>
      <c r="AF4184">
        <v>62809.13</v>
      </c>
      <c r="AG4184">
        <v>5276943.42</v>
      </c>
      <c r="AH4184">
        <v>48</v>
      </c>
      <c r="AI4184">
        <v>-82.71</v>
      </c>
      <c r="AJ4184" s="2">
        <v>-1</v>
      </c>
      <c r="AK4184" s="2">
        <v>0.1069</v>
      </c>
      <c r="AL4184" t="s">
        <v>24</v>
      </c>
      <c r="AN4184" t="b">
        <f t="shared" si="391"/>
        <v>1</v>
      </c>
      <c r="AO4184" t="b">
        <f t="shared" si="392"/>
        <v>1</v>
      </c>
      <c r="AP4184" t="b">
        <f t="shared" si="393"/>
        <v>1</v>
      </c>
      <c r="AQ4184" t="b">
        <f t="shared" si="394"/>
        <v>1</v>
      </c>
      <c r="AR4184" t="b">
        <f t="shared" si="395"/>
        <v>1</v>
      </c>
      <c r="AS4184" t="b">
        <f t="shared" si="396"/>
        <v>1</v>
      </c>
    </row>
    <row r="4185" spans="1:46">
      <c r="A4185" t="s">
        <v>515</v>
      </c>
      <c r="B4185" t="s">
        <v>23</v>
      </c>
      <c r="C4185" s="1">
        <v>44281.548611111109</v>
      </c>
      <c r="D4185">
        <v>1131.5999999999999</v>
      </c>
      <c r="E4185" s="1">
        <v>44281.600694444445</v>
      </c>
      <c r="F4185">
        <v>1034.3</v>
      </c>
      <c r="G4185" s="2">
        <v>-8.5999999999999993E-2</v>
      </c>
      <c r="H4185">
        <v>-6644.54</v>
      </c>
      <c r="I4185" s="2">
        <v>-0.1051</v>
      </c>
      <c r="J4185">
        <v>55.85568</v>
      </c>
      <c r="K4185">
        <v>63206.29</v>
      </c>
      <c r="L4185">
        <v>5313855.76</v>
      </c>
      <c r="M4185">
        <v>16</v>
      </c>
      <c r="N4185">
        <v>-415.28</v>
      </c>
      <c r="O4185" s="2">
        <v>-0.1111</v>
      </c>
      <c r="P4185" s="2">
        <v>4.48E-2</v>
      </c>
      <c r="Q4185" t="s">
        <v>24</v>
      </c>
      <c r="R4185">
        <v>33291.9</v>
      </c>
      <c r="S4185">
        <v>33610.65</v>
      </c>
      <c r="V4185" t="s">
        <v>515</v>
      </c>
      <c r="W4185" t="s">
        <v>23</v>
      </c>
      <c r="X4185" s="1">
        <v>44281.548611111109</v>
      </c>
      <c r="Y4185">
        <v>1131.5999999999999</v>
      </c>
      <c r="Z4185" s="1">
        <v>44281.600694444445</v>
      </c>
      <c r="AA4185">
        <v>1034.3</v>
      </c>
      <c r="AB4185" s="2">
        <v>-8.5999999999999993E-2</v>
      </c>
      <c r="AC4185">
        <v>-6598.75</v>
      </c>
      <c r="AD4185" s="2">
        <v>-0.1051</v>
      </c>
      <c r="AE4185">
        <v>55.470759999999999</v>
      </c>
      <c r="AF4185">
        <v>62770.71</v>
      </c>
      <c r="AG4185">
        <v>5270344.67</v>
      </c>
      <c r="AH4185">
        <v>16</v>
      </c>
      <c r="AI4185">
        <v>-412.42</v>
      </c>
      <c r="AJ4185" s="2">
        <v>-0.1111</v>
      </c>
      <c r="AK4185" s="2">
        <v>4.48E-2</v>
      </c>
      <c r="AL4185" t="s">
        <v>24</v>
      </c>
      <c r="AN4185" t="b">
        <f t="shared" si="391"/>
        <v>1</v>
      </c>
      <c r="AO4185" t="b">
        <f t="shared" si="392"/>
        <v>1</v>
      </c>
      <c r="AP4185" t="b">
        <f t="shared" si="393"/>
        <v>1</v>
      </c>
      <c r="AQ4185" t="b">
        <f t="shared" si="394"/>
        <v>1</v>
      </c>
      <c r="AR4185" t="b">
        <f t="shared" si="395"/>
        <v>1</v>
      </c>
      <c r="AS4185" t="b">
        <f t="shared" si="396"/>
        <v>1</v>
      </c>
    </row>
    <row r="4186" spans="1:46">
      <c r="A4186" t="s">
        <v>514</v>
      </c>
      <c r="B4186" t="s">
        <v>23</v>
      </c>
      <c r="C4186" s="1">
        <v>44281.600694444445</v>
      </c>
      <c r="D4186">
        <v>1346.3</v>
      </c>
      <c r="E4186" s="1">
        <v>44281.631944444445</v>
      </c>
      <c r="F4186">
        <v>1229.2</v>
      </c>
      <c r="G4186" s="2">
        <v>-8.6999999999999994E-2</v>
      </c>
      <c r="H4186">
        <v>-6700.41</v>
      </c>
      <c r="I4186" s="2">
        <v>-0.1061</v>
      </c>
      <c r="J4186">
        <v>46.903579999999998</v>
      </c>
      <c r="K4186">
        <v>63146.3</v>
      </c>
      <c r="L4186">
        <v>5307155.3499999996</v>
      </c>
      <c r="M4186">
        <v>10</v>
      </c>
      <c r="N4186">
        <v>-670.04</v>
      </c>
      <c r="O4186" s="2">
        <v>-8.8400000000000006E-2</v>
      </c>
      <c r="P4186" s="2">
        <v>4.1399999999999999E-2</v>
      </c>
      <c r="Q4186" t="s">
        <v>24</v>
      </c>
      <c r="R4186">
        <v>33427.15</v>
      </c>
      <c r="S4186">
        <v>33171.25</v>
      </c>
      <c r="V4186" t="s">
        <v>514</v>
      </c>
      <c r="W4186" t="s">
        <v>23</v>
      </c>
      <c r="X4186" s="1">
        <v>44281.600694444445</v>
      </c>
      <c r="Y4186">
        <v>1346.3</v>
      </c>
      <c r="Z4186" s="1">
        <v>44281.631944444445</v>
      </c>
      <c r="AA4186">
        <v>1229.2</v>
      </c>
      <c r="AB4186" s="2">
        <v>-8.6999999999999994E-2</v>
      </c>
      <c r="AC4186">
        <v>-6654.24</v>
      </c>
      <c r="AD4186" s="2">
        <v>-0.1061</v>
      </c>
      <c r="AE4186">
        <v>46.580359999999999</v>
      </c>
      <c r="AF4186">
        <v>62711.14</v>
      </c>
      <c r="AG4186">
        <v>5263690.43</v>
      </c>
      <c r="AH4186">
        <v>10</v>
      </c>
      <c r="AI4186">
        <v>-665.42</v>
      </c>
      <c r="AJ4186" s="2">
        <v>-8.8400000000000006E-2</v>
      </c>
      <c r="AK4186" s="2">
        <v>4.1399999999999999E-2</v>
      </c>
      <c r="AL4186" t="s">
        <v>24</v>
      </c>
      <c r="AN4186" t="b">
        <f t="shared" si="391"/>
        <v>1</v>
      </c>
      <c r="AO4186" t="b">
        <f t="shared" si="392"/>
        <v>1</v>
      </c>
      <c r="AP4186" t="b">
        <f t="shared" si="393"/>
        <v>1</v>
      </c>
      <c r="AQ4186" t="b">
        <f t="shared" si="394"/>
        <v>1</v>
      </c>
      <c r="AR4186" t="b">
        <f t="shared" si="395"/>
        <v>1</v>
      </c>
      <c r="AS4186" t="b">
        <f t="shared" si="396"/>
        <v>1</v>
      </c>
    </row>
    <row r="4187" spans="1:46">
      <c r="A4187" t="s">
        <v>516</v>
      </c>
      <c r="B4187" t="s">
        <v>23</v>
      </c>
      <c r="C4187" s="1">
        <v>44281.631944444445</v>
      </c>
      <c r="D4187">
        <v>1059.5</v>
      </c>
      <c r="E4187" s="1">
        <v>44285.385416666664</v>
      </c>
      <c r="F4187">
        <v>875</v>
      </c>
      <c r="G4187" s="2">
        <v>-0.1741</v>
      </c>
      <c r="H4187">
        <v>-12136.53</v>
      </c>
      <c r="I4187" s="2">
        <v>-0.19239999999999999</v>
      </c>
      <c r="J4187">
        <v>59.538020000000003</v>
      </c>
      <c r="K4187">
        <v>63080.54</v>
      </c>
      <c r="L4187">
        <v>5295018.82</v>
      </c>
      <c r="M4187">
        <v>4</v>
      </c>
      <c r="N4187">
        <v>-3034.13</v>
      </c>
      <c r="O4187" s="2">
        <v>-0.1741</v>
      </c>
      <c r="P4187" s="2">
        <v>2.41E-2</v>
      </c>
      <c r="Q4187" t="s">
        <v>24</v>
      </c>
      <c r="R4187">
        <v>33239.35</v>
      </c>
      <c r="S4187">
        <v>33516.75</v>
      </c>
      <c r="V4187" t="s">
        <v>516</v>
      </c>
      <c r="W4187" t="s">
        <v>23</v>
      </c>
      <c r="X4187" s="1">
        <v>44281.631944444445</v>
      </c>
      <c r="Y4187">
        <v>1059.5</v>
      </c>
      <c r="Z4187" s="1">
        <v>44285.385416666664</v>
      </c>
      <c r="AA4187">
        <v>875</v>
      </c>
      <c r="AB4187" s="2">
        <v>-0.1741</v>
      </c>
      <c r="AC4187">
        <v>-12052.89</v>
      </c>
      <c r="AD4187" s="2">
        <v>-0.19239999999999999</v>
      </c>
      <c r="AE4187">
        <v>59.12773</v>
      </c>
      <c r="AF4187">
        <v>62645.83</v>
      </c>
      <c r="AG4187">
        <v>5251637.54</v>
      </c>
      <c r="AH4187">
        <v>4</v>
      </c>
      <c r="AI4187">
        <v>-3013.22</v>
      </c>
      <c r="AJ4187" s="2">
        <v>-0.1741</v>
      </c>
      <c r="AK4187" s="2">
        <v>2.41E-2</v>
      </c>
      <c r="AL4187" t="s">
        <v>24</v>
      </c>
      <c r="AN4187" t="b">
        <f t="shared" si="391"/>
        <v>1</v>
      </c>
      <c r="AO4187" t="b">
        <f t="shared" si="392"/>
        <v>1</v>
      </c>
      <c r="AP4187" t="b">
        <f t="shared" si="393"/>
        <v>1</v>
      </c>
      <c r="AQ4187" t="b">
        <f t="shared" si="394"/>
        <v>1</v>
      </c>
      <c r="AR4187" t="b">
        <f t="shared" si="395"/>
        <v>1</v>
      </c>
      <c r="AS4187" t="b">
        <f t="shared" si="396"/>
        <v>1</v>
      </c>
    </row>
    <row r="4188" spans="1:46">
      <c r="A4188" t="s">
        <v>517</v>
      </c>
      <c r="B4188" t="s">
        <v>23</v>
      </c>
      <c r="C4188" s="1">
        <v>44285.385416666664</v>
      </c>
      <c r="D4188">
        <v>1265</v>
      </c>
      <c r="E4188" s="1">
        <v>44285.541666666664</v>
      </c>
      <c r="F4188">
        <v>1264</v>
      </c>
      <c r="G4188" s="2">
        <v>-8.0000000000000004E-4</v>
      </c>
      <c r="H4188">
        <v>-1309.4100000000001</v>
      </c>
      <c r="I4188" s="2">
        <v>-2.0799999999999999E-2</v>
      </c>
      <c r="J4188">
        <v>49.806420000000003</v>
      </c>
      <c r="K4188">
        <v>63005.120000000003</v>
      </c>
      <c r="L4188">
        <v>5293709.41</v>
      </c>
      <c r="M4188">
        <v>46</v>
      </c>
      <c r="N4188">
        <v>-28.47</v>
      </c>
      <c r="O4188" s="2">
        <v>-1.9E-3</v>
      </c>
      <c r="P4188" s="2">
        <v>0.15640000000000001</v>
      </c>
      <c r="Q4188" t="s">
        <v>24</v>
      </c>
      <c r="R4188">
        <v>33643.65</v>
      </c>
      <c r="S4188">
        <v>33166.1</v>
      </c>
      <c r="V4188" t="s">
        <v>517</v>
      </c>
      <c r="W4188" t="s">
        <v>23</v>
      </c>
      <c r="X4188" s="1">
        <v>44285.385416666664</v>
      </c>
      <c r="Y4188">
        <v>1265</v>
      </c>
      <c r="Z4188" s="1">
        <v>44285.541666666664</v>
      </c>
      <c r="AA4188">
        <v>1264</v>
      </c>
      <c r="AB4188" s="2">
        <v>-8.0000000000000004E-4</v>
      </c>
      <c r="AC4188">
        <v>-1300.3900000000001</v>
      </c>
      <c r="AD4188" s="2">
        <v>-2.0799999999999999E-2</v>
      </c>
      <c r="AE4188">
        <v>49.463189999999997</v>
      </c>
      <c r="AF4188">
        <v>62570.93</v>
      </c>
      <c r="AG4188">
        <v>5250337.16</v>
      </c>
      <c r="AH4188">
        <v>46</v>
      </c>
      <c r="AI4188">
        <v>-28.27</v>
      </c>
      <c r="AJ4188" s="2">
        <v>-1.9E-3</v>
      </c>
      <c r="AK4188" s="2">
        <v>0.15640000000000001</v>
      </c>
      <c r="AL4188" t="s">
        <v>24</v>
      </c>
      <c r="AN4188" t="b">
        <f t="shared" si="391"/>
        <v>1</v>
      </c>
      <c r="AO4188" t="b">
        <f t="shared" si="392"/>
        <v>1</v>
      </c>
      <c r="AP4188" t="b">
        <f t="shared" si="393"/>
        <v>1</v>
      </c>
      <c r="AQ4188" t="b">
        <f t="shared" si="394"/>
        <v>1</v>
      </c>
      <c r="AR4188" t="b">
        <f t="shared" si="395"/>
        <v>1</v>
      </c>
      <c r="AS4188" t="b">
        <f t="shared" si="396"/>
        <v>1</v>
      </c>
    </row>
    <row r="4189" spans="1:46">
      <c r="A4189" t="s">
        <v>512</v>
      </c>
      <c r="B4189" t="s">
        <v>23</v>
      </c>
      <c r="C4189" s="1">
        <v>44285.541666666664</v>
      </c>
      <c r="D4189">
        <v>1068.1500000000001</v>
      </c>
      <c r="E4189" s="1">
        <v>44285.579861111109</v>
      </c>
      <c r="F4189">
        <v>966.8</v>
      </c>
      <c r="G4189" s="2">
        <v>-9.4899999999999998E-2</v>
      </c>
      <c r="H4189">
        <v>-7172.78</v>
      </c>
      <c r="I4189" s="2">
        <v>-0.1139</v>
      </c>
      <c r="J4189">
        <v>58.938429999999997</v>
      </c>
      <c r="K4189">
        <v>62955.09</v>
      </c>
      <c r="L4189">
        <v>5286536.63</v>
      </c>
      <c r="M4189">
        <v>12</v>
      </c>
      <c r="N4189">
        <v>-597.73</v>
      </c>
      <c r="O4189" s="2">
        <v>-0.10349999999999999</v>
      </c>
      <c r="P4189" s="2">
        <v>7.1900000000000006E-2</v>
      </c>
      <c r="Q4189" t="s">
        <v>24</v>
      </c>
      <c r="R4189">
        <v>33652.9</v>
      </c>
      <c r="S4189">
        <v>33977.15</v>
      </c>
      <c r="V4189" t="s">
        <v>512</v>
      </c>
      <c r="W4189" t="s">
        <v>23</v>
      </c>
      <c r="X4189" s="1">
        <v>44285.541666666664</v>
      </c>
      <c r="Y4189">
        <v>1068.1500000000001</v>
      </c>
      <c r="Z4189" s="1">
        <v>44285.579861111109</v>
      </c>
      <c r="AA4189">
        <v>966.8</v>
      </c>
      <c r="AB4189" s="2">
        <v>-9.4899999999999998E-2</v>
      </c>
      <c r="AC4189">
        <v>-7123.35</v>
      </c>
      <c r="AD4189" s="2">
        <v>-0.1139</v>
      </c>
      <c r="AE4189">
        <v>58.532269999999997</v>
      </c>
      <c r="AF4189">
        <v>62521.24</v>
      </c>
      <c r="AG4189">
        <v>5243213.8099999996</v>
      </c>
      <c r="AH4189">
        <v>12</v>
      </c>
      <c r="AI4189">
        <v>-593.61</v>
      </c>
      <c r="AJ4189" s="2">
        <v>-0.10349999999999999</v>
      </c>
      <c r="AK4189" s="2">
        <v>7.1900000000000006E-2</v>
      </c>
      <c r="AL4189" t="s">
        <v>24</v>
      </c>
      <c r="AN4189" t="b">
        <f t="shared" si="391"/>
        <v>1</v>
      </c>
      <c r="AO4189" t="b">
        <f t="shared" si="392"/>
        <v>1</v>
      </c>
      <c r="AP4189" t="b">
        <f t="shared" si="393"/>
        <v>1</v>
      </c>
      <c r="AQ4189" t="b">
        <f t="shared" si="394"/>
        <v>1</v>
      </c>
      <c r="AR4189" t="b">
        <f t="shared" si="395"/>
        <v>1</v>
      </c>
      <c r="AS4189" t="b">
        <f t="shared" si="396"/>
        <v>1</v>
      </c>
    </row>
    <row r="4190" spans="1:46">
      <c r="A4190" t="s">
        <v>511</v>
      </c>
      <c r="B4190" t="s">
        <v>23</v>
      </c>
      <c r="C4190" s="1">
        <v>44285.579861111109</v>
      </c>
      <c r="D4190">
        <v>1231.0999999999999</v>
      </c>
      <c r="E4190" s="1">
        <v>44286.385416666664</v>
      </c>
      <c r="F4190">
        <v>1066.9000000000001</v>
      </c>
      <c r="G4190" s="2">
        <v>-0.13339999999999999</v>
      </c>
      <c r="H4190">
        <v>-9560.7099999999991</v>
      </c>
      <c r="I4190" s="2">
        <v>-0.152</v>
      </c>
      <c r="J4190">
        <v>51.07761</v>
      </c>
      <c r="K4190">
        <v>62881.64</v>
      </c>
      <c r="L4190">
        <v>5276975.92</v>
      </c>
      <c r="M4190">
        <v>19</v>
      </c>
      <c r="N4190">
        <v>-503.2</v>
      </c>
      <c r="O4190" s="2">
        <v>-0.13339999999999999</v>
      </c>
      <c r="P4190" s="2">
        <v>6.0999999999999999E-2</v>
      </c>
      <c r="Q4190" t="s">
        <v>24</v>
      </c>
      <c r="R4190">
        <v>33848.9</v>
      </c>
      <c r="S4190">
        <v>33564.550000000003</v>
      </c>
      <c r="V4190" t="s">
        <v>511</v>
      </c>
      <c r="W4190" t="s">
        <v>23</v>
      </c>
      <c r="X4190" s="1">
        <v>44285.579861111109</v>
      </c>
      <c r="Y4190">
        <v>1231.0999999999999</v>
      </c>
      <c r="Z4190" s="1">
        <v>44286.385416666664</v>
      </c>
      <c r="AA4190">
        <v>1066.9000000000001</v>
      </c>
      <c r="AB4190" s="2">
        <v>-0.13339999999999999</v>
      </c>
      <c r="AC4190">
        <v>-9494.82</v>
      </c>
      <c r="AD4190" s="2">
        <v>-0.152</v>
      </c>
      <c r="AE4190">
        <v>50.725619999999999</v>
      </c>
      <c r="AF4190">
        <v>62448.3</v>
      </c>
      <c r="AG4190">
        <v>5233718.99</v>
      </c>
      <c r="AH4190">
        <v>19</v>
      </c>
      <c r="AI4190">
        <v>-499.73</v>
      </c>
      <c r="AJ4190" s="2">
        <v>-0.13339999999999999</v>
      </c>
      <c r="AK4190" s="2">
        <v>6.0999999999999999E-2</v>
      </c>
      <c r="AL4190" t="s">
        <v>24</v>
      </c>
      <c r="AN4190" t="b">
        <f t="shared" si="391"/>
        <v>1</v>
      </c>
      <c r="AO4190" t="b">
        <f t="shared" si="392"/>
        <v>1</v>
      </c>
      <c r="AP4190" t="b">
        <f t="shared" si="393"/>
        <v>1</v>
      </c>
      <c r="AQ4190" t="b">
        <f t="shared" si="394"/>
        <v>1</v>
      </c>
      <c r="AR4190" t="b">
        <f t="shared" si="395"/>
        <v>1</v>
      </c>
      <c r="AS4190" t="b">
        <f t="shared" si="396"/>
        <v>1</v>
      </c>
    </row>
    <row r="4191" spans="1:46">
      <c r="A4191" t="s">
        <v>509</v>
      </c>
      <c r="B4191" t="s">
        <v>23</v>
      </c>
      <c r="C4191" s="1">
        <v>44286.385416666664</v>
      </c>
      <c r="D4191">
        <v>1019</v>
      </c>
      <c r="E4191" s="1">
        <v>44287.385416666664</v>
      </c>
      <c r="F4191">
        <v>980.95</v>
      </c>
      <c r="G4191" s="2">
        <v>-3.73E-2</v>
      </c>
      <c r="H4191">
        <v>-3581.43</v>
      </c>
      <c r="I4191" s="2">
        <v>-5.7000000000000002E-2</v>
      </c>
      <c r="J4191">
        <v>61.696190000000001</v>
      </c>
      <c r="K4191">
        <v>62868.41</v>
      </c>
      <c r="L4191">
        <v>5273394.49</v>
      </c>
      <c r="M4191">
        <v>75</v>
      </c>
      <c r="N4191">
        <v>-47.75</v>
      </c>
      <c r="O4191" s="2">
        <v>-9.2499999999999999E-2</v>
      </c>
      <c r="P4191" s="2">
        <v>0.22670000000000001</v>
      </c>
      <c r="Q4191" t="s">
        <v>24</v>
      </c>
      <c r="R4191">
        <v>33496.25</v>
      </c>
      <c r="S4191">
        <v>33990.800000000003</v>
      </c>
      <c r="V4191" t="s">
        <v>509</v>
      </c>
      <c r="W4191" t="s">
        <v>23</v>
      </c>
      <c r="X4191" s="1">
        <v>44286.385416666664</v>
      </c>
      <c r="Y4191">
        <v>1019</v>
      </c>
      <c r="Z4191" s="1">
        <v>44287.385416666664</v>
      </c>
      <c r="AA4191">
        <v>980.95</v>
      </c>
      <c r="AB4191" s="2">
        <v>-3.73E-2</v>
      </c>
      <c r="AC4191">
        <v>-3556.75</v>
      </c>
      <c r="AD4191" s="2">
        <v>-5.7000000000000002E-2</v>
      </c>
      <c r="AE4191">
        <v>61.27102</v>
      </c>
      <c r="AF4191">
        <v>62435.16</v>
      </c>
      <c r="AG4191">
        <v>5230162.24</v>
      </c>
      <c r="AH4191">
        <v>75</v>
      </c>
      <c r="AI4191">
        <v>-47.42</v>
      </c>
      <c r="AJ4191" s="2">
        <v>-9.2499999999999999E-2</v>
      </c>
      <c r="AK4191" s="2">
        <v>0.22670000000000001</v>
      </c>
      <c r="AL4191" t="s">
        <v>24</v>
      </c>
      <c r="AN4191" t="b">
        <f t="shared" si="391"/>
        <v>1</v>
      </c>
      <c r="AO4191" t="b">
        <f t="shared" si="392"/>
        <v>1</v>
      </c>
      <c r="AP4191" t="b">
        <f t="shared" si="393"/>
        <v>1</v>
      </c>
      <c r="AQ4191" t="b">
        <f t="shared" si="394"/>
        <v>1</v>
      </c>
      <c r="AR4191" t="b">
        <f t="shared" si="395"/>
        <v>1</v>
      </c>
      <c r="AS4191" t="b">
        <f t="shared" si="396"/>
        <v>1</v>
      </c>
    </row>
    <row r="4192" spans="1:46">
      <c r="A4192" t="s">
        <v>518</v>
      </c>
      <c r="B4192" t="s">
        <v>23</v>
      </c>
      <c r="C4192" s="1">
        <v>44287.385416666664</v>
      </c>
      <c r="D4192">
        <v>1161.7</v>
      </c>
      <c r="E4192" s="1">
        <v>44287.447916666664</v>
      </c>
      <c r="F4192">
        <v>1048.8</v>
      </c>
      <c r="G4192" s="2">
        <v>-9.7199999999999995E-2</v>
      </c>
      <c r="H4192">
        <v>-7300.19</v>
      </c>
      <c r="I4192" s="2">
        <v>-0.1162</v>
      </c>
      <c r="J4192">
        <v>54.073459999999997</v>
      </c>
      <c r="K4192">
        <v>62817.14</v>
      </c>
      <c r="L4192">
        <v>5266094.3</v>
      </c>
      <c r="M4192">
        <v>19</v>
      </c>
      <c r="N4192">
        <v>-384.22</v>
      </c>
      <c r="O4192" s="2">
        <v>-9.7199999999999995E-2</v>
      </c>
      <c r="P4192" s="2">
        <v>4.19E-2</v>
      </c>
      <c r="Q4192" t="s">
        <v>24</v>
      </c>
      <c r="R4192">
        <v>33536</v>
      </c>
      <c r="S4192">
        <v>33151.800000000003</v>
      </c>
      <c r="V4192" t="s">
        <v>518</v>
      </c>
      <c r="W4192" t="s">
        <v>23</v>
      </c>
      <c r="X4192" s="1">
        <v>44287.385416666664</v>
      </c>
      <c r="Y4192">
        <v>1161.7</v>
      </c>
      <c r="Z4192" s="1">
        <v>44287.447916666664</v>
      </c>
      <c r="AA4192">
        <v>1048.8</v>
      </c>
      <c r="AB4192" s="2">
        <v>-9.7199999999999995E-2</v>
      </c>
      <c r="AC4192">
        <v>-7249.88</v>
      </c>
      <c r="AD4192" s="2">
        <v>-0.1162</v>
      </c>
      <c r="AE4192">
        <v>53.70082</v>
      </c>
      <c r="AF4192">
        <v>62384.24</v>
      </c>
      <c r="AG4192">
        <v>5222912.3600000003</v>
      </c>
      <c r="AH4192">
        <v>19</v>
      </c>
      <c r="AI4192">
        <v>-381.57</v>
      </c>
      <c r="AJ4192" s="2">
        <v>-9.7199999999999995E-2</v>
      </c>
      <c r="AK4192" s="2">
        <v>4.19E-2</v>
      </c>
      <c r="AL4192" t="s">
        <v>24</v>
      </c>
      <c r="AN4192" t="b">
        <f t="shared" si="391"/>
        <v>1</v>
      </c>
      <c r="AO4192" t="b">
        <f t="shared" si="392"/>
        <v>1</v>
      </c>
      <c r="AP4192" t="b">
        <f t="shared" si="393"/>
        <v>1</v>
      </c>
      <c r="AQ4192" t="b">
        <f t="shared" si="394"/>
        <v>1</v>
      </c>
      <c r="AR4192" t="b">
        <f t="shared" si="395"/>
        <v>1</v>
      </c>
      <c r="AS4192" t="b">
        <f t="shared" si="396"/>
        <v>1</v>
      </c>
    </row>
    <row r="4193" spans="1:45">
      <c r="A4193" t="s">
        <v>515</v>
      </c>
      <c r="B4193" t="s">
        <v>23</v>
      </c>
      <c r="C4193" s="1">
        <v>44287.447916666664</v>
      </c>
      <c r="D4193">
        <v>990.05</v>
      </c>
      <c r="E4193" s="1">
        <v>44287.545138888891</v>
      </c>
      <c r="F4193">
        <v>881.1</v>
      </c>
      <c r="G4193" s="2">
        <v>-0.11</v>
      </c>
      <c r="H4193">
        <v>-8081.9</v>
      </c>
      <c r="I4193" s="2">
        <v>-0.12889999999999999</v>
      </c>
      <c r="J4193">
        <v>63.307290000000002</v>
      </c>
      <c r="K4193">
        <v>62677.38</v>
      </c>
      <c r="L4193">
        <v>5258012.4000000004</v>
      </c>
      <c r="M4193">
        <v>29</v>
      </c>
      <c r="N4193">
        <v>-278.69</v>
      </c>
      <c r="O4193" s="2">
        <v>-0.11700000000000001</v>
      </c>
      <c r="P4193" s="2">
        <v>3.4200000000000001E-2</v>
      </c>
      <c r="Q4193" t="s">
        <v>24</v>
      </c>
      <c r="R4193">
        <v>33264.6</v>
      </c>
      <c r="S4193">
        <v>33590.199999999997</v>
      </c>
      <c r="V4193" t="s">
        <v>515</v>
      </c>
      <c r="W4193" t="s">
        <v>23</v>
      </c>
      <c r="X4193" s="1">
        <v>44287.447916666664</v>
      </c>
      <c r="Y4193">
        <v>990.05</v>
      </c>
      <c r="Z4193" s="1">
        <v>44287.545138888891</v>
      </c>
      <c r="AA4193">
        <v>881.1</v>
      </c>
      <c r="AB4193" s="2">
        <v>-0.11</v>
      </c>
      <c r="AC4193">
        <v>-8026.21</v>
      </c>
      <c r="AD4193" s="2">
        <v>-0.12889999999999999</v>
      </c>
      <c r="AE4193">
        <v>62.871009999999998</v>
      </c>
      <c r="AF4193">
        <v>62245.45</v>
      </c>
      <c r="AG4193">
        <v>5214886.1500000004</v>
      </c>
      <c r="AH4193">
        <v>29</v>
      </c>
      <c r="AI4193">
        <v>-276.77</v>
      </c>
      <c r="AJ4193" s="2">
        <v>-0.11700000000000001</v>
      </c>
      <c r="AK4193" s="2">
        <v>3.4200000000000001E-2</v>
      </c>
      <c r="AL4193" t="s">
        <v>24</v>
      </c>
      <c r="AN4193" t="b">
        <f t="shared" si="391"/>
        <v>1</v>
      </c>
      <c r="AO4193" t="b">
        <f t="shared" si="392"/>
        <v>1</v>
      </c>
      <c r="AP4193" t="b">
        <f t="shared" si="393"/>
        <v>1</v>
      </c>
      <c r="AQ4193" t="b">
        <f t="shared" si="394"/>
        <v>1</v>
      </c>
      <c r="AR4193" t="b">
        <f t="shared" si="395"/>
        <v>1</v>
      </c>
      <c r="AS4193" t="b">
        <f t="shared" si="396"/>
        <v>1</v>
      </c>
    </row>
    <row r="4194" spans="1:45">
      <c r="A4194" t="s">
        <v>518</v>
      </c>
      <c r="B4194" t="s">
        <v>23</v>
      </c>
      <c r="C4194" s="1">
        <v>44287.545138888891</v>
      </c>
      <c r="D4194">
        <v>1133</v>
      </c>
      <c r="E4194" s="1">
        <v>44291.385416666664</v>
      </c>
      <c r="F4194">
        <v>1062.8</v>
      </c>
      <c r="G4194" s="2">
        <v>-6.2E-2</v>
      </c>
      <c r="H4194">
        <v>-5091.75</v>
      </c>
      <c r="I4194" s="2">
        <v>-8.1299999999999997E-2</v>
      </c>
      <c r="J4194">
        <v>55.25018</v>
      </c>
      <c r="K4194">
        <v>62598.46</v>
      </c>
      <c r="L4194">
        <v>5252920.66</v>
      </c>
      <c r="M4194">
        <v>29</v>
      </c>
      <c r="N4194">
        <v>-175.58</v>
      </c>
      <c r="O4194" s="2">
        <v>-6.2E-2</v>
      </c>
      <c r="P4194" s="2">
        <v>0.23569999999999999</v>
      </c>
      <c r="Q4194" t="s">
        <v>24</v>
      </c>
      <c r="R4194">
        <v>33450.949999999997</v>
      </c>
      <c r="S4194">
        <v>33208.75</v>
      </c>
      <c r="V4194" t="s">
        <v>518</v>
      </c>
      <c r="W4194" t="s">
        <v>23</v>
      </c>
      <c r="X4194" s="1">
        <v>44287.545138888891</v>
      </c>
      <c r="Y4194">
        <v>1133</v>
      </c>
      <c r="Z4194" s="1">
        <v>44291.385416666664</v>
      </c>
      <c r="AA4194">
        <v>1062.8</v>
      </c>
      <c r="AB4194" s="2">
        <v>-6.2E-2</v>
      </c>
      <c r="AC4194">
        <v>-5056.66</v>
      </c>
      <c r="AD4194" s="2">
        <v>-8.1299999999999997E-2</v>
      </c>
      <c r="AE4194">
        <v>54.869430000000001</v>
      </c>
      <c r="AF4194">
        <v>62167.07</v>
      </c>
      <c r="AG4194">
        <v>5209829.49</v>
      </c>
      <c r="AH4194">
        <v>29</v>
      </c>
      <c r="AI4194">
        <v>-174.37</v>
      </c>
      <c r="AJ4194" s="2">
        <v>-6.2E-2</v>
      </c>
      <c r="AK4194" s="2">
        <v>0.23569999999999999</v>
      </c>
      <c r="AL4194" t="s">
        <v>24</v>
      </c>
      <c r="AN4194" t="b">
        <f t="shared" si="391"/>
        <v>1</v>
      </c>
      <c r="AO4194" t="b">
        <f t="shared" si="392"/>
        <v>1</v>
      </c>
      <c r="AP4194" t="b">
        <f t="shared" si="393"/>
        <v>1</v>
      </c>
      <c r="AQ4194" t="b">
        <f t="shared" si="394"/>
        <v>1</v>
      </c>
      <c r="AR4194" t="b">
        <f t="shared" si="395"/>
        <v>1</v>
      </c>
      <c r="AS4194" t="b">
        <f t="shared" si="396"/>
        <v>1</v>
      </c>
    </row>
    <row r="4195" spans="1:45">
      <c r="A4195" t="s">
        <v>515</v>
      </c>
      <c r="B4195" t="s">
        <v>23</v>
      </c>
      <c r="C4195" s="1">
        <v>44291.385416666664</v>
      </c>
      <c r="D4195">
        <v>942.8</v>
      </c>
      <c r="E4195" s="1">
        <v>44292.385416666664</v>
      </c>
      <c r="F4195">
        <v>1427.95</v>
      </c>
      <c r="G4195" s="2">
        <v>0.51459999999999995</v>
      </c>
      <c r="H4195">
        <v>30681.25</v>
      </c>
      <c r="I4195" s="2">
        <v>0.4894</v>
      </c>
      <c r="J4195">
        <v>66.489879999999999</v>
      </c>
      <c r="K4195">
        <v>62686.65</v>
      </c>
      <c r="L4195">
        <v>5283601.91</v>
      </c>
      <c r="M4195">
        <v>75</v>
      </c>
      <c r="N4195">
        <v>409.08</v>
      </c>
      <c r="O4195" s="2">
        <v>-0.2077</v>
      </c>
      <c r="P4195" s="2">
        <v>0.75219999999999998</v>
      </c>
      <c r="Q4195" t="s">
        <v>24</v>
      </c>
      <c r="R4195">
        <v>33338</v>
      </c>
      <c r="S4195">
        <v>33949.15</v>
      </c>
      <c r="V4195" t="s">
        <v>515</v>
      </c>
      <c r="W4195" t="s">
        <v>23</v>
      </c>
      <c r="X4195" s="1">
        <v>44291.385416666664</v>
      </c>
      <c r="Y4195">
        <v>942.8</v>
      </c>
      <c r="Z4195" s="1">
        <v>44292.385416666664</v>
      </c>
      <c r="AA4195">
        <v>1427.95</v>
      </c>
      <c r="AB4195" s="2">
        <v>0.51459999999999995</v>
      </c>
      <c r="AC4195">
        <v>30469.82</v>
      </c>
      <c r="AD4195" s="2">
        <v>0.4894</v>
      </c>
      <c r="AE4195">
        <v>66.031670000000005</v>
      </c>
      <c r="AF4195">
        <v>62254.66</v>
      </c>
      <c r="AG4195">
        <v>5240299.3099999996</v>
      </c>
      <c r="AH4195">
        <v>75</v>
      </c>
      <c r="AI4195">
        <v>406.26</v>
      </c>
      <c r="AJ4195" s="2">
        <v>-0.2077</v>
      </c>
      <c r="AK4195" s="2">
        <v>0.75219999999999998</v>
      </c>
      <c r="AL4195" t="s">
        <v>24</v>
      </c>
      <c r="AN4195" t="b">
        <f t="shared" si="391"/>
        <v>1</v>
      </c>
      <c r="AO4195" t="b">
        <f t="shared" si="392"/>
        <v>1</v>
      </c>
      <c r="AP4195" t="b">
        <f t="shared" si="393"/>
        <v>1</v>
      </c>
      <c r="AQ4195" t="b">
        <f t="shared" si="394"/>
        <v>1</v>
      </c>
      <c r="AR4195" t="b">
        <f t="shared" si="395"/>
        <v>1</v>
      </c>
      <c r="AS4195" t="b">
        <f t="shared" si="396"/>
        <v>1</v>
      </c>
    </row>
    <row r="4196" spans="1:45">
      <c r="A4196" t="s">
        <v>464</v>
      </c>
      <c r="B4196" t="s">
        <v>23</v>
      </c>
      <c r="C4196" s="1">
        <v>44292.388888888891</v>
      </c>
      <c r="D4196">
        <v>1056.55</v>
      </c>
      <c r="E4196" s="1">
        <v>44292.395833333336</v>
      </c>
      <c r="F4196">
        <v>817.4</v>
      </c>
      <c r="G4196" s="2">
        <v>-0.2263</v>
      </c>
      <c r="H4196">
        <v>-15337.42</v>
      </c>
      <c r="I4196" s="2">
        <v>-0.24410000000000001</v>
      </c>
      <c r="J4196">
        <v>59.472830000000002</v>
      </c>
      <c r="K4196">
        <v>62836.02</v>
      </c>
      <c r="L4196">
        <v>5268264.49</v>
      </c>
      <c r="M4196">
        <v>3</v>
      </c>
      <c r="N4196">
        <v>-5112.47</v>
      </c>
      <c r="O4196" s="2">
        <v>-0.2263</v>
      </c>
      <c r="P4196" s="2">
        <v>4.1099999999999998E-2</v>
      </c>
      <c r="Q4196" t="s">
        <v>24</v>
      </c>
      <c r="R4196">
        <v>32422.15</v>
      </c>
      <c r="S4196">
        <v>32920.199999999997</v>
      </c>
      <c r="V4196" t="s">
        <v>464</v>
      </c>
      <c r="W4196" t="s">
        <v>23</v>
      </c>
      <c r="X4196" s="1">
        <v>44292.388888888891</v>
      </c>
      <c r="Y4196">
        <v>1056.55</v>
      </c>
      <c r="Z4196" s="1">
        <v>44292.395833333336</v>
      </c>
      <c r="AA4196">
        <v>817.4</v>
      </c>
      <c r="AB4196" s="2">
        <v>-0.2263</v>
      </c>
      <c r="AC4196">
        <v>-15231.72</v>
      </c>
      <c r="AD4196" s="2">
        <v>-0.24410000000000001</v>
      </c>
      <c r="AE4196">
        <v>59.062980000000003</v>
      </c>
      <c r="AF4196">
        <v>62403</v>
      </c>
      <c r="AG4196">
        <v>5225067.59</v>
      </c>
      <c r="AH4196">
        <v>3</v>
      </c>
      <c r="AI4196">
        <v>-5077.24</v>
      </c>
      <c r="AJ4196" s="2">
        <v>-0.2263</v>
      </c>
      <c r="AK4196" s="2">
        <v>4.1099999999999998E-2</v>
      </c>
      <c r="AL4196" t="s">
        <v>24</v>
      </c>
      <c r="AN4196" t="b">
        <f t="shared" si="391"/>
        <v>1</v>
      </c>
      <c r="AO4196" t="b">
        <f t="shared" si="392"/>
        <v>1</v>
      </c>
      <c r="AP4196" t="b">
        <f t="shared" si="393"/>
        <v>1</v>
      </c>
      <c r="AQ4196" t="b">
        <f t="shared" si="394"/>
        <v>1</v>
      </c>
      <c r="AR4196" t="b">
        <f t="shared" si="395"/>
        <v>1</v>
      </c>
      <c r="AS4196" t="b">
        <f t="shared" si="396"/>
        <v>1</v>
      </c>
    </row>
    <row r="4197" spans="1:45">
      <c r="A4197" t="s">
        <v>519</v>
      </c>
      <c r="B4197" t="s">
        <v>23</v>
      </c>
      <c r="C4197" s="1">
        <v>44292.395833333336</v>
      </c>
      <c r="D4197">
        <v>1135.45</v>
      </c>
      <c r="E4197" s="1">
        <v>44292.517361111109</v>
      </c>
      <c r="F4197">
        <v>1050</v>
      </c>
      <c r="G4197" s="2">
        <v>-7.5300000000000006E-2</v>
      </c>
      <c r="H4197">
        <v>-5924.3</v>
      </c>
      <c r="I4197" s="2">
        <v>-9.4500000000000001E-2</v>
      </c>
      <c r="J4197">
        <v>55.210140000000003</v>
      </c>
      <c r="K4197">
        <v>62688.36</v>
      </c>
      <c r="L4197">
        <v>5262340.1900000004</v>
      </c>
      <c r="M4197">
        <v>36</v>
      </c>
      <c r="N4197">
        <v>-164.56</v>
      </c>
      <c r="O4197" s="2">
        <v>-0.2006</v>
      </c>
      <c r="P4197" s="2">
        <v>7.1599999999999997E-2</v>
      </c>
      <c r="Q4197" t="s">
        <v>24</v>
      </c>
      <c r="R4197">
        <v>32850.300000000003</v>
      </c>
      <c r="S4197">
        <v>32338.400000000001</v>
      </c>
      <c r="V4197" t="s">
        <v>519</v>
      </c>
      <c r="W4197" t="s">
        <v>23</v>
      </c>
      <c r="X4197" s="1">
        <v>44292.395833333336</v>
      </c>
      <c r="Y4197">
        <v>1135.45</v>
      </c>
      <c r="Z4197" s="1">
        <v>44292.517361111109</v>
      </c>
      <c r="AA4197">
        <v>1050</v>
      </c>
      <c r="AB4197" s="2">
        <v>-7.5300000000000006E-2</v>
      </c>
      <c r="AC4197">
        <v>-5883.47</v>
      </c>
      <c r="AD4197" s="2">
        <v>-9.4500000000000001E-2</v>
      </c>
      <c r="AE4197">
        <v>54.82967</v>
      </c>
      <c r="AF4197">
        <v>62256.35</v>
      </c>
      <c r="AG4197">
        <v>5219184.12</v>
      </c>
      <c r="AH4197">
        <v>36</v>
      </c>
      <c r="AI4197">
        <v>-163.43</v>
      </c>
      <c r="AJ4197" s="2">
        <v>-0.2006</v>
      </c>
      <c r="AK4197" s="2">
        <v>7.1599999999999997E-2</v>
      </c>
      <c r="AL4197" t="s">
        <v>24</v>
      </c>
      <c r="AN4197" t="b">
        <f t="shared" si="391"/>
        <v>1</v>
      </c>
      <c r="AO4197" t="b">
        <f t="shared" si="392"/>
        <v>1</v>
      </c>
      <c r="AP4197" t="b">
        <f t="shared" si="393"/>
        <v>1</v>
      </c>
      <c r="AQ4197" t="b">
        <f t="shared" si="394"/>
        <v>1</v>
      </c>
      <c r="AR4197" t="b">
        <f t="shared" si="395"/>
        <v>1</v>
      </c>
      <c r="AS4197" t="b">
        <f t="shared" si="396"/>
        <v>1</v>
      </c>
    </row>
    <row r="4198" spans="1:45">
      <c r="A4198" t="s">
        <v>485</v>
      </c>
      <c r="B4198" t="s">
        <v>23</v>
      </c>
      <c r="C4198" s="1">
        <v>44292.517361111109</v>
      </c>
      <c r="D4198">
        <v>984.3</v>
      </c>
      <c r="E4198" s="1">
        <v>44293.402777777781</v>
      </c>
      <c r="F4198">
        <v>1004.5</v>
      </c>
      <c r="G4198" s="2">
        <v>2.0500000000000001E-2</v>
      </c>
      <c r="H4198">
        <v>19.850000000000001</v>
      </c>
      <c r="I4198" s="2">
        <v>2.9999999999999997E-4</v>
      </c>
      <c r="J4198">
        <v>63.627830000000003</v>
      </c>
      <c r="K4198">
        <v>62628.87</v>
      </c>
      <c r="L4198">
        <v>5262360.05</v>
      </c>
      <c r="M4198">
        <v>42</v>
      </c>
      <c r="N4198">
        <v>0.47</v>
      </c>
      <c r="O4198" s="2">
        <v>-2.52E-2</v>
      </c>
      <c r="P4198" s="2">
        <v>0.26090000000000002</v>
      </c>
      <c r="Q4198" t="s">
        <v>24</v>
      </c>
      <c r="R4198">
        <v>32683.200000000001</v>
      </c>
      <c r="S4198">
        <v>33007.65</v>
      </c>
      <c r="V4198" t="s">
        <v>485</v>
      </c>
      <c r="W4198" t="s">
        <v>23</v>
      </c>
      <c r="X4198" s="1">
        <v>44292.517361111109</v>
      </c>
      <c r="Y4198">
        <v>984.3</v>
      </c>
      <c r="Z4198" s="1">
        <v>44293.402777777781</v>
      </c>
      <c r="AA4198">
        <v>1004.5</v>
      </c>
      <c r="AB4198" s="2">
        <v>2.0500000000000001E-2</v>
      </c>
      <c r="AC4198">
        <v>19.72</v>
      </c>
      <c r="AD4198" s="2">
        <v>2.9999999999999997E-4</v>
      </c>
      <c r="AE4198">
        <v>63.189340000000001</v>
      </c>
      <c r="AF4198">
        <v>62197.27</v>
      </c>
      <c r="AG4198">
        <v>5219203.83</v>
      </c>
      <c r="AH4198">
        <v>42</v>
      </c>
      <c r="AI4198">
        <v>0.47</v>
      </c>
      <c r="AJ4198" s="2">
        <v>-2.52E-2</v>
      </c>
      <c r="AK4198" s="2">
        <v>0.26090000000000002</v>
      </c>
      <c r="AL4198" t="s">
        <v>24</v>
      </c>
      <c r="AN4198" t="b">
        <f t="shared" si="391"/>
        <v>1</v>
      </c>
      <c r="AO4198" t="b">
        <f t="shared" si="392"/>
        <v>1</v>
      </c>
      <c r="AP4198" t="b">
        <f t="shared" si="393"/>
        <v>1</v>
      </c>
      <c r="AQ4198" t="b">
        <f t="shared" si="394"/>
        <v>1</v>
      </c>
      <c r="AR4198" t="b">
        <f t="shared" si="395"/>
        <v>1</v>
      </c>
      <c r="AS4198" t="b">
        <f t="shared" si="396"/>
        <v>1</v>
      </c>
    </row>
    <row r="4199" spans="1:45">
      <c r="A4199" t="s">
        <v>520</v>
      </c>
      <c r="B4199" t="s">
        <v>23</v>
      </c>
      <c r="C4199" s="1">
        <v>44293.402777777781</v>
      </c>
      <c r="D4199">
        <v>1133.3499999999999</v>
      </c>
      <c r="E4199" s="1">
        <v>44294.486111111109</v>
      </c>
      <c r="F4199">
        <v>1308.0999999999999</v>
      </c>
      <c r="G4199" s="2">
        <v>0.1542</v>
      </c>
      <c r="H4199">
        <v>8312.6299999999992</v>
      </c>
      <c r="I4199" s="2">
        <v>0.1326</v>
      </c>
      <c r="J4199">
        <v>55.293880000000001</v>
      </c>
      <c r="K4199">
        <v>62667.32</v>
      </c>
      <c r="L4199">
        <v>5270672.68</v>
      </c>
      <c r="M4199">
        <v>99</v>
      </c>
      <c r="N4199">
        <v>83.97</v>
      </c>
      <c r="O4199" s="2">
        <v>-9.6699999999999994E-2</v>
      </c>
      <c r="P4199" s="2">
        <v>0.222</v>
      </c>
      <c r="Q4199" t="s">
        <v>24</v>
      </c>
      <c r="R4199">
        <v>32670.6</v>
      </c>
      <c r="S4199">
        <v>32141.55</v>
      </c>
      <c r="V4199" t="s">
        <v>520</v>
      </c>
      <c r="W4199" t="s">
        <v>23</v>
      </c>
      <c r="X4199" s="1">
        <v>44293.402777777781</v>
      </c>
      <c r="Y4199">
        <v>1133.3499999999999</v>
      </c>
      <c r="Z4199" s="1">
        <v>44294.486111111109</v>
      </c>
      <c r="AA4199">
        <v>1308.0999999999999</v>
      </c>
      <c r="AB4199" s="2">
        <v>0.1542</v>
      </c>
      <c r="AC4199">
        <v>8255.35</v>
      </c>
      <c r="AD4199" s="2">
        <v>0.1326</v>
      </c>
      <c r="AE4199">
        <v>54.91283</v>
      </c>
      <c r="AF4199">
        <v>62235.45</v>
      </c>
      <c r="AG4199">
        <v>5227459.18</v>
      </c>
      <c r="AH4199">
        <v>99</v>
      </c>
      <c r="AI4199">
        <v>83.39</v>
      </c>
      <c r="AJ4199" s="2">
        <v>-9.6699999999999994E-2</v>
      </c>
      <c r="AK4199" s="2">
        <v>0.222</v>
      </c>
      <c r="AL4199" t="s">
        <v>24</v>
      </c>
      <c r="AN4199" t="b">
        <f t="shared" si="391"/>
        <v>1</v>
      </c>
      <c r="AO4199" t="b">
        <f t="shared" si="392"/>
        <v>1</v>
      </c>
      <c r="AP4199" t="b">
        <f t="shared" si="393"/>
        <v>1</v>
      </c>
      <c r="AQ4199" t="b">
        <f t="shared" si="394"/>
        <v>1</v>
      </c>
      <c r="AR4199" t="b">
        <f t="shared" si="395"/>
        <v>1</v>
      </c>
      <c r="AS4199" t="b">
        <f t="shared" si="396"/>
        <v>1</v>
      </c>
    </row>
    <row r="4200" spans="1:45">
      <c r="A4200" t="s">
        <v>521</v>
      </c>
      <c r="B4200" t="s">
        <v>23</v>
      </c>
      <c r="C4200" s="1">
        <v>44294.486111111109</v>
      </c>
      <c r="D4200">
        <v>868.35</v>
      </c>
      <c r="E4200" s="1">
        <v>44294.555555555555</v>
      </c>
      <c r="F4200">
        <v>816.6</v>
      </c>
      <c r="G4200" s="2">
        <v>-5.96E-2</v>
      </c>
      <c r="H4200">
        <v>-4953.82</v>
      </c>
      <c r="I4200" s="2">
        <v>-7.9000000000000001E-2</v>
      </c>
      <c r="J4200">
        <v>72.213650000000001</v>
      </c>
      <c r="K4200">
        <v>62706.720000000001</v>
      </c>
      <c r="L4200">
        <v>5265718.8600000003</v>
      </c>
      <c r="M4200">
        <v>21</v>
      </c>
      <c r="N4200">
        <v>-235.9</v>
      </c>
      <c r="O4200" s="2">
        <v>-5.96E-2</v>
      </c>
      <c r="P4200" s="2">
        <v>0.10639999999999999</v>
      </c>
      <c r="Q4200" t="s">
        <v>24</v>
      </c>
      <c r="R4200">
        <v>33071.300000000003</v>
      </c>
      <c r="S4200">
        <v>33306.800000000003</v>
      </c>
      <c r="V4200" t="s">
        <v>521</v>
      </c>
      <c r="W4200" t="s">
        <v>23</v>
      </c>
      <c r="X4200" s="1">
        <v>44294.486111111109</v>
      </c>
      <c r="Y4200">
        <v>868.35</v>
      </c>
      <c r="Z4200" s="1">
        <v>44294.555555555555</v>
      </c>
      <c r="AA4200">
        <v>816.6</v>
      </c>
      <c r="AB4200" s="2">
        <v>-5.96E-2</v>
      </c>
      <c r="AC4200">
        <v>-4919.68</v>
      </c>
      <c r="AD4200" s="2">
        <v>-7.9000000000000001E-2</v>
      </c>
      <c r="AE4200">
        <v>71.715999999999994</v>
      </c>
      <c r="AF4200">
        <v>62274.59</v>
      </c>
      <c r="AG4200">
        <v>5222539.5</v>
      </c>
      <c r="AH4200">
        <v>21</v>
      </c>
      <c r="AI4200">
        <v>-234.27</v>
      </c>
      <c r="AJ4200" s="2">
        <v>-5.96E-2</v>
      </c>
      <c r="AK4200" s="2">
        <v>0.10639999999999999</v>
      </c>
      <c r="AL4200" t="s">
        <v>24</v>
      </c>
      <c r="AN4200" t="b">
        <f t="shared" si="391"/>
        <v>1</v>
      </c>
      <c r="AO4200" t="b">
        <f t="shared" si="392"/>
        <v>1</v>
      </c>
      <c r="AP4200" t="b">
        <f t="shared" si="393"/>
        <v>1</v>
      </c>
      <c r="AQ4200" t="b">
        <f t="shared" si="394"/>
        <v>1</v>
      </c>
      <c r="AR4200" t="b">
        <f t="shared" si="395"/>
        <v>1</v>
      </c>
      <c r="AS4200" t="b">
        <f t="shared" si="396"/>
        <v>1</v>
      </c>
    </row>
    <row r="4201" spans="1:45">
      <c r="A4201" t="s">
        <v>522</v>
      </c>
      <c r="B4201" t="s">
        <v>23</v>
      </c>
      <c r="C4201" s="1">
        <v>44294.555555555555</v>
      </c>
      <c r="D4201">
        <v>992.1</v>
      </c>
      <c r="E4201" s="1">
        <v>44294.604166666664</v>
      </c>
      <c r="F4201">
        <v>835</v>
      </c>
      <c r="G4201" s="2">
        <v>-0.15840000000000001</v>
      </c>
      <c r="H4201">
        <v>-11078.16</v>
      </c>
      <c r="I4201" s="2">
        <v>-0.17680000000000001</v>
      </c>
      <c r="J4201">
        <v>63.169849999999997</v>
      </c>
      <c r="K4201">
        <v>62670.8</v>
      </c>
      <c r="L4201">
        <v>5254640.7</v>
      </c>
      <c r="M4201">
        <v>15</v>
      </c>
      <c r="N4201">
        <v>-738.54</v>
      </c>
      <c r="O4201" s="2">
        <v>-0.15840000000000001</v>
      </c>
      <c r="P4201" s="2">
        <v>4.8300000000000003E-2</v>
      </c>
      <c r="Q4201" t="s">
        <v>24</v>
      </c>
      <c r="R4201">
        <v>33164.949999999997</v>
      </c>
      <c r="S4201">
        <v>32892.1</v>
      </c>
      <c r="V4201" t="s">
        <v>522</v>
      </c>
      <c r="W4201" t="s">
        <v>23</v>
      </c>
      <c r="X4201" s="1">
        <v>44294.555555555555</v>
      </c>
      <c r="Y4201">
        <v>992.1</v>
      </c>
      <c r="Z4201" s="1">
        <v>44294.604166666664</v>
      </c>
      <c r="AA4201">
        <v>835</v>
      </c>
      <c r="AB4201" s="2">
        <v>-0.15840000000000001</v>
      </c>
      <c r="AC4201">
        <v>-11001.82</v>
      </c>
      <c r="AD4201" s="2">
        <v>-0.17680000000000001</v>
      </c>
      <c r="AE4201">
        <v>62.734520000000003</v>
      </c>
      <c r="AF4201">
        <v>62238.92</v>
      </c>
      <c r="AG4201">
        <v>5211537.68</v>
      </c>
      <c r="AH4201">
        <v>15</v>
      </c>
      <c r="AI4201">
        <v>-733.45</v>
      </c>
      <c r="AJ4201" s="2">
        <v>-0.15840000000000001</v>
      </c>
      <c r="AK4201" s="2">
        <v>4.8300000000000003E-2</v>
      </c>
      <c r="AL4201" t="s">
        <v>24</v>
      </c>
      <c r="AN4201" t="b">
        <f t="shared" si="391"/>
        <v>1</v>
      </c>
      <c r="AO4201" t="b">
        <f t="shared" si="392"/>
        <v>1</v>
      </c>
      <c r="AP4201" t="b">
        <f t="shared" si="393"/>
        <v>1</v>
      </c>
      <c r="AQ4201" t="b">
        <f t="shared" si="394"/>
        <v>1</v>
      </c>
      <c r="AR4201" t="b">
        <f t="shared" si="395"/>
        <v>1</v>
      </c>
      <c r="AS4201" t="b">
        <f t="shared" si="396"/>
        <v>1</v>
      </c>
    </row>
    <row r="4202" spans="1:45">
      <c r="A4202" t="s">
        <v>523</v>
      </c>
      <c r="B4202" t="s">
        <v>23</v>
      </c>
      <c r="C4202" s="1">
        <v>44294.604166666664</v>
      </c>
      <c r="D4202">
        <v>882.5</v>
      </c>
      <c r="E4202" s="1">
        <v>44295.440972222219</v>
      </c>
      <c r="F4202">
        <v>850</v>
      </c>
      <c r="G4202" s="2">
        <v>-3.6799999999999999E-2</v>
      </c>
      <c r="H4202">
        <v>-3533.89</v>
      </c>
      <c r="I4202" s="2">
        <v>-5.6500000000000002E-2</v>
      </c>
      <c r="J4202">
        <v>70.926090000000002</v>
      </c>
      <c r="K4202">
        <v>62592.28</v>
      </c>
      <c r="L4202">
        <v>5251106.8099999996</v>
      </c>
      <c r="M4202">
        <v>28</v>
      </c>
      <c r="N4202">
        <v>-126.21</v>
      </c>
      <c r="O4202" s="2">
        <v>-0.1149</v>
      </c>
      <c r="P4202" s="2">
        <v>0.35780000000000001</v>
      </c>
      <c r="Q4202" t="s">
        <v>24</v>
      </c>
      <c r="R4202">
        <v>32859.199999999997</v>
      </c>
      <c r="S4202">
        <v>33250.949999999997</v>
      </c>
      <c r="V4202" t="s">
        <v>523</v>
      </c>
      <c r="W4202" t="s">
        <v>23</v>
      </c>
      <c r="X4202" s="1">
        <v>44294.604166666664</v>
      </c>
      <c r="Y4202">
        <v>882.5</v>
      </c>
      <c r="Z4202" s="1">
        <v>44295.440972222219</v>
      </c>
      <c r="AA4202">
        <v>850</v>
      </c>
      <c r="AB4202" s="2">
        <v>-3.6799999999999999E-2</v>
      </c>
      <c r="AC4202">
        <v>-3509.54</v>
      </c>
      <c r="AD4202" s="2">
        <v>-5.6500000000000002E-2</v>
      </c>
      <c r="AE4202">
        <v>70.43732</v>
      </c>
      <c r="AF4202">
        <v>62160.93</v>
      </c>
      <c r="AG4202">
        <v>5208028.1399999997</v>
      </c>
      <c r="AH4202">
        <v>28</v>
      </c>
      <c r="AI4202">
        <v>-125.34</v>
      </c>
      <c r="AJ4202" s="2">
        <v>-0.1149</v>
      </c>
      <c r="AK4202" s="2">
        <v>0.35780000000000001</v>
      </c>
      <c r="AL4202" t="s">
        <v>24</v>
      </c>
      <c r="AN4202" t="b">
        <f t="shared" si="391"/>
        <v>1</v>
      </c>
      <c r="AO4202" t="b">
        <f t="shared" si="392"/>
        <v>1</v>
      </c>
      <c r="AP4202" t="b">
        <f t="shared" si="393"/>
        <v>1</v>
      </c>
      <c r="AQ4202" t="b">
        <f t="shared" si="394"/>
        <v>1</v>
      </c>
      <c r="AR4202" t="b">
        <f t="shared" si="395"/>
        <v>1</v>
      </c>
      <c r="AS4202" t="b">
        <f t="shared" si="396"/>
        <v>1</v>
      </c>
    </row>
    <row r="4203" spans="1:45">
      <c r="A4203" t="s">
        <v>519</v>
      </c>
      <c r="B4203" t="s">
        <v>23</v>
      </c>
      <c r="C4203" s="1">
        <v>44295.440972222219</v>
      </c>
      <c r="D4203">
        <v>1030.05</v>
      </c>
      <c r="E4203" s="1">
        <v>44295.5625</v>
      </c>
      <c r="F4203">
        <v>879.2</v>
      </c>
      <c r="G4203" s="2">
        <v>-0.1464</v>
      </c>
      <c r="H4203">
        <v>-10311</v>
      </c>
      <c r="I4203" s="2">
        <v>-0.16500000000000001</v>
      </c>
      <c r="J4203">
        <v>60.673439999999999</v>
      </c>
      <c r="K4203">
        <v>62496.68</v>
      </c>
      <c r="L4203">
        <v>5240795.8099999996</v>
      </c>
      <c r="M4203">
        <v>36</v>
      </c>
      <c r="N4203">
        <v>-286.42</v>
      </c>
      <c r="O4203" s="2">
        <v>-0.1638</v>
      </c>
      <c r="P4203" s="2">
        <v>1.9400000000000001E-2</v>
      </c>
      <c r="Q4203" t="s">
        <v>24</v>
      </c>
      <c r="R4203">
        <v>32915</v>
      </c>
      <c r="S4203">
        <v>32329.95</v>
      </c>
      <c r="V4203" t="s">
        <v>519</v>
      </c>
      <c r="W4203" t="s">
        <v>23</v>
      </c>
      <c r="X4203" s="1">
        <v>44295.440972222219</v>
      </c>
      <c r="Y4203">
        <v>1030.05</v>
      </c>
      <c r="Z4203" s="1">
        <v>44295.5625</v>
      </c>
      <c r="AA4203">
        <v>879.2</v>
      </c>
      <c r="AB4203" s="2">
        <v>-0.1464</v>
      </c>
      <c r="AC4203">
        <v>-10239.94</v>
      </c>
      <c r="AD4203" s="2">
        <v>-0.16500000000000001</v>
      </c>
      <c r="AE4203">
        <v>60.255310000000001</v>
      </c>
      <c r="AF4203">
        <v>62065.98</v>
      </c>
      <c r="AG4203">
        <v>5197788.2</v>
      </c>
      <c r="AH4203">
        <v>36</v>
      </c>
      <c r="AI4203">
        <v>-284.44</v>
      </c>
      <c r="AJ4203" s="2">
        <v>-0.1638</v>
      </c>
      <c r="AK4203" s="2">
        <v>1.9400000000000001E-2</v>
      </c>
      <c r="AL4203" t="s">
        <v>24</v>
      </c>
      <c r="AN4203" t="b">
        <f t="shared" si="391"/>
        <v>1</v>
      </c>
      <c r="AO4203" t="b">
        <f t="shared" si="392"/>
        <v>1</v>
      </c>
      <c r="AP4203" t="b">
        <f t="shared" si="393"/>
        <v>1</v>
      </c>
      <c r="AQ4203" t="b">
        <f t="shared" si="394"/>
        <v>1</v>
      </c>
      <c r="AR4203" t="b">
        <f t="shared" si="395"/>
        <v>1</v>
      </c>
      <c r="AS4203" t="b">
        <f t="shared" si="396"/>
        <v>1</v>
      </c>
    </row>
    <row r="4204" spans="1:45">
      <c r="A4204" t="s">
        <v>524</v>
      </c>
      <c r="B4204" t="s">
        <v>23</v>
      </c>
      <c r="C4204" s="1">
        <v>44295.5625</v>
      </c>
      <c r="D4204">
        <v>823.05</v>
      </c>
      <c r="E4204" s="1">
        <v>44299.388888888891</v>
      </c>
      <c r="F4204">
        <v>1741</v>
      </c>
      <c r="G4204" s="2">
        <v>1.1153</v>
      </c>
      <c r="H4204">
        <v>67683.67</v>
      </c>
      <c r="I4204" s="2">
        <v>1.0841000000000001</v>
      </c>
      <c r="J4204">
        <v>75.852230000000006</v>
      </c>
      <c r="K4204">
        <v>62430.18</v>
      </c>
      <c r="L4204">
        <v>5308479.4800000004</v>
      </c>
      <c r="M4204">
        <v>99</v>
      </c>
      <c r="N4204">
        <v>683.67</v>
      </c>
      <c r="O4204" s="2">
        <v>-2.7900000000000001E-2</v>
      </c>
      <c r="P4204" s="2">
        <v>1.7121999999999999</v>
      </c>
      <c r="Q4204" t="s">
        <v>24</v>
      </c>
      <c r="R4204">
        <v>32647.55</v>
      </c>
      <c r="S4204">
        <v>32942.449999999997</v>
      </c>
      <c r="V4204" t="s">
        <v>524</v>
      </c>
      <c r="W4204" t="s">
        <v>23</v>
      </c>
      <c r="X4204" s="1">
        <v>44295.5625</v>
      </c>
      <c r="Y4204">
        <v>823.05</v>
      </c>
      <c r="Z4204" s="1">
        <v>44299.388888888891</v>
      </c>
      <c r="AA4204">
        <v>1741</v>
      </c>
      <c r="AB4204" s="2">
        <v>1.1153</v>
      </c>
      <c r="AC4204">
        <v>67217.240000000005</v>
      </c>
      <c r="AD4204" s="2">
        <v>1.0841000000000001</v>
      </c>
      <c r="AE4204">
        <v>75.329509999999999</v>
      </c>
      <c r="AF4204">
        <v>61999.96</v>
      </c>
      <c r="AG4204">
        <v>5265005.4400000004</v>
      </c>
      <c r="AH4204">
        <v>99</v>
      </c>
      <c r="AI4204">
        <v>678.96</v>
      </c>
      <c r="AJ4204" s="2">
        <v>-2.7900000000000001E-2</v>
      </c>
      <c r="AK4204" s="2">
        <v>1.7121999999999999</v>
      </c>
      <c r="AL4204" t="s">
        <v>24</v>
      </c>
      <c r="AN4204" t="b">
        <f t="shared" si="391"/>
        <v>1</v>
      </c>
      <c r="AO4204" t="b">
        <f t="shared" si="392"/>
        <v>1</v>
      </c>
      <c r="AP4204" t="b">
        <f t="shared" si="393"/>
        <v>1</v>
      </c>
      <c r="AQ4204" t="b">
        <f t="shared" si="394"/>
        <v>1</v>
      </c>
      <c r="AR4204" t="b">
        <f t="shared" si="395"/>
        <v>1</v>
      </c>
      <c r="AS4204" t="b">
        <f t="shared" si="396"/>
        <v>1</v>
      </c>
    </row>
    <row r="4205" spans="1:45">
      <c r="A4205" t="s">
        <v>431</v>
      </c>
      <c r="B4205" t="s">
        <v>23</v>
      </c>
      <c r="C4205" s="1">
        <v>44299.388888888891</v>
      </c>
      <c r="D4205">
        <v>1008.75</v>
      </c>
      <c r="E4205" s="1">
        <v>44301.458333333336</v>
      </c>
      <c r="F4205">
        <v>1112.95</v>
      </c>
      <c r="G4205" s="2">
        <v>0.1033</v>
      </c>
      <c r="H4205">
        <v>5206.1099999999997</v>
      </c>
      <c r="I4205" s="2">
        <v>8.2299999999999998E-2</v>
      </c>
      <c r="J4205">
        <v>62.737090000000002</v>
      </c>
      <c r="K4205">
        <v>63286.04</v>
      </c>
      <c r="L4205">
        <v>5313685.59</v>
      </c>
      <c r="M4205">
        <v>95</v>
      </c>
      <c r="N4205">
        <v>54.8</v>
      </c>
      <c r="O4205" s="2">
        <v>-0.14030000000000001</v>
      </c>
      <c r="P4205" s="2">
        <v>0.52</v>
      </c>
      <c r="Q4205" t="s">
        <v>24</v>
      </c>
      <c r="R4205">
        <v>31145.25</v>
      </c>
      <c r="S4205">
        <v>30520.3</v>
      </c>
      <c r="V4205" t="s">
        <v>431</v>
      </c>
      <c r="W4205" t="s">
        <v>23</v>
      </c>
      <c r="X4205" s="1">
        <v>44299.388888888891</v>
      </c>
      <c r="Y4205">
        <v>1008.75</v>
      </c>
      <c r="Z4205" s="1">
        <v>44301.458333333336</v>
      </c>
      <c r="AA4205">
        <v>1112.95</v>
      </c>
      <c r="AB4205" s="2">
        <v>0.1033</v>
      </c>
      <c r="AC4205">
        <v>5170.24</v>
      </c>
      <c r="AD4205" s="2">
        <v>8.2299999999999998E-2</v>
      </c>
      <c r="AE4205">
        <v>62.304749999999999</v>
      </c>
      <c r="AF4205">
        <v>62849.919999999998</v>
      </c>
      <c r="AG4205">
        <v>5270175.68</v>
      </c>
      <c r="AH4205">
        <v>95</v>
      </c>
      <c r="AI4205">
        <v>54.42</v>
      </c>
      <c r="AJ4205" s="2">
        <v>-0.14030000000000001</v>
      </c>
      <c r="AK4205" s="2">
        <v>0.52</v>
      </c>
      <c r="AL4205" t="s">
        <v>24</v>
      </c>
      <c r="AN4205" t="b">
        <f t="shared" si="391"/>
        <v>1</v>
      </c>
      <c r="AO4205" t="b">
        <f t="shared" si="392"/>
        <v>1</v>
      </c>
      <c r="AP4205" t="b">
        <f t="shared" si="393"/>
        <v>1</v>
      </c>
      <c r="AQ4205" t="b">
        <f t="shared" si="394"/>
        <v>1</v>
      </c>
      <c r="AR4205" t="b">
        <f t="shared" si="395"/>
        <v>1</v>
      </c>
      <c r="AS4205" t="b">
        <f t="shared" si="396"/>
        <v>1</v>
      </c>
    </row>
    <row r="4206" spans="1:45">
      <c r="A4206" t="s">
        <v>429</v>
      </c>
      <c r="B4206" t="s">
        <v>23</v>
      </c>
      <c r="C4206" s="1">
        <v>44301.458333333336</v>
      </c>
      <c r="D4206">
        <v>800</v>
      </c>
      <c r="E4206" s="1">
        <v>44301.506944444445</v>
      </c>
      <c r="F4206">
        <v>642</v>
      </c>
      <c r="G4206" s="2">
        <v>-0.19750000000000001</v>
      </c>
      <c r="H4206">
        <v>-13620.47</v>
      </c>
      <c r="I4206" s="2">
        <v>-0.2155</v>
      </c>
      <c r="J4206">
        <v>78.995869999999996</v>
      </c>
      <c r="K4206">
        <v>63196.7</v>
      </c>
      <c r="L4206">
        <v>5300065.12</v>
      </c>
      <c r="M4206">
        <v>15</v>
      </c>
      <c r="N4206">
        <v>-908.03</v>
      </c>
      <c r="O4206" s="2">
        <v>-0.2039</v>
      </c>
      <c r="P4206" s="2">
        <v>8.7400000000000005E-2</v>
      </c>
      <c r="Q4206" t="s">
        <v>24</v>
      </c>
      <c r="R4206">
        <v>31538.75</v>
      </c>
      <c r="S4206">
        <v>32114.5</v>
      </c>
      <c r="V4206" t="s">
        <v>429</v>
      </c>
      <c r="W4206" t="s">
        <v>23</v>
      </c>
      <c r="X4206" s="1">
        <v>44301.458333333336</v>
      </c>
      <c r="Y4206">
        <v>800</v>
      </c>
      <c r="Z4206" s="1">
        <v>44301.506944444445</v>
      </c>
      <c r="AA4206">
        <v>642</v>
      </c>
      <c r="AB4206" s="2">
        <v>-0.19750000000000001</v>
      </c>
      <c r="AC4206">
        <v>-13526.6</v>
      </c>
      <c r="AD4206" s="2">
        <v>-0.2155</v>
      </c>
      <c r="AE4206">
        <v>78.451480000000004</v>
      </c>
      <c r="AF4206">
        <v>62761.19</v>
      </c>
      <c r="AG4206">
        <v>5256649.08</v>
      </c>
      <c r="AH4206">
        <v>15</v>
      </c>
      <c r="AI4206">
        <v>-901.77</v>
      </c>
      <c r="AJ4206" s="2">
        <v>-0.2039</v>
      </c>
      <c r="AK4206" s="2">
        <v>8.7400000000000005E-2</v>
      </c>
      <c r="AL4206" t="s">
        <v>24</v>
      </c>
      <c r="AN4206" t="b">
        <f t="shared" si="391"/>
        <v>1</v>
      </c>
      <c r="AO4206" t="b">
        <f t="shared" si="392"/>
        <v>1</v>
      </c>
      <c r="AP4206" t="b">
        <f t="shared" si="393"/>
        <v>1</v>
      </c>
      <c r="AQ4206" t="b">
        <f t="shared" si="394"/>
        <v>1</v>
      </c>
      <c r="AR4206" t="b">
        <f t="shared" si="395"/>
        <v>1</v>
      </c>
      <c r="AS4206" t="b">
        <f t="shared" si="396"/>
        <v>1</v>
      </c>
    </row>
    <row r="4207" spans="1:45">
      <c r="A4207" t="s">
        <v>455</v>
      </c>
      <c r="B4207" t="s">
        <v>23</v>
      </c>
      <c r="C4207" s="1">
        <v>44301.506944444445</v>
      </c>
      <c r="D4207">
        <v>872.55</v>
      </c>
      <c r="E4207" s="1">
        <v>44302.5</v>
      </c>
      <c r="F4207">
        <v>896.1</v>
      </c>
      <c r="G4207" s="2">
        <v>2.7E-2</v>
      </c>
      <c r="H4207">
        <v>423.34</v>
      </c>
      <c r="I4207" s="2">
        <v>6.7000000000000002E-3</v>
      </c>
      <c r="J4207">
        <v>72.198790000000002</v>
      </c>
      <c r="K4207">
        <v>62997.05</v>
      </c>
      <c r="L4207">
        <v>5300488.46</v>
      </c>
      <c r="M4207">
        <v>73</v>
      </c>
      <c r="N4207">
        <v>5.8</v>
      </c>
      <c r="O4207" s="2">
        <v>-0.1061</v>
      </c>
      <c r="P4207" s="2">
        <v>0.31069999999999998</v>
      </c>
      <c r="Q4207" t="s">
        <v>24</v>
      </c>
      <c r="R4207">
        <v>31873.45</v>
      </c>
      <c r="S4207">
        <v>31406.400000000001</v>
      </c>
      <c r="V4207" t="s">
        <v>455</v>
      </c>
      <c r="W4207" t="s">
        <v>23</v>
      </c>
      <c r="X4207" s="1">
        <v>44301.506944444445</v>
      </c>
      <c r="Y4207">
        <v>872.55</v>
      </c>
      <c r="Z4207" s="1">
        <v>44302.5</v>
      </c>
      <c r="AA4207">
        <v>896.1</v>
      </c>
      <c r="AB4207" s="2">
        <v>2.7E-2</v>
      </c>
      <c r="AC4207">
        <v>420.42</v>
      </c>
      <c r="AD4207" s="2">
        <v>6.7000000000000002E-3</v>
      </c>
      <c r="AE4207">
        <v>71.701239999999999</v>
      </c>
      <c r="AF4207">
        <v>62562.92</v>
      </c>
      <c r="AG4207">
        <v>5257069.5</v>
      </c>
      <c r="AH4207">
        <v>73</v>
      </c>
      <c r="AI4207">
        <v>5.76</v>
      </c>
      <c r="AJ4207" s="2">
        <v>-0.1061</v>
      </c>
      <c r="AK4207" s="2">
        <v>0.31069999999999998</v>
      </c>
      <c r="AL4207" t="s">
        <v>24</v>
      </c>
      <c r="AN4207" t="b">
        <f t="shared" si="391"/>
        <v>1</v>
      </c>
      <c r="AO4207" t="b">
        <f t="shared" si="392"/>
        <v>1</v>
      </c>
      <c r="AP4207" t="b">
        <f t="shared" si="393"/>
        <v>1</v>
      </c>
      <c r="AQ4207" t="b">
        <f t="shared" si="394"/>
        <v>1</v>
      </c>
      <c r="AR4207" t="b">
        <f t="shared" si="395"/>
        <v>1</v>
      </c>
      <c r="AS4207" t="b">
        <f t="shared" si="396"/>
        <v>1</v>
      </c>
    </row>
    <row r="4208" spans="1:45">
      <c r="A4208" t="s">
        <v>459</v>
      </c>
      <c r="B4208" t="s">
        <v>23</v>
      </c>
      <c r="C4208" s="1">
        <v>44302.5</v>
      </c>
      <c r="D4208">
        <v>736.8</v>
      </c>
      <c r="E4208" s="1">
        <v>44302.597222222219</v>
      </c>
      <c r="F4208">
        <v>635</v>
      </c>
      <c r="G4208" s="2">
        <v>-0.13819999999999999</v>
      </c>
      <c r="H4208">
        <v>-9886.08</v>
      </c>
      <c r="I4208" s="2">
        <v>-0.15679999999999999</v>
      </c>
      <c r="J4208">
        <v>85.580389999999994</v>
      </c>
      <c r="K4208">
        <v>63055.63</v>
      </c>
      <c r="L4208">
        <v>5290602.3899999997</v>
      </c>
      <c r="M4208">
        <v>29</v>
      </c>
      <c r="N4208">
        <v>-340.9</v>
      </c>
      <c r="O4208" s="2">
        <v>-0.13819999999999999</v>
      </c>
      <c r="P4208" s="2">
        <v>4.4999999999999998E-2</v>
      </c>
      <c r="Q4208" t="s">
        <v>24</v>
      </c>
      <c r="R4208">
        <v>32022.65</v>
      </c>
      <c r="S4208">
        <v>32325.15</v>
      </c>
      <c r="V4208" t="s">
        <v>459</v>
      </c>
      <c r="W4208" t="s">
        <v>23</v>
      </c>
      <c r="X4208" s="1">
        <v>44302.5</v>
      </c>
      <c r="Y4208">
        <v>736.8</v>
      </c>
      <c r="Z4208" s="1">
        <v>44302.597222222219</v>
      </c>
      <c r="AA4208">
        <v>635</v>
      </c>
      <c r="AB4208" s="2">
        <v>-0.13819999999999999</v>
      </c>
      <c r="AC4208">
        <v>-9817.9500000000007</v>
      </c>
      <c r="AD4208" s="2">
        <v>-0.15679999999999999</v>
      </c>
      <c r="AE4208">
        <v>84.990629999999996</v>
      </c>
      <c r="AF4208">
        <v>62621.1</v>
      </c>
      <c r="AG4208">
        <v>5247251.55</v>
      </c>
      <c r="AH4208">
        <v>29</v>
      </c>
      <c r="AI4208">
        <v>-338.55</v>
      </c>
      <c r="AJ4208" s="2">
        <v>-0.13819999999999999</v>
      </c>
      <c r="AK4208" s="2">
        <v>4.4999999999999998E-2</v>
      </c>
      <c r="AL4208" t="s">
        <v>24</v>
      </c>
      <c r="AN4208" t="b">
        <f t="shared" si="391"/>
        <v>1</v>
      </c>
      <c r="AO4208" t="b">
        <f t="shared" si="392"/>
        <v>1</v>
      </c>
      <c r="AP4208" t="b">
        <f t="shared" si="393"/>
        <v>1</v>
      </c>
      <c r="AQ4208" t="b">
        <f t="shared" si="394"/>
        <v>1</v>
      </c>
      <c r="AR4208" t="b">
        <f t="shared" si="395"/>
        <v>1</v>
      </c>
      <c r="AS4208" t="b">
        <f t="shared" si="396"/>
        <v>1</v>
      </c>
    </row>
    <row r="4209" spans="1:45">
      <c r="A4209" t="s">
        <v>460</v>
      </c>
      <c r="B4209" t="s">
        <v>23</v>
      </c>
      <c r="C4209" s="1">
        <v>44302.597222222219</v>
      </c>
      <c r="D4209">
        <v>803.25</v>
      </c>
      <c r="E4209" s="1">
        <v>44302.625</v>
      </c>
      <c r="F4209">
        <v>704.85</v>
      </c>
      <c r="G4209" s="2">
        <v>-0.1225</v>
      </c>
      <c r="H4209">
        <v>-8896</v>
      </c>
      <c r="I4209" s="2">
        <v>-0.14130000000000001</v>
      </c>
      <c r="J4209">
        <v>78.392009999999999</v>
      </c>
      <c r="K4209">
        <v>62968.38</v>
      </c>
      <c r="L4209">
        <v>5281706.38</v>
      </c>
      <c r="M4209">
        <v>9</v>
      </c>
      <c r="N4209">
        <v>-988.44</v>
      </c>
      <c r="O4209" s="2">
        <v>-0.1225</v>
      </c>
      <c r="P4209" s="2">
        <v>3.0099999999999998E-2</v>
      </c>
      <c r="Q4209" t="s">
        <v>24</v>
      </c>
      <c r="R4209">
        <v>32185.15</v>
      </c>
      <c r="S4209">
        <v>31945</v>
      </c>
      <c r="V4209" t="s">
        <v>460</v>
      </c>
      <c r="W4209" t="s">
        <v>23</v>
      </c>
      <c r="X4209" s="1">
        <v>44302.597222222219</v>
      </c>
      <c r="Y4209">
        <v>803.25</v>
      </c>
      <c r="Z4209" s="1">
        <v>44302.625</v>
      </c>
      <c r="AA4209">
        <v>704.85</v>
      </c>
      <c r="AB4209" s="2">
        <v>-0.1225</v>
      </c>
      <c r="AC4209">
        <v>-8834.7000000000007</v>
      </c>
      <c r="AD4209" s="2">
        <v>-0.14130000000000001</v>
      </c>
      <c r="AE4209">
        <v>77.851780000000005</v>
      </c>
      <c r="AF4209">
        <v>62534.45</v>
      </c>
      <c r="AG4209">
        <v>5238416.8499999996</v>
      </c>
      <c r="AH4209">
        <v>9</v>
      </c>
      <c r="AI4209">
        <v>-981.63</v>
      </c>
      <c r="AJ4209" s="2">
        <v>-0.1225</v>
      </c>
      <c r="AK4209" s="2">
        <v>3.0099999999999998E-2</v>
      </c>
      <c r="AL4209" t="s">
        <v>24</v>
      </c>
      <c r="AN4209" t="b">
        <f t="shared" si="391"/>
        <v>1</v>
      </c>
      <c r="AO4209" t="b">
        <f t="shared" si="392"/>
        <v>1</v>
      </c>
      <c r="AP4209" t="b">
        <f t="shared" si="393"/>
        <v>1</v>
      </c>
      <c r="AQ4209" t="b">
        <f t="shared" si="394"/>
        <v>1</v>
      </c>
      <c r="AR4209" t="b">
        <f t="shared" si="395"/>
        <v>1</v>
      </c>
      <c r="AS4209" t="b">
        <f t="shared" si="396"/>
        <v>1</v>
      </c>
    </row>
    <row r="4210" spans="1:45">
      <c r="A4210" t="s">
        <v>459</v>
      </c>
      <c r="B4210" t="s">
        <v>23</v>
      </c>
      <c r="C4210" s="1">
        <v>44302.625</v>
      </c>
      <c r="D4210">
        <v>736.15</v>
      </c>
      <c r="E4210" s="1">
        <v>44305.579861111109</v>
      </c>
      <c r="F4210">
        <v>1339.6</v>
      </c>
      <c r="G4210" s="2">
        <v>0.81969999999999998</v>
      </c>
      <c r="H4210">
        <v>49743.839999999997</v>
      </c>
      <c r="I4210" s="2">
        <v>0.79149999999999998</v>
      </c>
      <c r="J4210">
        <v>85.368930000000006</v>
      </c>
      <c r="K4210">
        <v>62844.34</v>
      </c>
      <c r="L4210">
        <v>5331450.22</v>
      </c>
      <c r="M4210">
        <v>62</v>
      </c>
      <c r="N4210">
        <v>802.32</v>
      </c>
      <c r="O4210" s="2">
        <v>-5.3999999999999999E-2</v>
      </c>
      <c r="P4210" s="2">
        <v>1.4137999999999999</v>
      </c>
      <c r="Q4210" t="s">
        <v>24</v>
      </c>
      <c r="R4210">
        <v>31984.5</v>
      </c>
      <c r="S4210">
        <v>32218.5</v>
      </c>
      <c r="V4210" t="s">
        <v>459</v>
      </c>
      <c r="W4210" t="s">
        <v>23</v>
      </c>
      <c r="X4210" s="1">
        <v>44302.625</v>
      </c>
      <c r="Y4210">
        <v>736.15</v>
      </c>
      <c r="Z4210" s="1">
        <v>44305.579861111109</v>
      </c>
      <c r="AA4210">
        <v>1339.6</v>
      </c>
      <c r="AB4210" s="2">
        <v>0.81969999999999998</v>
      </c>
      <c r="AC4210">
        <v>49401.03</v>
      </c>
      <c r="AD4210" s="2">
        <v>0.79149999999999998</v>
      </c>
      <c r="AE4210">
        <v>84.780619999999999</v>
      </c>
      <c r="AF4210">
        <v>62411.26</v>
      </c>
      <c r="AG4210">
        <v>5287817.88</v>
      </c>
      <c r="AH4210">
        <v>62</v>
      </c>
      <c r="AI4210">
        <v>796.79</v>
      </c>
      <c r="AJ4210" s="2">
        <v>-5.3999999999999999E-2</v>
      </c>
      <c r="AK4210" s="2">
        <v>1.4137999999999999</v>
      </c>
      <c r="AL4210" t="s">
        <v>24</v>
      </c>
      <c r="AN4210" t="b">
        <f t="shared" si="391"/>
        <v>1</v>
      </c>
      <c r="AO4210" t="b">
        <f t="shared" si="392"/>
        <v>1</v>
      </c>
      <c r="AP4210" t="b">
        <f t="shared" si="393"/>
        <v>1</v>
      </c>
      <c r="AQ4210" t="b">
        <f t="shared" si="394"/>
        <v>1</v>
      </c>
      <c r="AR4210" t="b">
        <f t="shared" si="395"/>
        <v>1</v>
      </c>
      <c r="AS4210" t="b">
        <f t="shared" si="396"/>
        <v>1</v>
      </c>
    </row>
    <row r="4211" spans="1:45">
      <c r="A4211" t="s">
        <v>452</v>
      </c>
      <c r="B4211" t="s">
        <v>23</v>
      </c>
      <c r="C4211" s="1">
        <v>44305.579861111109</v>
      </c>
      <c r="D4211">
        <v>759</v>
      </c>
      <c r="E4211" s="1">
        <v>44306.53125</v>
      </c>
      <c r="F4211">
        <v>847.85</v>
      </c>
      <c r="G4211" s="2">
        <v>0.1171</v>
      </c>
      <c r="H4211">
        <v>6081.6</v>
      </c>
      <c r="I4211" s="2">
        <v>9.5899999999999999E-2</v>
      </c>
      <c r="J4211">
        <v>83.559730000000002</v>
      </c>
      <c r="K4211">
        <v>63421.84</v>
      </c>
      <c r="L4211">
        <v>5337531.82</v>
      </c>
      <c r="M4211">
        <v>61</v>
      </c>
      <c r="N4211">
        <v>99.7</v>
      </c>
      <c r="O4211" s="2">
        <v>-0.15379999999999999</v>
      </c>
      <c r="P4211" s="2">
        <v>0.52049999999999996</v>
      </c>
      <c r="Q4211" t="s">
        <v>24</v>
      </c>
      <c r="R4211">
        <v>30950.5</v>
      </c>
      <c r="S4211">
        <v>30405.65</v>
      </c>
      <c r="V4211" t="s">
        <v>452</v>
      </c>
      <c r="W4211" t="s">
        <v>23</v>
      </c>
      <c r="X4211" s="1">
        <v>44305.579861111109</v>
      </c>
      <c r="Y4211">
        <v>759</v>
      </c>
      <c r="Z4211" s="1">
        <v>44306.53125</v>
      </c>
      <c r="AA4211">
        <v>847.85</v>
      </c>
      <c r="AB4211" s="2">
        <v>0.1171</v>
      </c>
      <c r="AC4211">
        <v>6039.69</v>
      </c>
      <c r="AD4211" s="2">
        <v>9.5899999999999999E-2</v>
      </c>
      <c r="AE4211">
        <v>82.983890000000002</v>
      </c>
      <c r="AF4211">
        <v>62984.78</v>
      </c>
      <c r="AG4211">
        <v>5293857.58</v>
      </c>
      <c r="AH4211">
        <v>61</v>
      </c>
      <c r="AI4211">
        <v>99.01</v>
      </c>
      <c r="AJ4211" s="2">
        <v>-0.15379999999999999</v>
      </c>
      <c r="AK4211" s="2">
        <v>0.52049999999999996</v>
      </c>
      <c r="AL4211" t="s">
        <v>24</v>
      </c>
      <c r="AN4211" t="b">
        <f t="shared" si="391"/>
        <v>1</v>
      </c>
      <c r="AO4211" t="b">
        <f t="shared" si="392"/>
        <v>1</v>
      </c>
      <c r="AP4211" t="b">
        <f t="shared" si="393"/>
        <v>1</v>
      </c>
      <c r="AQ4211" t="b">
        <f t="shared" si="394"/>
        <v>1</v>
      </c>
      <c r="AR4211" t="b">
        <f t="shared" si="395"/>
        <v>1</v>
      </c>
      <c r="AS4211" t="b">
        <f t="shared" si="396"/>
        <v>1</v>
      </c>
    </row>
    <row r="4212" spans="1:45">
      <c r="A4212" t="s">
        <v>436</v>
      </c>
      <c r="B4212" t="s">
        <v>23</v>
      </c>
      <c r="C4212" s="1">
        <v>44306.53125</v>
      </c>
      <c r="D4212">
        <v>667.6</v>
      </c>
      <c r="E4212" s="1">
        <v>44308.475694444445</v>
      </c>
      <c r="F4212">
        <v>723.15</v>
      </c>
      <c r="G4212" s="2">
        <v>8.3199999999999996E-2</v>
      </c>
      <c r="H4212">
        <v>3952.64</v>
      </c>
      <c r="I4212" s="2">
        <v>6.2399999999999997E-2</v>
      </c>
      <c r="J4212">
        <v>94.918499999999995</v>
      </c>
      <c r="K4212">
        <v>63367.59</v>
      </c>
      <c r="L4212">
        <v>5341484.47</v>
      </c>
      <c r="M4212">
        <v>59</v>
      </c>
      <c r="N4212">
        <v>66.989999999999995</v>
      </c>
      <c r="O4212" s="2">
        <v>-0.1129</v>
      </c>
      <c r="P4212" s="2">
        <v>0.5252</v>
      </c>
      <c r="Q4212" t="s">
        <v>24</v>
      </c>
      <c r="R4212">
        <v>31285.45</v>
      </c>
      <c r="S4212">
        <v>31731.65</v>
      </c>
      <c r="V4212" t="s">
        <v>436</v>
      </c>
      <c r="W4212" t="s">
        <v>23</v>
      </c>
      <c r="X4212" s="1">
        <v>44306.53125</v>
      </c>
      <c r="Y4212">
        <v>667.6</v>
      </c>
      <c r="Z4212" s="1">
        <v>44308.475694444445</v>
      </c>
      <c r="AA4212">
        <v>723.15</v>
      </c>
      <c r="AB4212" s="2">
        <v>8.3199999999999996E-2</v>
      </c>
      <c r="AC4212">
        <v>3925.4</v>
      </c>
      <c r="AD4212" s="2">
        <v>6.2399999999999997E-2</v>
      </c>
      <c r="AE4212">
        <v>94.26437</v>
      </c>
      <c r="AF4212">
        <v>62930.89</v>
      </c>
      <c r="AG4212">
        <v>5297782.9800000004</v>
      </c>
      <c r="AH4212">
        <v>59</v>
      </c>
      <c r="AI4212">
        <v>66.53</v>
      </c>
      <c r="AJ4212" s="2">
        <v>-0.1129</v>
      </c>
      <c r="AK4212" s="2">
        <v>0.5252</v>
      </c>
      <c r="AL4212" t="s">
        <v>24</v>
      </c>
      <c r="AN4212" t="b">
        <f t="shared" si="391"/>
        <v>1</v>
      </c>
      <c r="AO4212" t="b">
        <f t="shared" si="392"/>
        <v>1</v>
      </c>
      <c r="AP4212" t="b">
        <f t="shared" si="393"/>
        <v>1</v>
      </c>
      <c r="AQ4212" t="b">
        <f t="shared" si="394"/>
        <v>1</v>
      </c>
      <c r="AR4212" t="b">
        <f t="shared" si="395"/>
        <v>1</v>
      </c>
      <c r="AS4212" t="b">
        <f t="shared" si="396"/>
        <v>1</v>
      </c>
    </row>
    <row r="4213" spans="1:45">
      <c r="A4213" t="s">
        <v>431</v>
      </c>
      <c r="B4213" t="s">
        <v>23</v>
      </c>
      <c r="C4213" s="1">
        <v>44308.475694444445</v>
      </c>
      <c r="D4213">
        <v>670</v>
      </c>
      <c r="E4213" s="1">
        <v>44309.565972222219</v>
      </c>
      <c r="F4213">
        <v>1044.45</v>
      </c>
      <c r="G4213" s="2">
        <v>0.55889999999999995</v>
      </c>
      <c r="H4213">
        <v>33843.550000000003</v>
      </c>
      <c r="I4213" s="2">
        <v>0.5333</v>
      </c>
      <c r="J4213">
        <v>94.718800000000002</v>
      </c>
      <c r="K4213">
        <v>63461.59</v>
      </c>
      <c r="L4213">
        <v>5375328.0099999998</v>
      </c>
      <c r="M4213">
        <v>101</v>
      </c>
      <c r="N4213">
        <v>335.08</v>
      </c>
      <c r="O4213" s="2">
        <v>-7.6100000000000001E-2</v>
      </c>
      <c r="P4213" s="2">
        <v>0.98209999999999997</v>
      </c>
      <c r="Q4213" t="s">
        <v>24</v>
      </c>
      <c r="R4213">
        <v>31095.4</v>
      </c>
      <c r="S4213">
        <v>30555.25</v>
      </c>
      <c r="V4213" t="s">
        <v>431</v>
      </c>
      <c r="W4213" t="s">
        <v>23</v>
      </c>
      <c r="X4213" s="1">
        <v>44308.475694444445</v>
      </c>
      <c r="Y4213">
        <v>670</v>
      </c>
      <c r="Z4213" s="1">
        <v>44309.565972222219</v>
      </c>
      <c r="AA4213">
        <v>1044.45</v>
      </c>
      <c r="AB4213" s="2">
        <v>0.55889999999999995</v>
      </c>
      <c r="AC4213">
        <v>33610.32</v>
      </c>
      <c r="AD4213" s="2">
        <v>0.5333</v>
      </c>
      <c r="AE4213">
        <v>94.066059999999993</v>
      </c>
      <c r="AF4213">
        <v>63024.26</v>
      </c>
      <c r="AG4213">
        <v>5331393.3</v>
      </c>
      <c r="AH4213">
        <v>101</v>
      </c>
      <c r="AI4213">
        <v>332.78</v>
      </c>
      <c r="AJ4213" s="2">
        <v>-7.6100000000000001E-2</v>
      </c>
      <c r="AK4213" s="2">
        <v>0.98209999999999997</v>
      </c>
      <c r="AL4213" t="s">
        <v>24</v>
      </c>
      <c r="AN4213" t="b">
        <f t="shared" si="391"/>
        <v>1</v>
      </c>
      <c r="AO4213" t="b">
        <f t="shared" si="392"/>
        <v>1</v>
      </c>
      <c r="AP4213" t="b">
        <f t="shared" si="393"/>
        <v>1</v>
      </c>
      <c r="AQ4213" t="b">
        <f t="shared" si="394"/>
        <v>1</v>
      </c>
      <c r="AR4213" t="b">
        <f t="shared" si="395"/>
        <v>1</v>
      </c>
      <c r="AS4213" t="b">
        <f t="shared" si="396"/>
        <v>1</v>
      </c>
    </row>
    <row r="4214" spans="1:45">
      <c r="A4214" t="s">
        <v>457</v>
      </c>
      <c r="B4214" t="s">
        <v>23</v>
      </c>
      <c r="C4214" s="1">
        <v>44309.572916666664</v>
      </c>
      <c r="D4214">
        <v>619.9</v>
      </c>
      <c r="E4214" s="1">
        <v>44312.385416666664</v>
      </c>
      <c r="F4214">
        <v>373.6</v>
      </c>
      <c r="G4214" s="2">
        <v>-0.39729999999999999</v>
      </c>
      <c r="H4214">
        <v>-26352.35</v>
      </c>
      <c r="I4214" s="2">
        <v>-0.4133</v>
      </c>
      <c r="J4214">
        <v>102.8445</v>
      </c>
      <c r="K4214">
        <v>63753.279999999999</v>
      </c>
      <c r="L4214">
        <v>5348975.67</v>
      </c>
      <c r="M4214">
        <v>21</v>
      </c>
      <c r="N4214">
        <v>-1254.8699999999999</v>
      </c>
      <c r="O4214" s="2">
        <v>-0.39729999999999999</v>
      </c>
      <c r="P4214" s="2">
        <v>0.2535</v>
      </c>
      <c r="Q4214" t="s">
        <v>24</v>
      </c>
      <c r="R4214">
        <v>31860</v>
      </c>
      <c r="S4214">
        <v>32132.37</v>
      </c>
      <c r="V4214" t="s">
        <v>457</v>
      </c>
      <c r="W4214" t="s">
        <v>23</v>
      </c>
      <c r="X4214" s="1">
        <v>44309.572916666664</v>
      </c>
      <c r="Y4214">
        <v>619.9</v>
      </c>
      <c r="Z4214" s="1">
        <v>44312.385416666664</v>
      </c>
      <c r="AA4214">
        <v>373.6</v>
      </c>
      <c r="AB4214" s="2">
        <v>-0.39729999999999999</v>
      </c>
      <c r="AC4214">
        <v>-26170.75</v>
      </c>
      <c r="AD4214" s="2">
        <v>-0.4133</v>
      </c>
      <c r="AE4214">
        <v>102.1357</v>
      </c>
      <c r="AF4214">
        <v>63313.93</v>
      </c>
      <c r="AG4214">
        <v>5305222.55</v>
      </c>
      <c r="AH4214">
        <v>21</v>
      </c>
      <c r="AI4214">
        <v>-1246.23</v>
      </c>
      <c r="AJ4214" s="2">
        <v>-0.39729999999999999</v>
      </c>
      <c r="AK4214" s="2">
        <v>0.2535</v>
      </c>
      <c r="AL4214" t="s">
        <v>24</v>
      </c>
      <c r="AN4214" t="b">
        <f t="shared" si="391"/>
        <v>1</v>
      </c>
      <c r="AO4214" t="b">
        <f t="shared" si="392"/>
        <v>1</v>
      </c>
      <c r="AP4214" t="b">
        <f t="shared" si="393"/>
        <v>1</v>
      </c>
      <c r="AQ4214" t="b">
        <f t="shared" si="394"/>
        <v>1</v>
      </c>
      <c r="AR4214" t="b">
        <f t="shared" si="395"/>
        <v>1</v>
      </c>
      <c r="AS4214" t="b">
        <f t="shared" si="396"/>
        <v>1</v>
      </c>
    </row>
    <row r="4215" spans="1:45">
      <c r="A4215" t="s">
        <v>462</v>
      </c>
      <c r="B4215" t="s">
        <v>23</v>
      </c>
      <c r="C4215" s="1">
        <v>44312.385416666664</v>
      </c>
      <c r="D4215">
        <v>491.85</v>
      </c>
      <c r="E4215" s="1">
        <v>44312.597222222219</v>
      </c>
      <c r="F4215">
        <v>490.1</v>
      </c>
      <c r="G4215" s="2">
        <v>-3.5999999999999999E-3</v>
      </c>
      <c r="H4215">
        <v>-1501.68</v>
      </c>
      <c r="I4215" s="2">
        <v>-2.35E-2</v>
      </c>
      <c r="J4215">
        <v>129.7962</v>
      </c>
      <c r="K4215">
        <v>63840.26</v>
      </c>
      <c r="L4215">
        <v>5347473.99</v>
      </c>
      <c r="M4215">
        <v>62</v>
      </c>
      <c r="N4215">
        <v>-24.22</v>
      </c>
      <c r="O4215" s="2">
        <v>-0.1065</v>
      </c>
      <c r="P4215" s="2">
        <v>0.46389999999999998</v>
      </c>
      <c r="Q4215" t="s">
        <v>24</v>
      </c>
      <c r="R4215">
        <v>32269.35</v>
      </c>
      <c r="S4215">
        <v>31565</v>
      </c>
      <c r="V4215" t="s">
        <v>462</v>
      </c>
      <c r="W4215" t="s">
        <v>23</v>
      </c>
      <c r="X4215" s="1">
        <v>44312.385416666664</v>
      </c>
      <c r="Y4215">
        <v>491.85</v>
      </c>
      <c r="Z4215" s="1">
        <v>44312.597222222219</v>
      </c>
      <c r="AA4215">
        <v>490.1</v>
      </c>
      <c r="AB4215" s="2">
        <v>-3.5999999999999999E-3</v>
      </c>
      <c r="AC4215">
        <v>-1491.33</v>
      </c>
      <c r="AD4215" s="2">
        <v>-2.35E-2</v>
      </c>
      <c r="AE4215">
        <v>128.90170000000001</v>
      </c>
      <c r="AF4215">
        <v>63400.31</v>
      </c>
      <c r="AG4215">
        <v>5303731.22</v>
      </c>
      <c r="AH4215">
        <v>62</v>
      </c>
      <c r="AI4215">
        <v>-24.05</v>
      </c>
      <c r="AJ4215" s="2">
        <v>-0.1065</v>
      </c>
      <c r="AK4215" s="2">
        <v>0.46389999999999998</v>
      </c>
      <c r="AL4215" t="s">
        <v>24</v>
      </c>
      <c r="AN4215" t="b">
        <f t="shared" si="391"/>
        <v>1</v>
      </c>
      <c r="AO4215" t="b">
        <f t="shared" si="392"/>
        <v>1</v>
      </c>
      <c r="AP4215" t="b">
        <f t="shared" si="393"/>
        <v>1</v>
      </c>
      <c r="AQ4215" t="b">
        <f t="shared" si="394"/>
        <v>1</v>
      </c>
      <c r="AR4215" t="b">
        <f t="shared" si="395"/>
        <v>1</v>
      </c>
      <c r="AS4215" t="b">
        <f t="shared" si="396"/>
        <v>1</v>
      </c>
    </row>
    <row r="4216" spans="1:45">
      <c r="A4216" t="s">
        <v>463</v>
      </c>
      <c r="B4216" t="s">
        <v>23</v>
      </c>
      <c r="C4216" s="1">
        <v>44312.597222222219</v>
      </c>
      <c r="D4216">
        <v>502.4</v>
      </c>
      <c r="E4216" s="1">
        <v>44313.440972222219</v>
      </c>
      <c r="F4216">
        <v>349.95</v>
      </c>
      <c r="G4216" s="2">
        <v>-0.3034</v>
      </c>
      <c r="H4216">
        <v>-20346.96</v>
      </c>
      <c r="I4216" s="2">
        <v>-0.32040000000000002</v>
      </c>
      <c r="J4216">
        <v>126.3994</v>
      </c>
      <c r="K4216">
        <v>63503.07</v>
      </c>
      <c r="L4216">
        <v>5327127.03</v>
      </c>
      <c r="M4216">
        <v>30</v>
      </c>
      <c r="N4216">
        <v>-678.23</v>
      </c>
      <c r="O4216" s="2">
        <v>-0.31030000000000002</v>
      </c>
      <c r="P4216" s="2">
        <v>8.2600000000000007E-2</v>
      </c>
      <c r="Q4216" t="s">
        <v>24</v>
      </c>
      <c r="R4216">
        <v>32278.75</v>
      </c>
      <c r="S4216">
        <v>32603.7</v>
      </c>
      <c r="V4216" t="s">
        <v>463</v>
      </c>
      <c r="W4216" t="s">
        <v>23</v>
      </c>
      <c r="X4216" s="1">
        <v>44312.597222222219</v>
      </c>
      <c r="Y4216">
        <v>502.4</v>
      </c>
      <c r="Z4216" s="1">
        <v>44313.440972222219</v>
      </c>
      <c r="AA4216">
        <v>349.95</v>
      </c>
      <c r="AB4216" s="2">
        <v>-0.3034</v>
      </c>
      <c r="AC4216">
        <v>-20206.740000000002</v>
      </c>
      <c r="AD4216" s="2">
        <v>-0.32040000000000002</v>
      </c>
      <c r="AE4216">
        <v>125.5284</v>
      </c>
      <c r="AF4216">
        <v>63065.45</v>
      </c>
      <c r="AG4216">
        <v>5283524.4800000004</v>
      </c>
      <c r="AH4216">
        <v>30</v>
      </c>
      <c r="AI4216">
        <v>-673.56</v>
      </c>
      <c r="AJ4216" s="2">
        <v>-0.31030000000000002</v>
      </c>
      <c r="AK4216" s="2">
        <v>8.2600000000000007E-2</v>
      </c>
      <c r="AL4216" t="s">
        <v>24</v>
      </c>
      <c r="AN4216" t="b">
        <f t="shared" si="391"/>
        <v>1</v>
      </c>
      <c r="AO4216" t="b">
        <f t="shared" si="392"/>
        <v>1</v>
      </c>
      <c r="AP4216" t="b">
        <f t="shared" si="393"/>
        <v>1</v>
      </c>
      <c r="AQ4216" t="b">
        <f t="shared" si="394"/>
        <v>1</v>
      </c>
      <c r="AR4216" t="b">
        <f t="shared" si="395"/>
        <v>1</v>
      </c>
      <c r="AS4216" t="b">
        <f t="shared" si="396"/>
        <v>1</v>
      </c>
    </row>
    <row r="4217" spans="1:45">
      <c r="A4217" t="s">
        <v>465</v>
      </c>
      <c r="B4217" t="s">
        <v>23</v>
      </c>
      <c r="C4217" s="1">
        <v>44313.451388888891</v>
      </c>
      <c r="D4217">
        <v>389</v>
      </c>
      <c r="E4217" s="1">
        <v>44315.440972222219</v>
      </c>
      <c r="F4217">
        <v>1063.8</v>
      </c>
      <c r="G4217" s="2">
        <v>1.7346999999999999</v>
      </c>
      <c r="H4217">
        <v>107393.95</v>
      </c>
      <c r="I4217" s="2">
        <v>1.6974</v>
      </c>
      <c r="J4217">
        <v>162.65110000000001</v>
      </c>
      <c r="K4217">
        <v>63271.27</v>
      </c>
      <c r="L4217">
        <v>5434520.9800000004</v>
      </c>
      <c r="M4217">
        <v>146</v>
      </c>
      <c r="N4217">
        <v>735.58</v>
      </c>
      <c r="O4217" s="2">
        <v>-4.8300000000000003E-2</v>
      </c>
      <c r="P4217" s="2">
        <v>3.6312000000000002</v>
      </c>
      <c r="Q4217" t="s">
        <v>24</v>
      </c>
      <c r="R4217">
        <v>32480.15</v>
      </c>
      <c r="S4217">
        <v>32170.15</v>
      </c>
      <c r="V4217" t="s">
        <v>465</v>
      </c>
      <c r="W4217" t="s">
        <v>23</v>
      </c>
      <c r="X4217" s="1">
        <v>44313.451388888891</v>
      </c>
      <c r="Y4217">
        <v>389</v>
      </c>
      <c r="Z4217" s="1">
        <v>44315.440972222219</v>
      </c>
      <c r="AA4217">
        <v>1063.8</v>
      </c>
      <c r="AB4217" s="2">
        <v>1.7346999999999999</v>
      </c>
      <c r="AC4217">
        <v>106653.87</v>
      </c>
      <c r="AD4217" s="2">
        <v>1.6974</v>
      </c>
      <c r="AE4217">
        <v>161.53020000000001</v>
      </c>
      <c r="AF4217">
        <v>62835.25</v>
      </c>
      <c r="AG4217">
        <v>5390178.3499999996</v>
      </c>
      <c r="AH4217">
        <v>146</v>
      </c>
      <c r="AI4217">
        <v>730.51</v>
      </c>
      <c r="AJ4217" s="2">
        <v>-4.8300000000000003E-2</v>
      </c>
      <c r="AK4217" s="2">
        <v>3.6312000000000002</v>
      </c>
      <c r="AL4217" t="s">
        <v>24</v>
      </c>
      <c r="AN4217" t="b">
        <f t="shared" si="391"/>
        <v>1</v>
      </c>
      <c r="AO4217" t="b">
        <f t="shared" si="392"/>
        <v>1</v>
      </c>
      <c r="AP4217" t="b">
        <f t="shared" si="393"/>
        <v>1</v>
      </c>
      <c r="AQ4217" t="b">
        <f t="shared" si="394"/>
        <v>1</v>
      </c>
      <c r="AR4217" t="b">
        <f t="shared" si="395"/>
        <v>1</v>
      </c>
      <c r="AS4217" t="b">
        <f t="shared" si="396"/>
        <v>1</v>
      </c>
    </row>
    <row r="4218" spans="1:45">
      <c r="A4218" t="s">
        <v>509</v>
      </c>
      <c r="B4218" t="s">
        <v>23</v>
      </c>
      <c r="C4218" s="1">
        <v>44315.440972222219</v>
      </c>
      <c r="D4218">
        <v>221.1</v>
      </c>
      <c r="E4218" s="1">
        <v>44315.534722222219</v>
      </c>
      <c r="F4218">
        <v>47.25</v>
      </c>
      <c r="G4218" s="2">
        <v>-0.7863</v>
      </c>
      <c r="H4218">
        <v>-51532.24</v>
      </c>
      <c r="I4218" s="2">
        <v>-0.7984</v>
      </c>
      <c r="J4218">
        <v>291.91199999999998</v>
      </c>
      <c r="K4218">
        <v>64541.74</v>
      </c>
      <c r="L4218">
        <v>5382988.7400000002</v>
      </c>
      <c r="M4218">
        <v>28</v>
      </c>
      <c r="N4218">
        <v>-1840.44</v>
      </c>
      <c r="O4218" s="2">
        <v>-0.7863</v>
      </c>
      <c r="P4218" s="2">
        <v>0.53779999999999994</v>
      </c>
      <c r="Q4218" t="s">
        <v>24</v>
      </c>
      <c r="R4218">
        <v>33545.85</v>
      </c>
      <c r="S4218">
        <v>34287</v>
      </c>
      <c r="V4218" t="s">
        <v>509</v>
      </c>
      <c r="W4218" t="s">
        <v>23</v>
      </c>
      <c r="X4218" s="1">
        <v>44315.440972222219</v>
      </c>
      <c r="Y4218">
        <v>221.1</v>
      </c>
      <c r="Z4218" s="1">
        <v>44315.534722222219</v>
      </c>
      <c r="AA4218">
        <v>47.25</v>
      </c>
      <c r="AB4218" s="2">
        <v>-0.7863</v>
      </c>
      <c r="AC4218">
        <v>-51177.11</v>
      </c>
      <c r="AD4218" s="2">
        <v>-0.7984</v>
      </c>
      <c r="AE4218">
        <v>289.90030000000002</v>
      </c>
      <c r="AF4218">
        <v>64096.959999999999</v>
      </c>
      <c r="AG4218">
        <v>5339001.24</v>
      </c>
      <c r="AH4218">
        <v>28</v>
      </c>
      <c r="AI4218">
        <v>-1827.75</v>
      </c>
      <c r="AJ4218" s="2">
        <v>-0.7863</v>
      </c>
      <c r="AK4218" s="2">
        <v>0.53779999999999994</v>
      </c>
      <c r="AL4218" t="s">
        <v>24</v>
      </c>
      <c r="AN4218" t="b">
        <f t="shared" si="391"/>
        <v>1</v>
      </c>
      <c r="AO4218" t="b">
        <f t="shared" si="392"/>
        <v>1</v>
      </c>
      <c r="AP4218" t="b">
        <f t="shared" si="393"/>
        <v>1</v>
      </c>
      <c r="AQ4218" t="b">
        <f t="shared" si="394"/>
        <v>1</v>
      </c>
      <c r="AR4218" t="b">
        <f t="shared" si="395"/>
        <v>1</v>
      </c>
      <c r="AS4218" t="b">
        <f t="shared" si="396"/>
        <v>1</v>
      </c>
    </row>
    <row r="4219" spans="1:45">
      <c r="A4219" t="s">
        <v>508</v>
      </c>
      <c r="B4219" t="s">
        <v>23</v>
      </c>
      <c r="C4219" s="1">
        <v>44315.545138888891</v>
      </c>
      <c r="D4219">
        <v>120.75</v>
      </c>
      <c r="E4219" s="1">
        <v>44315.638888888891</v>
      </c>
      <c r="F4219">
        <v>0.15</v>
      </c>
      <c r="G4219" s="2">
        <v>-0.99880000000000002</v>
      </c>
      <c r="H4219">
        <v>-64389.68</v>
      </c>
      <c r="I4219" s="2">
        <v>-1.0087999999999999</v>
      </c>
      <c r="J4219">
        <v>528.61189999999999</v>
      </c>
      <c r="K4219">
        <v>63829.88</v>
      </c>
      <c r="L4219">
        <v>5318599.05</v>
      </c>
      <c r="M4219">
        <v>28</v>
      </c>
      <c r="N4219">
        <v>-2299.63</v>
      </c>
      <c r="O4219" s="2">
        <v>-0.99880000000000002</v>
      </c>
      <c r="P4219" s="2">
        <v>7.6600000000000001E-2</v>
      </c>
      <c r="Q4219" t="s">
        <v>24</v>
      </c>
      <c r="R4219">
        <v>33951.65</v>
      </c>
      <c r="S4219">
        <v>33339.17</v>
      </c>
      <c r="V4219" t="s">
        <v>508</v>
      </c>
      <c r="W4219" t="s">
        <v>23</v>
      </c>
      <c r="X4219" s="1">
        <v>44315.545138888891</v>
      </c>
      <c r="Y4219">
        <v>120.75</v>
      </c>
      <c r="Z4219" s="1">
        <v>44315.638888888891</v>
      </c>
      <c r="AA4219">
        <v>0.15</v>
      </c>
      <c r="AB4219" s="2">
        <v>-0.99880000000000002</v>
      </c>
      <c r="AC4219">
        <v>-63945.96</v>
      </c>
      <c r="AD4219" s="2">
        <v>-1.0087999999999999</v>
      </c>
      <c r="AE4219">
        <v>524.96910000000003</v>
      </c>
      <c r="AF4219">
        <v>63390.01</v>
      </c>
      <c r="AG4219">
        <v>5275055.28</v>
      </c>
      <c r="AH4219">
        <v>28</v>
      </c>
      <c r="AI4219">
        <v>-2283.7800000000002</v>
      </c>
      <c r="AJ4219" s="2">
        <v>-0.99880000000000002</v>
      </c>
      <c r="AK4219" s="2">
        <v>7.6600000000000001E-2</v>
      </c>
      <c r="AL4219" t="s">
        <v>24</v>
      </c>
      <c r="AN4219" t="b">
        <f t="shared" si="391"/>
        <v>1</v>
      </c>
      <c r="AO4219" t="b">
        <f t="shared" si="392"/>
        <v>1</v>
      </c>
      <c r="AP4219" t="b">
        <f t="shared" si="393"/>
        <v>1</v>
      </c>
      <c r="AQ4219" t="b">
        <f t="shared" si="394"/>
        <v>1</v>
      </c>
      <c r="AR4219" t="b">
        <f t="shared" si="395"/>
        <v>1</v>
      </c>
      <c r="AS4219" t="b">
        <f t="shared" si="396"/>
        <v>1</v>
      </c>
    </row>
    <row r="4220" spans="1:45">
      <c r="A4220" t="s">
        <v>521</v>
      </c>
      <c r="B4220" t="s">
        <v>23</v>
      </c>
      <c r="C4220" s="1">
        <v>44316.385416666664</v>
      </c>
      <c r="D4220">
        <v>1194.25</v>
      </c>
      <c r="E4220" s="1">
        <v>44319.600694444445</v>
      </c>
      <c r="F4220">
        <v>1490.25</v>
      </c>
      <c r="G4220" s="2">
        <v>0.24790000000000001</v>
      </c>
      <c r="H4220">
        <v>14240.59</v>
      </c>
      <c r="I4220" s="2">
        <v>0.22539999999999999</v>
      </c>
      <c r="J4220">
        <v>52.90851</v>
      </c>
      <c r="K4220">
        <v>63185.99</v>
      </c>
      <c r="L4220">
        <v>5332839.6399999997</v>
      </c>
      <c r="M4220">
        <v>137</v>
      </c>
      <c r="N4220">
        <v>103.95</v>
      </c>
      <c r="O4220" s="2">
        <v>-0.16089999999999999</v>
      </c>
      <c r="P4220" s="2">
        <v>0.49059999999999998</v>
      </c>
      <c r="Q4220" t="s">
        <v>24</v>
      </c>
      <c r="R4220">
        <v>33069.85</v>
      </c>
      <c r="S4220">
        <v>33957.65</v>
      </c>
      <c r="V4220" t="s">
        <v>521</v>
      </c>
      <c r="W4220" t="s">
        <v>23</v>
      </c>
      <c r="X4220" s="1">
        <v>44316.385416666664</v>
      </c>
      <c r="Y4220">
        <v>1194.25</v>
      </c>
      <c r="Z4220" s="1">
        <v>44319.600694444445</v>
      </c>
      <c r="AA4220">
        <v>1490.25</v>
      </c>
      <c r="AB4220" s="2">
        <v>0.24790000000000001</v>
      </c>
      <c r="AC4220">
        <v>14142.45</v>
      </c>
      <c r="AD4220" s="2">
        <v>0.22539999999999999</v>
      </c>
      <c r="AE4220">
        <v>52.543900000000001</v>
      </c>
      <c r="AF4220">
        <v>62750.55</v>
      </c>
      <c r="AG4220">
        <v>5289197.7300000004</v>
      </c>
      <c r="AH4220">
        <v>137</v>
      </c>
      <c r="AI4220">
        <v>103.23</v>
      </c>
      <c r="AJ4220" s="2">
        <v>-0.16089999999999999</v>
      </c>
      <c r="AK4220" s="2">
        <v>0.49059999999999998</v>
      </c>
      <c r="AL4220" t="s">
        <v>24</v>
      </c>
      <c r="AN4220" t="b">
        <f t="shared" si="391"/>
        <v>1</v>
      </c>
      <c r="AO4220" t="b">
        <f t="shared" si="392"/>
        <v>1</v>
      </c>
      <c r="AP4220" t="b">
        <f t="shared" si="393"/>
        <v>1</v>
      </c>
      <c r="AQ4220" t="b">
        <f t="shared" si="394"/>
        <v>1</v>
      </c>
      <c r="AR4220" t="b">
        <f t="shared" si="395"/>
        <v>1</v>
      </c>
      <c r="AS4220" t="b">
        <f t="shared" si="396"/>
        <v>1</v>
      </c>
    </row>
    <row r="4221" spans="1:45">
      <c r="A4221" t="s">
        <v>462</v>
      </c>
      <c r="B4221" t="s">
        <v>23</v>
      </c>
      <c r="C4221" s="1">
        <v>44319.600694444445</v>
      </c>
      <c r="D4221">
        <v>1255</v>
      </c>
      <c r="E4221" s="1">
        <v>44320.552083333336</v>
      </c>
      <c r="F4221">
        <v>1300</v>
      </c>
      <c r="G4221" s="2">
        <v>3.5900000000000001E-2</v>
      </c>
      <c r="H4221">
        <v>981.95</v>
      </c>
      <c r="I4221" s="2">
        <v>1.55E-2</v>
      </c>
      <c r="J4221">
        <v>50.485810000000001</v>
      </c>
      <c r="K4221">
        <v>63359.7</v>
      </c>
      <c r="L4221">
        <v>5333821.59</v>
      </c>
      <c r="M4221">
        <v>61</v>
      </c>
      <c r="N4221">
        <v>16.100000000000001</v>
      </c>
      <c r="O4221" s="2">
        <v>-2.7900000000000001E-2</v>
      </c>
      <c r="P4221" s="2">
        <v>0.2898</v>
      </c>
      <c r="Q4221" t="s">
        <v>24</v>
      </c>
      <c r="R4221">
        <v>32300.3</v>
      </c>
      <c r="S4221">
        <v>31906.55</v>
      </c>
      <c r="V4221" t="s">
        <v>462</v>
      </c>
      <c r="W4221" t="s">
        <v>23</v>
      </c>
      <c r="X4221" s="1">
        <v>44319.600694444445</v>
      </c>
      <c r="Y4221">
        <v>1255</v>
      </c>
      <c r="Z4221" s="1">
        <v>44320.552083333336</v>
      </c>
      <c r="AA4221">
        <v>1300</v>
      </c>
      <c r="AB4221" s="2">
        <v>3.5900000000000001E-2</v>
      </c>
      <c r="AC4221">
        <v>975.18</v>
      </c>
      <c r="AD4221" s="2">
        <v>1.55E-2</v>
      </c>
      <c r="AE4221">
        <v>50.137889999999999</v>
      </c>
      <c r="AF4221">
        <v>62923.05</v>
      </c>
      <c r="AG4221">
        <v>5290172.92</v>
      </c>
      <c r="AH4221">
        <v>61</v>
      </c>
      <c r="AI4221">
        <v>15.99</v>
      </c>
      <c r="AJ4221" s="2">
        <v>-2.7900000000000001E-2</v>
      </c>
      <c r="AK4221" s="2">
        <v>0.2898</v>
      </c>
      <c r="AL4221" t="s">
        <v>24</v>
      </c>
      <c r="AN4221" t="b">
        <f t="shared" si="391"/>
        <v>1</v>
      </c>
      <c r="AO4221" t="b">
        <f t="shared" si="392"/>
        <v>1</v>
      </c>
      <c r="AP4221" t="b">
        <f t="shared" si="393"/>
        <v>1</v>
      </c>
      <c r="AQ4221" t="b">
        <f t="shared" si="394"/>
        <v>1</v>
      </c>
      <c r="AR4221" t="b">
        <f t="shared" si="395"/>
        <v>1</v>
      </c>
      <c r="AS4221" t="b">
        <f t="shared" si="396"/>
        <v>1</v>
      </c>
    </row>
    <row r="4222" spans="1:45">
      <c r="A4222" t="s">
        <v>524</v>
      </c>
      <c r="B4222" t="s">
        <v>23</v>
      </c>
      <c r="C4222" s="1">
        <v>44320.552083333336</v>
      </c>
      <c r="D4222">
        <v>1040.9000000000001</v>
      </c>
      <c r="E4222" s="1">
        <v>44321.4375</v>
      </c>
      <c r="F4222">
        <v>1032</v>
      </c>
      <c r="G4222" s="2">
        <v>-8.6E-3</v>
      </c>
      <c r="H4222">
        <v>-1803.62</v>
      </c>
      <c r="I4222" s="2">
        <v>-2.8500000000000001E-2</v>
      </c>
      <c r="J4222">
        <v>60.8735</v>
      </c>
      <c r="K4222">
        <v>63363.23</v>
      </c>
      <c r="L4222">
        <v>5332017.97</v>
      </c>
      <c r="M4222">
        <v>42</v>
      </c>
      <c r="N4222">
        <v>-42.94</v>
      </c>
      <c r="O4222" s="2">
        <v>-8.3199999999999996E-2</v>
      </c>
      <c r="P4222" s="2">
        <v>0.2707</v>
      </c>
      <c r="Q4222" t="s">
        <v>24</v>
      </c>
      <c r="R4222">
        <v>32589.5</v>
      </c>
      <c r="S4222">
        <v>33011.550000000003</v>
      </c>
      <c r="V4222" t="s">
        <v>524</v>
      </c>
      <c r="W4222" t="s">
        <v>23</v>
      </c>
      <c r="X4222" s="1">
        <v>44320.552083333336</v>
      </c>
      <c r="Y4222">
        <v>1040.9000000000001</v>
      </c>
      <c r="Z4222" s="1">
        <v>44321.4375</v>
      </c>
      <c r="AA4222">
        <v>1032</v>
      </c>
      <c r="AB4222" s="2">
        <v>-8.6E-3</v>
      </c>
      <c r="AC4222">
        <v>-1791.19</v>
      </c>
      <c r="AD4222" s="2">
        <v>-2.8500000000000001E-2</v>
      </c>
      <c r="AE4222">
        <v>60.454000000000001</v>
      </c>
      <c r="AF4222">
        <v>62926.57</v>
      </c>
      <c r="AG4222">
        <v>5288381.72</v>
      </c>
      <c r="AH4222">
        <v>42</v>
      </c>
      <c r="AI4222">
        <v>-42.65</v>
      </c>
      <c r="AJ4222" s="2">
        <v>-8.3199999999999996E-2</v>
      </c>
      <c r="AK4222" s="2">
        <v>0.2707</v>
      </c>
      <c r="AL4222" t="s">
        <v>24</v>
      </c>
      <c r="AN4222" t="b">
        <f t="shared" si="391"/>
        <v>1</v>
      </c>
      <c r="AO4222" t="b">
        <f t="shared" si="392"/>
        <v>1</v>
      </c>
      <c r="AP4222" t="b">
        <f t="shared" si="393"/>
        <v>1</v>
      </c>
      <c r="AQ4222" t="b">
        <f t="shared" si="394"/>
        <v>1</v>
      </c>
      <c r="AR4222" t="b">
        <f t="shared" si="395"/>
        <v>1</v>
      </c>
      <c r="AS4222" t="b">
        <f t="shared" si="396"/>
        <v>1</v>
      </c>
    </row>
    <row r="4223" spans="1:45">
      <c r="A4223" t="s">
        <v>525</v>
      </c>
      <c r="B4223" t="s">
        <v>23</v>
      </c>
      <c r="C4223" s="1">
        <v>44321.4375</v>
      </c>
      <c r="D4223">
        <v>1155.2</v>
      </c>
      <c r="E4223" s="1">
        <v>44322.427083333336</v>
      </c>
      <c r="F4223">
        <v>1123.95</v>
      </c>
      <c r="G4223" s="2">
        <v>-2.7099999999999999E-2</v>
      </c>
      <c r="H4223">
        <v>-2963.94</v>
      </c>
      <c r="I4223" s="2">
        <v>-4.6800000000000001E-2</v>
      </c>
      <c r="J4223">
        <v>54.845680000000002</v>
      </c>
      <c r="K4223">
        <v>63357.72</v>
      </c>
      <c r="L4223">
        <v>5329054.03</v>
      </c>
      <c r="M4223">
        <v>72</v>
      </c>
      <c r="N4223">
        <v>-41.17</v>
      </c>
      <c r="O4223" s="2">
        <v>-7.6499999999999999E-2</v>
      </c>
      <c r="P4223" s="2">
        <v>0.15920000000000001</v>
      </c>
      <c r="Q4223" t="s">
        <v>24</v>
      </c>
      <c r="R4223">
        <v>32589.9</v>
      </c>
      <c r="S4223">
        <v>32068.55</v>
      </c>
      <c r="V4223" t="s">
        <v>525</v>
      </c>
      <c r="W4223" t="s">
        <v>23</v>
      </c>
      <c r="X4223" s="1">
        <v>44321.4375</v>
      </c>
      <c r="Y4223">
        <v>1155.2</v>
      </c>
      <c r="Z4223" s="1">
        <v>44322.427083333336</v>
      </c>
      <c r="AA4223">
        <v>1123.95</v>
      </c>
      <c r="AB4223" s="2">
        <v>-2.7099999999999999E-2</v>
      </c>
      <c r="AC4223">
        <v>-2943.52</v>
      </c>
      <c r="AD4223" s="2">
        <v>-4.6800000000000001E-2</v>
      </c>
      <c r="AE4223">
        <v>54.46772</v>
      </c>
      <c r="AF4223">
        <v>62921.1</v>
      </c>
      <c r="AG4223">
        <v>5285438.21</v>
      </c>
      <c r="AH4223">
        <v>72</v>
      </c>
      <c r="AI4223">
        <v>-40.880000000000003</v>
      </c>
      <c r="AJ4223" s="2">
        <v>-7.6499999999999999E-2</v>
      </c>
      <c r="AK4223" s="2">
        <v>0.15920000000000001</v>
      </c>
      <c r="AL4223" t="s">
        <v>24</v>
      </c>
      <c r="AN4223" t="b">
        <f t="shared" si="391"/>
        <v>1</v>
      </c>
      <c r="AO4223" t="b">
        <f t="shared" si="392"/>
        <v>1</v>
      </c>
      <c r="AP4223" t="b">
        <f t="shared" si="393"/>
        <v>1</v>
      </c>
      <c r="AQ4223" t="b">
        <f t="shared" si="394"/>
        <v>1</v>
      </c>
      <c r="AR4223" t="b">
        <f t="shared" si="395"/>
        <v>1</v>
      </c>
      <c r="AS4223" t="b">
        <f t="shared" si="396"/>
        <v>1</v>
      </c>
    </row>
    <row r="4224" spans="1:45">
      <c r="A4224" t="s">
        <v>524</v>
      </c>
      <c r="B4224" t="s">
        <v>23</v>
      </c>
      <c r="C4224" s="1">
        <v>44322.427083333336</v>
      </c>
      <c r="D4224">
        <v>951.35</v>
      </c>
      <c r="E4224" s="1">
        <v>44322.510416666664</v>
      </c>
      <c r="F4224">
        <v>870.2</v>
      </c>
      <c r="G4224" s="2">
        <v>-8.5300000000000001E-2</v>
      </c>
      <c r="H4224">
        <v>-6613.12</v>
      </c>
      <c r="I4224" s="2">
        <v>-0.10440000000000001</v>
      </c>
      <c r="J4224">
        <v>66.553449999999998</v>
      </c>
      <c r="K4224">
        <v>63315.63</v>
      </c>
      <c r="L4224">
        <v>5322440.91</v>
      </c>
      <c r="M4224">
        <v>25</v>
      </c>
      <c r="N4224">
        <v>-264.52</v>
      </c>
      <c r="O4224" s="2">
        <v>-8.5300000000000001E-2</v>
      </c>
      <c r="P4224" s="2">
        <v>3.95E-2</v>
      </c>
      <c r="Q4224" t="s">
        <v>24</v>
      </c>
      <c r="R4224">
        <v>32646.55</v>
      </c>
      <c r="S4224">
        <v>32956.35</v>
      </c>
      <c r="V4224" t="s">
        <v>524</v>
      </c>
      <c r="W4224" t="s">
        <v>23</v>
      </c>
      <c r="X4224" s="1">
        <v>44322.427083333336</v>
      </c>
      <c r="Y4224">
        <v>951.35</v>
      </c>
      <c r="Z4224" s="1">
        <v>44322.510416666664</v>
      </c>
      <c r="AA4224">
        <v>870.2</v>
      </c>
      <c r="AB4224" s="2">
        <v>-8.5300000000000001E-2</v>
      </c>
      <c r="AC4224">
        <v>-6567.54</v>
      </c>
      <c r="AD4224" s="2">
        <v>-0.10440000000000001</v>
      </c>
      <c r="AE4224">
        <v>66.094809999999995</v>
      </c>
      <c r="AF4224">
        <v>62879.3</v>
      </c>
      <c r="AG4224">
        <v>5278870.66</v>
      </c>
      <c r="AH4224">
        <v>25</v>
      </c>
      <c r="AI4224">
        <v>-262.7</v>
      </c>
      <c r="AJ4224" s="2">
        <v>-8.5300000000000001E-2</v>
      </c>
      <c r="AK4224" s="2">
        <v>3.95E-2</v>
      </c>
      <c r="AL4224" t="s">
        <v>24</v>
      </c>
      <c r="AN4224" t="b">
        <f t="shared" si="391"/>
        <v>1</v>
      </c>
      <c r="AO4224" t="b">
        <f t="shared" si="392"/>
        <v>1</v>
      </c>
      <c r="AP4224" t="b">
        <f t="shared" si="393"/>
        <v>1</v>
      </c>
      <c r="AQ4224" t="b">
        <f t="shared" si="394"/>
        <v>1</v>
      </c>
      <c r="AR4224" t="b">
        <f t="shared" si="395"/>
        <v>1</v>
      </c>
      <c r="AS4224" t="b">
        <f t="shared" si="396"/>
        <v>1</v>
      </c>
    </row>
    <row r="4225" spans="1:45">
      <c r="A4225" t="s">
        <v>526</v>
      </c>
      <c r="B4225" t="s">
        <v>23</v>
      </c>
      <c r="C4225" s="1">
        <v>44322.510416666664</v>
      </c>
      <c r="D4225">
        <v>1106</v>
      </c>
      <c r="E4225" s="1">
        <v>44322.625</v>
      </c>
      <c r="F4225">
        <v>1060.9000000000001</v>
      </c>
      <c r="G4225" s="2">
        <v>-4.0800000000000003E-2</v>
      </c>
      <c r="H4225">
        <v>-3818.43</v>
      </c>
      <c r="I4225" s="2">
        <v>-6.0400000000000002E-2</v>
      </c>
      <c r="J4225">
        <v>57.188639999999999</v>
      </c>
      <c r="K4225">
        <v>63250.63</v>
      </c>
      <c r="L4225">
        <v>5318622.4800000004</v>
      </c>
      <c r="M4225">
        <v>34</v>
      </c>
      <c r="N4225">
        <v>-112.31</v>
      </c>
      <c r="O4225" s="2">
        <v>-6.1699999999999998E-2</v>
      </c>
      <c r="P4225" s="2">
        <v>3.9800000000000002E-2</v>
      </c>
      <c r="Q4225" t="s">
        <v>24</v>
      </c>
      <c r="R4225">
        <v>32815.550000000003</v>
      </c>
      <c r="S4225">
        <v>32564</v>
      </c>
      <c r="V4225" t="s">
        <v>526</v>
      </c>
      <c r="W4225" t="s">
        <v>23</v>
      </c>
      <c r="X4225" s="1">
        <v>44322.510416666664</v>
      </c>
      <c r="Y4225">
        <v>1106</v>
      </c>
      <c r="Z4225" s="1">
        <v>44322.625</v>
      </c>
      <c r="AA4225">
        <v>1060.9000000000001</v>
      </c>
      <c r="AB4225" s="2">
        <v>-4.0800000000000003E-2</v>
      </c>
      <c r="AC4225">
        <v>-3792.11</v>
      </c>
      <c r="AD4225" s="2">
        <v>-6.0400000000000002E-2</v>
      </c>
      <c r="AE4225">
        <v>56.794530000000002</v>
      </c>
      <c r="AF4225">
        <v>62814.75</v>
      </c>
      <c r="AG4225">
        <v>5275078.55</v>
      </c>
      <c r="AH4225">
        <v>34</v>
      </c>
      <c r="AI4225">
        <v>-111.53</v>
      </c>
      <c r="AJ4225" s="2">
        <v>-6.1699999999999998E-2</v>
      </c>
      <c r="AK4225" s="2">
        <v>3.9800000000000002E-2</v>
      </c>
      <c r="AL4225" t="s">
        <v>24</v>
      </c>
      <c r="AN4225" t="b">
        <f t="shared" si="391"/>
        <v>1</v>
      </c>
      <c r="AO4225" t="b">
        <f t="shared" si="392"/>
        <v>1</v>
      </c>
      <c r="AP4225" t="b">
        <f t="shared" si="393"/>
        <v>1</v>
      </c>
      <c r="AQ4225" t="b">
        <f t="shared" si="394"/>
        <v>1</v>
      </c>
      <c r="AR4225" t="b">
        <f t="shared" si="395"/>
        <v>1</v>
      </c>
      <c r="AS4225" t="b">
        <f t="shared" si="396"/>
        <v>1</v>
      </c>
    </row>
    <row r="4226" spans="1:45">
      <c r="A4226" t="s">
        <v>527</v>
      </c>
      <c r="B4226" t="s">
        <v>23</v>
      </c>
      <c r="C4226" s="1">
        <v>44322.625</v>
      </c>
      <c r="D4226">
        <v>938.2</v>
      </c>
      <c r="E4226" s="1">
        <v>44323.385416666664</v>
      </c>
      <c r="F4226">
        <v>767.1</v>
      </c>
      <c r="G4226" s="2">
        <v>-0.18240000000000001</v>
      </c>
      <c r="H4226">
        <v>-12669.42</v>
      </c>
      <c r="I4226" s="2">
        <v>-0.20050000000000001</v>
      </c>
      <c r="J4226">
        <v>67.335740000000001</v>
      </c>
      <c r="K4226">
        <v>63174.39</v>
      </c>
      <c r="L4226">
        <v>5305953.0599999996</v>
      </c>
      <c r="M4226">
        <v>6</v>
      </c>
      <c r="N4226">
        <v>-2111.5700000000002</v>
      </c>
      <c r="O4226" s="2">
        <v>-0.18240000000000001</v>
      </c>
      <c r="P4226" s="2">
        <v>5.4399999999999997E-2</v>
      </c>
      <c r="Q4226" t="s">
        <v>24</v>
      </c>
      <c r="R4226">
        <v>32806.5</v>
      </c>
      <c r="S4226">
        <v>32923.5</v>
      </c>
      <c r="V4226" t="s">
        <v>527</v>
      </c>
      <c r="W4226" t="s">
        <v>23</v>
      </c>
      <c r="X4226" s="1">
        <v>44322.625</v>
      </c>
      <c r="Y4226">
        <v>938.2</v>
      </c>
      <c r="Z4226" s="1">
        <v>44323.385416666664</v>
      </c>
      <c r="AA4226">
        <v>767.1</v>
      </c>
      <c r="AB4226" s="2">
        <v>-0.18240000000000001</v>
      </c>
      <c r="AC4226">
        <v>-12582.11</v>
      </c>
      <c r="AD4226" s="2">
        <v>-0.20050000000000001</v>
      </c>
      <c r="AE4226">
        <v>66.871700000000004</v>
      </c>
      <c r="AF4226">
        <v>62739.040000000001</v>
      </c>
      <c r="AG4226">
        <v>5262496.4400000004</v>
      </c>
      <c r="AH4226">
        <v>6</v>
      </c>
      <c r="AI4226">
        <v>-2097.02</v>
      </c>
      <c r="AJ4226" s="2">
        <v>-0.18240000000000001</v>
      </c>
      <c r="AK4226" s="2">
        <v>5.4399999999999997E-2</v>
      </c>
      <c r="AL4226" t="s">
        <v>24</v>
      </c>
      <c r="AN4226" t="b">
        <f t="shared" si="391"/>
        <v>1</v>
      </c>
      <c r="AO4226" t="b">
        <f t="shared" si="392"/>
        <v>1</v>
      </c>
      <c r="AP4226" t="b">
        <f t="shared" si="393"/>
        <v>1</v>
      </c>
      <c r="AQ4226" t="b">
        <f t="shared" si="394"/>
        <v>1</v>
      </c>
      <c r="AR4226" t="b">
        <f t="shared" si="395"/>
        <v>1</v>
      </c>
      <c r="AS4226" t="b">
        <f t="shared" si="396"/>
        <v>1</v>
      </c>
    </row>
    <row r="4227" spans="1:45">
      <c r="A4227" t="s">
        <v>522</v>
      </c>
      <c r="B4227" t="s">
        <v>23</v>
      </c>
      <c r="C4227" s="1">
        <v>44323.385416666664</v>
      </c>
      <c r="D4227">
        <v>981.8</v>
      </c>
      <c r="E4227" s="1">
        <v>44323.506944444445</v>
      </c>
      <c r="F4227">
        <v>866.65</v>
      </c>
      <c r="G4227" s="2">
        <v>-0.1173</v>
      </c>
      <c r="H4227">
        <v>-8595.2099999999991</v>
      </c>
      <c r="I4227" s="2">
        <v>-0.1361</v>
      </c>
      <c r="J4227">
        <v>64.318759999999997</v>
      </c>
      <c r="K4227">
        <v>63148.160000000003</v>
      </c>
      <c r="L4227">
        <v>5297357.8600000003</v>
      </c>
      <c r="M4227">
        <v>36</v>
      </c>
      <c r="N4227">
        <v>-238.76</v>
      </c>
      <c r="O4227" s="2">
        <v>-0.1173</v>
      </c>
      <c r="P4227" s="2">
        <v>5.8599999999999999E-2</v>
      </c>
      <c r="Q4227" t="s">
        <v>24</v>
      </c>
      <c r="R4227">
        <v>33163.25</v>
      </c>
      <c r="S4227">
        <v>32692.85</v>
      </c>
      <c r="V4227" t="s">
        <v>522</v>
      </c>
      <c r="W4227" t="s">
        <v>23</v>
      </c>
      <c r="X4227" s="1">
        <v>44323.385416666664</v>
      </c>
      <c r="Y4227">
        <v>981.8</v>
      </c>
      <c r="Z4227" s="1">
        <v>44323.506944444445</v>
      </c>
      <c r="AA4227">
        <v>866.65</v>
      </c>
      <c r="AB4227" s="2">
        <v>-0.1173</v>
      </c>
      <c r="AC4227">
        <v>-8535.9699999999993</v>
      </c>
      <c r="AD4227" s="2">
        <v>-0.1361</v>
      </c>
      <c r="AE4227">
        <v>63.875509999999998</v>
      </c>
      <c r="AF4227">
        <v>62712.98</v>
      </c>
      <c r="AG4227">
        <v>5253960.46</v>
      </c>
      <c r="AH4227">
        <v>36</v>
      </c>
      <c r="AI4227">
        <v>-237.11</v>
      </c>
      <c r="AJ4227" s="2">
        <v>-0.1173</v>
      </c>
      <c r="AK4227" s="2">
        <v>5.8599999999999999E-2</v>
      </c>
      <c r="AL4227" t="s">
        <v>24</v>
      </c>
      <c r="AN4227" t="b">
        <f t="shared" si="391"/>
        <v>1</v>
      </c>
      <c r="AO4227" t="b">
        <f t="shared" si="392"/>
        <v>1</v>
      </c>
      <c r="AP4227" t="b">
        <f t="shared" si="393"/>
        <v>1</v>
      </c>
      <c r="AQ4227" t="b">
        <f t="shared" si="394"/>
        <v>1</v>
      </c>
      <c r="AR4227" t="b">
        <f t="shared" si="395"/>
        <v>1</v>
      </c>
      <c r="AS4227" t="b">
        <f t="shared" si="396"/>
        <v>1</v>
      </c>
    </row>
    <row r="4228" spans="1:45">
      <c r="A4228" t="s">
        <v>523</v>
      </c>
      <c r="B4228" t="s">
        <v>23</v>
      </c>
      <c r="C4228" s="1">
        <v>44323.506944444445</v>
      </c>
      <c r="D4228">
        <v>918</v>
      </c>
      <c r="E4228" s="1">
        <v>44326.385416666664</v>
      </c>
      <c r="F4228">
        <v>743.15</v>
      </c>
      <c r="G4228" s="2">
        <v>-0.1905</v>
      </c>
      <c r="H4228">
        <v>-13140.47</v>
      </c>
      <c r="I4228" s="2">
        <v>-0.20860000000000001</v>
      </c>
      <c r="J4228">
        <v>68.632419999999996</v>
      </c>
      <c r="K4228">
        <v>63004.56</v>
      </c>
      <c r="L4228">
        <v>5284217.3899999997</v>
      </c>
      <c r="M4228">
        <v>40</v>
      </c>
      <c r="N4228">
        <v>-328.51</v>
      </c>
      <c r="O4228" s="2">
        <v>-0.1905</v>
      </c>
      <c r="P4228" s="2">
        <v>7.1999999999999995E-2</v>
      </c>
      <c r="Q4228" t="s">
        <v>24</v>
      </c>
      <c r="R4228">
        <v>32893.75</v>
      </c>
      <c r="S4228">
        <v>33259.15</v>
      </c>
      <c r="V4228" t="s">
        <v>523</v>
      </c>
      <c r="W4228" t="s">
        <v>23</v>
      </c>
      <c r="X4228" s="1">
        <v>44323.506944444445</v>
      </c>
      <c r="Y4228">
        <v>918</v>
      </c>
      <c r="Z4228" s="1">
        <v>44326.385416666664</v>
      </c>
      <c r="AA4228">
        <v>743.15</v>
      </c>
      <c r="AB4228" s="2">
        <v>-0.1905</v>
      </c>
      <c r="AC4228">
        <v>-13049.91</v>
      </c>
      <c r="AD4228" s="2">
        <v>-0.20860000000000001</v>
      </c>
      <c r="AE4228">
        <v>68.159450000000007</v>
      </c>
      <c r="AF4228">
        <v>62570.37</v>
      </c>
      <c r="AG4228">
        <v>5240910.55</v>
      </c>
      <c r="AH4228">
        <v>40</v>
      </c>
      <c r="AI4228">
        <v>-326.25</v>
      </c>
      <c r="AJ4228" s="2">
        <v>-0.1905</v>
      </c>
      <c r="AK4228" s="2">
        <v>7.1999999999999995E-2</v>
      </c>
      <c r="AL4228" t="s">
        <v>24</v>
      </c>
      <c r="AN4228" t="b">
        <f t="shared" si="391"/>
        <v>1</v>
      </c>
      <c r="AO4228" t="b">
        <f t="shared" si="392"/>
        <v>1</v>
      </c>
      <c r="AP4228" t="b">
        <f t="shared" si="393"/>
        <v>1</v>
      </c>
      <c r="AQ4228" t="b">
        <f t="shared" si="394"/>
        <v>1</v>
      </c>
      <c r="AR4228" t="b">
        <f t="shared" si="395"/>
        <v>1</v>
      </c>
      <c r="AS4228" t="b">
        <f t="shared" si="396"/>
        <v>1</v>
      </c>
    </row>
    <row r="4229" spans="1:45">
      <c r="A4229" t="s">
        <v>522</v>
      </c>
      <c r="B4229" t="s">
        <v>23</v>
      </c>
      <c r="C4229" s="1">
        <v>44326.388888888891</v>
      </c>
      <c r="D4229">
        <v>945</v>
      </c>
      <c r="E4229" s="1">
        <v>44326.600694444445</v>
      </c>
      <c r="F4229">
        <v>885.2</v>
      </c>
      <c r="G4229" s="2">
        <v>-6.3299999999999995E-2</v>
      </c>
      <c r="H4229">
        <v>-5193.76</v>
      </c>
      <c r="I4229" s="2">
        <v>-8.2600000000000007E-2</v>
      </c>
      <c r="J4229">
        <v>66.499660000000006</v>
      </c>
      <c r="K4229">
        <v>62842.18</v>
      </c>
      <c r="L4229">
        <v>5279023.6399999997</v>
      </c>
      <c r="M4229">
        <v>62</v>
      </c>
      <c r="N4229">
        <v>-83.77</v>
      </c>
      <c r="O4229" s="2">
        <v>-8.9099999999999999E-2</v>
      </c>
      <c r="P4229" s="2">
        <v>6.2E-2</v>
      </c>
      <c r="Q4229" t="s">
        <v>24</v>
      </c>
      <c r="R4229">
        <v>33180.6</v>
      </c>
      <c r="S4229">
        <v>32780.769999999997</v>
      </c>
      <c r="V4229" t="s">
        <v>522</v>
      </c>
      <c r="W4229" t="s">
        <v>23</v>
      </c>
      <c r="X4229" s="1">
        <v>44326.388888888891</v>
      </c>
      <c r="Y4229">
        <v>945</v>
      </c>
      <c r="Z4229" s="1">
        <v>44326.600694444445</v>
      </c>
      <c r="AA4229">
        <v>885.2</v>
      </c>
      <c r="AB4229" s="2">
        <v>-6.3299999999999995E-2</v>
      </c>
      <c r="AC4229">
        <v>-5157.96</v>
      </c>
      <c r="AD4229" s="2">
        <v>-8.2600000000000007E-2</v>
      </c>
      <c r="AE4229">
        <v>66.041380000000004</v>
      </c>
      <c r="AF4229">
        <v>62409.11</v>
      </c>
      <c r="AG4229">
        <v>5235752.59</v>
      </c>
      <c r="AH4229">
        <v>62</v>
      </c>
      <c r="AI4229">
        <v>-83.19</v>
      </c>
      <c r="AJ4229" s="2">
        <v>-8.9099999999999999E-2</v>
      </c>
      <c r="AK4229" s="2">
        <v>6.2E-2</v>
      </c>
      <c r="AL4229" t="s">
        <v>24</v>
      </c>
      <c r="AN4229" t="b">
        <f t="shared" si="391"/>
        <v>1</v>
      </c>
      <c r="AO4229" t="b">
        <f t="shared" si="392"/>
        <v>1</v>
      </c>
      <c r="AP4229" t="b">
        <f t="shared" si="393"/>
        <v>1</v>
      </c>
      <c r="AQ4229" t="b">
        <f t="shared" si="394"/>
        <v>1</v>
      </c>
      <c r="AR4229" t="b">
        <f t="shared" si="395"/>
        <v>1</v>
      </c>
      <c r="AS4229" t="b">
        <f t="shared" si="396"/>
        <v>1</v>
      </c>
    </row>
    <row r="4230" spans="1:45">
      <c r="A4230" t="s">
        <v>521</v>
      </c>
      <c r="B4230" t="s">
        <v>23</v>
      </c>
      <c r="C4230" s="1">
        <v>44326.600694444445</v>
      </c>
      <c r="D4230">
        <v>765.15</v>
      </c>
      <c r="E4230" s="1">
        <v>44327.475694444445</v>
      </c>
      <c r="F4230">
        <v>764.15</v>
      </c>
      <c r="G4230" s="2">
        <v>-1.2999999999999999E-3</v>
      </c>
      <c r="H4230">
        <v>-1337.44</v>
      </c>
      <c r="I4230" s="2">
        <v>-2.1299999999999999E-2</v>
      </c>
      <c r="J4230">
        <v>82.086560000000006</v>
      </c>
      <c r="K4230">
        <v>62808.54</v>
      </c>
      <c r="L4230">
        <v>5277686.2</v>
      </c>
      <c r="M4230">
        <v>39</v>
      </c>
      <c r="N4230">
        <v>-34.29</v>
      </c>
      <c r="O4230" s="2">
        <v>-6.1100000000000002E-2</v>
      </c>
      <c r="P4230" s="2">
        <v>0.2913</v>
      </c>
      <c r="Q4230" t="s">
        <v>24</v>
      </c>
      <c r="R4230">
        <v>33122.050000000003</v>
      </c>
      <c r="S4230">
        <v>33297.599999999999</v>
      </c>
      <c r="V4230" t="s">
        <v>521</v>
      </c>
      <c r="W4230" t="s">
        <v>23</v>
      </c>
      <c r="X4230" s="1">
        <v>44326.600694444445</v>
      </c>
      <c r="Y4230">
        <v>765.15</v>
      </c>
      <c r="Z4230" s="1">
        <v>44327.475694444445</v>
      </c>
      <c r="AA4230">
        <v>764.15</v>
      </c>
      <c r="AB4230" s="2">
        <v>-1.2999999999999999E-3</v>
      </c>
      <c r="AC4230">
        <v>-1328.22</v>
      </c>
      <c r="AD4230" s="2">
        <v>-2.1299999999999999E-2</v>
      </c>
      <c r="AE4230">
        <v>81.520880000000005</v>
      </c>
      <c r="AF4230">
        <v>62375.7</v>
      </c>
      <c r="AG4230">
        <v>5234424.37</v>
      </c>
      <c r="AH4230">
        <v>39</v>
      </c>
      <c r="AI4230">
        <v>-34.06</v>
      </c>
      <c r="AJ4230" s="2">
        <v>-6.1100000000000002E-2</v>
      </c>
      <c r="AK4230" s="2">
        <v>0.2913</v>
      </c>
      <c r="AL4230" t="s">
        <v>24</v>
      </c>
      <c r="AN4230" t="b">
        <f t="shared" ref="AN4230:AN4293" si="397">V4230=A4230</f>
        <v>1</v>
      </c>
      <c r="AO4230" t="b">
        <f t="shared" ref="AO4230:AO4293" si="398">W4230=B4230</f>
        <v>1</v>
      </c>
      <c r="AP4230" t="b">
        <f t="shared" ref="AP4230:AP4293" si="399">X4230=C4230</f>
        <v>1</v>
      </c>
      <c r="AQ4230" t="b">
        <f t="shared" ref="AQ4230:AQ4293" si="400">Y4230=D4230</f>
        <v>1</v>
      </c>
      <c r="AR4230" t="b">
        <f t="shared" ref="AR4230:AR4293" si="401">Z4230=E4230</f>
        <v>1</v>
      </c>
      <c r="AS4230" t="b">
        <f t="shared" ref="AS4230:AS4293" si="402">AA4230=F4230</f>
        <v>1</v>
      </c>
    </row>
    <row r="4231" spans="1:45">
      <c r="A4231" t="s">
        <v>513</v>
      </c>
      <c r="B4231" t="s">
        <v>23</v>
      </c>
      <c r="C4231" s="1">
        <v>44327.475694444445</v>
      </c>
      <c r="D4231">
        <v>844.5</v>
      </c>
      <c r="E4231" s="1">
        <v>44327.555555555555</v>
      </c>
      <c r="F4231">
        <v>711.6</v>
      </c>
      <c r="G4231" s="2">
        <v>-0.15740000000000001</v>
      </c>
      <c r="H4231">
        <v>-11039.98</v>
      </c>
      <c r="I4231" s="2">
        <v>-0.17580000000000001</v>
      </c>
      <c r="J4231">
        <v>74.362830000000002</v>
      </c>
      <c r="K4231">
        <v>62799.41</v>
      </c>
      <c r="L4231">
        <v>5266646.22</v>
      </c>
      <c r="M4231">
        <v>24</v>
      </c>
      <c r="N4231">
        <v>-460</v>
      </c>
      <c r="O4231" s="2">
        <v>-0.15740000000000001</v>
      </c>
      <c r="P4231" s="2">
        <v>0.1249</v>
      </c>
      <c r="Q4231" t="s">
        <v>24</v>
      </c>
      <c r="R4231">
        <v>33007.65</v>
      </c>
      <c r="S4231">
        <v>32611.7</v>
      </c>
      <c r="V4231" t="s">
        <v>513</v>
      </c>
      <c r="W4231" t="s">
        <v>23</v>
      </c>
      <c r="X4231" s="1">
        <v>44327.475694444445</v>
      </c>
      <c r="Y4231">
        <v>844.5</v>
      </c>
      <c r="Z4231" s="1">
        <v>44327.555555555555</v>
      </c>
      <c r="AA4231">
        <v>711.6</v>
      </c>
      <c r="AB4231" s="2">
        <v>-0.15740000000000001</v>
      </c>
      <c r="AC4231">
        <v>-10963.9</v>
      </c>
      <c r="AD4231" s="2">
        <v>-0.17580000000000001</v>
      </c>
      <c r="AE4231">
        <v>73.850369999999998</v>
      </c>
      <c r="AF4231">
        <v>62366.64</v>
      </c>
      <c r="AG4231">
        <v>5223460.47</v>
      </c>
      <c r="AH4231">
        <v>24</v>
      </c>
      <c r="AI4231">
        <v>-456.83</v>
      </c>
      <c r="AJ4231" s="2">
        <v>-0.15740000000000001</v>
      </c>
      <c r="AK4231" s="2">
        <v>0.1249</v>
      </c>
      <c r="AL4231" t="s">
        <v>24</v>
      </c>
      <c r="AN4231" t="b">
        <f t="shared" si="397"/>
        <v>1</v>
      </c>
      <c r="AO4231" t="b">
        <f t="shared" si="398"/>
        <v>1</v>
      </c>
      <c r="AP4231" t="b">
        <f t="shared" si="399"/>
        <v>1</v>
      </c>
      <c r="AQ4231" t="b">
        <f t="shared" si="400"/>
        <v>1</v>
      </c>
      <c r="AR4231" t="b">
        <f t="shared" si="401"/>
        <v>1</v>
      </c>
      <c r="AS4231" t="b">
        <f t="shared" si="402"/>
        <v>1</v>
      </c>
    </row>
    <row r="4232" spans="1:45">
      <c r="A4232" t="s">
        <v>527</v>
      </c>
      <c r="B4232" t="s">
        <v>23</v>
      </c>
      <c r="C4232" s="1">
        <v>44327.555555555555</v>
      </c>
      <c r="D4232">
        <v>758.55</v>
      </c>
      <c r="E4232" s="1">
        <v>44328.583333333336</v>
      </c>
      <c r="F4232">
        <v>757.75</v>
      </c>
      <c r="G4232" s="2">
        <v>-1.1000000000000001E-3</v>
      </c>
      <c r="H4232">
        <v>-1319.28</v>
      </c>
      <c r="I4232" s="2">
        <v>-2.1000000000000001E-2</v>
      </c>
      <c r="J4232">
        <v>82.646289999999993</v>
      </c>
      <c r="K4232">
        <v>62691.34</v>
      </c>
      <c r="L4232">
        <v>5265326.9400000004</v>
      </c>
      <c r="M4232">
        <v>83</v>
      </c>
      <c r="N4232">
        <v>-15.89</v>
      </c>
      <c r="O4232" s="2">
        <v>-0.12130000000000001</v>
      </c>
      <c r="P4232" s="2">
        <v>0.2596</v>
      </c>
      <c r="Q4232" t="s">
        <v>24</v>
      </c>
      <c r="R4232">
        <v>32772.400000000001</v>
      </c>
      <c r="S4232">
        <v>33154.300000000003</v>
      </c>
      <c r="V4232" t="s">
        <v>527</v>
      </c>
      <c r="W4232" t="s">
        <v>23</v>
      </c>
      <c r="X4232" s="1">
        <v>44327.555555555555</v>
      </c>
      <c r="Y4232">
        <v>758.55</v>
      </c>
      <c r="Z4232" s="1">
        <v>44328.583333333336</v>
      </c>
      <c r="AA4232">
        <v>757.75</v>
      </c>
      <c r="AB4232" s="2">
        <v>-1.1000000000000001E-3</v>
      </c>
      <c r="AC4232">
        <v>-1310.19</v>
      </c>
      <c r="AD4232" s="2">
        <v>-2.1000000000000001E-2</v>
      </c>
      <c r="AE4232">
        <v>82.076750000000004</v>
      </c>
      <c r="AF4232">
        <v>62259.32</v>
      </c>
      <c r="AG4232">
        <v>5222150.28</v>
      </c>
      <c r="AH4232">
        <v>83</v>
      </c>
      <c r="AI4232">
        <v>-15.79</v>
      </c>
      <c r="AJ4232" s="2">
        <v>-0.12130000000000001</v>
      </c>
      <c r="AK4232" s="2">
        <v>0.2596</v>
      </c>
      <c r="AL4232" t="s">
        <v>24</v>
      </c>
      <c r="AN4232" t="b">
        <f t="shared" si="397"/>
        <v>1</v>
      </c>
      <c r="AO4232" t="b">
        <f t="shared" si="398"/>
        <v>1</v>
      </c>
      <c r="AP4232" t="b">
        <f t="shared" si="399"/>
        <v>1</v>
      </c>
      <c r="AQ4232" t="b">
        <f t="shared" si="400"/>
        <v>1</v>
      </c>
      <c r="AR4232" t="b">
        <f t="shared" si="401"/>
        <v>1</v>
      </c>
      <c r="AS4232" t="b">
        <f t="shared" si="402"/>
        <v>1</v>
      </c>
    </row>
    <row r="4233" spans="1:45">
      <c r="A4233" t="s">
        <v>520</v>
      </c>
      <c r="B4233" t="s">
        <v>23</v>
      </c>
      <c r="C4233" s="1">
        <v>44328.583333333336</v>
      </c>
      <c r="D4233">
        <v>751</v>
      </c>
      <c r="E4233" s="1">
        <v>44328.621527777781</v>
      </c>
      <c r="F4233">
        <v>628.1</v>
      </c>
      <c r="G4233" s="2">
        <v>-0.1636</v>
      </c>
      <c r="H4233">
        <v>-11405.47</v>
      </c>
      <c r="I4233" s="2">
        <v>-0.182</v>
      </c>
      <c r="J4233">
        <v>83.439800000000005</v>
      </c>
      <c r="K4233">
        <v>62663.29</v>
      </c>
      <c r="L4233">
        <v>5253921.47</v>
      </c>
      <c r="M4233">
        <v>12</v>
      </c>
      <c r="N4233">
        <v>-950.46</v>
      </c>
      <c r="O4233" s="2">
        <v>-0.1636</v>
      </c>
      <c r="P4233" s="2">
        <v>4.3E-3</v>
      </c>
      <c r="Q4233" t="s">
        <v>24</v>
      </c>
      <c r="R4233">
        <v>32665.1</v>
      </c>
      <c r="S4233">
        <v>32402.7</v>
      </c>
      <c r="V4233" t="s">
        <v>520</v>
      </c>
      <c r="W4233" t="s">
        <v>23</v>
      </c>
      <c r="X4233" s="1">
        <v>44328.583333333336</v>
      </c>
      <c r="Y4233">
        <v>751</v>
      </c>
      <c r="Z4233" s="1">
        <v>44328.621527777781</v>
      </c>
      <c r="AA4233">
        <v>628.1</v>
      </c>
      <c r="AB4233" s="2">
        <v>-0.1636</v>
      </c>
      <c r="AC4233">
        <v>-11326.87</v>
      </c>
      <c r="AD4233" s="2">
        <v>-0.182</v>
      </c>
      <c r="AE4233">
        <v>82.864789999999999</v>
      </c>
      <c r="AF4233">
        <v>62231.46</v>
      </c>
      <c r="AG4233">
        <v>5210823.41</v>
      </c>
      <c r="AH4233">
        <v>12</v>
      </c>
      <c r="AI4233">
        <v>-943.91</v>
      </c>
      <c r="AJ4233" s="2">
        <v>-0.1636</v>
      </c>
      <c r="AK4233" s="2">
        <v>4.3E-3</v>
      </c>
      <c r="AL4233" t="s">
        <v>24</v>
      </c>
      <c r="AN4233" t="b">
        <f t="shared" si="397"/>
        <v>1</v>
      </c>
      <c r="AO4233" t="b">
        <f t="shared" si="398"/>
        <v>1</v>
      </c>
      <c r="AP4233" t="b">
        <f t="shared" si="399"/>
        <v>1</v>
      </c>
      <c r="AQ4233" t="b">
        <f t="shared" si="400"/>
        <v>1</v>
      </c>
      <c r="AR4233" t="b">
        <f t="shared" si="401"/>
        <v>1</v>
      </c>
      <c r="AS4233" t="b">
        <f t="shared" si="402"/>
        <v>1</v>
      </c>
    </row>
    <row r="4234" spans="1:45">
      <c r="A4234" t="s">
        <v>464</v>
      </c>
      <c r="B4234" t="s">
        <v>23</v>
      </c>
      <c r="C4234" s="1">
        <v>44328.621527777781</v>
      </c>
      <c r="D4234">
        <v>709.2</v>
      </c>
      <c r="E4234" s="1">
        <v>44330.614583333336</v>
      </c>
      <c r="F4234">
        <v>700</v>
      </c>
      <c r="G4234" s="2">
        <v>-1.2999999999999999E-2</v>
      </c>
      <c r="H4234">
        <v>-2054.94</v>
      </c>
      <c r="I4234" s="2">
        <v>-3.2800000000000003E-2</v>
      </c>
      <c r="J4234">
        <v>88.225099999999998</v>
      </c>
      <c r="K4234">
        <v>62569.24</v>
      </c>
      <c r="L4234">
        <v>5251866.53</v>
      </c>
      <c r="M4234">
        <v>73</v>
      </c>
      <c r="N4234">
        <v>-28.15</v>
      </c>
      <c r="O4234" s="2">
        <v>-0.16600000000000001</v>
      </c>
      <c r="P4234" s="2">
        <v>0.1426</v>
      </c>
      <c r="Q4234" t="s">
        <v>24</v>
      </c>
      <c r="R4234">
        <v>32391.9</v>
      </c>
      <c r="S4234">
        <v>32671.9</v>
      </c>
      <c r="V4234" t="s">
        <v>464</v>
      </c>
      <c r="W4234" t="s">
        <v>23</v>
      </c>
      <c r="X4234" s="1">
        <v>44328.621527777781</v>
      </c>
      <c r="Y4234">
        <v>709.2</v>
      </c>
      <c r="Z4234" s="1">
        <v>44330.614583333336</v>
      </c>
      <c r="AA4234">
        <v>700</v>
      </c>
      <c r="AB4234" s="2">
        <v>-1.2999999999999999E-2</v>
      </c>
      <c r="AC4234">
        <v>-2040.78</v>
      </c>
      <c r="AD4234" s="2">
        <v>-3.2800000000000003E-2</v>
      </c>
      <c r="AE4234">
        <v>87.617109999999997</v>
      </c>
      <c r="AF4234">
        <v>62138.05</v>
      </c>
      <c r="AG4234">
        <v>5208782.63</v>
      </c>
      <c r="AH4234">
        <v>73</v>
      </c>
      <c r="AI4234">
        <v>-27.96</v>
      </c>
      <c r="AJ4234" s="2">
        <v>-0.16600000000000001</v>
      </c>
      <c r="AK4234" s="2">
        <v>0.1426</v>
      </c>
      <c r="AL4234" t="s">
        <v>24</v>
      </c>
      <c r="AN4234" t="b">
        <f t="shared" si="397"/>
        <v>1</v>
      </c>
      <c r="AO4234" t="b">
        <f t="shared" si="398"/>
        <v>1</v>
      </c>
      <c r="AP4234" t="b">
        <f t="shared" si="399"/>
        <v>1</v>
      </c>
      <c r="AQ4234" t="b">
        <f t="shared" si="400"/>
        <v>1</v>
      </c>
      <c r="AR4234" t="b">
        <f t="shared" si="401"/>
        <v>1</v>
      </c>
      <c r="AS4234" t="b">
        <f t="shared" si="402"/>
        <v>1</v>
      </c>
    </row>
    <row r="4235" spans="1:45">
      <c r="A4235" t="s">
        <v>462</v>
      </c>
      <c r="B4235" t="s">
        <v>23</v>
      </c>
      <c r="C4235" s="1">
        <v>44330.614583333336</v>
      </c>
      <c r="D4235">
        <v>729.6</v>
      </c>
      <c r="E4235" s="1">
        <v>44330.631944444445</v>
      </c>
      <c r="F4235">
        <v>680.25</v>
      </c>
      <c r="G4235" s="2">
        <v>-6.7599999999999993E-2</v>
      </c>
      <c r="H4235">
        <v>-5439.18</v>
      </c>
      <c r="I4235" s="2">
        <v>-8.6999999999999994E-2</v>
      </c>
      <c r="J4235">
        <v>85.725840000000005</v>
      </c>
      <c r="K4235">
        <v>62545.57</v>
      </c>
      <c r="L4235">
        <v>5246427.3499999996</v>
      </c>
      <c r="M4235">
        <v>6</v>
      </c>
      <c r="N4235">
        <v>-906.53</v>
      </c>
      <c r="O4235" s="2">
        <v>-7.0900000000000005E-2</v>
      </c>
      <c r="P4235" s="2">
        <v>2.7699999999999999E-2</v>
      </c>
      <c r="Q4235" t="s">
        <v>24</v>
      </c>
      <c r="R4235">
        <v>32285.15</v>
      </c>
      <c r="S4235">
        <v>32115.5</v>
      </c>
      <c r="V4235" t="s">
        <v>462</v>
      </c>
      <c r="W4235" t="s">
        <v>23</v>
      </c>
      <c r="X4235" s="1">
        <v>44330.614583333336</v>
      </c>
      <c r="Y4235">
        <v>729.6</v>
      </c>
      <c r="Z4235" s="1">
        <v>44330.631944444445</v>
      </c>
      <c r="AA4235">
        <v>680.25</v>
      </c>
      <c r="AB4235" s="2">
        <v>-6.7599999999999993E-2</v>
      </c>
      <c r="AC4235">
        <v>-5401.69</v>
      </c>
      <c r="AD4235" s="2">
        <v>-8.6999999999999994E-2</v>
      </c>
      <c r="AE4235">
        <v>85.135059999999996</v>
      </c>
      <c r="AF4235">
        <v>62114.54</v>
      </c>
      <c r="AG4235">
        <v>5203380.9400000004</v>
      </c>
      <c r="AH4235">
        <v>6</v>
      </c>
      <c r="AI4235">
        <v>-900.28</v>
      </c>
      <c r="AJ4235" s="2">
        <v>-7.0900000000000005E-2</v>
      </c>
      <c r="AK4235" s="2">
        <v>2.7699999999999999E-2</v>
      </c>
      <c r="AL4235" t="s">
        <v>24</v>
      </c>
      <c r="AN4235" t="b">
        <f t="shared" si="397"/>
        <v>1</v>
      </c>
      <c r="AO4235" t="b">
        <f t="shared" si="398"/>
        <v>1</v>
      </c>
      <c r="AP4235" t="b">
        <f t="shared" si="399"/>
        <v>1</v>
      </c>
      <c r="AQ4235" t="b">
        <f t="shared" si="400"/>
        <v>1</v>
      </c>
      <c r="AR4235" t="b">
        <f t="shared" si="401"/>
        <v>1</v>
      </c>
      <c r="AS4235" t="b">
        <f t="shared" si="402"/>
        <v>1</v>
      </c>
    </row>
    <row r="4236" spans="1:45">
      <c r="A4236" t="s">
        <v>461</v>
      </c>
      <c r="B4236" t="s">
        <v>23</v>
      </c>
      <c r="C4236" s="1">
        <v>44330.631944444445</v>
      </c>
      <c r="D4236">
        <v>655</v>
      </c>
      <c r="E4236" s="1">
        <v>44333.385416666664</v>
      </c>
      <c r="F4236">
        <v>493.25</v>
      </c>
      <c r="G4236" s="2">
        <v>-0.24690000000000001</v>
      </c>
      <c r="H4236">
        <v>-16521.41</v>
      </c>
      <c r="I4236" s="2">
        <v>-0.26450000000000001</v>
      </c>
      <c r="J4236">
        <v>95.37133</v>
      </c>
      <c r="K4236">
        <v>62468.22</v>
      </c>
      <c r="L4236">
        <v>5229905.9400000004</v>
      </c>
      <c r="M4236">
        <v>4</v>
      </c>
      <c r="N4236">
        <v>-4130.3500000000004</v>
      </c>
      <c r="O4236" s="2">
        <v>-0.24690000000000001</v>
      </c>
      <c r="P4236" s="2">
        <v>3.0499999999999999E-2</v>
      </c>
      <c r="Q4236" t="s">
        <v>24</v>
      </c>
      <c r="R4236">
        <v>32169.3</v>
      </c>
      <c r="S4236">
        <v>32308.05</v>
      </c>
      <c r="V4236" t="s">
        <v>461</v>
      </c>
      <c r="W4236" t="s">
        <v>23</v>
      </c>
      <c r="X4236" s="1">
        <v>44330.631944444445</v>
      </c>
      <c r="Y4236">
        <v>655</v>
      </c>
      <c r="Z4236" s="1">
        <v>44333.385416666664</v>
      </c>
      <c r="AA4236">
        <v>493.25</v>
      </c>
      <c r="AB4236" s="2">
        <v>-0.24690000000000001</v>
      </c>
      <c r="AC4236">
        <v>-16407.560000000001</v>
      </c>
      <c r="AD4236" s="2">
        <v>-0.26450000000000001</v>
      </c>
      <c r="AE4236">
        <v>94.714089999999999</v>
      </c>
      <c r="AF4236">
        <v>62037.73</v>
      </c>
      <c r="AG4236">
        <v>5186973.38</v>
      </c>
      <c r="AH4236">
        <v>4</v>
      </c>
      <c r="AI4236">
        <v>-4101.8900000000003</v>
      </c>
      <c r="AJ4236" s="2">
        <v>-0.24690000000000001</v>
      </c>
      <c r="AK4236" s="2">
        <v>3.0499999999999999E-2</v>
      </c>
      <c r="AL4236" t="s">
        <v>24</v>
      </c>
      <c r="AN4236" t="b">
        <f t="shared" si="397"/>
        <v>1</v>
      </c>
      <c r="AO4236" t="b">
        <f t="shared" si="398"/>
        <v>1</v>
      </c>
      <c r="AP4236" t="b">
        <f t="shared" si="399"/>
        <v>1</v>
      </c>
      <c r="AQ4236" t="b">
        <f t="shared" si="400"/>
        <v>1</v>
      </c>
      <c r="AR4236" t="b">
        <f t="shared" si="401"/>
        <v>1</v>
      </c>
      <c r="AS4236" t="b">
        <f t="shared" si="402"/>
        <v>1</v>
      </c>
    </row>
    <row r="4237" spans="1:45">
      <c r="A4237" t="s">
        <v>465</v>
      </c>
      <c r="B4237" t="s">
        <v>23</v>
      </c>
      <c r="C4237" s="1">
        <v>44333.385416666664</v>
      </c>
      <c r="D4237">
        <v>642.4</v>
      </c>
      <c r="E4237" s="1">
        <v>44335.385416666664</v>
      </c>
      <c r="F4237">
        <v>1462.1</v>
      </c>
      <c r="G4237" s="2">
        <v>1.276</v>
      </c>
      <c r="H4237">
        <v>77653.06</v>
      </c>
      <c r="I4237" s="2">
        <v>1.2432000000000001</v>
      </c>
      <c r="J4237">
        <v>97.229789999999994</v>
      </c>
      <c r="K4237">
        <v>62460.42</v>
      </c>
      <c r="L4237">
        <v>5307559</v>
      </c>
      <c r="M4237">
        <v>149</v>
      </c>
      <c r="N4237">
        <v>521.16</v>
      </c>
      <c r="O4237" s="2">
        <v>-8.6400000000000005E-2</v>
      </c>
      <c r="P4237" s="2">
        <v>1.9302999999999999</v>
      </c>
      <c r="Q4237" t="s">
        <v>24</v>
      </c>
      <c r="R4237">
        <v>32485</v>
      </c>
      <c r="S4237">
        <v>32132.95</v>
      </c>
      <c r="V4237" t="s">
        <v>465</v>
      </c>
      <c r="W4237" t="s">
        <v>23</v>
      </c>
      <c r="X4237" s="1">
        <v>44333.385416666664</v>
      </c>
      <c r="Y4237">
        <v>642.4</v>
      </c>
      <c r="Z4237" s="1">
        <v>44335.385416666664</v>
      </c>
      <c r="AA4237">
        <v>1462.1</v>
      </c>
      <c r="AB4237" s="2">
        <v>1.276</v>
      </c>
      <c r="AC4237">
        <v>77117.919999999998</v>
      </c>
      <c r="AD4237" s="2">
        <v>1.2432000000000001</v>
      </c>
      <c r="AE4237">
        <v>96.559749999999994</v>
      </c>
      <c r="AF4237">
        <v>62029.98</v>
      </c>
      <c r="AG4237">
        <v>5264091.3</v>
      </c>
      <c r="AH4237">
        <v>149</v>
      </c>
      <c r="AI4237">
        <v>517.57000000000005</v>
      </c>
      <c r="AJ4237" s="2">
        <v>-8.6400000000000005E-2</v>
      </c>
      <c r="AK4237" s="2">
        <v>1.9302999999999999</v>
      </c>
      <c r="AL4237" t="s">
        <v>24</v>
      </c>
      <c r="AN4237" t="b">
        <f t="shared" si="397"/>
        <v>1</v>
      </c>
      <c r="AO4237" t="b">
        <f t="shared" si="398"/>
        <v>1</v>
      </c>
      <c r="AP4237" t="b">
        <f t="shared" si="399"/>
        <v>1</v>
      </c>
      <c r="AQ4237" t="b">
        <f t="shared" si="400"/>
        <v>1</v>
      </c>
      <c r="AR4237" t="b">
        <f t="shared" si="401"/>
        <v>1</v>
      </c>
      <c r="AS4237" t="b">
        <f t="shared" si="402"/>
        <v>1</v>
      </c>
    </row>
    <row r="4238" spans="1:45">
      <c r="A4238" t="s">
        <v>528</v>
      </c>
      <c r="B4238" t="s">
        <v>23</v>
      </c>
      <c r="C4238" s="1">
        <v>44335.385416666664</v>
      </c>
      <c r="D4238">
        <v>555</v>
      </c>
      <c r="E4238" s="1">
        <v>44335.618055555555</v>
      </c>
      <c r="F4238">
        <v>510</v>
      </c>
      <c r="G4238" s="2">
        <v>-8.1100000000000005E-2</v>
      </c>
      <c r="H4238">
        <v>-6349.5</v>
      </c>
      <c r="I4238" s="2">
        <v>-0.1003</v>
      </c>
      <c r="J4238">
        <v>114.09699999999999</v>
      </c>
      <c r="K4238">
        <v>63323.839999999997</v>
      </c>
      <c r="L4238">
        <v>5301209.5</v>
      </c>
      <c r="M4238">
        <v>68</v>
      </c>
      <c r="N4238">
        <v>-93.37</v>
      </c>
      <c r="O4238" s="2">
        <v>-0.16839999999999999</v>
      </c>
      <c r="P4238" s="2">
        <v>0.1009</v>
      </c>
      <c r="Q4238" t="s">
        <v>24</v>
      </c>
      <c r="R4238">
        <v>33750.1</v>
      </c>
      <c r="S4238">
        <v>34142.85</v>
      </c>
      <c r="V4238" t="s">
        <v>528</v>
      </c>
      <c r="W4238" t="s">
        <v>23</v>
      </c>
      <c r="X4238" s="1">
        <v>44335.385416666664</v>
      </c>
      <c r="Y4238">
        <v>555</v>
      </c>
      <c r="Z4238" s="1">
        <v>44335.618055555555</v>
      </c>
      <c r="AA4238">
        <v>510</v>
      </c>
      <c r="AB4238" s="2">
        <v>-8.1100000000000005E-2</v>
      </c>
      <c r="AC4238">
        <v>-6305.74</v>
      </c>
      <c r="AD4238" s="2">
        <v>-0.1003</v>
      </c>
      <c r="AE4238">
        <v>113.3107</v>
      </c>
      <c r="AF4238">
        <v>62887.45</v>
      </c>
      <c r="AG4238">
        <v>5257785.5599999996</v>
      </c>
      <c r="AH4238">
        <v>68</v>
      </c>
      <c r="AI4238">
        <v>-92.73</v>
      </c>
      <c r="AJ4238" s="2">
        <v>-0.16839999999999999</v>
      </c>
      <c r="AK4238" s="2">
        <v>0.1009</v>
      </c>
      <c r="AL4238" t="s">
        <v>24</v>
      </c>
      <c r="AN4238" t="b">
        <f t="shared" si="397"/>
        <v>1</v>
      </c>
      <c r="AO4238" t="b">
        <f t="shared" si="398"/>
        <v>1</v>
      </c>
      <c r="AP4238" t="b">
        <f t="shared" si="399"/>
        <v>1</v>
      </c>
      <c r="AQ4238" t="b">
        <f t="shared" si="400"/>
        <v>1</v>
      </c>
      <c r="AR4238" t="b">
        <f t="shared" si="401"/>
        <v>1</v>
      </c>
      <c r="AS4238" t="b">
        <f t="shared" si="402"/>
        <v>1</v>
      </c>
    </row>
    <row r="4239" spans="1:45">
      <c r="A4239" t="s">
        <v>511</v>
      </c>
      <c r="B4239" t="s">
        <v>23</v>
      </c>
      <c r="C4239" s="1">
        <v>44335.618055555555</v>
      </c>
      <c r="D4239">
        <v>579.70000000000005</v>
      </c>
      <c r="E4239" s="1">
        <v>44336.395833333336</v>
      </c>
      <c r="F4239">
        <v>481.4</v>
      </c>
      <c r="G4239" s="2">
        <v>-0.1696</v>
      </c>
      <c r="H4239">
        <v>-11845.34</v>
      </c>
      <c r="I4239" s="2">
        <v>-0.18790000000000001</v>
      </c>
      <c r="J4239">
        <v>108.7617</v>
      </c>
      <c r="K4239">
        <v>63049.14</v>
      </c>
      <c r="L4239">
        <v>5289364.1500000004</v>
      </c>
      <c r="M4239">
        <v>11</v>
      </c>
      <c r="N4239">
        <v>-1076.8499999999999</v>
      </c>
      <c r="O4239" s="2">
        <v>-0.1696</v>
      </c>
      <c r="P4239" s="2">
        <v>9.1000000000000004E-3</v>
      </c>
      <c r="Q4239" t="s">
        <v>24</v>
      </c>
      <c r="R4239">
        <v>33805.050000000003</v>
      </c>
      <c r="S4239">
        <v>33608.25</v>
      </c>
      <c r="V4239" t="s">
        <v>511</v>
      </c>
      <c r="W4239" t="s">
        <v>23</v>
      </c>
      <c r="X4239" s="1">
        <v>44335.618055555555</v>
      </c>
      <c r="Y4239">
        <v>579.70000000000005</v>
      </c>
      <c r="Z4239" s="1">
        <v>44336.395833333336</v>
      </c>
      <c r="AA4239">
        <v>481.4</v>
      </c>
      <c r="AB4239" s="2">
        <v>-0.1696</v>
      </c>
      <c r="AC4239">
        <v>-11763.71</v>
      </c>
      <c r="AD4239" s="2">
        <v>-0.18790000000000001</v>
      </c>
      <c r="AE4239">
        <v>108.01220000000001</v>
      </c>
      <c r="AF4239">
        <v>62614.65</v>
      </c>
      <c r="AG4239">
        <v>5246021.8499999996</v>
      </c>
      <c r="AH4239">
        <v>11</v>
      </c>
      <c r="AI4239">
        <v>-1069.43</v>
      </c>
      <c r="AJ4239" s="2">
        <v>-0.1696</v>
      </c>
      <c r="AK4239" s="2">
        <v>9.1000000000000004E-3</v>
      </c>
      <c r="AL4239" t="s">
        <v>24</v>
      </c>
      <c r="AN4239" t="b">
        <f t="shared" si="397"/>
        <v>1</v>
      </c>
      <c r="AO4239" t="b">
        <f t="shared" si="398"/>
        <v>1</v>
      </c>
      <c r="AP4239" t="b">
        <f t="shared" si="399"/>
        <v>1</v>
      </c>
      <c r="AQ4239" t="b">
        <f t="shared" si="400"/>
        <v>1</v>
      </c>
      <c r="AR4239" t="b">
        <f t="shared" si="401"/>
        <v>1</v>
      </c>
      <c r="AS4239" t="b">
        <f t="shared" si="402"/>
        <v>1</v>
      </c>
    </row>
    <row r="4240" spans="1:45">
      <c r="A4240" t="s">
        <v>529</v>
      </c>
      <c r="B4240" t="s">
        <v>23</v>
      </c>
      <c r="C4240" s="1">
        <v>44336.395833333336</v>
      </c>
      <c r="D4240">
        <v>479.4</v>
      </c>
      <c r="E4240" s="1">
        <v>44337.385416666664</v>
      </c>
      <c r="F4240">
        <v>370</v>
      </c>
      <c r="G4240" s="2">
        <v>-0.22819999999999999</v>
      </c>
      <c r="H4240">
        <v>-15466.81</v>
      </c>
      <c r="I4240" s="2">
        <v>-0.24590000000000001</v>
      </c>
      <c r="J4240">
        <v>131.1925</v>
      </c>
      <c r="K4240">
        <v>62893.69</v>
      </c>
      <c r="L4240">
        <v>5273897.34</v>
      </c>
      <c r="M4240">
        <v>72</v>
      </c>
      <c r="N4240">
        <v>-214.82</v>
      </c>
      <c r="O4240" s="2">
        <v>-0.22819999999999999</v>
      </c>
      <c r="P4240" s="2">
        <v>0.2878</v>
      </c>
      <c r="Q4240" t="s">
        <v>24</v>
      </c>
      <c r="R4240">
        <v>33638.550000000003</v>
      </c>
      <c r="S4240">
        <v>33833.699999999997</v>
      </c>
      <c r="V4240" t="s">
        <v>529</v>
      </c>
      <c r="W4240" t="s">
        <v>23</v>
      </c>
      <c r="X4240" s="1">
        <v>44336.395833333336</v>
      </c>
      <c r="Y4240">
        <v>479.4</v>
      </c>
      <c r="Z4240" s="1">
        <v>44337.385416666664</v>
      </c>
      <c r="AA4240">
        <v>370</v>
      </c>
      <c r="AB4240" s="2">
        <v>-0.22819999999999999</v>
      </c>
      <c r="AC4240">
        <v>-15360.22</v>
      </c>
      <c r="AD4240" s="2">
        <v>-0.24590000000000001</v>
      </c>
      <c r="AE4240">
        <v>130.2884</v>
      </c>
      <c r="AF4240">
        <v>62460.27</v>
      </c>
      <c r="AG4240">
        <v>5230661.63</v>
      </c>
      <c r="AH4240">
        <v>72</v>
      </c>
      <c r="AI4240">
        <v>-213.34</v>
      </c>
      <c r="AJ4240" s="2">
        <v>-0.22819999999999999</v>
      </c>
      <c r="AK4240" s="2">
        <v>0.2878</v>
      </c>
      <c r="AL4240" t="s">
        <v>24</v>
      </c>
      <c r="AN4240" t="b">
        <f t="shared" si="397"/>
        <v>1</v>
      </c>
      <c r="AO4240" t="b">
        <f t="shared" si="398"/>
        <v>1</v>
      </c>
      <c r="AP4240" t="b">
        <f t="shared" si="399"/>
        <v>1</v>
      </c>
      <c r="AQ4240" t="b">
        <f t="shared" si="400"/>
        <v>1</v>
      </c>
      <c r="AR4240" t="b">
        <f t="shared" si="401"/>
        <v>1</v>
      </c>
      <c r="AS4240" t="b">
        <f t="shared" si="402"/>
        <v>1</v>
      </c>
    </row>
    <row r="4241" spans="1:46">
      <c r="A4241" t="s">
        <v>530</v>
      </c>
      <c r="B4241" t="s">
        <v>23</v>
      </c>
      <c r="C4241" s="1">
        <v>44337.385416666664</v>
      </c>
      <c r="D4241">
        <v>493.4</v>
      </c>
      <c r="E4241" s="1">
        <v>44340.635416666664</v>
      </c>
      <c r="F4241">
        <v>1300</v>
      </c>
      <c r="G4241" s="2">
        <v>1.6348</v>
      </c>
      <c r="H4241">
        <v>100667.39</v>
      </c>
      <c r="I4241" s="2">
        <v>1.5984</v>
      </c>
      <c r="J4241">
        <v>127.6426</v>
      </c>
      <c r="K4241">
        <v>62978.86</v>
      </c>
      <c r="L4241">
        <v>5374564.7300000004</v>
      </c>
      <c r="M4241">
        <v>147</v>
      </c>
      <c r="N4241">
        <v>684.81</v>
      </c>
      <c r="O4241" s="2">
        <v>-0.16189999999999999</v>
      </c>
      <c r="P4241" s="2">
        <v>2.41</v>
      </c>
      <c r="Q4241" t="s">
        <v>24</v>
      </c>
      <c r="R4241">
        <v>33723.5</v>
      </c>
      <c r="S4241">
        <v>33273.949999999997</v>
      </c>
      <c r="V4241" t="s">
        <v>530</v>
      </c>
      <c r="W4241" t="s">
        <v>23</v>
      </c>
      <c r="X4241" s="1">
        <v>44337.385416666664</v>
      </c>
      <c r="Y4241">
        <v>493.4</v>
      </c>
      <c r="Z4241" s="1">
        <v>44340.635416666664</v>
      </c>
      <c r="AA4241">
        <v>1300</v>
      </c>
      <c r="AB4241" s="2">
        <v>1.6348</v>
      </c>
      <c r="AC4241">
        <v>99973.65</v>
      </c>
      <c r="AD4241" s="2">
        <v>1.5984</v>
      </c>
      <c r="AE4241">
        <v>126.76300000000001</v>
      </c>
      <c r="AF4241">
        <v>62544.85</v>
      </c>
      <c r="AG4241">
        <v>5330635.28</v>
      </c>
      <c r="AH4241">
        <v>147</v>
      </c>
      <c r="AI4241">
        <v>680.09</v>
      </c>
      <c r="AJ4241" s="2">
        <v>-0.16189999999999999</v>
      </c>
      <c r="AK4241" s="2">
        <v>2.41</v>
      </c>
      <c r="AL4241" t="s">
        <v>24</v>
      </c>
      <c r="AN4241" t="b">
        <f t="shared" si="397"/>
        <v>1</v>
      </c>
      <c r="AO4241" t="b">
        <f t="shared" si="398"/>
        <v>1</v>
      </c>
      <c r="AP4241" t="b">
        <f t="shared" si="399"/>
        <v>1</v>
      </c>
      <c r="AQ4241" t="b">
        <f t="shared" si="400"/>
        <v>1</v>
      </c>
      <c r="AR4241" t="b">
        <f t="shared" si="401"/>
        <v>1</v>
      </c>
      <c r="AS4241" t="b">
        <f t="shared" si="402"/>
        <v>1</v>
      </c>
    </row>
    <row r="4242" spans="1:46">
      <c r="A4242" t="s">
        <v>505</v>
      </c>
      <c r="B4242" t="s">
        <v>23</v>
      </c>
      <c r="C4242" s="1">
        <v>44340.635416666664</v>
      </c>
      <c r="D4242">
        <v>361.1</v>
      </c>
      <c r="E4242" s="1">
        <v>44341.638888888891</v>
      </c>
      <c r="F4242">
        <v>325.64999999999998</v>
      </c>
      <c r="G4242" s="2">
        <v>-9.8199999999999996E-2</v>
      </c>
      <c r="H4242">
        <v>-7478.1</v>
      </c>
      <c r="I4242" s="2">
        <v>-0.1172</v>
      </c>
      <c r="J4242">
        <v>176.71420000000001</v>
      </c>
      <c r="K4242">
        <v>63811.48</v>
      </c>
      <c r="L4242">
        <v>5367086.63</v>
      </c>
      <c r="M4242">
        <v>76</v>
      </c>
      <c r="N4242">
        <v>-98.4</v>
      </c>
      <c r="O4242" s="2">
        <v>-0.40789999999999998</v>
      </c>
      <c r="P4242" s="2">
        <v>0.69320000000000004</v>
      </c>
      <c r="Q4242" t="s">
        <v>24</v>
      </c>
      <c r="R4242">
        <v>34874.85</v>
      </c>
      <c r="S4242">
        <v>35216.1</v>
      </c>
      <c r="V4242" t="s">
        <v>505</v>
      </c>
      <c r="W4242" t="s">
        <v>23</v>
      </c>
      <c r="X4242" s="1">
        <v>44340.635416666664</v>
      </c>
      <c r="Y4242">
        <v>361.1</v>
      </c>
      <c r="Z4242" s="1">
        <v>44341.638888888891</v>
      </c>
      <c r="AA4242">
        <v>325.64999999999998</v>
      </c>
      <c r="AB4242" s="2">
        <v>-9.8199999999999996E-2</v>
      </c>
      <c r="AC4242">
        <v>-7426.57</v>
      </c>
      <c r="AD4242" s="2">
        <v>-0.1172</v>
      </c>
      <c r="AE4242">
        <v>175.49639999999999</v>
      </c>
      <c r="AF4242">
        <v>63371.73</v>
      </c>
      <c r="AG4242">
        <v>5323208.71</v>
      </c>
      <c r="AH4242">
        <v>76</v>
      </c>
      <c r="AI4242">
        <v>-97.72</v>
      </c>
      <c r="AJ4242" s="2">
        <v>-0.40789999999999998</v>
      </c>
      <c r="AK4242" s="2">
        <v>0.69320000000000004</v>
      </c>
      <c r="AL4242" t="s">
        <v>24</v>
      </c>
      <c r="AN4242" t="b">
        <f t="shared" si="397"/>
        <v>1</v>
      </c>
      <c r="AO4242" t="b">
        <f t="shared" si="398"/>
        <v>1</v>
      </c>
      <c r="AP4242" t="b">
        <f t="shared" si="399"/>
        <v>1</v>
      </c>
      <c r="AQ4242" t="b">
        <f t="shared" si="400"/>
        <v>1</v>
      </c>
      <c r="AR4242" t="b">
        <f t="shared" si="401"/>
        <v>1</v>
      </c>
      <c r="AS4242" t="b">
        <f t="shared" si="402"/>
        <v>1</v>
      </c>
    </row>
    <row r="4243" spans="1:46">
      <c r="A4243" t="s">
        <v>489</v>
      </c>
      <c r="B4243" t="s">
        <v>23</v>
      </c>
      <c r="C4243" s="1">
        <v>44341.638888888891</v>
      </c>
      <c r="D4243">
        <v>369.4</v>
      </c>
      <c r="E4243" s="1">
        <v>44342.569444444445</v>
      </c>
      <c r="F4243">
        <v>286.25</v>
      </c>
      <c r="G4243" s="2">
        <v>-0.22509999999999999</v>
      </c>
      <c r="H4243">
        <v>-15494.34</v>
      </c>
      <c r="I4243" s="2">
        <v>-0.24279999999999999</v>
      </c>
      <c r="J4243">
        <v>172.7226</v>
      </c>
      <c r="K4243">
        <v>63803.74</v>
      </c>
      <c r="L4243">
        <v>5351592.29</v>
      </c>
      <c r="M4243">
        <v>55</v>
      </c>
      <c r="N4243">
        <v>-281.72000000000003</v>
      </c>
      <c r="O4243" s="2">
        <v>-0.52829999999999999</v>
      </c>
      <c r="P4243" s="2">
        <v>9.3700000000000006E-2</v>
      </c>
      <c r="Q4243" t="s">
        <v>24</v>
      </c>
      <c r="R4243">
        <v>34740.699999999997</v>
      </c>
      <c r="S4243">
        <v>34410.400000000001</v>
      </c>
      <c r="V4243" t="s">
        <v>489</v>
      </c>
      <c r="W4243" t="s">
        <v>23</v>
      </c>
      <c r="X4243" s="1">
        <v>44341.638888888891</v>
      </c>
      <c r="Y4243">
        <v>369.4</v>
      </c>
      <c r="Z4243" s="1">
        <v>44342.569444444445</v>
      </c>
      <c r="AA4243">
        <v>286.25</v>
      </c>
      <c r="AB4243" s="2">
        <v>-0.22509999999999999</v>
      </c>
      <c r="AC4243">
        <v>-15387.57</v>
      </c>
      <c r="AD4243" s="2">
        <v>-0.24279999999999999</v>
      </c>
      <c r="AE4243">
        <v>171.53229999999999</v>
      </c>
      <c r="AF4243">
        <v>63364.04</v>
      </c>
      <c r="AG4243">
        <v>5307821.1500000004</v>
      </c>
      <c r="AH4243">
        <v>55</v>
      </c>
      <c r="AI4243">
        <v>-279.77</v>
      </c>
      <c r="AJ4243" s="2">
        <v>-0.52829999999999999</v>
      </c>
      <c r="AK4243" s="2">
        <v>9.3700000000000006E-2</v>
      </c>
      <c r="AL4243" t="s">
        <v>24</v>
      </c>
      <c r="AN4243" t="b">
        <f t="shared" si="397"/>
        <v>1</v>
      </c>
      <c r="AO4243" t="b">
        <f t="shared" si="398"/>
        <v>1</v>
      </c>
      <c r="AP4243" t="b">
        <f t="shared" si="399"/>
        <v>1</v>
      </c>
      <c r="AQ4243" t="b">
        <f t="shared" si="400"/>
        <v>1</v>
      </c>
      <c r="AR4243" t="b">
        <f t="shared" si="401"/>
        <v>1</v>
      </c>
      <c r="AS4243" t="b">
        <f t="shared" si="402"/>
        <v>1</v>
      </c>
    </row>
    <row r="4244" spans="1:46">
      <c r="A4244" t="s">
        <v>506</v>
      </c>
      <c r="B4244" t="s">
        <v>23</v>
      </c>
      <c r="C4244" s="1">
        <v>44343.385416666664</v>
      </c>
      <c r="D4244">
        <v>161.69999999999999</v>
      </c>
      <c r="E4244" s="1">
        <v>44343.475694444445</v>
      </c>
      <c r="F4244">
        <v>76.75</v>
      </c>
      <c r="G4244" s="2">
        <v>-0.52539999999999998</v>
      </c>
      <c r="H4244">
        <v>-34305.08</v>
      </c>
      <c r="I4244" s="2">
        <v>-0.54010000000000002</v>
      </c>
      <c r="J4244">
        <v>392.80099999999999</v>
      </c>
      <c r="K4244">
        <v>63515.93</v>
      </c>
      <c r="L4244">
        <v>5317287.2</v>
      </c>
      <c r="M4244">
        <v>27</v>
      </c>
      <c r="N4244">
        <v>-1270.56</v>
      </c>
      <c r="O4244" s="2">
        <v>-0.52539999999999998</v>
      </c>
      <c r="P4244" s="2">
        <v>0.1651</v>
      </c>
      <c r="Q4244" t="s">
        <v>24</v>
      </c>
      <c r="R4244">
        <v>34613.699999999997</v>
      </c>
      <c r="S4244">
        <v>34823.43</v>
      </c>
      <c r="V4244" t="s">
        <v>506</v>
      </c>
      <c r="W4244" t="s">
        <v>23</v>
      </c>
      <c r="X4244" s="1">
        <v>44343.385416666664</v>
      </c>
      <c r="Y4244">
        <v>161.69999999999999</v>
      </c>
      <c r="Z4244" s="1">
        <v>44343.475694444445</v>
      </c>
      <c r="AA4244">
        <v>76.75</v>
      </c>
      <c r="AB4244" s="2">
        <v>-0.52539999999999998</v>
      </c>
      <c r="AC4244">
        <v>-34068.67</v>
      </c>
      <c r="AD4244" s="2">
        <v>-0.54010000000000002</v>
      </c>
      <c r="AE4244">
        <v>390.09410000000003</v>
      </c>
      <c r="AF4244">
        <v>63078.21</v>
      </c>
      <c r="AG4244">
        <v>5273752.47</v>
      </c>
      <c r="AH4244">
        <v>27</v>
      </c>
      <c r="AI4244">
        <v>-1261.8</v>
      </c>
      <c r="AJ4244" s="2">
        <v>-0.52539999999999998</v>
      </c>
      <c r="AK4244" s="2">
        <v>0.1651</v>
      </c>
      <c r="AL4244" t="s">
        <v>24</v>
      </c>
      <c r="AN4244" t="b">
        <f t="shared" si="397"/>
        <v>1</v>
      </c>
      <c r="AO4244" t="b">
        <f t="shared" si="398"/>
        <v>1</v>
      </c>
      <c r="AP4244" t="b">
        <f t="shared" si="399"/>
        <v>1</v>
      </c>
      <c r="AQ4244" t="b">
        <f t="shared" si="400"/>
        <v>1</v>
      </c>
      <c r="AR4244" t="b">
        <f t="shared" si="401"/>
        <v>1</v>
      </c>
      <c r="AS4244" t="b">
        <f t="shared" si="402"/>
        <v>1</v>
      </c>
    </row>
    <row r="4245" spans="1:46">
      <c r="A4245" t="s">
        <v>489</v>
      </c>
      <c r="B4245" t="s">
        <v>23</v>
      </c>
      <c r="C4245" s="1">
        <v>44343.475694444445</v>
      </c>
      <c r="D4245">
        <v>171.75</v>
      </c>
      <c r="E4245" s="1">
        <v>44343.604166666664</v>
      </c>
      <c r="F4245">
        <v>85.5</v>
      </c>
      <c r="G4245" s="2">
        <v>-0.50219999999999998</v>
      </c>
      <c r="H4245">
        <v>-32774.86</v>
      </c>
      <c r="I4245" s="2">
        <v>-0.51719999999999999</v>
      </c>
      <c r="J4245">
        <v>368.99270000000001</v>
      </c>
      <c r="K4245">
        <v>63374.5</v>
      </c>
      <c r="L4245">
        <v>5284512.3499999996</v>
      </c>
      <c r="M4245">
        <v>38</v>
      </c>
      <c r="N4245">
        <v>-862.5</v>
      </c>
      <c r="O4245" s="2">
        <v>-0.50219999999999998</v>
      </c>
      <c r="P4245" s="2">
        <v>1.0262</v>
      </c>
      <c r="Q4245" t="s">
        <v>24</v>
      </c>
      <c r="R4245">
        <v>34734.449999999997</v>
      </c>
      <c r="S4245">
        <v>34529.699999999997</v>
      </c>
      <c r="V4245" t="s">
        <v>489</v>
      </c>
      <c r="W4245" t="s">
        <v>23</v>
      </c>
      <c r="X4245" s="1">
        <v>44343.475694444445</v>
      </c>
      <c r="Y4245">
        <v>171.75</v>
      </c>
      <c r="Z4245" s="1">
        <v>44343.604166666664</v>
      </c>
      <c r="AA4245">
        <v>85.5</v>
      </c>
      <c r="AB4245" s="2">
        <v>-0.50219999999999998</v>
      </c>
      <c r="AC4245">
        <v>-32548.99</v>
      </c>
      <c r="AD4245" s="2">
        <v>-0.51719999999999999</v>
      </c>
      <c r="AE4245">
        <v>366.44990000000001</v>
      </c>
      <c r="AF4245">
        <v>62937.760000000002</v>
      </c>
      <c r="AG4245">
        <v>5241203.4800000004</v>
      </c>
      <c r="AH4245">
        <v>38</v>
      </c>
      <c r="AI4245">
        <v>-856.55</v>
      </c>
      <c r="AJ4245" s="2">
        <v>-0.50219999999999998</v>
      </c>
      <c r="AK4245" s="2">
        <v>1.0262</v>
      </c>
      <c r="AL4245" t="s">
        <v>24</v>
      </c>
      <c r="AN4245" t="b">
        <f t="shared" si="397"/>
        <v>1</v>
      </c>
      <c r="AO4245" t="b">
        <f t="shared" si="398"/>
        <v>1</v>
      </c>
      <c r="AP4245" t="b">
        <f t="shared" si="399"/>
        <v>1</v>
      </c>
      <c r="AQ4245" t="b">
        <f t="shared" si="400"/>
        <v>1</v>
      </c>
      <c r="AR4245" t="b">
        <f t="shared" si="401"/>
        <v>1</v>
      </c>
      <c r="AS4245" t="b">
        <f t="shared" si="402"/>
        <v>1</v>
      </c>
    </row>
    <row r="4246" spans="1:46">
      <c r="A4246" t="s">
        <v>505</v>
      </c>
      <c r="B4246" t="s">
        <v>23</v>
      </c>
      <c r="C4246" s="1">
        <v>44343.611111111109</v>
      </c>
      <c r="D4246">
        <v>68.25</v>
      </c>
      <c r="E4246" s="1">
        <v>44343.625</v>
      </c>
      <c r="F4246">
        <v>5.35</v>
      </c>
      <c r="G4246" s="2">
        <v>-0.92159999999999997</v>
      </c>
      <c r="H4246">
        <v>-58596.52</v>
      </c>
      <c r="I4246" s="2">
        <v>-0.93240000000000001</v>
      </c>
      <c r="J4246">
        <v>920.80769999999995</v>
      </c>
      <c r="K4246">
        <v>62845.13</v>
      </c>
      <c r="L4246">
        <v>5225915.83</v>
      </c>
      <c r="M4246">
        <v>5</v>
      </c>
      <c r="N4246">
        <v>-11719.3</v>
      </c>
      <c r="O4246" s="2">
        <v>-0.92159999999999997</v>
      </c>
      <c r="P4246" s="2">
        <v>1.4212</v>
      </c>
      <c r="Q4246" t="s">
        <v>24</v>
      </c>
      <c r="R4246">
        <v>34876.800000000003</v>
      </c>
      <c r="S4246">
        <v>34995.870000000003</v>
      </c>
      <c r="V4246" t="s">
        <v>505</v>
      </c>
      <c r="W4246" t="s">
        <v>23</v>
      </c>
      <c r="X4246" s="1">
        <v>44343.611111111109</v>
      </c>
      <c r="Y4246">
        <v>68.25</v>
      </c>
      <c r="Z4246" s="1">
        <v>44343.625</v>
      </c>
      <c r="AA4246">
        <v>5.3499990000000004</v>
      </c>
      <c r="AB4246" s="2">
        <v>-0.92159999999999997</v>
      </c>
      <c r="AC4246">
        <v>-58192.71</v>
      </c>
      <c r="AD4246" s="2">
        <v>-0.93240000000000001</v>
      </c>
      <c r="AE4246">
        <v>914.46199999999999</v>
      </c>
      <c r="AF4246">
        <v>62412.04</v>
      </c>
      <c r="AG4246">
        <v>5183010.7699999996</v>
      </c>
      <c r="AH4246">
        <v>5</v>
      </c>
      <c r="AI4246">
        <v>-11638.54</v>
      </c>
      <c r="AJ4246" s="2">
        <v>-0.92159999999999997</v>
      </c>
      <c r="AK4246" s="2">
        <v>1.4212</v>
      </c>
      <c r="AL4246" t="s">
        <v>24</v>
      </c>
      <c r="AN4246" t="b">
        <f t="shared" si="397"/>
        <v>1</v>
      </c>
      <c r="AO4246" t="b">
        <f t="shared" si="398"/>
        <v>1</v>
      </c>
      <c r="AP4246" t="b">
        <f t="shared" si="399"/>
        <v>1</v>
      </c>
      <c r="AQ4246" t="b">
        <f t="shared" si="400"/>
        <v>1</v>
      </c>
      <c r="AR4246" t="b">
        <f t="shared" si="401"/>
        <v>1</v>
      </c>
      <c r="AS4246" t="b">
        <f t="shared" si="402"/>
        <v>0</v>
      </c>
      <c r="AT4246" s="33">
        <f>AA4246-F4246</f>
        <v>-9.9999999925159955E-7</v>
      </c>
    </row>
    <row r="4247" spans="1:46">
      <c r="A4247" t="s">
        <v>501</v>
      </c>
      <c r="B4247" t="s">
        <v>23</v>
      </c>
      <c r="C4247" s="1">
        <v>44347.53125</v>
      </c>
      <c r="D4247">
        <v>1010.3</v>
      </c>
      <c r="E4247" s="1">
        <v>44348.423611111109</v>
      </c>
      <c r="F4247">
        <v>941.35</v>
      </c>
      <c r="G4247" s="2">
        <v>-6.8199999999999997E-2</v>
      </c>
      <c r="H4247">
        <v>-5451.7</v>
      </c>
      <c r="I4247" s="2">
        <v>-8.7599999999999997E-2</v>
      </c>
      <c r="J4247">
        <v>61.624429999999997</v>
      </c>
      <c r="K4247">
        <v>62259.16</v>
      </c>
      <c r="L4247">
        <v>5220464.13</v>
      </c>
      <c r="M4247">
        <v>44</v>
      </c>
      <c r="N4247">
        <v>-123.9</v>
      </c>
      <c r="O4247" s="2">
        <v>-6.8199999999999997E-2</v>
      </c>
      <c r="P4247" s="2">
        <v>8.5900000000000004E-2</v>
      </c>
      <c r="Q4247" t="s">
        <v>24</v>
      </c>
      <c r="R4247">
        <v>35461.1</v>
      </c>
      <c r="S4247">
        <v>35178.81</v>
      </c>
      <c r="V4247" t="s">
        <v>501</v>
      </c>
      <c r="W4247" t="s">
        <v>23</v>
      </c>
      <c r="X4247" s="1">
        <v>44347.53125</v>
      </c>
      <c r="Y4247">
        <v>1010.3</v>
      </c>
      <c r="Z4247" s="1">
        <v>44348.423611111109</v>
      </c>
      <c r="AA4247">
        <v>941.35</v>
      </c>
      <c r="AB4247" s="2">
        <v>-6.8199999999999997E-2</v>
      </c>
      <c r="AC4247">
        <v>-5414.13</v>
      </c>
      <c r="AD4247" s="2">
        <v>-8.7599999999999997E-2</v>
      </c>
      <c r="AE4247">
        <v>61.199750000000002</v>
      </c>
      <c r="AF4247">
        <v>61830.11</v>
      </c>
      <c r="AG4247">
        <v>5177596.6500000004</v>
      </c>
      <c r="AH4247">
        <v>44</v>
      </c>
      <c r="AI4247">
        <v>-123.05</v>
      </c>
      <c r="AJ4247" s="2">
        <v>-6.8199999999999997E-2</v>
      </c>
      <c r="AK4247" s="2">
        <v>8.5900000000000004E-2</v>
      </c>
      <c r="AL4247" t="s">
        <v>24</v>
      </c>
      <c r="AN4247" t="b">
        <f t="shared" si="397"/>
        <v>1</v>
      </c>
      <c r="AO4247" t="b">
        <f t="shared" si="398"/>
        <v>1</v>
      </c>
      <c r="AP4247" t="b">
        <f t="shared" si="399"/>
        <v>1</v>
      </c>
      <c r="AQ4247" t="b">
        <f t="shared" si="400"/>
        <v>1</v>
      </c>
      <c r="AR4247" t="b">
        <f t="shared" si="401"/>
        <v>1</v>
      </c>
      <c r="AS4247" t="b">
        <f t="shared" si="402"/>
        <v>1</v>
      </c>
    </row>
    <row r="4248" spans="1:46">
      <c r="A4248" t="s">
        <v>502</v>
      </c>
      <c r="B4248" t="s">
        <v>23</v>
      </c>
      <c r="C4248" s="1">
        <v>44348.444444444445</v>
      </c>
      <c r="D4248">
        <v>885.9</v>
      </c>
      <c r="E4248" s="1">
        <v>44348.555555555555</v>
      </c>
      <c r="F4248">
        <v>790</v>
      </c>
      <c r="G4248" s="2">
        <v>-0.10829999999999999</v>
      </c>
      <c r="H4248">
        <v>-7910.5</v>
      </c>
      <c r="I4248" s="2">
        <v>-0.12720000000000001</v>
      </c>
      <c r="J4248">
        <v>70.216319999999996</v>
      </c>
      <c r="K4248">
        <v>62204.639999999999</v>
      </c>
      <c r="L4248">
        <v>5212553.63</v>
      </c>
      <c r="M4248">
        <v>33</v>
      </c>
      <c r="N4248">
        <v>-239.71</v>
      </c>
      <c r="O4248" s="2">
        <v>-0.10829999999999999</v>
      </c>
      <c r="P4248" s="2">
        <v>4.9599999999999998E-2</v>
      </c>
      <c r="Q4248" t="s">
        <v>24</v>
      </c>
      <c r="R4248">
        <v>35348.25</v>
      </c>
      <c r="S4248">
        <v>35667.74</v>
      </c>
      <c r="V4248" t="s">
        <v>502</v>
      </c>
      <c r="W4248" t="s">
        <v>23</v>
      </c>
      <c r="X4248" s="1">
        <v>44348.444444444445</v>
      </c>
      <c r="Y4248">
        <v>885.9</v>
      </c>
      <c r="Z4248" s="1">
        <v>44348.555555555555</v>
      </c>
      <c r="AA4248">
        <v>790</v>
      </c>
      <c r="AB4248" s="2">
        <v>-0.10829999999999999</v>
      </c>
      <c r="AC4248">
        <v>-7855.99</v>
      </c>
      <c r="AD4248" s="2">
        <v>-0.12720000000000001</v>
      </c>
      <c r="AE4248">
        <v>69.732439999999997</v>
      </c>
      <c r="AF4248">
        <v>61775.97</v>
      </c>
      <c r="AG4248">
        <v>5169740.66</v>
      </c>
      <c r="AH4248">
        <v>33</v>
      </c>
      <c r="AI4248">
        <v>-238.06</v>
      </c>
      <c r="AJ4248" s="2">
        <v>-0.10829999999999999</v>
      </c>
      <c r="AK4248" s="2">
        <v>4.9599999999999998E-2</v>
      </c>
      <c r="AL4248" t="s">
        <v>24</v>
      </c>
      <c r="AN4248" t="b">
        <f t="shared" si="397"/>
        <v>1</v>
      </c>
      <c r="AO4248" t="b">
        <f t="shared" si="398"/>
        <v>1</v>
      </c>
      <c r="AP4248" t="b">
        <f t="shared" si="399"/>
        <v>1</v>
      </c>
      <c r="AQ4248" t="b">
        <f t="shared" si="400"/>
        <v>1</v>
      </c>
      <c r="AR4248" t="b">
        <f t="shared" si="401"/>
        <v>1</v>
      </c>
      <c r="AS4248" t="b">
        <f t="shared" si="402"/>
        <v>1</v>
      </c>
    </row>
    <row r="4249" spans="1:46">
      <c r="A4249" t="s">
        <v>501</v>
      </c>
      <c r="B4249" t="s">
        <v>23</v>
      </c>
      <c r="C4249" s="1">
        <v>44348.555555555555</v>
      </c>
      <c r="D4249">
        <v>980.9</v>
      </c>
      <c r="E4249" s="1">
        <v>44348.586805555555</v>
      </c>
      <c r="F4249">
        <v>868.65</v>
      </c>
      <c r="G4249" s="2">
        <v>-0.1144</v>
      </c>
      <c r="H4249">
        <v>-8284.74</v>
      </c>
      <c r="I4249" s="2">
        <v>-0.1333</v>
      </c>
      <c r="J4249">
        <v>63.365430000000003</v>
      </c>
      <c r="K4249">
        <v>62155.15</v>
      </c>
      <c r="L4249">
        <v>5204268.8899999997</v>
      </c>
      <c r="M4249">
        <v>10</v>
      </c>
      <c r="N4249">
        <v>-828.47</v>
      </c>
      <c r="O4249" s="2">
        <v>-0.1154</v>
      </c>
      <c r="P4249" s="2">
        <v>1.44E-2</v>
      </c>
      <c r="Q4249" t="s">
        <v>24</v>
      </c>
      <c r="R4249">
        <v>35493.199999999997</v>
      </c>
      <c r="S4249">
        <v>35241.199999999997</v>
      </c>
      <c r="V4249" t="s">
        <v>501</v>
      </c>
      <c r="W4249" t="s">
        <v>23</v>
      </c>
      <c r="X4249" s="1">
        <v>44348.555555555555</v>
      </c>
      <c r="Y4249">
        <v>980.9</v>
      </c>
      <c r="Z4249" s="1">
        <v>44348.586805555555</v>
      </c>
      <c r="AA4249">
        <v>868.65</v>
      </c>
      <c r="AB4249" s="2">
        <v>-0.1144</v>
      </c>
      <c r="AC4249">
        <v>-8227.65</v>
      </c>
      <c r="AD4249" s="2">
        <v>-0.1333</v>
      </c>
      <c r="AE4249">
        <v>62.928750000000001</v>
      </c>
      <c r="AF4249">
        <v>61726.82</v>
      </c>
      <c r="AG4249">
        <v>5161513.01</v>
      </c>
      <c r="AH4249">
        <v>10</v>
      </c>
      <c r="AI4249">
        <v>-822.77</v>
      </c>
      <c r="AJ4249" s="2">
        <v>-0.1154</v>
      </c>
      <c r="AK4249" s="2">
        <v>1.44E-2</v>
      </c>
      <c r="AL4249" t="s">
        <v>24</v>
      </c>
      <c r="AN4249" t="b">
        <f t="shared" si="397"/>
        <v>1</v>
      </c>
      <c r="AO4249" t="b">
        <f t="shared" si="398"/>
        <v>1</v>
      </c>
      <c r="AP4249" t="b">
        <f t="shared" si="399"/>
        <v>1</v>
      </c>
      <c r="AQ4249" t="b">
        <f t="shared" si="400"/>
        <v>1</v>
      </c>
      <c r="AR4249" t="b">
        <f t="shared" si="401"/>
        <v>1</v>
      </c>
      <c r="AS4249" t="b">
        <f t="shared" si="402"/>
        <v>1</v>
      </c>
    </row>
    <row r="4250" spans="1:46">
      <c r="A4250" t="s">
        <v>502</v>
      </c>
      <c r="B4250" t="s">
        <v>23</v>
      </c>
      <c r="C4250" s="1">
        <v>44348.586805555555</v>
      </c>
      <c r="D4250">
        <v>865.5</v>
      </c>
      <c r="E4250" s="1">
        <v>44349.5625</v>
      </c>
      <c r="F4250">
        <v>828.2</v>
      </c>
      <c r="G4250" s="2">
        <v>-4.3099999999999999E-2</v>
      </c>
      <c r="H4250">
        <v>-3888.09</v>
      </c>
      <c r="I4250" s="2">
        <v>-6.2700000000000006E-2</v>
      </c>
      <c r="J4250">
        <v>71.686999999999998</v>
      </c>
      <c r="K4250">
        <v>62045.1</v>
      </c>
      <c r="L4250">
        <v>5200380.8</v>
      </c>
      <c r="M4250">
        <v>68</v>
      </c>
      <c r="N4250">
        <v>-57.18</v>
      </c>
      <c r="O4250" s="2">
        <v>-7.5700000000000003E-2</v>
      </c>
      <c r="P4250" s="2">
        <v>8.43E-2</v>
      </c>
      <c r="Q4250" t="s">
        <v>24</v>
      </c>
      <c r="R4250">
        <v>35307.35</v>
      </c>
      <c r="S4250">
        <v>35535.949999999997</v>
      </c>
      <c r="V4250" t="s">
        <v>502</v>
      </c>
      <c r="W4250" t="s">
        <v>23</v>
      </c>
      <c r="X4250" s="1">
        <v>44348.586805555555</v>
      </c>
      <c r="Y4250">
        <v>865.5</v>
      </c>
      <c r="Z4250" s="1">
        <v>44349.5625</v>
      </c>
      <c r="AA4250">
        <v>828.2</v>
      </c>
      <c r="AB4250" s="2">
        <v>-4.3099999999999999E-2</v>
      </c>
      <c r="AC4250">
        <v>-3861.29</v>
      </c>
      <c r="AD4250" s="2">
        <v>-6.2700000000000006E-2</v>
      </c>
      <c r="AE4250">
        <v>71.192989999999995</v>
      </c>
      <c r="AF4250">
        <v>61617.53</v>
      </c>
      <c r="AG4250">
        <v>5157651.71</v>
      </c>
      <c r="AH4250">
        <v>68</v>
      </c>
      <c r="AI4250">
        <v>-56.78</v>
      </c>
      <c r="AJ4250" s="2">
        <v>-7.5700000000000003E-2</v>
      </c>
      <c r="AK4250" s="2">
        <v>8.43E-2</v>
      </c>
      <c r="AL4250" t="s">
        <v>24</v>
      </c>
      <c r="AN4250" t="b">
        <f t="shared" si="397"/>
        <v>1</v>
      </c>
      <c r="AO4250" t="b">
        <f t="shared" si="398"/>
        <v>1</v>
      </c>
      <c r="AP4250" t="b">
        <f t="shared" si="399"/>
        <v>1</v>
      </c>
      <c r="AQ4250" t="b">
        <f t="shared" si="400"/>
        <v>1</v>
      </c>
      <c r="AR4250" t="b">
        <f t="shared" si="401"/>
        <v>1</v>
      </c>
      <c r="AS4250" t="b">
        <f t="shared" si="402"/>
        <v>1</v>
      </c>
    </row>
    <row r="4251" spans="1:46">
      <c r="A4251" t="s">
        <v>501</v>
      </c>
      <c r="B4251" t="s">
        <v>23</v>
      </c>
      <c r="C4251" s="1">
        <v>44350.385416666664</v>
      </c>
      <c r="D4251">
        <v>892.35</v>
      </c>
      <c r="E4251" s="1">
        <v>44350.559027777781</v>
      </c>
      <c r="F4251">
        <v>875.15</v>
      </c>
      <c r="G4251" s="2">
        <v>-1.9300000000000001E-2</v>
      </c>
      <c r="H4251">
        <v>-2423.25</v>
      </c>
      <c r="I4251" s="2">
        <v>-3.9100000000000003E-2</v>
      </c>
      <c r="J4251">
        <v>69.483729999999994</v>
      </c>
      <c r="K4251">
        <v>62003.81</v>
      </c>
      <c r="L4251">
        <v>5197957.55</v>
      </c>
      <c r="M4251">
        <v>51</v>
      </c>
      <c r="N4251">
        <v>-47.51</v>
      </c>
      <c r="O4251" s="2">
        <v>-4.19E-2</v>
      </c>
      <c r="P4251" s="2">
        <v>4.6699999999999998E-2</v>
      </c>
      <c r="Q4251" t="s">
        <v>24</v>
      </c>
      <c r="R4251">
        <v>35511.699999999997</v>
      </c>
      <c r="S4251">
        <v>35158.230000000003</v>
      </c>
      <c r="V4251" t="s">
        <v>501</v>
      </c>
      <c r="W4251" t="s">
        <v>23</v>
      </c>
      <c r="X4251" s="1">
        <v>44350.385416666664</v>
      </c>
      <c r="Y4251">
        <v>892.35</v>
      </c>
      <c r="Z4251" s="1">
        <v>44350.559027777781</v>
      </c>
      <c r="AA4251">
        <v>875.15</v>
      </c>
      <c r="AB4251" s="2">
        <v>-1.9300000000000001E-2</v>
      </c>
      <c r="AC4251">
        <v>-2406.5500000000002</v>
      </c>
      <c r="AD4251" s="2">
        <v>-3.9100000000000003E-2</v>
      </c>
      <c r="AE4251">
        <v>69.004900000000006</v>
      </c>
      <c r="AF4251">
        <v>61576.52</v>
      </c>
      <c r="AG4251">
        <v>5155245.17</v>
      </c>
      <c r="AH4251">
        <v>51</v>
      </c>
      <c r="AI4251">
        <v>-47.19</v>
      </c>
      <c r="AJ4251" s="2">
        <v>-4.19E-2</v>
      </c>
      <c r="AK4251" s="2">
        <v>4.6699999999999998E-2</v>
      </c>
      <c r="AL4251" t="s">
        <v>24</v>
      </c>
      <c r="AN4251" t="b">
        <f t="shared" si="397"/>
        <v>1</v>
      </c>
      <c r="AO4251" t="b">
        <f t="shared" si="398"/>
        <v>1</v>
      </c>
      <c r="AP4251" t="b">
        <f t="shared" si="399"/>
        <v>1</v>
      </c>
      <c r="AQ4251" t="b">
        <f t="shared" si="400"/>
        <v>1</v>
      </c>
      <c r="AR4251" t="b">
        <f t="shared" si="401"/>
        <v>1</v>
      </c>
      <c r="AS4251" t="b">
        <f t="shared" si="402"/>
        <v>1</v>
      </c>
    </row>
    <row r="4252" spans="1:46">
      <c r="A4252" t="s">
        <v>502</v>
      </c>
      <c r="B4252" t="s">
        <v>23</v>
      </c>
      <c r="C4252" s="1">
        <v>44351.503472222219</v>
      </c>
      <c r="D4252">
        <v>680.85</v>
      </c>
      <c r="E4252" s="1">
        <v>44354.385416666664</v>
      </c>
      <c r="F4252">
        <v>626.70000000000005</v>
      </c>
      <c r="G4252" s="2">
        <v>-7.9500000000000001E-2</v>
      </c>
      <c r="H4252">
        <v>-6119.72</v>
      </c>
      <c r="I4252" s="2">
        <v>-9.8699999999999996E-2</v>
      </c>
      <c r="J4252">
        <v>91.032650000000004</v>
      </c>
      <c r="K4252">
        <v>61979.57</v>
      </c>
      <c r="L4252">
        <v>5191837.84</v>
      </c>
      <c r="M4252">
        <v>41</v>
      </c>
      <c r="N4252">
        <v>-149.26</v>
      </c>
      <c r="O4252" s="2">
        <v>-0.1041</v>
      </c>
      <c r="P4252" s="2">
        <v>0.1089</v>
      </c>
      <c r="Q4252" t="s">
        <v>24</v>
      </c>
      <c r="R4252">
        <v>35341.15</v>
      </c>
      <c r="S4252">
        <v>35673.71</v>
      </c>
      <c r="V4252" t="s">
        <v>502</v>
      </c>
      <c r="W4252" t="s">
        <v>23</v>
      </c>
      <c r="X4252" s="1">
        <v>44351.503472222219</v>
      </c>
      <c r="Y4252">
        <v>680.85</v>
      </c>
      <c r="Z4252" s="1">
        <v>44354.385416666664</v>
      </c>
      <c r="AA4252">
        <v>626.70000000000005</v>
      </c>
      <c r="AB4252" s="2">
        <v>-7.9500000000000001E-2</v>
      </c>
      <c r="AC4252">
        <v>-6077.54</v>
      </c>
      <c r="AD4252" s="2">
        <v>-9.8699999999999996E-2</v>
      </c>
      <c r="AE4252">
        <v>90.40531</v>
      </c>
      <c r="AF4252">
        <v>61552.45</v>
      </c>
      <c r="AG4252">
        <v>5149167.63</v>
      </c>
      <c r="AH4252">
        <v>41</v>
      </c>
      <c r="AI4252">
        <v>-148.22999999999999</v>
      </c>
      <c r="AJ4252" s="2">
        <v>-0.1041</v>
      </c>
      <c r="AK4252" s="2">
        <v>0.1089</v>
      </c>
      <c r="AL4252" t="s">
        <v>24</v>
      </c>
      <c r="AN4252" t="b">
        <f t="shared" si="397"/>
        <v>1</v>
      </c>
      <c r="AO4252" t="b">
        <f t="shared" si="398"/>
        <v>1</v>
      </c>
      <c r="AP4252" t="b">
        <f t="shared" si="399"/>
        <v>1</v>
      </c>
      <c r="AQ4252" t="b">
        <f t="shared" si="400"/>
        <v>1</v>
      </c>
      <c r="AR4252" t="b">
        <f t="shared" si="401"/>
        <v>1</v>
      </c>
      <c r="AS4252" t="b">
        <f t="shared" si="402"/>
        <v>1</v>
      </c>
    </row>
    <row r="4253" spans="1:46">
      <c r="A4253" t="s">
        <v>501</v>
      </c>
      <c r="B4253" t="s">
        <v>23</v>
      </c>
      <c r="C4253" s="1">
        <v>44354.413194444445</v>
      </c>
      <c r="D4253">
        <v>792.75</v>
      </c>
      <c r="E4253" s="1">
        <v>44354.625</v>
      </c>
      <c r="F4253">
        <v>803.15</v>
      </c>
      <c r="G4253" s="2">
        <v>1.3100000000000001E-2</v>
      </c>
      <c r="H4253">
        <v>-434.19</v>
      </c>
      <c r="I4253" s="2">
        <v>-7.0000000000000001E-3</v>
      </c>
      <c r="J4253">
        <v>78.105800000000002</v>
      </c>
      <c r="K4253">
        <v>61918.38</v>
      </c>
      <c r="L4253">
        <v>5191403.6500000004</v>
      </c>
      <c r="M4253">
        <v>62</v>
      </c>
      <c r="N4253">
        <v>-7</v>
      </c>
      <c r="O4253" s="2">
        <v>-8.0399999999999999E-2</v>
      </c>
      <c r="P4253" s="2">
        <v>5.3999999999999999E-2</v>
      </c>
      <c r="Q4253" t="s">
        <v>24</v>
      </c>
      <c r="R4253">
        <v>35464.5</v>
      </c>
      <c r="S4253">
        <v>35223.410000000003</v>
      </c>
      <c r="V4253" t="s">
        <v>501</v>
      </c>
      <c r="W4253" t="s">
        <v>23</v>
      </c>
      <c r="X4253" s="1">
        <v>44354.413194444445</v>
      </c>
      <c r="Y4253">
        <v>792.75</v>
      </c>
      <c r="Z4253" s="1">
        <v>44354.625</v>
      </c>
      <c r="AA4253">
        <v>803.15</v>
      </c>
      <c r="AB4253" s="2">
        <v>1.3100000000000001E-2</v>
      </c>
      <c r="AC4253">
        <v>-431.2</v>
      </c>
      <c r="AD4253" s="2">
        <v>-7.0000000000000001E-3</v>
      </c>
      <c r="AE4253">
        <v>77.567549999999997</v>
      </c>
      <c r="AF4253">
        <v>61491.68</v>
      </c>
      <c r="AG4253">
        <v>5148736.43</v>
      </c>
      <c r="AH4253">
        <v>62</v>
      </c>
      <c r="AI4253">
        <v>-6.95</v>
      </c>
      <c r="AJ4253" s="2">
        <v>-8.0399999999999999E-2</v>
      </c>
      <c r="AK4253" s="2">
        <v>5.3999999999999999E-2</v>
      </c>
      <c r="AL4253" t="s">
        <v>24</v>
      </c>
      <c r="AN4253" t="b">
        <f t="shared" si="397"/>
        <v>1</v>
      </c>
      <c r="AO4253" t="b">
        <f t="shared" si="398"/>
        <v>1</v>
      </c>
      <c r="AP4253" t="b">
        <f t="shared" si="399"/>
        <v>1</v>
      </c>
      <c r="AQ4253" t="b">
        <f t="shared" si="400"/>
        <v>1</v>
      </c>
      <c r="AR4253" t="b">
        <f t="shared" si="401"/>
        <v>1</v>
      </c>
      <c r="AS4253" t="b">
        <f t="shared" si="402"/>
        <v>1</v>
      </c>
    </row>
    <row r="4254" spans="1:46">
      <c r="A4254" t="s">
        <v>502</v>
      </c>
      <c r="B4254" t="s">
        <v>23</v>
      </c>
      <c r="C4254" s="1">
        <v>44355.385416666664</v>
      </c>
      <c r="D4254">
        <v>589.1</v>
      </c>
      <c r="E4254" s="1">
        <v>44355.5625</v>
      </c>
      <c r="F4254">
        <v>624.65</v>
      </c>
      <c r="G4254" s="2">
        <v>6.0299999999999999E-2</v>
      </c>
      <c r="H4254">
        <v>2460.64</v>
      </c>
      <c r="I4254" s="2">
        <v>3.9699999999999999E-2</v>
      </c>
      <c r="J4254">
        <v>105.0994</v>
      </c>
      <c r="K4254">
        <v>61914.04</v>
      </c>
      <c r="L4254">
        <v>5193864.29</v>
      </c>
      <c r="M4254">
        <v>52</v>
      </c>
      <c r="N4254">
        <v>47.32</v>
      </c>
      <c r="O4254" s="2">
        <v>-2.2599999999999999E-2</v>
      </c>
      <c r="P4254" s="2">
        <v>0.2964</v>
      </c>
      <c r="Q4254" t="s">
        <v>24</v>
      </c>
      <c r="R4254">
        <v>35322.550000000003</v>
      </c>
      <c r="S4254">
        <v>35533.71</v>
      </c>
      <c r="V4254" t="s">
        <v>502</v>
      </c>
      <c r="W4254" t="s">
        <v>23</v>
      </c>
      <c r="X4254" s="1">
        <v>44355.385416666664</v>
      </c>
      <c r="Y4254">
        <v>589.1</v>
      </c>
      <c r="Z4254" s="1">
        <v>44355.5625</v>
      </c>
      <c r="AA4254">
        <v>624.65</v>
      </c>
      <c r="AB4254" s="2">
        <v>6.0299999999999999E-2</v>
      </c>
      <c r="AC4254">
        <v>2443.6799999999998</v>
      </c>
      <c r="AD4254" s="2">
        <v>3.9699999999999999E-2</v>
      </c>
      <c r="AE4254">
        <v>104.3751</v>
      </c>
      <c r="AF4254">
        <v>61487.360000000001</v>
      </c>
      <c r="AG4254">
        <v>5151180.1100000003</v>
      </c>
      <c r="AH4254">
        <v>52</v>
      </c>
      <c r="AI4254">
        <v>46.99</v>
      </c>
      <c r="AJ4254" s="2">
        <v>-2.2599999999999999E-2</v>
      </c>
      <c r="AK4254" s="2">
        <v>0.2964</v>
      </c>
      <c r="AL4254" t="s">
        <v>24</v>
      </c>
      <c r="AN4254" t="b">
        <f t="shared" si="397"/>
        <v>1</v>
      </c>
      <c r="AO4254" t="b">
        <f t="shared" si="398"/>
        <v>1</v>
      </c>
      <c r="AP4254" t="b">
        <f t="shared" si="399"/>
        <v>1</v>
      </c>
      <c r="AQ4254" t="b">
        <f t="shared" si="400"/>
        <v>1</v>
      </c>
      <c r="AR4254" t="b">
        <f t="shared" si="401"/>
        <v>1</v>
      </c>
      <c r="AS4254" t="b">
        <f t="shared" si="402"/>
        <v>1</v>
      </c>
    </row>
    <row r="4255" spans="1:46">
      <c r="A4255" t="s">
        <v>505</v>
      </c>
      <c r="B4255" t="s">
        <v>23</v>
      </c>
      <c r="C4255" s="1">
        <v>44356.388888888891</v>
      </c>
      <c r="D4255">
        <v>545.04999999999995</v>
      </c>
      <c r="E4255" s="1">
        <v>44356.395833333336</v>
      </c>
      <c r="F4255">
        <v>422.55</v>
      </c>
      <c r="G4255" s="2">
        <v>-0.2248</v>
      </c>
      <c r="H4255">
        <v>-15020.28</v>
      </c>
      <c r="I4255" s="2">
        <v>-0.24249999999999999</v>
      </c>
      <c r="J4255">
        <v>113.63849999999999</v>
      </c>
      <c r="K4255">
        <v>61938.64</v>
      </c>
      <c r="L4255">
        <v>5178844.01</v>
      </c>
      <c r="M4255">
        <v>3</v>
      </c>
      <c r="N4255">
        <v>-5006.76</v>
      </c>
      <c r="O4255" s="2">
        <v>-0.2248</v>
      </c>
      <c r="P4255" s="2">
        <v>4.2299999999999997E-2</v>
      </c>
      <c r="Q4255" t="s">
        <v>24</v>
      </c>
      <c r="R4255">
        <v>34938.6</v>
      </c>
      <c r="S4255">
        <v>35190.230000000003</v>
      </c>
      <c r="V4255" t="s">
        <v>505</v>
      </c>
      <c r="W4255" t="s">
        <v>23</v>
      </c>
      <c r="X4255" s="1">
        <v>44356.388888888891</v>
      </c>
      <c r="Y4255">
        <v>545.04999999999995</v>
      </c>
      <c r="Z4255" s="1">
        <v>44356.395833333336</v>
      </c>
      <c r="AA4255">
        <v>422.55</v>
      </c>
      <c r="AB4255" s="2">
        <v>-0.2248</v>
      </c>
      <c r="AC4255">
        <v>-14916.77</v>
      </c>
      <c r="AD4255" s="2">
        <v>-0.24249999999999999</v>
      </c>
      <c r="AE4255">
        <v>112.8553</v>
      </c>
      <c r="AF4255">
        <v>61511.8</v>
      </c>
      <c r="AG4255">
        <v>5136263.34</v>
      </c>
      <c r="AH4255">
        <v>3</v>
      </c>
      <c r="AI4255">
        <v>-4972.26</v>
      </c>
      <c r="AJ4255" s="2">
        <v>-0.2248</v>
      </c>
      <c r="AK4255" s="2">
        <v>4.2299999999999997E-2</v>
      </c>
      <c r="AL4255" t="s">
        <v>24</v>
      </c>
      <c r="AN4255" t="b">
        <f t="shared" si="397"/>
        <v>1</v>
      </c>
      <c r="AO4255" t="b">
        <f t="shared" si="398"/>
        <v>1</v>
      </c>
      <c r="AP4255" t="b">
        <f t="shared" si="399"/>
        <v>1</v>
      </c>
      <c r="AQ4255" t="b">
        <f t="shared" si="400"/>
        <v>1</v>
      </c>
      <c r="AR4255" t="b">
        <f t="shared" si="401"/>
        <v>1</v>
      </c>
      <c r="AS4255" t="b">
        <f t="shared" si="402"/>
        <v>1</v>
      </c>
    </row>
    <row r="4256" spans="1:46">
      <c r="A4256" t="s">
        <v>505</v>
      </c>
      <c r="B4256" t="s">
        <v>23</v>
      </c>
      <c r="C4256" s="1">
        <v>44356.548611111109</v>
      </c>
      <c r="D4256">
        <v>570.5</v>
      </c>
      <c r="E4256" s="1">
        <v>44357.458333333336</v>
      </c>
      <c r="F4256">
        <v>574.79999999999995</v>
      </c>
      <c r="G4256" s="2">
        <v>7.4999999999999997E-3</v>
      </c>
      <c r="H4256">
        <v>-774.71</v>
      </c>
      <c r="I4256" s="2">
        <v>-1.2500000000000001E-2</v>
      </c>
      <c r="J4256">
        <v>108.3058</v>
      </c>
      <c r="K4256">
        <v>61788.44</v>
      </c>
      <c r="L4256">
        <v>5178069.3</v>
      </c>
      <c r="M4256">
        <v>49</v>
      </c>
      <c r="N4256">
        <v>-15.81</v>
      </c>
      <c r="O4256" s="2">
        <v>-0.22289999999999999</v>
      </c>
      <c r="P4256" s="2">
        <v>0.3</v>
      </c>
      <c r="Q4256" t="s">
        <v>24</v>
      </c>
      <c r="R4256">
        <v>34903.199999999997</v>
      </c>
      <c r="S4256">
        <v>35397.129999999997</v>
      </c>
      <c r="V4256" t="s">
        <v>505</v>
      </c>
      <c r="W4256" t="s">
        <v>23</v>
      </c>
      <c r="X4256" s="1">
        <v>44356.548611111109</v>
      </c>
      <c r="Y4256">
        <v>570.5</v>
      </c>
      <c r="Z4256" s="1">
        <v>44357.458333333336</v>
      </c>
      <c r="AA4256">
        <v>574.79999999999995</v>
      </c>
      <c r="AB4256" s="2">
        <v>7.4999999999999997E-3</v>
      </c>
      <c r="AC4256">
        <v>-769.37</v>
      </c>
      <c r="AD4256" s="2">
        <v>-1.2500000000000001E-2</v>
      </c>
      <c r="AE4256">
        <v>107.5594</v>
      </c>
      <c r="AF4256">
        <v>61362.63</v>
      </c>
      <c r="AG4256">
        <v>5135493.97</v>
      </c>
      <c r="AH4256">
        <v>49</v>
      </c>
      <c r="AI4256">
        <v>-15.7</v>
      </c>
      <c r="AJ4256" s="2">
        <v>-0.22289999999999999</v>
      </c>
      <c r="AK4256" s="2">
        <v>0.3</v>
      </c>
      <c r="AL4256" t="s">
        <v>24</v>
      </c>
      <c r="AN4256" t="b">
        <f t="shared" si="397"/>
        <v>1</v>
      </c>
      <c r="AO4256" t="b">
        <f t="shared" si="398"/>
        <v>1</v>
      </c>
      <c r="AP4256" t="b">
        <f t="shared" si="399"/>
        <v>1</v>
      </c>
      <c r="AQ4256" t="b">
        <f t="shared" si="400"/>
        <v>1</v>
      </c>
      <c r="AR4256" t="b">
        <f t="shared" si="401"/>
        <v>1</v>
      </c>
      <c r="AS4256" t="b">
        <f t="shared" si="402"/>
        <v>1</v>
      </c>
    </row>
    <row r="4257" spans="1:45">
      <c r="A4257" t="s">
        <v>505</v>
      </c>
      <c r="B4257" t="s">
        <v>23</v>
      </c>
      <c r="C4257" s="1">
        <v>44358.506944444445</v>
      </c>
      <c r="D4257">
        <v>543.79999999999995</v>
      </c>
      <c r="E4257" s="1">
        <v>44358.604166666664</v>
      </c>
      <c r="F4257">
        <v>450</v>
      </c>
      <c r="G4257" s="2">
        <v>-0.17249999999999999</v>
      </c>
      <c r="H4257">
        <v>-11785.59</v>
      </c>
      <c r="I4257" s="2">
        <v>-0.1908</v>
      </c>
      <c r="J4257">
        <v>113.6092</v>
      </c>
      <c r="K4257">
        <v>61780.7</v>
      </c>
      <c r="L4257">
        <v>5166283.7</v>
      </c>
      <c r="M4257">
        <v>29</v>
      </c>
      <c r="N4257">
        <v>-406.4</v>
      </c>
      <c r="O4257" s="2">
        <v>-0.2157</v>
      </c>
      <c r="P4257" s="2">
        <v>2.5899999999999999E-2</v>
      </c>
      <c r="Q4257" t="s">
        <v>24</v>
      </c>
      <c r="R4257">
        <v>34940.1</v>
      </c>
      <c r="S4257">
        <v>35272.019999999997</v>
      </c>
      <c r="V4257" t="s">
        <v>505</v>
      </c>
      <c r="W4257" t="s">
        <v>23</v>
      </c>
      <c r="X4257" s="1">
        <v>44358.506944444445</v>
      </c>
      <c r="Y4257">
        <v>543.79999999999995</v>
      </c>
      <c r="Z4257" s="1">
        <v>44358.604166666664</v>
      </c>
      <c r="AA4257">
        <v>450</v>
      </c>
      <c r="AB4257" s="2">
        <v>-0.17249999999999999</v>
      </c>
      <c r="AC4257">
        <v>-11704.37</v>
      </c>
      <c r="AD4257" s="2">
        <v>-0.1908</v>
      </c>
      <c r="AE4257">
        <v>112.8263</v>
      </c>
      <c r="AF4257">
        <v>61354.94</v>
      </c>
      <c r="AG4257">
        <v>5123789.5999999996</v>
      </c>
      <c r="AH4257">
        <v>29</v>
      </c>
      <c r="AI4257">
        <v>-403.6</v>
      </c>
      <c r="AJ4257" s="2">
        <v>-0.2157</v>
      </c>
      <c r="AK4257" s="2">
        <v>2.5899999999999999E-2</v>
      </c>
      <c r="AL4257" t="s">
        <v>24</v>
      </c>
      <c r="AN4257" t="b">
        <f t="shared" si="397"/>
        <v>1</v>
      </c>
      <c r="AO4257" t="b">
        <f t="shared" si="398"/>
        <v>1</v>
      </c>
      <c r="AP4257" t="b">
        <f t="shared" si="399"/>
        <v>1</v>
      </c>
      <c r="AQ4257" t="b">
        <f t="shared" si="400"/>
        <v>1</v>
      </c>
      <c r="AR4257" t="b">
        <f t="shared" si="401"/>
        <v>1</v>
      </c>
      <c r="AS4257" t="b">
        <f t="shared" si="402"/>
        <v>1</v>
      </c>
    </row>
    <row r="4258" spans="1:45">
      <c r="A4258" t="s">
        <v>506</v>
      </c>
      <c r="B4258" t="s">
        <v>23</v>
      </c>
      <c r="C4258" s="1">
        <v>44361.392361111109</v>
      </c>
      <c r="D4258">
        <v>554.65</v>
      </c>
      <c r="E4258" s="1">
        <v>44361.534722222219</v>
      </c>
      <c r="F4258">
        <v>445.9</v>
      </c>
      <c r="G4258" s="2">
        <v>-0.1961</v>
      </c>
      <c r="H4258">
        <v>-13202.56</v>
      </c>
      <c r="I4258" s="2">
        <v>-0.21410000000000001</v>
      </c>
      <c r="J4258">
        <v>111.1743</v>
      </c>
      <c r="K4258">
        <v>61662.84</v>
      </c>
      <c r="L4258">
        <v>5153081.1399999997</v>
      </c>
      <c r="M4258">
        <v>42</v>
      </c>
      <c r="N4258">
        <v>-314.35000000000002</v>
      </c>
      <c r="O4258" s="2">
        <v>-0.22700000000000001</v>
      </c>
      <c r="P4258" s="2">
        <v>0.20799999999999999</v>
      </c>
      <c r="Q4258" t="s">
        <v>24</v>
      </c>
      <c r="R4258">
        <v>34566.85</v>
      </c>
      <c r="S4258">
        <v>35095.24</v>
      </c>
      <c r="V4258" t="s">
        <v>506</v>
      </c>
      <c r="W4258" t="s">
        <v>23</v>
      </c>
      <c r="X4258" s="1">
        <v>44361.392361111109</v>
      </c>
      <c r="Y4258">
        <v>554.65</v>
      </c>
      <c r="Z4258" s="1">
        <v>44361.534722222219</v>
      </c>
      <c r="AA4258">
        <v>445.9</v>
      </c>
      <c r="AB4258" s="2">
        <v>-0.1961</v>
      </c>
      <c r="AC4258">
        <v>-13111.58</v>
      </c>
      <c r="AD4258" s="2">
        <v>-0.21410000000000001</v>
      </c>
      <c r="AE4258">
        <v>110.40819999999999</v>
      </c>
      <c r="AF4258">
        <v>61237.89</v>
      </c>
      <c r="AG4258">
        <v>5110678.0199999996</v>
      </c>
      <c r="AH4258">
        <v>42</v>
      </c>
      <c r="AI4258">
        <v>-312.18</v>
      </c>
      <c r="AJ4258" s="2">
        <v>-0.22700000000000001</v>
      </c>
      <c r="AK4258" s="2">
        <v>0.20799999999999999</v>
      </c>
      <c r="AL4258" t="s">
        <v>24</v>
      </c>
      <c r="AN4258" t="b">
        <f t="shared" si="397"/>
        <v>1</v>
      </c>
      <c r="AO4258" t="b">
        <f t="shared" si="398"/>
        <v>1</v>
      </c>
      <c r="AP4258" t="b">
        <f t="shared" si="399"/>
        <v>1</v>
      </c>
      <c r="AQ4258" t="b">
        <f t="shared" si="400"/>
        <v>1</v>
      </c>
      <c r="AR4258" t="b">
        <f t="shared" si="401"/>
        <v>1</v>
      </c>
      <c r="AS4258" t="b">
        <f t="shared" si="402"/>
        <v>1</v>
      </c>
    </row>
    <row r="4259" spans="1:45">
      <c r="A4259" t="s">
        <v>489</v>
      </c>
      <c r="B4259" t="s">
        <v>23</v>
      </c>
      <c r="C4259" s="1">
        <v>44361.534722222219</v>
      </c>
      <c r="D4259">
        <v>576.75</v>
      </c>
      <c r="E4259" s="1">
        <v>44363.385416666664</v>
      </c>
      <c r="F4259">
        <v>770.2</v>
      </c>
      <c r="G4259" s="2">
        <v>0.33539999999999998</v>
      </c>
      <c r="H4259">
        <v>19202.12</v>
      </c>
      <c r="I4259" s="2">
        <v>0.31209999999999999</v>
      </c>
      <c r="J4259">
        <v>106.69</v>
      </c>
      <c r="K4259">
        <v>61533.45</v>
      </c>
      <c r="L4259">
        <v>5172283.26</v>
      </c>
      <c r="M4259">
        <v>106</v>
      </c>
      <c r="N4259">
        <v>181.15</v>
      </c>
      <c r="O4259" s="2">
        <v>-5.9400000000000001E-2</v>
      </c>
      <c r="P4259" s="2">
        <v>0.62139999999999995</v>
      </c>
      <c r="Q4259" t="s">
        <v>24</v>
      </c>
      <c r="R4259">
        <v>34683.85</v>
      </c>
      <c r="S4259">
        <v>34374.35</v>
      </c>
      <c r="V4259" t="s">
        <v>489</v>
      </c>
      <c r="W4259" t="s">
        <v>23</v>
      </c>
      <c r="X4259" s="1">
        <v>44361.534722222219</v>
      </c>
      <c r="Y4259">
        <v>576.75</v>
      </c>
      <c r="Z4259" s="1">
        <v>44363.385416666664</v>
      </c>
      <c r="AA4259">
        <v>770.2</v>
      </c>
      <c r="AB4259" s="2">
        <v>0.33539999999999998</v>
      </c>
      <c r="AC4259">
        <v>19069.79</v>
      </c>
      <c r="AD4259" s="2">
        <v>0.31209999999999999</v>
      </c>
      <c r="AE4259">
        <v>105.95480000000001</v>
      </c>
      <c r="AF4259">
        <v>61109.4</v>
      </c>
      <c r="AG4259">
        <v>5129747.8099999996</v>
      </c>
      <c r="AH4259">
        <v>106</v>
      </c>
      <c r="AI4259">
        <v>179.9</v>
      </c>
      <c r="AJ4259" s="2">
        <v>-5.9400000000000001E-2</v>
      </c>
      <c r="AK4259" s="2">
        <v>0.62139999999999995</v>
      </c>
      <c r="AL4259" t="s">
        <v>24</v>
      </c>
      <c r="AN4259" t="b">
        <f t="shared" si="397"/>
        <v>1</v>
      </c>
      <c r="AO4259" t="b">
        <f t="shared" si="398"/>
        <v>1</v>
      </c>
      <c r="AP4259" t="b">
        <f t="shared" si="399"/>
        <v>1</v>
      </c>
      <c r="AQ4259" t="b">
        <f t="shared" si="400"/>
        <v>1</v>
      </c>
      <c r="AR4259" t="b">
        <f t="shared" si="401"/>
        <v>1</v>
      </c>
      <c r="AS4259" t="b">
        <f t="shared" si="402"/>
        <v>1</v>
      </c>
    </row>
    <row r="4260" spans="1:45">
      <c r="A4260" t="s">
        <v>502</v>
      </c>
      <c r="B4260" t="s">
        <v>23</v>
      </c>
      <c r="C4260" s="1">
        <v>44363.388888888891</v>
      </c>
      <c r="D4260">
        <v>431.75</v>
      </c>
      <c r="E4260" s="1">
        <v>44363.392361111109</v>
      </c>
      <c r="F4260">
        <v>428.85</v>
      </c>
      <c r="G4260" s="2">
        <v>-6.7000000000000002E-3</v>
      </c>
      <c r="H4260">
        <v>-1644.89</v>
      </c>
      <c r="I4260" s="2">
        <v>-2.6599999999999999E-2</v>
      </c>
      <c r="J4260">
        <v>142.9597</v>
      </c>
      <c r="K4260">
        <v>61722.83</v>
      </c>
      <c r="L4260">
        <v>5170638.37</v>
      </c>
      <c r="M4260">
        <v>2</v>
      </c>
      <c r="N4260">
        <v>-822.45</v>
      </c>
      <c r="O4260" s="2">
        <v>-1.7600000000000001E-2</v>
      </c>
      <c r="P4260" s="2">
        <v>0.216</v>
      </c>
      <c r="Q4260" t="s">
        <v>24</v>
      </c>
      <c r="R4260">
        <v>35303.4</v>
      </c>
      <c r="S4260">
        <v>35312.519999999997</v>
      </c>
      <c r="V4260" t="s">
        <v>502</v>
      </c>
      <c r="W4260" t="s">
        <v>23</v>
      </c>
      <c r="X4260" s="1">
        <v>44363.388888888891</v>
      </c>
      <c r="Y4260">
        <v>431.75</v>
      </c>
      <c r="Z4260" s="1">
        <v>44363.392361111109</v>
      </c>
      <c r="AA4260">
        <v>428.85</v>
      </c>
      <c r="AB4260" s="2">
        <v>-6.7000000000000002E-3</v>
      </c>
      <c r="AC4260">
        <v>-1633.56</v>
      </c>
      <c r="AD4260" s="2">
        <v>-2.6599999999999999E-2</v>
      </c>
      <c r="AE4260">
        <v>141.97450000000001</v>
      </c>
      <c r="AF4260">
        <v>61297.48</v>
      </c>
      <c r="AG4260">
        <v>5128114.25</v>
      </c>
      <c r="AH4260">
        <v>2</v>
      </c>
      <c r="AI4260">
        <v>-816.78</v>
      </c>
      <c r="AJ4260" s="2">
        <v>-1.7600000000000001E-2</v>
      </c>
      <c r="AK4260" s="2">
        <v>0.216</v>
      </c>
      <c r="AL4260" t="s">
        <v>24</v>
      </c>
      <c r="AN4260" t="b">
        <f t="shared" si="397"/>
        <v>1</v>
      </c>
      <c r="AO4260" t="b">
        <f t="shared" si="398"/>
        <v>1</v>
      </c>
      <c r="AP4260" t="b">
        <f t="shared" si="399"/>
        <v>1</v>
      </c>
      <c r="AQ4260" t="b">
        <f t="shared" si="400"/>
        <v>1</v>
      </c>
      <c r="AR4260" t="b">
        <f t="shared" si="401"/>
        <v>1</v>
      </c>
      <c r="AS4260" t="b">
        <f t="shared" si="402"/>
        <v>1</v>
      </c>
    </row>
    <row r="4261" spans="1:45">
      <c r="A4261" t="s">
        <v>505</v>
      </c>
      <c r="B4261" t="s">
        <v>23</v>
      </c>
      <c r="C4261" s="1">
        <v>44364.440972222219</v>
      </c>
      <c r="D4261">
        <v>422.4</v>
      </c>
      <c r="E4261" s="1">
        <v>44364.541666666664</v>
      </c>
      <c r="F4261">
        <v>420.4</v>
      </c>
      <c r="G4261" s="2">
        <v>-4.7000000000000002E-3</v>
      </c>
      <c r="H4261">
        <v>-1523.38</v>
      </c>
      <c r="I4261" s="2">
        <v>-2.47E-2</v>
      </c>
      <c r="J4261">
        <v>146.08519999999999</v>
      </c>
      <c r="K4261">
        <v>61706.38</v>
      </c>
      <c r="L4261">
        <v>5169114.99</v>
      </c>
      <c r="M4261">
        <v>30</v>
      </c>
      <c r="N4261">
        <v>-50.78</v>
      </c>
      <c r="O4261" s="2">
        <v>-5.2699999999999997E-2</v>
      </c>
      <c r="P4261" s="2">
        <v>0.20419999999999999</v>
      </c>
      <c r="Q4261" t="s">
        <v>24</v>
      </c>
      <c r="R4261">
        <v>34854.65</v>
      </c>
      <c r="S4261">
        <v>34953.949999999997</v>
      </c>
      <c r="V4261" t="s">
        <v>505</v>
      </c>
      <c r="W4261" t="s">
        <v>23</v>
      </c>
      <c r="X4261" s="1">
        <v>44364.440972222219</v>
      </c>
      <c r="Y4261">
        <v>422.4</v>
      </c>
      <c r="Z4261" s="1">
        <v>44364.541666666664</v>
      </c>
      <c r="AA4261">
        <v>420.4</v>
      </c>
      <c r="AB4261" s="2">
        <v>-4.7000000000000002E-3</v>
      </c>
      <c r="AC4261">
        <v>-1512.88</v>
      </c>
      <c r="AD4261" s="2">
        <v>-2.47E-2</v>
      </c>
      <c r="AE4261">
        <v>145.07849999999999</v>
      </c>
      <c r="AF4261">
        <v>61281.14</v>
      </c>
      <c r="AG4261">
        <v>5126601.37</v>
      </c>
      <c r="AH4261">
        <v>30</v>
      </c>
      <c r="AI4261">
        <v>-50.43</v>
      </c>
      <c r="AJ4261" s="2">
        <v>-5.2699999999999997E-2</v>
      </c>
      <c r="AK4261" s="2">
        <v>0.20419999999999999</v>
      </c>
      <c r="AL4261" t="s">
        <v>24</v>
      </c>
      <c r="AN4261" t="b">
        <f t="shared" si="397"/>
        <v>1</v>
      </c>
      <c r="AO4261" t="b">
        <f t="shared" si="398"/>
        <v>1</v>
      </c>
      <c r="AP4261" t="b">
        <f t="shared" si="399"/>
        <v>1</v>
      </c>
      <c r="AQ4261" t="b">
        <f t="shared" si="400"/>
        <v>1</v>
      </c>
      <c r="AR4261" t="b">
        <f t="shared" si="401"/>
        <v>1</v>
      </c>
      <c r="AS4261" t="b">
        <f t="shared" si="402"/>
        <v>1</v>
      </c>
    </row>
    <row r="4262" spans="1:45">
      <c r="A4262" t="s">
        <v>489</v>
      </c>
      <c r="B4262" t="s">
        <v>23</v>
      </c>
      <c r="C4262" s="1">
        <v>44364.555555555555</v>
      </c>
      <c r="D4262">
        <v>489.7</v>
      </c>
      <c r="E4262" s="1">
        <v>44364.586805555555</v>
      </c>
      <c r="F4262">
        <v>460</v>
      </c>
      <c r="G4262" s="2">
        <v>-6.0600000000000001E-2</v>
      </c>
      <c r="H4262">
        <v>-4937.9399999999996</v>
      </c>
      <c r="I4262" s="2">
        <v>-0.08</v>
      </c>
      <c r="J4262">
        <v>125.9774</v>
      </c>
      <c r="K4262">
        <v>61691.15</v>
      </c>
      <c r="L4262">
        <v>5164177.05</v>
      </c>
      <c r="M4262">
        <v>10</v>
      </c>
      <c r="N4262">
        <v>-493.79</v>
      </c>
      <c r="O4262" s="2">
        <v>-6.0600000000000001E-2</v>
      </c>
      <c r="P4262" s="2">
        <v>5.2200000000000003E-2</v>
      </c>
      <c r="Q4262" t="s">
        <v>24</v>
      </c>
      <c r="R4262">
        <v>34732.85</v>
      </c>
      <c r="S4262">
        <v>34629.839999999997</v>
      </c>
      <c r="V4262" t="s">
        <v>489</v>
      </c>
      <c r="W4262" t="s">
        <v>23</v>
      </c>
      <c r="X4262" s="1">
        <v>44364.555555555555</v>
      </c>
      <c r="Y4262">
        <v>489.7</v>
      </c>
      <c r="Z4262" s="1">
        <v>44364.586805555555</v>
      </c>
      <c r="AA4262">
        <v>460</v>
      </c>
      <c r="AB4262" s="2">
        <v>-6.0600000000000001E-2</v>
      </c>
      <c r="AC4262">
        <v>-4903.91</v>
      </c>
      <c r="AD4262" s="2">
        <v>-0.08</v>
      </c>
      <c r="AE4262">
        <v>125.1093</v>
      </c>
      <c r="AF4262">
        <v>61266.02</v>
      </c>
      <c r="AG4262">
        <v>5121697.46</v>
      </c>
      <c r="AH4262">
        <v>10</v>
      </c>
      <c r="AI4262">
        <v>-490.39</v>
      </c>
      <c r="AJ4262" s="2">
        <v>-6.0600000000000001E-2</v>
      </c>
      <c r="AK4262" s="2">
        <v>5.2200000000000003E-2</v>
      </c>
      <c r="AL4262" t="s">
        <v>24</v>
      </c>
      <c r="AN4262" t="b">
        <f t="shared" si="397"/>
        <v>1</v>
      </c>
      <c r="AO4262" t="b">
        <f t="shared" si="398"/>
        <v>1</v>
      </c>
      <c r="AP4262" t="b">
        <f t="shared" si="399"/>
        <v>1</v>
      </c>
      <c r="AQ4262" t="b">
        <f t="shared" si="400"/>
        <v>1</v>
      </c>
      <c r="AR4262" t="b">
        <f t="shared" si="401"/>
        <v>1</v>
      </c>
      <c r="AS4262" t="b">
        <f t="shared" si="402"/>
        <v>1</v>
      </c>
    </row>
    <row r="4263" spans="1:45">
      <c r="A4263" t="s">
        <v>507</v>
      </c>
      <c r="B4263" t="s">
        <v>23</v>
      </c>
      <c r="C4263" s="1">
        <v>44364.590277777781</v>
      </c>
      <c r="D4263">
        <v>375.65</v>
      </c>
      <c r="E4263" s="1">
        <v>44365.385416666664</v>
      </c>
      <c r="F4263">
        <v>318.85000000000002</v>
      </c>
      <c r="G4263" s="2">
        <v>-0.1512</v>
      </c>
      <c r="H4263">
        <v>-10460.15</v>
      </c>
      <c r="I4263" s="2">
        <v>-0.16969999999999999</v>
      </c>
      <c r="J4263">
        <v>164.09360000000001</v>
      </c>
      <c r="K4263">
        <v>61641.77</v>
      </c>
      <c r="L4263">
        <v>5153716.91</v>
      </c>
      <c r="M4263">
        <v>16</v>
      </c>
      <c r="N4263">
        <v>-653.76</v>
      </c>
      <c r="O4263" s="2">
        <v>-0.22750000000000001</v>
      </c>
      <c r="P4263" s="2">
        <v>0.21079999999999999</v>
      </c>
      <c r="Q4263" t="s">
        <v>24</v>
      </c>
      <c r="R4263">
        <v>34549.75</v>
      </c>
      <c r="S4263">
        <v>34846.35</v>
      </c>
      <c r="V4263" t="s">
        <v>507</v>
      </c>
      <c r="W4263" t="s">
        <v>23</v>
      </c>
      <c r="X4263" s="1">
        <v>44364.590277777781</v>
      </c>
      <c r="Y4263">
        <v>375.65</v>
      </c>
      <c r="Z4263" s="1">
        <v>44365.385416666664</v>
      </c>
      <c r="AA4263">
        <v>318.85000000000002</v>
      </c>
      <c r="AB4263" s="2">
        <v>-0.1512</v>
      </c>
      <c r="AC4263">
        <v>-10388.06</v>
      </c>
      <c r="AD4263" s="2">
        <v>-0.16969999999999999</v>
      </c>
      <c r="AE4263">
        <v>162.96279999999999</v>
      </c>
      <c r="AF4263">
        <v>61216.97</v>
      </c>
      <c r="AG4263">
        <v>5111309.4000000004</v>
      </c>
      <c r="AH4263">
        <v>16</v>
      </c>
      <c r="AI4263">
        <v>-649.25</v>
      </c>
      <c r="AJ4263" s="2">
        <v>-0.22750000000000001</v>
      </c>
      <c r="AK4263" s="2">
        <v>0.21079999999999999</v>
      </c>
      <c r="AL4263" t="s">
        <v>24</v>
      </c>
      <c r="AN4263" t="b">
        <f t="shared" si="397"/>
        <v>1</v>
      </c>
      <c r="AO4263" t="b">
        <f t="shared" si="398"/>
        <v>1</v>
      </c>
      <c r="AP4263" t="b">
        <f t="shared" si="399"/>
        <v>1</v>
      </c>
      <c r="AQ4263" t="b">
        <f t="shared" si="400"/>
        <v>1</v>
      </c>
      <c r="AR4263" t="b">
        <f t="shared" si="401"/>
        <v>1</v>
      </c>
      <c r="AS4263" t="b">
        <f t="shared" si="402"/>
        <v>1</v>
      </c>
    </row>
    <row r="4264" spans="1:45">
      <c r="A4264" t="s">
        <v>531</v>
      </c>
      <c r="B4264" t="s">
        <v>23</v>
      </c>
      <c r="C4264" s="1">
        <v>44365.385416666664</v>
      </c>
      <c r="D4264">
        <v>436.5</v>
      </c>
      <c r="E4264" s="1">
        <v>44365.402777777781</v>
      </c>
      <c r="F4264">
        <v>348.75</v>
      </c>
      <c r="G4264" s="2">
        <v>-0.20100000000000001</v>
      </c>
      <c r="H4264">
        <v>-13486.73</v>
      </c>
      <c r="I4264" s="2">
        <v>-0.219</v>
      </c>
      <c r="J4264">
        <v>141.07089999999999</v>
      </c>
      <c r="K4264">
        <v>61577.46</v>
      </c>
      <c r="L4264">
        <v>5140230.17</v>
      </c>
      <c r="M4264">
        <v>6</v>
      </c>
      <c r="N4264">
        <v>-2247.79</v>
      </c>
      <c r="O4264" s="2">
        <v>-0.20100000000000001</v>
      </c>
      <c r="P4264" s="2">
        <v>0.20230000000000001</v>
      </c>
      <c r="Q4264" t="s">
        <v>24</v>
      </c>
      <c r="R4264">
        <v>34641.1</v>
      </c>
      <c r="S4264">
        <v>34458.1</v>
      </c>
      <c r="V4264" t="s">
        <v>531</v>
      </c>
      <c r="W4264" t="s">
        <v>23</v>
      </c>
      <c r="X4264" s="1">
        <v>44365.385416666664</v>
      </c>
      <c r="Y4264">
        <v>436.5</v>
      </c>
      <c r="Z4264" s="1">
        <v>44365.402777777781</v>
      </c>
      <c r="AA4264">
        <v>348.75</v>
      </c>
      <c r="AB4264" s="2">
        <v>-0.20100000000000001</v>
      </c>
      <c r="AC4264">
        <v>-13393.79</v>
      </c>
      <c r="AD4264" s="2">
        <v>-0.219</v>
      </c>
      <c r="AE4264">
        <v>140.09880000000001</v>
      </c>
      <c r="AF4264">
        <v>61153.11</v>
      </c>
      <c r="AG4264">
        <v>5097915.6100000003</v>
      </c>
      <c r="AH4264">
        <v>6</v>
      </c>
      <c r="AI4264">
        <v>-2232.3000000000002</v>
      </c>
      <c r="AJ4264" s="2">
        <v>-0.20100000000000001</v>
      </c>
      <c r="AK4264" s="2">
        <v>0.20230000000000001</v>
      </c>
      <c r="AL4264" t="s">
        <v>24</v>
      </c>
      <c r="AN4264" t="b">
        <f t="shared" si="397"/>
        <v>1</v>
      </c>
      <c r="AO4264" t="b">
        <f t="shared" si="398"/>
        <v>1</v>
      </c>
      <c r="AP4264" t="b">
        <f t="shared" si="399"/>
        <v>1</v>
      </c>
      <c r="AQ4264" t="b">
        <f t="shared" si="400"/>
        <v>1</v>
      </c>
      <c r="AR4264" t="b">
        <f t="shared" si="401"/>
        <v>1</v>
      </c>
      <c r="AS4264" t="b">
        <f t="shared" si="402"/>
        <v>1</v>
      </c>
    </row>
    <row r="4265" spans="1:45">
      <c r="A4265" t="s">
        <v>507</v>
      </c>
      <c r="B4265" t="s">
        <v>23</v>
      </c>
      <c r="C4265" s="1">
        <v>44365.402777777781</v>
      </c>
      <c r="D4265">
        <v>391.85</v>
      </c>
      <c r="E4265" s="1">
        <v>44365.579861111109</v>
      </c>
      <c r="F4265">
        <v>453</v>
      </c>
      <c r="G4265" s="2">
        <v>0.15609999999999999</v>
      </c>
      <c r="H4265">
        <v>8267.76</v>
      </c>
      <c r="I4265" s="2">
        <v>0.13450000000000001</v>
      </c>
      <c r="J4265">
        <v>156.87899999999999</v>
      </c>
      <c r="K4265">
        <v>61473.04</v>
      </c>
      <c r="L4265">
        <v>5148497.93</v>
      </c>
      <c r="M4265">
        <v>52</v>
      </c>
      <c r="N4265">
        <v>159</v>
      </c>
      <c r="O4265" s="2">
        <v>-0.17799999999999999</v>
      </c>
      <c r="P4265" s="2">
        <v>1.1627000000000001</v>
      </c>
      <c r="Q4265" t="s">
        <v>24</v>
      </c>
      <c r="R4265">
        <v>34453.15</v>
      </c>
      <c r="S4265">
        <v>34787.4</v>
      </c>
      <c r="V4265" t="s">
        <v>507</v>
      </c>
      <c r="W4265" t="s">
        <v>23</v>
      </c>
      <c r="X4265" s="1">
        <v>44365.402777777781</v>
      </c>
      <c r="Y4265">
        <v>391.85</v>
      </c>
      <c r="Z4265" s="1">
        <v>44365.579861111109</v>
      </c>
      <c r="AA4265">
        <v>453</v>
      </c>
      <c r="AB4265" s="2">
        <v>0.15609999999999999</v>
      </c>
      <c r="AC4265">
        <v>8210.7800000000007</v>
      </c>
      <c r="AD4265" s="2">
        <v>0.13450000000000001</v>
      </c>
      <c r="AE4265">
        <v>155.7979</v>
      </c>
      <c r="AF4265">
        <v>61049.41</v>
      </c>
      <c r="AG4265">
        <v>5106126.3899999997</v>
      </c>
      <c r="AH4265">
        <v>52</v>
      </c>
      <c r="AI4265">
        <v>157.9</v>
      </c>
      <c r="AJ4265" s="2">
        <v>-0.17799999999999999</v>
      </c>
      <c r="AK4265" s="2">
        <v>1.1627000000000001</v>
      </c>
      <c r="AL4265" t="s">
        <v>24</v>
      </c>
      <c r="AN4265" t="b">
        <f t="shared" si="397"/>
        <v>1</v>
      </c>
      <c r="AO4265" t="b">
        <f t="shared" si="398"/>
        <v>1</v>
      </c>
      <c r="AP4265" t="b">
        <f t="shared" si="399"/>
        <v>1</v>
      </c>
      <c r="AQ4265" t="b">
        <f t="shared" si="400"/>
        <v>1</v>
      </c>
      <c r="AR4265" t="b">
        <f t="shared" si="401"/>
        <v>1</v>
      </c>
      <c r="AS4265" t="b">
        <f t="shared" si="402"/>
        <v>1</v>
      </c>
    </row>
    <row r="4266" spans="1:45">
      <c r="A4266" t="s">
        <v>532</v>
      </c>
      <c r="B4266" t="s">
        <v>23</v>
      </c>
      <c r="C4266" s="1">
        <v>44365.579861111109</v>
      </c>
      <c r="D4266">
        <v>416.25</v>
      </c>
      <c r="E4266" s="1">
        <v>44368.385416666664</v>
      </c>
      <c r="F4266">
        <v>266.75</v>
      </c>
      <c r="G4266" s="2">
        <v>-0.35920000000000002</v>
      </c>
      <c r="H4266">
        <v>-23137.11</v>
      </c>
      <c r="I4266" s="2">
        <v>-0.37559999999999999</v>
      </c>
      <c r="J4266">
        <v>148.0018</v>
      </c>
      <c r="K4266">
        <v>61605.73</v>
      </c>
      <c r="L4266">
        <v>5125360.82</v>
      </c>
      <c r="M4266">
        <v>19</v>
      </c>
      <c r="N4266">
        <v>-1217.74</v>
      </c>
      <c r="O4266" s="2">
        <v>-0.44109999999999999</v>
      </c>
      <c r="P4266" s="2">
        <v>0.39340000000000003</v>
      </c>
      <c r="Q4266" t="s">
        <v>24</v>
      </c>
      <c r="R4266">
        <v>34333.599999999999</v>
      </c>
      <c r="S4266">
        <v>33908.949999999997</v>
      </c>
      <c r="V4266" t="s">
        <v>532</v>
      </c>
      <c r="W4266" t="s">
        <v>23</v>
      </c>
      <c r="X4266" s="1">
        <v>44365.579861111109</v>
      </c>
      <c r="Y4266">
        <v>416.25</v>
      </c>
      <c r="Z4266" s="1">
        <v>44368.385416666664</v>
      </c>
      <c r="AA4266">
        <v>266.75</v>
      </c>
      <c r="AB4266" s="2">
        <v>-0.35920000000000002</v>
      </c>
      <c r="AC4266">
        <v>-22977.67</v>
      </c>
      <c r="AD4266" s="2">
        <v>-0.37559999999999999</v>
      </c>
      <c r="AE4266">
        <v>146.98179999999999</v>
      </c>
      <c r="AF4266">
        <v>61181.18</v>
      </c>
      <c r="AG4266">
        <v>5083148.72</v>
      </c>
      <c r="AH4266">
        <v>19</v>
      </c>
      <c r="AI4266">
        <v>-1209.3499999999999</v>
      </c>
      <c r="AJ4266" s="2">
        <v>-0.44109999999999999</v>
      </c>
      <c r="AK4266" s="2">
        <v>0.39340000000000003</v>
      </c>
      <c r="AL4266" t="s">
        <v>24</v>
      </c>
      <c r="AN4266" t="b">
        <f t="shared" si="397"/>
        <v>1</v>
      </c>
      <c r="AO4266" t="b">
        <f t="shared" si="398"/>
        <v>1</v>
      </c>
      <c r="AP4266" t="b">
        <f t="shared" si="399"/>
        <v>1</v>
      </c>
      <c r="AQ4266" t="b">
        <f t="shared" si="400"/>
        <v>1</v>
      </c>
      <c r="AR4266" t="b">
        <f t="shared" si="401"/>
        <v>1</v>
      </c>
      <c r="AS4266" t="b">
        <f t="shared" si="402"/>
        <v>1</v>
      </c>
    </row>
    <row r="4267" spans="1:45">
      <c r="A4267" t="s">
        <v>486</v>
      </c>
      <c r="B4267" t="s">
        <v>23</v>
      </c>
      <c r="C4267" s="1">
        <v>44368.385416666664</v>
      </c>
      <c r="D4267">
        <v>402</v>
      </c>
      <c r="E4267" s="1">
        <v>44368.489583333336</v>
      </c>
      <c r="F4267">
        <v>219.8</v>
      </c>
      <c r="G4267" s="2">
        <v>-0.45319999999999999</v>
      </c>
      <c r="H4267">
        <v>-28924.47</v>
      </c>
      <c r="I4267" s="2">
        <v>-0.46870000000000001</v>
      </c>
      <c r="J4267">
        <v>153.51230000000001</v>
      </c>
      <c r="K4267">
        <v>61711.93</v>
      </c>
      <c r="L4267">
        <v>5096436.3499999996</v>
      </c>
      <c r="M4267">
        <v>31</v>
      </c>
      <c r="N4267">
        <v>-933.05</v>
      </c>
      <c r="O4267" s="2">
        <v>-0.4975</v>
      </c>
      <c r="P4267" s="2">
        <v>0.1653</v>
      </c>
      <c r="Q4267" t="s">
        <v>24</v>
      </c>
      <c r="R4267">
        <v>34053.050000000003</v>
      </c>
      <c r="S4267">
        <v>34660.199999999997</v>
      </c>
      <c r="V4267" t="s">
        <v>486</v>
      </c>
      <c r="W4267" t="s">
        <v>23</v>
      </c>
      <c r="X4267" s="1">
        <v>44368.385416666664</v>
      </c>
      <c r="Y4267">
        <v>402</v>
      </c>
      <c r="Z4267" s="1">
        <v>44368.489583333336</v>
      </c>
      <c r="AA4267">
        <v>219.8</v>
      </c>
      <c r="AB4267" s="2">
        <v>-0.45319999999999999</v>
      </c>
      <c r="AC4267">
        <v>-28725.14</v>
      </c>
      <c r="AD4267" s="2">
        <v>-0.46870000000000001</v>
      </c>
      <c r="AE4267">
        <v>152.45429999999999</v>
      </c>
      <c r="AF4267">
        <v>61286.65</v>
      </c>
      <c r="AG4267">
        <v>5054423.58</v>
      </c>
      <c r="AH4267">
        <v>31</v>
      </c>
      <c r="AI4267">
        <v>-926.62</v>
      </c>
      <c r="AJ4267" s="2">
        <v>-0.4975</v>
      </c>
      <c r="AK4267" s="2">
        <v>0.1653</v>
      </c>
      <c r="AL4267" t="s">
        <v>24</v>
      </c>
      <c r="AN4267" t="b">
        <f t="shared" si="397"/>
        <v>1</v>
      </c>
      <c r="AO4267" t="b">
        <f t="shared" si="398"/>
        <v>1</v>
      </c>
      <c r="AP4267" t="b">
        <f t="shared" si="399"/>
        <v>1</v>
      </c>
      <c r="AQ4267" t="b">
        <f t="shared" si="400"/>
        <v>1</v>
      </c>
      <c r="AR4267" t="b">
        <f t="shared" si="401"/>
        <v>1</v>
      </c>
      <c r="AS4267" t="b">
        <f t="shared" si="402"/>
        <v>1</v>
      </c>
    </row>
    <row r="4268" spans="1:45">
      <c r="A4268" t="s">
        <v>532</v>
      </c>
      <c r="B4268" t="s">
        <v>23</v>
      </c>
      <c r="C4268" s="1">
        <v>44368.489583333336</v>
      </c>
      <c r="D4268">
        <v>347.45</v>
      </c>
      <c r="E4268" s="1">
        <v>44369.559027777781</v>
      </c>
      <c r="F4268">
        <v>792.65</v>
      </c>
      <c r="G4268" s="2">
        <v>1.2813000000000001</v>
      </c>
      <c r="H4268">
        <v>76122.850000000006</v>
      </c>
      <c r="I4268" s="2">
        <v>1.2484999999999999</v>
      </c>
      <c r="J4268">
        <v>175.4795</v>
      </c>
      <c r="K4268">
        <v>60970.37</v>
      </c>
      <c r="L4268">
        <v>5172559.1900000004</v>
      </c>
      <c r="M4268">
        <v>95</v>
      </c>
      <c r="N4268">
        <v>801.29</v>
      </c>
      <c r="O4268" s="2">
        <v>-7.1400000000000005E-2</v>
      </c>
      <c r="P4268" s="2">
        <v>1.9300999999999999</v>
      </c>
      <c r="Q4268" t="s">
        <v>24</v>
      </c>
      <c r="R4268">
        <v>34339.550000000003</v>
      </c>
      <c r="S4268">
        <v>33937.5</v>
      </c>
      <c r="V4268" t="s">
        <v>532</v>
      </c>
      <c r="W4268" t="s">
        <v>23</v>
      </c>
      <c r="X4268" s="1">
        <v>44368.489583333336</v>
      </c>
      <c r="Y4268">
        <v>347.45</v>
      </c>
      <c r="Z4268" s="1">
        <v>44369.559027777781</v>
      </c>
      <c r="AA4268">
        <v>792.65</v>
      </c>
      <c r="AB4268" s="2">
        <v>1.2813000000000001</v>
      </c>
      <c r="AC4268">
        <v>75598.259999999995</v>
      </c>
      <c r="AD4268" s="2">
        <v>1.2484999999999999</v>
      </c>
      <c r="AE4268">
        <v>174.27019999999999</v>
      </c>
      <c r="AF4268">
        <v>60550.2</v>
      </c>
      <c r="AG4268">
        <v>5130021.84</v>
      </c>
      <c r="AH4268">
        <v>95</v>
      </c>
      <c r="AI4268">
        <v>795.77</v>
      </c>
      <c r="AJ4268" s="2">
        <v>-7.1400000000000005E-2</v>
      </c>
      <c r="AK4268" s="2">
        <v>1.9300999999999999</v>
      </c>
      <c r="AL4268" t="s">
        <v>24</v>
      </c>
      <c r="AN4268" t="b">
        <f t="shared" si="397"/>
        <v>1</v>
      </c>
      <c r="AO4268" t="b">
        <f t="shared" si="398"/>
        <v>1</v>
      </c>
      <c r="AP4268" t="b">
        <f t="shared" si="399"/>
        <v>1</v>
      </c>
      <c r="AQ4268" t="b">
        <f t="shared" si="400"/>
        <v>1</v>
      </c>
      <c r="AR4268" t="b">
        <f t="shared" si="401"/>
        <v>1</v>
      </c>
      <c r="AS4268" t="b">
        <f t="shared" si="402"/>
        <v>1</v>
      </c>
    </row>
    <row r="4269" spans="1:45">
      <c r="A4269" t="s">
        <v>505</v>
      </c>
      <c r="B4269" t="s">
        <v>23</v>
      </c>
      <c r="C4269" s="1">
        <v>44369.576388888891</v>
      </c>
      <c r="D4269">
        <v>201.95</v>
      </c>
      <c r="E4269" s="1">
        <v>44370.5625</v>
      </c>
      <c r="F4269">
        <v>242</v>
      </c>
      <c r="G4269" s="2">
        <v>0.1983</v>
      </c>
      <c r="H4269">
        <v>10884.27</v>
      </c>
      <c r="I4269" s="2">
        <v>0.17630000000000001</v>
      </c>
      <c r="J4269">
        <v>305.64789999999999</v>
      </c>
      <c r="K4269">
        <v>61725.59</v>
      </c>
      <c r="L4269">
        <v>5183443.47</v>
      </c>
      <c r="M4269">
        <v>71</v>
      </c>
      <c r="N4269">
        <v>153.30000000000001</v>
      </c>
      <c r="O4269" s="2">
        <v>-0.20799999999999999</v>
      </c>
      <c r="P4269" s="2">
        <v>0.91310000000000002</v>
      </c>
      <c r="Q4269" t="s">
        <v>24</v>
      </c>
      <c r="R4269">
        <v>34941.300000000003</v>
      </c>
      <c r="S4269">
        <v>35247.9</v>
      </c>
      <c r="V4269" t="s">
        <v>505</v>
      </c>
      <c r="W4269" t="s">
        <v>23</v>
      </c>
      <c r="X4269" s="1">
        <v>44369.576388888891</v>
      </c>
      <c r="Y4269">
        <v>201.95</v>
      </c>
      <c r="Z4269" s="1">
        <v>44370.5625</v>
      </c>
      <c r="AA4269">
        <v>242</v>
      </c>
      <c r="AB4269" s="2">
        <v>0.1983</v>
      </c>
      <c r="AC4269">
        <v>10809.27</v>
      </c>
      <c r="AD4269" s="2">
        <v>0.17630000000000001</v>
      </c>
      <c r="AE4269">
        <v>303.54160000000002</v>
      </c>
      <c r="AF4269">
        <v>61300.22</v>
      </c>
      <c r="AG4269">
        <v>5140831.0999999996</v>
      </c>
      <c r="AH4269">
        <v>71</v>
      </c>
      <c r="AI4269">
        <v>152.24</v>
      </c>
      <c r="AJ4269" s="2">
        <v>-0.20799999999999999</v>
      </c>
      <c r="AK4269" s="2">
        <v>0.91310000000000002</v>
      </c>
      <c r="AL4269" t="s">
        <v>24</v>
      </c>
      <c r="AN4269" t="b">
        <f t="shared" si="397"/>
        <v>1</v>
      </c>
      <c r="AO4269" t="b">
        <f t="shared" si="398"/>
        <v>1</v>
      </c>
      <c r="AP4269" t="b">
        <f t="shared" si="399"/>
        <v>1</v>
      </c>
      <c r="AQ4269" t="b">
        <f t="shared" si="400"/>
        <v>1</v>
      </c>
      <c r="AR4269" t="b">
        <f t="shared" si="401"/>
        <v>1</v>
      </c>
      <c r="AS4269" t="b">
        <f t="shared" si="402"/>
        <v>1</v>
      </c>
    </row>
    <row r="4270" spans="1:45">
      <c r="A4270" t="s">
        <v>489</v>
      </c>
      <c r="B4270" t="s">
        <v>23</v>
      </c>
      <c r="C4270" s="1">
        <v>44370.569444444445</v>
      </c>
      <c r="D4270">
        <v>232.55</v>
      </c>
      <c r="E4270" s="1">
        <v>44370.607638888891</v>
      </c>
      <c r="F4270">
        <v>152.80000000000001</v>
      </c>
      <c r="G4270" s="2">
        <v>-0.34289999999999998</v>
      </c>
      <c r="H4270">
        <v>-22229.95</v>
      </c>
      <c r="I4270" s="2">
        <v>-0.35949999999999999</v>
      </c>
      <c r="J4270">
        <v>265.8974</v>
      </c>
      <c r="K4270">
        <v>61834.43</v>
      </c>
      <c r="L4270">
        <v>5161213.5199999996</v>
      </c>
      <c r="M4270">
        <v>12</v>
      </c>
      <c r="N4270">
        <v>-1852.5</v>
      </c>
      <c r="O4270" s="2">
        <v>-0.34289999999999998</v>
      </c>
      <c r="P4270" s="2">
        <v>0.35630000000000001</v>
      </c>
      <c r="Q4270" t="s">
        <v>24</v>
      </c>
      <c r="R4270">
        <v>34743.550000000003</v>
      </c>
      <c r="S4270">
        <v>34621.54</v>
      </c>
      <c r="V4270" t="s">
        <v>489</v>
      </c>
      <c r="W4270" t="s">
        <v>23</v>
      </c>
      <c r="X4270" s="1">
        <v>44370.569444444445</v>
      </c>
      <c r="Y4270">
        <v>232.55</v>
      </c>
      <c r="Z4270" s="1">
        <v>44370.607638888891</v>
      </c>
      <c r="AA4270">
        <v>152.80000000000001</v>
      </c>
      <c r="AB4270" s="2">
        <v>-0.34289999999999998</v>
      </c>
      <c r="AC4270">
        <v>-22076.76</v>
      </c>
      <c r="AD4270" s="2">
        <v>-0.35949999999999999</v>
      </c>
      <c r="AE4270">
        <v>264.065</v>
      </c>
      <c r="AF4270">
        <v>61408.31</v>
      </c>
      <c r="AG4270">
        <v>5118754.3499999996</v>
      </c>
      <c r="AH4270">
        <v>12</v>
      </c>
      <c r="AI4270">
        <v>-1839.73</v>
      </c>
      <c r="AJ4270" s="2">
        <v>-0.34289999999999998</v>
      </c>
      <c r="AK4270" s="2">
        <v>0.35630000000000001</v>
      </c>
      <c r="AL4270" t="s">
        <v>24</v>
      </c>
      <c r="AN4270" t="b">
        <f t="shared" si="397"/>
        <v>1</v>
      </c>
      <c r="AO4270" t="b">
        <f t="shared" si="398"/>
        <v>1</v>
      </c>
      <c r="AP4270" t="b">
        <f t="shared" si="399"/>
        <v>1</v>
      </c>
      <c r="AQ4270" t="b">
        <f t="shared" si="400"/>
        <v>1</v>
      </c>
      <c r="AR4270" t="b">
        <f t="shared" si="401"/>
        <v>1</v>
      </c>
      <c r="AS4270" t="b">
        <f t="shared" si="402"/>
        <v>1</v>
      </c>
    </row>
    <row r="4271" spans="1:45">
      <c r="A4271" t="s">
        <v>506</v>
      </c>
      <c r="B4271" t="s">
        <v>23</v>
      </c>
      <c r="C4271" s="1">
        <v>44370.607638888891</v>
      </c>
      <c r="D4271">
        <v>172.45</v>
      </c>
      <c r="E4271" s="1">
        <v>44371.402777777781</v>
      </c>
      <c r="F4271">
        <v>64.95</v>
      </c>
      <c r="G4271" s="2">
        <v>-0.62339999999999995</v>
      </c>
      <c r="H4271">
        <v>-39385.839999999997</v>
      </c>
      <c r="I4271" s="2">
        <v>-0.6371</v>
      </c>
      <c r="J4271">
        <v>358.46370000000002</v>
      </c>
      <c r="K4271">
        <v>61817.07</v>
      </c>
      <c r="L4271">
        <v>5121827.68</v>
      </c>
      <c r="M4271">
        <v>16</v>
      </c>
      <c r="N4271">
        <v>-2461.62</v>
      </c>
      <c r="O4271" s="2">
        <v>-0.62339999999999995</v>
      </c>
      <c r="P4271" s="2">
        <v>0.16289999999999999</v>
      </c>
      <c r="Q4271" t="s">
        <v>24</v>
      </c>
      <c r="R4271">
        <v>34601.15</v>
      </c>
      <c r="S4271">
        <v>34869.35</v>
      </c>
      <c r="V4271" t="s">
        <v>506</v>
      </c>
      <c r="W4271" t="s">
        <v>23</v>
      </c>
      <c r="X4271" s="1">
        <v>44370.607638888891</v>
      </c>
      <c r="Y4271">
        <v>172.45</v>
      </c>
      <c r="Z4271" s="1">
        <v>44371.402777777781</v>
      </c>
      <c r="AA4271">
        <v>64.95</v>
      </c>
      <c r="AB4271" s="2">
        <v>-0.62339999999999995</v>
      </c>
      <c r="AC4271">
        <v>-39114.42</v>
      </c>
      <c r="AD4271" s="2">
        <v>-0.6371</v>
      </c>
      <c r="AE4271">
        <v>355.99340000000001</v>
      </c>
      <c r="AF4271">
        <v>61391.06</v>
      </c>
      <c r="AG4271">
        <v>5079639.93</v>
      </c>
      <c r="AH4271">
        <v>16</v>
      </c>
      <c r="AI4271">
        <v>-2444.65</v>
      </c>
      <c r="AJ4271" s="2">
        <v>-0.62339999999999995</v>
      </c>
      <c r="AK4271" s="2">
        <v>0.16289999999999999</v>
      </c>
      <c r="AL4271" t="s">
        <v>24</v>
      </c>
      <c r="AN4271" t="b">
        <f t="shared" si="397"/>
        <v>1</v>
      </c>
      <c r="AO4271" t="b">
        <f t="shared" si="398"/>
        <v>1</v>
      </c>
      <c r="AP4271" t="b">
        <f t="shared" si="399"/>
        <v>1</v>
      </c>
      <c r="AQ4271" t="b">
        <f t="shared" si="400"/>
        <v>1</v>
      </c>
      <c r="AR4271" t="b">
        <f t="shared" si="401"/>
        <v>1</v>
      </c>
      <c r="AS4271" t="b">
        <f t="shared" si="402"/>
        <v>1</v>
      </c>
    </row>
    <row r="4272" spans="1:45">
      <c r="A4272" t="s">
        <v>489</v>
      </c>
      <c r="B4272" t="s">
        <v>23</v>
      </c>
      <c r="C4272" s="1">
        <v>44371.416666666664</v>
      </c>
      <c r="D4272">
        <v>152.44999999999999</v>
      </c>
      <c r="E4272" s="1">
        <v>44371.506944444445</v>
      </c>
      <c r="F4272">
        <v>148.19999999999999</v>
      </c>
      <c r="G4272" s="2">
        <v>-2.7900000000000001E-2</v>
      </c>
      <c r="H4272">
        <v>-2913.94</v>
      </c>
      <c r="I4272" s="2">
        <v>-4.7600000000000003E-2</v>
      </c>
      <c r="J4272">
        <v>401.56299999999999</v>
      </c>
      <c r="K4272">
        <v>61218.28</v>
      </c>
      <c r="L4272">
        <v>5118913.7300000004</v>
      </c>
      <c r="M4272">
        <v>27</v>
      </c>
      <c r="N4272">
        <v>-107.92</v>
      </c>
      <c r="O4272" s="2">
        <v>-0.33579999999999999</v>
      </c>
      <c r="P4272" s="2">
        <v>0.14169999999999999</v>
      </c>
      <c r="Q4272" t="s">
        <v>24</v>
      </c>
      <c r="R4272">
        <v>34731.15</v>
      </c>
      <c r="S4272">
        <v>34548.199999999997</v>
      </c>
      <c r="V4272" t="s">
        <v>489</v>
      </c>
      <c r="W4272" t="s">
        <v>23</v>
      </c>
      <c r="X4272" s="1">
        <v>44371.416666666664</v>
      </c>
      <c r="Y4272">
        <v>152.44999999999999</v>
      </c>
      <c r="Z4272" s="1">
        <v>44371.506944444445</v>
      </c>
      <c r="AA4272">
        <v>148.19999999999999</v>
      </c>
      <c r="AB4272" s="2">
        <v>-2.7900000000000001E-2</v>
      </c>
      <c r="AC4272">
        <v>-2893.86</v>
      </c>
      <c r="AD4272" s="2">
        <v>-4.7600000000000003E-2</v>
      </c>
      <c r="AE4272">
        <v>398.79570000000001</v>
      </c>
      <c r="AF4272">
        <v>60796.4</v>
      </c>
      <c r="AG4272">
        <v>5076746.07</v>
      </c>
      <c r="AH4272">
        <v>27</v>
      </c>
      <c r="AI4272">
        <v>-107.18</v>
      </c>
      <c r="AJ4272" s="2">
        <v>-0.33579999999999999</v>
      </c>
      <c r="AK4272" s="2">
        <v>0.14169999999999999</v>
      </c>
      <c r="AL4272" t="s">
        <v>24</v>
      </c>
      <c r="AN4272" t="b">
        <f t="shared" si="397"/>
        <v>1</v>
      </c>
      <c r="AO4272" t="b">
        <f t="shared" si="398"/>
        <v>1</v>
      </c>
      <c r="AP4272" t="b">
        <f t="shared" si="399"/>
        <v>1</v>
      </c>
      <c r="AQ4272" t="b">
        <f t="shared" si="400"/>
        <v>1</v>
      </c>
      <c r="AR4272" t="b">
        <f t="shared" si="401"/>
        <v>1</v>
      </c>
      <c r="AS4272" t="b">
        <f t="shared" si="402"/>
        <v>1</v>
      </c>
    </row>
    <row r="4273" spans="1:46">
      <c r="A4273" t="s">
        <v>501</v>
      </c>
      <c r="B4273" t="s">
        <v>23</v>
      </c>
      <c r="C4273" s="1">
        <v>44372.583333333336</v>
      </c>
      <c r="D4273">
        <v>878.1</v>
      </c>
      <c r="E4273" s="1">
        <v>44375.440972222219</v>
      </c>
      <c r="F4273">
        <v>748.25</v>
      </c>
      <c r="G4273" s="2">
        <v>-0.1479</v>
      </c>
      <c r="H4273">
        <v>-10181.709999999999</v>
      </c>
      <c r="I4273" s="2">
        <v>-0.16639999999999999</v>
      </c>
      <c r="J4273">
        <v>69.68356</v>
      </c>
      <c r="K4273">
        <v>61189.14</v>
      </c>
      <c r="L4273">
        <v>5108732.0199999996</v>
      </c>
      <c r="M4273">
        <v>34</v>
      </c>
      <c r="N4273">
        <v>-299.45999999999998</v>
      </c>
      <c r="O4273" s="2">
        <v>-0.154</v>
      </c>
      <c r="P4273" s="2">
        <v>1.3100000000000001E-2</v>
      </c>
      <c r="Q4273" t="s">
        <v>24</v>
      </c>
      <c r="R4273">
        <v>35482.699999999997</v>
      </c>
      <c r="S4273">
        <v>35086.199999999997</v>
      </c>
      <c r="V4273" t="s">
        <v>501</v>
      </c>
      <c r="W4273" t="s">
        <v>23</v>
      </c>
      <c r="X4273" s="1">
        <v>44372.583333333336</v>
      </c>
      <c r="Y4273">
        <v>878.1</v>
      </c>
      <c r="Z4273" s="1">
        <v>44375.440972222219</v>
      </c>
      <c r="AA4273">
        <v>748.25</v>
      </c>
      <c r="AB4273" s="2">
        <v>-0.1479</v>
      </c>
      <c r="AC4273">
        <v>-10111.540000000001</v>
      </c>
      <c r="AD4273" s="2">
        <v>-0.16639999999999999</v>
      </c>
      <c r="AE4273">
        <v>69.20335</v>
      </c>
      <c r="AF4273">
        <v>60767.46</v>
      </c>
      <c r="AG4273">
        <v>5066634.5199999996</v>
      </c>
      <c r="AH4273">
        <v>34</v>
      </c>
      <c r="AI4273">
        <v>-297.39999999999998</v>
      </c>
      <c r="AJ4273" s="2">
        <v>-0.154</v>
      </c>
      <c r="AK4273" s="2">
        <v>1.3100000000000001E-2</v>
      </c>
      <c r="AL4273" t="s">
        <v>24</v>
      </c>
      <c r="AN4273" t="b">
        <f t="shared" si="397"/>
        <v>1</v>
      </c>
      <c r="AO4273" t="b">
        <f t="shared" si="398"/>
        <v>1</v>
      </c>
      <c r="AP4273" t="b">
        <f t="shared" si="399"/>
        <v>1</v>
      </c>
      <c r="AQ4273" t="b">
        <f t="shared" si="400"/>
        <v>1</v>
      </c>
      <c r="AR4273" t="b">
        <f t="shared" si="401"/>
        <v>1</v>
      </c>
      <c r="AS4273" t="b">
        <f t="shared" si="402"/>
        <v>1</v>
      </c>
    </row>
    <row r="4274" spans="1:46">
      <c r="A4274" t="s">
        <v>502</v>
      </c>
      <c r="B4274" t="s">
        <v>23</v>
      </c>
      <c r="C4274" s="1">
        <v>44375.440972222219</v>
      </c>
      <c r="D4274">
        <v>722.35</v>
      </c>
      <c r="E4274" s="1">
        <v>44375.552083333336</v>
      </c>
      <c r="F4274">
        <v>658.75</v>
      </c>
      <c r="G4274" s="2">
        <v>-8.7999999999999995E-2</v>
      </c>
      <c r="H4274">
        <v>-6548.25</v>
      </c>
      <c r="I4274" s="2">
        <v>-0.1072</v>
      </c>
      <c r="J4274">
        <v>84.590689999999995</v>
      </c>
      <c r="K4274">
        <v>61104.08</v>
      </c>
      <c r="L4274">
        <v>5102183.7699999996</v>
      </c>
      <c r="M4274">
        <v>33</v>
      </c>
      <c r="N4274">
        <v>-198.43</v>
      </c>
      <c r="O4274" s="2">
        <v>-8.7999999999999995E-2</v>
      </c>
      <c r="P4274" s="2">
        <v>3.8300000000000001E-2</v>
      </c>
      <c r="Q4274" t="s">
        <v>24</v>
      </c>
      <c r="R4274">
        <v>35286.5</v>
      </c>
      <c r="S4274">
        <v>35576.949999999997</v>
      </c>
      <c r="V4274" t="s">
        <v>502</v>
      </c>
      <c r="W4274" t="s">
        <v>23</v>
      </c>
      <c r="X4274" s="1">
        <v>44375.440972222219</v>
      </c>
      <c r="Y4274">
        <v>722.35</v>
      </c>
      <c r="Z4274" s="1">
        <v>44375.552083333336</v>
      </c>
      <c r="AA4274">
        <v>658.75</v>
      </c>
      <c r="AB4274" s="2">
        <v>-8.7999999999999995E-2</v>
      </c>
      <c r="AC4274">
        <v>-6503.12</v>
      </c>
      <c r="AD4274" s="2">
        <v>-0.1072</v>
      </c>
      <c r="AE4274">
        <v>84.007739999999998</v>
      </c>
      <c r="AF4274">
        <v>60682.99</v>
      </c>
      <c r="AG4274">
        <v>5060131.4000000004</v>
      </c>
      <c r="AH4274">
        <v>33</v>
      </c>
      <c r="AI4274">
        <v>-197.06</v>
      </c>
      <c r="AJ4274" s="2">
        <v>-8.7999999999999995E-2</v>
      </c>
      <c r="AK4274" s="2">
        <v>3.8300000000000001E-2</v>
      </c>
      <c r="AL4274" t="s">
        <v>24</v>
      </c>
      <c r="AN4274" t="b">
        <f t="shared" si="397"/>
        <v>1</v>
      </c>
      <c r="AO4274" t="b">
        <f t="shared" si="398"/>
        <v>1</v>
      </c>
      <c r="AP4274" t="b">
        <f t="shared" si="399"/>
        <v>1</v>
      </c>
      <c r="AQ4274" t="b">
        <f t="shared" si="400"/>
        <v>1</v>
      </c>
      <c r="AR4274" t="b">
        <f t="shared" si="401"/>
        <v>1</v>
      </c>
      <c r="AS4274" t="b">
        <f t="shared" si="402"/>
        <v>1</v>
      </c>
    </row>
    <row r="4275" spans="1:46">
      <c r="A4275" t="s">
        <v>502</v>
      </c>
      <c r="B4275" t="s">
        <v>23</v>
      </c>
      <c r="C4275" s="1">
        <v>44375.628472222219</v>
      </c>
      <c r="D4275">
        <v>700</v>
      </c>
      <c r="E4275" s="1">
        <v>44377.440972222219</v>
      </c>
      <c r="F4275">
        <v>738.85</v>
      </c>
      <c r="G4275" s="2">
        <v>5.5500000000000001E-2</v>
      </c>
      <c r="H4275">
        <v>2132.41</v>
      </c>
      <c r="I4275" s="2">
        <v>3.49E-2</v>
      </c>
      <c r="J4275">
        <v>87.174059999999997</v>
      </c>
      <c r="K4275">
        <v>61021.84</v>
      </c>
      <c r="L4275">
        <v>5104316.18</v>
      </c>
      <c r="M4275">
        <v>95</v>
      </c>
      <c r="N4275">
        <v>22.45</v>
      </c>
      <c r="O4275" s="2">
        <v>-7.9299999999999995E-2</v>
      </c>
      <c r="P4275" s="2">
        <v>0.22489999999999999</v>
      </c>
      <c r="Q4275" t="s">
        <v>24</v>
      </c>
      <c r="R4275">
        <v>35320.050000000003</v>
      </c>
      <c r="S4275">
        <v>35435.9</v>
      </c>
      <c r="V4275" t="s">
        <v>502</v>
      </c>
      <c r="W4275" t="s">
        <v>23</v>
      </c>
      <c r="X4275" s="1">
        <v>44375.628472222219</v>
      </c>
      <c r="Y4275">
        <v>700</v>
      </c>
      <c r="Z4275" s="1">
        <v>44377.440972222219</v>
      </c>
      <c r="AA4275">
        <v>738.85</v>
      </c>
      <c r="AB4275" s="2">
        <v>5.5500000000000001E-2</v>
      </c>
      <c r="AC4275">
        <v>2117.71</v>
      </c>
      <c r="AD4275" s="2">
        <v>3.49E-2</v>
      </c>
      <c r="AE4275">
        <v>86.573300000000003</v>
      </c>
      <c r="AF4275">
        <v>60601.31</v>
      </c>
      <c r="AG4275">
        <v>5062249.1100000003</v>
      </c>
      <c r="AH4275">
        <v>95</v>
      </c>
      <c r="AI4275">
        <v>22.29</v>
      </c>
      <c r="AJ4275" s="2">
        <v>-7.9299999999999995E-2</v>
      </c>
      <c r="AK4275" s="2">
        <v>0.22489999999999999</v>
      </c>
      <c r="AL4275" t="s">
        <v>24</v>
      </c>
      <c r="AN4275" t="b">
        <f t="shared" si="397"/>
        <v>1</v>
      </c>
      <c r="AO4275" t="b">
        <f t="shared" si="398"/>
        <v>1</v>
      </c>
      <c r="AP4275" t="b">
        <f t="shared" si="399"/>
        <v>1</v>
      </c>
      <c r="AQ4275" t="b">
        <f t="shared" si="400"/>
        <v>1</v>
      </c>
      <c r="AR4275" t="b">
        <f t="shared" si="401"/>
        <v>1</v>
      </c>
      <c r="AS4275" t="b">
        <f t="shared" si="402"/>
        <v>1</v>
      </c>
    </row>
    <row r="4276" spans="1:46">
      <c r="A4276" t="s">
        <v>505</v>
      </c>
      <c r="B4276" t="s">
        <v>23</v>
      </c>
      <c r="C4276" s="1">
        <v>44377.583333333336</v>
      </c>
      <c r="D4276">
        <v>641.9</v>
      </c>
      <c r="E4276" s="1">
        <v>44378.548611111109</v>
      </c>
      <c r="F4276">
        <v>656.55</v>
      </c>
      <c r="G4276" s="2">
        <v>2.2800000000000001E-2</v>
      </c>
      <c r="H4276">
        <v>158.38999999999999</v>
      </c>
      <c r="I4276" s="2">
        <v>2.5999999999999999E-3</v>
      </c>
      <c r="J4276">
        <v>95.097620000000006</v>
      </c>
      <c r="K4276">
        <v>61043.16</v>
      </c>
      <c r="L4276">
        <v>5104474.57</v>
      </c>
      <c r="M4276">
        <v>65</v>
      </c>
      <c r="N4276">
        <v>2.44</v>
      </c>
      <c r="O4276" s="2">
        <v>-4.8000000000000001E-2</v>
      </c>
      <c r="P4276" s="2">
        <v>0.1986</v>
      </c>
      <c r="Q4276" t="s">
        <v>24</v>
      </c>
      <c r="R4276">
        <v>34945.65</v>
      </c>
      <c r="S4276">
        <v>35191.129999999997</v>
      </c>
      <c r="V4276" t="s">
        <v>505</v>
      </c>
      <c r="W4276" t="s">
        <v>23</v>
      </c>
      <c r="X4276" s="1">
        <v>44377.583333333336</v>
      </c>
      <c r="Y4276">
        <v>641.9</v>
      </c>
      <c r="Z4276" s="1">
        <v>44378.548611111109</v>
      </c>
      <c r="AA4276">
        <v>656.55</v>
      </c>
      <c r="AB4276" s="2">
        <v>2.2800000000000001E-2</v>
      </c>
      <c r="AC4276">
        <v>157.29</v>
      </c>
      <c r="AD4276" s="2">
        <v>2.5999999999999999E-3</v>
      </c>
      <c r="AE4276">
        <v>94.442260000000005</v>
      </c>
      <c r="AF4276">
        <v>60622.49</v>
      </c>
      <c r="AG4276">
        <v>5062406.41</v>
      </c>
      <c r="AH4276">
        <v>65</v>
      </c>
      <c r="AI4276">
        <v>2.42</v>
      </c>
      <c r="AJ4276" s="2">
        <v>-4.8000000000000001E-2</v>
      </c>
      <c r="AK4276" s="2">
        <v>0.1986</v>
      </c>
      <c r="AL4276" t="s">
        <v>24</v>
      </c>
      <c r="AN4276" t="b">
        <f t="shared" si="397"/>
        <v>1</v>
      </c>
      <c r="AO4276" t="b">
        <f t="shared" si="398"/>
        <v>1</v>
      </c>
      <c r="AP4276" t="b">
        <f t="shared" si="399"/>
        <v>1</v>
      </c>
      <c r="AQ4276" t="b">
        <f t="shared" si="400"/>
        <v>1</v>
      </c>
      <c r="AR4276" t="b">
        <f t="shared" si="401"/>
        <v>1</v>
      </c>
      <c r="AS4276" t="b">
        <f t="shared" si="402"/>
        <v>1</v>
      </c>
    </row>
    <row r="4277" spans="1:46">
      <c r="A4277" t="s">
        <v>489</v>
      </c>
      <c r="B4277" t="s">
        <v>23</v>
      </c>
      <c r="C4277" s="1">
        <v>44379.482638888891</v>
      </c>
      <c r="D4277">
        <v>766.75</v>
      </c>
      <c r="E4277" s="1">
        <v>44379.579861111109</v>
      </c>
      <c r="F4277">
        <v>745.75</v>
      </c>
      <c r="G4277" s="2">
        <v>-2.7400000000000001E-2</v>
      </c>
      <c r="H4277">
        <v>-2876.09</v>
      </c>
      <c r="I4277" s="2">
        <v>-4.7100000000000003E-2</v>
      </c>
      <c r="J4277">
        <v>79.614930000000001</v>
      </c>
      <c r="K4277">
        <v>61044.75</v>
      </c>
      <c r="L4277">
        <v>5101598.4800000004</v>
      </c>
      <c r="M4277">
        <v>29</v>
      </c>
      <c r="N4277">
        <v>-99.18</v>
      </c>
      <c r="O4277" s="2">
        <v>-2.7400000000000001E-2</v>
      </c>
      <c r="P4277" s="2">
        <v>0.1216</v>
      </c>
      <c r="Q4277" t="s">
        <v>24</v>
      </c>
      <c r="R4277">
        <v>34734.400000000001</v>
      </c>
      <c r="S4277">
        <v>34632.6</v>
      </c>
      <c r="V4277" t="s">
        <v>489</v>
      </c>
      <c r="W4277" t="s">
        <v>23</v>
      </c>
      <c r="X4277" s="1">
        <v>44379.482638888891</v>
      </c>
      <c r="Y4277">
        <v>766.75</v>
      </c>
      <c r="Z4277" s="1">
        <v>44379.579861111109</v>
      </c>
      <c r="AA4277">
        <v>745.75</v>
      </c>
      <c r="AB4277" s="2">
        <v>-2.7400000000000001E-2</v>
      </c>
      <c r="AC4277">
        <v>-2856.27</v>
      </c>
      <c r="AD4277" s="2">
        <v>-4.7100000000000003E-2</v>
      </c>
      <c r="AE4277">
        <v>79.066270000000003</v>
      </c>
      <c r="AF4277">
        <v>60624.06</v>
      </c>
      <c r="AG4277">
        <v>5059550.1399999997</v>
      </c>
      <c r="AH4277">
        <v>29</v>
      </c>
      <c r="AI4277">
        <v>-98.49</v>
      </c>
      <c r="AJ4277" s="2">
        <v>-2.7400000000000001E-2</v>
      </c>
      <c r="AK4277" s="2">
        <v>0.1216</v>
      </c>
      <c r="AL4277" t="s">
        <v>24</v>
      </c>
      <c r="AN4277" t="b">
        <f t="shared" si="397"/>
        <v>1</v>
      </c>
      <c r="AO4277" t="b">
        <f t="shared" si="398"/>
        <v>1</v>
      </c>
      <c r="AP4277" t="b">
        <f t="shared" si="399"/>
        <v>1</v>
      </c>
      <c r="AQ4277" t="b">
        <f t="shared" si="400"/>
        <v>1</v>
      </c>
      <c r="AR4277" t="b">
        <f t="shared" si="401"/>
        <v>1</v>
      </c>
      <c r="AS4277" t="b">
        <f t="shared" si="402"/>
        <v>1</v>
      </c>
    </row>
    <row r="4278" spans="1:46">
      <c r="A4278" t="s">
        <v>501</v>
      </c>
      <c r="B4278" t="s">
        <v>23</v>
      </c>
      <c r="C4278" s="1">
        <v>44383.413194444445</v>
      </c>
      <c r="D4278">
        <v>626</v>
      </c>
      <c r="E4278" s="1">
        <v>44383.635416666664</v>
      </c>
      <c r="F4278">
        <v>687</v>
      </c>
      <c r="G4278" s="2">
        <v>9.74E-2</v>
      </c>
      <c r="H4278">
        <v>4665.87</v>
      </c>
      <c r="I4278" s="2">
        <v>7.6499999999999999E-2</v>
      </c>
      <c r="J4278">
        <v>97.469629999999995</v>
      </c>
      <c r="K4278">
        <v>61015.99</v>
      </c>
      <c r="L4278">
        <v>5106264.3499999996</v>
      </c>
      <c r="M4278">
        <v>65</v>
      </c>
      <c r="N4278">
        <v>71.78</v>
      </c>
      <c r="O4278" s="2">
        <v>-4.3799999999999999E-2</v>
      </c>
      <c r="P4278" s="2">
        <v>0.3962</v>
      </c>
      <c r="Q4278" t="s">
        <v>24</v>
      </c>
      <c r="R4278">
        <v>35472.6</v>
      </c>
      <c r="S4278">
        <v>35108.800000000003</v>
      </c>
      <c r="V4278" t="s">
        <v>501</v>
      </c>
      <c r="W4278" t="s">
        <v>23</v>
      </c>
      <c r="X4278" s="1">
        <v>44383.413194444445</v>
      </c>
      <c r="Y4278">
        <v>626</v>
      </c>
      <c r="Z4278" s="1">
        <v>44383.635416666664</v>
      </c>
      <c r="AA4278">
        <v>687.00009999999997</v>
      </c>
      <c r="AB4278" s="2">
        <v>9.74E-2</v>
      </c>
      <c r="AC4278">
        <v>4633.72</v>
      </c>
      <c r="AD4278" s="2">
        <v>7.6499999999999999E-2</v>
      </c>
      <c r="AE4278">
        <v>96.797929999999994</v>
      </c>
      <c r="AF4278">
        <v>60595.5</v>
      </c>
      <c r="AG4278">
        <v>5064183.8499999996</v>
      </c>
      <c r="AH4278">
        <v>65</v>
      </c>
      <c r="AI4278">
        <v>71.290000000000006</v>
      </c>
      <c r="AJ4278" s="2">
        <v>-4.3799999999999999E-2</v>
      </c>
      <c r="AK4278" s="2">
        <v>0.3962</v>
      </c>
      <c r="AL4278" t="s">
        <v>24</v>
      </c>
      <c r="AN4278" t="b">
        <f t="shared" si="397"/>
        <v>1</v>
      </c>
      <c r="AO4278" t="b">
        <f t="shared" si="398"/>
        <v>1</v>
      </c>
      <c r="AP4278" t="b">
        <f t="shared" si="399"/>
        <v>1</v>
      </c>
      <c r="AQ4278" t="b">
        <f t="shared" si="400"/>
        <v>1</v>
      </c>
      <c r="AR4278" t="b">
        <f t="shared" si="401"/>
        <v>1</v>
      </c>
      <c r="AS4278" t="b">
        <f t="shared" si="402"/>
        <v>0</v>
      </c>
      <c r="AT4278" s="33">
        <f>AA4278-F4278</f>
        <v>9.9999999974897946E-5</v>
      </c>
    </row>
    <row r="4279" spans="1:46">
      <c r="A4279" t="s">
        <v>502</v>
      </c>
      <c r="B4279" t="s">
        <v>23</v>
      </c>
      <c r="C4279" s="1">
        <v>44385.579861111109</v>
      </c>
      <c r="D4279">
        <v>560.1</v>
      </c>
      <c r="E4279" s="1">
        <v>44386.53125</v>
      </c>
      <c r="F4279">
        <v>583</v>
      </c>
      <c r="G4279" s="2">
        <v>4.0899999999999999E-2</v>
      </c>
      <c r="H4279">
        <v>1250.3599999999999</v>
      </c>
      <c r="I4279" s="2">
        <v>2.0500000000000001E-2</v>
      </c>
      <c r="J4279">
        <v>109.021</v>
      </c>
      <c r="K4279">
        <v>61062.64</v>
      </c>
      <c r="L4279">
        <v>5107514.71</v>
      </c>
      <c r="M4279">
        <v>61</v>
      </c>
      <c r="N4279">
        <v>20.5</v>
      </c>
      <c r="O4279" s="2">
        <v>-7.5300000000000006E-2</v>
      </c>
      <c r="P4279" s="2">
        <v>0.3926</v>
      </c>
      <c r="Q4279" t="s">
        <v>24</v>
      </c>
      <c r="R4279">
        <v>35294.35</v>
      </c>
      <c r="S4279">
        <v>35675.94</v>
      </c>
      <c r="V4279" t="s">
        <v>502</v>
      </c>
      <c r="W4279" t="s">
        <v>23</v>
      </c>
      <c r="X4279" s="1">
        <v>44385.579861111109</v>
      </c>
      <c r="Y4279">
        <v>560.1</v>
      </c>
      <c r="Z4279" s="1">
        <v>44386.53125</v>
      </c>
      <c r="AA4279">
        <v>583</v>
      </c>
      <c r="AB4279" s="2">
        <v>4.0899999999999999E-2</v>
      </c>
      <c r="AC4279">
        <v>1241.74</v>
      </c>
      <c r="AD4279" s="2">
        <v>2.0500000000000001E-2</v>
      </c>
      <c r="AE4279">
        <v>108.2697</v>
      </c>
      <c r="AF4279">
        <v>60641.84</v>
      </c>
      <c r="AG4279">
        <v>5065425.5999999996</v>
      </c>
      <c r="AH4279">
        <v>61</v>
      </c>
      <c r="AI4279">
        <v>20.36</v>
      </c>
      <c r="AJ4279" s="2">
        <v>-7.5300000000000006E-2</v>
      </c>
      <c r="AK4279" s="2">
        <v>0.3926</v>
      </c>
      <c r="AL4279" t="s">
        <v>24</v>
      </c>
      <c r="AN4279" t="b">
        <f t="shared" si="397"/>
        <v>1</v>
      </c>
      <c r="AO4279" t="b">
        <f t="shared" si="398"/>
        <v>1</v>
      </c>
      <c r="AP4279" t="b">
        <f t="shared" si="399"/>
        <v>1</v>
      </c>
      <c r="AQ4279" t="b">
        <f t="shared" si="400"/>
        <v>1</v>
      </c>
      <c r="AR4279" t="b">
        <f t="shared" si="401"/>
        <v>1</v>
      </c>
      <c r="AS4279" t="b">
        <f t="shared" si="402"/>
        <v>1</v>
      </c>
    </row>
    <row r="4280" spans="1:46">
      <c r="A4280" t="s">
        <v>501</v>
      </c>
      <c r="B4280" t="s">
        <v>23</v>
      </c>
      <c r="C4280" s="1">
        <v>44390.46875</v>
      </c>
      <c r="D4280">
        <v>540.95000000000005</v>
      </c>
      <c r="E4280" s="1">
        <v>44391.385416666664</v>
      </c>
      <c r="F4280">
        <v>591</v>
      </c>
      <c r="G4280" s="2">
        <v>9.2499999999999999E-2</v>
      </c>
      <c r="H4280">
        <v>4372.8100000000004</v>
      </c>
      <c r="I4280" s="2">
        <v>7.1599999999999997E-2</v>
      </c>
      <c r="J4280">
        <v>112.90349999999999</v>
      </c>
      <c r="K4280">
        <v>61075.15</v>
      </c>
      <c r="L4280">
        <v>5111887.5199999996</v>
      </c>
      <c r="M4280">
        <v>51</v>
      </c>
      <c r="N4280">
        <v>85.74</v>
      </c>
      <c r="O4280" s="2">
        <v>-5.2200000000000003E-2</v>
      </c>
      <c r="P4280" s="2">
        <v>0.27729999999999999</v>
      </c>
      <c r="Q4280" t="s">
        <v>24</v>
      </c>
      <c r="R4280">
        <v>35458.85</v>
      </c>
      <c r="S4280">
        <v>35227.449999999997</v>
      </c>
      <c r="V4280" t="s">
        <v>501</v>
      </c>
      <c r="W4280" t="s">
        <v>23</v>
      </c>
      <c r="X4280" s="1">
        <v>44390.46875</v>
      </c>
      <c r="Y4280">
        <v>540.95000000000005</v>
      </c>
      <c r="Z4280" s="1">
        <v>44391.385416666664</v>
      </c>
      <c r="AA4280">
        <v>591</v>
      </c>
      <c r="AB4280" s="2">
        <v>9.2499999999999999E-2</v>
      </c>
      <c r="AC4280">
        <v>4342.67</v>
      </c>
      <c r="AD4280" s="2">
        <v>7.1599999999999997E-2</v>
      </c>
      <c r="AE4280">
        <v>112.1254</v>
      </c>
      <c r="AF4280">
        <v>60654.25</v>
      </c>
      <c r="AG4280">
        <v>5069768.2699999996</v>
      </c>
      <c r="AH4280">
        <v>51</v>
      </c>
      <c r="AI4280">
        <v>85.15</v>
      </c>
      <c r="AJ4280" s="2">
        <v>-5.2200000000000003E-2</v>
      </c>
      <c r="AK4280" s="2">
        <v>0.27729999999999999</v>
      </c>
      <c r="AL4280" t="s">
        <v>24</v>
      </c>
      <c r="AN4280" t="b">
        <f t="shared" si="397"/>
        <v>1</v>
      </c>
      <c r="AO4280" t="b">
        <f t="shared" si="398"/>
        <v>1</v>
      </c>
      <c r="AP4280" t="b">
        <f t="shared" si="399"/>
        <v>1</v>
      </c>
      <c r="AQ4280" t="b">
        <f t="shared" si="400"/>
        <v>1</v>
      </c>
      <c r="AR4280" t="b">
        <f t="shared" si="401"/>
        <v>1</v>
      </c>
      <c r="AS4280" t="b">
        <f t="shared" si="402"/>
        <v>1</v>
      </c>
    </row>
    <row r="4281" spans="1:46">
      <c r="A4281" t="s">
        <v>492</v>
      </c>
      <c r="B4281" t="s">
        <v>23</v>
      </c>
      <c r="C4281" s="1">
        <v>44392.465277777781</v>
      </c>
      <c r="D4281">
        <v>505.2</v>
      </c>
      <c r="E4281" s="1">
        <v>44392.614583333336</v>
      </c>
      <c r="F4281">
        <v>448.8</v>
      </c>
      <c r="G4281" s="2">
        <v>-0.1116</v>
      </c>
      <c r="H4281">
        <v>-7977.39</v>
      </c>
      <c r="I4281" s="2">
        <v>-0.1305</v>
      </c>
      <c r="J4281">
        <v>120.9796</v>
      </c>
      <c r="K4281">
        <v>61118.879999999997</v>
      </c>
      <c r="L4281">
        <v>5103910.13</v>
      </c>
      <c r="M4281">
        <v>44</v>
      </c>
      <c r="N4281">
        <v>-181.3</v>
      </c>
      <c r="O4281" s="2">
        <v>-0.14580000000000001</v>
      </c>
      <c r="P4281" s="2">
        <v>3.7999999999999999E-2</v>
      </c>
      <c r="Q4281" t="s">
        <v>24</v>
      </c>
      <c r="R4281">
        <v>35951.1</v>
      </c>
      <c r="S4281">
        <v>35681.43</v>
      </c>
      <c r="V4281" t="s">
        <v>492</v>
      </c>
      <c r="W4281" t="s">
        <v>23</v>
      </c>
      <c r="X4281" s="1">
        <v>44392.465277777781</v>
      </c>
      <c r="Y4281">
        <v>505.2</v>
      </c>
      <c r="Z4281" s="1">
        <v>44392.614583333336</v>
      </c>
      <c r="AA4281">
        <v>448.8</v>
      </c>
      <c r="AB4281" s="2">
        <v>-0.1116</v>
      </c>
      <c r="AC4281">
        <v>-7922.42</v>
      </c>
      <c r="AD4281" s="2">
        <v>-0.1305</v>
      </c>
      <c r="AE4281">
        <v>120.14579999999999</v>
      </c>
      <c r="AF4281">
        <v>60697.68</v>
      </c>
      <c r="AG4281">
        <v>5061845.8600000003</v>
      </c>
      <c r="AH4281">
        <v>44</v>
      </c>
      <c r="AI4281">
        <v>-180.05</v>
      </c>
      <c r="AJ4281" s="2">
        <v>-0.14580000000000001</v>
      </c>
      <c r="AK4281" s="2">
        <v>3.7999999999999999E-2</v>
      </c>
      <c r="AL4281" t="s">
        <v>24</v>
      </c>
      <c r="AN4281" t="b">
        <f t="shared" si="397"/>
        <v>1</v>
      </c>
      <c r="AO4281" t="b">
        <f t="shared" si="398"/>
        <v>1</v>
      </c>
      <c r="AP4281" t="b">
        <f t="shared" si="399"/>
        <v>1</v>
      </c>
      <c r="AQ4281" t="b">
        <f t="shared" si="400"/>
        <v>1</v>
      </c>
      <c r="AR4281" t="b">
        <f t="shared" si="401"/>
        <v>1</v>
      </c>
      <c r="AS4281" t="b">
        <f t="shared" si="402"/>
        <v>1</v>
      </c>
    </row>
    <row r="4282" spans="1:46">
      <c r="A4282" t="s">
        <v>502</v>
      </c>
      <c r="B4282" t="s">
        <v>23</v>
      </c>
      <c r="C4282" s="1">
        <v>44396.392361111109</v>
      </c>
      <c r="D4282">
        <v>372.9</v>
      </c>
      <c r="E4282" s="1">
        <v>44399.385416666664</v>
      </c>
      <c r="F4282">
        <v>643.35</v>
      </c>
      <c r="G4282" s="2">
        <v>0.72529999999999994</v>
      </c>
      <c r="H4282">
        <v>42605.83</v>
      </c>
      <c r="I4282" s="2">
        <v>0.69799999999999995</v>
      </c>
      <c r="J4282">
        <v>163.6876</v>
      </c>
      <c r="K4282">
        <v>61039.1</v>
      </c>
      <c r="L4282">
        <v>5146515.96</v>
      </c>
      <c r="M4282">
        <v>147</v>
      </c>
      <c r="N4282">
        <v>289.83999999999997</v>
      </c>
      <c r="O4282" s="2">
        <v>-0.115</v>
      </c>
      <c r="P4282" s="2">
        <v>1.6691</v>
      </c>
      <c r="Q4282" t="s">
        <v>24</v>
      </c>
      <c r="R4282">
        <v>35262.5</v>
      </c>
      <c r="S4282">
        <v>35786.160000000003</v>
      </c>
      <c r="V4282" t="s">
        <v>502</v>
      </c>
      <c r="W4282" t="s">
        <v>23</v>
      </c>
      <c r="X4282" s="1">
        <v>44396.392361111109</v>
      </c>
      <c r="Y4282">
        <v>372.9</v>
      </c>
      <c r="Z4282" s="1">
        <v>44399.385416666664</v>
      </c>
      <c r="AA4282">
        <v>643.35</v>
      </c>
      <c r="AB4282" s="2">
        <v>0.72529999999999994</v>
      </c>
      <c r="AC4282">
        <v>42312.22</v>
      </c>
      <c r="AD4282" s="2">
        <v>0.69799999999999995</v>
      </c>
      <c r="AE4282">
        <v>162.55959999999999</v>
      </c>
      <c r="AF4282">
        <v>60618.46</v>
      </c>
      <c r="AG4282">
        <v>5104158.08</v>
      </c>
      <c r="AH4282">
        <v>147</v>
      </c>
      <c r="AI4282">
        <v>287.83999999999997</v>
      </c>
      <c r="AJ4282" s="2">
        <v>-0.115</v>
      </c>
      <c r="AK4282" s="2">
        <v>1.6691</v>
      </c>
      <c r="AL4282" t="s">
        <v>24</v>
      </c>
      <c r="AN4282" t="b">
        <f t="shared" si="397"/>
        <v>1</v>
      </c>
      <c r="AO4282" t="b">
        <f t="shared" si="398"/>
        <v>1</v>
      </c>
      <c r="AP4282" t="b">
        <f t="shared" si="399"/>
        <v>1</v>
      </c>
      <c r="AQ4282" t="b">
        <f t="shared" si="400"/>
        <v>1</v>
      </c>
      <c r="AR4282" t="b">
        <f t="shared" si="401"/>
        <v>1</v>
      </c>
      <c r="AS4282" t="b">
        <f t="shared" si="402"/>
        <v>1</v>
      </c>
    </row>
    <row r="4283" spans="1:46">
      <c r="A4283" t="s">
        <v>506</v>
      </c>
      <c r="B4283" t="s">
        <v>23</v>
      </c>
      <c r="C4283" s="1">
        <v>44399.597222222219</v>
      </c>
      <c r="D4283">
        <v>333.05</v>
      </c>
      <c r="E4283" s="1">
        <v>44400.423611111109</v>
      </c>
      <c r="F4283">
        <v>177.9</v>
      </c>
      <c r="G4283" s="2">
        <v>-0.46579999999999999</v>
      </c>
      <c r="H4283">
        <v>-29576.27</v>
      </c>
      <c r="I4283" s="2">
        <v>-0.48120000000000002</v>
      </c>
      <c r="J4283">
        <v>184.55240000000001</v>
      </c>
      <c r="K4283">
        <v>61465.16</v>
      </c>
      <c r="L4283">
        <v>5116939.6900000004</v>
      </c>
      <c r="M4283">
        <v>25</v>
      </c>
      <c r="N4283">
        <v>-1183.05</v>
      </c>
      <c r="O4283" s="2">
        <v>-0.46579999999999999</v>
      </c>
      <c r="P4283" s="2">
        <v>0.50249999999999995</v>
      </c>
      <c r="Q4283" t="s">
        <v>24</v>
      </c>
      <c r="R4283">
        <v>34587.75</v>
      </c>
      <c r="S4283">
        <v>34974.71</v>
      </c>
      <c r="V4283" t="s">
        <v>506</v>
      </c>
      <c r="W4283" t="s">
        <v>23</v>
      </c>
      <c r="X4283" s="1">
        <v>44399.597222222219</v>
      </c>
      <c r="Y4283">
        <v>333.05</v>
      </c>
      <c r="Z4283" s="1">
        <v>44400.423611111109</v>
      </c>
      <c r="AA4283">
        <v>177.9</v>
      </c>
      <c r="AB4283" s="2">
        <v>-0.46579999999999999</v>
      </c>
      <c r="AC4283">
        <v>-29372.45</v>
      </c>
      <c r="AD4283" s="2">
        <v>-0.48120000000000002</v>
      </c>
      <c r="AE4283">
        <v>183.28049999999999</v>
      </c>
      <c r="AF4283">
        <v>61041.58</v>
      </c>
      <c r="AG4283">
        <v>5074785.63</v>
      </c>
      <c r="AH4283">
        <v>25</v>
      </c>
      <c r="AI4283">
        <v>-1174.9000000000001</v>
      </c>
      <c r="AJ4283" s="2">
        <v>-0.46579999999999999</v>
      </c>
      <c r="AK4283" s="2">
        <v>0.50249999999999995</v>
      </c>
      <c r="AL4283" t="s">
        <v>24</v>
      </c>
      <c r="AN4283" t="b">
        <f t="shared" si="397"/>
        <v>1</v>
      </c>
      <c r="AO4283" t="b">
        <f t="shared" si="398"/>
        <v>1</v>
      </c>
      <c r="AP4283" t="b">
        <f t="shared" si="399"/>
        <v>1</v>
      </c>
      <c r="AQ4283" t="b">
        <f t="shared" si="400"/>
        <v>1</v>
      </c>
      <c r="AR4283" t="b">
        <f t="shared" si="401"/>
        <v>1</v>
      </c>
      <c r="AS4283" t="b">
        <f t="shared" si="402"/>
        <v>1</v>
      </c>
    </row>
    <row r="4284" spans="1:46">
      <c r="A4284" t="s">
        <v>489</v>
      </c>
      <c r="B4284" t="s">
        <v>23</v>
      </c>
      <c r="C4284" s="1">
        <v>44400.440972222219</v>
      </c>
      <c r="D4284">
        <v>355.95</v>
      </c>
      <c r="E4284" s="1">
        <v>44403.385416666664</v>
      </c>
      <c r="F4284">
        <v>343.3</v>
      </c>
      <c r="G4284" s="2">
        <v>-3.5499999999999997E-2</v>
      </c>
      <c r="H4284">
        <v>-3375.53</v>
      </c>
      <c r="I4284" s="2">
        <v>-5.5199999999999999E-2</v>
      </c>
      <c r="J4284">
        <v>171.84829999999999</v>
      </c>
      <c r="K4284">
        <v>61169.4</v>
      </c>
      <c r="L4284">
        <v>5113564.16</v>
      </c>
      <c r="M4284">
        <v>56</v>
      </c>
      <c r="N4284">
        <v>-60.28</v>
      </c>
      <c r="O4284" s="2">
        <v>-0.18529999999999999</v>
      </c>
      <c r="P4284" s="2">
        <v>0.58309999999999995</v>
      </c>
      <c r="Q4284" t="s">
        <v>24</v>
      </c>
      <c r="R4284">
        <v>34743.1</v>
      </c>
      <c r="S4284">
        <v>34450.82</v>
      </c>
      <c r="V4284" t="s">
        <v>489</v>
      </c>
      <c r="W4284" t="s">
        <v>23</v>
      </c>
      <c r="X4284" s="1">
        <v>44400.440972222219</v>
      </c>
      <c r="Y4284">
        <v>355.95</v>
      </c>
      <c r="Z4284" s="1">
        <v>44403.385416666664</v>
      </c>
      <c r="AA4284">
        <v>343.3</v>
      </c>
      <c r="AB4284" s="2">
        <v>-3.5499999999999997E-2</v>
      </c>
      <c r="AC4284">
        <v>-3352.27</v>
      </c>
      <c r="AD4284" s="2">
        <v>-5.5199999999999999E-2</v>
      </c>
      <c r="AE4284">
        <v>170.66399999999999</v>
      </c>
      <c r="AF4284">
        <v>60747.86</v>
      </c>
      <c r="AG4284">
        <v>5071433.3600000003</v>
      </c>
      <c r="AH4284">
        <v>56</v>
      </c>
      <c r="AI4284">
        <v>-59.86</v>
      </c>
      <c r="AJ4284" s="2">
        <v>-0.18529999999999999</v>
      </c>
      <c r="AK4284" s="2">
        <v>0.58309999999999995</v>
      </c>
      <c r="AL4284" t="s">
        <v>24</v>
      </c>
      <c r="AN4284" t="b">
        <f t="shared" si="397"/>
        <v>1</v>
      </c>
      <c r="AO4284" t="b">
        <f t="shared" si="398"/>
        <v>1</v>
      </c>
      <c r="AP4284" t="b">
        <f t="shared" si="399"/>
        <v>1</v>
      </c>
      <c r="AQ4284" t="b">
        <f t="shared" si="400"/>
        <v>1</v>
      </c>
      <c r="AR4284" t="b">
        <f t="shared" si="401"/>
        <v>1</v>
      </c>
      <c r="AS4284" t="b">
        <f t="shared" si="402"/>
        <v>1</v>
      </c>
    </row>
    <row r="4285" spans="1:46">
      <c r="A4285" t="s">
        <v>505</v>
      </c>
      <c r="B4285" t="s">
        <v>23</v>
      </c>
      <c r="C4285" s="1">
        <v>44403.388888888891</v>
      </c>
      <c r="D4285">
        <v>288.85000000000002</v>
      </c>
      <c r="E4285" s="1">
        <v>44403.4375</v>
      </c>
      <c r="F4285">
        <v>186.1</v>
      </c>
      <c r="G4285" s="2">
        <v>-0.35570000000000002</v>
      </c>
      <c r="H4285">
        <v>-22752.47</v>
      </c>
      <c r="I4285" s="2">
        <v>-0.37219999999999998</v>
      </c>
      <c r="J4285">
        <v>211.65190000000001</v>
      </c>
      <c r="K4285">
        <v>61135.64</v>
      </c>
      <c r="L4285">
        <v>5090811.6900000004</v>
      </c>
      <c r="M4285">
        <v>15</v>
      </c>
      <c r="N4285">
        <v>-1516.83</v>
      </c>
      <c r="O4285" s="2">
        <v>-0.35570000000000002</v>
      </c>
      <c r="P4285" s="2">
        <v>0.26069999999999999</v>
      </c>
      <c r="Q4285" t="s">
        <v>24</v>
      </c>
      <c r="R4285">
        <v>34869.599999999999</v>
      </c>
      <c r="S4285">
        <v>35081.43</v>
      </c>
      <c r="V4285" t="s">
        <v>505</v>
      </c>
      <c r="W4285" t="s">
        <v>23</v>
      </c>
      <c r="X4285" s="1">
        <v>44403.388888888891</v>
      </c>
      <c r="Y4285">
        <v>288.85000000000002</v>
      </c>
      <c r="Z4285" s="1">
        <v>44403.4375</v>
      </c>
      <c r="AA4285">
        <v>186.1</v>
      </c>
      <c r="AB4285" s="2">
        <v>-0.35570000000000002</v>
      </c>
      <c r="AC4285">
        <v>-22595.67</v>
      </c>
      <c r="AD4285" s="2">
        <v>-0.37219999999999998</v>
      </c>
      <c r="AE4285">
        <v>210.19329999999999</v>
      </c>
      <c r="AF4285">
        <v>60714.34</v>
      </c>
      <c r="AG4285">
        <v>5048837.6900000004</v>
      </c>
      <c r="AH4285">
        <v>15</v>
      </c>
      <c r="AI4285">
        <v>-1506.38</v>
      </c>
      <c r="AJ4285" s="2">
        <v>-0.35570000000000002</v>
      </c>
      <c r="AK4285" s="2">
        <v>0.26069999999999999</v>
      </c>
      <c r="AL4285" t="s">
        <v>24</v>
      </c>
      <c r="AN4285" t="b">
        <f t="shared" si="397"/>
        <v>1</v>
      </c>
      <c r="AO4285" t="b">
        <f t="shared" si="398"/>
        <v>1</v>
      </c>
      <c r="AP4285" t="b">
        <f t="shared" si="399"/>
        <v>1</v>
      </c>
      <c r="AQ4285" t="b">
        <f t="shared" si="400"/>
        <v>1</v>
      </c>
      <c r="AR4285" t="b">
        <f t="shared" si="401"/>
        <v>1</v>
      </c>
      <c r="AS4285" t="b">
        <f t="shared" si="402"/>
        <v>1</v>
      </c>
    </row>
    <row r="4286" spans="1:46">
      <c r="A4286" t="s">
        <v>505</v>
      </c>
      <c r="B4286" t="s">
        <v>23</v>
      </c>
      <c r="C4286" s="1">
        <v>44403.611111111109</v>
      </c>
      <c r="D4286">
        <v>226.05</v>
      </c>
      <c r="E4286" s="1">
        <v>44404.385416666664</v>
      </c>
      <c r="F4286">
        <v>146.9</v>
      </c>
      <c r="G4286" s="2">
        <v>-0.35010000000000002</v>
      </c>
      <c r="H4286">
        <v>-22331.49</v>
      </c>
      <c r="I4286" s="2">
        <v>-0.36659999999999998</v>
      </c>
      <c r="J4286">
        <v>269.44529999999997</v>
      </c>
      <c r="K4286">
        <v>60908.11</v>
      </c>
      <c r="L4286">
        <v>5068480.2</v>
      </c>
      <c r="M4286">
        <v>10</v>
      </c>
      <c r="N4286">
        <v>-2233.15</v>
      </c>
      <c r="O4286" s="2">
        <v>-0.35010000000000002</v>
      </c>
      <c r="P4286" s="2">
        <v>5.2900000000000003E-2</v>
      </c>
      <c r="Q4286" t="s">
        <v>24</v>
      </c>
      <c r="R4286">
        <v>34949.199999999997</v>
      </c>
      <c r="S4286">
        <v>35129.26</v>
      </c>
      <c r="V4286" t="s">
        <v>505</v>
      </c>
      <c r="W4286" t="s">
        <v>23</v>
      </c>
      <c r="X4286" s="1">
        <v>44403.611111111109</v>
      </c>
      <c r="Y4286">
        <v>226.05</v>
      </c>
      <c r="Z4286" s="1">
        <v>44404.385416666664</v>
      </c>
      <c r="AA4286">
        <v>146.9</v>
      </c>
      <c r="AB4286" s="2">
        <v>-0.35010000000000002</v>
      </c>
      <c r="AC4286">
        <v>-22177.599999999999</v>
      </c>
      <c r="AD4286" s="2">
        <v>-0.36659999999999998</v>
      </c>
      <c r="AE4286">
        <v>267.58850000000001</v>
      </c>
      <c r="AF4286">
        <v>60488.38</v>
      </c>
      <c r="AG4286">
        <v>5026660.09</v>
      </c>
      <c r="AH4286">
        <v>10</v>
      </c>
      <c r="AI4286">
        <v>-2217.7600000000002</v>
      </c>
      <c r="AJ4286" s="2">
        <v>-0.35010000000000002</v>
      </c>
      <c r="AK4286" s="2">
        <v>5.2900000000000003E-2</v>
      </c>
      <c r="AL4286" t="s">
        <v>24</v>
      </c>
      <c r="AN4286" t="b">
        <f t="shared" si="397"/>
        <v>1</v>
      </c>
      <c r="AO4286" t="b">
        <f t="shared" si="398"/>
        <v>1</v>
      </c>
      <c r="AP4286" t="b">
        <f t="shared" si="399"/>
        <v>1</v>
      </c>
      <c r="AQ4286" t="b">
        <f t="shared" si="400"/>
        <v>1</v>
      </c>
      <c r="AR4286" t="b">
        <f t="shared" si="401"/>
        <v>1</v>
      </c>
      <c r="AS4286" t="b">
        <f t="shared" si="402"/>
        <v>1</v>
      </c>
    </row>
    <row r="4287" spans="1:46">
      <c r="A4287" t="s">
        <v>505</v>
      </c>
      <c r="B4287" t="s">
        <v>23</v>
      </c>
      <c r="C4287" s="1">
        <v>44404.524305555555</v>
      </c>
      <c r="D4287">
        <v>235.45</v>
      </c>
      <c r="E4287" s="1">
        <v>44405.5625</v>
      </c>
      <c r="F4287">
        <v>443.05</v>
      </c>
      <c r="G4287" s="2">
        <v>0.88170000000000004</v>
      </c>
      <c r="H4287">
        <v>51757.99</v>
      </c>
      <c r="I4287" s="2">
        <v>0.85289999999999999</v>
      </c>
      <c r="J4287">
        <v>257.73970000000003</v>
      </c>
      <c r="K4287">
        <v>60684.800000000003</v>
      </c>
      <c r="L4287">
        <v>5120238.1900000004</v>
      </c>
      <c r="M4287">
        <v>86</v>
      </c>
      <c r="N4287">
        <v>601.84</v>
      </c>
      <c r="O4287" s="2">
        <v>-0.193</v>
      </c>
      <c r="P4287" s="2">
        <v>2.5585</v>
      </c>
      <c r="Q4287" t="s">
        <v>24</v>
      </c>
      <c r="R4287">
        <v>34902.35</v>
      </c>
      <c r="S4287">
        <v>35166.620000000003</v>
      </c>
      <c r="V4287" t="s">
        <v>505</v>
      </c>
      <c r="W4287" t="s">
        <v>23</v>
      </c>
      <c r="X4287" s="1">
        <v>44404.524305555555</v>
      </c>
      <c r="Y4287">
        <v>235.45</v>
      </c>
      <c r="Z4287" s="1">
        <v>44405.5625</v>
      </c>
      <c r="AA4287">
        <v>443.05</v>
      </c>
      <c r="AB4287" s="2">
        <v>0.88170000000000004</v>
      </c>
      <c r="AC4287">
        <v>51401.31</v>
      </c>
      <c r="AD4287" s="2">
        <v>0.85289999999999999</v>
      </c>
      <c r="AE4287">
        <v>255.96350000000001</v>
      </c>
      <c r="AF4287">
        <v>60266.6</v>
      </c>
      <c r="AG4287">
        <v>5078061.4000000004</v>
      </c>
      <c r="AH4287">
        <v>86</v>
      </c>
      <c r="AI4287">
        <v>597.69000000000005</v>
      </c>
      <c r="AJ4287" s="2">
        <v>-0.193</v>
      </c>
      <c r="AK4287" s="2">
        <v>2.5585</v>
      </c>
      <c r="AL4287" t="s">
        <v>24</v>
      </c>
      <c r="AN4287" t="b">
        <f t="shared" si="397"/>
        <v>1</v>
      </c>
      <c r="AO4287" t="b">
        <f t="shared" si="398"/>
        <v>1</v>
      </c>
      <c r="AP4287" t="b">
        <f t="shared" si="399"/>
        <v>1</v>
      </c>
      <c r="AQ4287" t="b">
        <f t="shared" si="400"/>
        <v>1</v>
      </c>
      <c r="AR4287" t="b">
        <f t="shared" si="401"/>
        <v>1</v>
      </c>
      <c r="AS4287" t="b">
        <f t="shared" si="402"/>
        <v>1</v>
      </c>
    </row>
    <row r="4288" spans="1:46">
      <c r="A4288" t="s">
        <v>487</v>
      </c>
      <c r="B4288" t="s">
        <v>23</v>
      </c>
      <c r="C4288" s="1">
        <v>44405.5625</v>
      </c>
      <c r="D4288">
        <v>175.3</v>
      </c>
      <c r="E4288" s="1">
        <v>44406.513888888891</v>
      </c>
      <c r="F4288">
        <v>106.6</v>
      </c>
      <c r="G4288" s="2">
        <v>-0.39190000000000003</v>
      </c>
      <c r="H4288">
        <v>-25017.27</v>
      </c>
      <c r="I4288" s="2">
        <v>-0.40799999999999997</v>
      </c>
      <c r="J4288">
        <v>349.79899999999998</v>
      </c>
      <c r="K4288">
        <v>61319.76</v>
      </c>
      <c r="L4288">
        <v>5095220.92</v>
      </c>
      <c r="M4288">
        <v>61</v>
      </c>
      <c r="N4288">
        <v>-410.12</v>
      </c>
      <c r="O4288" s="2">
        <v>-0.39190000000000003</v>
      </c>
      <c r="P4288" s="2">
        <v>0.71140000000000003</v>
      </c>
      <c r="Q4288" t="s">
        <v>24</v>
      </c>
      <c r="R4288">
        <v>34477.5</v>
      </c>
      <c r="S4288">
        <v>34115.199999999997</v>
      </c>
      <c r="V4288" t="s">
        <v>487</v>
      </c>
      <c r="W4288" t="s">
        <v>23</v>
      </c>
      <c r="X4288" s="1">
        <v>44405.5625</v>
      </c>
      <c r="Y4288">
        <v>175.3</v>
      </c>
      <c r="Z4288" s="1">
        <v>44406.513888888891</v>
      </c>
      <c r="AA4288">
        <v>106.6</v>
      </c>
      <c r="AB4288" s="2">
        <v>-0.39190000000000003</v>
      </c>
      <c r="AC4288">
        <v>-24844.87</v>
      </c>
      <c r="AD4288" s="2">
        <v>-0.40799999999999997</v>
      </c>
      <c r="AE4288">
        <v>347.38839999999999</v>
      </c>
      <c r="AF4288">
        <v>60897.18</v>
      </c>
      <c r="AG4288">
        <v>5053216.53</v>
      </c>
      <c r="AH4288">
        <v>61</v>
      </c>
      <c r="AI4288">
        <v>-407.29</v>
      </c>
      <c r="AJ4288" s="2">
        <v>-0.39190000000000003</v>
      </c>
      <c r="AK4288" s="2">
        <v>0.71140000000000003</v>
      </c>
      <c r="AL4288" t="s">
        <v>24</v>
      </c>
      <c r="AN4288" t="b">
        <f t="shared" si="397"/>
        <v>1</v>
      </c>
      <c r="AO4288" t="b">
        <f t="shared" si="398"/>
        <v>1</v>
      </c>
      <c r="AP4288" t="b">
        <f t="shared" si="399"/>
        <v>1</v>
      </c>
      <c r="AQ4288" t="b">
        <f t="shared" si="400"/>
        <v>1</v>
      </c>
      <c r="AR4288" t="b">
        <f t="shared" si="401"/>
        <v>1</v>
      </c>
      <c r="AS4288" t="b">
        <f t="shared" si="402"/>
        <v>1</v>
      </c>
    </row>
    <row r="4289" spans="1:45">
      <c r="A4289" t="s">
        <v>507</v>
      </c>
      <c r="B4289" t="s">
        <v>23</v>
      </c>
      <c r="C4289" s="1">
        <v>44406.513888888891</v>
      </c>
      <c r="D4289">
        <v>111</v>
      </c>
      <c r="E4289" s="1">
        <v>44406.555555555555</v>
      </c>
      <c r="F4289">
        <v>18.899999999999999</v>
      </c>
      <c r="G4289" s="2">
        <v>-0.82969999999999999</v>
      </c>
      <c r="H4289">
        <v>-51396.73</v>
      </c>
      <c r="I4289" s="2">
        <v>-0.84140000000000004</v>
      </c>
      <c r="J4289">
        <v>550.2921</v>
      </c>
      <c r="K4289">
        <v>61082.42</v>
      </c>
      <c r="L4289">
        <v>5043824.1900000004</v>
      </c>
      <c r="M4289">
        <v>13</v>
      </c>
      <c r="N4289">
        <v>-3953.59</v>
      </c>
      <c r="O4289" s="2">
        <v>-0.82969999999999999</v>
      </c>
      <c r="P4289" s="2">
        <v>5.4100000000000002E-2</v>
      </c>
      <c r="Q4289" t="s">
        <v>24</v>
      </c>
      <c r="R4289">
        <v>34500.400000000001</v>
      </c>
      <c r="S4289">
        <v>34770.35</v>
      </c>
      <c r="V4289" t="s">
        <v>507</v>
      </c>
      <c r="W4289" t="s">
        <v>23</v>
      </c>
      <c r="X4289" s="1">
        <v>44406.513888888891</v>
      </c>
      <c r="Y4289">
        <v>111</v>
      </c>
      <c r="Z4289" s="1">
        <v>44406.555555555555</v>
      </c>
      <c r="AA4289">
        <v>18.899999999999999</v>
      </c>
      <c r="AB4289" s="2">
        <v>-0.82969999999999999</v>
      </c>
      <c r="AC4289">
        <v>-51042.54</v>
      </c>
      <c r="AD4289" s="2">
        <v>-0.84140000000000004</v>
      </c>
      <c r="AE4289">
        <v>546.49980000000005</v>
      </c>
      <c r="AF4289">
        <v>60661.48</v>
      </c>
      <c r="AG4289">
        <v>5002173.99</v>
      </c>
      <c r="AH4289">
        <v>13</v>
      </c>
      <c r="AI4289">
        <v>-3926.35</v>
      </c>
      <c r="AJ4289" s="2">
        <v>-0.82969999999999999</v>
      </c>
      <c r="AK4289" s="2">
        <v>5.4100000000000002E-2</v>
      </c>
      <c r="AL4289" t="s">
        <v>24</v>
      </c>
      <c r="AN4289" t="b">
        <f t="shared" si="397"/>
        <v>1</v>
      </c>
      <c r="AO4289" t="b">
        <f t="shared" si="398"/>
        <v>1</v>
      </c>
      <c r="AP4289" t="b">
        <f t="shared" si="399"/>
        <v>1</v>
      </c>
      <c r="AQ4289" t="b">
        <f t="shared" si="400"/>
        <v>1</v>
      </c>
      <c r="AR4289" t="b">
        <f t="shared" si="401"/>
        <v>1</v>
      </c>
      <c r="AS4289" t="b">
        <f t="shared" si="402"/>
        <v>1</v>
      </c>
    </row>
    <row r="4290" spans="1:45">
      <c r="A4290" t="s">
        <v>489</v>
      </c>
      <c r="B4290" t="s">
        <v>23</v>
      </c>
      <c r="C4290" s="1">
        <v>44406.555555555555</v>
      </c>
      <c r="D4290">
        <v>85.35</v>
      </c>
      <c r="E4290" s="1">
        <v>44406.638888888891</v>
      </c>
      <c r="F4290">
        <v>0.7</v>
      </c>
      <c r="G4290" s="2">
        <v>-0.99180000000000001</v>
      </c>
      <c r="H4290">
        <v>-60619.03</v>
      </c>
      <c r="I4290" s="2">
        <v>-1.0019</v>
      </c>
      <c r="J4290">
        <v>708.90750000000003</v>
      </c>
      <c r="K4290">
        <v>60505.25</v>
      </c>
      <c r="L4290">
        <v>4983205.16</v>
      </c>
      <c r="M4290">
        <v>25</v>
      </c>
      <c r="N4290">
        <v>-2424.7600000000002</v>
      </c>
      <c r="O4290" s="2">
        <v>-0.99239999999999995</v>
      </c>
      <c r="P4290" s="2">
        <v>0.32629999999999998</v>
      </c>
      <c r="Q4290" t="s">
        <v>24</v>
      </c>
      <c r="R4290">
        <v>34724.199999999997</v>
      </c>
      <c r="S4290">
        <v>34495.199999999997</v>
      </c>
      <c r="V4290" t="s">
        <v>489</v>
      </c>
      <c r="W4290" t="s">
        <v>23</v>
      </c>
      <c r="X4290" s="1">
        <v>44406.555555555555</v>
      </c>
      <c r="Y4290">
        <v>85.35</v>
      </c>
      <c r="Z4290" s="1">
        <v>44406.638888888891</v>
      </c>
      <c r="AA4290">
        <v>0.7</v>
      </c>
      <c r="AB4290" s="2">
        <v>-0.99180000000000001</v>
      </c>
      <c r="AC4290">
        <v>-60201.279999999999</v>
      </c>
      <c r="AD4290" s="2">
        <v>-1.0019</v>
      </c>
      <c r="AE4290">
        <v>704.02210000000002</v>
      </c>
      <c r="AF4290">
        <v>60088.29</v>
      </c>
      <c r="AG4290">
        <v>4941972.71</v>
      </c>
      <c r="AH4290">
        <v>25</v>
      </c>
      <c r="AI4290">
        <v>-2408.0500000000002</v>
      </c>
      <c r="AJ4290" s="2">
        <v>-0.99239999999999995</v>
      </c>
      <c r="AK4290" s="2">
        <v>0.32629999999999998</v>
      </c>
      <c r="AL4290" t="s">
        <v>24</v>
      </c>
      <c r="AN4290" t="b">
        <f t="shared" si="397"/>
        <v>1</v>
      </c>
      <c r="AO4290" t="b">
        <f t="shared" si="398"/>
        <v>1</v>
      </c>
      <c r="AP4290" t="b">
        <f t="shared" si="399"/>
        <v>1</v>
      </c>
      <c r="AQ4290" t="b">
        <f t="shared" si="400"/>
        <v>1</v>
      </c>
      <c r="AR4290" t="b">
        <f t="shared" si="401"/>
        <v>1</v>
      </c>
      <c r="AS4290" t="b">
        <f t="shared" si="402"/>
        <v>1</v>
      </c>
    </row>
    <row r="4291" spans="1:45">
      <c r="A4291" t="s">
        <v>506</v>
      </c>
      <c r="B4291" t="s">
        <v>23</v>
      </c>
      <c r="C4291" s="1">
        <v>44407.388888888891</v>
      </c>
      <c r="D4291">
        <v>658.65</v>
      </c>
      <c r="E4291" s="1">
        <v>44407.524305555555</v>
      </c>
      <c r="F4291">
        <v>661.3</v>
      </c>
      <c r="G4291" s="2">
        <v>4.0000000000000001E-3</v>
      </c>
      <c r="H4291">
        <v>-958.32</v>
      </c>
      <c r="I4291" s="2">
        <v>-1.6E-2</v>
      </c>
      <c r="J4291">
        <v>90.840429999999998</v>
      </c>
      <c r="K4291">
        <v>59832.05</v>
      </c>
      <c r="L4291">
        <v>4982246.84</v>
      </c>
      <c r="M4291">
        <v>40</v>
      </c>
      <c r="N4291">
        <v>-23.96</v>
      </c>
      <c r="O4291" s="2">
        <v>-7.17E-2</v>
      </c>
      <c r="P4291" s="2">
        <v>8.5000000000000006E-2</v>
      </c>
      <c r="Q4291" t="s">
        <v>24</v>
      </c>
      <c r="R4291">
        <v>34606.400000000001</v>
      </c>
      <c r="S4291">
        <v>34771.49</v>
      </c>
      <c r="V4291" t="s">
        <v>506</v>
      </c>
      <c r="W4291" t="s">
        <v>23</v>
      </c>
      <c r="X4291" s="1">
        <v>44407.388888888891</v>
      </c>
      <c r="Y4291">
        <v>658.65</v>
      </c>
      <c r="Z4291" s="1">
        <v>44407.524305555555</v>
      </c>
      <c r="AA4291">
        <v>661.3</v>
      </c>
      <c r="AB4291" s="2">
        <v>4.0000000000000001E-3</v>
      </c>
      <c r="AC4291">
        <v>-951.72</v>
      </c>
      <c r="AD4291" s="2">
        <v>-1.6E-2</v>
      </c>
      <c r="AE4291">
        <v>90.214420000000004</v>
      </c>
      <c r="AF4291">
        <v>59419.73</v>
      </c>
      <c r="AG4291">
        <v>4941020.99</v>
      </c>
      <c r="AH4291">
        <v>40</v>
      </c>
      <c r="AI4291">
        <v>-23.79</v>
      </c>
      <c r="AJ4291" s="2">
        <v>-7.17E-2</v>
      </c>
      <c r="AK4291" s="2">
        <v>8.5000000000000006E-2</v>
      </c>
      <c r="AL4291" t="s">
        <v>24</v>
      </c>
      <c r="AN4291" t="b">
        <f t="shared" si="397"/>
        <v>1</v>
      </c>
      <c r="AO4291" t="b">
        <f t="shared" si="398"/>
        <v>1</v>
      </c>
      <c r="AP4291" t="b">
        <f t="shared" si="399"/>
        <v>1</v>
      </c>
      <c r="AQ4291" t="b">
        <f t="shared" si="400"/>
        <v>1</v>
      </c>
      <c r="AR4291" t="b">
        <f t="shared" si="401"/>
        <v>1</v>
      </c>
      <c r="AS4291" t="b">
        <f t="shared" si="402"/>
        <v>1</v>
      </c>
    </row>
    <row r="4292" spans="1:45">
      <c r="A4292" t="s">
        <v>531</v>
      </c>
      <c r="B4292" t="s">
        <v>23</v>
      </c>
      <c r="C4292" s="1">
        <v>44407.524305555555</v>
      </c>
      <c r="D4292">
        <v>711.9</v>
      </c>
      <c r="E4292" s="1">
        <v>44407.618055555555</v>
      </c>
      <c r="F4292">
        <v>689.4</v>
      </c>
      <c r="G4292" s="2">
        <v>-3.1600000000000003E-2</v>
      </c>
      <c r="H4292">
        <v>-3068.16</v>
      </c>
      <c r="I4292" s="2">
        <v>-5.1299999999999998E-2</v>
      </c>
      <c r="J4292">
        <v>84.029150000000001</v>
      </c>
      <c r="K4292">
        <v>59820.36</v>
      </c>
      <c r="L4292">
        <v>4979178.68</v>
      </c>
      <c r="M4292">
        <v>28</v>
      </c>
      <c r="N4292">
        <v>-109.58</v>
      </c>
      <c r="O4292" s="2">
        <v>-5.1799999999999999E-2</v>
      </c>
      <c r="P4292" s="2">
        <v>9.2899999999999996E-2</v>
      </c>
      <c r="Q4292" t="s">
        <v>24</v>
      </c>
      <c r="R4292">
        <v>34586.449999999997</v>
      </c>
      <c r="S4292">
        <v>34445.4</v>
      </c>
      <c r="V4292" t="s">
        <v>531</v>
      </c>
      <c r="W4292" t="s">
        <v>23</v>
      </c>
      <c r="X4292" s="1">
        <v>44407.524305555555</v>
      </c>
      <c r="Y4292">
        <v>711.9</v>
      </c>
      <c r="Z4292" s="1">
        <v>44407.618055555555</v>
      </c>
      <c r="AA4292">
        <v>689.4</v>
      </c>
      <c r="AB4292" s="2">
        <v>-3.1600000000000003E-2</v>
      </c>
      <c r="AC4292">
        <v>-3047.01</v>
      </c>
      <c r="AD4292" s="2">
        <v>-5.1299999999999998E-2</v>
      </c>
      <c r="AE4292">
        <v>83.450069999999997</v>
      </c>
      <c r="AF4292">
        <v>59408.11</v>
      </c>
      <c r="AG4292">
        <v>4937973.9800000004</v>
      </c>
      <c r="AH4292">
        <v>28</v>
      </c>
      <c r="AI4292">
        <v>-108.82</v>
      </c>
      <c r="AJ4292" s="2">
        <v>-5.1799999999999999E-2</v>
      </c>
      <c r="AK4292" s="2">
        <v>9.2899999999999996E-2</v>
      </c>
      <c r="AL4292" t="s">
        <v>24</v>
      </c>
      <c r="AN4292" t="b">
        <f t="shared" si="397"/>
        <v>1</v>
      </c>
      <c r="AO4292" t="b">
        <f t="shared" si="398"/>
        <v>1</v>
      </c>
      <c r="AP4292" t="b">
        <f t="shared" si="399"/>
        <v>1</v>
      </c>
      <c r="AQ4292" t="b">
        <f t="shared" si="400"/>
        <v>1</v>
      </c>
      <c r="AR4292" t="b">
        <f t="shared" si="401"/>
        <v>1</v>
      </c>
      <c r="AS4292" t="b">
        <f t="shared" si="402"/>
        <v>1</v>
      </c>
    </row>
    <row r="4293" spans="1:45">
      <c r="A4293" t="s">
        <v>506</v>
      </c>
      <c r="B4293" t="s">
        <v>23</v>
      </c>
      <c r="C4293" s="1">
        <v>44407.618055555555</v>
      </c>
      <c r="D4293">
        <v>625.79999999999995</v>
      </c>
      <c r="E4293" s="1">
        <v>44410.385416666664</v>
      </c>
      <c r="F4293">
        <v>507.2</v>
      </c>
      <c r="G4293" s="2">
        <v>-0.1895</v>
      </c>
      <c r="H4293">
        <v>-12414.59</v>
      </c>
      <c r="I4293" s="2">
        <v>-0.20760000000000001</v>
      </c>
      <c r="J4293">
        <v>95.548289999999994</v>
      </c>
      <c r="K4293">
        <v>59794.12</v>
      </c>
      <c r="L4293">
        <v>4966764.09</v>
      </c>
      <c r="M4293">
        <v>8</v>
      </c>
      <c r="N4293">
        <v>-1551.82</v>
      </c>
      <c r="O4293" s="2">
        <v>-0.1895</v>
      </c>
      <c r="P4293" s="2">
        <v>2.2499999999999999E-2</v>
      </c>
      <c r="Q4293" t="s">
        <v>24</v>
      </c>
      <c r="R4293">
        <v>34563.4</v>
      </c>
      <c r="S4293">
        <v>34738.75</v>
      </c>
      <c r="V4293" t="s">
        <v>506</v>
      </c>
      <c r="W4293" t="s">
        <v>23</v>
      </c>
      <c r="X4293" s="1">
        <v>44407.618055555555</v>
      </c>
      <c r="Y4293">
        <v>625.79999999999995</v>
      </c>
      <c r="Z4293" s="1">
        <v>44410.385416666664</v>
      </c>
      <c r="AA4293">
        <v>507.2</v>
      </c>
      <c r="AB4293" s="2">
        <v>-0.1895</v>
      </c>
      <c r="AC4293">
        <v>-12329.04</v>
      </c>
      <c r="AD4293" s="2">
        <v>-0.20760000000000001</v>
      </c>
      <c r="AE4293">
        <v>94.889830000000003</v>
      </c>
      <c r="AF4293">
        <v>59382.05</v>
      </c>
      <c r="AG4293">
        <v>4925644.95</v>
      </c>
      <c r="AH4293">
        <v>8</v>
      </c>
      <c r="AI4293">
        <v>-1541.13</v>
      </c>
      <c r="AJ4293" s="2">
        <v>-0.1895</v>
      </c>
      <c r="AK4293" s="2">
        <v>2.2499999999999999E-2</v>
      </c>
      <c r="AL4293" t="s">
        <v>24</v>
      </c>
      <c r="AN4293" t="b">
        <f t="shared" si="397"/>
        <v>1</v>
      </c>
      <c r="AO4293" t="b">
        <f t="shared" si="398"/>
        <v>1</v>
      </c>
      <c r="AP4293" t="b">
        <f t="shared" si="399"/>
        <v>1</v>
      </c>
      <c r="AQ4293" t="b">
        <f t="shared" si="400"/>
        <v>1</v>
      </c>
      <c r="AR4293" t="b">
        <f t="shared" si="401"/>
        <v>1</v>
      </c>
      <c r="AS4293" t="b">
        <f t="shared" si="402"/>
        <v>1</v>
      </c>
    </row>
    <row r="4294" spans="1:45">
      <c r="A4294" t="s">
        <v>506</v>
      </c>
      <c r="B4294" t="s">
        <v>23</v>
      </c>
      <c r="C4294" s="1">
        <v>44410.607638888891</v>
      </c>
      <c r="D4294">
        <v>550.70000000000005</v>
      </c>
      <c r="E4294" s="1">
        <v>44411.413194444445</v>
      </c>
      <c r="F4294">
        <v>490.9</v>
      </c>
      <c r="G4294" s="2">
        <v>-0.1086</v>
      </c>
      <c r="H4294">
        <v>-7607.81</v>
      </c>
      <c r="I4294" s="2">
        <v>-0.1275</v>
      </c>
      <c r="J4294">
        <v>108.34869999999999</v>
      </c>
      <c r="K4294">
        <v>59667.64</v>
      </c>
      <c r="L4294">
        <v>4959156.28</v>
      </c>
      <c r="M4294">
        <v>19</v>
      </c>
      <c r="N4294">
        <v>-400.41</v>
      </c>
      <c r="O4294" s="2">
        <v>-0.1086</v>
      </c>
      <c r="P4294" s="2">
        <v>2.5999999999999999E-2</v>
      </c>
      <c r="Q4294" t="s">
        <v>24</v>
      </c>
      <c r="R4294">
        <v>34620.050000000003</v>
      </c>
      <c r="S4294">
        <v>34843.15</v>
      </c>
      <c r="V4294" t="s">
        <v>506</v>
      </c>
      <c r="W4294" t="s">
        <v>23</v>
      </c>
      <c r="X4294" s="1">
        <v>44410.607638888891</v>
      </c>
      <c r="Y4294">
        <v>550.70000000000005</v>
      </c>
      <c r="Z4294" s="1">
        <v>44411.413194444445</v>
      </c>
      <c r="AA4294">
        <v>490.9</v>
      </c>
      <c r="AB4294" s="2">
        <v>-0.1086</v>
      </c>
      <c r="AC4294">
        <v>-7555.39</v>
      </c>
      <c r="AD4294" s="2">
        <v>-0.1275</v>
      </c>
      <c r="AE4294">
        <v>107.60209999999999</v>
      </c>
      <c r="AF4294">
        <v>59256.45</v>
      </c>
      <c r="AG4294">
        <v>4918089.5599999996</v>
      </c>
      <c r="AH4294">
        <v>19</v>
      </c>
      <c r="AI4294">
        <v>-397.65</v>
      </c>
      <c r="AJ4294" s="2">
        <v>-0.1086</v>
      </c>
      <c r="AK4294" s="2">
        <v>2.5999999999999999E-2</v>
      </c>
      <c r="AL4294" t="s">
        <v>24</v>
      </c>
      <c r="AN4294" t="b">
        <f t="shared" ref="AN4294:AN4357" si="403">V4294=A4294</f>
        <v>1</v>
      </c>
      <c r="AO4294" t="b">
        <f t="shared" ref="AO4294:AO4357" si="404">W4294=B4294</f>
        <v>1</v>
      </c>
      <c r="AP4294" t="b">
        <f t="shared" ref="AP4294:AP4357" si="405">X4294=C4294</f>
        <v>1</v>
      </c>
      <c r="AQ4294" t="b">
        <f t="shared" ref="AQ4294:AQ4357" si="406">Y4294=D4294</f>
        <v>1</v>
      </c>
      <c r="AR4294" t="b">
        <f t="shared" ref="AR4294:AR4357" si="407">Z4294=E4294</f>
        <v>1</v>
      </c>
      <c r="AS4294" t="b">
        <f t="shared" ref="AS4294:AS4357" si="408">AA4294=F4294</f>
        <v>1</v>
      </c>
    </row>
    <row r="4295" spans="1:45">
      <c r="A4295" t="s">
        <v>501</v>
      </c>
      <c r="B4295" t="s">
        <v>23</v>
      </c>
      <c r="C4295" s="1">
        <v>44412.395833333336</v>
      </c>
      <c r="D4295">
        <v>632.04999999999995</v>
      </c>
      <c r="E4295" s="1">
        <v>44413.392361111109</v>
      </c>
      <c r="F4295">
        <v>831.1</v>
      </c>
      <c r="G4295" s="2">
        <v>0.31490000000000001</v>
      </c>
      <c r="H4295">
        <v>17387.53</v>
      </c>
      <c r="I4295" s="2">
        <v>0.2918</v>
      </c>
      <c r="J4295">
        <v>94.282989999999998</v>
      </c>
      <c r="K4295">
        <v>59591.56</v>
      </c>
      <c r="L4295">
        <v>4976543.8099999996</v>
      </c>
      <c r="M4295">
        <v>74</v>
      </c>
      <c r="N4295">
        <v>234.97</v>
      </c>
      <c r="O4295" s="2">
        <v>-2.46E-2</v>
      </c>
      <c r="P4295" s="2">
        <v>0.81</v>
      </c>
      <c r="Q4295" t="s">
        <v>24</v>
      </c>
      <c r="R4295">
        <v>35474.15</v>
      </c>
      <c r="S4295">
        <v>34921.5</v>
      </c>
      <c r="V4295" t="s">
        <v>501</v>
      </c>
      <c r="W4295" t="s">
        <v>23</v>
      </c>
      <c r="X4295" s="1">
        <v>44412.395833333336</v>
      </c>
      <c r="Y4295">
        <v>632.04999999999995</v>
      </c>
      <c r="Z4295" s="1">
        <v>44413.392361111109</v>
      </c>
      <c r="AA4295">
        <v>831.1</v>
      </c>
      <c r="AB4295" s="2">
        <v>0.31490000000000001</v>
      </c>
      <c r="AC4295">
        <v>17267.7</v>
      </c>
      <c r="AD4295" s="2">
        <v>0.2918</v>
      </c>
      <c r="AE4295">
        <v>93.633260000000007</v>
      </c>
      <c r="AF4295">
        <v>59180.9</v>
      </c>
      <c r="AG4295">
        <v>4935357.26</v>
      </c>
      <c r="AH4295">
        <v>74</v>
      </c>
      <c r="AI4295">
        <v>233.35</v>
      </c>
      <c r="AJ4295" s="2">
        <v>-2.46E-2</v>
      </c>
      <c r="AK4295" s="2">
        <v>0.81</v>
      </c>
      <c r="AL4295" t="s">
        <v>24</v>
      </c>
      <c r="AN4295" t="b">
        <f t="shared" si="403"/>
        <v>1</v>
      </c>
      <c r="AO4295" t="b">
        <f t="shared" si="404"/>
        <v>1</v>
      </c>
      <c r="AP4295" t="b">
        <f t="shared" si="405"/>
        <v>1</v>
      </c>
      <c r="AQ4295" t="b">
        <f t="shared" si="406"/>
        <v>1</v>
      </c>
      <c r="AR4295" t="b">
        <f t="shared" si="407"/>
        <v>1</v>
      </c>
      <c r="AS4295" t="b">
        <f t="shared" si="408"/>
        <v>1</v>
      </c>
    </row>
    <row r="4296" spans="1:45">
      <c r="A4296" t="s">
        <v>492</v>
      </c>
      <c r="B4296" t="s">
        <v>23</v>
      </c>
      <c r="C4296" s="1">
        <v>44413.534722222219</v>
      </c>
      <c r="D4296">
        <v>672.95</v>
      </c>
      <c r="E4296" s="1">
        <v>44413.631944444445</v>
      </c>
      <c r="F4296">
        <v>560</v>
      </c>
      <c r="G4296" s="2">
        <v>-0.1678</v>
      </c>
      <c r="H4296">
        <v>-11126.21</v>
      </c>
      <c r="I4296" s="2">
        <v>-0.1862</v>
      </c>
      <c r="J4296">
        <v>88.811109999999999</v>
      </c>
      <c r="K4296">
        <v>59765.440000000002</v>
      </c>
      <c r="L4296">
        <v>4965417.5999999996</v>
      </c>
      <c r="M4296">
        <v>29</v>
      </c>
      <c r="N4296">
        <v>-383.66</v>
      </c>
      <c r="O4296" s="2">
        <v>-0.1678</v>
      </c>
      <c r="P4296" s="2">
        <v>5.16E-2</v>
      </c>
      <c r="Q4296" t="s">
        <v>24</v>
      </c>
      <c r="R4296">
        <v>35987.5</v>
      </c>
      <c r="S4296">
        <v>35667.35</v>
      </c>
      <c r="V4296" t="s">
        <v>492</v>
      </c>
      <c r="W4296" t="s">
        <v>23</v>
      </c>
      <c r="X4296" s="1">
        <v>44413.534722222219</v>
      </c>
      <c r="Y4296">
        <v>672.95</v>
      </c>
      <c r="Z4296" s="1">
        <v>44413.631944444445</v>
      </c>
      <c r="AA4296">
        <v>560</v>
      </c>
      <c r="AB4296" s="2">
        <v>-0.1678</v>
      </c>
      <c r="AC4296">
        <v>-11049.54</v>
      </c>
      <c r="AD4296" s="2">
        <v>-0.1862</v>
      </c>
      <c r="AE4296">
        <v>88.199079999999995</v>
      </c>
      <c r="AF4296">
        <v>59353.57</v>
      </c>
      <c r="AG4296">
        <v>4924307.7300000004</v>
      </c>
      <c r="AH4296">
        <v>29</v>
      </c>
      <c r="AI4296">
        <v>-381.02</v>
      </c>
      <c r="AJ4296" s="2">
        <v>-0.1678</v>
      </c>
      <c r="AK4296" s="2">
        <v>5.16E-2</v>
      </c>
      <c r="AL4296" t="s">
        <v>24</v>
      </c>
      <c r="AN4296" t="b">
        <f t="shared" si="403"/>
        <v>1</v>
      </c>
      <c r="AO4296" t="b">
        <f t="shared" si="404"/>
        <v>1</v>
      </c>
      <c r="AP4296" t="b">
        <f t="shared" si="405"/>
        <v>1</v>
      </c>
      <c r="AQ4296" t="b">
        <f t="shared" si="406"/>
        <v>1</v>
      </c>
      <c r="AR4296" t="b">
        <f t="shared" si="407"/>
        <v>1</v>
      </c>
      <c r="AS4296" t="b">
        <f t="shared" si="408"/>
        <v>1</v>
      </c>
    </row>
    <row r="4297" spans="1:45">
      <c r="A4297" t="s">
        <v>491</v>
      </c>
      <c r="B4297" t="s">
        <v>23</v>
      </c>
      <c r="C4297" s="1">
        <v>44414.385416666664</v>
      </c>
      <c r="D4297">
        <v>591</v>
      </c>
      <c r="E4297" s="1">
        <v>44414.416666666664</v>
      </c>
      <c r="F4297">
        <v>504.2</v>
      </c>
      <c r="G4297" s="2">
        <v>-0.1469</v>
      </c>
      <c r="H4297">
        <v>-9866.86</v>
      </c>
      <c r="I4297" s="2">
        <v>-0.16539999999999999</v>
      </c>
      <c r="J4297">
        <v>100.93770000000001</v>
      </c>
      <c r="K4297">
        <v>59654.18</v>
      </c>
      <c r="L4297">
        <v>4955550.7300000004</v>
      </c>
      <c r="M4297">
        <v>10</v>
      </c>
      <c r="N4297">
        <v>-986.69</v>
      </c>
      <c r="O4297" s="2">
        <v>-0.1469</v>
      </c>
      <c r="P4297" s="2">
        <v>0.1933</v>
      </c>
      <c r="Q4297" t="s">
        <v>24</v>
      </c>
      <c r="R4297">
        <v>35965.5</v>
      </c>
      <c r="S4297">
        <v>36068.730000000003</v>
      </c>
      <c r="V4297" t="s">
        <v>491</v>
      </c>
      <c r="W4297" t="s">
        <v>23</v>
      </c>
      <c r="X4297" s="1">
        <v>44414.385416666664</v>
      </c>
      <c r="Y4297">
        <v>591</v>
      </c>
      <c r="Z4297" s="1">
        <v>44414.416666666664</v>
      </c>
      <c r="AA4297">
        <v>504.2</v>
      </c>
      <c r="AB4297" s="2">
        <v>-0.1469</v>
      </c>
      <c r="AC4297">
        <v>-9798.8700000000008</v>
      </c>
      <c r="AD4297" s="2">
        <v>-0.16539999999999999</v>
      </c>
      <c r="AE4297">
        <v>100.24209999999999</v>
      </c>
      <c r="AF4297">
        <v>59243.08</v>
      </c>
      <c r="AG4297">
        <v>4914508.8600000003</v>
      </c>
      <c r="AH4297">
        <v>10</v>
      </c>
      <c r="AI4297">
        <v>-979.89</v>
      </c>
      <c r="AJ4297" s="2">
        <v>-0.1469</v>
      </c>
      <c r="AK4297" s="2">
        <v>0.1933</v>
      </c>
      <c r="AL4297" t="s">
        <v>24</v>
      </c>
      <c r="AN4297" t="b">
        <f t="shared" si="403"/>
        <v>1</v>
      </c>
      <c r="AO4297" t="b">
        <f t="shared" si="404"/>
        <v>1</v>
      </c>
      <c r="AP4297" t="b">
        <f t="shared" si="405"/>
        <v>1</v>
      </c>
      <c r="AQ4297" t="b">
        <f t="shared" si="406"/>
        <v>1</v>
      </c>
      <c r="AR4297" t="b">
        <f t="shared" si="407"/>
        <v>1</v>
      </c>
      <c r="AS4297" t="b">
        <f t="shared" si="408"/>
        <v>1</v>
      </c>
    </row>
    <row r="4298" spans="1:45">
      <c r="A4298" t="s">
        <v>504</v>
      </c>
      <c r="B4298" t="s">
        <v>23</v>
      </c>
      <c r="C4298" s="1">
        <v>44414.416666666664</v>
      </c>
      <c r="D4298">
        <v>621.25</v>
      </c>
      <c r="E4298" s="1">
        <v>44414.451388888891</v>
      </c>
      <c r="F4298">
        <v>464.3</v>
      </c>
      <c r="G4298" s="2">
        <v>-0.25259999999999999</v>
      </c>
      <c r="H4298">
        <v>-16104.41</v>
      </c>
      <c r="I4298" s="2">
        <v>-0.27010000000000001</v>
      </c>
      <c r="J4298">
        <v>95.97072</v>
      </c>
      <c r="K4298">
        <v>59621.81</v>
      </c>
      <c r="L4298">
        <v>4939446.32</v>
      </c>
      <c r="M4298">
        <v>11</v>
      </c>
      <c r="N4298">
        <v>-1464.04</v>
      </c>
      <c r="O4298" s="2">
        <v>-0.25259999999999999</v>
      </c>
      <c r="P4298" s="2">
        <v>7.6E-3</v>
      </c>
      <c r="Q4298" t="s">
        <v>24</v>
      </c>
      <c r="R4298">
        <v>36068.1</v>
      </c>
      <c r="S4298">
        <v>35733.1</v>
      </c>
      <c r="V4298" t="s">
        <v>504</v>
      </c>
      <c r="W4298" t="s">
        <v>23</v>
      </c>
      <c r="X4298" s="1">
        <v>44414.416666666664</v>
      </c>
      <c r="Y4298">
        <v>621.25</v>
      </c>
      <c r="Z4298" s="1">
        <v>44414.451388888891</v>
      </c>
      <c r="AA4298">
        <v>464.3</v>
      </c>
      <c r="AB4298" s="2">
        <v>-0.25259999999999999</v>
      </c>
      <c r="AC4298">
        <v>-15993.43</v>
      </c>
      <c r="AD4298" s="2">
        <v>-0.27010000000000001</v>
      </c>
      <c r="AE4298">
        <v>95.309349999999995</v>
      </c>
      <c r="AF4298">
        <v>59210.93</v>
      </c>
      <c r="AG4298">
        <v>4898515.43</v>
      </c>
      <c r="AH4298">
        <v>11</v>
      </c>
      <c r="AI4298">
        <v>-1453.95</v>
      </c>
      <c r="AJ4298" s="2">
        <v>-0.25259999999999999</v>
      </c>
      <c r="AK4298" s="2">
        <v>7.6E-3</v>
      </c>
      <c r="AL4298" t="s">
        <v>24</v>
      </c>
      <c r="AN4298" t="b">
        <f t="shared" si="403"/>
        <v>1</v>
      </c>
      <c r="AO4298" t="b">
        <f t="shared" si="404"/>
        <v>1</v>
      </c>
      <c r="AP4298" t="b">
        <f t="shared" si="405"/>
        <v>1</v>
      </c>
      <c r="AQ4298" t="b">
        <f t="shared" si="406"/>
        <v>1</v>
      </c>
      <c r="AR4298" t="b">
        <f t="shared" si="407"/>
        <v>1</v>
      </c>
      <c r="AS4298" t="b">
        <f t="shared" si="408"/>
        <v>1</v>
      </c>
    </row>
    <row r="4299" spans="1:45">
      <c r="A4299" t="s">
        <v>492</v>
      </c>
      <c r="B4299" t="s">
        <v>23</v>
      </c>
      <c r="C4299" s="1">
        <v>44417.395833333336</v>
      </c>
      <c r="D4299">
        <v>578.20000000000005</v>
      </c>
      <c r="E4299" s="1">
        <v>44417.538194444445</v>
      </c>
      <c r="F4299">
        <v>564.25</v>
      </c>
      <c r="G4299" s="2">
        <v>-2.41E-2</v>
      </c>
      <c r="H4299">
        <v>-2606.5500000000002</v>
      </c>
      <c r="I4299" s="2">
        <v>-4.3900000000000002E-2</v>
      </c>
      <c r="J4299">
        <v>102.723</v>
      </c>
      <c r="K4299">
        <v>59394.46</v>
      </c>
      <c r="L4299">
        <v>4936839.7699999996</v>
      </c>
      <c r="M4299">
        <v>42</v>
      </c>
      <c r="N4299">
        <v>-62.06</v>
      </c>
      <c r="O4299" s="2">
        <v>-0.10970000000000001</v>
      </c>
      <c r="P4299" s="2">
        <v>0.21920000000000001</v>
      </c>
      <c r="Q4299" t="s">
        <v>24</v>
      </c>
      <c r="R4299">
        <v>35982.5</v>
      </c>
      <c r="S4299">
        <v>35618.879999999997</v>
      </c>
      <c r="V4299" t="s">
        <v>492</v>
      </c>
      <c r="W4299" t="s">
        <v>23</v>
      </c>
      <c r="X4299" s="1">
        <v>44417.395833333336</v>
      </c>
      <c r="Y4299">
        <v>578.20000000000005</v>
      </c>
      <c r="Z4299" s="1">
        <v>44417.538194444445</v>
      </c>
      <c r="AA4299">
        <v>564.25</v>
      </c>
      <c r="AB4299" s="2">
        <v>-2.41E-2</v>
      </c>
      <c r="AC4299">
        <v>-2588.58</v>
      </c>
      <c r="AD4299" s="2">
        <v>-4.3900000000000002E-2</v>
      </c>
      <c r="AE4299">
        <v>102.0151</v>
      </c>
      <c r="AF4299">
        <v>58985.15</v>
      </c>
      <c r="AG4299">
        <v>4895926.8499999996</v>
      </c>
      <c r="AH4299">
        <v>42</v>
      </c>
      <c r="AI4299">
        <v>-61.63</v>
      </c>
      <c r="AJ4299" s="2">
        <v>-0.10970000000000001</v>
      </c>
      <c r="AK4299" s="2">
        <v>0.21920000000000001</v>
      </c>
      <c r="AL4299" t="s">
        <v>24</v>
      </c>
      <c r="AN4299" t="b">
        <f t="shared" si="403"/>
        <v>1</v>
      </c>
      <c r="AO4299" t="b">
        <f t="shared" si="404"/>
        <v>1</v>
      </c>
      <c r="AP4299" t="b">
        <f t="shared" si="405"/>
        <v>1</v>
      </c>
      <c r="AQ4299" t="b">
        <f t="shared" si="406"/>
        <v>1</v>
      </c>
      <c r="AR4299" t="b">
        <f t="shared" si="407"/>
        <v>1</v>
      </c>
      <c r="AS4299" t="b">
        <f t="shared" si="408"/>
        <v>1</v>
      </c>
    </row>
    <row r="4300" spans="1:45">
      <c r="A4300" t="s">
        <v>491</v>
      </c>
      <c r="B4300" t="s">
        <v>23</v>
      </c>
      <c r="C4300" s="1">
        <v>44417.555555555555</v>
      </c>
      <c r="D4300">
        <v>522.54999999999995</v>
      </c>
      <c r="E4300" s="1">
        <v>44417.628472222219</v>
      </c>
      <c r="F4300">
        <v>492.95</v>
      </c>
      <c r="G4300" s="2">
        <v>-5.6599999999999998E-2</v>
      </c>
      <c r="H4300">
        <v>-4516.68</v>
      </c>
      <c r="I4300" s="2">
        <v>-7.6100000000000001E-2</v>
      </c>
      <c r="J4300">
        <v>113.6129</v>
      </c>
      <c r="K4300">
        <v>59368.4</v>
      </c>
      <c r="L4300">
        <v>4932323.0999999996</v>
      </c>
      <c r="M4300">
        <v>22</v>
      </c>
      <c r="N4300">
        <v>-205.3</v>
      </c>
      <c r="O4300" s="2">
        <v>-8.2199999999999995E-2</v>
      </c>
      <c r="P4300" s="2">
        <v>0.18260000000000001</v>
      </c>
      <c r="Q4300" t="s">
        <v>24</v>
      </c>
      <c r="R4300">
        <v>35964.550000000003</v>
      </c>
      <c r="S4300">
        <v>36133.79</v>
      </c>
      <c r="V4300" t="s">
        <v>491</v>
      </c>
      <c r="W4300" t="s">
        <v>23</v>
      </c>
      <c r="X4300" s="1">
        <v>44417.555555555555</v>
      </c>
      <c r="Y4300">
        <v>522.54999999999995</v>
      </c>
      <c r="Z4300" s="1">
        <v>44417.628472222219</v>
      </c>
      <c r="AA4300">
        <v>492.95</v>
      </c>
      <c r="AB4300" s="2">
        <v>-5.6599999999999998E-2</v>
      </c>
      <c r="AC4300">
        <v>-4485.55</v>
      </c>
      <c r="AD4300" s="2">
        <v>-7.6100000000000001E-2</v>
      </c>
      <c r="AE4300">
        <v>112.82989999999999</v>
      </c>
      <c r="AF4300">
        <v>58959.27</v>
      </c>
      <c r="AG4300">
        <v>4891441.29</v>
      </c>
      <c r="AH4300">
        <v>22</v>
      </c>
      <c r="AI4300">
        <v>-203.89</v>
      </c>
      <c r="AJ4300" s="2">
        <v>-8.2199999999999995E-2</v>
      </c>
      <c r="AK4300" s="2">
        <v>0.18260000000000001</v>
      </c>
      <c r="AL4300" t="s">
        <v>24</v>
      </c>
      <c r="AN4300" t="b">
        <f t="shared" si="403"/>
        <v>1</v>
      </c>
      <c r="AO4300" t="b">
        <f t="shared" si="404"/>
        <v>1</v>
      </c>
      <c r="AP4300" t="b">
        <f t="shared" si="405"/>
        <v>1</v>
      </c>
      <c r="AQ4300" t="b">
        <f t="shared" si="406"/>
        <v>1</v>
      </c>
      <c r="AR4300" t="b">
        <f t="shared" si="407"/>
        <v>1</v>
      </c>
      <c r="AS4300" t="b">
        <f t="shared" si="408"/>
        <v>1</v>
      </c>
    </row>
    <row r="4301" spans="1:45">
      <c r="A4301" t="s">
        <v>492</v>
      </c>
      <c r="B4301" t="s">
        <v>23</v>
      </c>
      <c r="C4301" s="1">
        <v>44417.628472222219</v>
      </c>
      <c r="D4301">
        <v>606.65</v>
      </c>
      <c r="E4301" s="1">
        <v>44418.576388888891</v>
      </c>
      <c r="F4301">
        <v>644.75</v>
      </c>
      <c r="G4301" s="2">
        <v>6.2799999999999995E-2</v>
      </c>
      <c r="H4301">
        <v>2502.0500000000002</v>
      </c>
      <c r="I4301" s="2">
        <v>4.2200000000000001E-2</v>
      </c>
      <c r="J4301">
        <v>97.7898</v>
      </c>
      <c r="K4301">
        <v>59324.19</v>
      </c>
      <c r="L4301">
        <v>4934825.1500000004</v>
      </c>
      <c r="M4301">
        <v>60</v>
      </c>
      <c r="N4301">
        <v>41.7</v>
      </c>
      <c r="O4301" s="2">
        <v>-4.24E-2</v>
      </c>
      <c r="P4301" s="2">
        <v>0.28570000000000001</v>
      </c>
      <c r="Q4301" t="s">
        <v>24</v>
      </c>
      <c r="R4301">
        <v>36029.75</v>
      </c>
      <c r="S4301">
        <v>35761.15</v>
      </c>
      <c r="V4301" t="s">
        <v>492</v>
      </c>
      <c r="W4301" t="s">
        <v>23</v>
      </c>
      <c r="X4301" s="1">
        <v>44417.628472222219</v>
      </c>
      <c r="Y4301">
        <v>606.65</v>
      </c>
      <c r="Z4301" s="1">
        <v>44418.576388888891</v>
      </c>
      <c r="AA4301">
        <v>644.75</v>
      </c>
      <c r="AB4301" s="2">
        <v>6.2799999999999995E-2</v>
      </c>
      <c r="AC4301">
        <v>2484.81</v>
      </c>
      <c r="AD4301" s="2">
        <v>4.2200000000000001E-2</v>
      </c>
      <c r="AE4301">
        <v>97.115899999999996</v>
      </c>
      <c r="AF4301">
        <v>58915.360000000001</v>
      </c>
      <c r="AG4301">
        <v>4893926.0999999996</v>
      </c>
      <c r="AH4301">
        <v>60</v>
      </c>
      <c r="AI4301">
        <v>41.41</v>
      </c>
      <c r="AJ4301" s="2">
        <v>-4.24E-2</v>
      </c>
      <c r="AK4301" s="2">
        <v>0.28570000000000001</v>
      </c>
      <c r="AL4301" t="s">
        <v>24</v>
      </c>
      <c r="AN4301" t="b">
        <f t="shared" si="403"/>
        <v>1</v>
      </c>
      <c r="AO4301" t="b">
        <f t="shared" si="404"/>
        <v>1</v>
      </c>
      <c r="AP4301" t="b">
        <f t="shared" si="405"/>
        <v>1</v>
      </c>
      <c r="AQ4301" t="b">
        <f t="shared" si="406"/>
        <v>1</v>
      </c>
      <c r="AR4301" t="b">
        <f t="shared" si="407"/>
        <v>1</v>
      </c>
      <c r="AS4301" t="b">
        <f t="shared" si="408"/>
        <v>1</v>
      </c>
    </row>
    <row r="4302" spans="1:45">
      <c r="A4302" t="s">
        <v>493</v>
      </c>
      <c r="B4302" t="s">
        <v>23</v>
      </c>
      <c r="C4302" s="1">
        <v>44418.576388888891</v>
      </c>
      <c r="D4302">
        <v>502</v>
      </c>
      <c r="E4302" s="1">
        <v>44419.385416666664</v>
      </c>
      <c r="F4302">
        <v>490.6</v>
      </c>
      <c r="G4302" s="2">
        <v>-2.2700000000000001E-2</v>
      </c>
      <c r="H4302">
        <v>-2523.5100000000002</v>
      </c>
      <c r="I4302" s="2">
        <v>-4.2500000000000003E-2</v>
      </c>
      <c r="J4302">
        <v>118.3302</v>
      </c>
      <c r="K4302">
        <v>59401.74</v>
      </c>
      <c r="L4302">
        <v>4932301.6399999997</v>
      </c>
      <c r="M4302">
        <v>20</v>
      </c>
      <c r="N4302">
        <v>-126.18</v>
      </c>
      <c r="O4302" s="2">
        <v>-8.9200000000000002E-2</v>
      </c>
      <c r="P4302" s="2">
        <v>0.1653</v>
      </c>
      <c r="Q4302" t="s">
        <v>24</v>
      </c>
      <c r="R4302">
        <v>36083.550000000003</v>
      </c>
      <c r="S4302">
        <v>36317</v>
      </c>
      <c r="V4302" t="s">
        <v>493</v>
      </c>
      <c r="W4302" t="s">
        <v>23</v>
      </c>
      <c r="X4302" s="1">
        <v>44418.576388888891</v>
      </c>
      <c r="Y4302">
        <v>502</v>
      </c>
      <c r="Z4302" s="1">
        <v>44419.385416666664</v>
      </c>
      <c r="AA4302">
        <v>490.6</v>
      </c>
      <c r="AB4302" s="2">
        <v>-2.2700000000000001E-2</v>
      </c>
      <c r="AC4302">
        <v>-2506.12</v>
      </c>
      <c r="AD4302" s="2">
        <v>-4.2500000000000003E-2</v>
      </c>
      <c r="AE4302">
        <v>117.5147</v>
      </c>
      <c r="AF4302">
        <v>58992.38</v>
      </c>
      <c r="AG4302">
        <v>4891419.9800000004</v>
      </c>
      <c r="AH4302">
        <v>20</v>
      </c>
      <c r="AI4302">
        <v>-125.31</v>
      </c>
      <c r="AJ4302" s="2">
        <v>-8.9200000000000002E-2</v>
      </c>
      <c r="AK4302" s="2">
        <v>0.1653</v>
      </c>
      <c r="AL4302" t="s">
        <v>24</v>
      </c>
      <c r="AN4302" t="b">
        <f t="shared" si="403"/>
        <v>1</v>
      </c>
      <c r="AO4302" t="b">
        <f t="shared" si="404"/>
        <v>1</v>
      </c>
      <c r="AP4302" t="b">
        <f t="shared" si="405"/>
        <v>1</v>
      </c>
      <c r="AQ4302" t="b">
        <f t="shared" si="406"/>
        <v>1</v>
      </c>
      <c r="AR4302" t="b">
        <f t="shared" si="407"/>
        <v>1</v>
      </c>
      <c r="AS4302" t="b">
        <f t="shared" si="408"/>
        <v>1</v>
      </c>
    </row>
    <row r="4303" spans="1:45">
      <c r="A4303" t="s">
        <v>504</v>
      </c>
      <c r="B4303" t="s">
        <v>23</v>
      </c>
      <c r="C4303" s="1">
        <v>44419.385416666664</v>
      </c>
      <c r="D4303">
        <v>598.4</v>
      </c>
      <c r="E4303" s="1">
        <v>44419.40625</v>
      </c>
      <c r="F4303">
        <v>523.20000000000005</v>
      </c>
      <c r="G4303" s="2">
        <v>-0.12570000000000001</v>
      </c>
      <c r="H4303">
        <v>-8571.75</v>
      </c>
      <c r="I4303" s="2">
        <v>-0.1444</v>
      </c>
      <c r="J4303">
        <v>99.191649999999996</v>
      </c>
      <c r="K4303">
        <v>59356.29</v>
      </c>
      <c r="L4303">
        <v>4923729.8899999997</v>
      </c>
      <c r="M4303">
        <v>7</v>
      </c>
      <c r="N4303">
        <v>-1224.54</v>
      </c>
      <c r="O4303" s="2">
        <v>-0.13589999999999999</v>
      </c>
      <c r="P4303" s="2">
        <v>6.5000000000000002E-2</v>
      </c>
      <c r="Q4303" t="s">
        <v>24</v>
      </c>
      <c r="R4303">
        <v>36130.949999999997</v>
      </c>
      <c r="S4303">
        <v>35890.5</v>
      </c>
      <c r="V4303" t="s">
        <v>504</v>
      </c>
      <c r="W4303" t="s">
        <v>23</v>
      </c>
      <c r="X4303" s="1">
        <v>44419.385416666664</v>
      </c>
      <c r="Y4303">
        <v>598.4</v>
      </c>
      <c r="Z4303" s="1">
        <v>44419.40625</v>
      </c>
      <c r="AA4303">
        <v>523.20000000000005</v>
      </c>
      <c r="AB4303" s="2">
        <v>-0.12570000000000001</v>
      </c>
      <c r="AC4303">
        <v>-8512.67</v>
      </c>
      <c r="AD4303" s="2">
        <v>-0.1444</v>
      </c>
      <c r="AE4303">
        <v>98.508089999999996</v>
      </c>
      <c r="AF4303">
        <v>58947.24</v>
      </c>
      <c r="AG4303">
        <v>4882907.3099999996</v>
      </c>
      <c r="AH4303">
        <v>7</v>
      </c>
      <c r="AI4303">
        <v>-1216.0999999999999</v>
      </c>
      <c r="AJ4303" s="2">
        <v>-0.13589999999999999</v>
      </c>
      <c r="AK4303" s="2">
        <v>6.5000000000000002E-2</v>
      </c>
      <c r="AL4303" t="s">
        <v>24</v>
      </c>
      <c r="AN4303" t="b">
        <f t="shared" si="403"/>
        <v>1</v>
      </c>
      <c r="AO4303" t="b">
        <f t="shared" si="404"/>
        <v>1</v>
      </c>
      <c r="AP4303" t="b">
        <f t="shared" si="405"/>
        <v>1</v>
      </c>
      <c r="AQ4303" t="b">
        <f t="shared" si="406"/>
        <v>1</v>
      </c>
      <c r="AR4303" t="b">
        <f t="shared" si="407"/>
        <v>1</v>
      </c>
      <c r="AS4303" t="b">
        <f t="shared" si="408"/>
        <v>1</v>
      </c>
    </row>
    <row r="4304" spans="1:45">
      <c r="A4304" t="s">
        <v>492</v>
      </c>
      <c r="B4304" t="s">
        <v>23</v>
      </c>
      <c r="C4304" s="1">
        <v>44420.635416666664</v>
      </c>
      <c r="D4304">
        <v>508.25</v>
      </c>
      <c r="E4304" s="1">
        <v>44421.541666666664</v>
      </c>
      <c r="F4304">
        <v>517.15</v>
      </c>
      <c r="G4304" s="2">
        <v>1.7500000000000002E-2</v>
      </c>
      <c r="H4304">
        <v>-157.81</v>
      </c>
      <c r="I4304" s="2">
        <v>-2.7000000000000001E-3</v>
      </c>
      <c r="J4304">
        <v>116.5515</v>
      </c>
      <c r="K4304">
        <v>59237.3</v>
      </c>
      <c r="L4304">
        <v>4923572.08</v>
      </c>
      <c r="M4304">
        <v>48</v>
      </c>
      <c r="N4304">
        <v>-3.29</v>
      </c>
      <c r="O4304" s="2">
        <v>-4.2999999999999997E-2</v>
      </c>
      <c r="P4304" s="2">
        <v>0.18049999999999999</v>
      </c>
      <c r="Q4304" t="s">
        <v>24</v>
      </c>
      <c r="R4304">
        <v>35956.35</v>
      </c>
      <c r="S4304">
        <v>35806.42</v>
      </c>
      <c r="V4304" t="s">
        <v>492</v>
      </c>
      <c r="W4304" t="s">
        <v>23</v>
      </c>
      <c r="X4304" s="1">
        <v>44420.635416666664</v>
      </c>
      <c r="Y4304">
        <v>508.25</v>
      </c>
      <c r="Z4304" s="1">
        <v>44421.541666666664</v>
      </c>
      <c r="AA4304">
        <v>517.15</v>
      </c>
      <c r="AB4304" s="2">
        <v>1.7500000000000002E-2</v>
      </c>
      <c r="AC4304">
        <v>-156.72</v>
      </c>
      <c r="AD4304" s="2">
        <v>-2.7000000000000001E-3</v>
      </c>
      <c r="AE4304">
        <v>115.7483</v>
      </c>
      <c r="AF4304">
        <v>58829.07</v>
      </c>
      <c r="AG4304">
        <v>4882750.58</v>
      </c>
      <c r="AH4304">
        <v>48</v>
      </c>
      <c r="AI4304">
        <v>-3.27</v>
      </c>
      <c r="AJ4304" s="2">
        <v>-4.2999999999999997E-2</v>
      </c>
      <c r="AK4304" s="2">
        <v>0.18049999999999999</v>
      </c>
      <c r="AL4304" t="s">
        <v>24</v>
      </c>
      <c r="AN4304" t="b">
        <f t="shared" si="403"/>
        <v>1</v>
      </c>
      <c r="AO4304" t="b">
        <f t="shared" si="404"/>
        <v>1</v>
      </c>
      <c r="AP4304" t="b">
        <f t="shared" si="405"/>
        <v>1</v>
      </c>
      <c r="AQ4304" t="b">
        <f t="shared" si="406"/>
        <v>1</v>
      </c>
      <c r="AR4304" t="b">
        <f t="shared" si="407"/>
        <v>1</v>
      </c>
      <c r="AS4304" t="b">
        <f t="shared" si="408"/>
        <v>1</v>
      </c>
    </row>
    <row r="4305" spans="1:45">
      <c r="A4305" t="s">
        <v>493</v>
      </c>
      <c r="B4305" t="s">
        <v>23</v>
      </c>
      <c r="C4305" s="1">
        <v>44421.541666666664</v>
      </c>
      <c r="D4305">
        <v>449.95</v>
      </c>
      <c r="E4305" s="1">
        <v>44421.59375</v>
      </c>
      <c r="F4305">
        <v>434.45</v>
      </c>
      <c r="G4305" s="2">
        <v>-3.44E-2</v>
      </c>
      <c r="H4305">
        <v>-3205.87</v>
      </c>
      <c r="I4305" s="2">
        <v>-5.4100000000000002E-2</v>
      </c>
      <c r="J4305">
        <v>131.69049999999999</v>
      </c>
      <c r="K4305">
        <v>59254.13</v>
      </c>
      <c r="L4305">
        <v>4920366.21</v>
      </c>
      <c r="M4305">
        <v>16</v>
      </c>
      <c r="N4305">
        <v>-200.37</v>
      </c>
      <c r="O4305" s="2">
        <v>-5.6899999999999999E-2</v>
      </c>
      <c r="P4305" s="2">
        <v>0.1691</v>
      </c>
      <c r="Q4305" t="s">
        <v>24</v>
      </c>
      <c r="R4305">
        <v>36069.15</v>
      </c>
      <c r="S4305">
        <v>36178.35</v>
      </c>
      <c r="V4305" t="s">
        <v>493</v>
      </c>
      <c r="W4305" t="s">
        <v>23</v>
      </c>
      <c r="X4305" s="1">
        <v>44421.541666666664</v>
      </c>
      <c r="Y4305">
        <v>449.95</v>
      </c>
      <c r="Z4305" s="1">
        <v>44421.59375</v>
      </c>
      <c r="AA4305">
        <v>434.45</v>
      </c>
      <c r="AB4305" s="2">
        <v>-3.44E-2</v>
      </c>
      <c r="AC4305">
        <v>-3183.78</v>
      </c>
      <c r="AD4305" s="2">
        <v>-5.4100000000000002E-2</v>
      </c>
      <c r="AE4305">
        <v>130.78290000000001</v>
      </c>
      <c r="AF4305">
        <v>58845.78</v>
      </c>
      <c r="AG4305">
        <v>4879566.8</v>
      </c>
      <c r="AH4305">
        <v>16</v>
      </c>
      <c r="AI4305">
        <v>-198.99</v>
      </c>
      <c r="AJ4305" s="2">
        <v>-5.6899999999999999E-2</v>
      </c>
      <c r="AK4305" s="2">
        <v>0.1691</v>
      </c>
      <c r="AL4305" t="s">
        <v>24</v>
      </c>
      <c r="AN4305" t="b">
        <f t="shared" si="403"/>
        <v>1</v>
      </c>
      <c r="AO4305" t="b">
        <f t="shared" si="404"/>
        <v>1</v>
      </c>
      <c r="AP4305" t="b">
        <f t="shared" si="405"/>
        <v>1</v>
      </c>
      <c r="AQ4305" t="b">
        <f t="shared" si="406"/>
        <v>1</v>
      </c>
      <c r="AR4305" t="b">
        <f t="shared" si="407"/>
        <v>1</v>
      </c>
      <c r="AS4305" t="b">
        <f t="shared" si="408"/>
        <v>1</v>
      </c>
    </row>
    <row r="4306" spans="1:45">
      <c r="A4306" t="s">
        <v>504</v>
      </c>
      <c r="B4306" t="s">
        <v>23</v>
      </c>
      <c r="C4306" s="1">
        <v>44421.59375</v>
      </c>
      <c r="D4306">
        <v>468.45</v>
      </c>
      <c r="E4306" s="1">
        <v>44424.496527777781</v>
      </c>
      <c r="F4306">
        <v>459.85</v>
      </c>
      <c r="G4306" s="2">
        <v>-1.84E-2</v>
      </c>
      <c r="H4306">
        <v>-2259.61</v>
      </c>
      <c r="I4306" s="2">
        <v>-3.8199999999999998E-2</v>
      </c>
      <c r="J4306">
        <v>126.355</v>
      </c>
      <c r="K4306">
        <v>59191.02</v>
      </c>
      <c r="L4306">
        <v>4918106.5999999996</v>
      </c>
      <c r="M4306">
        <v>47</v>
      </c>
      <c r="N4306">
        <v>-48.08</v>
      </c>
      <c r="O4306" s="2">
        <v>-7.6200000000000004E-2</v>
      </c>
      <c r="P4306" s="2">
        <v>0.19040000000000001</v>
      </c>
      <c r="Q4306" t="s">
        <v>24</v>
      </c>
      <c r="R4306">
        <v>36105.5</v>
      </c>
      <c r="S4306">
        <v>35937.1</v>
      </c>
      <c r="V4306" t="s">
        <v>504</v>
      </c>
      <c r="W4306" t="s">
        <v>23</v>
      </c>
      <c r="X4306" s="1">
        <v>44421.59375</v>
      </c>
      <c r="Y4306">
        <v>468.45</v>
      </c>
      <c r="Z4306" s="1">
        <v>44424.496527777781</v>
      </c>
      <c r="AA4306">
        <v>459.85</v>
      </c>
      <c r="AB4306" s="2">
        <v>-1.84E-2</v>
      </c>
      <c r="AC4306">
        <v>-2244.04</v>
      </c>
      <c r="AD4306" s="2">
        <v>-3.8199999999999998E-2</v>
      </c>
      <c r="AE4306">
        <v>125.4843</v>
      </c>
      <c r="AF4306">
        <v>58783.11</v>
      </c>
      <c r="AG4306">
        <v>4877322.7699999996</v>
      </c>
      <c r="AH4306">
        <v>47</v>
      </c>
      <c r="AI4306">
        <v>-47.75</v>
      </c>
      <c r="AJ4306" s="2">
        <v>-7.6200000000000004E-2</v>
      </c>
      <c r="AK4306" s="2">
        <v>0.19040000000000001</v>
      </c>
      <c r="AL4306" t="s">
        <v>24</v>
      </c>
      <c r="AN4306" t="b">
        <f t="shared" si="403"/>
        <v>1</v>
      </c>
      <c r="AO4306" t="b">
        <f t="shared" si="404"/>
        <v>1</v>
      </c>
      <c r="AP4306" t="b">
        <f t="shared" si="405"/>
        <v>1</v>
      </c>
      <c r="AQ4306" t="b">
        <f t="shared" si="406"/>
        <v>1</v>
      </c>
      <c r="AR4306" t="b">
        <f t="shared" si="407"/>
        <v>1</v>
      </c>
      <c r="AS4306" t="b">
        <f t="shared" si="408"/>
        <v>1</v>
      </c>
    </row>
    <row r="4307" spans="1:45">
      <c r="A4307" t="s">
        <v>493</v>
      </c>
      <c r="B4307" t="s">
        <v>23</v>
      </c>
      <c r="C4307" s="1">
        <v>44424.496527777781</v>
      </c>
      <c r="D4307">
        <v>402.95</v>
      </c>
      <c r="E4307" s="1">
        <v>44424.618055555555</v>
      </c>
      <c r="F4307">
        <v>378.9</v>
      </c>
      <c r="G4307" s="2">
        <v>-5.9700000000000003E-2</v>
      </c>
      <c r="H4307">
        <v>-4682.16</v>
      </c>
      <c r="I4307" s="2">
        <v>-7.9100000000000004E-2</v>
      </c>
      <c r="J4307">
        <v>146.9213</v>
      </c>
      <c r="K4307">
        <v>59201.96</v>
      </c>
      <c r="L4307">
        <v>4913424.4400000004</v>
      </c>
      <c r="M4307">
        <v>36</v>
      </c>
      <c r="N4307">
        <v>-130.06</v>
      </c>
      <c r="O4307" s="2">
        <v>-9.6699999999999994E-2</v>
      </c>
      <c r="P4307" s="2">
        <v>6.6100000000000006E-2</v>
      </c>
      <c r="Q4307" t="s">
        <v>24</v>
      </c>
      <c r="R4307">
        <v>36117.199999999997</v>
      </c>
      <c r="S4307">
        <v>36261.550000000003</v>
      </c>
      <c r="V4307" t="s">
        <v>493</v>
      </c>
      <c r="W4307" t="s">
        <v>23</v>
      </c>
      <c r="X4307" s="1">
        <v>44424.496527777781</v>
      </c>
      <c r="Y4307">
        <v>402.95</v>
      </c>
      <c r="Z4307" s="1">
        <v>44424.618055555555</v>
      </c>
      <c r="AA4307">
        <v>378.9</v>
      </c>
      <c r="AB4307" s="2">
        <v>-5.9700000000000003E-2</v>
      </c>
      <c r="AC4307">
        <v>-4649.8999999999996</v>
      </c>
      <c r="AD4307" s="2">
        <v>-7.9100000000000004E-2</v>
      </c>
      <c r="AE4307">
        <v>145.90889999999999</v>
      </c>
      <c r="AF4307">
        <v>58793.98</v>
      </c>
      <c r="AG4307">
        <v>4872672.87</v>
      </c>
      <c r="AH4307">
        <v>36</v>
      </c>
      <c r="AI4307">
        <v>-129.16</v>
      </c>
      <c r="AJ4307" s="2">
        <v>-9.6699999999999994E-2</v>
      </c>
      <c r="AK4307" s="2">
        <v>6.6100000000000006E-2</v>
      </c>
      <c r="AL4307" t="s">
        <v>24</v>
      </c>
      <c r="AN4307" t="b">
        <f t="shared" si="403"/>
        <v>1</v>
      </c>
      <c r="AO4307" t="b">
        <f t="shared" si="404"/>
        <v>1</v>
      </c>
      <c r="AP4307" t="b">
        <f t="shared" si="405"/>
        <v>1</v>
      </c>
      <c r="AQ4307" t="b">
        <f t="shared" si="406"/>
        <v>1</v>
      </c>
      <c r="AR4307" t="b">
        <f t="shared" si="407"/>
        <v>1</v>
      </c>
      <c r="AS4307" t="b">
        <f t="shared" si="408"/>
        <v>1</v>
      </c>
    </row>
    <row r="4308" spans="1:45">
      <c r="A4308" t="s">
        <v>504</v>
      </c>
      <c r="B4308" t="s">
        <v>23</v>
      </c>
      <c r="C4308" s="1">
        <v>44424.618055555555</v>
      </c>
      <c r="D4308">
        <v>454.25</v>
      </c>
      <c r="E4308" s="1">
        <v>44425.385416666664</v>
      </c>
      <c r="F4308">
        <v>354.6</v>
      </c>
      <c r="G4308" s="2">
        <v>-0.21940000000000001</v>
      </c>
      <c r="H4308">
        <v>-14022.48</v>
      </c>
      <c r="I4308" s="2">
        <v>-0.23719999999999999</v>
      </c>
      <c r="J4308">
        <v>130.15289999999999</v>
      </c>
      <c r="K4308">
        <v>59121.95</v>
      </c>
      <c r="L4308">
        <v>4899401.96</v>
      </c>
      <c r="M4308">
        <v>8</v>
      </c>
      <c r="N4308">
        <v>-1752.81</v>
      </c>
      <c r="O4308" s="2">
        <v>-0.21940000000000001</v>
      </c>
      <c r="P4308" s="2">
        <v>4.3499999999999997E-2</v>
      </c>
      <c r="Q4308" t="s">
        <v>24</v>
      </c>
      <c r="R4308">
        <v>36124.85</v>
      </c>
      <c r="S4308">
        <v>36035.65</v>
      </c>
      <c r="V4308" t="s">
        <v>504</v>
      </c>
      <c r="W4308" t="s">
        <v>23</v>
      </c>
      <c r="X4308" s="1">
        <v>44424.618055555555</v>
      </c>
      <c r="Y4308">
        <v>454.25</v>
      </c>
      <c r="Z4308" s="1">
        <v>44425.385416666664</v>
      </c>
      <c r="AA4308">
        <v>354.6</v>
      </c>
      <c r="AB4308" s="2">
        <v>-0.21940000000000001</v>
      </c>
      <c r="AC4308">
        <v>-13925.84</v>
      </c>
      <c r="AD4308" s="2">
        <v>-0.23719999999999999</v>
      </c>
      <c r="AE4308">
        <v>129.256</v>
      </c>
      <c r="AF4308">
        <v>58714.52</v>
      </c>
      <c r="AG4308">
        <v>4858747.03</v>
      </c>
      <c r="AH4308">
        <v>8</v>
      </c>
      <c r="AI4308">
        <v>-1740.73</v>
      </c>
      <c r="AJ4308" s="2">
        <v>-0.21940000000000001</v>
      </c>
      <c r="AK4308" s="2">
        <v>4.3499999999999997E-2</v>
      </c>
      <c r="AL4308" t="s">
        <v>24</v>
      </c>
      <c r="AN4308" t="b">
        <f t="shared" si="403"/>
        <v>1</v>
      </c>
      <c r="AO4308" t="b">
        <f t="shared" si="404"/>
        <v>1</v>
      </c>
      <c r="AP4308" t="b">
        <f t="shared" si="405"/>
        <v>1</v>
      </c>
      <c r="AQ4308" t="b">
        <f t="shared" si="406"/>
        <v>1</v>
      </c>
      <c r="AR4308" t="b">
        <f t="shared" si="407"/>
        <v>1</v>
      </c>
      <c r="AS4308" t="b">
        <f t="shared" si="408"/>
        <v>1</v>
      </c>
    </row>
    <row r="4309" spans="1:45">
      <c r="A4309" t="s">
        <v>504</v>
      </c>
      <c r="B4309" t="s">
        <v>23</v>
      </c>
      <c r="C4309" s="1">
        <v>44426.385416666664</v>
      </c>
      <c r="D4309">
        <v>357</v>
      </c>
      <c r="E4309" s="1">
        <v>44426.486111111109</v>
      </c>
      <c r="F4309">
        <v>280.14999999999998</v>
      </c>
      <c r="G4309" s="2">
        <v>-0.21529999999999999</v>
      </c>
      <c r="H4309">
        <v>-13752.3</v>
      </c>
      <c r="I4309" s="2">
        <v>-0.2331</v>
      </c>
      <c r="J4309">
        <v>165.24940000000001</v>
      </c>
      <c r="K4309">
        <v>58994.02</v>
      </c>
      <c r="L4309">
        <v>4885649.66</v>
      </c>
      <c r="M4309">
        <v>30</v>
      </c>
      <c r="N4309">
        <v>-458.41</v>
      </c>
      <c r="O4309" s="2">
        <v>-0.22969999999999999</v>
      </c>
      <c r="P4309" s="2">
        <v>0.13700000000000001</v>
      </c>
      <c r="Q4309" t="s">
        <v>24</v>
      </c>
      <c r="R4309">
        <v>36081.199999999997</v>
      </c>
      <c r="S4309">
        <v>35638.26</v>
      </c>
      <c r="V4309" t="s">
        <v>504</v>
      </c>
      <c r="W4309" t="s">
        <v>23</v>
      </c>
      <c r="X4309" s="1">
        <v>44426.385416666664</v>
      </c>
      <c r="Y4309">
        <v>357</v>
      </c>
      <c r="Z4309" s="1">
        <v>44426.486111111109</v>
      </c>
      <c r="AA4309">
        <v>280.14999999999998</v>
      </c>
      <c r="AB4309" s="2">
        <v>-0.21529999999999999</v>
      </c>
      <c r="AC4309">
        <v>-13657.53</v>
      </c>
      <c r="AD4309" s="2">
        <v>-0.2331</v>
      </c>
      <c r="AE4309">
        <v>164.11060000000001</v>
      </c>
      <c r="AF4309">
        <v>58587.47</v>
      </c>
      <c r="AG4309">
        <v>4845089.5</v>
      </c>
      <c r="AH4309">
        <v>30</v>
      </c>
      <c r="AI4309">
        <v>-455.25</v>
      </c>
      <c r="AJ4309" s="2">
        <v>-0.22969999999999999</v>
      </c>
      <c r="AK4309" s="2">
        <v>0.13700000000000001</v>
      </c>
      <c r="AL4309" t="s">
        <v>24</v>
      </c>
      <c r="AN4309" t="b">
        <f t="shared" si="403"/>
        <v>1</v>
      </c>
      <c r="AO4309" t="b">
        <f t="shared" si="404"/>
        <v>1</v>
      </c>
      <c r="AP4309" t="b">
        <f t="shared" si="405"/>
        <v>1</v>
      </c>
      <c r="AQ4309" t="b">
        <f t="shared" si="406"/>
        <v>1</v>
      </c>
      <c r="AR4309" t="b">
        <f t="shared" si="407"/>
        <v>1</v>
      </c>
      <c r="AS4309" t="b">
        <f t="shared" si="408"/>
        <v>1</v>
      </c>
    </row>
    <row r="4310" spans="1:45">
      <c r="A4310" t="s">
        <v>502</v>
      </c>
      <c r="B4310" t="s">
        <v>23</v>
      </c>
      <c r="C4310" s="1">
        <v>44428.40625</v>
      </c>
      <c r="D4310">
        <v>327.39999999999998</v>
      </c>
      <c r="E4310" s="1">
        <v>44431.385416666664</v>
      </c>
      <c r="F4310">
        <v>244.6</v>
      </c>
      <c r="G4310" s="2">
        <v>-0.25290000000000001</v>
      </c>
      <c r="H4310">
        <v>-15913.19</v>
      </c>
      <c r="I4310" s="2">
        <v>-0.27039999999999997</v>
      </c>
      <c r="J4310">
        <v>179.76939999999999</v>
      </c>
      <c r="K4310">
        <v>58856.5</v>
      </c>
      <c r="L4310">
        <v>4869736.47</v>
      </c>
      <c r="M4310">
        <v>69</v>
      </c>
      <c r="N4310">
        <v>-230.63</v>
      </c>
      <c r="O4310" s="2">
        <v>-0.25290000000000001</v>
      </c>
      <c r="P4310" s="2">
        <v>0.64</v>
      </c>
      <c r="Q4310" t="s">
        <v>24</v>
      </c>
      <c r="R4310">
        <v>35286.699999999997</v>
      </c>
      <c r="S4310">
        <v>35781.54</v>
      </c>
      <c r="V4310" t="s">
        <v>502</v>
      </c>
      <c r="W4310" t="s">
        <v>23</v>
      </c>
      <c r="X4310" s="1">
        <v>44428.40625</v>
      </c>
      <c r="Y4310">
        <v>327.39999999999998</v>
      </c>
      <c r="Z4310" s="1">
        <v>44431.385416666664</v>
      </c>
      <c r="AA4310">
        <v>244.6</v>
      </c>
      <c r="AB4310" s="2">
        <v>-0.25290000000000001</v>
      </c>
      <c r="AC4310">
        <v>-15803.52</v>
      </c>
      <c r="AD4310" s="2">
        <v>-0.27039999999999997</v>
      </c>
      <c r="AE4310">
        <v>178.53049999999999</v>
      </c>
      <c r="AF4310">
        <v>58450.89</v>
      </c>
      <c r="AG4310">
        <v>4829285.9800000004</v>
      </c>
      <c r="AH4310">
        <v>69</v>
      </c>
      <c r="AI4310">
        <v>-229.04</v>
      </c>
      <c r="AJ4310" s="2">
        <v>-0.25290000000000001</v>
      </c>
      <c r="AK4310" s="2">
        <v>0.64</v>
      </c>
      <c r="AL4310" t="s">
        <v>24</v>
      </c>
      <c r="AN4310" t="b">
        <f t="shared" si="403"/>
        <v>1</v>
      </c>
      <c r="AO4310" t="b">
        <f t="shared" si="404"/>
        <v>1</v>
      </c>
      <c r="AP4310" t="b">
        <f t="shared" si="405"/>
        <v>1</v>
      </c>
      <c r="AQ4310" t="b">
        <f t="shared" si="406"/>
        <v>1</v>
      </c>
      <c r="AR4310" t="b">
        <f t="shared" si="407"/>
        <v>1</v>
      </c>
      <c r="AS4310" t="b">
        <f t="shared" si="408"/>
        <v>1</v>
      </c>
    </row>
    <row r="4311" spans="1:45">
      <c r="A4311" t="s">
        <v>505</v>
      </c>
      <c r="B4311" t="s">
        <v>23</v>
      </c>
      <c r="C4311" s="1">
        <v>44431.4375</v>
      </c>
      <c r="D4311">
        <v>247.85</v>
      </c>
      <c r="E4311" s="1">
        <v>44431.565972222219</v>
      </c>
      <c r="F4311">
        <v>151.4</v>
      </c>
      <c r="G4311" s="2">
        <v>-0.3891</v>
      </c>
      <c r="H4311">
        <v>-23787.41</v>
      </c>
      <c r="I4311" s="2">
        <v>-0.40529999999999999</v>
      </c>
      <c r="J4311">
        <v>236.8262</v>
      </c>
      <c r="K4311">
        <v>58697.36</v>
      </c>
      <c r="L4311">
        <v>4845949.0599999996</v>
      </c>
      <c r="M4311">
        <v>38</v>
      </c>
      <c r="N4311">
        <v>-625.98</v>
      </c>
      <c r="O4311" s="2">
        <v>-0.3891</v>
      </c>
      <c r="P4311" s="2">
        <v>0.26329999999999998</v>
      </c>
      <c r="Q4311" t="s">
        <v>24</v>
      </c>
      <c r="R4311">
        <v>34938.1</v>
      </c>
      <c r="S4311">
        <v>35419.75</v>
      </c>
      <c r="V4311" t="s">
        <v>505</v>
      </c>
      <c r="W4311" t="s">
        <v>23</v>
      </c>
      <c r="X4311" s="1">
        <v>44431.4375</v>
      </c>
      <c r="Y4311">
        <v>247.85</v>
      </c>
      <c r="Z4311" s="1">
        <v>44431.565972222219</v>
      </c>
      <c r="AA4311">
        <v>151.4</v>
      </c>
      <c r="AB4311" s="2">
        <v>-0.3891</v>
      </c>
      <c r="AC4311">
        <v>-23623.48</v>
      </c>
      <c r="AD4311" s="2">
        <v>-0.40529999999999999</v>
      </c>
      <c r="AE4311">
        <v>235.19409999999999</v>
      </c>
      <c r="AF4311">
        <v>58292.86</v>
      </c>
      <c r="AG4311">
        <v>4805662.49</v>
      </c>
      <c r="AH4311">
        <v>38</v>
      </c>
      <c r="AI4311">
        <v>-621.66999999999996</v>
      </c>
      <c r="AJ4311" s="2">
        <v>-0.3891</v>
      </c>
      <c r="AK4311" s="2">
        <v>0.26329999999999998</v>
      </c>
      <c r="AL4311" t="s">
        <v>24</v>
      </c>
      <c r="AN4311" t="b">
        <f t="shared" si="403"/>
        <v>1</v>
      </c>
      <c r="AO4311" t="b">
        <f t="shared" si="404"/>
        <v>1</v>
      </c>
      <c r="AP4311" t="b">
        <f t="shared" si="405"/>
        <v>1</v>
      </c>
      <c r="AQ4311" t="b">
        <f t="shared" si="406"/>
        <v>1</v>
      </c>
      <c r="AR4311" t="b">
        <f t="shared" si="407"/>
        <v>1</v>
      </c>
      <c r="AS4311" t="b">
        <f t="shared" si="408"/>
        <v>1</v>
      </c>
    </row>
    <row r="4312" spans="1:45">
      <c r="A4312" t="s">
        <v>501</v>
      </c>
      <c r="B4312" t="s">
        <v>23</v>
      </c>
      <c r="C4312" s="1">
        <v>44432.479166666664</v>
      </c>
      <c r="D4312">
        <v>206.45</v>
      </c>
      <c r="E4312" s="1">
        <v>44433.427083333336</v>
      </c>
      <c r="F4312">
        <v>231.7</v>
      </c>
      <c r="G4312" s="2">
        <v>0.12230000000000001</v>
      </c>
      <c r="H4312">
        <v>5909.24</v>
      </c>
      <c r="I4312" s="2">
        <v>0.1011</v>
      </c>
      <c r="J4312">
        <v>283.16539999999998</v>
      </c>
      <c r="K4312">
        <v>58459.49</v>
      </c>
      <c r="L4312">
        <v>4851858.3</v>
      </c>
      <c r="M4312">
        <v>60</v>
      </c>
      <c r="N4312">
        <v>98.49</v>
      </c>
      <c r="O4312" s="2">
        <v>-0.12790000000000001</v>
      </c>
      <c r="P4312" s="2">
        <v>1.2908999999999999</v>
      </c>
      <c r="Q4312" t="s">
        <v>24</v>
      </c>
      <c r="R4312">
        <v>35475.9</v>
      </c>
      <c r="S4312">
        <v>35122.32</v>
      </c>
      <c r="V4312" t="s">
        <v>501</v>
      </c>
      <c r="W4312" t="s">
        <v>23</v>
      </c>
      <c r="X4312" s="1">
        <v>44432.479166666664</v>
      </c>
      <c r="Y4312">
        <v>206.45</v>
      </c>
      <c r="Z4312" s="1">
        <v>44433.427083333336</v>
      </c>
      <c r="AA4312">
        <v>231.7</v>
      </c>
      <c r="AB4312" s="2">
        <v>0.12230000000000001</v>
      </c>
      <c r="AC4312">
        <v>5868.51</v>
      </c>
      <c r="AD4312" s="2">
        <v>0.1011</v>
      </c>
      <c r="AE4312">
        <v>281.214</v>
      </c>
      <c r="AF4312">
        <v>58056.63</v>
      </c>
      <c r="AG4312">
        <v>4811531.01</v>
      </c>
      <c r="AH4312">
        <v>60</v>
      </c>
      <c r="AI4312">
        <v>97.81</v>
      </c>
      <c r="AJ4312" s="2">
        <v>-0.12790000000000001</v>
      </c>
      <c r="AK4312" s="2">
        <v>1.2908999999999999</v>
      </c>
      <c r="AL4312" t="s">
        <v>24</v>
      </c>
      <c r="AN4312" t="b">
        <f t="shared" si="403"/>
        <v>1</v>
      </c>
      <c r="AO4312" t="b">
        <f t="shared" si="404"/>
        <v>1</v>
      </c>
      <c r="AP4312" t="b">
        <f t="shared" si="405"/>
        <v>1</v>
      </c>
      <c r="AQ4312" t="b">
        <f t="shared" si="406"/>
        <v>1</v>
      </c>
      <c r="AR4312" t="b">
        <f t="shared" si="407"/>
        <v>1</v>
      </c>
      <c r="AS4312" t="b">
        <f t="shared" si="408"/>
        <v>1</v>
      </c>
    </row>
    <row r="4313" spans="1:45">
      <c r="A4313" t="s">
        <v>492</v>
      </c>
      <c r="B4313" t="s">
        <v>23</v>
      </c>
      <c r="C4313" s="1">
        <v>44438.420138888891</v>
      </c>
      <c r="D4313">
        <v>722.35</v>
      </c>
      <c r="E4313" s="1">
        <v>44439.552083333336</v>
      </c>
      <c r="F4313">
        <v>950.1</v>
      </c>
      <c r="G4313" s="2">
        <v>0.31530000000000002</v>
      </c>
      <c r="H4313">
        <v>17095.47</v>
      </c>
      <c r="I4313" s="2">
        <v>0.29210000000000003</v>
      </c>
      <c r="J4313">
        <v>81.011399999999995</v>
      </c>
      <c r="K4313">
        <v>58518.58</v>
      </c>
      <c r="L4313">
        <v>4868953.7699999996</v>
      </c>
      <c r="M4313">
        <v>113</v>
      </c>
      <c r="N4313">
        <v>151.29</v>
      </c>
      <c r="O4313" s="2">
        <v>-4.4699999999999997E-2</v>
      </c>
      <c r="P4313" s="2">
        <v>0.57540000000000002</v>
      </c>
      <c r="Q4313" t="s">
        <v>24</v>
      </c>
      <c r="R4313">
        <v>35955.9</v>
      </c>
      <c r="S4313">
        <v>35624.79</v>
      </c>
      <c r="V4313" t="s">
        <v>492</v>
      </c>
      <c r="W4313" t="s">
        <v>23</v>
      </c>
      <c r="X4313" s="1">
        <v>44438.420138888891</v>
      </c>
      <c r="Y4313">
        <v>722.35</v>
      </c>
      <c r="Z4313" s="1">
        <v>44439.552083333336</v>
      </c>
      <c r="AA4313">
        <v>950.1</v>
      </c>
      <c r="AB4313" s="2">
        <v>0.31530000000000002</v>
      </c>
      <c r="AC4313">
        <v>16977.66</v>
      </c>
      <c r="AD4313" s="2">
        <v>0.29210000000000003</v>
      </c>
      <c r="AE4313">
        <v>80.453119999999998</v>
      </c>
      <c r="AF4313">
        <v>58115.31</v>
      </c>
      <c r="AG4313">
        <v>4828508.67</v>
      </c>
      <c r="AH4313">
        <v>113</v>
      </c>
      <c r="AI4313">
        <v>150.24</v>
      </c>
      <c r="AJ4313" s="2">
        <v>-4.4699999999999997E-2</v>
      </c>
      <c r="AK4313" s="2">
        <v>0.57540000000000002</v>
      </c>
      <c r="AL4313" t="s">
        <v>24</v>
      </c>
      <c r="AN4313" t="b">
        <f t="shared" si="403"/>
        <v>1</v>
      </c>
      <c r="AO4313" t="b">
        <f t="shared" si="404"/>
        <v>1</v>
      </c>
      <c r="AP4313" t="b">
        <f t="shared" si="405"/>
        <v>1</v>
      </c>
      <c r="AQ4313" t="b">
        <f t="shared" si="406"/>
        <v>1</v>
      </c>
      <c r="AR4313" t="b">
        <f t="shared" si="407"/>
        <v>1</v>
      </c>
      <c r="AS4313" t="b">
        <f t="shared" si="408"/>
        <v>1</v>
      </c>
    </row>
    <row r="4314" spans="1:45">
      <c r="A4314" t="s">
        <v>500</v>
      </c>
      <c r="B4314" t="s">
        <v>23</v>
      </c>
      <c r="C4314" s="1">
        <v>44439.552083333336</v>
      </c>
      <c r="D4314">
        <v>671.25</v>
      </c>
      <c r="E4314" s="1">
        <v>44439.628472222219</v>
      </c>
      <c r="F4314">
        <v>620</v>
      </c>
      <c r="G4314" s="2">
        <v>-7.6399999999999996E-2</v>
      </c>
      <c r="H4314">
        <v>-5622.12</v>
      </c>
      <c r="I4314" s="2">
        <v>-9.5600000000000004E-2</v>
      </c>
      <c r="J4314">
        <v>87.623180000000005</v>
      </c>
      <c r="K4314">
        <v>58817.06</v>
      </c>
      <c r="L4314">
        <v>4863331.6500000004</v>
      </c>
      <c r="M4314">
        <v>23</v>
      </c>
      <c r="N4314">
        <v>-244.44</v>
      </c>
      <c r="O4314" s="2">
        <v>-0.14530000000000001</v>
      </c>
      <c r="P4314" s="2">
        <v>7.2599999999999998E-2</v>
      </c>
      <c r="Q4314" t="s">
        <v>24</v>
      </c>
      <c r="R4314">
        <v>36304.25</v>
      </c>
      <c r="S4314">
        <v>36552.800000000003</v>
      </c>
      <c r="V4314" t="s">
        <v>500</v>
      </c>
      <c r="W4314" t="s">
        <v>23</v>
      </c>
      <c r="X4314" s="1">
        <v>44439.552083333336</v>
      </c>
      <c r="Y4314">
        <v>671.25</v>
      </c>
      <c r="Z4314" s="1">
        <v>44439.628472222219</v>
      </c>
      <c r="AA4314">
        <v>620</v>
      </c>
      <c r="AB4314" s="2">
        <v>-7.6399999999999996E-2</v>
      </c>
      <c r="AC4314">
        <v>-5583.38</v>
      </c>
      <c r="AD4314" s="2">
        <v>-9.5600000000000004E-2</v>
      </c>
      <c r="AE4314">
        <v>87.019329999999997</v>
      </c>
      <c r="AF4314">
        <v>58411.73</v>
      </c>
      <c r="AG4314">
        <v>4822925.29</v>
      </c>
      <c r="AH4314">
        <v>23</v>
      </c>
      <c r="AI4314">
        <v>-242.76</v>
      </c>
      <c r="AJ4314" s="2">
        <v>-0.14530000000000001</v>
      </c>
      <c r="AK4314" s="2">
        <v>7.2599999999999998E-2</v>
      </c>
      <c r="AL4314" t="s">
        <v>24</v>
      </c>
      <c r="AN4314" t="b">
        <f t="shared" si="403"/>
        <v>1</v>
      </c>
      <c r="AO4314" t="b">
        <f t="shared" si="404"/>
        <v>1</v>
      </c>
      <c r="AP4314" t="b">
        <f t="shared" si="405"/>
        <v>1</v>
      </c>
      <c r="AQ4314" t="b">
        <f t="shared" si="406"/>
        <v>1</v>
      </c>
      <c r="AR4314" t="b">
        <f t="shared" si="407"/>
        <v>1</v>
      </c>
      <c r="AS4314" t="b">
        <f t="shared" si="408"/>
        <v>1</v>
      </c>
    </row>
    <row r="4315" spans="1:45">
      <c r="A4315" t="s">
        <v>499</v>
      </c>
      <c r="B4315" t="s">
        <v>23</v>
      </c>
      <c r="C4315" s="1">
        <v>44439.628472222219</v>
      </c>
      <c r="D4315">
        <v>739.65</v>
      </c>
      <c r="E4315" s="1">
        <v>44440.496527777781</v>
      </c>
      <c r="F4315">
        <v>860.45</v>
      </c>
      <c r="G4315" s="2">
        <v>0.1633</v>
      </c>
      <c r="H4315">
        <v>8309.91</v>
      </c>
      <c r="I4315" s="2">
        <v>0.14169999999999999</v>
      </c>
      <c r="J4315">
        <v>79.293809999999993</v>
      </c>
      <c r="K4315">
        <v>58649.67</v>
      </c>
      <c r="L4315">
        <v>4871641.5599999996</v>
      </c>
      <c r="M4315">
        <v>37</v>
      </c>
      <c r="N4315">
        <v>224.59</v>
      </c>
      <c r="O4315" s="2">
        <v>-2.24E-2</v>
      </c>
      <c r="P4315" s="2">
        <v>0.54800000000000004</v>
      </c>
      <c r="Q4315" t="s">
        <v>24</v>
      </c>
      <c r="R4315">
        <v>36456.199999999997</v>
      </c>
      <c r="S4315">
        <v>36216.199999999997</v>
      </c>
      <c r="V4315" t="s">
        <v>499</v>
      </c>
      <c r="W4315" t="s">
        <v>23</v>
      </c>
      <c r="X4315" s="1">
        <v>44439.628472222219</v>
      </c>
      <c r="Y4315">
        <v>739.65</v>
      </c>
      <c r="Z4315" s="1">
        <v>44440.496527777781</v>
      </c>
      <c r="AA4315">
        <v>860.45</v>
      </c>
      <c r="AB4315" s="2">
        <v>0.1633</v>
      </c>
      <c r="AC4315">
        <v>8252.65</v>
      </c>
      <c r="AD4315" s="2">
        <v>0.14169999999999999</v>
      </c>
      <c r="AE4315">
        <v>78.747370000000004</v>
      </c>
      <c r="AF4315">
        <v>58245.49</v>
      </c>
      <c r="AG4315">
        <v>4831177.93</v>
      </c>
      <c r="AH4315">
        <v>37</v>
      </c>
      <c r="AI4315">
        <v>223.04</v>
      </c>
      <c r="AJ4315" s="2">
        <v>-2.24E-2</v>
      </c>
      <c r="AK4315" s="2">
        <v>0.54800000000000004</v>
      </c>
      <c r="AL4315" t="s">
        <v>24</v>
      </c>
      <c r="AN4315" t="b">
        <f t="shared" si="403"/>
        <v>1</v>
      </c>
      <c r="AO4315" t="b">
        <f t="shared" si="404"/>
        <v>1</v>
      </c>
      <c r="AP4315" t="b">
        <f t="shared" si="405"/>
        <v>1</v>
      </c>
      <c r="AQ4315" t="b">
        <f t="shared" si="406"/>
        <v>1</v>
      </c>
      <c r="AR4315" t="b">
        <f t="shared" si="407"/>
        <v>1</v>
      </c>
      <c r="AS4315" t="b">
        <f t="shared" si="408"/>
        <v>1</v>
      </c>
    </row>
    <row r="4316" spans="1:45">
      <c r="A4316" t="s">
        <v>533</v>
      </c>
      <c r="B4316" t="s">
        <v>23</v>
      </c>
      <c r="C4316" s="1">
        <v>44440.496527777781</v>
      </c>
      <c r="D4316">
        <v>710</v>
      </c>
      <c r="E4316" s="1">
        <v>44441.444444444445</v>
      </c>
      <c r="F4316">
        <v>618.35</v>
      </c>
      <c r="G4316" s="2">
        <v>-0.12909999999999999</v>
      </c>
      <c r="H4316">
        <v>-8683.7800000000007</v>
      </c>
      <c r="I4316" s="2">
        <v>-0.14779999999999999</v>
      </c>
      <c r="J4316">
        <v>82.755070000000003</v>
      </c>
      <c r="K4316">
        <v>58756.1</v>
      </c>
      <c r="L4316">
        <v>4862957.78</v>
      </c>
      <c r="M4316">
        <v>60</v>
      </c>
      <c r="N4316">
        <v>-144.72999999999999</v>
      </c>
      <c r="O4316" s="2">
        <v>-0.15090000000000001</v>
      </c>
      <c r="P4316" s="2">
        <v>3.9E-2</v>
      </c>
      <c r="Q4316" t="s">
        <v>24</v>
      </c>
      <c r="R4316">
        <v>36581.199999999997</v>
      </c>
      <c r="S4316">
        <v>36997.699999999997</v>
      </c>
      <c r="V4316" t="s">
        <v>533</v>
      </c>
      <c r="W4316" t="s">
        <v>23</v>
      </c>
      <c r="X4316" s="1">
        <v>44440.496527777781</v>
      </c>
      <c r="Y4316">
        <v>710</v>
      </c>
      <c r="Z4316" s="1">
        <v>44441.444444444445</v>
      </c>
      <c r="AA4316">
        <v>618.35</v>
      </c>
      <c r="AB4316" s="2">
        <v>-0.12909999999999999</v>
      </c>
      <c r="AC4316">
        <v>-8623.94</v>
      </c>
      <c r="AD4316" s="2">
        <v>-0.14779999999999999</v>
      </c>
      <c r="AE4316">
        <v>82.18477</v>
      </c>
      <c r="AF4316">
        <v>58351.19</v>
      </c>
      <c r="AG4316">
        <v>4822554</v>
      </c>
      <c r="AH4316">
        <v>60</v>
      </c>
      <c r="AI4316">
        <v>-143.72999999999999</v>
      </c>
      <c r="AJ4316" s="2">
        <v>-0.15090000000000001</v>
      </c>
      <c r="AK4316" s="2">
        <v>3.9E-2</v>
      </c>
      <c r="AL4316" t="s">
        <v>24</v>
      </c>
      <c r="AN4316" t="b">
        <f t="shared" si="403"/>
        <v>1</v>
      </c>
      <c r="AO4316" t="b">
        <f t="shared" si="404"/>
        <v>1</v>
      </c>
      <c r="AP4316" t="b">
        <f t="shared" si="405"/>
        <v>1</v>
      </c>
      <c r="AQ4316" t="b">
        <f t="shared" si="406"/>
        <v>1</v>
      </c>
      <c r="AR4316" t="b">
        <f t="shared" si="407"/>
        <v>1</v>
      </c>
      <c r="AS4316" t="b">
        <f t="shared" si="408"/>
        <v>1</v>
      </c>
    </row>
    <row r="4317" spans="1:45">
      <c r="A4317" t="s">
        <v>534</v>
      </c>
      <c r="B4317" t="s">
        <v>23</v>
      </c>
      <c r="C4317" s="1">
        <v>44441.444444444445</v>
      </c>
      <c r="D4317">
        <v>765.35</v>
      </c>
      <c r="E4317" s="1">
        <v>44442.444444444445</v>
      </c>
      <c r="F4317">
        <v>787.5</v>
      </c>
      <c r="G4317" s="2">
        <v>2.8899999999999999E-2</v>
      </c>
      <c r="H4317">
        <v>507.38</v>
      </c>
      <c r="I4317" s="2">
        <v>8.6999999999999994E-3</v>
      </c>
      <c r="J4317">
        <v>76.625960000000006</v>
      </c>
      <c r="K4317">
        <v>58645.68</v>
      </c>
      <c r="L4317">
        <v>4863465.16</v>
      </c>
      <c r="M4317">
        <v>75</v>
      </c>
      <c r="N4317">
        <v>6.77</v>
      </c>
      <c r="O4317" s="2">
        <v>-6.1100000000000002E-2</v>
      </c>
      <c r="P4317" s="2">
        <v>0.33040000000000003</v>
      </c>
      <c r="Q4317" t="s">
        <v>24</v>
      </c>
      <c r="R4317">
        <v>36667.449999999997</v>
      </c>
      <c r="S4317">
        <v>36469</v>
      </c>
      <c r="V4317" t="s">
        <v>534</v>
      </c>
      <c r="W4317" t="s">
        <v>23</v>
      </c>
      <c r="X4317" s="1">
        <v>44441.444444444445</v>
      </c>
      <c r="Y4317">
        <v>765.35</v>
      </c>
      <c r="Z4317" s="1">
        <v>44442.444444444445</v>
      </c>
      <c r="AA4317">
        <v>787.5</v>
      </c>
      <c r="AB4317" s="2">
        <v>2.8899999999999999E-2</v>
      </c>
      <c r="AC4317">
        <v>503.88</v>
      </c>
      <c r="AD4317" s="2">
        <v>8.6999999999999994E-3</v>
      </c>
      <c r="AE4317">
        <v>76.097899999999996</v>
      </c>
      <c r="AF4317">
        <v>58241.53</v>
      </c>
      <c r="AG4317">
        <v>4823057.88</v>
      </c>
      <c r="AH4317">
        <v>75</v>
      </c>
      <c r="AI4317">
        <v>6.72</v>
      </c>
      <c r="AJ4317" s="2">
        <v>-6.1100000000000002E-2</v>
      </c>
      <c r="AK4317" s="2">
        <v>0.33040000000000003</v>
      </c>
      <c r="AL4317" t="s">
        <v>24</v>
      </c>
      <c r="AN4317" t="b">
        <f t="shared" si="403"/>
        <v>1</v>
      </c>
      <c r="AO4317" t="b">
        <f t="shared" si="404"/>
        <v>1</v>
      </c>
      <c r="AP4317" t="b">
        <f t="shared" si="405"/>
        <v>1</v>
      </c>
      <c r="AQ4317" t="b">
        <f t="shared" si="406"/>
        <v>1</v>
      </c>
      <c r="AR4317" t="b">
        <f t="shared" si="407"/>
        <v>1</v>
      </c>
      <c r="AS4317" t="b">
        <f t="shared" si="408"/>
        <v>1</v>
      </c>
    </row>
    <row r="4318" spans="1:45">
      <c r="A4318" t="s">
        <v>498</v>
      </c>
      <c r="B4318" t="s">
        <v>23</v>
      </c>
      <c r="C4318" s="1">
        <v>44442.444444444445</v>
      </c>
      <c r="D4318">
        <v>663.75</v>
      </c>
      <c r="E4318" s="1">
        <v>44442.638888888891</v>
      </c>
      <c r="F4318">
        <v>608</v>
      </c>
      <c r="G4318" s="2">
        <v>-8.4000000000000005E-2</v>
      </c>
      <c r="H4318">
        <v>-6053.15</v>
      </c>
      <c r="I4318" s="2">
        <v>-0.1032</v>
      </c>
      <c r="J4318">
        <v>88.409030000000001</v>
      </c>
      <c r="K4318">
        <v>58681.5</v>
      </c>
      <c r="L4318">
        <v>4857412.01</v>
      </c>
      <c r="M4318">
        <v>57</v>
      </c>
      <c r="N4318">
        <v>-106.2</v>
      </c>
      <c r="O4318" s="2">
        <v>-9.6600000000000005E-2</v>
      </c>
      <c r="P4318" s="2">
        <v>0.1186</v>
      </c>
      <c r="Q4318" t="s">
        <v>24</v>
      </c>
      <c r="R4318">
        <v>36765.4</v>
      </c>
      <c r="S4318">
        <v>37140</v>
      </c>
      <c r="V4318" t="s">
        <v>498</v>
      </c>
      <c r="W4318" t="s">
        <v>23</v>
      </c>
      <c r="X4318" s="1">
        <v>44442.444444444445</v>
      </c>
      <c r="Y4318">
        <v>663.75</v>
      </c>
      <c r="Z4318" s="1">
        <v>44442.638888888891</v>
      </c>
      <c r="AA4318">
        <v>608</v>
      </c>
      <c r="AB4318" s="2">
        <v>-8.4000000000000005E-2</v>
      </c>
      <c r="AC4318">
        <v>-6011.43</v>
      </c>
      <c r="AD4318" s="2">
        <v>-0.1032</v>
      </c>
      <c r="AE4318">
        <v>87.799769999999995</v>
      </c>
      <c r="AF4318">
        <v>58277.1</v>
      </c>
      <c r="AG4318">
        <v>4817046.45</v>
      </c>
      <c r="AH4318">
        <v>57</v>
      </c>
      <c r="AI4318">
        <v>-105.46</v>
      </c>
      <c r="AJ4318" s="2">
        <v>-9.6600000000000005E-2</v>
      </c>
      <c r="AK4318" s="2">
        <v>0.1186</v>
      </c>
      <c r="AL4318" t="s">
        <v>24</v>
      </c>
      <c r="AN4318" t="b">
        <f t="shared" si="403"/>
        <v>1</v>
      </c>
      <c r="AO4318" t="b">
        <f t="shared" si="404"/>
        <v>1</v>
      </c>
      <c r="AP4318" t="b">
        <f t="shared" si="405"/>
        <v>1</v>
      </c>
      <c r="AQ4318" t="b">
        <f t="shared" si="406"/>
        <v>1</v>
      </c>
      <c r="AR4318" t="b">
        <f t="shared" si="407"/>
        <v>1</v>
      </c>
      <c r="AS4318" t="b">
        <f t="shared" si="408"/>
        <v>1</v>
      </c>
    </row>
    <row r="4319" spans="1:45">
      <c r="A4319" t="s">
        <v>535</v>
      </c>
      <c r="B4319" t="s">
        <v>23</v>
      </c>
      <c r="C4319" s="1">
        <v>44442.638888888891</v>
      </c>
      <c r="D4319">
        <v>762.2</v>
      </c>
      <c r="E4319" s="1">
        <v>44445.430555555555</v>
      </c>
      <c r="F4319">
        <v>649.95000000000005</v>
      </c>
      <c r="G4319" s="2">
        <v>-0.14729999999999999</v>
      </c>
      <c r="H4319">
        <v>-9718.16</v>
      </c>
      <c r="I4319" s="2">
        <v>-0.1658</v>
      </c>
      <c r="J4319">
        <v>76.901520000000005</v>
      </c>
      <c r="K4319">
        <v>58614.34</v>
      </c>
      <c r="L4319">
        <v>4847693.8499999996</v>
      </c>
      <c r="M4319">
        <v>15</v>
      </c>
      <c r="N4319">
        <v>-647.88</v>
      </c>
      <c r="O4319" s="2">
        <v>-0.14729999999999999</v>
      </c>
      <c r="P4319" s="2">
        <v>5.8099999999999999E-2</v>
      </c>
      <c r="Q4319" t="s">
        <v>24</v>
      </c>
      <c r="R4319">
        <v>36823.4</v>
      </c>
      <c r="S4319">
        <v>36563.199999999997</v>
      </c>
      <c r="V4319" t="s">
        <v>535</v>
      </c>
      <c r="W4319" t="s">
        <v>23</v>
      </c>
      <c r="X4319" s="1">
        <v>44442.638888888891</v>
      </c>
      <c r="Y4319">
        <v>762.2</v>
      </c>
      <c r="Z4319" s="1">
        <v>44445.430555555555</v>
      </c>
      <c r="AA4319">
        <v>649.95000000000005</v>
      </c>
      <c r="AB4319" s="2">
        <v>-0.14729999999999999</v>
      </c>
      <c r="AC4319">
        <v>-9651.19</v>
      </c>
      <c r="AD4319" s="2">
        <v>-0.1658</v>
      </c>
      <c r="AE4319">
        <v>76.371560000000002</v>
      </c>
      <c r="AF4319">
        <v>58210.400000000001</v>
      </c>
      <c r="AG4319">
        <v>4807395.26</v>
      </c>
      <c r="AH4319">
        <v>15</v>
      </c>
      <c r="AI4319">
        <v>-643.41</v>
      </c>
      <c r="AJ4319" s="2">
        <v>-0.14729999999999999</v>
      </c>
      <c r="AK4319" s="2">
        <v>5.8099999999999999E-2</v>
      </c>
      <c r="AL4319" t="s">
        <v>24</v>
      </c>
      <c r="AN4319" t="b">
        <f t="shared" si="403"/>
        <v>1</v>
      </c>
      <c r="AO4319" t="b">
        <f t="shared" si="404"/>
        <v>1</v>
      </c>
      <c r="AP4319" t="b">
        <f t="shared" si="405"/>
        <v>1</v>
      </c>
      <c r="AQ4319" t="b">
        <f t="shared" si="406"/>
        <v>1</v>
      </c>
      <c r="AR4319" t="b">
        <f t="shared" si="407"/>
        <v>1</v>
      </c>
      <c r="AS4319" t="b">
        <f t="shared" si="408"/>
        <v>1</v>
      </c>
    </row>
    <row r="4320" spans="1:45">
      <c r="A4320" t="s">
        <v>533</v>
      </c>
      <c r="B4320" t="s">
        <v>23</v>
      </c>
      <c r="C4320" s="1">
        <v>44445.430555555555</v>
      </c>
      <c r="D4320">
        <v>613.70000000000005</v>
      </c>
      <c r="E4320" s="1">
        <v>44446.503472222219</v>
      </c>
      <c r="F4320">
        <v>633.4</v>
      </c>
      <c r="G4320" s="2">
        <v>3.2099999999999997E-2</v>
      </c>
      <c r="H4320">
        <v>689</v>
      </c>
      <c r="I4320" s="2">
        <v>1.18E-2</v>
      </c>
      <c r="J4320">
        <v>95.310739999999996</v>
      </c>
      <c r="K4320">
        <v>58492.2</v>
      </c>
      <c r="L4320">
        <v>4848382.8499999996</v>
      </c>
      <c r="M4320">
        <v>96</v>
      </c>
      <c r="N4320">
        <v>7.18</v>
      </c>
      <c r="O4320" s="2">
        <v>-0.1191</v>
      </c>
      <c r="P4320" s="2">
        <v>0.35460000000000003</v>
      </c>
      <c r="Q4320" t="s">
        <v>24</v>
      </c>
      <c r="R4320">
        <v>36624.75</v>
      </c>
      <c r="S4320">
        <v>36923.65</v>
      </c>
      <c r="V4320" t="s">
        <v>533</v>
      </c>
      <c r="W4320" t="s">
        <v>23</v>
      </c>
      <c r="X4320" s="1">
        <v>44445.430555555555</v>
      </c>
      <c r="Y4320">
        <v>613.70000000000005</v>
      </c>
      <c r="Z4320" s="1">
        <v>44446.503472222219</v>
      </c>
      <c r="AA4320">
        <v>633.4</v>
      </c>
      <c r="AB4320" s="2">
        <v>3.2099999999999997E-2</v>
      </c>
      <c r="AC4320">
        <v>684.25</v>
      </c>
      <c r="AD4320" s="2">
        <v>1.18E-2</v>
      </c>
      <c r="AE4320">
        <v>94.653919999999999</v>
      </c>
      <c r="AF4320">
        <v>58089.11</v>
      </c>
      <c r="AG4320">
        <v>4808079.5199999996</v>
      </c>
      <c r="AH4320">
        <v>96</v>
      </c>
      <c r="AI4320">
        <v>7.13</v>
      </c>
      <c r="AJ4320" s="2">
        <v>-0.1191</v>
      </c>
      <c r="AK4320" s="2">
        <v>0.35460000000000003</v>
      </c>
      <c r="AL4320" t="s">
        <v>24</v>
      </c>
      <c r="AN4320" t="b">
        <f t="shared" si="403"/>
        <v>1</v>
      </c>
      <c r="AO4320" t="b">
        <f t="shared" si="404"/>
        <v>1</v>
      </c>
      <c r="AP4320" t="b">
        <f t="shared" si="405"/>
        <v>1</v>
      </c>
      <c r="AQ4320" t="b">
        <f t="shared" si="406"/>
        <v>1</v>
      </c>
      <c r="AR4320" t="b">
        <f t="shared" si="407"/>
        <v>1</v>
      </c>
      <c r="AS4320" t="b">
        <f t="shared" si="408"/>
        <v>1</v>
      </c>
    </row>
    <row r="4321" spans="1:45">
      <c r="A4321" t="s">
        <v>499</v>
      </c>
      <c r="B4321" t="s">
        <v>23</v>
      </c>
      <c r="C4321" s="1">
        <v>44446.503472222219</v>
      </c>
      <c r="D4321">
        <v>691.6</v>
      </c>
      <c r="E4321" s="1">
        <v>44446.614583333336</v>
      </c>
      <c r="F4321">
        <v>680.55</v>
      </c>
      <c r="G4321" s="2">
        <v>-1.6E-2</v>
      </c>
      <c r="H4321">
        <v>-2096.66</v>
      </c>
      <c r="I4321" s="2">
        <v>-3.5799999999999998E-2</v>
      </c>
      <c r="J4321">
        <v>84.640169999999998</v>
      </c>
      <c r="K4321">
        <v>58537.14</v>
      </c>
      <c r="L4321">
        <v>4846286.1900000004</v>
      </c>
      <c r="M4321">
        <v>33</v>
      </c>
      <c r="N4321">
        <v>-63.54</v>
      </c>
      <c r="O4321" s="2">
        <v>-6.6500000000000004E-2</v>
      </c>
      <c r="P4321" s="2">
        <v>0.20369999999999999</v>
      </c>
      <c r="Q4321" t="s">
        <v>24</v>
      </c>
      <c r="R4321">
        <v>36475.599999999999</v>
      </c>
      <c r="S4321">
        <v>36151.949999999997</v>
      </c>
      <c r="V4321" t="s">
        <v>499</v>
      </c>
      <c r="W4321" t="s">
        <v>23</v>
      </c>
      <c r="X4321" s="1">
        <v>44446.503472222219</v>
      </c>
      <c r="Y4321">
        <v>691.6</v>
      </c>
      <c r="Z4321" s="1">
        <v>44446.614583333336</v>
      </c>
      <c r="AA4321">
        <v>680.55</v>
      </c>
      <c r="AB4321" s="2">
        <v>-1.6E-2</v>
      </c>
      <c r="AC4321">
        <v>-2082.2199999999998</v>
      </c>
      <c r="AD4321" s="2">
        <v>-3.5799999999999998E-2</v>
      </c>
      <c r="AE4321">
        <v>84.056880000000007</v>
      </c>
      <c r="AF4321">
        <v>58133.74</v>
      </c>
      <c r="AG4321">
        <v>4805997.3</v>
      </c>
      <c r="AH4321">
        <v>33</v>
      </c>
      <c r="AI4321">
        <v>-63.1</v>
      </c>
      <c r="AJ4321" s="2">
        <v>-6.6500000000000004E-2</v>
      </c>
      <c r="AK4321" s="2">
        <v>0.20369999999999999</v>
      </c>
      <c r="AL4321" t="s">
        <v>24</v>
      </c>
      <c r="AN4321" t="b">
        <f t="shared" si="403"/>
        <v>1</v>
      </c>
      <c r="AO4321" t="b">
        <f t="shared" si="404"/>
        <v>1</v>
      </c>
      <c r="AP4321" t="b">
        <f t="shared" si="405"/>
        <v>1</v>
      </c>
      <c r="AQ4321" t="b">
        <f t="shared" si="406"/>
        <v>1</v>
      </c>
      <c r="AR4321" t="b">
        <f t="shared" si="407"/>
        <v>1</v>
      </c>
      <c r="AS4321" t="b">
        <f t="shared" si="408"/>
        <v>1</v>
      </c>
    </row>
    <row r="4322" spans="1:45">
      <c r="A4322" t="s">
        <v>536</v>
      </c>
      <c r="B4322" t="s">
        <v>23</v>
      </c>
      <c r="C4322" s="1">
        <v>44446.614583333336</v>
      </c>
      <c r="D4322">
        <v>598.29999999999995</v>
      </c>
      <c r="E4322" s="1">
        <v>44447.388888888891</v>
      </c>
      <c r="F4322">
        <v>560.79999999999995</v>
      </c>
      <c r="G4322" s="2">
        <v>-6.2700000000000006E-2</v>
      </c>
      <c r="H4322">
        <v>-4796.09</v>
      </c>
      <c r="I4322" s="2">
        <v>-8.2100000000000006E-2</v>
      </c>
      <c r="J4322">
        <v>97.697940000000003</v>
      </c>
      <c r="K4322">
        <v>58452.68</v>
      </c>
      <c r="L4322">
        <v>4841490.0999999996</v>
      </c>
      <c r="M4322">
        <v>10</v>
      </c>
      <c r="N4322">
        <v>-479.61</v>
      </c>
      <c r="O4322" s="2">
        <v>-0.10150000000000001</v>
      </c>
      <c r="P4322" s="2">
        <v>6.8400000000000002E-2</v>
      </c>
      <c r="Q4322" t="s">
        <v>24</v>
      </c>
      <c r="R4322">
        <v>36462.949999999997</v>
      </c>
      <c r="S4322">
        <v>36685.85</v>
      </c>
      <c r="V4322" t="s">
        <v>536</v>
      </c>
      <c r="W4322" t="s">
        <v>23</v>
      </c>
      <c r="X4322" s="1">
        <v>44446.614583333336</v>
      </c>
      <c r="Y4322">
        <v>598.29999999999995</v>
      </c>
      <c r="Z4322" s="1">
        <v>44447.388888888891</v>
      </c>
      <c r="AA4322">
        <v>560.79999999999995</v>
      </c>
      <c r="AB4322" s="2">
        <v>-6.2700000000000006E-2</v>
      </c>
      <c r="AC4322">
        <v>-4763.04</v>
      </c>
      <c r="AD4322" s="2">
        <v>-8.2100000000000006E-2</v>
      </c>
      <c r="AE4322">
        <v>97.02467</v>
      </c>
      <c r="AF4322">
        <v>58049.86</v>
      </c>
      <c r="AG4322">
        <v>4801234.26</v>
      </c>
      <c r="AH4322">
        <v>10</v>
      </c>
      <c r="AI4322">
        <v>-476.3</v>
      </c>
      <c r="AJ4322" s="2">
        <v>-0.10150000000000001</v>
      </c>
      <c r="AK4322" s="2">
        <v>6.8400000000000002E-2</v>
      </c>
      <c r="AL4322" t="s">
        <v>24</v>
      </c>
      <c r="AN4322" t="b">
        <f t="shared" si="403"/>
        <v>1</v>
      </c>
      <c r="AO4322" t="b">
        <f t="shared" si="404"/>
        <v>1</v>
      </c>
      <c r="AP4322" t="b">
        <f t="shared" si="405"/>
        <v>1</v>
      </c>
      <c r="AQ4322" t="b">
        <f t="shared" si="406"/>
        <v>1</v>
      </c>
      <c r="AR4322" t="b">
        <f t="shared" si="407"/>
        <v>1</v>
      </c>
      <c r="AS4322" t="b">
        <f t="shared" si="408"/>
        <v>1</v>
      </c>
    </row>
    <row r="4323" spans="1:45">
      <c r="A4323" t="s">
        <v>494</v>
      </c>
      <c r="B4323" t="s">
        <v>23</v>
      </c>
      <c r="C4323" s="1">
        <v>44447.388888888891</v>
      </c>
      <c r="D4323">
        <v>692.35</v>
      </c>
      <c r="E4323" s="1">
        <v>44447.541666666664</v>
      </c>
      <c r="F4323">
        <v>708.8</v>
      </c>
      <c r="G4323" s="2">
        <v>2.3800000000000002E-2</v>
      </c>
      <c r="H4323">
        <v>205.71</v>
      </c>
      <c r="I4323" s="2">
        <v>3.5000000000000001E-3</v>
      </c>
      <c r="J4323">
        <v>84.358239999999995</v>
      </c>
      <c r="K4323">
        <v>58405.43</v>
      </c>
      <c r="L4323">
        <v>4841695.8099999996</v>
      </c>
      <c r="M4323">
        <v>45</v>
      </c>
      <c r="N4323">
        <v>4.57</v>
      </c>
      <c r="O4323" s="2">
        <v>-3.4500000000000003E-2</v>
      </c>
      <c r="P4323" s="2">
        <v>0.2165</v>
      </c>
      <c r="Q4323" t="s">
        <v>24</v>
      </c>
      <c r="R4323">
        <v>36587.35</v>
      </c>
      <c r="S4323">
        <v>36393.599999999999</v>
      </c>
      <c r="V4323" t="s">
        <v>494</v>
      </c>
      <c r="W4323" t="s">
        <v>23</v>
      </c>
      <c r="X4323" s="1">
        <v>44447.388888888891</v>
      </c>
      <c r="Y4323">
        <v>692.35</v>
      </c>
      <c r="Z4323" s="1">
        <v>44447.541666666664</v>
      </c>
      <c r="AA4323">
        <v>708.8</v>
      </c>
      <c r="AB4323" s="2">
        <v>2.3800000000000002E-2</v>
      </c>
      <c r="AC4323">
        <v>204.29</v>
      </c>
      <c r="AD4323" s="2">
        <v>3.5000000000000001E-3</v>
      </c>
      <c r="AE4323">
        <v>83.776889999999995</v>
      </c>
      <c r="AF4323">
        <v>58002.93</v>
      </c>
      <c r="AG4323">
        <v>4801438.55</v>
      </c>
      <c r="AH4323">
        <v>45</v>
      </c>
      <c r="AI4323">
        <v>4.54</v>
      </c>
      <c r="AJ4323" s="2">
        <v>-3.4500000000000003E-2</v>
      </c>
      <c r="AK4323" s="2">
        <v>0.2165</v>
      </c>
      <c r="AL4323" t="s">
        <v>24</v>
      </c>
      <c r="AN4323" t="b">
        <f t="shared" si="403"/>
        <v>1</v>
      </c>
      <c r="AO4323" t="b">
        <f t="shared" si="404"/>
        <v>1</v>
      </c>
      <c r="AP4323" t="b">
        <f t="shared" si="405"/>
        <v>1</v>
      </c>
      <c r="AQ4323" t="b">
        <f t="shared" si="406"/>
        <v>1</v>
      </c>
      <c r="AR4323" t="b">
        <f t="shared" si="407"/>
        <v>1</v>
      </c>
      <c r="AS4323" t="b">
        <f t="shared" si="408"/>
        <v>1</v>
      </c>
    </row>
    <row r="4324" spans="1:45">
      <c r="A4324" t="s">
        <v>533</v>
      </c>
      <c r="B4324" t="s">
        <v>23</v>
      </c>
      <c r="C4324" s="1">
        <v>44447.541666666664</v>
      </c>
      <c r="D4324">
        <v>606.65</v>
      </c>
      <c r="E4324" s="1">
        <v>44447.621527777781</v>
      </c>
      <c r="F4324">
        <v>539</v>
      </c>
      <c r="G4324" s="2">
        <v>-0.1115</v>
      </c>
      <c r="H4324">
        <v>-7622.47</v>
      </c>
      <c r="I4324" s="2">
        <v>-0.13039999999999999</v>
      </c>
      <c r="J4324">
        <v>96.357039999999998</v>
      </c>
      <c r="K4324">
        <v>58455</v>
      </c>
      <c r="L4324">
        <v>4834073.34</v>
      </c>
      <c r="M4324">
        <v>24</v>
      </c>
      <c r="N4324">
        <v>-317.60000000000002</v>
      </c>
      <c r="O4324" s="2">
        <v>-0.1115</v>
      </c>
      <c r="P4324" s="2">
        <v>5.1999999999999998E-2</v>
      </c>
      <c r="Q4324" t="s">
        <v>24</v>
      </c>
      <c r="R4324">
        <v>36603.199999999997</v>
      </c>
      <c r="S4324">
        <v>36813.35</v>
      </c>
      <c r="V4324" t="s">
        <v>533</v>
      </c>
      <c r="W4324" t="s">
        <v>23</v>
      </c>
      <c r="X4324" s="1">
        <v>44447.541666666664</v>
      </c>
      <c r="Y4324">
        <v>606.65</v>
      </c>
      <c r="Z4324" s="1">
        <v>44447.621527777781</v>
      </c>
      <c r="AA4324">
        <v>539</v>
      </c>
      <c r="AB4324" s="2">
        <v>-0.1115</v>
      </c>
      <c r="AC4324">
        <v>-7569.94</v>
      </c>
      <c r="AD4324" s="2">
        <v>-0.13039999999999999</v>
      </c>
      <c r="AE4324">
        <v>95.693010000000001</v>
      </c>
      <c r="AF4324">
        <v>58052.160000000003</v>
      </c>
      <c r="AG4324">
        <v>4793868.6100000003</v>
      </c>
      <c r="AH4324">
        <v>24</v>
      </c>
      <c r="AI4324">
        <v>-315.41000000000003</v>
      </c>
      <c r="AJ4324" s="2">
        <v>-0.1115</v>
      </c>
      <c r="AK4324" s="2">
        <v>5.1999999999999998E-2</v>
      </c>
      <c r="AL4324" t="s">
        <v>24</v>
      </c>
      <c r="AN4324" t="b">
        <f t="shared" si="403"/>
        <v>1</v>
      </c>
      <c r="AO4324" t="b">
        <f t="shared" si="404"/>
        <v>1</v>
      </c>
      <c r="AP4324" t="b">
        <f t="shared" si="405"/>
        <v>1</v>
      </c>
      <c r="AQ4324" t="b">
        <f t="shared" si="406"/>
        <v>1</v>
      </c>
      <c r="AR4324" t="b">
        <f t="shared" si="407"/>
        <v>1</v>
      </c>
      <c r="AS4324" t="b">
        <f t="shared" si="408"/>
        <v>1</v>
      </c>
    </row>
    <row r="4325" spans="1:45">
      <c r="A4325" t="s">
        <v>534</v>
      </c>
      <c r="B4325" t="s">
        <v>23</v>
      </c>
      <c r="C4325" s="1">
        <v>44447.621527777781</v>
      </c>
      <c r="D4325">
        <v>694</v>
      </c>
      <c r="E4325" s="1">
        <v>44448.427083333336</v>
      </c>
      <c r="F4325">
        <v>664.55</v>
      </c>
      <c r="G4325" s="2">
        <v>-4.24E-2</v>
      </c>
      <c r="H4325">
        <v>-3618.49</v>
      </c>
      <c r="I4325" s="2">
        <v>-6.2E-2</v>
      </c>
      <c r="J4325">
        <v>84.081440000000001</v>
      </c>
      <c r="K4325">
        <v>58352.52</v>
      </c>
      <c r="L4325">
        <v>4830454.8499999996</v>
      </c>
      <c r="M4325">
        <v>19</v>
      </c>
      <c r="N4325">
        <v>-190.45</v>
      </c>
      <c r="O4325" s="2">
        <v>-7.1900000000000006E-2</v>
      </c>
      <c r="P4325" s="2">
        <v>0.1239</v>
      </c>
      <c r="Q4325" t="s">
        <v>24</v>
      </c>
      <c r="R4325">
        <v>36721.5</v>
      </c>
      <c r="S4325">
        <v>36519.4</v>
      </c>
      <c r="V4325" t="s">
        <v>534</v>
      </c>
      <c r="W4325" t="s">
        <v>23</v>
      </c>
      <c r="X4325" s="1">
        <v>44447.621527777781</v>
      </c>
      <c r="Y4325">
        <v>694</v>
      </c>
      <c r="Z4325" s="1">
        <v>44448.427083333336</v>
      </c>
      <c r="AA4325">
        <v>664.55</v>
      </c>
      <c r="AB4325" s="2">
        <v>-4.24E-2</v>
      </c>
      <c r="AC4325">
        <v>-3593.55</v>
      </c>
      <c r="AD4325" s="2">
        <v>-6.2E-2</v>
      </c>
      <c r="AE4325">
        <v>83.501999999999995</v>
      </c>
      <c r="AF4325">
        <v>57950.39</v>
      </c>
      <c r="AG4325">
        <v>4790275.0599999996</v>
      </c>
      <c r="AH4325">
        <v>19</v>
      </c>
      <c r="AI4325">
        <v>-189.13</v>
      </c>
      <c r="AJ4325" s="2">
        <v>-7.1900000000000006E-2</v>
      </c>
      <c r="AK4325" s="2">
        <v>0.1239</v>
      </c>
      <c r="AL4325" t="s">
        <v>24</v>
      </c>
      <c r="AN4325" t="b">
        <f t="shared" si="403"/>
        <v>1</v>
      </c>
      <c r="AO4325" t="b">
        <f t="shared" si="404"/>
        <v>1</v>
      </c>
      <c r="AP4325" t="b">
        <f t="shared" si="405"/>
        <v>1</v>
      </c>
      <c r="AQ4325" t="b">
        <f t="shared" si="406"/>
        <v>1</v>
      </c>
      <c r="AR4325" t="b">
        <f t="shared" si="407"/>
        <v>1</v>
      </c>
      <c r="AS4325" t="b">
        <f t="shared" si="408"/>
        <v>1</v>
      </c>
    </row>
    <row r="4326" spans="1:45">
      <c r="A4326" t="s">
        <v>503</v>
      </c>
      <c r="B4326" t="s">
        <v>23</v>
      </c>
      <c r="C4326" s="1">
        <v>44448.427083333336</v>
      </c>
      <c r="D4326">
        <v>599.9</v>
      </c>
      <c r="E4326" s="1">
        <v>44448.625</v>
      </c>
      <c r="F4326">
        <v>574.1</v>
      </c>
      <c r="G4326" s="2">
        <v>-4.2999999999999997E-2</v>
      </c>
      <c r="H4326">
        <v>-3647.77</v>
      </c>
      <c r="I4326" s="2">
        <v>-6.2600000000000003E-2</v>
      </c>
      <c r="J4326">
        <v>97.170249999999996</v>
      </c>
      <c r="K4326">
        <v>58292.43</v>
      </c>
      <c r="L4326">
        <v>4826807.08</v>
      </c>
      <c r="M4326">
        <v>58</v>
      </c>
      <c r="N4326">
        <v>-62.89</v>
      </c>
      <c r="O4326" s="2">
        <v>-8.0100000000000005E-2</v>
      </c>
      <c r="P4326" s="2">
        <v>6.1899999999999997E-2</v>
      </c>
      <c r="Q4326" t="s">
        <v>24</v>
      </c>
      <c r="R4326">
        <v>36656.15</v>
      </c>
      <c r="S4326">
        <v>36857.199999999997</v>
      </c>
      <c r="V4326" t="s">
        <v>503</v>
      </c>
      <c r="W4326" t="s">
        <v>23</v>
      </c>
      <c r="X4326" s="1">
        <v>44448.427083333336</v>
      </c>
      <c r="Y4326">
        <v>599.9</v>
      </c>
      <c r="Z4326" s="1">
        <v>44448.625</v>
      </c>
      <c r="AA4326">
        <v>574.1</v>
      </c>
      <c r="AB4326" s="2">
        <v>-4.2999999999999997E-2</v>
      </c>
      <c r="AC4326">
        <v>-3622.63</v>
      </c>
      <c r="AD4326" s="2">
        <v>-6.2600000000000003E-2</v>
      </c>
      <c r="AE4326">
        <v>96.500619999999998</v>
      </c>
      <c r="AF4326">
        <v>57890.720000000001</v>
      </c>
      <c r="AG4326">
        <v>4786652.43</v>
      </c>
      <c r="AH4326">
        <v>58</v>
      </c>
      <c r="AI4326">
        <v>-62.46</v>
      </c>
      <c r="AJ4326" s="2">
        <v>-8.0100000000000005E-2</v>
      </c>
      <c r="AK4326" s="2">
        <v>6.1899999999999997E-2</v>
      </c>
      <c r="AL4326" t="s">
        <v>24</v>
      </c>
      <c r="AN4326" t="b">
        <f t="shared" si="403"/>
        <v>1</v>
      </c>
      <c r="AO4326" t="b">
        <f t="shared" si="404"/>
        <v>1</v>
      </c>
      <c r="AP4326" t="b">
        <f t="shared" si="405"/>
        <v>1</v>
      </c>
      <c r="AQ4326" t="b">
        <f t="shared" si="406"/>
        <v>1</v>
      </c>
      <c r="AR4326" t="b">
        <f t="shared" si="407"/>
        <v>1</v>
      </c>
      <c r="AS4326" t="b">
        <f t="shared" si="408"/>
        <v>1</v>
      </c>
    </row>
    <row r="4327" spans="1:45">
      <c r="A4327" t="s">
        <v>534</v>
      </c>
      <c r="B4327" t="s">
        <v>23</v>
      </c>
      <c r="C4327" s="1">
        <v>44448.625</v>
      </c>
      <c r="D4327">
        <v>635</v>
      </c>
      <c r="E4327" s="1">
        <v>44452.392361111109</v>
      </c>
      <c r="F4327">
        <v>505.95</v>
      </c>
      <c r="G4327" s="2">
        <v>-0.20319999999999999</v>
      </c>
      <c r="H4327">
        <v>-12897.16</v>
      </c>
      <c r="I4327" s="2">
        <v>-0.22120000000000001</v>
      </c>
      <c r="J4327">
        <v>91.821190000000001</v>
      </c>
      <c r="K4327">
        <v>58306.46</v>
      </c>
      <c r="L4327">
        <v>4813909.92</v>
      </c>
      <c r="M4327">
        <v>8</v>
      </c>
      <c r="N4327">
        <v>-1612.14</v>
      </c>
      <c r="O4327" s="2">
        <v>-0.20319999999999999</v>
      </c>
      <c r="P4327" s="2">
        <v>2.35E-2</v>
      </c>
      <c r="Q4327" t="s">
        <v>24</v>
      </c>
      <c r="R4327">
        <v>36685.85</v>
      </c>
      <c r="S4327">
        <v>36566.699999999997</v>
      </c>
      <c r="V4327" t="s">
        <v>534</v>
      </c>
      <c r="W4327" t="s">
        <v>23</v>
      </c>
      <c r="X4327" s="1">
        <v>44448.625</v>
      </c>
      <c r="Y4327">
        <v>635</v>
      </c>
      <c r="Z4327" s="1">
        <v>44452.392361111109</v>
      </c>
      <c r="AA4327">
        <v>505.95</v>
      </c>
      <c r="AB4327" s="2">
        <v>-0.20319999999999999</v>
      </c>
      <c r="AC4327">
        <v>-12808.28</v>
      </c>
      <c r="AD4327" s="2">
        <v>-0.22120000000000001</v>
      </c>
      <c r="AE4327">
        <v>91.188419999999994</v>
      </c>
      <c r="AF4327">
        <v>57904.639999999999</v>
      </c>
      <c r="AG4327">
        <v>4773844.1500000004</v>
      </c>
      <c r="AH4327">
        <v>8</v>
      </c>
      <c r="AI4327">
        <v>-1601.03</v>
      </c>
      <c r="AJ4327" s="2">
        <v>-0.20319999999999999</v>
      </c>
      <c r="AK4327" s="2">
        <v>2.35E-2</v>
      </c>
      <c r="AL4327" t="s">
        <v>24</v>
      </c>
      <c r="AN4327" t="b">
        <f t="shared" si="403"/>
        <v>1</v>
      </c>
      <c r="AO4327" t="b">
        <f t="shared" si="404"/>
        <v>1</v>
      </c>
      <c r="AP4327" t="b">
        <f t="shared" si="405"/>
        <v>1</v>
      </c>
      <c r="AQ4327" t="b">
        <f t="shared" si="406"/>
        <v>1</v>
      </c>
      <c r="AR4327" t="b">
        <f t="shared" si="407"/>
        <v>1</v>
      </c>
      <c r="AS4327" t="b">
        <f t="shared" si="408"/>
        <v>1</v>
      </c>
    </row>
    <row r="4328" spans="1:45">
      <c r="A4328" t="s">
        <v>536</v>
      </c>
      <c r="B4328" t="s">
        <v>23</v>
      </c>
      <c r="C4328" s="1">
        <v>44452.392361111109</v>
      </c>
      <c r="D4328">
        <v>573</v>
      </c>
      <c r="E4328" s="1">
        <v>44452.534722222219</v>
      </c>
      <c r="F4328">
        <v>488.4</v>
      </c>
      <c r="G4328" s="2">
        <v>-0.14760000000000001</v>
      </c>
      <c r="H4328">
        <v>-9666.2800000000007</v>
      </c>
      <c r="I4328" s="2">
        <v>-0.16619999999999999</v>
      </c>
      <c r="J4328">
        <v>101.52160000000001</v>
      </c>
      <c r="K4328">
        <v>58171.87</v>
      </c>
      <c r="L4328">
        <v>4804243.6500000004</v>
      </c>
      <c r="M4328">
        <v>42</v>
      </c>
      <c r="N4328">
        <v>-230.15</v>
      </c>
      <c r="O4328" s="2">
        <v>-0.14760000000000001</v>
      </c>
      <c r="P4328" s="2">
        <v>7.4999999999999997E-2</v>
      </c>
      <c r="Q4328" t="s">
        <v>24</v>
      </c>
      <c r="R4328">
        <v>36457.1</v>
      </c>
      <c r="S4328">
        <v>36724.85</v>
      </c>
      <c r="V4328" t="s">
        <v>536</v>
      </c>
      <c r="W4328" t="s">
        <v>23</v>
      </c>
      <c r="X4328" s="1">
        <v>44452.392361111109</v>
      </c>
      <c r="Y4328">
        <v>573</v>
      </c>
      <c r="Z4328" s="1">
        <v>44452.534722222219</v>
      </c>
      <c r="AA4328">
        <v>488.4</v>
      </c>
      <c r="AB4328" s="2">
        <v>-0.14760000000000001</v>
      </c>
      <c r="AC4328">
        <v>-9599.66</v>
      </c>
      <c r="AD4328" s="2">
        <v>-0.16619999999999999</v>
      </c>
      <c r="AE4328">
        <v>100.822</v>
      </c>
      <c r="AF4328">
        <v>57770.99</v>
      </c>
      <c r="AG4328">
        <v>4764244.49</v>
      </c>
      <c r="AH4328">
        <v>42</v>
      </c>
      <c r="AI4328">
        <v>-228.56</v>
      </c>
      <c r="AJ4328" s="2">
        <v>-0.14760000000000001</v>
      </c>
      <c r="AK4328" s="2">
        <v>7.4999999999999997E-2</v>
      </c>
      <c r="AL4328" t="s">
        <v>24</v>
      </c>
      <c r="AN4328" t="b">
        <f t="shared" si="403"/>
        <v>1</v>
      </c>
      <c r="AO4328" t="b">
        <f t="shared" si="404"/>
        <v>1</v>
      </c>
      <c r="AP4328" t="b">
        <f t="shared" si="405"/>
        <v>1</v>
      </c>
      <c r="AQ4328" t="b">
        <f t="shared" si="406"/>
        <v>1</v>
      </c>
      <c r="AR4328" t="b">
        <f t="shared" si="407"/>
        <v>1</v>
      </c>
      <c r="AS4328" t="b">
        <f t="shared" si="408"/>
        <v>1</v>
      </c>
    </row>
    <row r="4329" spans="1:45">
      <c r="A4329" t="s">
        <v>499</v>
      </c>
      <c r="B4329" t="s">
        <v>23</v>
      </c>
      <c r="C4329" s="1">
        <v>44452.534722222219</v>
      </c>
      <c r="D4329">
        <v>636.04999999999995</v>
      </c>
      <c r="E4329" s="1">
        <v>44453.538194444445</v>
      </c>
      <c r="F4329">
        <v>639.95000000000005</v>
      </c>
      <c r="G4329" s="2">
        <v>6.1000000000000004E-3</v>
      </c>
      <c r="H4329">
        <v>-808.79</v>
      </c>
      <c r="I4329" s="2">
        <v>-1.3899999999999999E-2</v>
      </c>
      <c r="J4329">
        <v>91.28604</v>
      </c>
      <c r="K4329">
        <v>58062.48</v>
      </c>
      <c r="L4329">
        <v>4803434.8499999996</v>
      </c>
      <c r="M4329">
        <v>76</v>
      </c>
      <c r="N4329">
        <v>-10.64</v>
      </c>
      <c r="O4329" s="2">
        <v>-0.1105</v>
      </c>
      <c r="P4329" s="2">
        <v>0.13980000000000001</v>
      </c>
      <c r="Q4329" t="s">
        <v>24</v>
      </c>
      <c r="R4329">
        <v>36540</v>
      </c>
      <c r="S4329">
        <v>36327.050000000003</v>
      </c>
      <c r="V4329" t="s">
        <v>499</v>
      </c>
      <c r="W4329" t="s">
        <v>23</v>
      </c>
      <c r="X4329" s="1">
        <v>44452.534722222219</v>
      </c>
      <c r="Y4329">
        <v>636.04999999999995</v>
      </c>
      <c r="Z4329" s="1">
        <v>44453.538194444445</v>
      </c>
      <c r="AA4329">
        <v>639.95000000000005</v>
      </c>
      <c r="AB4329" s="2">
        <v>6.1000000000000004E-3</v>
      </c>
      <c r="AC4329">
        <v>-803.22</v>
      </c>
      <c r="AD4329" s="2">
        <v>-1.3899999999999999E-2</v>
      </c>
      <c r="AE4329">
        <v>90.656959999999998</v>
      </c>
      <c r="AF4329">
        <v>57662.36</v>
      </c>
      <c r="AG4329">
        <v>4763441.2699999996</v>
      </c>
      <c r="AH4329">
        <v>76</v>
      </c>
      <c r="AI4329">
        <v>-10.57</v>
      </c>
      <c r="AJ4329" s="2">
        <v>-0.1105</v>
      </c>
      <c r="AK4329" s="2">
        <v>0.13980000000000001</v>
      </c>
      <c r="AL4329" t="s">
        <v>24</v>
      </c>
      <c r="AN4329" t="b">
        <f t="shared" si="403"/>
        <v>1</v>
      </c>
      <c r="AO4329" t="b">
        <f t="shared" si="404"/>
        <v>1</v>
      </c>
      <c r="AP4329" t="b">
        <f t="shared" si="405"/>
        <v>1</v>
      </c>
      <c r="AQ4329" t="b">
        <f t="shared" si="406"/>
        <v>1</v>
      </c>
      <c r="AR4329" t="b">
        <f t="shared" si="407"/>
        <v>1</v>
      </c>
      <c r="AS4329" t="b">
        <f t="shared" si="408"/>
        <v>1</v>
      </c>
    </row>
    <row r="4330" spans="1:45">
      <c r="A4330" t="s">
        <v>533</v>
      </c>
      <c r="B4330" t="s">
        <v>23</v>
      </c>
      <c r="C4330" s="1">
        <v>44453.538194444445</v>
      </c>
      <c r="D4330">
        <v>461.25</v>
      </c>
      <c r="E4330" s="1">
        <v>44454.416666666664</v>
      </c>
      <c r="F4330">
        <v>431.65</v>
      </c>
      <c r="G4330" s="2">
        <v>-6.4199999999999993E-2</v>
      </c>
      <c r="H4330">
        <v>-4848.33</v>
      </c>
      <c r="I4330" s="2">
        <v>-8.3500000000000005E-2</v>
      </c>
      <c r="J4330">
        <v>125.83580000000001</v>
      </c>
      <c r="K4330">
        <v>58041.760000000002</v>
      </c>
      <c r="L4330">
        <v>4798586.53</v>
      </c>
      <c r="M4330">
        <v>40</v>
      </c>
      <c r="N4330">
        <v>-121.21</v>
      </c>
      <c r="O4330" s="2">
        <v>-6.4199999999999993E-2</v>
      </c>
      <c r="P4330" s="2">
        <v>0.10489999999999999</v>
      </c>
      <c r="Q4330" t="s">
        <v>24</v>
      </c>
      <c r="R4330">
        <v>36622.949999999997</v>
      </c>
      <c r="S4330">
        <v>36756</v>
      </c>
      <c r="V4330" t="s">
        <v>533</v>
      </c>
      <c r="W4330" t="s">
        <v>23</v>
      </c>
      <c r="X4330" s="1">
        <v>44453.538194444445</v>
      </c>
      <c r="Y4330">
        <v>461.25</v>
      </c>
      <c r="Z4330" s="1">
        <v>44454.416666666664</v>
      </c>
      <c r="AA4330">
        <v>431.65</v>
      </c>
      <c r="AB4330" s="2">
        <v>-6.4199999999999993E-2</v>
      </c>
      <c r="AC4330">
        <v>-4814.92</v>
      </c>
      <c r="AD4330" s="2">
        <v>-8.3500000000000005E-2</v>
      </c>
      <c r="AE4330">
        <v>124.9686</v>
      </c>
      <c r="AF4330">
        <v>57641.77</v>
      </c>
      <c r="AG4330">
        <v>4758626.3499999996</v>
      </c>
      <c r="AH4330">
        <v>40</v>
      </c>
      <c r="AI4330">
        <v>-120.37</v>
      </c>
      <c r="AJ4330" s="2">
        <v>-6.4199999999999993E-2</v>
      </c>
      <c r="AK4330" s="2">
        <v>0.10489999999999999</v>
      </c>
      <c r="AL4330" t="s">
        <v>24</v>
      </c>
      <c r="AN4330" t="b">
        <f t="shared" si="403"/>
        <v>1</v>
      </c>
      <c r="AO4330" t="b">
        <f t="shared" si="404"/>
        <v>1</v>
      </c>
      <c r="AP4330" t="b">
        <f t="shared" si="405"/>
        <v>1</v>
      </c>
      <c r="AQ4330" t="b">
        <f t="shared" si="406"/>
        <v>1</v>
      </c>
      <c r="AR4330" t="b">
        <f t="shared" si="407"/>
        <v>1</v>
      </c>
      <c r="AS4330" t="b">
        <f t="shared" si="408"/>
        <v>1</v>
      </c>
    </row>
    <row r="4331" spans="1:45">
      <c r="A4331" t="s">
        <v>494</v>
      </c>
      <c r="B4331" t="s">
        <v>23</v>
      </c>
      <c r="C4331" s="1">
        <v>44454.416666666664</v>
      </c>
      <c r="D4331">
        <v>581.04999999999995</v>
      </c>
      <c r="E4331" s="1">
        <v>44456.486111111109</v>
      </c>
      <c r="F4331">
        <v>1257.25</v>
      </c>
      <c r="G4331" s="2">
        <v>1.1637999999999999</v>
      </c>
      <c r="H4331">
        <v>65673.06</v>
      </c>
      <c r="I4331" s="2">
        <v>1.1321000000000001</v>
      </c>
      <c r="J4331">
        <v>99.834850000000003</v>
      </c>
      <c r="K4331">
        <v>58009.04</v>
      </c>
      <c r="L4331">
        <v>4864259.58</v>
      </c>
      <c r="M4331">
        <v>169</v>
      </c>
      <c r="N4331">
        <v>388.6</v>
      </c>
      <c r="O4331" s="2">
        <v>-5.6399999999999999E-2</v>
      </c>
      <c r="P4331" s="2">
        <v>1.9943</v>
      </c>
      <c r="Q4331" t="s">
        <v>24</v>
      </c>
      <c r="R4331">
        <v>36641.699999999997</v>
      </c>
      <c r="S4331">
        <v>36496.050000000003</v>
      </c>
      <c r="V4331" t="s">
        <v>494</v>
      </c>
      <c r="W4331" t="s">
        <v>23</v>
      </c>
      <c r="X4331" s="1">
        <v>44454.416666666664</v>
      </c>
      <c r="Y4331">
        <v>581.04999999999995</v>
      </c>
      <c r="Z4331" s="1">
        <v>44456.486111111109</v>
      </c>
      <c r="AA4331">
        <v>1257.25</v>
      </c>
      <c r="AB4331" s="2">
        <v>1.1637999999999999</v>
      </c>
      <c r="AC4331">
        <v>65220.480000000003</v>
      </c>
      <c r="AD4331" s="2">
        <v>1.1321000000000001</v>
      </c>
      <c r="AE4331">
        <v>99.146850000000001</v>
      </c>
      <c r="AF4331">
        <v>57609.279999999999</v>
      </c>
      <c r="AG4331">
        <v>4823846.83</v>
      </c>
      <c r="AH4331">
        <v>169</v>
      </c>
      <c r="AI4331">
        <v>385.92</v>
      </c>
      <c r="AJ4331" s="2">
        <v>-5.6399999999999999E-2</v>
      </c>
      <c r="AK4331" s="2">
        <v>1.9943</v>
      </c>
      <c r="AL4331" t="s">
        <v>24</v>
      </c>
      <c r="AN4331" t="b">
        <f t="shared" si="403"/>
        <v>1</v>
      </c>
      <c r="AO4331" t="b">
        <f t="shared" si="404"/>
        <v>1</v>
      </c>
      <c r="AP4331" t="b">
        <f t="shared" si="405"/>
        <v>1</v>
      </c>
      <c r="AQ4331" t="b">
        <f t="shared" si="406"/>
        <v>1</v>
      </c>
      <c r="AR4331" t="b">
        <f t="shared" si="407"/>
        <v>1</v>
      </c>
      <c r="AS4331" t="b">
        <f t="shared" si="408"/>
        <v>1</v>
      </c>
    </row>
    <row r="4332" spans="1:45">
      <c r="A4332" t="s">
        <v>537</v>
      </c>
      <c r="B4332" t="s">
        <v>23</v>
      </c>
      <c r="C4332" s="1">
        <v>44456.486111111109</v>
      </c>
      <c r="D4332">
        <v>500</v>
      </c>
      <c r="E4332" s="1">
        <v>44456.625</v>
      </c>
      <c r="F4332">
        <v>448.95</v>
      </c>
      <c r="G4332" s="2">
        <v>-0.1021</v>
      </c>
      <c r="H4332">
        <v>-7111.77</v>
      </c>
      <c r="I4332" s="2">
        <v>-0.1211</v>
      </c>
      <c r="J4332">
        <v>117.47329999999999</v>
      </c>
      <c r="K4332">
        <v>58736.639999999999</v>
      </c>
      <c r="L4332">
        <v>4857147.8099999996</v>
      </c>
      <c r="M4332">
        <v>41</v>
      </c>
      <c r="N4332">
        <v>-173.46</v>
      </c>
      <c r="O4332" s="2">
        <v>-0.1638</v>
      </c>
      <c r="P4332" s="2">
        <v>0.1731</v>
      </c>
      <c r="Q4332" t="s">
        <v>24</v>
      </c>
      <c r="R4332">
        <v>37600.400000000001</v>
      </c>
      <c r="S4332">
        <v>38112.75</v>
      </c>
      <c r="V4332" t="s">
        <v>537</v>
      </c>
      <c r="W4332" t="s">
        <v>23</v>
      </c>
      <c r="X4332" s="1">
        <v>44456.486111111109</v>
      </c>
      <c r="Y4332">
        <v>500</v>
      </c>
      <c r="Z4332" s="1">
        <v>44456.625</v>
      </c>
      <c r="AA4332">
        <v>448.95</v>
      </c>
      <c r="AB4332" s="2">
        <v>-0.1021</v>
      </c>
      <c r="AC4332">
        <v>-7062.76</v>
      </c>
      <c r="AD4332" s="2">
        <v>-0.1211</v>
      </c>
      <c r="AE4332">
        <v>116.66370000000001</v>
      </c>
      <c r="AF4332">
        <v>58331.86</v>
      </c>
      <c r="AG4332">
        <v>4816784.07</v>
      </c>
      <c r="AH4332">
        <v>41</v>
      </c>
      <c r="AI4332">
        <v>-172.26</v>
      </c>
      <c r="AJ4332" s="2">
        <v>-0.1638</v>
      </c>
      <c r="AK4332" s="2">
        <v>0.1731</v>
      </c>
      <c r="AL4332" t="s">
        <v>24</v>
      </c>
      <c r="AN4332" t="b">
        <f t="shared" si="403"/>
        <v>1</v>
      </c>
      <c r="AO4332" t="b">
        <f t="shared" si="404"/>
        <v>1</v>
      </c>
      <c r="AP4332" t="b">
        <f t="shared" si="405"/>
        <v>1</v>
      </c>
      <c r="AQ4332" t="b">
        <f t="shared" si="406"/>
        <v>1</v>
      </c>
      <c r="AR4332" t="b">
        <f t="shared" si="407"/>
        <v>1</v>
      </c>
      <c r="AS4332" t="b">
        <f t="shared" si="408"/>
        <v>1</v>
      </c>
    </row>
    <row r="4333" spans="1:45">
      <c r="A4333" t="s">
        <v>538</v>
      </c>
      <c r="B4333" t="s">
        <v>23</v>
      </c>
      <c r="C4333" s="1">
        <v>44456.625</v>
      </c>
      <c r="D4333">
        <v>529.85</v>
      </c>
      <c r="E4333" s="1">
        <v>44459.385416666664</v>
      </c>
      <c r="F4333">
        <v>399.75</v>
      </c>
      <c r="G4333" s="2">
        <v>-0.2455</v>
      </c>
      <c r="H4333">
        <v>-15412.98</v>
      </c>
      <c r="I4333" s="2">
        <v>-0.2631</v>
      </c>
      <c r="J4333">
        <v>110.5697</v>
      </c>
      <c r="K4333">
        <v>58585.38</v>
      </c>
      <c r="L4333">
        <v>4841734.83</v>
      </c>
      <c r="M4333">
        <v>6</v>
      </c>
      <c r="N4333">
        <v>-2568.83</v>
      </c>
      <c r="O4333" s="2">
        <v>-0.2455</v>
      </c>
      <c r="P4333" s="2">
        <v>0.21249999999999999</v>
      </c>
      <c r="Q4333" t="s">
        <v>24</v>
      </c>
      <c r="R4333">
        <v>37675.65</v>
      </c>
      <c r="S4333">
        <v>37396.050000000003</v>
      </c>
      <c r="V4333" t="s">
        <v>538</v>
      </c>
      <c r="W4333" t="s">
        <v>23</v>
      </c>
      <c r="X4333" s="1">
        <v>44456.625</v>
      </c>
      <c r="Y4333">
        <v>529.85</v>
      </c>
      <c r="Z4333" s="1">
        <v>44459.385416666664</v>
      </c>
      <c r="AA4333">
        <v>399.75</v>
      </c>
      <c r="AB4333" s="2">
        <v>-0.2455</v>
      </c>
      <c r="AC4333">
        <v>-15306.76</v>
      </c>
      <c r="AD4333" s="2">
        <v>-0.2631</v>
      </c>
      <c r="AE4333">
        <v>109.8078</v>
      </c>
      <c r="AF4333">
        <v>58181.64</v>
      </c>
      <c r="AG4333">
        <v>4801477.3099999996</v>
      </c>
      <c r="AH4333">
        <v>6</v>
      </c>
      <c r="AI4333">
        <v>-2551.13</v>
      </c>
      <c r="AJ4333" s="2">
        <v>-0.2455</v>
      </c>
      <c r="AK4333" s="2">
        <v>0.21249999999999999</v>
      </c>
      <c r="AL4333" t="s">
        <v>24</v>
      </c>
      <c r="AN4333" t="b">
        <f t="shared" si="403"/>
        <v>1</v>
      </c>
      <c r="AO4333" t="b">
        <f t="shared" si="404"/>
        <v>1</v>
      </c>
      <c r="AP4333" t="b">
        <f t="shared" si="405"/>
        <v>1</v>
      </c>
      <c r="AQ4333" t="b">
        <f t="shared" si="406"/>
        <v>1</v>
      </c>
      <c r="AR4333" t="b">
        <f t="shared" si="407"/>
        <v>1</v>
      </c>
      <c r="AS4333" t="b">
        <f t="shared" si="408"/>
        <v>1</v>
      </c>
    </row>
    <row r="4334" spans="1:45">
      <c r="A4334" t="s">
        <v>539</v>
      </c>
      <c r="B4334" t="s">
        <v>23</v>
      </c>
      <c r="C4334" s="1">
        <v>44459.385416666664</v>
      </c>
      <c r="D4334">
        <v>464.75</v>
      </c>
      <c r="E4334" s="1">
        <v>44459.461805555555</v>
      </c>
      <c r="F4334">
        <v>329.1</v>
      </c>
      <c r="G4334" s="2">
        <v>-0.29189999999999999</v>
      </c>
      <c r="H4334">
        <v>-18127.78</v>
      </c>
      <c r="I4334" s="2">
        <v>-0.309</v>
      </c>
      <c r="J4334">
        <v>126.24809999999999</v>
      </c>
      <c r="K4334">
        <v>58673.82</v>
      </c>
      <c r="L4334">
        <v>4823607.05</v>
      </c>
      <c r="M4334">
        <v>23</v>
      </c>
      <c r="N4334">
        <v>-788.16</v>
      </c>
      <c r="O4334" s="2">
        <v>-0.30309999999999998</v>
      </c>
      <c r="P4334" s="2">
        <v>0.1265</v>
      </c>
      <c r="Q4334" t="s">
        <v>24</v>
      </c>
      <c r="R4334">
        <v>37416.949999999997</v>
      </c>
      <c r="S4334">
        <v>37924.199999999997</v>
      </c>
      <c r="V4334" t="s">
        <v>539</v>
      </c>
      <c r="W4334" t="s">
        <v>23</v>
      </c>
      <c r="X4334" s="1">
        <v>44459.385416666664</v>
      </c>
      <c r="Y4334">
        <v>464.75</v>
      </c>
      <c r="Z4334" s="1">
        <v>44459.461805555555</v>
      </c>
      <c r="AA4334">
        <v>329.1</v>
      </c>
      <c r="AB4334" s="2">
        <v>-0.29189999999999999</v>
      </c>
      <c r="AC4334">
        <v>-18002.86</v>
      </c>
      <c r="AD4334" s="2">
        <v>-0.309</v>
      </c>
      <c r="AE4334">
        <v>125.3781</v>
      </c>
      <c r="AF4334">
        <v>58269.48</v>
      </c>
      <c r="AG4334">
        <v>4783474.45</v>
      </c>
      <c r="AH4334">
        <v>23</v>
      </c>
      <c r="AI4334">
        <v>-782.73</v>
      </c>
      <c r="AJ4334" s="2">
        <v>-0.30309999999999998</v>
      </c>
      <c r="AK4334" s="2">
        <v>0.1265</v>
      </c>
      <c r="AL4334" t="s">
        <v>24</v>
      </c>
      <c r="AN4334" t="b">
        <f t="shared" si="403"/>
        <v>1</v>
      </c>
      <c r="AO4334" t="b">
        <f t="shared" si="404"/>
        <v>1</v>
      </c>
      <c r="AP4334" t="b">
        <f t="shared" si="405"/>
        <v>1</v>
      </c>
      <c r="AQ4334" t="b">
        <f t="shared" si="406"/>
        <v>1</v>
      </c>
      <c r="AR4334" t="b">
        <f t="shared" si="407"/>
        <v>1</v>
      </c>
      <c r="AS4334" t="b">
        <f t="shared" si="408"/>
        <v>1</v>
      </c>
    </row>
    <row r="4335" spans="1:45">
      <c r="A4335" t="s">
        <v>538</v>
      </c>
      <c r="B4335" t="s">
        <v>23</v>
      </c>
      <c r="C4335" s="1">
        <v>44459.461805555555</v>
      </c>
      <c r="D4335">
        <v>560.6</v>
      </c>
      <c r="E4335" s="1">
        <v>44459.53125</v>
      </c>
      <c r="F4335">
        <v>440</v>
      </c>
      <c r="G4335" s="2">
        <v>-0.21510000000000001</v>
      </c>
      <c r="H4335">
        <v>-13570.99</v>
      </c>
      <c r="I4335" s="2">
        <v>-0.23300000000000001</v>
      </c>
      <c r="J4335">
        <v>103.9079</v>
      </c>
      <c r="K4335">
        <v>58250.76</v>
      </c>
      <c r="L4335">
        <v>4810036.0599999996</v>
      </c>
      <c r="M4335">
        <v>21</v>
      </c>
      <c r="N4335">
        <v>-646.24</v>
      </c>
      <c r="O4335" s="2">
        <v>-0.2419</v>
      </c>
      <c r="P4335" s="2">
        <v>7.2599999999999998E-2</v>
      </c>
      <c r="Q4335" t="s">
        <v>24</v>
      </c>
      <c r="R4335">
        <v>37731.699999999997</v>
      </c>
      <c r="S4335">
        <v>37317.9</v>
      </c>
      <c r="V4335" t="s">
        <v>538</v>
      </c>
      <c r="W4335" t="s">
        <v>23</v>
      </c>
      <c r="X4335" s="1">
        <v>44459.461805555555</v>
      </c>
      <c r="Y4335">
        <v>560.6</v>
      </c>
      <c r="Z4335" s="1">
        <v>44459.53125</v>
      </c>
      <c r="AA4335">
        <v>440</v>
      </c>
      <c r="AB4335" s="2">
        <v>-0.21510000000000001</v>
      </c>
      <c r="AC4335">
        <v>-13477.47</v>
      </c>
      <c r="AD4335" s="2">
        <v>-0.23300000000000001</v>
      </c>
      <c r="AE4335">
        <v>103.1918</v>
      </c>
      <c r="AF4335">
        <v>57849.33</v>
      </c>
      <c r="AG4335">
        <v>4769996.9800000004</v>
      </c>
      <c r="AH4335">
        <v>21</v>
      </c>
      <c r="AI4335">
        <v>-641.78</v>
      </c>
      <c r="AJ4335" s="2">
        <v>-0.2419</v>
      </c>
      <c r="AK4335" s="2">
        <v>7.2599999999999998E-2</v>
      </c>
      <c r="AL4335" t="s">
        <v>24</v>
      </c>
      <c r="AN4335" t="b">
        <f t="shared" si="403"/>
        <v>1</v>
      </c>
      <c r="AO4335" t="b">
        <f t="shared" si="404"/>
        <v>1</v>
      </c>
      <c r="AP4335" t="b">
        <f t="shared" si="405"/>
        <v>1</v>
      </c>
      <c r="AQ4335" t="b">
        <f t="shared" si="406"/>
        <v>1</v>
      </c>
      <c r="AR4335" t="b">
        <f t="shared" si="407"/>
        <v>1</v>
      </c>
      <c r="AS4335" t="b">
        <f t="shared" si="408"/>
        <v>1</v>
      </c>
    </row>
    <row r="4336" spans="1:45">
      <c r="A4336" t="s">
        <v>540</v>
      </c>
      <c r="B4336" t="s">
        <v>23</v>
      </c>
      <c r="C4336" s="1">
        <v>44459.53125</v>
      </c>
      <c r="D4336">
        <v>445.05</v>
      </c>
      <c r="E4336" s="1">
        <v>44460.548611111109</v>
      </c>
      <c r="F4336">
        <v>714.75</v>
      </c>
      <c r="G4336" s="2">
        <v>0.60599999999999998</v>
      </c>
      <c r="H4336">
        <v>33689.85</v>
      </c>
      <c r="I4336" s="2">
        <v>0.57989999999999997</v>
      </c>
      <c r="J4336">
        <v>130.5292</v>
      </c>
      <c r="K4336">
        <v>58092.03</v>
      </c>
      <c r="L4336">
        <v>4843725.91</v>
      </c>
      <c r="M4336">
        <v>80</v>
      </c>
      <c r="N4336">
        <v>421.12</v>
      </c>
      <c r="O4336" s="2">
        <v>-0.13270000000000001</v>
      </c>
      <c r="P4336" s="2">
        <v>1.5524</v>
      </c>
      <c r="Q4336" t="s">
        <v>24</v>
      </c>
      <c r="R4336">
        <v>37498.449999999997</v>
      </c>
      <c r="S4336">
        <v>37802.75</v>
      </c>
      <c r="V4336" t="s">
        <v>540</v>
      </c>
      <c r="W4336" t="s">
        <v>23</v>
      </c>
      <c r="X4336" s="1">
        <v>44459.53125</v>
      </c>
      <c r="Y4336">
        <v>445.05</v>
      </c>
      <c r="Z4336" s="1">
        <v>44460.548611111109</v>
      </c>
      <c r="AA4336">
        <v>714.75</v>
      </c>
      <c r="AB4336" s="2">
        <v>0.60599999999999998</v>
      </c>
      <c r="AC4336">
        <v>33457.68</v>
      </c>
      <c r="AD4336" s="2">
        <v>0.57989999999999997</v>
      </c>
      <c r="AE4336">
        <v>129.62970000000001</v>
      </c>
      <c r="AF4336">
        <v>57691.7</v>
      </c>
      <c r="AG4336">
        <v>4803454.67</v>
      </c>
      <c r="AH4336">
        <v>80</v>
      </c>
      <c r="AI4336">
        <v>418.22</v>
      </c>
      <c r="AJ4336" s="2">
        <v>-0.13270000000000001</v>
      </c>
      <c r="AK4336" s="2">
        <v>1.5524</v>
      </c>
      <c r="AL4336" t="s">
        <v>24</v>
      </c>
      <c r="AN4336" t="b">
        <f t="shared" si="403"/>
        <v>1</v>
      </c>
      <c r="AO4336" t="b">
        <f t="shared" si="404"/>
        <v>1</v>
      </c>
      <c r="AP4336" t="b">
        <f t="shared" si="405"/>
        <v>1</v>
      </c>
      <c r="AQ4336" t="b">
        <f t="shared" si="406"/>
        <v>1</v>
      </c>
      <c r="AR4336" t="b">
        <f t="shared" si="407"/>
        <v>1</v>
      </c>
      <c r="AS4336" t="b">
        <f t="shared" si="408"/>
        <v>1</v>
      </c>
    </row>
    <row r="4337" spans="1:46">
      <c r="A4337" t="s">
        <v>496</v>
      </c>
      <c r="B4337" t="s">
        <v>23</v>
      </c>
      <c r="C4337" s="1">
        <v>44460.548611111109</v>
      </c>
      <c r="D4337">
        <v>603.70000000000005</v>
      </c>
      <c r="E4337" s="1">
        <v>44461.46875</v>
      </c>
      <c r="F4337">
        <v>547.1</v>
      </c>
      <c r="G4337" s="2">
        <v>-9.3799999999999994E-2</v>
      </c>
      <c r="H4337">
        <v>-6596.8</v>
      </c>
      <c r="I4337" s="2">
        <v>-0.1128</v>
      </c>
      <c r="J4337">
        <v>96.857900000000001</v>
      </c>
      <c r="K4337">
        <v>58473.120000000003</v>
      </c>
      <c r="L4337">
        <v>4837129.1100000003</v>
      </c>
      <c r="M4337">
        <v>52</v>
      </c>
      <c r="N4337">
        <v>-126.86</v>
      </c>
      <c r="O4337" s="2">
        <v>-0.11890000000000001</v>
      </c>
      <c r="P4337" s="2">
        <v>0.20930000000000001</v>
      </c>
      <c r="Q4337" t="s">
        <v>24</v>
      </c>
      <c r="R4337">
        <v>37005.800000000003</v>
      </c>
      <c r="S4337">
        <v>36525.949999999997</v>
      </c>
      <c r="V4337" t="s">
        <v>496</v>
      </c>
      <c r="W4337" t="s">
        <v>23</v>
      </c>
      <c r="X4337" s="1">
        <v>44460.548611111109</v>
      </c>
      <c r="Y4337">
        <v>603.70000000000005</v>
      </c>
      <c r="Z4337" s="1">
        <v>44461.46875</v>
      </c>
      <c r="AA4337">
        <v>547.1</v>
      </c>
      <c r="AB4337" s="2">
        <v>-9.3799999999999994E-2</v>
      </c>
      <c r="AC4337">
        <v>-6551.34</v>
      </c>
      <c r="AD4337" s="2">
        <v>-0.1128</v>
      </c>
      <c r="AE4337">
        <v>96.190420000000003</v>
      </c>
      <c r="AF4337">
        <v>58070.16</v>
      </c>
      <c r="AG4337">
        <v>4796903.33</v>
      </c>
      <c r="AH4337">
        <v>52</v>
      </c>
      <c r="AI4337">
        <v>-125.99</v>
      </c>
      <c r="AJ4337" s="2">
        <v>-0.11890000000000001</v>
      </c>
      <c r="AK4337" s="2">
        <v>0.20930000000000001</v>
      </c>
      <c r="AL4337" t="s">
        <v>24</v>
      </c>
      <c r="AN4337" t="b">
        <f t="shared" si="403"/>
        <v>1</v>
      </c>
      <c r="AO4337" t="b">
        <f t="shared" si="404"/>
        <v>1</v>
      </c>
      <c r="AP4337" t="b">
        <f t="shared" si="405"/>
        <v>1</v>
      </c>
      <c r="AQ4337" t="b">
        <f t="shared" si="406"/>
        <v>1</v>
      </c>
      <c r="AR4337" t="b">
        <f t="shared" si="407"/>
        <v>1</v>
      </c>
      <c r="AS4337" t="b">
        <f t="shared" si="408"/>
        <v>1</v>
      </c>
    </row>
    <row r="4338" spans="1:46">
      <c r="A4338" t="s">
        <v>541</v>
      </c>
      <c r="B4338" t="s">
        <v>23</v>
      </c>
      <c r="C4338" s="1">
        <v>44461.46875</v>
      </c>
      <c r="D4338">
        <v>463.8</v>
      </c>
      <c r="E4338" s="1">
        <v>44461.541666666664</v>
      </c>
      <c r="F4338">
        <v>374.35</v>
      </c>
      <c r="G4338" s="2">
        <v>-0.19289999999999999</v>
      </c>
      <c r="H4338">
        <v>-12316.96</v>
      </c>
      <c r="I4338" s="2">
        <v>-0.2109</v>
      </c>
      <c r="J4338">
        <v>125.8997</v>
      </c>
      <c r="K4338">
        <v>58392.29</v>
      </c>
      <c r="L4338">
        <v>4824812.1500000004</v>
      </c>
      <c r="M4338">
        <v>22</v>
      </c>
      <c r="N4338">
        <v>-559.86</v>
      </c>
      <c r="O4338" s="2">
        <v>-0.2172</v>
      </c>
      <c r="P4338" s="2">
        <v>9.2200000000000004E-2</v>
      </c>
      <c r="Q4338" t="s">
        <v>24</v>
      </c>
      <c r="R4338">
        <v>36986.25</v>
      </c>
      <c r="S4338">
        <v>37328.6</v>
      </c>
      <c r="V4338" t="s">
        <v>541</v>
      </c>
      <c r="W4338" t="s">
        <v>23</v>
      </c>
      <c r="X4338" s="1">
        <v>44461.46875</v>
      </c>
      <c r="Y4338">
        <v>463.8</v>
      </c>
      <c r="Z4338" s="1">
        <v>44461.541666666664</v>
      </c>
      <c r="AA4338">
        <v>374.35</v>
      </c>
      <c r="AB4338" s="2">
        <v>-0.19289999999999999</v>
      </c>
      <c r="AC4338">
        <v>-12232.08</v>
      </c>
      <c r="AD4338" s="2">
        <v>-0.2109</v>
      </c>
      <c r="AE4338">
        <v>125.0321</v>
      </c>
      <c r="AF4338">
        <v>57989.89</v>
      </c>
      <c r="AG4338">
        <v>4784671.25</v>
      </c>
      <c r="AH4338">
        <v>22</v>
      </c>
      <c r="AI4338">
        <v>-556</v>
      </c>
      <c r="AJ4338" s="2">
        <v>-0.2172</v>
      </c>
      <c r="AK4338" s="2">
        <v>9.2200000000000004E-2</v>
      </c>
      <c r="AL4338" t="s">
        <v>24</v>
      </c>
      <c r="AN4338" t="b">
        <f t="shared" si="403"/>
        <v>1</v>
      </c>
      <c r="AO4338" t="b">
        <f t="shared" si="404"/>
        <v>1</v>
      </c>
      <c r="AP4338" t="b">
        <f t="shared" si="405"/>
        <v>1</v>
      </c>
      <c r="AQ4338" t="b">
        <f t="shared" si="406"/>
        <v>1</v>
      </c>
      <c r="AR4338" t="b">
        <f t="shared" si="407"/>
        <v>1</v>
      </c>
      <c r="AS4338" t="b">
        <f t="shared" si="408"/>
        <v>1</v>
      </c>
    </row>
    <row r="4339" spans="1:46">
      <c r="A4339" t="s">
        <v>542</v>
      </c>
      <c r="B4339" t="s">
        <v>23</v>
      </c>
      <c r="C4339" s="1">
        <v>44461.541666666664</v>
      </c>
      <c r="D4339">
        <v>590.29999999999995</v>
      </c>
      <c r="E4339" s="1">
        <v>44461.579861111109</v>
      </c>
      <c r="F4339">
        <v>503.85</v>
      </c>
      <c r="G4339" s="2">
        <v>-0.14649999999999999</v>
      </c>
      <c r="H4339">
        <v>-9608.49</v>
      </c>
      <c r="I4339" s="2">
        <v>-0.16500000000000001</v>
      </c>
      <c r="J4339">
        <v>98.658360000000002</v>
      </c>
      <c r="K4339">
        <v>58238.03</v>
      </c>
      <c r="L4339">
        <v>4815203.67</v>
      </c>
      <c r="M4339">
        <v>12</v>
      </c>
      <c r="N4339">
        <v>-800.71</v>
      </c>
      <c r="O4339" s="2">
        <v>-0.16639999999999999</v>
      </c>
      <c r="P4339" s="2">
        <v>4.4600000000000001E-2</v>
      </c>
      <c r="Q4339" t="s">
        <v>24</v>
      </c>
      <c r="R4339">
        <v>37142.35</v>
      </c>
      <c r="S4339">
        <v>36916</v>
      </c>
      <c r="V4339" t="s">
        <v>542</v>
      </c>
      <c r="W4339" t="s">
        <v>23</v>
      </c>
      <c r="X4339" s="1">
        <v>44461.541666666664</v>
      </c>
      <c r="Y4339">
        <v>590.29999999999995</v>
      </c>
      <c r="Z4339" s="1">
        <v>44461.579861111109</v>
      </c>
      <c r="AA4339">
        <v>503.85</v>
      </c>
      <c r="AB4339" s="2">
        <v>-0.14649999999999999</v>
      </c>
      <c r="AC4339">
        <v>-9542.27</v>
      </c>
      <c r="AD4339" s="2">
        <v>-0.16500000000000001</v>
      </c>
      <c r="AE4339">
        <v>97.978459999999998</v>
      </c>
      <c r="AF4339">
        <v>57836.68</v>
      </c>
      <c r="AG4339">
        <v>4775128.9800000004</v>
      </c>
      <c r="AH4339">
        <v>12</v>
      </c>
      <c r="AI4339">
        <v>-795.19</v>
      </c>
      <c r="AJ4339" s="2">
        <v>-0.16639999999999999</v>
      </c>
      <c r="AK4339" s="2">
        <v>4.4600000000000001E-2</v>
      </c>
      <c r="AL4339" t="s">
        <v>24</v>
      </c>
      <c r="AN4339" t="b">
        <f t="shared" si="403"/>
        <v>1</v>
      </c>
      <c r="AO4339" t="b">
        <f t="shared" si="404"/>
        <v>1</v>
      </c>
      <c r="AP4339" t="b">
        <f t="shared" si="405"/>
        <v>1</v>
      </c>
      <c r="AQ4339" t="b">
        <f t="shared" si="406"/>
        <v>1</v>
      </c>
      <c r="AR4339" t="b">
        <f t="shared" si="407"/>
        <v>1</v>
      </c>
      <c r="AS4339" t="b">
        <f t="shared" si="408"/>
        <v>1</v>
      </c>
    </row>
    <row r="4340" spans="1:46">
      <c r="A4340" t="s">
        <v>541</v>
      </c>
      <c r="B4340" t="s">
        <v>23</v>
      </c>
      <c r="C4340" s="1">
        <v>44461.579861111109</v>
      </c>
      <c r="D4340">
        <v>467.1</v>
      </c>
      <c r="E4340" s="1">
        <v>44462.385416666664</v>
      </c>
      <c r="F4340">
        <v>282.35000000000002</v>
      </c>
      <c r="G4340" s="2">
        <v>-0.39550000000000002</v>
      </c>
      <c r="H4340">
        <v>-23939.88</v>
      </c>
      <c r="I4340" s="2">
        <v>-0.41160000000000002</v>
      </c>
      <c r="J4340">
        <v>124.5283</v>
      </c>
      <c r="K4340">
        <v>58167.18</v>
      </c>
      <c r="L4340">
        <v>4791263.79</v>
      </c>
      <c r="M4340">
        <v>19</v>
      </c>
      <c r="N4340">
        <v>-1259.99</v>
      </c>
      <c r="O4340" s="2">
        <v>-0.39550000000000002</v>
      </c>
      <c r="P4340" s="2">
        <v>6.13E-2</v>
      </c>
      <c r="Q4340" t="s">
        <v>24</v>
      </c>
      <c r="R4340">
        <v>36972.6</v>
      </c>
      <c r="S4340">
        <v>37196.35</v>
      </c>
      <c r="V4340" t="s">
        <v>541</v>
      </c>
      <c r="W4340" t="s">
        <v>23</v>
      </c>
      <c r="X4340" s="1">
        <v>44461.579861111109</v>
      </c>
      <c r="Y4340">
        <v>467.1</v>
      </c>
      <c r="Z4340" s="1">
        <v>44462.385416666664</v>
      </c>
      <c r="AA4340">
        <v>282.35000000000002</v>
      </c>
      <c r="AB4340" s="2">
        <v>-0.39550000000000002</v>
      </c>
      <c r="AC4340">
        <v>-23774.9</v>
      </c>
      <c r="AD4340" s="2">
        <v>-0.41160000000000002</v>
      </c>
      <c r="AE4340">
        <v>123.67010000000001</v>
      </c>
      <c r="AF4340">
        <v>57766.32</v>
      </c>
      <c r="AG4340">
        <v>4751354.08</v>
      </c>
      <c r="AH4340">
        <v>19</v>
      </c>
      <c r="AI4340">
        <v>-1251.31</v>
      </c>
      <c r="AJ4340" s="2">
        <v>-0.39550000000000002</v>
      </c>
      <c r="AK4340" s="2">
        <v>6.13E-2</v>
      </c>
      <c r="AL4340" t="s">
        <v>24</v>
      </c>
      <c r="AN4340" t="b">
        <f t="shared" si="403"/>
        <v>1</v>
      </c>
      <c r="AO4340" t="b">
        <f t="shared" si="404"/>
        <v>1</v>
      </c>
      <c r="AP4340" t="b">
        <f t="shared" si="405"/>
        <v>1</v>
      </c>
      <c r="AQ4340" t="b">
        <f t="shared" si="406"/>
        <v>1</v>
      </c>
      <c r="AR4340" t="b">
        <f t="shared" si="407"/>
        <v>1</v>
      </c>
      <c r="AS4340" t="b">
        <f t="shared" si="408"/>
        <v>1</v>
      </c>
    </row>
    <row r="4341" spans="1:46">
      <c r="A4341" t="s">
        <v>543</v>
      </c>
      <c r="B4341" t="s">
        <v>23</v>
      </c>
      <c r="C4341" s="1">
        <v>44462.385416666664</v>
      </c>
      <c r="D4341">
        <v>454.95</v>
      </c>
      <c r="E4341" s="1">
        <v>44463.458333333336</v>
      </c>
      <c r="F4341">
        <v>722.6</v>
      </c>
      <c r="G4341" s="2">
        <v>0.58830000000000005</v>
      </c>
      <c r="H4341">
        <v>32662.94</v>
      </c>
      <c r="I4341" s="2">
        <v>0.56240000000000001</v>
      </c>
      <c r="J4341">
        <v>127.65219999999999</v>
      </c>
      <c r="K4341">
        <v>58075.37</v>
      </c>
      <c r="L4341">
        <v>4823926.7300000004</v>
      </c>
      <c r="M4341">
        <v>96</v>
      </c>
      <c r="N4341">
        <v>340.24</v>
      </c>
      <c r="O4341" s="2">
        <v>-6.5799999999999997E-2</v>
      </c>
      <c r="P4341" s="2">
        <v>1.1735</v>
      </c>
      <c r="Q4341" t="s">
        <v>24</v>
      </c>
      <c r="R4341">
        <v>37286.949999999997</v>
      </c>
      <c r="S4341">
        <v>36885.599999999999</v>
      </c>
      <c r="V4341" t="s">
        <v>543</v>
      </c>
      <c r="W4341" t="s">
        <v>23</v>
      </c>
      <c r="X4341" s="1">
        <v>44462.385416666664</v>
      </c>
      <c r="Y4341">
        <v>454.95</v>
      </c>
      <c r="Z4341" s="1">
        <v>44463.458333333336</v>
      </c>
      <c r="AA4341">
        <v>722.6</v>
      </c>
      <c r="AB4341" s="2">
        <v>0.58830000000000005</v>
      </c>
      <c r="AC4341">
        <v>32437.85</v>
      </c>
      <c r="AD4341" s="2">
        <v>0.56240000000000001</v>
      </c>
      <c r="AE4341">
        <v>126.77249999999999</v>
      </c>
      <c r="AF4341">
        <v>57675.15</v>
      </c>
      <c r="AG4341">
        <v>4783791.93</v>
      </c>
      <c r="AH4341">
        <v>96</v>
      </c>
      <c r="AI4341">
        <v>337.89</v>
      </c>
      <c r="AJ4341" s="2">
        <v>-6.5799999999999997E-2</v>
      </c>
      <c r="AK4341" s="2">
        <v>1.1735</v>
      </c>
      <c r="AL4341" t="s">
        <v>24</v>
      </c>
      <c r="AN4341" t="b">
        <f t="shared" si="403"/>
        <v>1</v>
      </c>
      <c r="AO4341" t="b">
        <f t="shared" si="404"/>
        <v>1</v>
      </c>
      <c r="AP4341" t="b">
        <f t="shared" si="405"/>
        <v>1</v>
      </c>
      <c r="AQ4341" t="b">
        <f t="shared" si="406"/>
        <v>1</v>
      </c>
      <c r="AR4341" t="b">
        <f t="shared" si="407"/>
        <v>1</v>
      </c>
      <c r="AS4341" t="b">
        <f t="shared" si="408"/>
        <v>1</v>
      </c>
    </row>
    <row r="4342" spans="1:46">
      <c r="A4342" t="s">
        <v>544</v>
      </c>
      <c r="B4342" t="s">
        <v>23</v>
      </c>
      <c r="C4342" s="1">
        <v>44463.520833333336</v>
      </c>
      <c r="D4342">
        <v>338.6</v>
      </c>
      <c r="E4342" s="1">
        <v>44463.618055555555</v>
      </c>
      <c r="F4342">
        <v>280.14999999999998</v>
      </c>
      <c r="G4342" s="2">
        <v>-0.1726</v>
      </c>
      <c r="H4342">
        <v>-11117.66</v>
      </c>
      <c r="I4342" s="2">
        <v>-0.19089999999999999</v>
      </c>
      <c r="J4342">
        <v>172.00020000000001</v>
      </c>
      <c r="K4342">
        <v>58239.27</v>
      </c>
      <c r="L4342">
        <v>4812809.07</v>
      </c>
      <c r="M4342">
        <v>29</v>
      </c>
      <c r="N4342">
        <v>-383.37</v>
      </c>
      <c r="O4342" s="2">
        <v>-0.18840000000000001</v>
      </c>
      <c r="P4342" s="2">
        <v>8.9499999999999996E-2</v>
      </c>
      <c r="Q4342" t="s">
        <v>24</v>
      </c>
      <c r="R4342">
        <v>37749.449999999997</v>
      </c>
      <c r="S4342">
        <v>37993.42</v>
      </c>
      <c r="V4342" t="s">
        <v>544</v>
      </c>
      <c r="W4342" t="s">
        <v>23</v>
      </c>
      <c r="X4342" s="1">
        <v>44463.520833333336</v>
      </c>
      <c r="Y4342">
        <v>338.6</v>
      </c>
      <c r="Z4342" s="1">
        <v>44463.618055555555</v>
      </c>
      <c r="AA4342">
        <v>280.14999999999998</v>
      </c>
      <c r="AB4342" s="2">
        <v>-0.1726</v>
      </c>
      <c r="AC4342">
        <v>-11041.05</v>
      </c>
      <c r="AD4342" s="2">
        <v>-0.19089999999999999</v>
      </c>
      <c r="AE4342">
        <v>170.81489999999999</v>
      </c>
      <c r="AF4342">
        <v>57837.919999999998</v>
      </c>
      <c r="AG4342">
        <v>4772750.88</v>
      </c>
      <c r="AH4342">
        <v>29</v>
      </c>
      <c r="AI4342">
        <v>-380.73</v>
      </c>
      <c r="AJ4342" s="2">
        <v>-0.18840000000000001</v>
      </c>
      <c r="AK4342" s="2">
        <v>8.9499999999999996E-2</v>
      </c>
      <c r="AL4342" t="s">
        <v>24</v>
      </c>
      <c r="AN4342" t="b">
        <f t="shared" si="403"/>
        <v>1</v>
      </c>
      <c r="AO4342" t="b">
        <f t="shared" si="404"/>
        <v>1</v>
      </c>
      <c r="AP4342" t="b">
        <f t="shared" si="405"/>
        <v>1</v>
      </c>
      <c r="AQ4342" t="b">
        <f t="shared" si="406"/>
        <v>1</v>
      </c>
      <c r="AR4342" t="b">
        <f t="shared" si="407"/>
        <v>1</v>
      </c>
      <c r="AS4342" t="b">
        <f t="shared" si="408"/>
        <v>1</v>
      </c>
    </row>
    <row r="4343" spans="1:46">
      <c r="A4343" t="s">
        <v>545</v>
      </c>
      <c r="B4343" t="s">
        <v>23</v>
      </c>
      <c r="C4343" s="1">
        <v>44466.385416666664</v>
      </c>
      <c r="D4343">
        <v>358.95</v>
      </c>
      <c r="E4343" s="1">
        <v>44466.600694444445</v>
      </c>
      <c r="F4343">
        <v>361.85</v>
      </c>
      <c r="G4343" s="2">
        <v>8.0999999999999996E-3</v>
      </c>
      <c r="H4343">
        <v>-697.63</v>
      </c>
      <c r="I4343" s="2">
        <v>-1.2E-2</v>
      </c>
      <c r="J4343">
        <v>161.9392</v>
      </c>
      <c r="K4343">
        <v>58128.09</v>
      </c>
      <c r="L4343">
        <v>4812111.43</v>
      </c>
      <c r="M4343">
        <v>63</v>
      </c>
      <c r="N4343">
        <v>-11.07</v>
      </c>
      <c r="O4343" s="2">
        <v>-0.1961</v>
      </c>
      <c r="P4343" s="2">
        <v>0.44030000000000002</v>
      </c>
      <c r="Q4343" t="s">
        <v>24</v>
      </c>
      <c r="R4343">
        <v>38098.199999999997</v>
      </c>
      <c r="S4343">
        <v>37705.58</v>
      </c>
      <c r="V4343" t="s">
        <v>545</v>
      </c>
      <c r="W4343" t="s">
        <v>23</v>
      </c>
      <c r="X4343" s="1">
        <v>44466.385416666664</v>
      </c>
      <c r="Y4343">
        <v>358.95</v>
      </c>
      <c r="Z4343" s="1">
        <v>44466.600694444445</v>
      </c>
      <c r="AA4343">
        <v>361.85</v>
      </c>
      <c r="AB4343" s="2">
        <v>8.0999999999999996E-3</v>
      </c>
      <c r="AC4343">
        <v>-692.83</v>
      </c>
      <c r="AD4343" s="2">
        <v>-1.2E-2</v>
      </c>
      <c r="AE4343">
        <v>160.82329999999999</v>
      </c>
      <c r="AF4343">
        <v>57727.51</v>
      </c>
      <c r="AG4343">
        <v>4772058.05</v>
      </c>
      <c r="AH4343">
        <v>63</v>
      </c>
      <c r="AI4343">
        <v>-11</v>
      </c>
      <c r="AJ4343" s="2">
        <v>-0.1961</v>
      </c>
      <c r="AK4343" s="2">
        <v>0.44030000000000002</v>
      </c>
      <c r="AL4343" t="s">
        <v>24</v>
      </c>
      <c r="AN4343" t="b">
        <f t="shared" si="403"/>
        <v>1</v>
      </c>
      <c r="AO4343" t="b">
        <f t="shared" si="404"/>
        <v>1</v>
      </c>
      <c r="AP4343" t="b">
        <f t="shared" si="405"/>
        <v>1</v>
      </c>
      <c r="AQ4343" t="b">
        <f t="shared" si="406"/>
        <v>1</v>
      </c>
      <c r="AR4343" t="b">
        <f t="shared" si="407"/>
        <v>1</v>
      </c>
      <c r="AS4343" t="b">
        <f t="shared" si="408"/>
        <v>1</v>
      </c>
    </row>
    <row r="4344" spans="1:46">
      <c r="A4344" t="s">
        <v>545</v>
      </c>
      <c r="B4344" t="s">
        <v>23</v>
      </c>
      <c r="C4344" s="1">
        <v>44467.399305555555</v>
      </c>
      <c r="D4344">
        <v>322</v>
      </c>
      <c r="E4344" s="1">
        <v>44467.402777777781</v>
      </c>
      <c r="F4344">
        <v>311.3</v>
      </c>
      <c r="G4344" s="2">
        <v>-3.32E-2</v>
      </c>
      <c r="H4344">
        <v>-3074.46</v>
      </c>
      <c r="I4344" s="2">
        <v>-5.2900000000000003E-2</v>
      </c>
      <c r="J4344">
        <v>180.50040000000001</v>
      </c>
      <c r="K4344">
        <v>58121.11</v>
      </c>
      <c r="L4344">
        <v>4809036.97</v>
      </c>
      <c r="M4344">
        <v>2</v>
      </c>
      <c r="N4344">
        <v>-1537.23</v>
      </c>
      <c r="O4344" s="2">
        <v>-3.32E-2</v>
      </c>
      <c r="P4344" s="2">
        <v>0.16719999999999999</v>
      </c>
      <c r="Q4344" t="s">
        <v>24</v>
      </c>
      <c r="R4344">
        <v>38128.5</v>
      </c>
      <c r="S4344">
        <v>38096.44</v>
      </c>
      <c r="V4344" t="s">
        <v>545</v>
      </c>
      <c r="W4344" t="s">
        <v>23</v>
      </c>
      <c r="X4344" s="1">
        <v>44467.399305555555</v>
      </c>
      <c r="Y4344">
        <v>322</v>
      </c>
      <c r="Z4344" s="1">
        <v>44467.402777777781</v>
      </c>
      <c r="AA4344">
        <v>311.3</v>
      </c>
      <c r="AB4344" s="2">
        <v>-3.32E-2</v>
      </c>
      <c r="AC4344">
        <v>-3053.28</v>
      </c>
      <c r="AD4344" s="2">
        <v>-5.2900000000000003E-2</v>
      </c>
      <c r="AE4344">
        <v>179.25649999999999</v>
      </c>
      <c r="AF4344">
        <v>57720.58</v>
      </c>
      <c r="AG4344">
        <v>4769004.78</v>
      </c>
      <c r="AH4344">
        <v>2</v>
      </c>
      <c r="AI4344">
        <v>-1526.64</v>
      </c>
      <c r="AJ4344" s="2">
        <v>-3.32E-2</v>
      </c>
      <c r="AK4344" s="2">
        <v>0.16719999999999999</v>
      </c>
      <c r="AL4344" t="s">
        <v>24</v>
      </c>
      <c r="AN4344" t="b">
        <f t="shared" si="403"/>
        <v>1</v>
      </c>
      <c r="AO4344" t="b">
        <f t="shared" si="404"/>
        <v>1</v>
      </c>
      <c r="AP4344" t="b">
        <f t="shared" si="405"/>
        <v>1</v>
      </c>
      <c r="AQ4344" t="b">
        <f t="shared" si="406"/>
        <v>1</v>
      </c>
      <c r="AR4344" t="b">
        <f t="shared" si="407"/>
        <v>1</v>
      </c>
      <c r="AS4344" t="b">
        <f t="shared" si="408"/>
        <v>1</v>
      </c>
    </row>
    <row r="4345" spans="1:46">
      <c r="A4345" t="s">
        <v>544</v>
      </c>
      <c r="B4345" t="s">
        <v>23</v>
      </c>
      <c r="C4345" s="1">
        <v>44467.538194444445</v>
      </c>
      <c r="D4345">
        <v>253.65</v>
      </c>
      <c r="E4345" s="1">
        <v>44467.625</v>
      </c>
      <c r="F4345">
        <v>163.5</v>
      </c>
      <c r="G4345" s="2">
        <v>-0.35539999999999999</v>
      </c>
      <c r="H4345">
        <v>-21601.3</v>
      </c>
      <c r="I4345" s="2">
        <v>-0.37190000000000001</v>
      </c>
      <c r="J4345">
        <v>229.01779999999999</v>
      </c>
      <c r="K4345">
        <v>58090.37</v>
      </c>
      <c r="L4345">
        <v>4787435.67</v>
      </c>
      <c r="M4345">
        <v>26</v>
      </c>
      <c r="N4345">
        <v>-830.82</v>
      </c>
      <c r="O4345" s="2">
        <v>-0.35539999999999999</v>
      </c>
      <c r="P4345" s="2">
        <v>0.94520000000000004</v>
      </c>
      <c r="Q4345" t="s">
        <v>24</v>
      </c>
      <c r="R4345">
        <v>37741.4</v>
      </c>
      <c r="S4345">
        <v>38130.29</v>
      </c>
      <c r="V4345" t="s">
        <v>544</v>
      </c>
      <c r="W4345" t="s">
        <v>23</v>
      </c>
      <c r="X4345" s="1">
        <v>44467.538194444445</v>
      </c>
      <c r="Y4345">
        <v>253.65</v>
      </c>
      <c r="Z4345" s="1">
        <v>44467.625</v>
      </c>
      <c r="AA4345">
        <v>163.5</v>
      </c>
      <c r="AB4345" s="2">
        <v>-0.35539999999999999</v>
      </c>
      <c r="AC4345">
        <v>-21452.44</v>
      </c>
      <c r="AD4345" s="2">
        <v>-0.37190000000000001</v>
      </c>
      <c r="AE4345">
        <v>227.43960000000001</v>
      </c>
      <c r="AF4345">
        <v>57690.05</v>
      </c>
      <c r="AG4345">
        <v>4747552.34</v>
      </c>
      <c r="AH4345">
        <v>26</v>
      </c>
      <c r="AI4345">
        <v>-825.09</v>
      </c>
      <c r="AJ4345" s="2">
        <v>-0.35539999999999999</v>
      </c>
      <c r="AK4345" s="2">
        <v>0.94520000000000004</v>
      </c>
      <c r="AL4345" t="s">
        <v>24</v>
      </c>
      <c r="AN4345" t="b">
        <f t="shared" si="403"/>
        <v>1</v>
      </c>
      <c r="AO4345" t="b">
        <f t="shared" si="404"/>
        <v>1</v>
      </c>
      <c r="AP4345" t="b">
        <f t="shared" si="405"/>
        <v>1</v>
      </c>
      <c r="AQ4345" t="b">
        <f t="shared" si="406"/>
        <v>1</v>
      </c>
      <c r="AR4345" t="b">
        <f t="shared" si="407"/>
        <v>1</v>
      </c>
      <c r="AS4345" t="b">
        <f t="shared" si="408"/>
        <v>1</v>
      </c>
    </row>
    <row r="4346" spans="1:46">
      <c r="A4346" t="s">
        <v>546</v>
      </c>
      <c r="B4346" t="s">
        <v>23</v>
      </c>
      <c r="C4346" s="1">
        <v>44467.628472222219</v>
      </c>
      <c r="D4346">
        <v>287.05</v>
      </c>
      <c r="E4346" s="1">
        <v>44468.388888888891</v>
      </c>
      <c r="F4346">
        <v>85.2</v>
      </c>
      <c r="G4346" s="2">
        <v>-0.70320000000000005</v>
      </c>
      <c r="H4346">
        <v>-41447.050000000003</v>
      </c>
      <c r="I4346" s="2">
        <v>-0.71619999999999995</v>
      </c>
      <c r="J4346">
        <v>201.61770000000001</v>
      </c>
      <c r="K4346">
        <v>57874.36</v>
      </c>
      <c r="L4346">
        <v>4745988.6100000003</v>
      </c>
      <c r="M4346">
        <v>6</v>
      </c>
      <c r="N4346">
        <v>-6907.84</v>
      </c>
      <c r="O4346" s="2">
        <v>-0.75980000000000003</v>
      </c>
      <c r="P4346" s="2">
        <v>0.2402</v>
      </c>
      <c r="Q4346" t="s">
        <v>24</v>
      </c>
      <c r="R4346">
        <v>37954.75</v>
      </c>
      <c r="S4346">
        <v>37326.51</v>
      </c>
      <c r="V4346" t="s">
        <v>546</v>
      </c>
      <c r="W4346" t="s">
        <v>23</v>
      </c>
      <c r="X4346" s="1">
        <v>44467.628472222219</v>
      </c>
      <c r="Y4346">
        <v>287.05</v>
      </c>
      <c r="Z4346" s="1">
        <v>44468.388888888891</v>
      </c>
      <c r="AA4346">
        <v>85.19999</v>
      </c>
      <c r="AB4346" s="2">
        <v>-0.70320000000000005</v>
      </c>
      <c r="AC4346">
        <v>-41161.43</v>
      </c>
      <c r="AD4346" s="2">
        <v>-0.71619999999999995</v>
      </c>
      <c r="AE4346">
        <v>200.22829999999999</v>
      </c>
      <c r="AF4346">
        <v>57475.519999999997</v>
      </c>
      <c r="AG4346">
        <v>4706390.91</v>
      </c>
      <c r="AH4346">
        <v>6</v>
      </c>
      <c r="AI4346">
        <v>-6860.24</v>
      </c>
      <c r="AJ4346" s="2">
        <v>-0.75980000000000003</v>
      </c>
      <c r="AK4346" s="2">
        <v>0.2402</v>
      </c>
      <c r="AL4346" t="s">
        <v>24</v>
      </c>
      <c r="AN4346" t="b">
        <f t="shared" si="403"/>
        <v>1</v>
      </c>
      <c r="AO4346" t="b">
        <f t="shared" si="404"/>
        <v>1</v>
      </c>
      <c r="AP4346" t="b">
        <f t="shared" si="405"/>
        <v>1</v>
      </c>
      <c r="AQ4346" t="b">
        <f t="shared" si="406"/>
        <v>1</v>
      </c>
      <c r="AR4346" t="b">
        <f t="shared" si="407"/>
        <v>1</v>
      </c>
      <c r="AS4346" t="b">
        <f t="shared" si="408"/>
        <v>0</v>
      </c>
      <c r="AT4346" s="33">
        <f>AA4346-F4346</f>
        <v>-1.0000000003174137E-5</v>
      </c>
    </row>
    <row r="4347" spans="1:46">
      <c r="A4347" t="s">
        <v>539</v>
      </c>
      <c r="B4347" t="s">
        <v>23</v>
      </c>
      <c r="C4347" s="1">
        <v>44468.388888888891</v>
      </c>
      <c r="D4347">
        <v>265.35000000000002</v>
      </c>
      <c r="E4347" s="1">
        <v>44468.513888888891</v>
      </c>
      <c r="F4347">
        <v>103.35</v>
      </c>
      <c r="G4347" s="2">
        <v>-0.61050000000000004</v>
      </c>
      <c r="H4347">
        <v>-35896.93</v>
      </c>
      <c r="I4347" s="2">
        <v>-0.62439999999999996</v>
      </c>
      <c r="J4347">
        <v>216.6551</v>
      </c>
      <c r="K4347">
        <v>57489.43</v>
      </c>
      <c r="L4347">
        <v>4710091.68</v>
      </c>
      <c r="M4347">
        <v>37</v>
      </c>
      <c r="N4347">
        <v>-970.19</v>
      </c>
      <c r="O4347" s="2">
        <v>-0.66739999999999999</v>
      </c>
      <c r="P4347" s="2">
        <v>3.6400000000000002E-2</v>
      </c>
      <c r="Q4347" t="s">
        <v>24</v>
      </c>
      <c r="R4347">
        <v>37377.25</v>
      </c>
      <c r="S4347">
        <v>38064.6</v>
      </c>
      <c r="V4347" t="s">
        <v>539</v>
      </c>
      <c r="W4347" t="s">
        <v>23</v>
      </c>
      <c r="X4347" s="1">
        <v>44468.388888888891</v>
      </c>
      <c r="Y4347">
        <v>265.35000000000002</v>
      </c>
      <c r="Z4347" s="1">
        <v>44468.513888888891</v>
      </c>
      <c r="AA4347">
        <v>103.35</v>
      </c>
      <c r="AB4347" s="2">
        <v>-0.61050000000000004</v>
      </c>
      <c r="AC4347">
        <v>-35649.550000000003</v>
      </c>
      <c r="AD4347" s="2">
        <v>-0.62439999999999996</v>
      </c>
      <c r="AE4347">
        <v>215.16200000000001</v>
      </c>
      <c r="AF4347">
        <v>57093.25</v>
      </c>
      <c r="AG4347">
        <v>4670741.3600000003</v>
      </c>
      <c r="AH4347">
        <v>37</v>
      </c>
      <c r="AI4347">
        <v>-963.5</v>
      </c>
      <c r="AJ4347" s="2">
        <v>-0.66739999999999999</v>
      </c>
      <c r="AK4347" s="2">
        <v>3.6400000000000002E-2</v>
      </c>
      <c r="AL4347" t="s">
        <v>24</v>
      </c>
      <c r="AN4347" t="b">
        <f t="shared" si="403"/>
        <v>1</v>
      </c>
      <c r="AO4347" t="b">
        <f t="shared" si="404"/>
        <v>1</v>
      </c>
      <c r="AP4347" t="b">
        <f t="shared" si="405"/>
        <v>1</v>
      </c>
      <c r="AQ4347" t="b">
        <f t="shared" si="406"/>
        <v>1</v>
      </c>
      <c r="AR4347" t="b">
        <f t="shared" si="407"/>
        <v>1</v>
      </c>
      <c r="AS4347" t="b">
        <f t="shared" si="408"/>
        <v>1</v>
      </c>
    </row>
    <row r="4348" spans="1:46">
      <c r="A4348" t="s">
        <v>547</v>
      </c>
      <c r="B4348" t="s">
        <v>23</v>
      </c>
      <c r="C4348" s="1">
        <v>44468.513888888891</v>
      </c>
      <c r="D4348">
        <v>297.39999999999998</v>
      </c>
      <c r="E4348" s="1">
        <v>44469.385416666664</v>
      </c>
      <c r="F4348">
        <v>220</v>
      </c>
      <c r="G4348" s="2">
        <v>-0.26029999999999998</v>
      </c>
      <c r="H4348">
        <v>-15847.3</v>
      </c>
      <c r="I4348" s="2">
        <v>-0.2777</v>
      </c>
      <c r="J4348">
        <v>191.91640000000001</v>
      </c>
      <c r="K4348">
        <v>57075.93</v>
      </c>
      <c r="L4348">
        <v>4694244.38</v>
      </c>
      <c r="M4348">
        <v>38</v>
      </c>
      <c r="N4348">
        <v>-417.03</v>
      </c>
      <c r="O4348" s="2">
        <v>-0.26029999999999998</v>
      </c>
      <c r="P4348" s="2">
        <v>0.70760000000000001</v>
      </c>
      <c r="Q4348" t="s">
        <v>24</v>
      </c>
      <c r="R4348">
        <v>37649.5</v>
      </c>
      <c r="S4348">
        <v>37371.050000000003</v>
      </c>
      <c r="V4348" t="s">
        <v>547</v>
      </c>
      <c r="W4348" t="s">
        <v>23</v>
      </c>
      <c r="X4348" s="1">
        <v>44468.513888888891</v>
      </c>
      <c r="Y4348">
        <v>297.39999999999998</v>
      </c>
      <c r="Z4348" s="1">
        <v>44469.385416666664</v>
      </c>
      <c r="AA4348">
        <v>220</v>
      </c>
      <c r="AB4348" s="2">
        <v>-0.26029999999999998</v>
      </c>
      <c r="AC4348">
        <v>-15738.09</v>
      </c>
      <c r="AD4348" s="2">
        <v>-0.2777</v>
      </c>
      <c r="AE4348">
        <v>190.59379999999999</v>
      </c>
      <c r="AF4348">
        <v>56682.6</v>
      </c>
      <c r="AG4348">
        <v>4655003.2699999996</v>
      </c>
      <c r="AH4348">
        <v>38</v>
      </c>
      <c r="AI4348">
        <v>-414.16</v>
      </c>
      <c r="AJ4348" s="2">
        <v>-0.26029999999999998</v>
      </c>
      <c r="AK4348" s="2">
        <v>0.70760000000000001</v>
      </c>
      <c r="AL4348" t="s">
        <v>24</v>
      </c>
      <c r="AN4348" t="b">
        <f t="shared" si="403"/>
        <v>1</v>
      </c>
      <c r="AO4348" t="b">
        <f t="shared" si="404"/>
        <v>1</v>
      </c>
      <c r="AP4348" t="b">
        <f t="shared" si="405"/>
        <v>1</v>
      </c>
      <c r="AQ4348" t="b">
        <f t="shared" si="406"/>
        <v>1</v>
      </c>
      <c r="AR4348" t="b">
        <f t="shared" si="407"/>
        <v>1</v>
      </c>
      <c r="AS4348" t="b">
        <f t="shared" si="408"/>
        <v>1</v>
      </c>
    </row>
    <row r="4349" spans="1:46">
      <c r="A4349" t="s">
        <v>537</v>
      </c>
      <c r="B4349" t="s">
        <v>23</v>
      </c>
      <c r="C4349" s="1">
        <v>44469.385416666664</v>
      </c>
      <c r="D4349">
        <v>142.25</v>
      </c>
      <c r="E4349" s="1">
        <v>44469.472222222219</v>
      </c>
      <c r="F4349">
        <v>59.6</v>
      </c>
      <c r="G4349" s="2">
        <v>-0.58099999999999996</v>
      </c>
      <c r="H4349">
        <v>-34068.910000000003</v>
      </c>
      <c r="I4349" s="2">
        <v>-0.59519999999999995</v>
      </c>
      <c r="J4349">
        <v>402.38</v>
      </c>
      <c r="K4349">
        <v>57238.55</v>
      </c>
      <c r="L4349">
        <v>4660175.47</v>
      </c>
      <c r="M4349">
        <v>26</v>
      </c>
      <c r="N4349">
        <v>-1310.3399999999999</v>
      </c>
      <c r="O4349" s="2">
        <v>-0.65059999999999996</v>
      </c>
      <c r="P4349" s="2">
        <v>0.14380000000000001</v>
      </c>
      <c r="Q4349" t="s">
        <v>24</v>
      </c>
      <c r="R4349">
        <v>37617.75</v>
      </c>
      <c r="S4349">
        <v>37923.449999999997</v>
      </c>
      <c r="V4349" t="s">
        <v>537</v>
      </c>
      <c r="W4349" t="s">
        <v>23</v>
      </c>
      <c r="X4349" s="1">
        <v>44469.385416666664</v>
      </c>
      <c r="Y4349">
        <v>142.25</v>
      </c>
      <c r="Z4349" s="1">
        <v>44469.472222222219</v>
      </c>
      <c r="AA4349">
        <v>59.6</v>
      </c>
      <c r="AB4349" s="2">
        <v>-0.58099999999999996</v>
      </c>
      <c r="AC4349">
        <v>-33834.129999999997</v>
      </c>
      <c r="AD4349" s="2">
        <v>-0.59519999999999995</v>
      </c>
      <c r="AE4349">
        <v>399.6071</v>
      </c>
      <c r="AF4349">
        <v>56844.11</v>
      </c>
      <c r="AG4349">
        <v>4621169.1399999997</v>
      </c>
      <c r="AH4349">
        <v>26</v>
      </c>
      <c r="AI4349">
        <v>-1301.31</v>
      </c>
      <c r="AJ4349" s="2">
        <v>-0.65059999999999996</v>
      </c>
      <c r="AK4349" s="2">
        <v>0.14380000000000001</v>
      </c>
      <c r="AL4349" t="s">
        <v>24</v>
      </c>
      <c r="AN4349" t="b">
        <f t="shared" si="403"/>
        <v>1</v>
      </c>
      <c r="AO4349" t="b">
        <f t="shared" si="404"/>
        <v>1</v>
      </c>
      <c r="AP4349" t="b">
        <f t="shared" si="405"/>
        <v>1</v>
      </c>
      <c r="AQ4349" t="b">
        <f t="shared" si="406"/>
        <v>1</v>
      </c>
      <c r="AR4349" t="b">
        <f t="shared" si="407"/>
        <v>1</v>
      </c>
      <c r="AS4349" t="b">
        <f t="shared" si="408"/>
        <v>1</v>
      </c>
    </row>
    <row r="4350" spans="1:46">
      <c r="A4350" t="s">
        <v>538</v>
      </c>
      <c r="B4350" t="s">
        <v>23</v>
      </c>
      <c r="C4350" s="1">
        <v>44469.520833333336</v>
      </c>
      <c r="D4350">
        <v>123.25</v>
      </c>
      <c r="E4350" s="1">
        <v>44469.527777777781</v>
      </c>
      <c r="F4350">
        <v>84.1</v>
      </c>
      <c r="G4350" s="2">
        <v>-0.31759999999999999</v>
      </c>
      <c r="H4350">
        <v>-18931.62</v>
      </c>
      <c r="I4350" s="2">
        <v>-0.33450000000000002</v>
      </c>
      <c r="J4350">
        <v>459.24340000000001</v>
      </c>
      <c r="K4350">
        <v>56601.75</v>
      </c>
      <c r="L4350">
        <v>4641243.8499999996</v>
      </c>
      <c r="M4350">
        <v>3</v>
      </c>
      <c r="N4350">
        <v>-6310.54</v>
      </c>
      <c r="O4350" s="2">
        <v>-0.31759999999999999</v>
      </c>
      <c r="P4350" s="2">
        <v>0.62390000000000001</v>
      </c>
      <c r="Q4350" t="s">
        <v>24</v>
      </c>
      <c r="R4350">
        <v>37702.1</v>
      </c>
      <c r="S4350">
        <v>37637</v>
      </c>
      <c r="V4350" t="s">
        <v>538</v>
      </c>
      <c r="W4350" t="s">
        <v>23</v>
      </c>
      <c r="X4350" s="1">
        <v>44469.520833333336</v>
      </c>
      <c r="Y4350">
        <v>123.25</v>
      </c>
      <c r="Z4350" s="1">
        <v>44469.527777777781</v>
      </c>
      <c r="AA4350">
        <v>84.1</v>
      </c>
      <c r="AB4350" s="2">
        <v>-0.31759999999999999</v>
      </c>
      <c r="AC4350">
        <v>-18801.16</v>
      </c>
      <c r="AD4350" s="2">
        <v>-0.33450000000000002</v>
      </c>
      <c r="AE4350">
        <v>456.07859999999999</v>
      </c>
      <c r="AF4350">
        <v>56211.69</v>
      </c>
      <c r="AG4350">
        <v>4602367.9800000004</v>
      </c>
      <c r="AH4350">
        <v>3</v>
      </c>
      <c r="AI4350">
        <v>-6267.05</v>
      </c>
      <c r="AJ4350" s="2">
        <v>-0.31759999999999999</v>
      </c>
      <c r="AK4350" s="2">
        <v>0.62390000000000001</v>
      </c>
      <c r="AL4350" t="s">
        <v>24</v>
      </c>
      <c r="AN4350" t="b">
        <f t="shared" si="403"/>
        <v>1</v>
      </c>
      <c r="AO4350" t="b">
        <f t="shared" si="404"/>
        <v>1</v>
      </c>
      <c r="AP4350" t="b">
        <f t="shared" si="405"/>
        <v>1</v>
      </c>
      <c r="AQ4350" t="b">
        <f t="shared" si="406"/>
        <v>1</v>
      </c>
      <c r="AR4350" t="b">
        <f t="shared" si="407"/>
        <v>1</v>
      </c>
      <c r="AS4350" t="b">
        <f t="shared" si="408"/>
        <v>1</v>
      </c>
    </row>
    <row r="4351" spans="1:46">
      <c r="A4351" t="s">
        <v>537</v>
      </c>
      <c r="B4351" t="s">
        <v>23</v>
      </c>
      <c r="C4351" s="1">
        <v>44469.527777777781</v>
      </c>
      <c r="D4351">
        <v>94.45</v>
      </c>
      <c r="E4351" s="1">
        <v>44469.638888888891</v>
      </c>
      <c r="F4351">
        <v>184.35</v>
      </c>
      <c r="G4351" s="2">
        <v>0.95179999999999998</v>
      </c>
      <c r="H4351">
        <v>52175.16</v>
      </c>
      <c r="I4351" s="2">
        <v>0.92230000000000001</v>
      </c>
      <c r="J4351">
        <v>598.9434</v>
      </c>
      <c r="K4351">
        <v>56570.2</v>
      </c>
      <c r="L4351">
        <v>4693419.01</v>
      </c>
      <c r="M4351">
        <v>33</v>
      </c>
      <c r="N4351">
        <v>1581.07</v>
      </c>
      <c r="O4351" s="2">
        <v>-0.61299999999999999</v>
      </c>
      <c r="P4351" s="2">
        <v>1.3822000000000001</v>
      </c>
      <c r="Q4351" t="s">
        <v>24</v>
      </c>
      <c r="R4351">
        <v>37620.85</v>
      </c>
      <c r="S4351">
        <v>37884.85</v>
      </c>
      <c r="V4351" t="s">
        <v>537</v>
      </c>
      <c r="W4351" t="s">
        <v>23</v>
      </c>
      <c r="X4351" s="1">
        <v>44469.527777777781</v>
      </c>
      <c r="Y4351">
        <v>94.45</v>
      </c>
      <c r="Z4351" s="1">
        <v>44469.638888888891</v>
      </c>
      <c r="AA4351">
        <v>184.35</v>
      </c>
      <c r="AB4351" s="2">
        <v>0.95179999999999998</v>
      </c>
      <c r="AC4351">
        <v>51815.6</v>
      </c>
      <c r="AD4351" s="2">
        <v>0.92230000000000001</v>
      </c>
      <c r="AE4351">
        <v>594.81590000000006</v>
      </c>
      <c r="AF4351">
        <v>56180.36</v>
      </c>
      <c r="AG4351">
        <v>4654183.58</v>
      </c>
      <c r="AH4351">
        <v>33</v>
      </c>
      <c r="AI4351">
        <v>1570.17</v>
      </c>
      <c r="AJ4351" s="2">
        <v>-0.61299999999999999</v>
      </c>
      <c r="AK4351" s="2">
        <v>1.3822000000000001</v>
      </c>
      <c r="AL4351" t="s">
        <v>24</v>
      </c>
      <c r="AN4351" t="b">
        <f t="shared" si="403"/>
        <v>1</v>
      </c>
      <c r="AO4351" t="b">
        <f t="shared" si="404"/>
        <v>1</v>
      </c>
      <c r="AP4351" t="b">
        <f t="shared" si="405"/>
        <v>1</v>
      </c>
      <c r="AQ4351" t="b">
        <f t="shared" si="406"/>
        <v>1</v>
      </c>
      <c r="AR4351" t="b">
        <f t="shared" si="407"/>
        <v>1</v>
      </c>
      <c r="AS4351" t="b">
        <f t="shared" si="408"/>
        <v>1</v>
      </c>
    </row>
    <row r="4352" spans="1:46">
      <c r="A4352" t="s">
        <v>541</v>
      </c>
      <c r="B4352" t="s">
        <v>23</v>
      </c>
      <c r="C4352" s="1">
        <v>44470.385416666664</v>
      </c>
      <c r="D4352">
        <v>899.4</v>
      </c>
      <c r="E4352" s="1">
        <v>44470.548611111109</v>
      </c>
      <c r="F4352">
        <v>753.25</v>
      </c>
      <c r="G4352" s="2">
        <v>-0.16250000000000001</v>
      </c>
      <c r="H4352">
        <v>-10297.81</v>
      </c>
      <c r="I4352" s="2">
        <v>-0.18090000000000001</v>
      </c>
      <c r="J4352">
        <v>63.302410000000002</v>
      </c>
      <c r="K4352">
        <v>56934.19</v>
      </c>
      <c r="L4352">
        <v>4683121.1900000004</v>
      </c>
      <c r="M4352">
        <v>48</v>
      </c>
      <c r="N4352">
        <v>-214.54</v>
      </c>
      <c r="O4352" s="2">
        <v>-0.21479999999999999</v>
      </c>
      <c r="P4352" s="2">
        <v>0.10050000000000001</v>
      </c>
      <c r="Q4352" t="s">
        <v>24</v>
      </c>
      <c r="R4352">
        <v>36986.199999999997</v>
      </c>
      <c r="S4352">
        <v>37677.89</v>
      </c>
      <c r="V4352" t="s">
        <v>541</v>
      </c>
      <c r="W4352" t="s">
        <v>23</v>
      </c>
      <c r="X4352" s="1">
        <v>44470.385416666664</v>
      </c>
      <c r="Y4352">
        <v>899.4</v>
      </c>
      <c r="Z4352" s="1">
        <v>44470.548611111109</v>
      </c>
      <c r="AA4352">
        <v>753.25</v>
      </c>
      <c r="AB4352" s="2">
        <v>-0.16250000000000001</v>
      </c>
      <c r="AC4352">
        <v>-10226.85</v>
      </c>
      <c r="AD4352" s="2">
        <v>-0.18090000000000001</v>
      </c>
      <c r="AE4352">
        <v>62.866169999999997</v>
      </c>
      <c r="AF4352">
        <v>56541.84</v>
      </c>
      <c r="AG4352">
        <v>4643956.7300000004</v>
      </c>
      <c r="AH4352">
        <v>48</v>
      </c>
      <c r="AI4352">
        <v>-213.06</v>
      </c>
      <c r="AJ4352" s="2">
        <v>-0.21479999999999999</v>
      </c>
      <c r="AK4352" s="2">
        <v>0.10050000000000001</v>
      </c>
      <c r="AL4352" t="s">
        <v>24</v>
      </c>
      <c r="AN4352" t="b">
        <f t="shared" si="403"/>
        <v>1</v>
      </c>
      <c r="AO4352" t="b">
        <f t="shared" si="404"/>
        <v>1</v>
      </c>
      <c r="AP4352" t="b">
        <f t="shared" si="405"/>
        <v>1</v>
      </c>
      <c r="AQ4352" t="b">
        <f t="shared" si="406"/>
        <v>1</v>
      </c>
      <c r="AR4352" t="b">
        <f t="shared" si="407"/>
        <v>1</v>
      </c>
      <c r="AS4352" t="b">
        <f t="shared" si="408"/>
        <v>1</v>
      </c>
    </row>
    <row r="4353" spans="1:46">
      <c r="A4353" t="s">
        <v>548</v>
      </c>
      <c r="B4353" t="s">
        <v>23</v>
      </c>
      <c r="C4353" s="1">
        <v>44470.548611111109</v>
      </c>
      <c r="D4353">
        <v>927.9</v>
      </c>
      <c r="E4353" s="1">
        <v>44474.385416666664</v>
      </c>
      <c r="F4353">
        <v>975.45</v>
      </c>
      <c r="G4353" s="2">
        <v>5.1200000000000002E-2</v>
      </c>
      <c r="H4353">
        <v>1746.53</v>
      </c>
      <c r="I4353" s="2">
        <v>3.0700000000000002E-2</v>
      </c>
      <c r="J4353">
        <v>61.246380000000002</v>
      </c>
      <c r="K4353">
        <v>56830.52</v>
      </c>
      <c r="L4353">
        <v>4684867.72</v>
      </c>
      <c r="M4353">
        <v>102</v>
      </c>
      <c r="N4353">
        <v>17.12</v>
      </c>
      <c r="O4353" s="2">
        <v>-4.0300000000000002E-2</v>
      </c>
      <c r="P4353" s="2">
        <v>0.2394</v>
      </c>
      <c r="Q4353" t="s">
        <v>24</v>
      </c>
      <c r="R4353">
        <v>37153.949999999997</v>
      </c>
      <c r="S4353">
        <v>36876.35</v>
      </c>
      <c r="V4353" t="s">
        <v>548</v>
      </c>
      <c r="W4353" t="s">
        <v>23</v>
      </c>
      <c r="X4353" s="1">
        <v>44470.548611111109</v>
      </c>
      <c r="Y4353">
        <v>927.9</v>
      </c>
      <c r="Z4353" s="1">
        <v>44474.385416666664</v>
      </c>
      <c r="AA4353">
        <v>975.45</v>
      </c>
      <c r="AB4353" s="2">
        <v>5.1200000000000002E-2</v>
      </c>
      <c r="AC4353">
        <v>1734.5</v>
      </c>
      <c r="AD4353" s="2">
        <v>3.0700000000000002E-2</v>
      </c>
      <c r="AE4353">
        <v>60.824309999999997</v>
      </c>
      <c r="AF4353">
        <v>56438.879999999997</v>
      </c>
      <c r="AG4353">
        <v>4645691.22</v>
      </c>
      <c r="AH4353">
        <v>102</v>
      </c>
      <c r="AI4353">
        <v>17</v>
      </c>
      <c r="AJ4353" s="2">
        <v>-4.0300000000000002E-2</v>
      </c>
      <c r="AK4353" s="2">
        <v>0.2394</v>
      </c>
      <c r="AL4353" t="s">
        <v>24</v>
      </c>
      <c r="AN4353" t="b">
        <f t="shared" si="403"/>
        <v>1</v>
      </c>
      <c r="AO4353" t="b">
        <f t="shared" si="404"/>
        <v>1</v>
      </c>
      <c r="AP4353" t="b">
        <f t="shared" si="405"/>
        <v>1</v>
      </c>
      <c r="AQ4353" t="b">
        <f t="shared" si="406"/>
        <v>1</v>
      </c>
      <c r="AR4353" t="b">
        <f t="shared" si="407"/>
        <v>1</v>
      </c>
      <c r="AS4353" t="b">
        <f t="shared" si="408"/>
        <v>1</v>
      </c>
    </row>
    <row r="4354" spans="1:46">
      <c r="A4354" t="s">
        <v>539</v>
      </c>
      <c r="B4354" t="s">
        <v>23</v>
      </c>
      <c r="C4354" s="1">
        <v>44474.385416666664</v>
      </c>
      <c r="D4354">
        <v>719</v>
      </c>
      <c r="E4354" s="1">
        <v>44474.527777777781</v>
      </c>
      <c r="F4354">
        <v>637.35</v>
      </c>
      <c r="G4354" s="2">
        <v>-0.11360000000000001</v>
      </c>
      <c r="H4354">
        <v>-7538.26</v>
      </c>
      <c r="I4354" s="2">
        <v>-0.13239999999999999</v>
      </c>
      <c r="J4354">
        <v>79.172139999999999</v>
      </c>
      <c r="K4354">
        <v>56924.77</v>
      </c>
      <c r="L4354">
        <v>4677329.47</v>
      </c>
      <c r="M4354">
        <v>42</v>
      </c>
      <c r="N4354">
        <v>-179.48</v>
      </c>
      <c r="O4354" s="2">
        <v>-0.11360000000000001</v>
      </c>
      <c r="P4354" s="2">
        <v>4.3099999999999999E-2</v>
      </c>
      <c r="Q4354" t="s">
        <v>24</v>
      </c>
      <c r="R4354">
        <v>37435</v>
      </c>
      <c r="S4354">
        <v>37670.699999999997</v>
      </c>
      <c r="V4354" t="s">
        <v>539</v>
      </c>
      <c r="W4354" t="s">
        <v>23</v>
      </c>
      <c r="X4354" s="1">
        <v>44474.385416666664</v>
      </c>
      <c r="Y4354">
        <v>719</v>
      </c>
      <c r="Z4354" s="1">
        <v>44474.527777777781</v>
      </c>
      <c r="AA4354">
        <v>637.35</v>
      </c>
      <c r="AB4354" s="2">
        <v>-0.11360000000000001</v>
      </c>
      <c r="AC4354">
        <v>-7486.31</v>
      </c>
      <c r="AD4354" s="2">
        <v>-0.13239999999999999</v>
      </c>
      <c r="AE4354">
        <v>78.626540000000006</v>
      </c>
      <c r="AF4354">
        <v>56532.480000000003</v>
      </c>
      <c r="AG4354">
        <v>4638204.92</v>
      </c>
      <c r="AH4354">
        <v>42</v>
      </c>
      <c r="AI4354">
        <v>-178.25</v>
      </c>
      <c r="AJ4354" s="2">
        <v>-0.11360000000000001</v>
      </c>
      <c r="AK4354" s="2">
        <v>4.3099999999999999E-2</v>
      </c>
      <c r="AL4354" t="s">
        <v>24</v>
      </c>
      <c r="AN4354" t="b">
        <f t="shared" si="403"/>
        <v>1</v>
      </c>
      <c r="AO4354" t="b">
        <f t="shared" si="404"/>
        <v>1</v>
      </c>
      <c r="AP4354" t="b">
        <f t="shared" si="405"/>
        <v>1</v>
      </c>
      <c r="AQ4354" t="b">
        <f t="shared" si="406"/>
        <v>1</v>
      </c>
      <c r="AR4354" t="b">
        <f t="shared" si="407"/>
        <v>1</v>
      </c>
      <c r="AS4354" t="b">
        <f t="shared" si="408"/>
        <v>1</v>
      </c>
    </row>
    <row r="4355" spans="1:46">
      <c r="A4355" t="s">
        <v>549</v>
      </c>
      <c r="B4355" t="s">
        <v>23</v>
      </c>
      <c r="C4355" s="1">
        <v>44474.527777777781</v>
      </c>
      <c r="D4355">
        <v>821</v>
      </c>
      <c r="E4355" s="1">
        <v>44475.548611111109</v>
      </c>
      <c r="F4355">
        <v>988.00009999999997</v>
      </c>
      <c r="G4355" s="2">
        <v>0.2034</v>
      </c>
      <c r="H4355">
        <v>10300.59</v>
      </c>
      <c r="I4355" s="2">
        <v>0.18140000000000001</v>
      </c>
      <c r="J4355">
        <v>69.173259999999999</v>
      </c>
      <c r="K4355">
        <v>56791.24</v>
      </c>
      <c r="L4355">
        <v>4687630.0599999996</v>
      </c>
      <c r="M4355">
        <v>81</v>
      </c>
      <c r="N4355">
        <v>127.17</v>
      </c>
      <c r="O4355" s="2">
        <v>-2.8799999999999999E-2</v>
      </c>
      <c r="P4355" s="2">
        <v>0.38529999999999998</v>
      </c>
      <c r="Q4355" t="s">
        <v>24</v>
      </c>
      <c r="R4355">
        <v>37530.449999999997</v>
      </c>
      <c r="S4355">
        <v>37364.75</v>
      </c>
      <c r="V4355" t="s">
        <v>549</v>
      </c>
      <c r="W4355" t="s">
        <v>23</v>
      </c>
      <c r="X4355" s="1">
        <v>44474.527777777781</v>
      </c>
      <c r="Y4355">
        <v>821</v>
      </c>
      <c r="Z4355" s="1">
        <v>44475.548611111109</v>
      </c>
      <c r="AA4355">
        <v>987.99990000000003</v>
      </c>
      <c r="AB4355" s="2">
        <v>0.2034</v>
      </c>
      <c r="AC4355">
        <v>10229.6</v>
      </c>
      <c r="AD4355" s="2">
        <v>0.18140000000000001</v>
      </c>
      <c r="AE4355">
        <v>68.696560000000005</v>
      </c>
      <c r="AF4355">
        <v>56399.87</v>
      </c>
      <c r="AG4355">
        <v>4648434.5199999996</v>
      </c>
      <c r="AH4355">
        <v>81</v>
      </c>
      <c r="AI4355">
        <v>126.29</v>
      </c>
      <c r="AJ4355" s="2">
        <v>-2.8799999999999999E-2</v>
      </c>
      <c r="AK4355" s="2">
        <v>0.38529999999999998</v>
      </c>
      <c r="AL4355" t="s">
        <v>24</v>
      </c>
      <c r="AN4355" t="b">
        <f t="shared" si="403"/>
        <v>1</v>
      </c>
      <c r="AO4355" t="b">
        <f t="shared" si="404"/>
        <v>1</v>
      </c>
      <c r="AP4355" t="b">
        <f t="shared" si="405"/>
        <v>1</v>
      </c>
      <c r="AQ4355" t="b">
        <f t="shared" si="406"/>
        <v>1</v>
      </c>
      <c r="AR4355" t="b">
        <f t="shared" si="407"/>
        <v>1</v>
      </c>
      <c r="AS4355" t="b">
        <f t="shared" si="408"/>
        <v>0</v>
      </c>
      <c r="AT4355" s="33">
        <f>AA4355-F4355</f>
        <v>-1.9999999994979589E-4</v>
      </c>
    </row>
    <row r="4356" spans="1:46">
      <c r="A4356" t="s">
        <v>544</v>
      </c>
      <c r="B4356" t="s">
        <v>23</v>
      </c>
      <c r="C4356" s="1">
        <v>44475.552083333336</v>
      </c>
      <c r="D4356">
        <v>667.35</v>
      </c>
      <c r="E4356" s="1">
        <v>44476.385416666664</v>
      </c>
      <c r="F4356">
        <v>587.5</v>
      </c>
      <c r="G4356" s="2">
        <v>-0.1197</v>
      </c>
      <c r="H4356">
        <v>-7874.86</v>
      </c>
      <c r="I4356" s="2">
        <v>-0.13850000000000001</v>
      </c>
      <c r="J4356">
        <v>85.227099999999993</v>
      </c>
      <c r="K4356">
        <v>56876.3</v>
      </c>
      <c r="L4356">
        <v>4679755.2</v>
      </c>
      <c r="M4356">
        <v>27</v>
      </c>
      <c r="N4356">
        <v>-291.66000000000003</v>
      </c>
      <c r="O4356" s="2">
        <v>-0.1197</v>
      </c>
      <c r="P4356" s="2">
        <v>0.223</v>
      </c>
      <c r="Q4356" t="s">
        <v>24</v>
      </c>
      <c r="R4356">
        <v>37726.1</v>
      </c>
      <c r="S4356">
        <v>38101.480000000003</v>
      </c>
      <c r="V4356" t="s">
        <v>544</v>
      </c>
      <c r="W4356" t="s">
        <v>23</v>
      </c>
      <c r="X4356" s="1">
        <v>44475.552083333336</v>
      </c>
      <c r="Y4356">
        <v>667.35</v>
      </c>
      <c r="Z4356" s="1">
        <v>44476.385416666664</v>
      </c>
      <c r="AA4356">
        <v>587.5</v>
      </c>
      <c r="AB4356" s="2">
        <v>-0.1197</v>
      </c>
      <c r="AC4356">
        <v>-7820.59</v>
      </c>
      <c r="AD4356" s="2">
        <v>-0.13850000000000001</v>
      </c>
      <c r="AE4356">
        <v>84.639759999999995</v>
      </c>
      <c r="AF4356">
        <v>56484.34</v>
      </c>
      <c r="AG4356">
        <v>4640613.93</v>
      </c>
      <c r="AH4356">
        <v>27</v>
      </c>
      <c r="AI4356">
        <v>-289.64999999999998</v>
      </c>
      <c r="AJ4356" s="2">
        <v>-0.1197</v>
      </c>
      <c r="AK4356" s="2">
        <v>0.223</v>
      </c>
      <c r="AL4356" t="s">
        <v>24</v>
      </c>
      <c r="AN4356" t="b">
        <f t="shared" si="403"/>
        <v>1</v>
      </c>
      <c r="AO4356" t="b">
        <f t="shared" si="404"/>
        <v>1</v>
      </c>
      <c r="AP4356" t="b">
        <f t="shared" si="405"/>
        <v>1</v>
      </c>
      <c r="AQ4356" t="b">
        <f t="shared" si="406"/>
        <v>1</v>
      </c>
      <c r="AR4356" t="b">
        <f t="shared" si="407"/>
        <v>1</v>
      </c>
      <c r="AS4356" t="b">
        <f t="shared" si="408"/>
        <v>1</v>
      </c>
    </row>
    <row r="4357" spans="1:46">
      <c r="A4357" t="s">
        <v>538</v>
      </c>
      <c r="B4357" t="s">
        <v>23</v>
      </c>
      <c r="C4357" s="1">
        <v>44476.430555555555</v>
      </c>
      <c r="D4357">
        <v>807.9</v>
      </c>
      <c r="E4357" s="1">
        <v>44476.565972222219</v>
      </c>
      <c r="F4357">
        <v>806.15</v>
      </c>
      <c r="G4357" s="2">
        <v>-2.2000000000000001E-3</v>
      </c>
      <c r="H4357">
        <v>-1257.75</v>
      </c>
      <c r="I4357" s="2">
        <v>-2.2100000000000002E-2</v>
      </c>
      <c r="J4357">
        <v>70.302700000000002</v>
      </c>
      <c r="K4357">
        <v>56797.55</v>
      </c>
      <c r="L4357">
        <v>4678497.45</v>
      </c>
      <c r="M4357">
        <v>40</v>
      </c>
      <c r="N4357">
        <v>-31.44</v>
      </c>
      <c r="O4357" s="2">
        <v>-7.4099999999999999E-2</v>
      </c>
      <c r="P4357" s="2">
        <v>0.10249999999999999</v>
      </c>
      <c r="Q4357" t="s">
        <v>24</v>
      </c>
      <c r="R4357">
        <v>37733.85</v>
      </c>
      <c r="S4357">
        <v>37568.730000000003</v>
      </c>
      <c r="V4357" t="s">
        <v>538</v>
      </c>
      <c r="W4357" t="s">
        <v>23</v>
      </c>
      <c r="X4357" s="1">
        <v>44476.430555555555</v>
      </c>
      <c r="Y4357">
        <v>807.9</v>
      </c>
      <c r="Z4357" s="1">
        <v>44476.565972222219</v>
      </c>
      <c r="AA4357">
        <v>806.15</v>
      </c>
      <c r="AB4357" s="2">
        <v>-2.2000000000000001E-3</v>
      </c>
      <c r="AC4357">
        <v>-1249.08</v>
      </c>
      <c r="AD4357" s="2">
        <v>-2.2100000000000002E-2</v>
      </c>
      <c r="AE4357">
        <v>69.818209999999993</v>
      </c>
      <c r="AF4357">
        <v>56406.14</v>
      </c>
      <c r="AG4357">
        <v>4639364.8499999996</v>
      </c>
      <c r="AH4357">
        <v>40</v>
      </c>
      <c r="AI4357">
        <v>-31.23</v>
      </c>
      <c r="AJ4357" s="2">
        <v>-7.4099999999999999E-2</v>
      </c>
      <c r="AK4357" s="2">
        <v>0.10249999999999999</v>
      </c>
      <c r="AL4357" t="s">
        <v>24</v>
      </c>
      <c r="AN4357" t="b">
        <f t="shared" si="403"/>
        <v>1</v>
      </c>
      <c r="AO4357" t="b">
        <f t="shared" si="404"/>
        <v>1</v>
      </c>
      <c r="AP4357" t="b">
        <f t="shared" si="405"/>
        <v>1</v>
      </c>
      <c r="AQ4357" t="b">
        <f t="shared" si="406"/>
        <v>1</v>
      </c>
      <c r="AR4357" t="b">
        <f t="shared" si="407"/>
        <v>1</v>
      </c>
      <c r="AS4357" t="b">
        <f t="shared" si="408"/>
        <v>1</v>
      </c>
    </row>
    <row r="4358" spans="1:46">
      <c r="A4358" t="s">
        <v>544</v>
      </c>
      <c r="B4358" t="s">
        <v>23</v>
      </c>
      <c r="C4358" s="1">
        <v>44476.635416666664</v>
      </c>
      <c r="D4358">
        <v>597</v>
      </c>
      <c r="E4358" s="1">
        <v>44477.385416666664</v>
      </c>
      <c r="F4358">
        <v>576.85</v>
      </c>
      <c r="G4358" s="2">
        <v>-3.3799999999999997E-2</v>
      </c>
      <c r="H4358">
        <v>-3033.15</v>
      </c>
      <c r="I4358" s="2">
        <v>-5.3400000000000003E-2</v>
      </c>
      <c r="J4358">
        <v>95.11721</v>
      </c>
      <c r="K4358">
        <v>56784.97</v>
      </c>
      <c r="L4358">
        <v>4675464.3099999996</v>
      </c>
      <c r="M4358">
        <v>3</v>
      </c>
      <c r="N4358">
        <v>-1011.05</v>
      </c>
      <c r="O4358" s="2">
        <v>-3.3799999999999997E-2</v>
      </c>
      <c r="P4358" s="2">
        <v>1.4500000000000001E-2</v>
      </c>
      <c r="Q4358" t="s">
        <v>24</v>
      </c>
      <c r="R4358">
        <v>37746.65</v>
      </c>
      <c r="S4358">
        <v>37889.49</v>
      </c>
      <c r="V4358" t="s">
        <v>544</v>
      </c>
      <c r="W4358" t="s">
        <v>23</v>
      </c>
      <c r="X4358" s="1">
        <v>44476.635416666664</v>
      </c>
      <c r="Y4358">
        <v>597</v>
      </c>
      <c r="Z4358" s="1">
        <v>44477.385416666664</v>
      </c>
      <c r="AA4358">
        <v>576.85</v>
      </c>
      <c r="AB4358" s="2">
        <v>-3.3799999999999997E-2</v>
      </c>
      <c r="AC4358">
        <v>-3012.24</v>
      </c>
      <c r="AD4358" s="2">
        <v>-5.3400000000000003E-2</v>
      </c>
      <c r="AE4358">
        <v>94.46172</v>
      </c>
      <c r="AF4358">
        <v>56393.65</v>
      </c>
      <c r="AG4358">
        <v>4636352.6100000003</v>
      </c>
      <c r="AH4358">
        <v>3</v>
      </c>
      <c r="AI4358">
        <v>-1004.08</v>
      </c>
      <c r="AJ4358" s="2">
        <v>-3.3799999999999997E-2</v>
      </c>
      <c r="AK4358" s="2">
        <v>1.4500000000000001E-2</v>
      </c>
      <c r="AL4358" t="s">
        <v>24</v>
      </c>
      <c r="AN4358" t="b">
        <f t="shared" ref="AN4358:AN4421" si="409">V4358=A4358</f>
        <v>1</v>
      </c>
      <c r="AO4358" t="b">
        <f t="shared" ref="AO4358:AO4421" si="410">W4358=B4358</f>
        <v>1</v>
      </c>
      <c r="AP4358" t="b">
        <f t="shared" ref="AP4358:AP4421" si="411">X4358=C4358</f>
        <v>1</v>
      </c>
      <c r="AQ4358" t="b">
        <f t="shared" ref="AQ4358:AQ4421" si="412">Y4358=D4358</f>
        <v>1</v>
      </c>
      <c r="AR4358" t="b">
        <f t="shared" ref="AR4358:AR4421" si="413">Z4358=E4358</f>
        <v>1</v>
      </c>
      <c r="AS4358" t="b">
        <f t="shared" ref="AS4358:AS4421" si="414">AA4358=F4358</f>
        <v>1</v>
      </c>
    </row>
    <row r="4359" spans="1:46">
      <c r="A4359" t="s">
        <v>546</v>
      </c>
      <c r="B4359" t="s">
        <v>23</v>
      </c>
      <c r="C4359" s="1">
        <v>44477.420138888891</v>
      </c>
      <c r="D4359">
        <v>681.1</v>
      </c>
      <c r="E4359" s="1">
        <v>44477.486111111109</v>
      </c>
      <c r="F4359">
        <v>633</v>
      </c>
      <c r="G4359" s="2">
        <v>-7.0599999999999996E-2</v>
      </c>
      <c r="H4359">
        <v>-5103.09</v>
      </c>
      <c r="I4359" s="2">
        <v>-8.9899999999999994E-2</v>
      </c>
      <c r="J4359">
        <v>83.327920000000006</v>
      </c>
      <c r="K4359">
        <v>56754.64</v>
      </c>
      <c r="L4359">
        <v>4670361.22</v>
      </c>
      <c r="M4359">
        <v>20</v>
      </c>
      <c r="N4359">
        <v>-255.15</v>
      </c>
      <c r="O4359" s="2">
        <v>-7.8E-2</v>
      </c>
      <c r="P4359" s="2">
        <v>0.12909999999999999</v>
      </c>
      <c r="Q4359" t="s">
        <v>24</v>
      </c>
      <c r="R4359">
        <v>37958.9</v>
      </c>
      <c r="S4359">
        <v>37763.64</v>
      </c>
      <c r="V4359" t="s">
        <v>546</v>
      </c>
      <c r="W4359" t="s">
        <v>23</v>
      </c>
      <c r="X4359" s="1">
        <v>44477.420138888891</v>
      </c>
      <c r="Y4359">
        <v>681.1</v>
      </c>
      <c r="Z4359" s="1">
        <v>44477.486111111109</v>
      </c>
      <c r="AA4359">
        <v>633</v>
      </c>
      <c r="AB4359" s="2">
        <v>-7.0599999999999996E-2</v>
      </c>
      <c r="AC4359">
        <v>-5067.92</v>
      </c>
      <c r="AD4359" s="2">
        <v>-8.9899999999999994E-2</v>
      </c>
      <c r="AE4359">
        <v>82.753680000000003</v>
      </c>
      <c r="AF4359">
        <v>56363.53</v>
      </c>
      <c r="AG4359">
        <v>4631284.6900000004</v>
      </c>
      <c r="AH4359">
        <v>20</v>
      </c>
      <c r="AI4359">
        <v>-253.4</v>
      </c>
      <c r="AJ4359" s="2">
        <v>-7.8E-2</v>
      </c>
      <c r="AK4359" s="2">
        <v>0.12909999999999999</v>
      </c>
      <c r="AL4359" t="s">
        <v>24</v>
      </c>
      <c r="AN4359" t="b">
        <f t="shared" si="409"/>
        <v>1</v>
      </c>
      <c r="AO4359" t="b">
        <f t="shared" si="410"/>
        <v>1</v>
      </c>
      <c r="AP4359" t="b">
        <f t="shared" si="411"/>
        <v>1</v>
      </c>
      <c r="AQ4359" t="b">
        <f t="shared" si="412"/>
        <v>1</v>
      </c>
      <c r="AR4359" t="b">
        <f t="shared" si="413"/>
        <v>1</v>
      </c>
      <c r="AS4359" t="b">
        <f t="shared" si="414"/>
        <v>1</v>
      </c>
    </row>
    <row r="4360" spans="1:46">
      <c r="A4360" t="s">
        <v>544</v>
      </c>
      <c r="B4360" t="s">
        <v>23</v>
      </c>
      <c r="C4360" s="1">
        <v>44477.513888888891</v>
      </c>
      <c r="D4360">
        <v>579.85</v>
      </c>
      <c r="E4360" s="1">
        <v>44480.385416666664</v>
      </c>
      <c r="F4360">
        <v>473</v>
      </c>
      <c r="G4360" s="2">
        <v>-0.18429999999999999</v>
      </c>
      <c r="H4360">
        <v>-11478.46</v>
      </c>
      <c r="I4360" s="2">
        <v>-0.2024</v>
      </c>
      <c r="J4360">
        <v>97.790149999999997</v>
      </c>
      <c r="K4360">
        <v>56703.61</v>
      </c>
      <c r="L4360">
        <v>4658882.76</v>
      </c>
      <c r="M4360">
        <v>38</v>
      </c>
      <c r="N4360">
        <v>-302.06</v>
      </c>
      <c r="O4360" s="2">
        <v>-0.18429999999999999</v>
      </c>
      <c r="P4360" s="2">
        <v>6.9199999999999998E-2</v>
      </c>
      <c r="Q4360" t="s">
        <v>24</v>
      </c>
      <c r="R4360">
        <v>37738</v>
      </c>
      <c r="S4360">
        <v>38057.17</v>
      </c>
      <c r="V4360" t="s">
        <v>544</v>
      </c>
      <c r="W4360" t="s">
        <v>23</v>
      </c>
      <c r="X4360" s="1">
        <v>44477.513888888891</v>
      </c>
      <c r="Y4360">
        <v>579.85</v>
      </c>
      <c r="Z4360" s="1">
        <v>44480.385416666664</v>
      </c>
      <c r="AA4360">
        <v>473</v>
      </c>
      <c r="AB4360" s="2">
        <v>-0.18429999999999999</v>
      </c>
      <c r="AC4360">
        <v>-11399.36</v>
      </c>
      <c r="AD4360" s="2">
        <v>-0.2024</v>
      </c>
      <c r="AE4360">
        <v>97.116230000000002</v>
      </c>
      <c r="AF4360">
        <v>56312.85</v>
      </c>
      <c r="AG4360">
        <v>4619885.33</v>
      </c>
      <c r="AH4360">
        <v>38</v>
      </c>
      <c r="AI4360">
        <v>-299.98</v>
      </c>
      <c r="AJ4360" s="2">
        <v>-0.18429999999999999</v>
      </c>
      <c r="AK4360" s="2">
        <v>6.9199999999999998E-2</v>
      </c>
      <c r="AL4360" t="s">
        <v>24</v>
      </c>
      <c r="AN4360" t="b">
        <f t="shared" si="409"/>
        <v>1</v>
      </c>
      <c r="AO4360" t="b">
        <f t="shared" si="410"/>
        <v>1</v>
      </c>
      <c r="AP4360" t="b">
        <f t="shared" si="411"/>
        <v>1</v>
      </c>
      <c r="AQ4360" t="b">
        <f t="shared" si="412"/>
        <v>1</v>
      </c>
      <c r="AR4360" t="b">
        <f t="shared" si="413"/>
        <v>1</v>
      </c>
      <c r="AS4360" t="b">
        <f t="shared" si="414"/>
        <v>1</v>
      </c>
    </row>
    <row r="4361" spans="1:46">
      <c r="A4361" t="s">
        <v>546</v>
      </c>
      <c r="B4361" t="s">
        <v>23</v>
      </c>
      <c r="C4361" s="1">
        <v>44480.388888888891</v>
      </c>
      <c r="D4361">
        <v>656.45</v>
      </c>
      <c r="E4361" s="1">
        <v>44481.385416666664</v>
      </c>
      <c r="F4361">
        <v>873.4</v>
      </c>
      <c r="G4361" s="2">
        <v>0.33050000000000002</v>
      </c>
      <c r="H4361">
        <v>17383.23</v>
      </c>
      <c r="I4361" s="2">
        <v>0.30719999999999997</v>
      </c>
      <c r="J4361">
        <v>86.204319999999996</v>
      </c>
      <c r="K4361">
        <v>56588.83</v>
      </c>
      <c r="L4361">
        <v>4676265.99</v>
      </c>
      <c r="M4361">
        <v>74</v>
      </c>
      <c r="N4361">
        <v>234.91</v>
      </c>
      <c r="O4361" s="2">
        <v>-1.7399999999999999E-2</v>
      </c>
      <c r="P4361" s="2">
        <v>0.48530000000000001</v>
      </c>
      <c r="Q4361" t="s">
        <v>24</v>
      </c>
      <c r="R4361">
        <v>37982.75</v>
      </c>
      <c r="S4361">
        <v>37679.870000000003</v>
      </c>
      <c r="V4361" t="s">
        <v>546</v>
      </c>
      <c r="W4361" t="s">
        <v>23</v>
      </c>
      <c r="X4361" s="1">
        <v>44480.388888888891</v>
      </c>
      <c r="Y4361">
        <v>656.45</v>
      </c>
      <c r="Z4361" s="1">
        <v>44481.385416666664</v>
      </c>
      <c r="AA4361">
        <v>873.40009999999995</v>
      </c>
      <c r="AB4361" s="2">
        <v>0.33050000000000002</v>
      </c>
      <c r="AC4361">
        <v>17263.439999999999</v>
      </c>
      <c r="AD4361" s="2">
        <v>0.30719999999999997</v>
      </c>
      <c r="AE4361">
        <v>85.610249999999994</v>
      </c>
      <c r="AF4361">
        <v>56198.85</v>
      </c>
      <c r="AG4361">
        <v>4637148.7699999996</v>
      </c>
      <c r="AH4361">
        <v>74</v>
      </c>
      <c r="AI4361">
        <v>233.29</v>
      </c>
      <c r="AJ4361" s="2">
        <v>-1.7399999999999999E-2</v>
      </c>
      <c r="AK4361" s="2">
        <v>0.48530000000000001</v>
      </c>
      <c r="AL4361" t="s">
        <v>24</v>
      </c>
      <c r="AN4361" t="b">
        <f t="shared" si="409"/>
        <v>1</v>
      </c>
      <c r="AO4361" t="b">
        <f t="shared" si="410"/>
        <v>1</v>
      </c>
      <c r="AP4361" t="b">
        <f t="shared" si="411"/>
        <v>1</v>
      </c>
      <c r="AQ4361" t="b">
        <f t="shared" si="412"/>
        <v>1</v>
      </c>
      <c r="AR4361" t="b">
        <f t="shared" si="413"/>
        <v>1</v>
      </c>
      <c r="AS4361" t="b">
        <f t="shared" si="414"/>
        <v>0</v>
      </c>
      <c r="AT4361" s="33">
        <f>AA4361-F4361</f>
        <v>9.9999999974897946E-5</v>
      </c>
    </row>
    <row r="4362" spans="1:46">
      <c r="A4362" t="s">
        <v>550</v>
      </c>
      <c r="B4362" t="s">
        <v>23</v>
      </c>
      <c r="C4362" s="1">
        <v>44488.392361111109</v>
      </c>
      <c r="D4362">
        <v>529.25</v>
      </c>
      <c r="E4362" s="1">
        <v>44488.416666666664</v>
      </c>
      <c r="F4362">
        <v>416.2</v>
      </c>
      <c r="G4362" s="2">
        <v>-0.21360000000000001</v>
      </c>
      <c r="H4362">
        <v>-13138.75</v>
      </c>
      <c r="I4362" s="2">
        <v>-0.23150000000000001</v>
      </c>
      <c r="J4362">
        <v>107.25109999999999</v>
      </c>
      <c r="K4362">
        <v>56762.66</v>
      </c>
      <c r="L4362">
        <v>4663127.25</v>
      </c>
      <c r="M4362">
        <v>8</v>
      </c>
      <c r="N4362">
        <v>-1642.34</v>
      </c>
      <c r="O4362" s="2">
        <v>-0.21360000000000001</v>
      </c>
      <c r="P4362" s="2">
        <v>5.7000000000000002E-3</v>
      </c>
      <c r="Q4362" t="s">
        <v>24</v>
      </c>
      <c r="R4362">
        <v>39998.199999999997</v>
      </c>
      <c r="S4362">
        <v>39654.160000000003</v>
      </c>
      <c r="V4362" t="s">
        <v>550</v>
      </c>
      <c r="W4362" t="s">
        <v>23</v>
      </c>
      <c r="X4362" s="1">
        <v>44488.392361111109</v>
      </c>
      <c r="Y4362">
        <v>529.25</v>
      </c>
      <c r="Z4362" s="1">
        <v>44488.416666666664</v>
      </c>
      <c r="AA4362">
        <v>416.2</v>
      </c>
      <c r="AB4362" s="2">
        <v>-0.21360000000000001</v>
      </c>
      <c r="AC4362">
        <v>-13048.2</v>
      </c>
      <c r="AD4362" s="2">
        <v>-0.23150000000000001</v>
      </c>
      <c r="AE4362">
        <v>106.512</v>
      </c>
      <c r="AF4362">
        <v>56371.49</v>
      </c>
      <c r="AG4362">
        <v>4624100.57</v>
      </c>
      <c r="AH4362">
        <v>8</v>
      </c>
      <c r="AI4362">
        <v>-1631.03</v>
      </c>
      <c r="AJ4362" s="2">
        <v>-0.21360000000000001</v>
      </c>
      <c r="AK4362" s="2">
        <v>5.7000000000000002E-3</v>
      </c>
      <c r="AL4362" t="s">
        <v>24</v>
      </c>
      <c r="AN4362" t="b">
        <f t="shared" si="409"/>
        <v>1</v>
      </c>
      <c r="AO4362" t="b">
        <f t="shared" si="410"/>
        <v>1</v>
      </c>
      <c r="AP4362" t="b">
        <f t="shared" si="411"/>
        <v>1</v>
      </c>
      <c r="AQ4362" t="b">
        <f t="shared" si="412"/>
        <v>1</v>
      </c>
      <c r="AR4362" t="b">
        <f t="shared" si="413"/>
        <v>1</v>
      </c>
      <c r="AS4362" t="b">
        <f t="shared" si="414"/>
        <v>1</v>
      </c>
    </row>
    <row r="4363" spans="1:46">
      <c r="A4363" t="s">
        <v>550</v>
      </c>
      <c r="B4363" t="s">
        <v>23</v>
      </c>
      <c r="C4363" s="1">
        <v>44490.631944444445</v>
      </c>
      <c r="D4363">
        <v>468.45</v>
      </c>
      <c r="E4363" s="1">
        <v>44491.600694444445</v>
      </c>
      <c r="F4363">
        <v>579.20000000000005</v>
      </c>
      <c r="G4363" s="2">
        <v>0.2364</v>
      </c>
      <c r="H4363">
        <v>12122.14</v>
      </c>
      <c r="I4363" s="2">
        <v>0.21410000000000001</v>
      </c>
      <c r="J4363">
        <v>120.8907</v>
      </c>
      <c r="K4363">
        <v>56631.27</v>
      </c>
      <c r="L4363">
        <v>4675249.38</v>
      </c>
      <c r="M4363">
        <v>66</v>
      </c>
      <c r="N4363">
        <v>183.67</v>
      </c>
      <c r="O4363" s="2">
        <v>-0.10970000000000001</v>
      </c>
      <c r="P4363" s="2">
        <v>0.7056</v>
      </c>
      <c r="Q4363" t="s">
        <v>24</v>
      </c>
      <c r="R4363">
        <v>39981.5</v>
      </c>
      <c r="S4363">
        <v>39496.080000000002</v>
      </c>
      <c r="V4363" t="s">
        <v>550</v>
      </c>
      <c r="W4363" t="s">
        <v>23</v>
      </c>
      <c r="X4363" s="1">
        <v>44490.631944444445</v>
      </c>
      <c r="Y4363">
        <v>468.45</v>
      </c>
      <c r="Z4363" s="1">
        <v>44491.600694444445</v>
      </c>
      <c r="AA4363">
        <v>579.20000000000005</v>
      </c>
      <c r="AB4363" s="2">
        <v>0.2364</v>
      </c>
      <c r="AC4363">
        <v>12038.6</v>
      </c>
      <c r="AD4363" s="2">
        <v>0.21410000000000001</v>
      </c>
      <c r="AE4363">
        <v>120.05759999999999</v>
      </c>
      <c r="AF4363">
        <v>56241.01</v>
      </c>
      <c r="AG4363">
        <v>4636139.17</v>
      </c>
      <c r="AH4363">
        <v>66</v>
      </c>
      <c r="AI4363">
        <v>182.4</v>
      </c>
      <c r="AJ4363" s="2">
        <v>-0.10970000000000001</v>
      </c>
      <c r="AK4363" s="2">
        <v>0.7056</v>
      </c>
      <c r="AL4363" t="s">
        <v>24</v>
      </c>
      <c r="AN4363" t="b">
        <f t="shared" si="409"/>
        <v>1</v>
      </c>
      <c r="AO4363" t="b">
        <f t="shared" si="410"/>
        <v>1</v>
      </c>
      <c r="AP4363" t="b">
        <f t="shared" si="411"/>
        <v>1</v>
      </c>
      <c r="AQ4363" t="b">
        <f t="shared" si="412"/>
        <v>1</v>
      </c>
      <c r="AR4363" t="b">
        <f t="shared" si="413"/>
        <v>1</v>
      </c>
      <c r="AS4363" t="b">
        <f t="shared" si="414"/>
        <v>1</v>
      </c>
    </row>
    <row r="4364" spans="1:46">
      <c r="A4364" t="s">
        <v>551</v>
      </c>
      <c r="B4364" t="s">
        <v>23</v>
      </c>
      <c r="C4364" s="1">
        <v>44491.618055555555</v>
      </c>
      <c r="D4364">
        <v>399.1</v>
      </c>
      <c r="E4364" s="1">
        <v>44494.385416666664</v>
      </c>
      <c r="F4364">
        <v>235.3</v>
      </c>
      <c r="G4364" s="2">
        <v>-0.41039999999999999</v>
      </c>
      <c r="H4364">
        <v>-24194.68</v>
      </c>
      <c r="I4364" s="2">
        <v>-0.42630000000000001</v>
      </c>
      <c r="J4364">
        <v>142.2012</v>
      </c>
      <c r="K4364">
        <v>56752.5</v>
      </c>
      <c r="L4364">
        <v>4651054.7</v>
      </c>
      <c r="M4364">
        <v>8</v>
      </c>
      <c r="N4364">
        <v>-3024.33</v>
      </c>
      <c r="O4364" s="2">
        <v>-0.41039999999999999</v>
      </c>
      <c r="P4364" s="2">
        <v>8.4400000000000003E-2</v>
      </c>
      <c r="Q4364" t="s">
        <v>24</v>
      </c>
      <c r="R4364">
        <v>40352.6</v>
      </c>
      <c r="S4364">
        <v>40549.54</v>
      </c>
      <c r="V4364" t="s">
        <v>551</v>
      </c>
      <c r="W4364" t="s">
        <v>23</v>
      </c>
      <c r="X4364" s="1">
        <v>44491.618055555555</v>
      </c>
      <c r="Y4364">
        <v>399.1</v>
      </c>
      <c r="Z4364" s="1">
        <v>44494.385416666664</v>
      </c>
      <c r="AA4364">
        <v>235.3</v>
      </c>
      <c r="AB4364" s="2">
        <v>-0.41039999999999999</v>
      </c>
      <c r="AC4364">
        <v>-24027.94</v>
      </c>
      <c r="AD4364" s="2">
        <v>-0.42630000000000001</v>
      </c>
      <c r="AE4364">
        <v>141.22120000000001</v>
      </c>
      <c r="AF4364">
        <v>56361.39</v>
      </c>
      <c r="AG4364">
        <v>4612111.22</v>
      </c>
      <c r="AH4364">
        <v>8</v>
      </c>
      <c r="AI4364">
        <v>-3003.49</v>
      </c>
      <c r="AJ4364" s="2">
        <v>-0.41039999999999999</v>
      </c>
      <c r="AK4364" s="2">
        <v>8.4400000000000003E-2</v>
      </c>
      <c r="AL4364" t="s">
        <v>24</v>
      </c>
      <c r="AN4364" t="b">
        <f t="shared" si="409"/>
        <v>1</v>
      </c>
      <c r="AO4364" t="b">
        <f t="shared" si="410"/>
        <v>1</v>
      </c>
      <c r="AP4364" t="b">
        <f t="shared" si="411"/>
        <v>1</v>
      </c>
      <c r="AQ4364" t="b">
        <f t="shared" si="412"/>
        <v>1</v>
      </c>
      <c r="AR4364" t="b">
        <f t="shared" si="413"/>
        <v>1</v>
      </c>
      <c r="AS4364" t="b">
        <f t="shared" si="414"/>
        <v>1</v>
      </c>
    </row>
    <row r="4365" spans="1:46">
      <c r="A4365" t="s">
        <v>552</v>
      </c>
      <c r="B4365" t="s">
        <v>23</v>
      </c>
      <c r="C4365" s="1">
        <v>44494.385416666664</v>
      </c>
      <c r="D4365">
        <v>324.8</v>
      </c>
      <c r="E4365" s="1">
        <v>44494.590277777781</v>
      </c>
      <c r="F4365">
        <v>705</v>
      </c>
      <c r="G4365" s="2">
        <v>1.1706000000000001</v>
      </c>
      <c r="H4365">
        <v>64566.879999999997</v>
      </c>
      <c r="I4365" s="2">
        <v>1.1389</v>
      </c>
      <c r="J4365">
        <v>174.5513</v>
      </c>
      <c r="K4365">
        <v>56694.27</v>
      </c>
      <c r="L4365">
        <v>4715621.59</v>
      </c>
      <c r="M4365">
        <v>60</v>
      </c>
      <c r="N4365">
        <v>1076.1099999999999</v>
      </c>
      <c r="O4365" s="2">
        <v>-0.1656</v>
      </c>
      <c r="P4365" s="2">
        <v>2.9914999999999998</v>
      </c>
      <c r="Q4365" t="s">
        <v>24</v>
      </c>
      <c r="R4365">
        <v>40713.9</v>
      </c>
      <c r="S4365">
        <v>40193.800000000003</v>
      </c>
      <c r="V4365" t="s">
        <v>552</v>
      </c>
      <c r="W4365" t="s">
        <v>23</v>
      </c>
      <c r="X4365" s="1">
        <v>44494.385416666664</v>
      </c>
      <c r="Y4365">
        <v>324.8</v>
      </c>
      <c r="Z4365" s="1">
        <v>44494.590277777781</v>
      </c>
      <c r="AA4365">
        <v>705</v>
      </c>
      <c r="AB4365" s="2">
        <v>1.1706000000000001</v>
      </c>
      <c r="AC4365">
        <v>64121.93</v>
      </c>
      <c r="AD4365" s="2">
        <v>1.1389</v>
      </c>
      <c r="AE4365">
        <v>173.3484</v>
      </c>
      <c r="AF4365">
        <v>56303.56</v>
      </c>
      <c r="AG4365">
        <v>4676233.1500000004</v>
      </c>
      <c r="AH4365">
        <v>60</v>
      </c>
      <c r="AI4365">
        <v>1068.7</v>
      </c>
      <c r="AJ4365" s="2">
        <v>-0.1656</v>
      </c>
      <c r="AK4365" s="2">
        <v>2.9914999999999998</v>
      </c>
      <c r="AL4365" t="s">
        <v>24</v>
      </c>
      <c r="AN4365" t="b">
        <f t="shared" si="409"/>
        <v>1</v>
      </c>
      <c r="AO4365" t="b">
        <f t="shared" si="410"/>
        <v>1</v>
      </c>
      <c r="AP4365" t="b">
        <f t="shared" si="411"/>
        <v>1</v>
      </c>
      <c r="AQ4365" t="b">
        <f t="shared" si="412"/>
        <v>1</v>
      </c>
      <c r="AR4365" t="b">
        <f t="shared" si="413"/>
        <v>1</v>
      </c>
      <c r="AS4365" t="b">
        <f t="shared" si="414"/>
        <v>1</v>
      </c>
    </row>
    <row r="4366" spans="1:46">
      <c r="A4366" t="s">
        <v>553</v>
      </c>
      <c r="B4366" t="s">
        <v>23</v>
      </c>
      <c r="C4366" s="1">
        <v>44494.590277777781</v>
      </c>
      <c r="D4366">
        <v>352.75</v>
      </c>
      <c r="E4366" s="1">
        <v>44495.503472222219</v>
      </c>
      <c r="F4366">
        <v>229.4</v>
      </c>
      <c r="G4366" s="2">
        <v>-0.34970000000000001</v>
      </c>
      <c r="H4366">
        <v>-20986.06</v>
      </c>
      <c r="I4366" s="2">
        <v>-0.36620000000000003</v>
      </c>
      <c r="J4366">
        <v>162.4666</v>
      </c>
      <c r="K4366">
        <v>57310.1</v>
      </c>
      <c r="L4366">
        <v>4694635.53</v>
      </c>
      <c r="M4366">
        <v>50</v>
      </c>
      <c r="N4366">
        <v>-419.72</v>
      </c>
      <c r="O4366" s="2">
        <v>-0.48459999999999998</v>
      </c>
      <c r="P4366" s="2">
        <v>0.29370000000000002</v>
      </c>
      <c r="Q4366" t="s">
        <v>24</v>
      </c>
      <c r="R4366">
        <v>41145.949999999997</v>
      </c>
      <c r="S4366">
        <v>41829.599999999999</v>
      </c>
      <c r="V4366" t="s">
        <v>553</v>
      </c>
      <c r="W4366" t="s">
        <v>23</v>
      </c>
      <c r="X4366" s="1">
        <v>44494.590277777781</v>
      </c>
      <c r="Y4366">
        <v>352.75</v>
      </c>
      <c r="Z4366" s="1">
        <v>44495.503472222219</v>
      </c>
      <c r="AA4366">
        <v>229.4</v>
      </c>
      <c r="AB4366" s="2">
        <v>-0.34970000000000001</v>
      </c>
      <c r="AC4366">
        <v>-20841.43</v>
      </c>
      <c r="AD4366" s="2">
        <v>-0.36620000000000003</v>
      </c>
      <c r="AE4366">
        <v>161.34700000000001</v>
      </c>
      <c r="AF4366">
        <v>56915.15</v>
      </c>
      <c r="AG4366">
        <v>4655391.71</v>
      </c>
      <c r="AH4366">
        <v>50</v>
      </c>
      <c r="AI4366">
        <v>-416.83</v>
      </c>
      <c r="AJ4366" s="2">
        <v>-0.48459999999999998</v>
      </c>
      <c r="AK4366" s="2">
        <v>0.29370000000000002</v>
      </c>
      <c r="AL4366" t="s">
        <v>24</v>
      </c>
      <c r="AN4366" t="b">
        <f t="shared" si="409"/>
        <v>1</v>
      </c>
      <c r="AO4366" t="b">
        <f t="shared" si="410"/>
        <v>1</v>
      </c>
      <c r="AP4366" t="b">
        <f t="shared" si="411"/>
        <v>1</v>
      </c>
      <c r="AQ4366" t="b">
        <f t="shared" si="412"/>
        <v>1</v>
      </c>
      <c r="AR4366" t="b">
        <f t="shared" si="413"/>
        <v>1</v>
      </c>
      <c r="AS4366" t="b">
        <f t="shared" si="414"/>
        <v>1</v>
      </c>
    </row>
    <row r="4367" spans="1:46">
      <c r="A4367" t="s">
        <v>554</v>
      </c>
      <c r="B4367" t="s">
        <v>23</v>
      </c>
      <c r="C4367" s="1">
        <v>44495.503472222219</v>
      </c>
      <c r="D4367">
        <v>352.5</v>
      </c>
      <c r="E4367" s="1">
        <v>44495.527777777781</v>
      </c>
      <c r="F4367">
        <v>230.85</v>
      </c>
      <c r="G4367" s="2">
        <v>-0.34510000000000002</v>
      </c>
      <c r="H4367">
        <v>-20585.82</v>
      </c>
      <c r="I4367" s="2">
        <v>-0.36170000000000002</v>
      </c>
      <c r="J4367">
        <v>161.47829999999999</v>
      </c>
      <c r="K4367">
        <v>56921.1</v>
      </c>
      <c r="L4367">
        <v>4674049.71</v>
      </c>
      <c r="M4367">
        <v>8</v>
      </c>
      <c r="N4367">
        <v>-2573.23</v>
      </c>
      <c r="O4367" s="2">
        <v>-0.3589</v>
      </c>
      <c r="P4367" s="2">
        <v>0.17119999999999999</v>
      </c>
      <c r="Q4367" t="s">
        <v>24</v>
      </c>
      <c r="R4367">
        <v>41180.949999999997</v>
      </c>
      <c r="S4367">
        <v>40829.15</v>
      </c>
      <c r="V4367" t="s">
        <v>554</v>
      </c>
      <c r="W4367" t="s">
        <v>23</v>
      </c>
      <c r="X4367" s="1">
        <v>44495.503472222219</v>
      </c>
      <c r="Y4367">
        <v>352.5</v>
      </c>
      <c r="Z4367" s="1">
        <v>44495.527777777781</v>
      </c>
      <c r="AA4367">
        <v>230.85</v>
      </c>
      <c r="AB4367" s="2">
        <v>-0.34510000000000002</v>
      </c>
      <c r="AC4367">
        <v>-20443.95</v>
      </c>
      <c r="AD4367" s="2">
        <v>-0.36170000000000002</v>
      </c>
      <c r="AE4367">
        <v>160.3655</v>
      </c>
      <c r="AF4367">
        <v>56528.84</v>
      </c>
      <c r="AG4367">
        <v>4634947.76</v>
      </c>
      <c r="AH4367">
        <v>8</v>
      </c>
      <c r="AI4367">
        <v>-2555.4899999999998</v>
      </c>
      <c r="AJ4367" s="2">
        <v>-0.3589</v>
      </c>
      <c r="AK4367" s="2">
        <v>0.17119999999999999</v>
      </c>
      <c r="AL4367" t="s">
        <v>24</v>
      </c>
      <c r="AN4367" t="b">
        <f t="shared" si="409"/>
        <v>1</v>
      </c>
      <c r="AO4367" t="b">
        <f t="shared" si="410"/>
        <v>1</v>
      </c>
      <c r="AP4367" t="b">
        <f t="shared" si="411"/>
        <v>1</v>
      </c>
      <c r="AQ4367" t="b">
        <f t="shared" si="412"/>
        <v>1</v>
      </c>
      <c r="AR4367" t="b">
        <f t="shared" si="413"/>
        <v>1</v>
      </c>
      <c r="AS4367" t="b">
        <f t="shared" si="414"/>
        <v>1</v>
      </c>
    </row>
    <row r="4368" spans="1:46">
      <c r="A4368" t="s">
        <v>555</v>
      </c>
      <c r="B4368" t="s">
        <v>23</v>
      </c>
      <c r="C4368" s="1">
        <v>44495.527777777781</v>
      </c>
      <c r="D4368">
        <v>277.10000000000002</v>
      </c>
      <c r="E4368" s="1">
        <v>44495.559027777781</v>
      </c>
      <c r="F4368">
        <v>170</v>
      </c>
      <c r="G4368" s="2">
        <v>-0.38650000000000001</v>
      </c>
      <c r="H4368">
        <v>-22844.400000000001</v>
      </c>
      <c r="I4368" s="2">
        <v>-0.40260000000000001</v>
      </c>
      <c r="J4368">
        <v>204.75210000000001</v>
      </c>
      <c r="K4368">
        <v>56736.82</v>
      </c>
      <c r="L4368">
        <v>4651205.3099999996</v>
      </c>
      <c r="M4368">
        <v>10</v>
      </c>
      <c r="N4368">
        <v>-2284.44</v>
      </c>
      <c r="O4368" s="2">
        <v>-0.42309999999999998</v>
      </c>
      <c r="P4368" s="2">
        <v>7.9200000000000007E-2</v>
      </c>
      <c r="Q4368" t="s">
        <v>24</v>
      </c>
      <c r="R4368">
        <v>40898.550000000003</v>
      </c>
      <c r="S4368">
        <v>41276.9</v>
      </c>
      <c r="V4368" t="s">
        <v>555</v>
      </c>
      <c r="W4368" t="s">
        <v>23</v>
      </c>
      <c r="X4368" s="1">
        <v>44495.527777777781</v>
      </c>
      <c r="Y4368">
        <v>277.10000000000002</v>
      </c>
      <c r="Z4368" s="1">
        <v>44495.559027777781</v>
      </c>
      <c r="AA4368">
        <v>170</v>
      </c>
      <c r="AB4368" s="2">
        <v>-0.38650000000000001</v>
      </c>
      <c r="AC4368">
        <v>-22686.97</v>
      </c>
      <c r="AD4368" s="2">
        <v>-0.40260000000000001</v>
      </c>
      <c r="AE4368">
        <v>203.34110000000001</v>
      </c>
      <c r="AF4368">
        <v>56345.83</v>
      </c>
      <c r="AG4368">
        <v>4612260.79</v>
      </c>
      <c r="AH4368">
        <v>10</v>
      </c>
      <c r="AI4368">
        <v>-2268.6999999999998</v>
      </c>
      <c r="AJ4368" s="2">
        <v>-0.42309999999999998</v>
      </c>
      <c r="AK4368" s="2">
        <v>7.9200000000000007E-2</v>
      </c>
      <c r="AL4368" t="s">
        <v>24</v>
      </c>
      <c r="AN4368" t="b">
        <f t="shared" si="409"/>
        <v>1</v>
      </c>
      <c r="AO4368" t="b">
        <f t="shared" si="410"/>
        <v>1</v>
      </c>
      <c r="AP4368" t="b">
        <f t="shared" si="411"/>
        <v>1</v>
      </c>
      <c r="AQ4368" t="b">
        <f t="shared" si="412"/>
        <v>1</v>
      </c>
      <c r="AR4368" t="b">
        <f t="shared" si="413"/>
        <v>1</v>
      </c>
      <c r="AS4368" t="b">
        <f t="shared" si="414"/>
        <v>1</v>
      </c>
    </row>
    <row r="4369" spans="1:45">
      <c r="A4369" t="s">
        <v>554</v>
      </c>
      <c r="B4369" t="s">
        <v>23</v>
      </c>
      <c r="C4369" s="1">
        <v>44495.559027777781</v>
      </c>
      <c r="D4369">
        <v>325.89999999999998</v>
      </c>
      <c r="E4369" s="1">
        <v>44496.440972222219</v>
      </c>
      <c r="F4369">
        <v>252.3</v>
      </c>
      <c r="G4369" s="2">
        <v>-0.2258</v>
      </c>
      <c r="H4369">
        <v>-13771.4</v>
      </c>
      <c r="I4369" s="2">
        <v>-0.24360000000000001</v>
      </c>
      <c r="J4369">
        <v>173.48269999999999</v>
      </c>
      <c r="K4369">
        <v>56538</v>
      </c>
      <c r="L4369">
        <v>4637433.91</v>
      </c>
      <c r="M4369">
        <v>41</v>
      </c>
      <c r="N4369">
        <v>-335.89</v>
      </c>
      <c r="O4369" s="2">
        <v>-0.28370000000000001</v>
      </c>
      <c r="P4369" s="2">
        <v>0.19989999999999999</v>
      </c>
      <c r="Q4369" t="s">
        <v>24</v>
      </c>
      <c r="R4369">
        <v>41170.550000000003</v>
      </c>
      <c r="S4369">
        <v>40874.9</v>
      </c>
      <c r="V4369" t="s">
        <v>554</v>
      </c>
      <c r="W4369" t="s">
        <v>23</v>
      </c>
      <c r="X4369" s="1">
        <v>44495.559027777781</v>
      </c>
      <c r="Y4369">
        <v>325.89999999999998</v>
      </c>
      <c r="Z4369" s="1">
        <v>44496.440972222219</v>
      </c>
      <c r="AA4369">
        <v>252.3</v>
      </c>
      <c r="AB4369" s="2">
        <v>-0.2258</v>
      </c>
      <c r="AC4369">
        <v>-13676.5</v>
      </c>
      <c r="AD4369" s="2">
        <v>-0.24360000000000001</v>
      </c>
      <c r="AE4369">
        <v>172.28710000000001</v>
      </c>
      <c r="AF4369">
        <v>56148.37</v>
      </c>
      <c r="AG4369">
        <v>4598584.29</v>
      </c>
      <c r="AH4369">
        <v>41</v>
      </c>
      <c r="AI4369">
        <v>-333.57</v>
      </c>
      <c r="AJ4369" s="2">
        <v>-0.28370000000000001</v>
      </c>
      <c r="AK4369" s="2">
        <v>0.19989999999999999</v>
      </c>
      <c r="AL4369" t="s">
        <v>24</v>
      </c>
      <c r="AN4369" t="b">
        <f t="shared" si="409"/>
        <v>1</v>
      </c>
      <c r="AO4369" t="b">
        <f t="shared" si="410"/>
        <v>1</v>
      </c>
      <c r="AP4369" t="b">
        <f t="shared" si="411"/>
        <v>1</v>
      </c>
      <c r="AQ4369" t="b">
        <f t="shared" si="412"/>
        <v>1</v>
      </c>
      <c r="AR4369" t="b">
        <f t="shared" si="413"/>
        <v>1</v>
      </c>
      <c r="AS4369" t="b">
        <f t="shared" si="414"/>
        <v>1</v>
      </c>
    </row>
    <row r="4370" spans="1:45">
      <c r="A4370" t="s">
        <v>553</v>
      </c>
      <c r="B4370" t="s">
        <v>23</v>
      </c>
      <c r="C4370" s="1">
        <v>44496.440972222219</v>
      </c>
      <c r="D4370">
        <v>209.05</v>
      </c>
      <c r="E4370" s="1">
        <v>44496.5625</v>
      </c>
      <c r="F4370">
        <v>132.75</v>
      </c>
      <c r="G4370" s="2">
        <v>-0.36499999999999999</v>
      </c>
      <c r="H4370">
        <v>-21506.46</v>
      </c>
      <c r="I4370" s="2">
        <v>-0.38129999999999997</v>
      </c>
      <c r="J4370">
        <v>269.7817</v>
      </c>
      <c r="K4370">
        <v>56397.87</v>
      </c>
      <c r="L4370">
        <v>4615927.45</v>
      </c>
      <c r="M4370">
        <v>36</v>
      </c>
      <c r="N4370">
        <v>-597.4</v>
      </c>
      <c r="O4370" s="2">
        <v>-0.42530000000000001</v>
      </c>
      <c r="P4370" s="2">
        <v>4.2299999999999997E-2</v>
      </c>
      <c r="Q4370" t="s">
        <v>24</v>
      </c>
      <c r="R4370">
        <v>41121.65</v>
      </c>
      <c r="S4370">
        <v>41347</v>
      </c>
      <c r="V4370" t="s">
        <v>553</v>
      </c>
      <c r="W4370" t="s">
        <v>23</v>
      </c>
      <c r="X4370" s="1">
        <v>44496.440972222219</v>
      </c>
      <c r="Y4370">
        <v>209.05</v>
      </c>
      <c r="Z4370" s="1">
        <v>44496.5625</v>
      </c>
      <c r="AA4370">
        <v>132.75</v>
      </c>
      <c r="AB4370" s="2">
        <v>-0.36499999999999999</v>
      </c>
      <c r="AC4370">
        <v>-21358.25</v>
      </c>
      <c r="AD4370" s="2">
        <v>-0.38129999999999997</v>
      </c>
      <c r="AE4370">
        <v>267.92250000000001</v>
      </c>
      <c r="AF4370">
        <v>56009.21</v>
      </c>
      <c r="AG4370">
        <v>4577226.04</v>
      </c>
      <c r="AH4370">
        <v>36</v>
      </c>
      <c r="AI4370">
        <v>-593.28</v>
      </c>
      <c r="AJ4370" s="2">
        <v>-0.42530000000000001</v>
      </c>
      <c r="AK4370" s="2">
        <v>4.2299999999999997E-2</v>
      </c>
      <c r="AL4370" t="s">
        <v>24</v>
      </c>
      <c r="AN4370" t="b">
        <f t="shared" si="409"/>
        <v>1</v>
      </c>
      <c r="AO4370" t="b">
        <f t="shared" si="410"/>
        <v>1</v>
      </c>
      <c r="AP4370" t="b">
        <f t="shared" si="411"/>
        <v>1</v>
      </c>
      <c r="AQ4370" t="b">
        <f t="shared" si="412"/>
        <v>1</v>
      </c>
      <c r="AR4370" t="b">
        <f t="shared" si="413"/>
        <v>1</v>
      </c>
      <c r="AS4370" t="b">
        <f t="shared" si="414"/>
        <v>1</v>
      </c>
    </row>
    <row r="4371" spans="1:45">
      <c r="A4371" t="s">
        <v>554</v>
      </c>
      <c r="B4371" t="s">
        <v>23</v>
      </c>
      <c r="C4371" s="1">
        <v>44496.5625</v>
      </c>
      <c r="D4371">
        <v>270.89999999999998</v>
      </c>
      <c r="E4371" s="1">
        <v>44496.59375</v>
      </c>
      <c r="F4371">
        <v>172.2</v>
      </c>
      <c r="G4371" s="2">
        <v>-0.36430000000000001</v>
      </c>
      <c r="H4371">
        <v>-21397.91</v>
      </c>
      <c r="I4371" s="2">
        <v>-0.38069999999999998</v>
      </c>
      <c r="J4371">
        <v>207.4828</v>
      </c>
      <c r="K4371">
        <v>56207.08</v>
      </c>
      <c r="L4371">
        <v>4594529.54</v>
      </c>
      <c r="M4371">
        <v>10</v>
      </c>
      <c r="N4371">
        <v>-2139.79</v>
      </c>
      <c r="O4371" s="2">
        <v>-0.36430000000000001</v>
      </c>
      <c r="P4371" s="2">
        <v>3.3599999999999998E-2</v>
      </c>
      <c r="Q4371" t="s">
        <v>24</v>
      </c>
      <c r="R4371">
        <v>41220.75</v>
      </c>
      <c r="S4371">
        <v>41089.800000000003</v>
      </c>
      <c r="V4371" t="s">
        <v>554</v>
      </c>
      <c r="W4371" t="s">
        <v>23</v>
      </c>
      <c r="X4371" s="1">
        <v>44496.5625</v>
      </c>
      <c r="Y4371">
        <v>270.89999999999998</v>
      </c>
      <c r="Z4371" s="1">
        <v>44496.59375</v>
      </c>
      <c r="AA4371">
        <v>172.2</v>
      </c>
      <c r="AB4371" s="2">
        <v>-0.36430000000000001</v>
      </c>
      <c r="AC4371">
        <v>-21250.44</v>
      </c>
      <c r="AD4371" s="2">
        <v>-0.38069999999999998</v>
      </c>
      <c r="AE4371">
        <v>206.05289999999999</v>
      </c>
      <c r="AF4371">
        <v>55819.74</v>
      </c>
      <c r="AG4371">
        <v>4555975.5999999996</v>
      </c>
      <c r="AH4371">
        <v>10</v>
      </c>
      <c r="AI4371">
        <v>-2125.04</v>
      </c>
      <c r="AJ4371" s="2">
        <v>-0.36430000000000001</v>
      </c>
      <c r="AK4371" s="2">
        <v>3.3599999999999998E-2</v>
      </c>
      <c r="AL4371" t="s">
        <v>24</v>
      </c>
      <c r="AN4371" t="b">
        <f t="shared" si="409"/>
        <v>1</v>
      </c>
      <c r="AO4371" t="b">
        <f t="shared" si="410"/>
        <v>1</v>
      </c>
      <c r="AP4371" t="b">
        <f t="shared" si="411"/>
        <v>1</v>
      </c>
      <c r="AQ4371" t="b">
        <f t="shared" si="412"/>
        <v>1</v>
      </c>
      <c r="AR4371" t="b">
        <f t="shared" si="413"/>
        <v>1</v>
      </c>
      <c r="AS4371" t="b">
        <f t="shared" si="414"/>
        <v>1</v>
      </c>
    </row>
    <row r="4372" spans="1:45">
      <c r="A4372" t="s">
        <v>555</v>
      </c>
      <c r="B4372" t="s">
        <v>23</v>
      </c>
      <c r="C4372" s="1">
        <v>44496.607638888891</v>
      </c>
      <c r="D4372">
        <v>194.4</v>
      </c>
      <c r="E4372" s="1">
        <v>44497.638888888891</v>
      </c>
      <c r="F4372">
        <v>1414</v>
      </c>
      <c r="G4372" s="2">
        <v>6.2736999999999998</v>
      </c>
      <c r="H4372">
        <v>346353.2</v>
      </c>
      <c r="I4372" s="2">
        <v>6.1909000000000001</v>
      </c>
      <c r="J4372">
        <v>287.78449999999998</v>
      </c>
      <c r="K4372">
        <v>55945.3</v>
      </c>
      <c r="L4372">
        <v>4940882.74</v>
      </c>
      <c r="M4372">
        <v>84</v>
      </c>
      <c r="N4372">
        <v>4123.25</v>
      </c>
      <c r="O4372" s="2">
        <v>-0.36520000000000002</v>
      </c>
      <c r="P4372" s="2">
        <v>6.2736999999999998</v>
      </c>
      <c r="Q4372" t="s">
        <v>24</v>
      </c>
      <c r="R4372">
        <v>40861.599999999999</v>
      </c>
      <c r="S4372">
        <v>41209.620000000003</v>
      </c>
      <c r="V4372" t="s">
        <v>555</v>
      </c>
      <c r="W4372" t="s">
        <v>23</v>
      </c>
      <c r="X4372" s="1">
        <v>44496.607638888891</v>
      </c>
      <c r="Y4372">
        <v>194.4</v>
      </c>
      <c r="Z4372" s="1">
        <v>44497.638888888891</v>
      </c>
      <c r="AA4372">
        <v>1414</v>
      </c>
      <c r="AB4372" s="2">
        <v>6.2736999999999998</v>
      </c>
      <c r="AC4372">
        <v>343966.33</v>
      </c>
      <c r="AD4372" s="2">
        <v>6.1909000000000001</v>
      </c>
      <c r="AE4372">
        <v>285.80119999999999</v>
      </c>
      <c r="AF4372">
        <v>55559.75</v>
      </c>
      <c r="AG4372">
        <v>4899941.92</v>
      </c>
      <c r="AH4372">
        <v>84</v>
      </c>
      <c r="AI4372">
        <v>4094.84</v>
      </c>
      <c r="AJ4372" s="2">
        <v>-0.36520000000000002</v>
      </c>
      <c r="AK4372" s="2">
        <v>6.2736999999999998</v>
      </c>
      <c r="AL4372" t="s">
        <v>24</v>
      </c>
      <c r="AN4372" t="b">
        <f t="shared" si="409"/>
        <v>1</v>
      </c>
      <c r="AO4372" t="b">
        <f t="shared" si="410"/>
        <v>1</v>
      </c>
      <c r="AP4372" t="b">
        <f t="shared" si="411"/>
        <v>1</v>
      </c>
      <c r="AQ4372" t="b">
        <f t="shared" si="412"/>
        <v>1</v>
      </c>
      <c r="AR4372" t="b">
        <f t="shared" si="413"/>
        <v>1</v>
      </c>
      <c r="AS4372" t="b">
        <f t="shared" si="414"/>
        <v>1</v>
      </c>
    </row>
    <row r="4373" spans="1:45">
      <c r="A4373" t="s">
        <v>556</v>
      </c>
      <c r="B4373" t="s">
        <v>23</v>
      </c>
      <c r="C4373" s="1">
        <v>44498.555555555555</v>
      </c>
      <c r="D4373">
        <v>814.9</v>
      </c>
      <c r="E4373" s="1">
        <v>44501.385416666664</v>
      </c>
      <c r="F4373">
        <v>625.9</v>
      </c>
      <c r="G4373" s="2">
        <v>-0.2319</v>
      </c>
      <c r="H4373">
        <v>-14829.1</v>
      </c>
      <c r="I4373" s="2">
        <v>-0.24959999999999999</v>
      </c>
      <c r="J4373">
        <v>72.903210000000001</v>
      </c>
      <c r="K4373">
        <v>59408.83</v>
      </c>
      <c r="L4373">
        <v>4926053.6399999997</v>
      </c>
      <c r="M4373">
        <v>26</v>
      </c>
      <c r="N4373">
        <v>-570.35</v>
      </c>
      <c r="O4373" s="2">
        <v>-0.2319</v>
      </c>
      <c r="P4373" s="2">
        <v>0.2321</v>
      </c>
      <c r="Q4373" t="s">
        <v>24</v>
      </c>
      <c r="R4373">
        <v>39117.75</v>
      </c>
      <c r="S4373">
        <v>39775.25</v>
      </c>
      <c r="V4373" t="s">
        <v>556</v>
      </c>
      <c r="W4373" t="s">
        <v>23</v>
      </c>
      <c r="X4373" s="1">
        <v>44498.555555555555</v>
      </c>
      <c r="Y4373">
        <v>814.9</v>
      </c>
      <c r="Z4373" s="1">
        <v>44501.385416666664</v>
      </c>
      <c r="AA4373">
        <v>625.9</v>
      </c>
      <c r="AB4373" s="2">
        <v>-0.2319</v>
      </c>
      <c r="AC4373">
        <v>-14726.9</v>
      </c>
      <c r="AD4373" s="2">
        <v>-0.24959999999999999</v>
      </c>
      <c r="AE4373">
        <v>72.400810000000007</v>
      </c>
      <c r="AF4373">
        <v>58999.42</v>
      </c>
      <c r="AG4373">
        <v>4885215.0199999996</v>
      </c>
      <c r="AH4373">
        <v>26</v>
      </c>
      <c r="AI4373">
        <v>-566.41999999999996</v>
      </c>
      <c r="AJ4373" s="2">
        <v>-0.2319</v>
      </c>
      <c r="AK4373" s="2">
        <v>0.2321</v>
      </c>
      <c r="AL4373" t="s">
        <v>24</v>
      </c>
      <c r="AN4373" t="b">
        <f t="shared" si="409"/>
        <v>1</v>
      </c>
      <c r="AO4373" t="b">
        <f t="shared" si="410"/>
        <v>1</v>
      </c>
      <c r="AP4373" t="b">
        <f t="shared" si="411"/>
        <v>1</v>
      </c>
      <c r="AQ4373" t="b">
        <f t="shared" si="412"/>
        <v>1</v>
      </c>
      <c r="AR4373" t="b">
        <f t="shared" si="413"/>
        <v>1</v>
      </c>
      <c r="AS4373" t="b">
        <f t="shared" si="414"/>
        <v>1</v>
      </c>
    </row>
    <row r="4374" spans="1:45">
      <c r="A4374" t="s">
        <v>550</v>
      </c>
      <c r="B4374" t="s">
        <v>23</v>
      </c>
      <c r="C4374" s="1">
        <v>44502.388888888891</v>
      </c>
      <c r="D4374">
        <v>849.75</v>
      </c>
      <c r="E4374" s="1">
        <v>44502.440972222219</v>
      </c>
      <c r="F4374">
        <v>676.6</v>
      </c>
      <c r="G4374" s="2">
        <v>-0.20380000000000001</v>
      </c>
      <c r="H4374">
        <v>-13139.73</v>
      </c>
      <c r="I4374" s="2">
        <v>-0.22170000000000001</v>
      </c>
      <c r="J4374">
        <v>69.738789999999995</v>
      </c>
      <c r="K4374">
        <v>59260.54</v>
      </c>
      <c r="L4374">
        <v>4912913.91</v>
      </c>
      <c r="M4374">
        <v>16</v>
      </c>
      <c r="N4374">
        <v>-821.23</v>
      </c>
      <c r="O4374" s="2">
        <v>-0.20380000000000001</v>
      </c>
      <c r="P4374" s="2">
        <v>1.5900000000000001E-2</v>
      </c>
      <c r="Q4374" t="s">
        <v>24</v>
      </c>
      <c r="R4374">
        <v>39963.300000000003</v>
      </c>
      <c r="S4374">
        <v>39452.839999999997</v>
      </c>
      <c r="V4374" t="s">
        <v>550</v>
      </c>
      <c r="W4374" t="s">
        <v>23</v>
      </c>
      <c r="X4374" s="1">
        <v>44502.388888888891</v>
      </c>
      <c r="Y4374">
        <v>849.75</v>
      </c>
      <c r="Z4374" s="1">
        <v>44502.440972222219</v>
      </c>
      <c r="AA4374">
        <v>676.6</v>
      </c>
      <c r="AB4374" s="2">
        <v>-0.20380000000000001</v>
      </c>
      <c r="AC4374">
        <v>-13049.18</v>
      </c>
      <c r="AD4374" s="2">
        <v>-0.22170000000000001</v>
      </c>
      <c r="AE4374">
        <v>69.258189999999999</v>
      </c>
      <c r="AF4374">
        <v>58852.15</v>
      </c>
      <c r="AG4374">
        <v>4872165.84</v>
      </c>
      <c r="AH4374">
        <v>16</v>
      </c>
      <c r="AI4374">
        <v>-815.57</v>
      </c>
      <c r="AJ4374" s="2">
        <v>-0.20380000000000001</v>
      </c>
      <c r="AK4374" s="2">
        <v>1.5900000000000001E-2</v>
      </c>
      <c r="AL4374" t="s">
        <v>24</v>
      </c>
      <c r="AN4374" t="b">
        <f t="shared" si="409"/>
        <v>1</v>
      </c>
      <c r="AO4374" t="b">
        <f t="shared" si="410"/>
        <v>1</v>
      </c>
      <c r="AP4374" t="b">
        <f t="shared" si="411"/>
        <v>1</v>
      </c>
      <c r="AQ4374" t="b">
        <f t="shared" si="412"/>
        <v>1</v>
      </c>
      <c r="AR4374" t="b">
        <f t="shared" si="413"/>
        <v>1</v>
      </c>
      <c r="AS4374" t="b">
        <f t="shared" si="414"/>
        <v>1</v>
      </c>
    </row>
    <row r="4375" spans="1:45">
      <c r="A4375" t="s">
        <v>550</v>
      </c>
      <c r="B4375" t="s">
        <v>23</v>
      </c>
      <c r="C4375" s="1">
        <v>44502.496527777781</v>
      </c>
      <c r="D4375">
        <v>852.45</v>
      </c>
      <c r="E4375" s="1">
        <v>44502.583333333336</v>
      </c>
      <c r="F4375">
        <v>780.45</v>
      </c>
      <c r="G4375" s="2">
        <v>-8.4500000000000006E-2</v>
      </c>
      <c r="H4375">
        <v>-6126.83</v>
      </c>
      <c r="I4375" s="2">
        <v>-0.1036</v>
      </c>
      <c r="J4375">
        <v>69.363759999999999</v>
      </c>
      <c r="K4375">
        <v>59129.14</v>
      </c>
      <c r="L4375">
        <v>4906787.08</v>
      </c>
      <c r="M4375">
        <v>26</v>
      </c>
      <c r="N4375">
        <v>-235.65</v>
      </c>
      <c r="O4375" s="2">
        <v>-0.1249</v>
      </c>
      <c r="P4375" s="2">
        <v>6.1600000000000002E-2</v>
      </c>
      <c r="Q4375" t="s">
        <v>24</v>
      </c>
      <c r="R4375">
        <v>40010.9</v>
      </c>
      <c r="S4375">
        <v>39624.65</v>
      </c>
      <c r="V4375" t="s">
        <v>550</v>
      </c>
      <c r="W4375" t="s">
        <v>23</v>
      </c>
      <c r="X4375" s="1">
        <v>44502.496527777781</v>
      </c>
      <c r="Y4375">
        <v>852.45</v>
      </c>
      <c r="Z4375" s="1">
        <v>44502.583333333336</v>
      </c>
      <c r="AA4375">
        <v>780.45</v>
      </c>
      <c r="AB4375" s="2">
        <v>-8.4500000000000006E-2</v>
      </c>
      <c r="AC4375">
        <v>-6084.61</v>
      </c>
      <c r="AD4375" s="2">
        <v>-0.1036</v>
      </c>
      <c r="AE4375">
        <v>68.885750000000002</v>
      </c>
      <c r="AF4375">
        <v>58721.66</v>
      </c>
      <c r="AG4375">
        <v>4866081.2300000004</v>
      </c>
      <c r="AH4375">
        <v>26</v>
      </c>
      <c r="AI4375">
        <v>-234.02</v>
      </c>
      <c r="AJ4375" s="2">
        <v>-0.1249</v>
      </c>
      <c r="AK4375" s="2">
        <v>6.1600000000000002E-2</v>
      </c>
      <c r="AL4375" t="s">
        <v>24</v>
      </c>
      <c r="AN4375" t="b">
        <f t="shared" si="409"/>
        <v>1</v>
      </c>
      <c r="AO4375" t="b">
        <f t="shared" si="410"/>
        <v>1</v>
      </c>
      <c r="AP4375" t="b">
        <f t="shared" si="411"/>
        <v>1</v>
      </c>
      <c r="AQ4375" t="b">
        <f t="shared" si="412"/>
        <v>1</v>
      </c>
      <c r="AR4375" t="b">
        <f t="shared" si="413"/>
        <v>1</v>
      </c>
      <c r="AS4375" t="b">
        <f t="shared" si="414"/>
        <v>1</v>
      </c>
    </row>
    <row r="4376" spans="1:45">
      <c r="A4376" t="s">
        <v>557</v>
      </c>
      <c r="B4376" t="s">
        <v>23</v>
      </c>
      <c r="C4376" s="1">
        <v>44502.600694444445</v>
      </c>
      <c r="D4376">
        <v>734.15</v>
      </c>
      <c r="E4376" s="1">
        <v>44502.618055555555</v>
      </c>
      <c r="F4376">
        <v>687.9</v>
      </c>
      <c r="G4376" s="2">
        <v>-6.3E-2</v>
      </c>
      <c r="H4376">
        <v>-4865.3100000000004</v>
      </c>
      <c r="I4376" s="2">
        <v>-8.2400000000000001E-2</v>
      </c>
      <c r="J4376">
        <v>80.457499999999996</v>
      </c>
      <c r="K4376">
        <v>59067.88</v>
      </c>
      <c r="L4376">
        <v>4901921.78</v>
      </c>
      <c r="M4376">
        <v>6</v>
      </c>
      <c r="N4376">
        <v>-810.88</v>
      </c>
      <c r="O4376" s="2">
        <v>-6.3E-2</v>
      </c>
      <c r="P4376" s="2">
        <v>2.1600000000000001E-2</v>
      </c>
      <c r="Q4376" t="s">
        <v>24</v>
      </c>
      <c r="R4376">
        <v>39954.699999999997</v>
      </c>
      <c r="S4376">
        <v>40076.32</v>
      </c>
      <c r="V4376" t="s">
        <v>557</v>
      </c>
      <c r="W4376" t="s">
        <v>23</v>
      </c>
      <c r="X4376" s="1">
        <v>44502.600694444445</v>
      </c>
      <c r="Y4376">
        <v>734.15</v>
      </c>
      <c r="Z4376" s="1">
        <v>44502.618055555555</v>
      </c>
      <c r="AA4376">
        <v>687.9</v>
      </c>
      <c r="AB4376" s="2">
        <v>-6.3E-2</v>
      </c>
      <c r="AC4376">
        <v>-4831.78</v>
      </c>
      <c r="AD4376" s="2">
        <v>-8.2400000000000001E-2</v>
      </c>
      <c r="AE4376">
        <v>79.903030000000001</v>
      </c>
      <c r="AF4376">
        <v>58660.81</v>
      </c>
      <c r="AG4376">
        <v>4861249.46</v>
      </c>
      <c r="AH4376">
        <v>6</v>
      </c>
      <c r="AI4376">
        <v>-805.3</v>
      </c>
      <c r="AJ4376" s="2">
        <v>-6.3E-2</v>
      </c>
      <c r="AK4376" s="2">
        <v>2.1600000000000001E-2</v>
      </c>
      <c r="AL4376" t="s">
        <v>24</v>
      </c>
      <c r="AN4376" t="b">
        <f t="shared" si="409"/>
        <v>1</v>
      </c>
      <c r="AO4376" t="b">
        <f t="shared" si="410"/>
        <v>1</v>
      </c>
      <c r="AP4376" t="b">
        <f t="shared" si="411"/>
        <v>1</v>
      </c>
      <c r="AQ4376" t="b">
        <f t="shared" si="412"/>
        <v>1</v>
      </c>
      <c r="AR4376" t="b">
        <f t="shared" si="413"/>
        <v>1</v>
      </c>
      <c r="AS4376" t="b">
        <f t="shared" si="414"/>
        <v>1</v>
      </c>
    </row>
    <row r="4377" spans="1:45">
      <c r="A4377" t="s">
        <v>550</v>
      </c>
      <c r="B4377" t="s">
        <v>23</v>
      </c>
      <c r="C4377" s="1">
        <v>44502.618055555555</v>
      </c>
      <c r="D4377">
        <v>862.65</v>
      </c>
      <c r="E4377" s="1">
        <v>44503.479166666664</v>
      </c>
      <c r="F4377">
        <v>782.6</v>
      </c>
      <c r="G4377" s="2">
        <v>-9.2799999999999994E-2</v>
      </c>
      <c r="H4377">
        <v>-6604.33</v>
      </c>
      <c r="I4377" s="2">
        <v>-0.1119</v>
      </c>
      <c r="J4377">
        <v>68.436859999999996</v>
      </c>
      <c r="K4377">
        <v>59037.06</v>
      </c>
      <c r="L4377">
        <v>4895317.45</v>
      </c>
      <c r="M4377">
        <v>35</v>
      </c>
      <c r="N4377">
        <v>-188.7</v>
      </c>
      <c r="O4377" s="2">
        <v>-9.5799999999999996E-2</v>
      </c>
      <c r="P4377" s="2">
        <v>4.7399999999999998E-2</v>
      </c>
      <c r="Q4377" t="s">
        <v>24</v>
      </c>
      <c r="R4377">
        <v>40024.949999999997</v>
      </c>
      <c r="S4377">
        <v>39782.050000000003</v>
      </c>
      <c r="V4377" t="s">
        <v>550</v>
      </c>
      <c r="W4377" t="s">
        <v>23</v>
      </c>
      <c r="X4377" s="1">
        <v>44502.618055555555</v>
      </c>
      <c r="Y4377">
        <v>862.65</v>
      </c>
      <c r="Z4377" s="1">
        <v>44503.479166666664</v>
      </c>
      <c r="AA4377">
        <v>782.6</v>
      </c>
      <c r="AB4377" s="2">
        <v>-9.2799999999999994E-2</v>
      </c>
      <c r="AC4377">
        <v>-6558.82</v>
      </c>
      <c r="AD4377" s="2">
        <v>-0.1119</v>
      </c>
      <c r="AE4377">
        <v>67.965239999999994</v>
      </c>
      <c r="AF4377">
        <v>58630.21</v>
      </c>
      <c r="AG4377">
        <v>4854690.6399999997</v>
      </c>
      <c r="AH4377">
        <v>35</v>
      </c>
      <c r="AI4377">
        <v>-187.39</v>
      </c>
      <c r="AJ4377" s="2">
        <v>-9.5799999999999996E-2</v>
      </c>
      <c r="AK4377" s="2">
        <v>4.7399999999999998E-2</v>
      </c>
      <c r="AL4377" t="s">
        <v>24</v>
      </c>
      <c r="AN4377" t="b">
        <f t="shared" si="409"/>
        <v>1</v>
      </c>
      <c r="AO4377" t="b">
        <f t="shared" si="410"/>
        <v>1</v>
      </c>
      <c r="AP4377" t="b">
        <f t="shared" si="411"/>
        <v>1</v>
      </c>
      <c r="AQ4377" t="b">
        <f t="shared" si="412"/>
        <v>1</v>
      </c>
      <c r="AR4377" t="b">
        <f t="shared" si="413"/>
        <v>1</v>
      </c>
      <c r="AS4377" t="b">
        <f t="shared" si="414"/>
        <v>1</v>
      </c>
    </row>
    <row r="4378" spans="1:45">
      <c r="A4378" t="s">
        <v>557</v>
      </c>
      <c r="B4378" t="s">
        <v>23</v>
      </c>
      <c r="C4378" s="1">
        <v>44503.482638888891</v>
      </c>
      <c r="D4378">
        <v>713.7</v>
      </c>
      <c r="E4378" s="1">
        <v>44503.579861111109</v>
      </c>
      <c r="F4378">
        <v>753.3</v>
      </c>
      <c r="G4378" s="2">
        <v>5.5500000000000001E-2</v>
      </c>
      <c r="H4378">
        <v>2059.27</v>
      </c>
      <c r="I4378" s="2">
        <v>3.49E-2</v>
      </c>
      <c r="J4378">
        <v>82.602170000000001</v>
      </c>
      <c r="K4378">
        <v>58953.17</v>
      </c>
      <c r="L4378">
        <v>4897376.72</v>
      </c>
      <c r="M4378">
        <v>29</v>
      </c>
      <c r="N4378">
        <v>71.010000000000005</v>
      </c>
      <c r="O4378" s="2">
        <v>-3.6900000000000002E-2</v>
      </c>
      <c r="P4378" s="2">
        <v>0.47449999999999998</v>
      </c>
      <c r="Q4378" t="s">
        <v>24</v>
      </c>
      <c r="R4378">
        <v>39954.25</v>
      </c>
      <c r="S4378">
        <v>40154.949999999997</v>
      </c>
      <c r="V4378" t="s">
        <v>557</v>
      </c>
      <c r="W4378" t="s">
        <v>23</v>
      </c>
      <c r="X4378" s="1">
        <v>44503.482638888891</v>
      </c>
      <c r="Y4378">
        <v>713.7</v>
      </c>
      <c r="Z4378" s="1">
        <v>44503.579861111109</v>
      </c>
      <c r="AA4378">
        <v>753.3</v>
      </c>
      <c r="AB4378" s="2">
        <v>5.5500000000000001E-2</v>
      </c>
      <c r="AC4378">
        <v>2045.08</v>
      </c>
      <c r="AD4378" s="2">
        <v>3.49E-2</v>
      </c>
      <c r="AE4378">
        <v>82.032939999999996</v>
      </c>
      <c r="AF4378">
        <v>58546.91</v>
      </c>
      <c r="AG4378">
        <v>4856735.72</v>
      </c>
      <c r="AH4378">
        <v>29</v>
      </c>
      <c r="AI4378">
        <v>70.52</v>
      </c>
      <c r="AJ4378" s="2">
        <v>-3.6900000000000002E-2</v>
      </c>
      <c r="AK4378" s="2">
        <v>0.47449999999999998</v>
      </c>
      <c r="AL4378" t="s">
        <v>24</v>
      </c>
      <c r="AN4378" t="b">
        <f t="shared" si="409"/>
        <v>1</v>
      </c>
      <c r="AO4378" t="b">
        <f t="shared" si="410"/>
        <v>1</v>
      </c>
      <c r="AP4378" t="b">
        <f t="shared" si="411"/>
        <v>1</v>
      </c>
      <c r="AQ4378" t="b">
        <f t="shared" si="412"/>
        <v>1</v>
      </c>
      <c r="AR4378" t="b">
        <f t="shared" si="413"/>
        <v>1</v>
      </c>
      <c r="AS4378" t="b">
        <f t="shared" si="414"/>
        <v>1</v>
      </c>
    </row>
    <row r="4379" spans="1:45">
      <c r="A4379" t="s">
        <v>556</v>
      </c>
      <c r="B4379" t="s">
        <v>23</v>
      </c>
      <c r="C4379" s="1">
        <v>44508.388888888891</v>
      </c>
      <c r="D4379">
        <v>706.85</v>
      </c>
      <c r="E4379" s="1">
        <v>44508.548611111109</v>
      </c>
      <c r="F4379">
        <v>538.1</v>
      </c>
      <c r="G4379" s="2">
        <v>-0.2387</v>
      </c>
      <c r="H4379">
        <v>-15117.8</v>
      </c>
      <c r="I4379" s="2">
        <v>-0.25629999999999997</v>
      </c>
      <c r="J4379">
        <v>83.431799999999996</v>
      </c>
      <c r="K4379">
        <v>58973.77</v>
      </c>
      <c r="L4379">
        <v>4882258.92</v>
      </c>
      <c r="M4379">
        <v>47</v>
      </c>
      <c r="N4379">
        <v>-321.66000000000003</v>
      </c>
      <c r="O4379" s="2">
        <v>-0.2387</v>
      </c>
      <c r="P4379" s="2">
        <v>9.4700000000000006E-2</v>
      </c>
      <c r="Q4379" t="s">
        <v>24</v>
      </c>
      <c r="R4379">
        <v>39147.949999999997</v>
      </c>
      <c r="S4379">
        <v>39830.300000000003</v>
      </c>
      <c r="V4379" t="s">
        <v>556</v>
      </c>
      <c r="W4379" t="s">
        <v>23</v>
      </c>
      <c r="X4379" s="1">
        <v>44508.388888888891</v>
      </c>
      <c r="Y4379">
        <v>706.85</v>
      </c>
      <c r="Z4379" s="1">
        <v>44508.548611111109</v>
      </c>
      <c r="AA4379">
        <v>538.1</v>
      </c>
      <c r="AB4379" s="2">
        <v>-0.2387</v>
      </c>
      <c r="AC4379">
        <v>-15013.62</v>
      </c>
      <c r="AD4379" s="2">
        <v>-0.25629999999999997</v>
      </c>
      <c r="AE4379">
        <v>82.856840000000005</v>
      </c>
      <c r="AF4379">
        <v>58567.360000000001</v>
      </c>
      <c r="AG4379">
        <v>4841722.0999999996</v>
      </c>
      <c r="AH4379">
        <v>47</v>
      </c>
      <c r="AI4379">
        <v>-319.44</v>
      </c>
      <c r="AJ4379" s="2">
        <v>-0.2387</v>
      </c>
      <c r="AK4379" s="2">
        <v>9.4700000000000006E-2</v>
      </c>
      <c r="AL4379" t="s">
        <v>24</v>
      </c>
      <c r="AN4379" t="b">
        <f t="shared" si="409"/>
        <v>1</v>
      </c>
      <c r="AO4379" t="b">
        <f t="shared" si="410"/>
        <v>1</v>
      </c>
      <c r="AP4379" t="b">
        <f t="shared" si="411"/>
        <v>1</v>
      </c>
      <c r="AQ4379" t="b">
        <f t="shared" si="412"/>
        <v>1</v>
      </c>
      <c r="AR4379" t="b">
        <f t="shared" si="413"/>
        <v>1</v>
      </c>
      <c r="AS4379" t="b">
        <f t="shared" si="414"/>
        <v>1</v>
      </c>
    </row>
    <row r="4380" spans="1:45">
      <c r="A4380" t="s">
        <v>556</v>
      </c>
      <c r="B4380" t="s">
        <v>23</v>
      </c>
      <c r="C4380" s="1">
        <v>44510.420138888891</v>
      </c>
      <c r="D4380">
        <v>605.1</v>
      </c>
      <c r="E4380" s="1">
        <v>44510.5625</v>
      </c>
      <c r="F4380">
        <v>619.45000000000005</v>
      </c>
      <c r="G4380" s="2">
        <v>2.3699999999999999E-2</v>
      </c>
      <c r="H4380">
        <v>204.58</v>
      </c>
      <c r="I4380" s="2">
        <v>3.5000000000000001E-3</v>
      </c>
      <c r="J4380">
        <v>97.211359999999999</v>
      </c>
      <c r="K4380">
        <v>58822.59</v>
      </c>
      <c r="L4380">
        <v>4882463.5</v>
      </c>
      <c r="M4380">
        <v>42</v>
      </c>
      <c r="N4380">
        <v>4.87</v>
      </c>
      <c r="O4380" s="2">
        <v>-2.3599999999999999E-2</v>
      </c>
      <c r="P4380" s="2">
        <v>0.12509999999999999</v>
      </c>
      <c r="Q4380" t="s">
        <v>24</v>
      </c>
      <c r="R4380">
        <v>39073.199999999997</v>
      </c>
      <c r="S4380">
        <v>39364.410000000003</v>
      </c>
      <c r="V4380" t="s">
        <v>556</v>
      </c>
      <c r="W4380" t="s">
        <v>23</v>
      </c>
      <c r="X4380" s="1">
        <v>44510.420138888891</v>
      </c>
      <c r="Y4380">
        <v>605.1</v>
      </c>
      <c r="Z4380" s="1">
        <v>44510.5625</v>
      </c>
      <c r="AA4380">
        <v>619.45000000000005</v>
      </c>
      <c r="AB4380" s="2">
        <v>2.3699999999999999E-2</v>
      </c>
      <c r="AC4380">
        <v>203.17</v>
      </c>
      <c r="AD4380" s="2">
        <v>3.5000000000000001E-3</v>
      </c>
      <c r="AE4380">
        <v>96.541439999999994</v>
      </c>
      <c r="AF4380">
        <v>58417.22</v>
      </c>
      <c r="AG4380">
        <v>4841925.2699999996</v>
      </c>
      <c r="AH4380">
        <v>42</v>
      </c>
      <c r="AI4380">
        <v>4.84</v>
      </c>
      <c r="AJ4380" s="2">
        <v>-2.3599999999999999E-2</v>
      </c>
      <c r="AK4380" s="2">
        <v>0.12509999999999999</v>
      </c>
      <c r="AL4380" t="s">
        <v>24</v>
      </c>
      <c r="AN4380" t="b">
        <f t="shared" si="409"/>
        <v>1</v>
      </c>
      <c r="AO4380" t="b">
        <f t="shared" si="410"/>
        <v>1</v>
      </c>
      <c r="AP4380" t="b">
        <f t="shared" si="411"/>
        <v>1</v>
      </c>
      <c r="AQ4380" t="b">
        <f t="shared" si="412"/>
        <v>1</v>
      </c>
      <c r="AR4380" t="b">
        <f t="shared" si="413"/>
        <v>1</v>
      </c>
      <c r="AS4380" t="b">
        <f t="shared" si="414"/>
        <v>1</v>
      </c>
    </row>
    <row r="4381" spans="1:45">
      <c r="A4381" t="s">
        <v>546</v>
      </c>
      <c r="B4381" t="s">
        <v>23</v>
      </c>
      <c r="C4381" s="1">
        <v>44518.555555555555</v>
      </c>
      <c r="D4381">
        <v>433.25</v>
      </c>
      <c r="E4381" s="1">
        <v>44518.607638888891</v>
      </c>
      <c r="F4381">
        <v>342.95</v>
      </c>
      <c r="G4381" s="2">
        <v>-0.2084</v>
      </c>
      <c r="H4381">
        <v>-13314.39</v>
      </c>
      <c r="I4381" s="2">
        <v>-0.2263</v>
      </c>
      <c r="J4381">
        <v>135.77529999999999</v>
      </c>
      <c r="K4381">
        <v>58824.639999999999</v>
      </c>
      <c r="L4381">
        <v>4869149.1100000003</v>
      </c>
      <c r="M4381">
        <v>16</v>
      </c>
      <c r="N4381">
        <v>-832.15</v>
      </c>
      <c r="O4381" s="2">
        <v>-0.23</v>
      </c>
      <c r="P4381" s="2">
        <v>2.01E-2</v>
      </c>
      <c r="Q4381" t="s">
        <v>24</v>
      </c>
      <c r="R4381">
        <v>38011</v>
      </c>
      <c r="S4381">
        <v>37748.449999999997</v>
      </c>
      <c r="V4381" t="s">
        <v>546</v>
      </c>
      <c r="W4381" t="s">
        <v>23</v>
      </c>
      <c r="X4381" s="1">
        <v>44518.555555555555</v>
      </c>
      <c r="Y4381">
        <v>433.25</v>
      </c>
      <c r="Z4381" s="1">
        <v>44518.607638888891</v>
      </c>
      <c r="AA4381">
        <v>342.95</v>
      </c>
      <c r="AB4381" s="2">
        <v>-0.2084</v>
      </c>
      <c r="AC4381">
        <v>-13222.64</v>
      </c>
      <c r="AD4381" s="2">
        <v>-0.2263</v>
      </c>
      <c r="AE4381">
        <v>134.83959999999999</v>
      </c>
      <c r="AF4381">
        <v>58419.25</v>
      </c>
      <c r="AG4381">
        <v>4828702.63</v>
      </c>
      <c r="AH4381">
        <v>16</v>
      </c>
      <c r="AI4381">
        <v>-826.41</v>
      </c>
      <c r="AJ4381" s="2">
        <v>-0.23</v>
      </c>
      <c r="AK4381" s="2">
        <v>2.01E-2</v>
      </c>
      <c r="AL4381" t="s">
        <v>24</v>
      </c>
      <c r="AN4381" t="b">
        <f t="shared" si="409"/>
        <v>1</v>
      </c>
      <c r="AO4381" t="b">
        <f t="shared" si="410"/>
        <v>1</v>
      </c>
      <c r="AP4381" t="b">
        <f t="shared" si="411"/>
        <v>1</v>
      </c>
      <c r="AQ4381" t="b">
        <f t="shared" si="412"/>
        <v>1</v>
      </c>
      <c r="AR4381" t="b">
        <f t="shared" si="413"/>
        <v>1</v>
      </c>
      <c r="AS4381" t="b">
        <f t="shared" si="414"/>
        <v>1</v>
      </c>
    </row>
    <row r="4382" spans="1:45">
      <c r="A4382" t="s">
        <v>545</v>
      </c>
      <c r="B4382" t="s">
        <v>23</v>
      </c>
      <c r="C4382" s="1">
        <v>44518.621527777781</v>
      </c>
      <c r="D4382">
        <v>393.7</v>
      </c>
      <c r="E4382" s="1">
        <v>44522.388888888891</v>
      </c>
      <c r="F4382">
        <v>254.7</v>
      </c>
      <c r="G4382" s="2">
        <v>-0.35310000000000002</v>
      </c>
      <c r="H4382">
        <v>-21688.27</v>
      </c>
      <c r="I4382" s="2">
        <v>-0.3695</v>
      </c>
      <c r="J4382">
        <v>149.07669999999999</v>
      </c>
      <c r="K4382">
        <v>58691.49</v>
      </c>
      <c r="L4382">
        <v>4847460.84</v>
      </c>
      <c r="M4382">
        <v>8</v>
      </c>
      <c r="N4382">
        <v>-2711.03</v>
      </c>
      <c r="O4382" s="2">
        <v>-0.35310000000000002</v>
      </c>
      <c r="P4382" s="2">
        <v>6.6699999999999995E-2</v>
      </c>
      <c r="Q4382" t="s">
        <v>24</v>
      </c>
      <c r="R4382">
        <v>38093.550000000003</v>
      </c>
      <c r="S4382">
        <v>37822.949999999997</v>
      </c>
      <c r="V4382" t="s">
        <v>545</v>
      </c>
      <c r="W4382" t="s">
        <v>23</v>
      </c>
      <c r="X4382" s="1">
        <v>44518.621527777781</v>
      </c>
      <c r="Y4382">
        <v>393.7</v>
      </c>
      <c r="Z4382" s="1">
        <v>44522.388888888891</v>
      </c>
      <c r="AA4382">
        <v>254.7</v>
      </c>
      <c r="AB4382" s="2">
        <v>-0.35310000000000002</v>
      </c>
      <c r="AC4382">
        <v>-21538.81</v>
      </c>
      <c r="AD4382" s="2">
        <v>-0.3695</v>
      </c>
      <c r="AE4382">
        <v>148.04929999999999</v>
      </c>
      <c r="AF4382">
        <v>58287.02</v>
      </c>
      <c r="AG4382">
        <v>4807163.83</v>
      </c>
      <c r="AH4382">
        <v>8</v>
      </c>
      <c r="AI4382">
        <v>-2692.35</v>
      </c>
      <c r="AJ4382" s="2">
        <v>-0.35310000000000002</v>
      </c>
      <c r="AK4382" s="2">
        <v>6.6699999999999995E-2</v>
      </c>
      <c r="AL4382" t="s">
        <v>24</v>
      </c>
      <c r="AN4382" t="b">
        <f t="shared" si="409"/>
        <v>1</v>
      </c>
      <c r="AO4382" t="b">
        <f t="shared" si="410"/>
        <v>1</v>
      </c>
      <c r="AP4382" t="b">
        <f t="shared" si="411"/>
        <v>1</v>
      </c>
      <c r="AQ4382" t="b">
        <f t="shared" si="412"/>
        <v>1</v>
      </c>
      <c r="AR4382" t="b">
        <f t="shared" si="413"/>
        <v>1</v>
      </c>
      <c r="AS4382" t="b">
        <f t="shared" si="414"/>
        <v>1</v>
      </c>
    </row>
    <row r="4383" spans="1:45">
      <c r="A4383" t="s">
        <v>544</v>
      </c>
      <c r="B4383" t="s">
        <v>23</v>
      </c>
      <c r="C4383" s="1">
        <v>44522.392361111109</v>
      </c>
      <c r="D4383">
        <v>338.35</v>
      </c>
      <c r="E4383" s="1">
        <v>44523.413194444445</v>
      </c>
      <c r="F4383">
        <v>606.04999999999995</v>
      </c>
      <c r="G4383" s="2">
        <v>0.79120000000000001</v>
      </c>
      <c r="H4383">
        <v>44632.54</v>
      </c>
      <c r="I4383" s="2">
        <v>0.76329999999999998</v>
      </c>
      <c r="J4383">
        <v>172.8228</v>
      </c>
      <c r="K4383">
        <v>58474.61</v>
      </c>
      <c r="L4383">
        <v>4892093.37</v>
      </c>
      <c r="M4383">
        <v>81</v>
      </c>
      <c r="N4383">
        <v>551.02</v>
      </c>
      <c r="O4383" s="2">
        <v>-0.22550000000000001</v>
      </c>
      <c r="P4383" s="2">
        <v>2.3117999999999999</v>
      </c>
      <c r="Q4383" t="s">
        <v>24</v>
      </c>
      <c r="R4383">
        <v>37700.6</v>
      </c>
      <c r="S4383">
        <v>38241</v>
      </c>
      <c r="V4383" t="s">
        <v>544</v>
      </c>
      <c r="W4383" t="s">
        <v>23</v>
      </c>
      <c r="X4383" s="1">
        <v>44522.392361111109</v>
      </c>
      <c r="Y4383">
        <v>338.35</v>
      </c>
      <c r="Z4383" s="1">
        <v>44523.413194444445</v>
      </c>
      <c r="AA4383">
        <v>606.04999999999995</v>
      </c>
      <c r="AB4383" s="2">
        <v>0.79120000000000001</v>
      </c>
      <c r="AC4383">
        <v>44324.959999999999</v>
      </c>
      <c r="AD4383" s="2">
        <v>0.76329999999999998</v>
      </c>
      <c r="AE4383">
        <v>171.6319</v>
      </c>
      <c r="AF4383">
        <v>58071.64</v>
      </c>
      <c r="AG4383">
        <v>4851488.78</v>
      </c>
      <c r="AH4383">
        <v>81</v>
      </c>
      <c r="AI4383">
        <v>547.22</v>
      </c>
      <c r="AJ4383" s="2">
        <v>-0.22550000000000001</v>
      </c>
      <c r="AK4383" s="2">
        <v>2.3117999999999999</v>
      </c>
      <c r="AL4383" t="s">
        <v>24</v>
      </c>
      <c r="AN4383" t="b">
        <f t="shared" si="409"/>
        <v>1</v>
      </c>
      <c r="AO4383" t="b">
        <f t="shared" si="410"/>
        <v>1</v>
      </c>
      <c r="AP4383" t="b">
        <f t="shared" si="411"/>
        <v>1</v>
      </c>
      <c r="AQ4383" t="b">
        <f t="shared" si="412"/>
        <v>1</v>
      </c>
      <c r="AR4383" t="b">
        <f t="shared" si="413"/>
        <v>1</v>
      </c>
      <c r="AS4383" t="b">
        <f t="shared" si="414"/>
        <v>1</v>
      </c>
    </row>
    <row r="4384" spans="1:45">
      <c r="A4384" t="s">
        <v>548</v>
      </c>
      <c r="B4384" t="s">
        <v>23</v>
      </c>
      <c r="C4384" s="1">
        <v>44523.413194444445</v>
      </c>
      <c r="D4384">
        <v>344.3</v>
      </c>
      <c r="E4384" s="1">
        <v>44524.59375</v>
      </c>
      <c r="F4384">
        <v>466</v>
      </c>
      <c r="G4384" s="2">
        <v>0.35349999999999998</v>
      </c>
      <c r="H4384">
        <v>19455.87</v>
      </c>
      <c r="I4384" s="2">
        <v>0.32990000000000003</v>
      </c>
      <c r="J4384">
        <v>171.27099999999999</v>
      </c>
      <c r="K4384">
        <v>58968.59</v>
      </c>
      <c r="L4384">
        <v>4911549.24</v>
      </c>
      <c r="M4384">
        <v>127</v>
      </c>
      <c r="N4384">
        <v>153.19999999999999</v>
      </c>
      <c r="O4384" s="2">
        <v>-0.44290000000000002</v>
      </c>
      <c r="P4384" s="2">
        <v>1.1001000000000001</v>
      </c>
      <c r="Q4384" t="s">
        <v>24</v>
      </c>
      <c r="R4384">
        <v>37218</v>
      </c>
      <c r="S4384">
        <v>36647.550000000003</v>
      </c>
      <c r="V4384" t="s">
        <v>548</v>
      </c>
      <c r="W4384" t="s">
        <v>23</v>
      </c>
      <c r="X4384" s="1">
        <v>44523.413194444445</v>
      </c>
      <c r="Y4384">
        <v>344.3</v>
      </c>
      <c r="Z4384" s="1">
        <v>44524.59375</v>
      </c>
      <c r="AA4384">
        <v>466</v>
      </c>
      <c r="AB4384" s="2">
        <v>0.35349999999999998</v>
      </c>
      <c r="AC4384">
        <v>19321.79</v>
      </c>
      <c r="AD4384" s="2">
        <v>0.32990000000000003</v>
      </c>
      <c r="AE4384">
        <v>170.0907</v>
      </c>
      <c r="AF4384">
        <v>58562.21</v>
      </c>
      <c r="AG4384">
        <v>4870810.57</v>
      </c>
      <c r="AH4384">
        <v>127</v>
      </c>
      <c r="AI4384">
        <v>152.13999999999999</v>
      </c>
      <c r="AJ4384" s="2">
        <v>-0.44290000000000002</v>
      </c>
      <c r="AK4384" s="2">
        <v>1.1001000000000001</v>
      </c>
      <c r="AL4384" t="s">
        <v>24</v>
      </c>
      <c r="AN4384" t="b">
        <f t="shared" si="409"/>
        <v>1</v>
      </c>
      <c r="AO4384" t="b">
        <f t="shared" si="410"/>
        <v>1</v>
      </c>
      <c r="AP4384" t="b">
        <f t="shared" si="411"/>
        <v>1</v>
      </c>
      <c r="AQ4384" t="b">
        <f t="shared" si="412"/>
        <v>1</v>
      </c>
      <c r="AR4384" t="b">
        <f t="shared" si="413"/>
        <v>1</v>
      </c>
      <c r="AS4384" t="b">
        <f t="shared" si="414"/>
        <v>1</v>
      </c>
    </row>
    <row r="4385" spans="1:45">
      <c r="A4385" t="s">
        <v>537</v>
      </c>
      <c r="B4385" t="s">
        <v>23</v>
      </c>
      <c r="C4385" s="1">
        <v>44524.59375</v>
      </c>
      <c r="D4385">
        <v>188.55</v>
      </c>
      <c r="E4385" s="1">
        <v>44525.513888888891</v>
      </c>
      <c r="F4385">
        <v>219</v>
      </c>
      <c r="G4385" s="2">
        <v>0.1615</v>
      </c>
      <c r="H4385">
        <v>8282.0499999999993</v>
      </c>
      <c r="I4385" s="2">
        <v>0.1399</v>
      </c>
      <c r="J4385">
        <v>314.01740000000001</v>
      </c>
      <c r="K4385">
        <v>59207.99</v>
      </c>
      <c r="L4385">
        <v>4919831.29</v>
      </c>
      <c r="M4385">
        <v>52</v>
      </c>
      <c r="N4385">
        <v>159.27000000000001</v>
      </c>
      <c r="O4385" s="2">
        <v>-0.17710000000000001</v>
      </c>
      <c r="P4385" s="2">
        <v>1.7101999999999999</v>
      </c>
      <c r="Q4385" t="s">
        <v>24</v>
      </c>
      <c r="R4385">
        <v>37576.400000000001</v>
      </c>
      <c r="S4385">
        <v>37891.9</v>
      </c>
      <c r="V4385" t="s">
        <v>537</v>
      </c>
      <c r="W4385" t="s">
        <v>23</v>
      </c>
      <c r="X4385" s="1">
        <v>44524.59375</v>
      </c>
      <c r="Y4385">
        <v>188.55</v>
      </c>
      <c r="Z4385" s="1">
        <v>44525.513888888891</v>
      </c>
      <c r="AA4385">
        <v>219</v>
      </c>
      <c r="AB4385" s="2">
        <v>0.1615</v>
      </c>
      <c r="AC4385">
        <v>8224.98</v>
      </c>
      <c r="AD4385" s="2">
        <v>0.1399</v>
      </c>
      <c r="AE4385">
        <v>311.85340000000002</v>
      </c>
      <c r="AF4385">
        <v>58799.96</v>
      </c>
      <c r="AG4385">
        <v>4879035.55</v>
      </c>
      <c r="AH4385">
        <v>52</v>
      </c>
      <c r="AI4385">
        <v>158.16999999999999</v>
      </c>
      <c r="AJ4385" s="2">
        <v>-0.17710000000000001</v>
      </c>
      <c r="AK4385" s="2">
        <v>1.7101999999999999</v>
      </c>
      <c r="AL4385" t="s">
        <v>24</v>
      </c>
      <c r="AN4385" t="b">
        <f t="shared" si="409"/>
        <v>1</v>
      </c>
      <c r="AO4385" t="b">
        <f t="shared" si="410"/>
        <v>1</v>
      </c>
      <c r="AP4385" t="b">
        <f t="shared" si="411"/>
        <v>1</v>
      </c>
      <c r="AQ4385" t="b">
        <f t="shared" si="412"/>
        <v>1</v>
      </c>
      <c r="AR4385" t="b">
        <f t="shared" si="413"/>
        <v>1</v>
      </c>
      <c r="AS4385" t="b">
        <f t="shared" si="414"/>
        <v>1</v>
      </c>
    </row>
    <row r="4386" spans="1:45">
      <c r="A4386" t="s">
        <v>558</v>
      </c>
      <c r="B4386" t="s">
        <v>23</v>
      </c>
      <c r="C4386" s="1">
        <v>44525.513888888891</v>
      </c>
      <c r="D4386">
        <v>158.69999999999999</v>
      </c>
      <c r="E4386" s="1">
        <v>44525.638888888891</v>
      </c>
      <c r="F4386">
        <v>0.4</v>
      </c>
      <c r="G4386" s="2">
        <v>-0.99750000000000005</v>
      </c>
      <c r="H4386">
        <v>-59783.37</v>
      </c>
      <c r="I4386" s="2">
        <v>-1.0075000000000001</v>
      </c>
      <c r="J4386">
        <v>373.9008</v>
      </c>
      <c r="K4386">
        <v>59338.05</v>
      </c>
      <c r="L4386">
        <v>4860047.92</v>
      </c>
      <c r="M4386">
        <v>37</v>
      </c>
      <c r="N4386">
        <v>-1615.77</v>
      </c>
      <c r="O4386" s="2">
        <v>-0.99839999999999995</v>
      </c>
      <c r="P4386" s="2">
        <v>6.7100000000000007E-2</v>
      </c>
      <c r="Q4386" t="s">
        <v>24</v>
      </c>
      <c r="R4386">
        <v>37437.25</v>
      </c>
      <c r="S4386">
        <v>37118.400000000001</v>
      </c>
      <c r="V4386" t="s">
        <v>558</v>
      </c>
      <c r="W4386" t="s">
        <v>23</v>
      </c>
      <c r="X4386" s="1">
        <v>44525.513888888891</v>
      </c>
      <c r="Y4386">
        <v>158.69999999999999</v>
      </c>
      <c r="Z4386" s="1">
        <v>44525.638888888891</v>
      </c>
      <c r="AA4386">
        <v>0.4</v>
      </c>
      <c r="AB4386" s="2">
        <v>-0.99750000000000005</v>
      </c>
      <c r="AC4386">
        <v>-59371.38</v>
      </c>
      <c r="AD4386" s="2">
        <v>-1.0075000000000001</v>
      </c>
      <c r="AE4386">
        <v>371.32409999999999</v>
      </c>
      <c r="AF4386">
        <v>58929.13</v>
      </c>
      <c r="AG4386">
        <v>4819664.17</v>
      </c>
      <c r="AH4386">
        <v>37</v>
      </c>
      <c r="AI4386">
        <v>-1604.63</v>
      </c>
      <c r="AJ4386" s="2">
        <v>-0.99839999999999995</v>
      </c>
      <c r="AK4386" s="2">
        <v>6.7100000000000007E-2</v>
      </c>
      <c r="AL4386" t="s">
        <v>24</v>
      </c>
      <c r="AN4386" t="b">
        <f t="shared" si="409"/>
        <v>1</v>
      </c>
      <c r="AO4386" t="b">
        <f t="shared" si="410"/>
        <v>1</v>
      </c>
      <c r="AP4386" t="b">
        <f t="shared" si="411"/>
        <v>1</v>
      </c>
      <c r="AQ4386" t="b">
        <f t="shared" si="412"/>
        <v>1</v>
      </c>
      <c r="AR4386" t="b">
        <f t="shared" si="413"/>
        <v>1</v>
      </c>
      <c r="AS4386" t="b">
        <f t="shared" si="414"/>
        <v>1</v>
      </c>
    </row>
    <row r="4387" spans="1:45">
      <c r="A4387" t="s">
        <v>498</v>
      </c>
      <c r="B4387" t="s">
        <v>23</v>
      </c>
      <c r="C4387" s="1">
        <v>44526.385416666664</v>
      </c>
      <c r="D4387">
        <v>824.4</v>
      </c>
      <c r="E4387" s="1">
        <v>44529.46875</v>
      </c>
      <c r="F4387">
        <v>1303.8</v>
      </c>
      <c r="G4387" s="2">
        <v>0.58150000000000002</v>
      </c>
      <c r="H4387">
        <v>32564.21</v>
      </c>
      <c r="I4387" s="2">
        <v>0.55569999999999997</v>
      </c>
      <c r="J4387">
        <v>71.082579999999993</v>
      </c>
      <c r="K4387">
        <v>58600.480000000003</v>
      </c>
      <c r="L4387">
        <v>4892612.13</v>
      </c>
      <c r="M4387">
        <v>99</v>
      </c>
      <c r="N4387">
        <v>328.93</v>
      </c>
      <c r="O4387" s="2">
        <v>-0.151</v>
      </c>
      <c r="P4387" s="2">
        <v>1.2047000000000001</v>
      </c>
      <c r="Q4387" t="s">
        <v>24</v>
      </c>
      <c r="R4387">
        <v>36780.699999999997</v>
      </c>
      <c r="S4387">
        <v>37507.949999999997</v>
      </c>
      <c r="V4387" t="s">
        <v>498</v>
      </c>
      <c r="W4387" t="s">
        <v>23</v>
      </c>
      <c r="X4387" s="1">
        <v>44526.385416666664</v>
      </c>
      <c r="Y4387">
        <v>824.4</v>
      </c>
      <c r="Z4387" s="1">
        <v>44529.46875</v>
      </c>
      <c r="AA4387">
        <v>1303.8</v>
      </c>
      <c r="AB4387" s="2">
        <v>0.58150000000000002</v>
      </c>
      <c r="AC4387">
        <v>32339.8</v>
      </c>
      <c r="AD4387" s="2">
        <v>0.55569999999999997</v>
      </c>
      <c r="AE4387">
        <v>70.59272</v>
      </c>
      <c r="AF4387">
        <v>58196.639999999999</v>
      </c>
      <c r="AG4387">
        <v>4852003.96</v>
      </c>
      <c r="AH4387">
        <v>99</v>
      </c>
      <c r="AI4387">
        <v>326.66000000000003</v>
      </c>
      <c r="AJ4387" s="2">
        <v>-0.151</v>
      </c>
      <c r="AK4387" s="2">
        <v>1.2047000000000001</v>
      </c>
      <c r="AL4387" t="s">
        <v>24</v>
      </c>
      <c r="AN4387" t="b">
        <f t="shared" si="409"/>
        <v>1</v>
      </c>
      <c r="AO4387" t="b">
        <f t="shared" si="410"/>
        <v>1</v>
      </c>
      <c r="AP4387" t="b">
        <f t="shared" si="411"/>
        <v>1</v>
      </c>
      <c r="AQ4387" t="b">
        <f t="shared" si="412"/>
        <v>1</v>
      </c>
      <c r="AR4387" t="b">
        <f t="shared" si="413"/>
        <v>1</v>
      </c>
      <c r="AS4387" t="b">
        <f t="shared" si="414"/>
        <v>1</v>
      </c>
    </row>
    <row r="4388" spans="1:45">
      <c r="A4388" t="s">
        <v>504</v>
      </c>
      <c r="B4388" t="s">
        <v>23</v>
      </c>
      <c r="C4388" s="1">
        <v>44529.46875</v>
      </c>
      <c r="D4388">
        <v>994.15</v>
      </c>
      <c r="E4388" s="1">
        <v>44530.472222222219</v>
      </c>
      <c r="F4388">
        <v>950.5</v>
      </c>
      <c r="G4388" s="2">
        <v>-4.3900000000000002E-2</v>
      </c>
      <c r="H4388">
        <v>-3741.1</v>
      </c>
      <c r="I4388" s="2">
        <v>-6.3500000000000001E-2</v>
      </c>
      <c r="J4388">
        <v>59.29166</v>
      </c>
      <c r="K4388">
        <v>58944.800000000003</v>
      </c>
      <c r="L4388">
        <v>4888871.03</v>
      </c>
      <c r="M4388">
        <v>76</v>
      </c>
      <c r="N4388">
        <v>-49.22</v>
      </c>
      <c r="O4388" s="2">
        <v>-8.6699999999999999E-2</v>
      </c>
      <c r="P4388" s="2">
        <v>0.29260000000000003</v>
      </c>
      <c r="Q4388" t="s">
        <v>24</v>
      </c>
      <c r="R4388">
        <v>36053.449999999997</v>
      </c>
      <c r="S4388">
        <v>35327.9</v>
      </c>
      <c r="V4388" t="s">
        <v>504</v>
      </c>
      <c r="W4388" t="s">
        <v>23</v>
      </c>
      <c r="X4388" s="1">
        <v>44529.46875</v>
      </c>
      <c r="Y4388">
        <v>994.15</v>
      </c>
      <c r="Z4388" s="1">
        <v>44530.472222222219</v>
      </c>
      <c r="AA4388">
        <v>950.5</v>
      </c>
      <c r="AB4388" s="2">
        <v>-4.3900000000000002E-2</v>
      </c>
      <c r="AC4388">
        <v>-3715.32</v>
      </c>
      <c r="AD4388" s="2">
        <v>-6.3500000000000001E-2</v>
      </c>
      <c r="AE4388">
        <v>58.88306</v>
      </c>
      <c r="AF4388">
        <v>58538.6</v>
      </c>
      <c r="AG4388">
        <v>4848288.6500000004</v>
      </c>
      <c r="AH4388">
        <v>76</v>
      </c>
      <c r="AI4388">
        <v>-48.89</v>
      </c>
      <c r="AJ4388" s="2">
        <v>-8.6699999999999999E-2</v>
      </c>
      <c r="AK4388" s="2">
        <v>0.29260000000000003</v>
      </c>
      <c r="AL4388" t="s">
        <v>24</v>
      </c>
      <c r="AN4388" t="b">
        <f t="shared" si="409"/>
        <v>1</v>
      </c>
      <c r="AO4388" t="b">
        <f t="shared" si="410"/>
        <v>1</v>
      </c>
      <c r="AP4388" t="b">
        <f t="shared" si="411"/>
        <v>1</v>
      </c>
      <c r="AQ4388" t="b">
        <f t="shared" si="412"/>
        <v>1</v>
      </c>
      <c r="AR4388" t="b">
        <f t="shared" si="413"/>
        <v>1</v>
      </c>
      <c r="AS4388" t="b">
        <f t="shared" si="414"/>
        <v>1</v>
      </c>
    </row>
    <row r="4389" spans="1:45">
      <c r="A4389" t="s">
        <v>493</v>
      </c>
      <c r="B4389" t="s">
        <v>23</v>
      </c>
      <c r="C4389" s="1">
        <v>44530.472222222219</v>
      </c>
      <c r="D4389">
        <v>856.5</v>
      </c>
      <c r="E4389" s="1">
        <v>44531.385416666664</v>
      </c>
      <c r="F4389">
        <v>849.85</v>
      </c>
      <c r="G4389" s="2">
        <v>-7.7999999999999996E-3</v>
      </c>
      <c r="H4389">
        <v>-1631.44</v>
      </c>
      <c r="I4389" s="2">
        <v>-2.7699999999999999E-2</v>
      </c>
      <c r="J4389">
        <v>68.79786</v>
      </c>
      <c r="K4389">
        <v>58925.37</v>
      </c>
      <c r="L4389">
        <v>4887239.5999999996</v>
      </c>
      <c r="M4389">
        <v>50</v>
      </c>
      <c r="N4389">
        <v>-32.630000000000003</v>
      </c>
      <c r="O4389" s="2">
        <v>-0.1037</v>
      </c>
      <c r="P4389" s="2">
        <v>0.37519999999999998</v>
      </c>
      <c r="Q4389" t="s">
        <v>24</v>
      </c>
      <c r="R4389">
        <v>36103.949999999997</v>
      </c>
      <c r="S4389">
        <v>36774.199999999997</v>
      </c>
      <c r="V4389" t="s">
        <v>493</v>
      </c>
      <c r="W4389" t="s">
        <v>23</v>
      </c>
      <c r="X4389" s="1">
        <v>44530.472222222219</v>
      </c>
      <c r="Y4389">
        <v>856.5</v>
      </c>
      <c r="Z4389" s="1">
        <v>44531.385416666664</v>
      </c>
      <c r="AA4389">
        <v>849.85</v>
      </c>
      <c r="AB4389" s="2">
        <v>-7.7999999999999996E-3</v>
      </c>
      <c r="AC4389">
        <v>-1620.2</v>
      </c>
      <c r="AD4389" s="2">
        <v>-2.7699999999999999E-2</v>
      </c>
      <c r="AE4389">
        <v>68.323750000000004</v>
      </c>
      <c r="AF4389">
        <v>58519.29</v>
      </c>
      <c r="AG4389">
        <v>4846668.45</v>
      </c>
      <c r="AH4389">
        <v>50</v>
      </c>
      <c r="AI4389">
        <v>-32.4</v>
      </c>
      <c r="AJ4389" s="2">
        <v>-0.1037</v>
      </c>
      <c r="AK4389" s="2">
        <v>0.37519999999999998</v>
      </c>
      <c r="AL4389" t="s">
        <v>24</v>
      </c>
      <c r="AN4389" t="b">
        <f t="shared" si="409"/>
        <v>1</v>
      </c>
      <c r="AO4389" t="b">
        <f t="shared" si="410"/>
        <v>1</v>
      </c>
      <c r="AP4389" t="b">
        <f t="shared" si="411"/>
        <v>1</v>
      </c>
      <c r="AQ4389" t="b">
        <f t="shared" si="412"/>
        <v>1</v>
      </c>
      <c r="AR4389" t="b">
        <f t="shared" si="413"/>
        <v>1</v>
      </c>
      <c r="AS4389" t="b">
        <f t="shared" si="414"/>
        <v>1</v>
      </c>
    </row>
    <row r="4390" spans="1:45">
      <c r="A4390" t="s">
        <v>504</v>
      </c>
      <c r="B4390" t="s">
        <v>23</v>
      </c>
      <c r="C4390" s="1">
        <v>44531.385416666664</v>
      </c>
      <c r="D4390">
        <v>929.95</v>
      </c>
      <c r="E4390" s="1">
        <v>44531.59375</v>
      </c>
      <c r="F4390">
        <v>942.25</v>
      </c>
      <c r="G4390" s="2">
        <v>1.32E-2</v>
      </c>
      <c r="H4390">
        <v>-408.07</v>
      </c>
      <c r="I4390" s="2">
        <v>-6.8999999999999999E-3</v>
      </c>
      <c r="J4390">
        <v>63.542380000000001</v>
      </c>
      <c r="K4390">
        <v>59091.23</v>
      </c>
      <c r="L4390">
        <v>4886831.53</v>
      </c>
      <c r="M4390">
        <v>61</v>
      </c>
      <c r="N4390">
        <v>-6.69</v>
      </c>
      <c r="O4390" s="2">
        <v>-9.7500000000000003E-2</v>
      </c>
      <c r="P4390" s="2">
        <v>0.18210000000000001</v>
      </c>
      <c r="Q4390" t="s">
        <v>24</v>
      </c>
      <c r="R4390">
        <v>36102.800000000003</v>
      </c>
      <c r="S4390">
        <v>35526.35</v>
      </c>
      <c r="V4390" t="s">
        <v>504</v>
      </c>
      <c r="W4390" t="s">
        <v>23</v>
      </c>
      <c r="X4390" s="1">
        <v>44531.385416666664</v>
      </c>
      <c r="Y4390">
        <v>929.95</v>
      </c>
      <c r="Z4390" s="1">
        <v>44531.59375</v>
      </c>
      <c r="AA4390">
        <v>942.25</v>
      </c>
      <c r="AB4390" s="2">
        <v>1.32E-2</v>
      </c>
      <c r="AC4390">
        <v>-405.26</v>
      </c>
      <c r="AD4390" s="2">
        <v>-6.8999999999999999E-3</v>
      </c>
      <c r="AE4390">
        <v>63.104480000000002</v>
      </c>
      <c r="AF4390">
        <v>58684.01</v>
      </c>
      <c r="AG4390">
        <v>4846263.1900000004</v>
      </c>
      <c r="AH4390">
        <v>61</v>
      </c>
      <c r="AI4390">
        <v>-6.64</v>
      </c>
      <c r="AJ4390" s="2">
        <v>-9.7500000000000003E-2</v>
      </c>
      <c r="AK4390" s="2">
        <v>0.18210000000000001</v>
      </c>
      <c r="AL4390" t="s">
        <v>24</v>
      </c>
      <c r="AN4390" t="b">
        <f t="shared" si="409"/>
        <v>1</v>
      </c>
      <c r="AO4390" t="b">
        <f t="shared" si="410"/>
        <v>1</v>
      </c>
      <c r="AP4390" t="b">
        <f t="shared" si="411"/>
        <v>1</v>
      </c>
      <c r="AQ4390" t="b">
        <f t="shared" si="412"/>
        <v>1</v>
      </c>
      <c r="AR4390" t="b">
        <f t="shared" si="413"/>
        <v>1</v>
      </c>
      <c r="AS4390" t="b">
        <f t="shared" si="414"/>
        <v>1</v>
      </c>
    </row>
    <row r="4391" spans="1:45">
      <c r="A4391" t="s">
        <v>493</v>
      </c>
      <c r="B4391" t="s">
        <v>23</v>
      </c>
      <c r="C4391" s="1">
        <v>44531.59375</v>
      </c>
      <c r="D4391">
        <v>856.55</v>
      </c>
      <c r="E4391" s="1">
        <v>44531.611111111109</v>
      </c>
      <c r="F4391">
        <v>740</v>
      </c>
      <c r="G4391" s="2">
        <v>-0.1361</v>
      </c>
      <c r="H4391">
        <v>-9108.67</v>
      </c>
      <c r="I4391" s="2">
        <v>-0.1547</v>
      </c>
      <c r="J4391">
        <v>68.736599999999996</v>
      </c>
      <c r="K4391">
        <v>58876.34</v>
      </c>
      <c r="L4391">
        <v>4877722.8600000003</v>
      </c>
      <c r="M4391">
        <v>6</v>
      </c>
      <c r="N4391">
        <v>-1518.11</v>
      </c>
      <c r="O4391" s="2">
        <v>-0.1361</v>
      </c>
      <c r="P4391" s="2">
        <v>2.92E-2</v>
      </c>
      <c r="Q4391" t="s">
        <v>24</v>
      </c>
      <c r="R4391">
        <v>36097.449999999997</v>
      </c>
      <c r="S4391">
        <v>36364.699999999997</v>
      </c>
      <c r="V4391" t="s">
        <v>493</v>
      </c>
      <c r="W4391" t="s">
        <v>23</v>
      </c>
      <c r="X4391" s="1">
        <v>44531.59375</v>
      </c>
      <c r="Y4391">
        <v>856.55</v>
      </c>
      <c r="Z4391" s="1">
        <v>44531.611111111109</v>
      </c>
      <c r="AA4391">
        <v>740</v>
      </c>
      <c r="AB4391" s="2">
        <v>-0.1361</v>
      </c>
      <c r="AC4391">
        <v>-9045.89</v>
      </c>
      <c r="AD4391" s="2">
        <v>-0.1547</v>
      </c>
      <c r="AE4391">
        <v>68.262919999999994</v>
      </c>
      <c r="AF4391">
        <v>58470.6</v>
      </c>
      <c r="AG4391">
        <v>4837217.3</v>
      </c>
      <c r="AH4391">
        <v>6</v>
      </c>
      <c r="AI4391">
        <v>-1507.65</v>
      </c>
      <c r="AJ4391" s="2">
        <v>-0.1361</v>
      </c>
      <c r="AK4391" s="2">
        <v>2.92E-2</v>
      </c>
      <c r="AL4391" t="s">
        <v>24</v>
      </c>
      <c r="AN4391" t="b">
        <f t="shared" si="409"/>
        <v>1</v>
      </c>
      <c r="AO4391" t="b">
        <f t="shared" si="410"/>
        <v>1</v>
      </c>
      <c r="AP4391" t="b">
        <f t="shared" si="411"/>
        <v>1</v>
      </c>
      <c r="AQ4391" t="b">
        <f t="shared" si="412"/>
        <v>1</v>
      </c>
      <c r="AR4391" t="b">
        <f t="shared" si="413"/>
        <v>1</v>
      </c>
      <c r="AS4391" t="b">
        <f t="shared" si="414"/>
        <v>1</v>
      </c>
    </row>
    <row r="4392" spans="1:45">
      <c r="A4392" t="s">
        <v>490</v>
      </c>
      <c r="B4392" t="s">
        <v>23</v>
      </c>
      <c r="C4392" s="1">
        <v>44531.611111111109</v>
      </c>
      <c r="D4392">
        <v>945.15</v>
      </c>
      <c r="E4392" s="1">
        <v>44532.510416666664</v>
      </c>
      <c r="F4392">
        <v>916.8</v>
      </c>
      <c r="G4392" s="2">
        <v>-0.03</v>
      </c>
      <c r="H4392">
        <v>-2921.83</v>
      </c>
      <c r="I4392" s="2">
        <v>-4.9700000000000001E-2</v>
      </c>
      <c r="J4392">
        <v>62.206859999999999</v>
      </c>
      <c r="K4392">
        <v>58794.82</v>
      </c>
      <c r="L4392">
        <v>4874801.04</v>
      </c>
      <c r="M4392">
        <v>46</v>
      </c>
      <c r="N4392">
        <v>-63.52</v>
      </c>
      <c r="O4392" s="2">
        <v>-7.7399999999999997E-2</v>
      </c>
      <c r="P4392" s="2">
        <v>8.8700000000000001E-2</v>
      </c>
      <c r="Q4392" t="s">
        <v>24</v>
      </c>
      <c r="R4392">
        <v>36313</v>
      </c>
      <c r="S4392">
        <v>36037.4</v>
      </c>
      <c r="V4392" t="s">
        <v>490</v>
      </c>
      <c r="W4392" t="s">
        <v>23</v>
      </c>
      <c r="X4392" s="1">
        <v>44531.611111111109</v>
      </c>
      <c r="Y4392">
        <v>945.15</v>
      </c>
      <c r="Z4392" s="1">
        <v>44532.510416666664</v>
      </c>
      <c r="AA4392">
        <v>916.8</v>
      </c>
      <c r="AB4392" s="2">
        <v>-0.03</v>
      </c>
      <c r="AC4392">
        <v>-2901.69</v>
      </c>
      <c r="AD4392" s="2">
        <v>-4.9700000000000001E-2</v>
      </c>
      <c r="AE4392">
        <v>61.778179999999999</v>
      </c>
      <c r="AF4392">
        <v>58389.64</v>
      </c>
      <c r="AG4392">
        <v>4834315.6100000003</v>
      </c>
      <c r="AH4392">
        <v>46</v>
      </c>
      <c r="AI4392">
        <v>-63.08</v>
      </c>
      <c r="AJ4392" s="2">
        <v>-7.7399999999999997E-2</v>
      </c>
      <c r="AK4392" s="2">
        <v>8.8700000000000001E-2</v>
      </c>
      <c r="AL4392" t="s">
        <v>24</v>
      </c>
      <c r="AN4392" t="b">
        <f t="shared" si="409"/>
        <v>1</v>
      </c>
      <c r="AO4392" t="b">
        <f t="shared" si="410"/>
        <v>1</v>
      </c>
      <c r="AP4392" t="b">
        <f t="shared" si="411"/>
        <v>1</v>
      </c>
      <c r="AQ4392" t="b">
        <f t="shared" si="412"/>
        <v>1</v>
      </c>
      <c r="AR4392" t="b">
        <f t="shared" si="413"/>
        <v>1</v>
      </c>
      <c r="AS4392" t="b">
        <f t="shared" si="414"/>
        <v>1</v>
      </c>
    </row>
    <row r="4393" spans="1:45">
      <c r="A4393" t="s">
        <v>500</v>
      </c>
      <c r="B4393" t="s">
        <v>23</v>
      </c>
      <c r="C4393" s="1">
        <v>44532.510416666664</v>
      </c>
      <c r="D4393">
        <v>820</v>
      </c>
      <c r="E4393" s="1">
        <v>44532.604166666664</v>
      </c>
      <c r="F4393">
        <v>750.7</v>
      </c>
      <c r="G4393" s="2">
        <v>-8.4500000000000006E-2</v>
      </c>
      <c r="H4393">
        <v>-6090.82</v>
      </c>
      <c r="I4393" s="2">
        <v>-0.1037</v>
      </c>
      <c r="J4393">
        <v>71.650829999999999</v>
      </c>
      <c r="K4393">
        <v>58753.68</v>
      </c>
      <c r="L4393">
        <v>4868710.21</v>
      </c>
      <c r="M4393">
        <v>28</v>
      </c>
      <c r="N4393">
        <v>-217.53</v>
      </c>
      <c r="O4393" s="2">
        <v>-0.1109</v>
      </c>
      <c r="P4393" s="2">
        <v>2.0199999999999999E-2</v>
      </c>
      <c r="Q4393" t="s">
        <v>24</v>
      </c>
      <c r="R4393">
        <v>36288.199999999997</v>
      </c>
      <c r="S4393">
        <v>36517.300000000003</v>
      </c>
      <c r="V4393" t="s">
        <v>500</v>
      </c>
      <c r="W4393" t="s">
        <v>23</v>
      </c>
      <c r="X4393" s="1">
        <v>44532.510416666664</v>
      </c>
      <c r="Y4393">
        <v>820</v>
      </c>
      <c r="Z4393" s="1">
        <v>44532.604166666664</v>
      </c>
      <c r="AA4393">
        <v>750.7</v>
      </c>
      <c r="AB4393" s="2">
        <v>-8.4500000000000006E-2</v>
      </c>
      <c r="AC4393">
        <v>-6048.85</v>
      </c>
      <c r="AD4393" s="2">
        <v>-0.1037</v>
      </c>
      <c r="AE4393">
        <v>71.157049999999998</v>
      </c>
      <c r="AF4393">
        <v>58348.78</v>
      </c>
      <c r="AG4393">
        <v>4828266.76</v>
      </c>
      <c r="AH4393">
        <v>28</v>
      </c>
      <c r="AI4393">
        <v>-216.03</v>
      </c>
      <c r="AJ4393" s="2">
        <v>-0.1109</v>
      </c>
      <c r="AK4393" s="2">
        <v>2.0199999999999999E-2</v>
      </c>
      <c r="AL4393" t="s">
        <v>24</v>
      </c>
      <c r="AN4393" t="b">
        <f t="shared" si="409"/>
        <v>1</v>
      </c>
      <c r="AO4393" t="b">
        <f t="shared" si="410"/>
        <v>1</v>
      </c>
      <c r="AP4393" t="b">
        <f t="shared" si="411"/>
        <v>1</v>
      </c>
      <c r="AQ4393" t="b">
        <f t="shared" si="412"/>
        <v>1</v>
      </c>
      <c r="AR4393" t="b">
        <f t="shared" si="413"/>
        <v>1</v>
      </c>
      <c r="AS4393" t="b">
        <f t="shared" si="414"/>
        <v>1</v>
      </c>
    </row>
    <row r="4394" spans="1:45">
      <c r="A4394" t="s">
        <v>559</v>
      </c>
      <c r="B4394" t="s">
        <v>23</v>
      </c>
      <c r="C4394" s="1">
        <v>44532.604166666664</v>
      </c>
      <c r="D4394">
        <v>877.15</v>
      </c>
      <c r="E4394" s="1">
        <v>44533.517361111109</v>
      </c>
      <c r="F4394">
        <v>935.8</v>
      </c>
      <c r="G4394" s="2">
        <v>6.6900000000000001E-2</v>
      </c>
      <c r="H4394">
        <v>2710.74</v>
      </c>
      <c r="I4394" s="2">
        <v>4.6199999999999998E-2</v>
      </c>
      <c r="J4394">
        <v>66.897919999999999</v>
      </c>
      <c r="K4394">
        <v>58679.51</v>
      </c>
      <c r="L4394">
        <v>4871420.95</v>
      </c>
      <c r="M4394">
        <v>50</v>
      </c>
      <c r="N4394">
        <v>54.21</v>
      </c>
      <c r="O4394" s="2">
        <v>-1.6000000000000001E-3</v>
      </c>
      <c r="P4394" s="2">
        <v>0.28539999999999999</v>
      </c>
      <c r="Q4394" t="s">
        <v>24</v>
      </c>
      <c r="R4394">
        <v>36376.300000000003</v>
      </c>
      <c r="S4394">
        <v>36225.9</v>
      </c>
      <c r="V4394" t="s">
        <v>559</v>
      </c>
      <c r="W4394" t="s">
        <v>23</v>
      </c>
      <c r="X4394" s="1">
        <v>44532.604166666664</v>
      </c>
      <c r="Y4394">
        <v>877.15</v>
      </c>
      <c r="Z4394" s="1">
        <v>44533.517361111109</v>
      </c>
      <c r="AA4394">
        <v>935.8</v>
      </c>
      <c r="AB4394" s="2">
        <v>6.6900000000000001E-2</v>
      </c>
      <c r="AC4394">
        <v>2692.06</v>
      </c>
      <c r="AD4394" s="2">
        <v>4.6199999999999998E-2</v>
      </c>
      <c r="AE4394">
        <v>66.436899999999994</v>
      </c>
      <c r="AF4394">
        <v>58275.13</v>
      </c>
      <c r="AG4394">
        <v>4830958.82</v>
      </c>
      <c r="AH4394">
        <v>50</v>
      </c>
      <c r="AI4394">
        <v>53.84</v>
      </c>
      <c r="AJ4394" s="2">
        <v>-1.6000000000000001E-3</v>
      </c>
      <c r="AK4394" s="2">
        <v>0.28539999999999999</v>
      </c>
      <c r="AL4394" t="s">
        <v>24</v>
      </c>
      <c r="AN4394" t="b">
        <f t="shared" si="409"/>
        <v>1</v>
      </c>
      <c r="AO4394" t="b">
        <f t="shared" si="410"/>
        <v>1</v>
      </c>
      <c r="AP4394" t="b">
        <f t="shared" si="411"/>
        <v>1</v>
      </c>
      <c r="AQ4394" t="b">
        <f t="shared" si="412"/>
        <v>1</v>
      </c>
      <c r="AR4394" t="b">
        <f t="shared" si="413"/>
        <v>1</v>
      </c>
      <c r="AS4394" t="b">
        <f t="shared" si="414"/>
        <v>1</v>
      </c>
    </row>
    <row r="4395" spans="1:45">
      <c r="A4395" t="s">
        <v>533</v>
      </c>
      <c r="B4395" t="s">
        <v>23</v>
      </c>
      <c r="C4395" s="1">
        <v>44533.517361111109</v>
      </c>
      <c r="D4395">
        <v>728.2</v>
      </c>
      <c r="E4395" s="1">
        <v>44536.447916666664</v>
      </c>
      <c r="F4395">
        <v>907.85</v>
      </c>
      <c r="G4395" s="2">
        <v>0.2467</v>
      </c>
      <c r="H4395">
        <v>13170.83</v>
      </c>
      <c r="I4395" s="2">
        <v>0.22420000000000001</v>
      </c>
      <c r="J4395">
        <v>80.659390000000002</v>
      </c>
      <c r="K4395">
        <v>58736.160000000003</v>
      </c>
      <c r="L4395">
        <v>4884591.78</v>
      </c>
      <c r="M4395">
        <v>55</v>
      </c>
      <c r="N4395">
        <v>239.47</v>
      </c>
      <c r="O4395" s="2">
        <v>-2.6599999999999999E-2</v>
      </c>
      <c r="P4395" s="2">
        <v>0.5403</v>
      </c>
      <c r="Q4395" t="s">
        <v>24</v>
      </c>
      <c r="R4395">
        <v>36563.85</v>
      </c>
      <c r="S4395">
        <v>36844</v>
      </c>
      <c r="V4395" t="s">
        <v>533</v>
      </c>
      <c r="W4395" t="s">
        <v>23</v>
      </c>
      <c r="X4395" s="1">
        <v>44533.517361111109</v>
      </c>
      <c r="Y4395">
        <v>728.2</v>
      </c>
      <c r="Z4395" s="1">
        <v>44536.447916666664</v>
      </c>
      <c r="AA4395">
        <v>907.85</v>
      </c>
      <c r="AB4395" s="2">
        <v>0.2467</v>
      </c>
      <c r="AC4395">
        <v>13080.07</v>
      </c>
      <c r="AD4395" s="2">
        <v>0.22420000000000001</v>
      </c>
      <c r="AE4395">
        <v>80.103530000000006</v>
      </c>
      <c r="AF4395">
        <v>58331.39</v>
      </c>
      <c r="AG4395">
        <v>4844038.88</v>
      </c>
      <c r="AH4395">
        <v>55</v>
      </c>
      <c r="AI4395">
        <v>237.82</v>
      </c>
      <c r="AJ4395" s="2">
        <v>-2.6599999999999999E-2</v>
      </c>
      <c r="AK4395" s="2">
        <v>0.5403</v>
      </c>
      <c r="AL4395" t="s">
        <v>24</v>
      </c>
      <c r="AN4395" t="b">
        <f t="shared" si="409"/>
        <v>1</v>
      </c>
      <c r="AO4395" t="b">
        <f t="shared" si="410"/>
        <v>1</v>
      </c>
      <c r="AP4395" t="b">
        <f t="shared" si="411"/>
        <v>1</v>
      </c>
      <c r="AQ4395" t="b">
        <f t="shared" si="412"/>
        <v>1</v>
      </c>
      <c r="AR4395" t="b">
        <f t="shared" si="413"/>
        <v>1</v>
      </c>
      <c r="AS4395" t="b">
        <f t="shared" si="414"/>
        <v>1</v>
      </c>
    </row>
    <row r="4396" spans="1:45">
      <c r="A4396" t="s">
        <v>560</v>
      </c>
      <c r="B4396" t="s">
        <v>23</v>
      </c>
      <c r="C4396" s="1">
        <v>44536.447916666664</v>
      </c>
      <c r="D4396">
        <v>895.95</v>
      </c>
      <c r="E4396" s="1">
        <v>44536.513888888891</v>
      </c>
      <c r="F4396">
        <v>790</v>
      </c>
      <c r="G4396" s="2">
        <v>-0.1183</v>
      </c>
      <c r="H4396">
        <v>-8062.54</v>
      </c>
      <c r="I4396" s="2">
        <v>-0.1371</v>
      </c>
      <c r="J4396">
        <v>65.650760000000005</v>
      </c>
      <c r="K4396">
        <v>58819.8</v>
      </c>
      <c r="L4396">
        <v>4876529.24</v>
      </c>
      <c r="M4396">
        <v>20</v>
      </c>
      <c r="N4396">
        <v>-403.13</v>
      </c>
      <c r="O4396" s="2">
        <v>-0.1183</v>
      </c>
      <c r="P4396" s="2">
        <v>7.1400000000000005E-2</v>
      </c>
      <c r="Q4396" t="s">
        <v>24</v>
      </c>
      <c r="R4396">
        <v>36249.449999999997</v>
      </c>
      <c r="S4396">
        <v>35891.25</v>
      </c>
      <c r="V4396" t="s">
        <v>560</v>
      </c>
      <c r="W4396" t="s">
        <v>23</v>
      </c>
      <c r="X4396" s="1">
        <v>44536.447916666664</v>
      </c>
      <c r="Y4396">
        <v>895.95</v>
      </c>
      <c r="Z4396" s="1">
        <v>44536.513888888891</v>
      </c>
      <c r="AA4396">
        <v>790</v>
      </c>
      <c r="AB4396" s="2">
        <v>-0.1183</v>
      </c>
      <c r="AC4396">
        <v>-8006.98</v>
      </c>
      <c r="AD4396" s="2">
        <v>-0.1371</v>
      </c>
      <c r="AE4396">
        <v>65.198340000000002</v>
      </c>
      <c r="AF4396">
        <v>58414.45</v>
      </c>
      <c r="AG4396">
        <v>4836031.91</v>
      </c>
      <c r="AH4396">
        <v>20</v>
      </c>
      <c r="AI4396">
        <v>-400.35</v>
      </c>
      <c r="AJ4396" s="2">
        <v>-0.1183</v>
      </c>
      <c r="AK4396" s="2">
        <v>7.1400000000000005E-2</v>
      </c>
      <c r="AL4396" t="s">
        <v>24</v>
      </c>
      <c r="AN4396" t="b">
        <f t="shared" si="409"/>
        <v>1</v>
      </c>
      <c r="AO4396" t="b">
        <f t="shared" si="410"/>
        <v>1</v>
      </c>
      <c r="AP4396" t="b">
        <f t="shared" si="411"/>
        <v>1</v>
      </c>
      <c r="AQ4396" t="b">
        <f t="shared" si="412"/>
        <v>1</v>
      </c>
      <c r="AR4396" t="b">
        <f t="shared" si="413"/>
        <v>1</v>
      </c>
      <c r="AS4396" t="b">
        <f t="shared" si="414"/>
        <v>1</v>
      </c>
    </row>
    <row r="4397" spans="1:45">
      <c r="A4397" t="s">
        <v>491</v>
      </c>
      <c r="B4397" t="s">
        <v>23</v>
      </c>
      <c r="C4397" s="1">
        <v>44536.513888888891</v>
      </c>
      <c r="D4397">
        <v>718.35</v>
      </c>
      <c r="E4397" s="1">
        <v>44537.385416666664</v>
      </c>
      <c r="F4397">
        <v>666</v>
      </c>
      <c r="G4397" s="2">
        <v>-7.2900000000000006E-2</v>
      </c>
      <c r="H4397">
        <v>-5416.3</v>
      </c>
      <c r="I4397" s="2">
        <v>-9.2100000000000001E-2</v>
      </c>
      <c r="J4397">
        <v>81.82526</v>
      </c>
      <c r="K4397">
        <v>58779.17</v>
      </c>
      <c r="L4397">
        <v>4871112.9400000004</v>
      </c>
      <c r="M4397">
        <v>38</v>
      </c>
      <c r="N4397">
        <v>-142.53</v>
      </c>
      <c r="O4397" s="2">
        <v>-9.7000000000000003E-2</v>
      </c>
      <c r="P4397" s="2">
        <v>0.25290000000000001</v>
      </c>
      <c r="Q4397" t="s">
        <v>24</v>
      </c>
      <c r="R4397">
        <v>36042.25</v>
      </c>
      <c r="S4397">
        <v>36344.550000000003</v>
      </c>
      <c r="V4397" t="s">
        <v>491</v>
      </c>
      <c r="W4397" t="s">
        <v>23</v>
      </c>
      <c r="X4397" s="1">
        <v>44536.513888888891</v>
      </c>
      <c r="Y4397">
        <v>718.35</v>
      </c>
      <c r="Z4397" s="1">
        <v>44537.385416666664</v>
      </c>
      <c r="AA4397">
        <v>666</v>
      </c>
      <c r="AB4397" s="2">
        <v>-7.2900000000000006E-2</v>
      </c>
      <c r="AC4397">
        <v>-5378.97</v>
      </c>
      <c r="AD4397" s="2">
        <v>-9.2100000000000001E-2</v>
      </c>
      <c r="AE4397">
        <v>81.261369999999999</v>
      </c>
      <c r="AF4397">
        <v>58374.1</v>
      </c>
      <c r="AG4397">
        <v>4830652.93</v>
      </c>
      <c r="AH4397">
        <v>38</v>
      </c>
      <c r="AI4397">
        <v>-141.55000000000001</v>
      </c>
      <c r="AJ4397" s="2">
        <v>-9.7000000000000003E-2</v>
      </c>
      <c r="AK4397" s="2">
        <v>0.25290000000000001</v>
      </c>
      <c r="AL4397" t="s">
        <v>24</v>
      </c>
      <c r="AN4397" t="b">
        <f t="shared" si="409"/>
        <v>1</v>
      </c>
      <c r="AO4397" t="b">
        <f t="shared" si="410"/>
        <v>1</v>
      </c>
      <c r="AP4397" t="b">
        <f t="shared" si="411"/>
        <v>1</v>
      </c>
      <c r="AQ4397" t="b">
        <f t="shared" si="412"/>
        <v>1</v>
      </c>
      <c r="AR4397" t="b">
        <f t="shared" si="413"/>
        <v>1</v>
      </c>
      <c r="AS4397" t="b">
        <f t="shared" si="414"/>
        <v>1</v>
      </c>
    </row>
    <row r="4398" spans="1:45">
      <c r="A4398" t="s">
        <v>560</v>
      </c>
      <c r="B4398" t="s">
        <v>23</v>
      </c>
      <c r="C4398" s="1">
        <v>44537.385416666664</v>
      </c>
      <c r="D4398">
        <v>817.25</v>
      </c>
      <c r="E4398" s="1">
        <v>44539.392361111109</v>
      </c>
      <c r="F4398">
        <v>1370</v>
      </c>
      <c r="G4398" s="2">
        <v>0.6764</v>
      </c>
      <c r="H4398">
        <v>38245.360000000001</v>
      </c>
      <c r="I4398" s="2">
        <v>0.64959999999999996</v>
      </c>
      <c r="J4398">
        <v>72.041780000000003</v>
      </c>
      <c r="K4398">
        <v>58876.14</v>
      </c>
      <c r="L4398">
        <v>4909358.3</v>
      </c>
      <c r="M4398">
        <v>151</v>
      </c>
      <c r="N4398">
        <v>253.28</v>
      </c>
      <c r="O4398" s="2">
        <v>-8.2299999999999998E-2</v>
      </c>
      <c r="P4398" s="2">
        <v>0.92100000000000004</v>
      </c>
      <c r="Q4398" t="s">
        <v>24</v>
      </c>
      <c r="R4398">
        <v>36167.550000000003</v>
      </c>
      <c r="S4398">
        <v>35696.75</v>
      </c>
      <c r="V4398" t="s">
        <v>560</v>
      </c>
      <c r="W4398" t="s">
        <v>23</v>
      </c>
      <c r="X4398" s="1">
        <v>44537.385416666664</v>
      </c>
      <c r="Y4398">
        <v>817.25</v>
      </c>
      <c r="Z4398" s="1">
        <v>44539.392361111109</v>
      </c>
      <c r="AA4398">
        <v>1370</v>
      </c>
      <c r="AB4398" s="2">
        <v>0.6764</v>
      </c>
      <c r="AC4398">
        <v>37981.800000000003</v>
      </c>
      <c r="AD4398" s="2">
        <v>0.64959999999999996</v>
      </c>
      <c r="AE4398">
        <v>71.545310000000001</v>
      </c>
      <c r="AF4398">
        <v>58470.41</v>
      </c>
      <c r="AG4398">
        <v>4868634.7300000004</v>
      </c>
      <c r="AH4398">
        <v>151</v>
      </c>
      <c r="AI4398">
        <v>251.54</v>
      </c>
      <c r="AJ4398" s="2">
        <v>-8.2299999999999998E-2</v>
      </c>
      <c r="AK4398" s="2">
        <v>0.92100000000000004</v>
      </c>
      <c r="AL4398" t="s">
        <v>24</v>
      </c>
      <c r="AN4398" t="b">
        <f t="shared" si="409"/>
        <v>1</v>
      </c>
      <c r="AO4398" t="b">
        <f t="shared" si="410"/>
        <v>1</v>
      </c>
      <c r="AP4398" t="b">
        <f t="shared" si="411"/>
        <v>1</v>
      </c>
      <c r="AQ4398" t="b">
        <f t="shared" si="412"/>
        <v>1</v>
      </c>
      <c r="AR4398" t="b">
        <f t="shared" si="413"/>
        <v>1</v>
      </c>
      <c r="AS4398" t="b">
        <f t="shared" si="414"/>
        <v>1</v>
      </c>
    </row>
    <row r="4399" spans="1:45">
      <c r="A4399" t="s">
        <v>561</v>
      </c>
      <c r="B4399" t="s">
        <v>23</v>
      </c>
      <c r="C4399" s="1">
        <v>44539.392361111109</v>
      </c>
      <c r="D4399">
        <v>634.65</v>
      </c>
      <c r="E4399" s="1">
        <v>44539.520833333336</v>
      </c>
      <c r="F4399">
        <v>558.25</v>
      </c>
      <c r="G4399" s="2">
        <v>-0.12039999999999999</v>
      </c>
      <c r="H4399">
        <v>-8243.67</v>
      </c>
      <c r="I4399" s="2">
        <v>-0.13919999999999999</v>
      </c>
      <c r="J4399">
        <v>93.329189999999997</v>
      </c>
      <c r="K4399">
        <v>59231.38</v>
      </c>
      <c r="L4399">
        <v>4901114.63</v>
      </c>
      <c r="M4399">
        <v>38</v>
      </c>
      <c r="N4399">
        <v>-216.94</v>
      </c>
      <c r="O4399" s="2">
        <v>-0.12039999999999999</v>
      </c>
      <c r="P4399" s="2">
        <v>0.13950000000000001</v>
      </c>
      <c r="Q4399" t="s">
        <v>24</v>
      </c>
      <c r="R4399">
        <v>37085</v>
      </c>
      <c r="S4399">
        <v>37397.550000000003</v>
      </c>
      <c r="V4399" t="s">
        <v>561</v>
      </c>
      <c r="W4399" t="s">
        <v>23</v>
      </c>
      <c r="X4399" s="1">
        <v>44539.392361111109</v>
      </c>
      <c r="Y4399">
        <v>634.65</v>
      </c>
      <c r="Z4399" s="1">
        <v>44539.520833333336</v>
      </c>
      <c r="AA4399">
        <v>558.25</v>
      </c>
      <c r="AB4399" s="2">
        <v>-0.12039999999999999</v>
      </c>
      <c r="AC4399">
        <v>-8186.86</v>
      </c>
      <c r="AD4399" s="2">
        <v>-0.13919999999999999</v>
      </c>
      <c r="AE4399">
        <v>92.686030000000002</v>
      </c>
      <c r="AF4399">
        <v>58823.19</v>
      </c>
      <c r="AG4399">
        <v>4860447.87</v>
      </c>
      <c r="AH4399">
        <v>38</v>
      </c>
      <c r="AI4399">
        <v>-215.44</v>
      </c>
      <c r="AJ4399" s="2">
        <v>-0.12039999999999999</v>
      </c>
      <c r="AK4399" s="2">
        <v>0.13950000000000001</v>
      </c>
      <c r="AL4399" t="s">
        <v>24</v>
      </c>
      <c r="AN4399" t="b">
        <f t="shared" si="409"/>
        <v>1</v>
      </c>
      <c r="AO4399" t="b">
        <f t="shared" si="410"/>
        <v>1</v>
      </c>
      <c r="AP4399" t="b">
        <f t="shared" si="411"/>
        <v>1</v>
      </c>
      <c r="AQ4399" t="b">
        <f t="shared" si="412"/>
        <v>1</v>
      </c>
      <c r="AR4399" t="b">
        <f t="shared" si="413"/>
        <v>1</v>
      </c>
      <c r="AS4399" t="b">
        <f t="shared" si="414"/>
        <v>1</v>
      </c>
    </row>
    <row r="4400" spans="1:45">
      <c r="A4400" t="s">
        <v>542</v>
      </c>
      <c r="B4400" t="s">
        <v>23</v>
      </c>
      <c r="C4400" s="1">
        <v>44539.520833333336</v>
      </c>
      <c r="D4400">
        <v>767.4</v>
      </c>
      <c r="E4400" s="1">
        <v>44539.597222222219</v>
      </c>
      <c r="F4400">
        <v>697.35</v>
      </c>
      <c r="G4400" s="2">
        <v>-9.1300000000000006E-2</v>
      </c>
      <c r="H4400">
        <v>-6516.04</v>
      </c>
      <c r="I4400" s="2">
        <v>-0.1104</v>
      </c>
      <c r="J4400">
        <v>76.933080000000004</v>
      </c>
      <c r="K4400">
        <v>59038.45</v>
      </c>
      <c r="L4400">
        <v>4894598.59</v>
      </c>
      <c r="M4400">
        <v>23</v>
      </c>
      <c r="N4400">
        <v>-283.31</v>
      </c>
      <c r="O4400" s="2">
        <v>-9.1300000000000006E-2</v>
      </c>
      <c r="P4400" s="2">
        <v>0.1008</v>
      </c>
      <c r="Q4400" t="s">
        <v>24</v>
      </c>
      <c r="R4400">
        <v>37145.25</v>
      </c>
      <c r="S4400">
        <v>36884.449999999997</v>
      </c>
      <c r="V4400" t="s">
        <v>542</v>
      </c>
      <c r="W4400" t="s">
        <v>23</v>
      </c>
      <c r="X4400" s="1">
        <v>44539.520833333336</v>
      </c>
      <c r="Y4400">
        <v>767.4</v>
      </c>
      <c r="Z4400" s="1">
        <v>44539.597222222219</v>
      </c>
      <c r="AA4400">
        <v>697.35</v>
      </c>
      <c r="AB4400" s="2">
        <v>-9.1300000000000006E-2</v>
      </c>
      <c r="AC4400">
        <v>-6471.14</v>
      </c>
      <c r="AD4400" s="2">
        <v>-0.1104</v>
      </c>
      <c r="AE4400">
        <v>76.402910000000006</v>
      </c>
      <c r="AF4400">
        <v>58631.59</v>
      </c>
      <c r="AG4400">
        <v>4853976.7300000004</v>
      </c>
      <c r="AH4400">
        <v>23</v>
      </c>
      <c r="AI4400">
        <v>-281.35000000000002</v>
      </c>
      <c r="AJ4400" s="2">
        <v>-9.1300000000000006E-2</v>
      </c>
      <c r="AK4400" s="2">
        <v>0.1008</v>
      </c>
      <c r="AL4400" t="s">
        <v>24</v>
      </c>
      <c r="AN4400" t="b">
        <f t="shared" si="409"/>
        <v>1</v>
      </c>
      <c r="AO4400" t="b">
        <f t="shared" si="410"/>
        <v>1</v>
      </c>
      <c r="AP4400" t="b">
        <f t="shared" si="411"/>
        <v>1</v>
      </c>
      <c r="AQ4400" t="b">
        <f t="shared" si="412"/>
        <v>1</v>
      </c>
      <c r="AR4400" t="b">
        <f t="shared" si="413"/>
        <v>1</v>
      </c>
      <c r="AS4400" t="b">
        <f t="shared" si="414"/>
        <v>1</v>
      </c>
    </row>
    <row r="4401" spans="1:45">
      <c r="A4401" t="s">
        <v>541</v>
      </c>
      <c r="B4401" t="s">
        <v>23</v>
      </c>
      <c r="C4401" s="1">
        <v>44539.597222222219</v>
      </c>
      <c r="D4401">
        <v>580.54999999999995</v>
      </c>
      <c r="E4401" s="1">
        <v>44540.493055555555</v>
      </c>
      <c r="F4401">
        <v>578.4</v>
      </c>
      <c r="G4401" s="2">
        <v>-3.7000000000000002E-3</v>
      </c>
      <c r="H4401">
        <v>-1395.25</v>
      </c>
      <c r="I4401" s="2">
        <v>-2.3699999999999999E-2</v>
      </c>
      <c r="J4401">
        <v>101.55</v>
      </c>
      <c r="K4401">
        <v>58954.86</v>
      </c>
      <c r="L4401">
        <v>4893203.34</v>
      </c>
      <c r="M4401">
        <v>45</v>
      </c>
      <c r="N4401">
        <v>-31.01</v>
      </c>
      <c r="O4401" s="2">
        <v>-8.8400000000000006E-2</v>
      </c>
      <c r="P4401" s="2">
        <v>0.2321</v>
      </c>
      <c r="Q4401" t="s">
        <v>24</v>
      </c>
      <c r="R4401">
        <v>37021.300000000003</v>
      </c>
      <c r="S4401">
        <v>37263.25</v>
      </c>
      <c r="V4401" t="s">
        <v>541</v>
      </c>
      <c r="W4401" t="s">
        <v>23</v>
      </c>
      <c r="X4401" s="1">
        <v>44539.597222222219</v>
      </c>
      <c r="Y4401">
        <v>580.54999999999995</v>
      </c>
      <c r="Z4401" s="1">
        <v>44540.493055555555</v>
      </c>
      <c r="AA4401">
        <v>578.4</v>
      </c>
      <c r="AB4401" s="2">
        <v>-3.7000000000000002E-3</v>
      </c>
      <c r="AC4401">
        <v>-1385.63</v>
      </c>
      <c r="AD4401" s="2">
        <v>-2.3699999999999999E-2</v>
      </c>
      <c r="AE4401">
        <v>100.8502</v>
      </c>
      <c r="AF4401">
        <v>58548.58</v>
      </c>
      <c r="AG4401">
        <v>4852591.0999999996</v>
      </c>
      <c r="AH4401">
        <v>45</v>
      </c>
      <c r="AI4401">
        <v>-30.79</v>
      </c>
      <c r="AJ4401" s="2">
        <v>-8.8400000000000006E-2</v>
      </c>
      <c r="AK4401" s="2">
        <v>0.2321</v>
      </c>
      <c r="AL4401" t="s">
        <v>24</v>
      </c>
      <c r="AN4401" t="b">
        <f t="shared" si="409"/>
        <v>1</v>
      </c>
      <c r="AO4401" t="b">
        <f t="shared" si="410"/>
        <v>1</v>
      </c>
      <c r="AP4401" t="b">
        <f t="shared" si="411"/>
        <v>1</v>
      </c>
      <c r="AQ4401" t="b">
        <f t="shared" si="412"/>
        <v>1</v>
      </c>
      <c r="AR4401" t="b">
        <f t="shared" si="413"/>
        <v>1</v>
      </c>
      <c r="AS4401" t="b">
        <f t="shared" si="414"/>
        <v>1</v>
      </c>
    </row>
    <row r="4402" spans="1:45">
      <c r="A4402" t="s">
        <v>496</v>
      </c>
      <c r="B4402" t="s">
        <v>23</v>
      </c>
      <c r="C4402" s="1">
        <v>44540.493055555555</v>
      </c>
      <c r="D4402">
        <v>718.55</v>
      </c>
      <c r="E4402" s="1">
        <v>44540.524305555555</v>
      </c>
      <c r="F4402">
        <v>640.5</v>
      </c>
      <c r="G4402" s="2">
        <v>-0.1086</v>
      </c>
      <c r="H4402">
        <v>-7517.92</v>
      </c>
      <c r="I4402" s="2">
        <v>-0.1275</v>
      </c>
      <c r="J4402">
        <v>82.037040000000005</v>
      </c>
      <c r="K4402">
        <v>58947.71</v>
      </c>
      <c r="L4402">
        <v>4885685.43</v>
      </c>
      <c r="M4402">
        <v>10</v>
      </c>
      <c r="N4402">
        <v>-751.79</v>
      </c>
      <c r="O4402" s="2">
        <v>-0.1086</v>
      </c>
      <c r="P4402" s="2">
        <v>2.0000000000000001E-4</v>
      </c>
      <c r="Q4402" t="s">
        <v>24</v>
      </c>
      <c r="R4402">
        <v>37023.75</v>
      </c>
      <c r="S4402">
        <v>36833.85</v>
      </c>
      <c r="V4402" t="s">
        <v>496</v>
      </c>
      <c r="W4402" t="s">
        <v>23</v>
      </c>
      <c r="X4402" s="1">
        <v>44540.493055555555</v>
      </c>
      <c r="Y4402">
        <v>718.55</v>
      </c>
      <c r="Z4402" s="1">
        <v>44540.524305555555</v>
      </c>
      <c r="AA4402">
        <v>640.5</v>
      </c>
      <c r="AB4402" s="2">
        <v>-0.1086</v>
      </c>
      <c r="AC4402">
        <v>-7466.11</v>
      </c>
      <c r="AD4402" s="2">
        <v>-0.1275</v>
      </c>
      <c r="AE4402">
        <v>81.471689999999995</v>
      </c>
      <c r="AF4402">
        <v>58541.48</v>
      </c>
      <c r="AG4402">
        <v>4845124.99</v>
      </c>
      <c r="AH4402">
        <v>10</v>
      </c>
      <c r="AI4402">
        <v>-746.61</v>
      </c>
      <c r="AJ4402" s="2">
        <v>-0.1086</v>
      </c>
      <c r="AK4402" s="2">
        <v>2.0000000000000001E-4</v>
      </c>
      <c r="AL4402" t="s">
        <v>24</v>
      </c>
      <c r="AN4402" t="b">
        <f t="shared" si="409"/>
        <v>1</v>
      </c>
      <c r="AO4402" t="b">
        <f t="shared" si="410"/>
        <v>1</v>
      </c>
      <c r="AP4402" t="b">
        <f t="shared" si="411"/>
        <v>1</v>
      </c>
      <c r="AQ4402" t="b">
        <f t="shared" si="412"/>
        <v>1</v>
      </c>
      <c r="AR4402" t="b">
        <f t="shared" si="413"/>
        <v>1</v>
      </c>
      <c r="AS4402" t="b">
        <f t="shared" si="414"/>
        <v>1</v>
      </c>
    </row>
    <row r="4403" spans="1:45">
      <c r="A4403" t="s">
        <v>497</v>
      </c>
      <c r="B4403" t="s">
        <v>23</v>
      </c>
      <c r="C4403" s="1">
        <v>44540.524305555555</v>
      </c>
      <c r="D4403">
        <v>602.85</v>
      </c>
      <c r="E4403" s="1">
        <v>44540.586805555555</v>
      </c>
      <c r="F4403">
        <v>552.6</v>
      </c>
      <c r="G4403" s="2">
        <v>-8.3400000000000002E-2</v>
      </c>
      <c r="H4403">
        <v>-6036.87</v>
      </c>
      <c r="I4403" s="2">
        <v>-0.10249999999999999</v>
      </c>
      <c r="J4403">
        <v>97.676820000000006</v>
      </c>
      <c r="K4403">
        <v>58884.47</v>
      </c>
      <c r="L4403">
        <v>4879648.5599999996</v>
      </c>
      <c r="M4403">
        <v>19</v>
      </c>
      <c r="N4403">
        <v>-317.73</v>
      </c>
      <c r="O4403" s="2">
        <v>-8.3400000000000002E-2</v>
      </c>
      <c r="P4403" s="2">
        <v>0.05</v>
      </c>
      <c r="Q4403" t="s">
        <v>24</v>
      </c>
      <c r="R4403">
        <v>36869.5</v>
      </c>
      <c r="S4403">
        <v>37026.449999999997</v>
      </c>
      <c r="V4403" t="s">
        <v>497</v>
      </c>
      <c r="W4403" t="s">
        <v>23</v>
      </c>
      <c r="X4403" s="1">
        <v>44540.524305555555</v>
      </c>
      <c r="Y4403">
        <v>602.85</v>
      </c>
      <c r="Z4403" s="1">
        <v>44540.586805555555</v>
      </c>
      <c r="AA4403">
        <v>552.6</v>
      </c>
      <c r="AB4403" s="2">
        <v>-8.3400000000000002E-2</v>
      </c>
      <c r="AC4403">
        <v>-5995.26</v>
      </c>
      <c r="AD4403" s="2">
        <v>-0.10249999999999999</v>
      </c>
      <c r="AE4403">
        <v>97.003690000000006</v>
      </c>
      <c r="AF4403">
        <v>58478.67</v>
      </c>
      <c r="AG4403">
        <v>4839129.7300000004</v>
      </c>
      <c r="AH4403">
        <v>19</v>
      </c>
      <c r="AI4403">
        <v>-315.54000000000002</v>
      </c>
      <c r="AJ4403" s="2">
        <v>-8.3400000000000002E-2</v>
      </c>
      <c r="AK4403" s="2">
        <v>0.05</v>
      </c>
      <c r="AL4403" t="s">
        <v>24</v>
      </c>
      <c r="AN4403" t="b">
        <f t="shared" si="409"/>
        <v>1</v>
      </c>
      <c r="AO4403" t="b">
        <f t="shared" si="410"/>
        <v>1</v>
      </c>
      <c r="AP4403" t="b">
        <f t="shared" si="411"/>
        <v>1</v>
      </c>
      <c r="AQ4403" t="b">
        <f t="shared" si="412"/>
        <v>1</v>
      </c>
      <c r="AR4403" t="b">
        <f t="shared" si="413"/>
        <v>1</v>
      </c>
      <c r="AS4403" t="b">
        <f t="shared" si="414"/>
        <v>1</v>
      </c>
    </row>
    <row r="4404" spans="1:45">
      <c r="A4404" t="s">
        <v>496</v>
      </c>
      <c r="B4404" t="s">
        <v>23</v>
      </c>
      <c r="C4404" s="1">
        <v>44540.586805555555</v>
      </c>
      <c r="D4404">
        <v>666.25</v>
      </c>
      <c r="E4404" s="1">
        <v>44543.513888888891</v>
      </c>
      <c r="F4404">
        <v>840</v>
      </c>
      <c r="G4404" s="2">
        <v>0.26079999999999998</v>
      </c>
      <c r="H4404">
        <v>14005.66</v>
      </c>
      <c r="I4404" s="2">
        <v>0.2382</v>
      </c>
      <c r="J4404">
        <v>88.259389999999996</v>
      </c>
      <c r="K4404">
        <v>58802.82</v>
      </c>
      <c r="L4404">
        <v>4893654.22</v>
      </c>
      <c r="M4404">
        <v>54</v>
      </c>
      <c r="N4404">
        <v>259.36</v>
      </c>
      <c r="O4404" s="2">
        <v>-3.1899999999999998E-2</v>
      </c>
      <c r="P4404" s="2">
        <v>0.56100000000000005</v>
      </c>
      <c r="Q4404" t="s">
        <v>24</v>
      </c>
      <c r="R4404">
        <v>36958.1</v>
      </c>
      <c r="S4404">
        <v>36824.400000000001</v>
      </c>
      <c r="V4404" t="s">
        <v>496</v>
      </c>
      <c r="W4404" t="s">
        <v>23</v>
      </c>
      <c r="X4404" s="1">
        <v>44540.586805555555</v>
      </c>
      <c r="Y4404">
        <v>666.25</v>
      </c>
      <c r="Z4404" s="1">
        <v>44543.513888888891</v>
      </c>
      <c r="AA4404">
        <v>840</v>
      </c>
      <c r="AB4404" s="2">
        <v>0.26079999999999998</v>
      </c>
      <c r="AC4404">
        <v>13909.14</v>
      </c>
      <c r="AD4404" s="2">
        <v>0.2382</v>
      </c>
      <c r="AE4404">
        <v>87.651160000000004</v>
      </c>
      <c r="AF4404">
        <v>58397.59</v>
      </c>
      <c r="AG4404">
        <v>4853038.87</v>
      </c>
      <c r="AH4404">
        <v>54</v>
      </c>
      <c r="AI4404">
        <v>257.58</v>
      </c>
      <c r="AJ4404" s="2">
        <v>-3.1899999999999998E-2</v>
      </c>
      <c r="AK4404" s="2">
        <v>0.56100000000000005</v>
      </c>
      <c r="AL4404" t="s">
        <v>24</v>
      </c>
      <c r="AN4404" t="b">
        <f t="shared" si="409"/>
        <v>1</v>
      </c>
      <c r="AO4404" t="b">
        <f t="shared" si="410"/>
        <v>1</v>
      </c>
      <c r="AP4404" t="b">
        <f t="shared" si="411"/>
        <v>1</v>
      </c>
      <c r="AQ4404" t="b">
        <f t="shared" si="412"/>
        <v>1</v>
      </c>
      <c r="AR4404" t="b">
        <f t="shared" si="413"/>
        <v>1</v>
      </c>
      <c r="AS4404" t="b">
        <f t="shared" si="414"/>
        <v>1</v>
      </c>
    </row>
    <row r="4405" spans="1:45">
      <c r="A4405" t="s">
        <v>562</v>
      </c>
      <c r="B4405" t="s">
        <v>23</v>
      </c>
      <c r="C4405" s="1">
        <v>44543.513888888891</v>
      </c>
      <c r="D4405">
        <v>557.15</v>
      </c>
      <c r="E4405" s="1">
        <v>44544.5</v>
      </c>
      <c r="F4405">
        <v>735.5</v>
      </c>
      <c r="G4405" s="2">
        <v>0.3201</v>
      </c>
      <c r="H4405">
        <v>17529.03</v>
      </c>
      <c r="I4405" s="2">
        <v>0.2969</v>
      </c>
      <c r="J4405">
        <v>105.9646</v>
      </c>
      <c r="K4405">
        <v>59038.16</v>
      </c>
      <c r="L4405">
        <v>4911183.25</v>
      </c>
      <c r="M4405">
        <v>71</v>
      </c>
      <c r="N4405">
        <v>246.89</v>
      </c>
      <c r="O4405" s="2">
        <v>-0.1678</v>
      </c>
      <c r="P4405" s="2">
        <v>0.76049999999999995</v>
      </c>
      <c r="Q4405" t="s">
        <v>24</v>
      </c>
      <c r="R4405">
        <v>37270.550000000003</v>
      </c>
      <c r="S4405">
        <v>37581.050000000003</v>
      </c>
      <c r="V4405" t="s">
        <v>562</v>
      </c>
      <c r="W4405" t="s">
        <v>23</v>
      </c>
      <c r="X4405" s="1">
        <v>44543.513888888891</v>
      </c>
      <c r="Y4405">
        <v>557.15</v>
      </c>
      <c r="Z4405" s="1">
        <v>44544.5</v>
      </c>
      <c r="AA4405">
        <v>735.5</v>
      </c>
      <c r="AB4405" s="2">
        <v>0.3201</v>
      </c>
      <c r="AC4405">
        <v>17408.23</v>
      </c>
      <c r="AD4405" s="2">
        <v>0.2969</v>
      </c>
      <c r="AE4405">
        <v>105.2343</v>
      </c>
      <c r="AF4405">
        <v>58631.31</v>
      </c>
      <c r="AG4405">
        <v>4870447.0999999996</v>
      </c>
      <c r="AH4405">
        <v>71</v>
      </c>
      <c r="AI4405">
        <v>245.19</v>
      </c>
      <c r="AJ4405" s="2">
        <v>-0.1678</v>
      </c>
      <c r="AK4405" s="2">
        <v>0.76049999999999995</v>
      </c>
      <c r="AL4405" t="s">
        <v>24</v>
      </c>
      <c r="AN4405" t="b">
        <f t="shared" si="409"/>
        <v>1</v>
      </c>
      <c r="AO4405" t="b">
        <f t="shared" si="410"/>
        <v>1</v>
      </c>
      <c r="AP4405" t="b">
        <f t="shared" si="411"/>
        <v>1</v>
      </c>
      <c r="AQ4405" t="b">
        <f t="shared" si="412"/>
        <v>1</v>
      </c>
      <c r="AR4405" t="b">
        <f t="shared" si="413"/>
        <v>1</v>
      </c>
      <c r="AS4405" t="b">
        <f t="shared" si="414"/>
        <v>1</v>
      </c>
    </row>
    <row r="4406" spans="1:45">
      <c r="A4406" t="s">
        <v>563</v>
      </c>
      <c r="B4406" t="s">
        <v>23</v>
      </c>
      <c r="C4406" s="1">
        <v>44544.5</v>
      </c>
      <c r="D4406">
        <v>706.25</v>
      </c>
      <c r="E4406" s="1">
        <v>44545.40625</v>
      </c>
      <c r="F4406">
        <v>669.1</v>
      </c>
      <c r="G4406" s="2">
        <v>-5.2600000000000001E-2</v>
      </c>
      <c r="H4406">
        <v>-4263.26</v>
      </c>
      <c r="I4406" s="2">
        <v>-7.2099999999999997E-2</v>
      </c>
      <c r="J4406">
        <v>83.75179</v>
      </c>
      <c r="K4406">
        <v>59149.7</v>
      </c>
      <c r="L4406">
        <v>4906919.99</v>
      </c>
      <c r="M4406">
        <v>48</v>
      </c>
      <c r="N4406">
        <v>-88.82</v>
      </c>
      <c r="O4406" s="2">
        <v>-0.1051</v>
      </c>
      <c r="P4406" s="2">
        <v>0.1027</v>
      </c>
      <c r="Q4406" t="s">
        <v>24</v>
      </c>
      <c r="R4406">
        <v>36904.25</v>
      </c>
      <c r="S4406">
        <v>36545.4</v>
      </c>
      <c r="V4406" t="s">
        <v>563</v>
      </c>
      <c r="W4406" t="s">
        <v>23</v>
      </c>
      <c r="X4406" s="1">
        <v>44544.5</v>
      </c>
      <c r="Y4406">
        <v>706.25</v>
      </c>
      <c r="Z4406" s="1">
        <v>44545.40625</v>
      </c>
      <c r="AA4406">
        <v>669.1</v>
      </c>
      <c r="AB4406" s="2">
        <v>-5.2600000000000001E-2</v>
      </c>
      <c r="AC4406">
        <v>-4233.88</v>
      </c>
      <c r="AD4406" s="2">
        <v>-7.2099999999999997E-2</v>
      </c>
      <c r="AE4406">
        <v>83.174629999999993</v>
      </c>
      <c r="AF4406">
        <v>58742.080000000002</v>
      </c>
      <c r="AG4406">
        <v>4866213.22</v>
      </c>
      <c r="AH4406">
        <v>48</v>
      </c>
      <c r="AI4406">
        <v>-88.21</v>
      </c>
      <c r="AJ4406" s="2">
        <v>-0.1051</v>
      </c>
      <c r="AK4406" s="2">
        <v>0.1027</v>
      </c>
      <c r="AL4406" t="s">
        <v>24</v>
      </c>
      <c r="AN4406" t="b">
        <f t="shared" si="409"/>
        <v>1</v>
      </c>
      <c r="AO4406" t="b">
        <f t="shared" si="410"/>
        <v>1</v>
      </c>
      <c r="AP4406" t="b">
        <f t="shared" si="411"/>
        <v>1</v>
      </c>
      <c r="AQ4406" t="b">
        <f t="shared" si="412"/>
        <v>1</v>
      </c>
      <c r="AR4406" t="b">
        <f t="shared" si="413"/>
        <v>1</v>
      </c>
      <c r="AS4406" t="b">
        <f t="shared" si="414"/>
        <v>1</v>
      </c>
    </row>
    <row r="4407" spans="1:45">
      <c r="A4407" t="s">
        <v>498</v>
      </c>
      <c r="B4407" t="s">
        <v>23</v>
      </c>
      <c r="C4407" s="1">
        <v>44545.40625</v>
      </c>
      <c r="D4407">
        <v>552.1</v>
      </c>
      <c r="E4407" s="1">
        <v>44545.475694444445</v>
      </c>
      <c r="F4407">
        <v>467.85</v>
      </c>
      <c r="G4407" s="2">
        <v>-0.15260000000000001</v>
      </c>
      <c r="H4407">
        <v>-10106.84</v>
      </c>
      <c r="I4407" s="2">
        <v>-0.1711</v>
      </c>
      <c r="J4407">
        <v>107.0078</v>
      </c>
      <c r="K4407">
        <v>59079.02</v>
      </c>
      <c r="L4407">
        <v>4896813.16</v>
      </c>
      <c r="M4407">
        <v>21</v>
      </c>
      <c r="N4407">
        <v>-481.28</v>
      </c>
      <c r="O4407" s="2">
        <v>-0.15260000000000001</v>
      </c>
      <c r="P4407" s="2">
        <v>3.4200000000000001E-2</v>
      </c>
      <c r="Q4407" t="s">
        <v>24</v>
      </c>
      <c r="R4407">
        <v>36840.5</v>
      </c>
      <c r="S4407">
        <v>37083.5</v>
      </c>
      <c r="V4407" t="s">
        <v>498</v>
      </c>
      <c r="W4407" t="s">
        <v>23</v>
      </c>
      <c r="X4407" s="1">
        <v>44545.40625</v>
      </c>
      <c r="Y4407">
        <v>552.1</v>
      </c>
      <c r="Z4407" s="1">
        <v>44545.475694444445</v>
      </c>
      <c r="AA4407">
        <v>467.85</v>
      </c>
      <c r="AB4407" s="2">
        <v>-0.15260000000000001</v>
      </c>
      <c r="AC4407">
        <v>-10037.19</v>
      </c>
      <c r="AD4407" s="2">
        <v>-0.1711</v>
      </c>
      <c r="AE4407">
        <v>106.2704</v>
      </c>
      <c r="AF4407">
        <v>58671.89</v>
      </c>
      <c r="AG4407">
        <v>4856176.04</v>
      </c>
      <c r="AH4407">
        <v>21</v>
      </c>
      <c r="AI4407">
        <v>-477.96</v>
      </c>
      <c r="AJ4407" s="2">
        <v>-0.15260000000000001</v>
      </c>
      <c r="AK4407" s="2">
        <v>3.4200000000000001E-2</v>
      </c>
      <c r="AL4407" t="s">
        <v>24</v>
      </c>
      <c r="AN4407" t="b">
        <f t="shared" si="409"/>
        <v>1</v>
      </c>
      <c r="AO4407" t="b">
        <f t="shared" si="410"/>
        <v>1</v>
      </c>
      <c r="AP4407" t="b">
        <f t="shared" si="411"/>
        <v>1</v>
      </c>
      <c r="AQ4407" t="b">
        <f t="shared" si="412"/>
        <v>1</v>
      </c>
      <c r="AR4407" t="b">
        <f t="shared" si="413"/>
        <v>1</v>
      </c>
      <c r="AS4407" t="b">
        <f t="shared" si="414"/>
        <v>1</v>
      </c>
    </row>
    <row r="4408" spans="1:45">
      <c r="A4408" t="s">
        <v>496</v>
      </c>
      <c r="B4408" t="s">
        <v>23</v>
      </c>
      <c r="C4408" s="1">
        <v>44545.475694444445</v>
      </c>
      <c r="D4408">
        <v>697.6</v>
      </c>
      <c r="E4408" s="1">
        <v>44545.53125</v>
      </c>
      <c r="F4408">
        <v>610</v>
      </c>
      <c r="G4408" s="2">
        <v>-0.12559999999999999</v>
      </c>
      <c r="H4408">
        <v>-8516.85</v>
      </c>
      <c r="I4408" s="2">
        <v>-0.14430000000000001</v>
      </c>
      <c r="J4408">
        <v>84.596599999999995</v>
      </c>
      <c r="K4408">
        <v>59014.58</v>
      </c>
      <c r="L4408">
        <v>4888296.3099999996</v>
      </c>
      <c r="M4408">
        <v>17</v>
      </c>
      <c r="N4408">
        <v>-500.99</v>
      </c>
      <c r="O4408" s="2">
        <v>-0.12559999999999999</v>
      </c>
      <c r="P4408" s="2">
        <v>4.1799999999999997E-2</v>
      </c>
      <c r="Q4408" t="s">
        <v>24</v>
      </c>
      <c r="R4408">
        <v>37032.050000000003</v>
      </c>
      <c r="S4408">
        <v>36787.1</v>
      </c>
      <c r="V4408" t="s">
        <v>496</v>
      </c>
      <c r="W4408" t="s">
        <v>23</v>
      </c>
      <c r="X4408" s="1">
        <v>44545.475694444445</v>
      </c>
      <c r="Y4408">
        <v>697.6</v>
      </c>
      <c r="Z4408" s="1">
        <v>44545.53125</v>
      </c>
      <c r="AA4408">
        <v>610</v>
      </c>
      <c r="AB4408" s="2">
        <v>-0.12559999999999999</v>
      </c>
      <c r="AC4408">
        <v>-8458.15</v>
      </c>
      <c r="AD4408" s="2">
        <v>-0.14430000000000001</v>
      </c>
      <c r="AE4408">
        <v>84.01361</v>
      </c>
      <c r="AF4408">
        <v>58607.89</v>
      </c>
      <c r="AG4408">
        <v>4847717.88</v>
      </c>
      <c r="AH4408">
        <v>17</v>
      </c>
      <c r="AI4408">
        <v>-497.54</v>
      </c>
      <c r="AJ4408" s="2">
        <v>-0.12559999999999999</v>
      </c>
      <c r="AK4408" s="2">
        <v>4.1799999999999997E-2</v>
      </c>
      <c r="AL4408" t="s">
        <v>24</v>
      </c>
      <c r="AN4408" t="b">
        <f t="shared" si="409"/>
        <v>1</v>
      </c>
      <c r="AO4408" t="b">
        <f t="shared" si="410"/>
        <v>1</v>
      </c>
      <c r="AP4408" t="b">
        <f t="shared" si="411"/>
        <v>1</v>
      </c>
      <c r="AQ4408" t="b">
        <f t="shared" si="412"/>
        <v>1</v>
      </c>
      <c r="AR4408" t="b">
        <f t="shared" si="413"/>
        <v>1</v>
      </c>
      <c r="AS4408" t="b">
        <f t="shared" si="414"/>
        <v>1</v>
      </c>
    </row>
    <row r="4409" spans="1:45">
      <c r="A4409" t="s">
        <v>497</v>
      </c>
      <c r="B4409" t="s">
        <v>23</v>
      </c>
      <c r="C4409" s="1">
        <v>44545.53125</v>
      </c>
      <c r="D4409">
        <v>572.04999999999995</v>
      </c>
      <c r="E4409" s="1">
        <v>44545.576388888891</v>
      </c>
      <c r="F4409">
        <v>513.1</v>
      </c>
      <c r="G4409" s="2">
        <v>-0.1031</v>
      </c>
      <c r="H4409">
        <v>-7188.27</v>
      </c>
      <c r="I4409" s="2">
        <v>-0.122</v>
      </c>
      <c r="J4409">
        <v>102.9816</v>
      </c>
      <c r="K4409">
        <v>58910.64</v>
      </c>
      <c r="L4409">
        <v>4881108.04</v>
      </c>
      <c r="M4409">
        <v>14</v>
      </c>
      <c r="N4409">
        <v>-513.45000000000005</v>
      </c>
      <c r="O4409" s="2">
        <v>-0.10630000000000001</v>
      </c>
      <c r="P4409" s="2">
        <v>2.2200000000000001E-2</v>
      </c>
      <c r="Q4409" t="s">
        <v>24</v>
      </c>
      <c r="R4409">
        <v>36858.400000000001</v>
      </c>
      <c r="S4409">
        <v>37064.699999999997</v>
      </c>
      <c r="V4409" t="s">
        <v>497</v>
      </c>
      <c r="W4409" t="s">
        <v>23</v>
      </c>
      <c r="X4409" s="1">
        <v>44545.53125</v>
      </c>
      <c r="Y4409">
        <v>572.04999999999995</v>
      </c>
      <c r="Z4409" s="1">
        <v>44545.576388888891</v>
      </c>
      <c r="AA4409">
        <v>513.1</v>
      </c>
      <c r="AB4409" s="2">
        <v>-0.1031</v>
      </c>
      <c r="AC4409">
        <v>-7138.74</v>
      </c>
      <c r="AD4409" s="2">
        <v>-0.122</v>
      </c>
      <c r="AE4409">
        <v>102.2719</v>
      </c>
      <c r="AF4409">
        <v>58504.67</v>
      </c>
      <c r="AG4409">
        <v>4840579.1500000004</v>
      </c>
      <c r="AH4409">
        <v>14</v>
      </c>
      <c r="AI4409">
        <v>-509.91</v>
      </c>
      <c r="AJ4409" s="2">
        <v>-0.10630000000000001</v>
      </c>
      <c r="AK4409" s="2">
        <v>2.2200000000000001E-2</v>
      </c>
      <c r="AL4409" t="s">
        <v>24</v>
      </c>
      <c r="AN4409" t="b">
        <f t="shared" si="409"/>
        <v>1</v>
      </c>
      <c r="AO4409" t="b">
        <f t="shared" si="410"/>
        <v>1</v>
      </c>
      <c r="AP4409" t="b">
        <f t="shared" si="411"/>
        <v>1</v>
      </c>
      <c r="AQ4409" t="b">
        <f t="shared" si="412"/>
        <v>1</v>
      </c>
      <c r="AR4409" t="b">
        <f t="shared" si="413"/>
        <v>1</v>
      </c>
      <c r="AS4409" t="b">
        <f t="shared" si="414"/>
        <v>1</v>
      </c>
    </row>
    <row r="4410" spans="1:45">
      <c r="A4410" t="s">
        <v>496</v>
      </c>
      <c r="B4410" t="s">
        <v>23</v>
      </c>
      <c r="C4410" s="1">
        <v>44545.576388888891</v>
      </c>
      <c r="D4410">
        <v>672.05</v>
      </c>
      <c r="E4410" s="1">
        <v>44545.621527777781</v>
      </c>
      <c r="F4410">
        <v>621.20000000000005</v>
      </c>
      <c r="G4410" s="2">
        <v>-7.5700000000000003E-2</v>
      </c>
      <c r="H4410">
        <v>-5582.67</v>
      </c>
      <c r="I4410" s="2">
        <v>-9.4899999999999998E-2</v>
      </c>
      <c r="J4410">
        <v>87.526740000000004</v>
      </c>
      <c r="K4410">
        <v>58822.34</v>
      </c>
      <c r="L4410">
        <v>4875525.3600000003</v>
      </c>
      <c r="M4410">
        <v>14</v>
      </c>
      <c r="N4410">
        <v>-398.76</v>
      </c>
      <c r="O4410" s="2">
        <v>-7.5700000000000003E-2</v>
      </c>
      <c r="P4410" s="2">
        <v>2.3699999999999999E-2</v>
      </c>
      <c r="Q4410" t="s">
        <v>24</v>
      </c>
      <c r="R4410">
        <v>37010.75</v>
      </c>
      <c r="S4410">
        <v>36853.1</v>
      </c>
      <c r="V4410" t="s">
        <v>496</v>
      </c>
      <c r="W4410" t="s">
        <v>23</v>
      </c>
      <c r="X4410" s="1">
        <v>44545.576388888891</v>
      </c>
      <c r="Y4410">
        <v>672.05</v>
      </c>
      <c r="Z4410" s="1">
        <v>44545.621527777781</v>
      </c>
      <c r="AA4410">
        <v>621.20000000000005</v>
      </c>
      <c r="AB4410" s="2">
        <v>-7.5700000000000003E-2</v>
      </c>
      <c r="AC4410">
        <v>-5544.2</v>
      </c>
      <c r="AD4410" s="2">
        <v>-9.4899999999999998E-2</v>
      </c>
      <c r="AE4410">
        <v>86.923559999999995</v>
      </c>
      <c r="AF4410">
        <v>58416.98</v>
      </c>
      <c r="AG4410">
        <v>4835034.9400000004</v>
      </c>
      <c r="AH4410">
        <v>14</v>
      </c>
      <c r="AI4410">
        <v>-396.01</v>
      </c>
      <c r="AJ4410" s="2">
        <v>-7.5700000000000003E-2</v>
      </c>
      <c r="AK4410" s="2">
        <v>2.3699999999999999E-2</v>
      </c>
      <c r="AL4410" t="s">
        <v>24</v>
      </c>
      <c r="AN4410" t="b">
        <f t="shared" si="409"/>
        <v>1</v>
      </c>
      <c r="AO4410" t="b">
        <f t="shared" si="410"/>
        <v>1</v>
      </c>
      <c r="AP4410" t="b">
        <f t="shared" si="411"/>
        <v>1</v>
      </c>
      <c r="AQ4410" t="b">
        <f t="shared" si="412"/>
        <v>1</v>
      </c>
      <c r="AR4410" t="b">
        <f t="shared" si="413"/>
        <v>1</v>
      </c>
      <c r="AS4410" t="b">
        <f t="shared" si="414"/>
        <v>1</v>
      </c>
    </row>
    <row r="4411" spans="1:45">
      <c r="A4411" t="s">
        <v>497</v>
      </c>
      <c r="B4411" t="s">
        <v>23</v>
      </c>
      <c r="C4411" s="1">
        <v>44545.621527777781</v>
      </c>
      <c r="D4411">
        <v>571.54999999999995</v>
      </c>
      <c r="E4411" s="1">
        <v>44546.385416666664</v>
      </c>
      <c r="F4411">
        <v>457.35</v>
      </c>
      <c r="G4411" s="2">
        <v>-0.19980000000000001</v>
      </c>
      <c r="H4411">
        <v>-12801.61</v>
      </c>
      <c r="I4411" s="2">
        <v>-0.21779999999999999</v>
      </c>
      <c r="J4411">
        <v>102.83329999999999</v>
      </c>
      <c r="K4411">
        <v>58774.36</v>
      </c>
      <c r="L4411">
        <v>4862723.75</v>
      </c>
      <c r="M4411">
        <v>7</v>
      </c>
      <c r="N4411">
        <v>-1828.8</v>
      </c>
      <c r="O4411" s="2">
        <v>-0.21099999999999999</v>
      </c>
      <c r="P4411" s="2">
        <v>7.4200000000000002E-2</v>
      </c>
      <c r="Q4411" t="s">
        <v>24</v>
      </c>
      <c r="R4411">
        <v>36865.550000000003</v>
      </c>
      <c r="S4411">
        <v>37023.300000000003</v>
      </c>
      <c r="V4411" t="s">
        <v>497</v>
      </c>
      <c r="W4411" t="s">
        <v>23</v>
      </c>
      <c r="X4411" s="1">
        <v>44545.621527777781</v>
      </c>
      <c r="Y4411">
        <v>571.54999999999995</v>
      </c>
      <c r="Z4411" s="1">
        <v>44546.385416666664</v>
      </c>
      <c r="AA4411">
        <v>457.35</v>
      </c>
      <c r="AB4411" s="2">
        <v>-0.19980000000000001</v>
      </c>
      <c r="AC4411">
        <v>-12713.39</v>
      </c>
      <c r="AD4411" s="2">
        <v>-0.21779999999999999</v>
      </c>
      <c r="AE4411">
        <v>102.1246</v>
      </c>
      <c r="AF4411">
        <v>58369.32</v>
      </c>
      <c r="AG4411">
        <v>4822321.55</v>
      </c>
      <c r="AH4411">
        <v>7</v>
      </c>
      <c r="AI4411">
        <v>-1816.2</v>
      </c>
      <c r="AJ4411" s="2">
        <v>-0.21099999999999999</v>
      </c>
      <c r="AK4411" s="2">
        <v>7.4200000000000002E-2</v>
      </c>
      <c r="AL4411" t="s">
        <v>24</v>
      </c>
      <c r="AN4411" t="b">
        <f t="shared" si="409"/>
        <v>1</v>
      </c>
      <c r="AO4411" t="b">
        <f t="shared" si="410"/>
        <v>1</v>
      </c>
      <c r="AP4411" t="b">
        <f t="shared" si="411"/>
        <v>1</v>
      </c>
      <c r="AQ4411" t="b">
        <f t="shared" si="412"/>
        <v>1</v>
      </c>
      <c r="AR4411" t="b">
        <f t="shared" si="413"/>
        <v>1</v>
      </c>
      <c r="AS4411" t="b">
        <f t="shared" si="414"/>
        <v>1</v>
      </c>
    </row>
    <row r="4412" spans="1:45">
      <c r="A4412" t="s">
        <v>496</v>
      </c>
      <c r="B4412" t="s">
        <v>23</v>
      </c>
      <c r="C4412" s="1">
        <v>44546.385416666664</v>
      </c>
      <c r="D4412">
        <v>660.5</v>
      </c>
      <c r="E4412" s="1">
        <v>44546.420138888891</v>
      </c>
      <c r="F4412">
        <v>566.6</v>
      </c>
      <c r="G4412" s="2">
        <v>-0.14219999999999999</v>
      </c>
      <c r="H4412">
        <v>-9447.14</v>
      </c>
      <c r="I4412" s="2">
        <v>-0.16070000000000001</v>
      </c>
      <c r="J4412">
        <v>88.980459999999994</v>
      </c>
      <c r="K4412">
        <v>58771.59</v>
      </c>
      <c r="L4412">
        <v>4853276.6100000003</v>
      </c>
      <c r="M4412">
        <v>11</v>
      </c>
      <c r="N4412">
        <v>-858.83</v>
      </c>
      <c r="O4412" s="2">
        <v>-0.1525</v>
      </c>
      <c r="P4412" s="2">
        <v>0.1144</v>
      </c>
      <c r="Q4412" t="s">
        <v>24</v>
      </c>
      <c r="R4412">
        <v>37038.300000000003</v>
      </c>
      <c r="S4412">
        <v>36747.85</v>
      </c>
      <c r="V4412" t="s">
        <v>496</v>
      </c>
      <c r="W4412" t="s">
        <v>23</v>
      </c>
      <c r="X4412" s="1">
        <v>44546.385416666664</v>
      </c>
      <c r="Y4412">
        <v>660.5</v>
      </c>
      <c r="Z4412" s="1">
        <v>44546.420138888891</v>
      </c>
      <c r="AA4412">
        <v>566.6</v>
      </c>
      <c r="AB4412" s="2">
        <v>-0.14219999999999999</v>
      </c>
      <c r="AC4412">
        <v>-9382.0400000000009</v>
      </c>
      <c r="AD4412" s="2">
        <v>-0.16070000000000001</v>
      </c>
      <c r="AE4412">
        <v>88.367260000000002</v>
      </c>
      <c r="AF4412">
        <v>58366.58</v>
      </c>
      <c r="AG4412">
        <v>4812939.51</v>
      </c>
      <c r="AH4412">
        <v>11</v>
      </c>
      <c r="AI4412">
        <v>-852.91</v>
      </c>
      <c r="AJ4412" s="2">
        <v>-0.1525</v>
      </c>
      <c r="AK4412" s="2">
        <v>0.1144</v>
      </c>
      <c r="AL4412" t="s">
        <v>24</v>
      </c>
      <c r="AN4412" t="b">
        <f t="shared" si="409"/>
        <v>1</v>
      </c>
      <c r="AO4412" t="b">
        <f t="shared" si="410"/>
        <v>1</v>
      </c>
      <c r="AP4412" t="b">
        <f t="shared" si="411"/>
        <v>1</v>
      </c>
      <c r="AQ4412" t="b">
        <f t="shared" si="412"/>
        <v>1</v>
      </c>
      <c r="AR4412" t="b">
        <f t="shared" si="413"/>
        <v>1</v>
      </c>
      <c r="AS4412" t="b">
        <f t="shared" si="414"/>
        <v>1</v>
      </c>
    </row>
    <row r="4413" spans="1:45">
      <c r="A4413" t="s">
        <v>498</v>
      </c>
      <c r="B4413" t="s">
        <v>23</v>
      </c>
      <c r="C4413" s="1">
        <v>44546.420138888891</v>
      </c>
      <c r="D4413">
        <v>513.45000000000005</v>
      </c>
      <c r="E4413" s="1">
        <v>44551.385416666664</v>
      </c>
      <c r="F4413">
        <v>2263.75</v>
      </c>
      <c r="G4413" s="2">
        <v>3.4089</v>
      </c>
      <c r="H4413">
        <v>196359.01</v>
      </c>
      <c r="I4413" s="2">
        <v>3.3548</v>
      </c>
      <c r="J4413">
        <v>113.99469999999999</v>
      </c>
      <c r="K4413">
        <v>58530.559999999998</v>
      </c>
      <c r="L4413">
        <v>5049635.6100000003</v>
      </c>
      <c r="M4413">
        <v>213</v>
      </c>
      <c r="N4413">
        <v>921.87</v>
      </c>
      <c r="O4413" s="2">
        <v>-9.9699999999999997E-2</v>
      </c>
      <c r="P4413" s="2">
        <v>4.3346</v>
      </c>
      <c r="Q4413" t="s">
        <v>24</v>
      </c>
      <c r="R4413">
        <v>36830.6</v>
      </c>
      <c r="S4413">
        <v>37159.300000000003</v>
      </c>
      <c r="V4413" t="s">
        <v>498</v>
      </c>
      <c r="W4413" t="s">
        <v>23</v>
      </c>
      <c r="X4413" s="1">
        <v>44546.420138888891</v>
      </c>
      <c r="Y4413">
        <v>513.45000000000005</v>
      </c>
      <c r="Z4413" s="1">
        <v>44551.385416666664</v>
      </c>
      <c r="AA4413">
        <v>2263.75</v>
      </c>
      <c r="AB4413" s="2">
        <v>3.4089</v>
      </c>
      <c r="AC4413">
        <v>195005.83</v>
      </c>
      <c r="AD4413" s="2">
        <v>3.3548</v>
      </c>
      <c r="AE4413">
        <v>113.20910000000001</v>
      </c>
      <c r="AF4413">
        <v>58127.21</v>
      </c>
      <c r="AG4413">
        <v>5007945.34</v>
      </c>
      <c r="AH4413">
        <v>213</v>
      </c>
      <c r="AI4413">
        <v>915.52</v>
      </c>
      <c r="AJ4413" s="2">
        <v>-9.9699999999999997E-2</v>
      </c>
      <c r="AK4413" s="2">
        <v>4.3346</v>
      </c>
      <c r="AL4413" t="s">
        <v>24</v>
      </c>
      <c r="AN4413" t="b">
        <f t="shared" si="409"/>
        <v>1</v>
      </c>
      <c r="AO4413" t="b">
        <f t="shared" si="410"/>
        <v>1</v>
      </c>
      <c r="AP4413" t="b">
        <f t="shared" si="411"/>
        <v>1</v>
      </c>
      <c r="AQ4413" t="b">
        <f t="shared" si="412"/>
        <v>1</v>
      </c>
      <c r="AR4413" t="b">
        <f t="shared" si="413"/>
        <v>1</v>
      </c>
      <c r="AS4413" t="b">
        <f t="shared" si="414"/>
        <v>1</v>
      </c>
    </row>
    <row r="4414" spans="1:45">
      <c r="A4414" t="s">
        <v>489</v>
      </c>
      <c r="B4414" t="s">
        <v>23</v>
      </c>
      <c r="C4414" s="1">
        <v>44551.395833333336</v>
      </c>
      <c r="D4414">
        <v>565.70000000000005</v>
      </c>
      <c r="E4414" s="1">
        <v>44551.586805555555</v>
      </c>
      <c r="F4414">
        <v>520</v>
      </c>
      <c r="G4414" s="2">
        <v>-8.0799999999999997E-2</v>
      </c>
      <c r="H4414">
        <v>-6048.25</v>
      </c>
      <c r="I4414" s="2">
        <v>-0.1</v>
      </c>
      <c r="J4414">
        <v>106.94070000000001</v>
      </c>
      <c r="K4414">
        <v>60496.36</v>
      </c>
      <c r="L4414">
        <v>5043587.37</v>
      </c>
      <c r="M4414">
        <v>56</v>
      </c>
      <c r="N4414">
        <v>-108</v>
      </c>
      <c r="O4414" s="2">
        <v>-8.0799999999999997E-2</v>
      </c>
      <c r="P4414" s="2">
        <v>0.34320000000000001</v>
      </c>
      <c r="Q4414" t="s">
        <v>24</v>
      </c>
      <c r="R4414">
        <v>34677.1</v>
      </c>
      <c r="S4414">
        <v>34072.730000000003</v>
      </c>
      <c r="V4414" t="s">
        <v>489</v>
      </c>
      <c r="W4414" t="s">
        <v>23</v>
      </c>
      <c r="X4414" s="1">
        <v>44551.395833333336</v>
      </c>
      <c r="Y4414">
        <v>565.70000000000005</v>
      </c>
      <c r="Z4414" s="1">
        <v>44551.586805555555</v>
      </c>
      <c r="AA4414">
        <v>520</v>
      </c>
      <c r="AB4414" s="2">
        <v>-8.0799999999999997E-2</v>
      </c>
      <c r="AC4414">
        <v>-6006.56</v>
      </c>
      <c r="AD4414" s="2">
        <v>-0.1</v>
      </c>
      <c r="AE4414">
        <v>106.2037</v>
      </c>
      <c r="AF4414">
        <v>60079.45</v>
      </c>
      <c r="AG4414">
        <v>5001938.78</v>
      </c>
      <c r="AH4414">
        <v>56</v>
      </c>
      <c r="AI4414">
        <v>-107.26</v>
      </c>
      <c r="AJ4414" s="2">
        <v>-8.0799999999999997E-2</v>
      </c>
      <c r="AK4414" s="2">
        <v>0.34320000000000001</v>
      </c>
      <c r="AL4414" t="s">
        <v>24</v>
      </c>
      <c r="AN4414" t="b">
        <f t="shared" si="409"/>
        <v>1</v>
      </c>
      <c r="AO4414" t="b">
        <f t="shared" si="410"/>
        <v>1</v>
      </c>
      <c r="AP4414" t="b">
        <f t="shared" si="411"/>
        <v>1</v>
      </c>
      <c r="AQ4414" t="b">
        <f t="shared" si="412"/>
        <v>1</v>
      </c>
      <c r="AR4414" t="b">
        <f t="shared" si="413"/>
        <v>1</v>
      </c>
      <c r="AS4414" t="b">
        <f t="shared" si="414"/>
        <v>1</v>
      </c>
    </row>
    <row r="4415" spans="1:45">
      <c r="A4415" t="s">
        <v>506</v>
      </c>
      <c r="B4415" t="s">
        <v>23</v>
      </c>
      <c r="C4415" s="1">
        <v>44551.59375</v>
      </c>
      <c r="D4415">
        <v>472.9</v>
      </c>
      <c r="E4415" s="1">
        <v>44552.385416666664</v>
      </c>
      <c r="F4415">
        <v>300</v>
      </c>
      <c r="G4415" s="2">
        <v>-0.36559999999999998</v>
      </c>
      <c r="H4415">
        <v>-23084.1</v>
      </c>
      <c r="I4415" s="2">
        <v>-0.38200000000000001</v>
      </c>
      <c r="J4415">
        <v>127.7984</v>
      </c>
      <c r="K4415">
        <v>60435.88</v>
      </c>
      <c r="L4415">
        <v>5020503.2699999996</v>
      </c>
      <c r="M4415">
        <v>15</v>
      </c>
      <c r="N4415">
        <v>-1538.94</v>
      </c>
      <c r="O4415" s="2">
        <v>-0.41799999999999998</v>
      </c>
      <c r="P4415" s="2">
        <v>0.27629999999999999</v>
      </c>
      <c r="Q4415" t="s">
        <v>24</v>
      </c>
      <c r="R4415">
        <v>34617.5</v>
      </c>
      <c r="S4415">
        <v>35034.699999999997</v>
      </c>
      <c r="V4415" t="s">
        <v>506</v>
      </c>
      <c r="W4415" t="s">
        <v>23</v>
      </c>
      <c r="X4415" s="1">
        <v>44551.59375</v>
      </c>
      <c r="Y4415">
        <v>472.9</v>
      </c>
      <c r="Z4415" s="1">
        <v>44552.385416666664</v>
      </c>
      <c r="AA4415">
        <v>300</v>
      </c>
      <c r="AB4415" s="2">
        <v>-0.36559999999999998</v>
      </c>
      <c r="AC4415">
        <v>-22925.02</v>
      </c>
      <c r="AD4415" s="2">
        <v>-0.38200000000000001</v>
      </c>
      <c r="AE4415">
        <v>126.9177</v>
      </c>
      <c r="AF4415">
        <v>60019.39</v>
      </c>
      <c r="AG4415">
        <v>4979013.76</v>
      </c>
      <c r="AH4415">
        <v>15</v>
      </c>
      <c r="AI4415">
        <v>-1528.33</v>
      </c>
      <c r="AJ4415" s="2">
        <v>-0.41799999999999998</v>
      </c>
      <c r="AK4415" s="2">
        <v>0.27629999999999999</v>
      </c>
      <c r="AL4415" t="s">
        <v>24</v>
      </c>
      <c r="AN4415" t="b">
        <f t="shared" si="409"/>
        <v>1</v>
      </c>
      <c r="AO4415" t="b">
        <f t="shared" si="410"/>
        <v>1</v>
      </c>
      <c r="AP4415" t="b">
        <f t="shared" si="411"/>
        <v>1</v>
      </c>
      <c r="AQ4415" t="b">
        <f t="shared" si="412"/>
        <v>1</v>
      </c>
      <c r="AR4415" t="b">
        <f t="shared" si="413"/>
        <v>1</v>
      </c>
      <c r="AS4415" t="b">
        <f t="shared" si="414"/>
        <v>1</v>
      </c>
    </row>
    <row r="4416" spans="1:45">
      <c r="A4416" t="s">
        <v>489</v>
      </c>
      <c r="B4416" t="s">
        <v>23</v>
      </c>
      <c r="C4416" s="1">
        <v>44552.430555555555</v>
      </c>
      <c r="D4416">
        <v>522.29999999999995</v>
      </c>
      <c r="E4416" s="1">
        <v>44552.552083333336</v>
      </c>
      <c r="F4416">
        <v>539.45000000000005</v>
      </c>
      <c r="G4416" s="2">
        <v>3.2800000000000003E-2</v>
      </c>
      <c r="H4416">
        <v>753</v>
      </c>
      <c r="I4416" s="2">
        <v>1.2500000000000001E-2</v>
      </c>
      <c r="J4416">
        <v>115.26909999999999</v>
      </c>
      <c r="K4416">
        <v>60205.03</v>
      </c>
      <c r="L4416">
        <v>5021256.26</v>
      </c>
      <c r="M4416">
        <v>36</v>
      </c>
      <c r="N4416">
        <v>20.92</v>
      </c>
      <c r="O4416" s="2">
        <v>-5.6500000000000002E-2</v>
      </c>
      <c r="P4416" s="2">
        <v>0.21859999999999999</v>
      </c>
      <c r="Q4416" t="s">
        <v>24</v>
      </c>
      <c r="R4416">
        <v>34737.449999999997</v>
      </c>
      <c r="S4416">
        <v>34533.71</v>
      </c>
      <c r="V4416" t="s">
        <v>489</v>
      </c>
      <c r="W4416" t="s">
        <v>23</v>
      </c>
      <c r="X4416" s="1">
        <v>44552.430555555555</v>
      </c>
      <c r="Y4416">
        <v>522.29999999999995</v>
      </c>
      <c r="Z4416" s="1">
        <v>44552.552083333336</v>
      </c>
      <c r="AA4416">
        <v>539.45000000000005</v>
      </c>
      <c r="AB4416" s="2">
        <v>3.2800000000000003E-2</v>
      </c>
      <c r="AC4416">
        <v>747.81</v>
      </c>
      <c r="AD4416" s="2">
        <v>1.2500000000000001E-2</v>
      </c>
      <c r="AE4416">
        <v>114.4747</v>
      </c>
      <c r="AF4416">
        <v>59790.14</v>
      </c>
      <c r="AG4416">
        <v>4979761.5599999996</v>
      </c>
      <c r="AH4416">
        <v>36</v>
      </c>
      <c r="AI4416">
        <v>20.77</v>
      </c>
      <c r="AJ4416" s="2">
        <v>-5.6500000000000002E-2</v>
      </c>
      <c r="AK4416" s="2">
        <v>0.21859999999999999</v>
      </c>
      <c r="AL4416" t="s">
        <v>24</v>
      </c>
      <c r="AN4416" t="b">
        <f t="shared" si="409"/>
        <v>1</v>
      </c>
      <c r="AO4416" t="b">
        <f t="shared" si="410"/>
        <v>1</v>
      </c>
      <c r="AP4416" t="b">
        <f t="shared" si="411"/>
        <v>1</v>
      </c>
      <c r="AQ4416" t="b">
        <f t="shared" si="412"/>
        <v>1</v>
      </c>
      <c r="AR4416" t="b">
        <f t="shared" si="413"/>
        <v>1</v>
      </c>
      <c r="AS4416" t="b">
        <f t="shared" si="414"/>
        <v>1</v>
      </c>
    </row>
    <row r="4417" spans="1:45">
      <c r="A4417" t="s">
        <v>505</v>
      </c>
      <c r="B4417" t="s">
        <v>23</v>
      </c>
      <c r="C4417" s="1">
        <v>44552.555555555555</v>
      </c>
      <c r="D4417">
        <v>453.1</v>
      </c>
      <c r="E4417" s="1">
        <v>44552.621527777781</v>
      </c>
      <c r="F4417">
        <v>379.15</v>
      </c>
      <c r="G4417" s="2">
        <v>-0.16320000000000001</v>
      </c>
      <c r="H4417">
        <v>-10933.21</v>
      </c>
      <c r="I4417" s="2">
        <v>-0.18160000000000001</v>
      </c>
      <c r="J4417">
        <v>132.89019999999999</v>
      </c>
      <c r="K4417">
        <v>60212.56</v>
      </c>
      <c r="L4417">
        <v>5010323.05</v>
      </c>
      <c r="M4417">
        <v>20</v>
      </c>
      <c r="N4417">
        <v>-546.66</v>
      </c>
      <c r="O4417" s="2">
        <v>-0.16320000000000001</v>
      </c>
      <c r="P4417" s="2">
        <v>0.15870000000000001</v>
      </c>
      <c r="Q4417" t="s">
        <v>24</v>
      </c>
      <c r="R4417">
        <v>34870.050000000003</v>
      </c>
      <c r="S4417">
        <v>35009.199999999997</v>
      </c>
      <c r="V4417" t="s">
        <v>505</v>
      </c>
      <c r="W4417" t="s">
        <v>23</v>
      </c>
      <c r="X4417" s="1">
        <v>44552.555555555555</v>
      </c>
      <c r="Y4417">
        <v>453.1</v>
      </c>
      <c r="Z4417" s="1">
        <v>44552.621527777781</v>
      </c>
      <c r="AA4417">
        <v>379.15</v>
      </c>
      <c r="AB4417" s="2">
        <v>-0.16320000000000001</v>
      </c>
      <c r="AC4417">
        <v>-10857.87</v>
      </c>
      <c r="AD4417" s="2">
        <v>-0.18160000000000001</v>
      </c>
      <c r="AE4417">
        <v>131.9744</v>
      </c>
      <c r="AF4417">
        <v>59797.61</v>
      </c>
      <c r="AG4417">
        <v>4968903.7</v>
      </c>
      <c r="AH4417">
        <v>20</v>
      </c>
      <c r="AI4417">
        <v>-542.89</v>
      </c>
      <c r="AJ4417" s="2">
        <v>-0.16320000000000001</v>
      </c>
      <c r="AK4417" s="2">
        <v>0.15870000000000001</v>
      </c>
      <c r="AL4417" t="s">
        <v>24</v>
      </c>
      <c r="AN4417" t="b">
        <f t="shared" si="409"/>
        <v>1</v>
      </c>
      <c r="AO4417" t="b">
        <f t="shared" si="410"/>
        <v>1</v>
      </c>
      <c r="AP4417" t="b">
        <f t="shared" si="411"/>
        <v>1</v>
      </c>
      <c r="AQ4417" t="b">
        <f t="shared" si="412"/>
        <v>1</v>
      </c>
      <c r="AR4417" t="b">
        <f t="shared" si="413"/>
        <v>1</v>
      </c>
      <c r="AS4417" t="b">
        <f t="shared" si="414"/>
        <v>1</v>
      </c>
    </row>
    <row r="4418" spans="1:45">
      <c r="A4418" t="s">
        <v>501</v>
      </c>
      <c r="B4418" t="s">
        <v>23</v>
      </c>
      <c r="C4418" s="1">
        <v>44553.552083333336</v>
      </c>
      <c r="D4418">
        <v>401.4</v>
      </c>
      <c r="E4418" s="1">
        <v>44553.611111111109</v>
      </c>
      <c r="F4418">
        <v>279</v>
      </c>
      <c r="G4418" s="2">
        <v>-0.3049</v>
      </c>
      <c r="H4418">
        <v>-19346.23</v>
      </c>
      <c r="I4418" s="2">
        <v>-0.32190000000000002</v>
      </c>
      <c r="J4418">
        <v>149.73400000000001</v>
      </c>
      <c r="K4418">
        <v>60103.23</v>
      </c>
      <c r="L4418">
        <v>4990976.82</v>
      </c>
      <c r="M4418">
        <v>18</v>
      </c>
      <c r="N4418">
        <v>-1074.79</v>
      </c>
      <c r="O4418" s="2">
        <v>-0.3049</v>
      </c>
      <c r="P4418" s="2">
        <v>2.3699999999999999E-2</v>
      </c>
      <c r="Q4418" t="s">
        <v>24</v>
      </c>
      <c r="R4418">
        <v>35452.5</v>
      </c>
      <c r="S4418">
        <v>35148.269999999997</v>
      </c>
      <c r="V4418" t="s">
        <v>501</v>
      </c>
      <c r="W4418" t="s">
        <v>23</v>
      </c>
      <c r="X4418" s="1">
        <v>44553.552083333336</v>
      </c>
      <c r="Y4418">
        <v>401.4</v>
      </c>
      <c r="Z4418" s="1">
        <v>44553.611111111109</v>
      </c>
      <c r="AA4418">
        <v>279</v>
      </c>
      <c r="AB4418" s="2">
        <v>-0.3049</v>
      </c>
      <c r="AC4418">
        <v>-19212.91</v>
      </c>
      <c r="AD4418" s="2">
        <v>-0.32190000000000002</v>
      </c>
      <c r="AE4418">
        <v>148.7021</v>
      </c>
      <c r="AF4418">
        <v>59689.04</v>
      </c>
      <c r="AG4418">
        <v>4949690.79</v>
      </c>
      <c r="AH4418">
        <v>18</v>
      </c>
      <c r="AI4418">
        <v>-1067.3800000000001</v>
      </c>
      <c r="AJ4418" s="2">
        <v>-0.3049</v>
      </c>
      <c r="AK4418" s="2">
        <v>2.3699999999999999E-2</v>
      </c>
      <c r="AL4418" t="s">
        <v>24</v>
      </c>
      <c r="AN4418" t="b">
        <f t="shared" si="409"/>
        <v>1</v>
      </c>
      <c r="AO4418" t="b">
        <f t="shared" si="410"/>
        <v>1</v>
      </c>
      <c r="AP4418" t="b">
        <f t="shared" si="411"/>
        <v>1</v>
      </c>
      <c r="AQ4418" t="b">
        <f t="shared" si="412"/>
        <v>1</v>
      </c>
      <c r="AR4418" t="b">
        <f t="shared" si="413"/>
        <v>1</v>
      </c>
      <c r="AS4418" t="b">
        <f t="shared" si="414"/>
        <v>1</v>
      </c>
    </row>
    <row r="4419" spans="1:45">
      <c r="A4419" t="s">
        <v>502</v>
      </c>
      <c r="B4419" t="s">
        <v>23</v>
      </c>
      <c r="C4419" s="1">
        <v>44553.625</v>
      </c>
      <c r="D4419">
        <v>360.7</v>
      </c>
      <c r="E4419" s="1">
        <v>44554.5625</v>
      </c>
      <c r="F4419">
        <v>584.15</v>
      </c>
      <c r="G4419" s="2">
        <v>0.61950000000000005</v>
      </c>
      <c r="H4419">
        <v>35544.160000000003</v>
      </c>
      <c r="I4419" s="2">
        <v>0.59330000000000005</v>
      </c>
      <c r="J4419">
        <v>166.09309999999999</v>
      </c>
      <c r="K4419">
        <v>59909.77</v>
      </c>
      <c r="L4419">
        <v>5026520.9800000004</v>
      </c>
      <c r="M4419">
        <v>57</v>
      </c>
      <c r="N4419">
        <v>623.58000000000004</v>
      </c>
      <c r="O4419" s="2">
        <v>-4.87E-2</v>
      </c>
      <c r="P4419" s="2">
        <v>1.2989999999999999</v>
      </c>
      <c r="Q4419" t="s">
        <v>24</v>
      </c>
      <c r="R4419">
        <v>35261.4</v>
      </c>
      <c r="S4419">
        <v>35455.9</v>
      </c>
      <c r="V4419" t="s">
        <v>502</v>
      </c>
      <c r="W4419" t="s">
        <v>23</v>
      </c>
      <c r="X4419" s="1">
        <v>44553.625</v>
      </c>
      <c r="Y4419">
        <v>360.7</v>
      </c>
      <c r="Z4419" s="1">
        <v>44554.5625</v>
      </c>
      <c r="AA4419">
        <v>584.15</v>
      </c>
      <c r="AB4419" s="2">
        <v>0.61950000000000005</v>
      </c>
      <c r="AC4419">
        <v>35299.22</v>
      </c>
      <c r="AD4419" s="2">
        <v>0.59330000000000005</v>
      </c>
      <c r="AE4419">
        <v>164.9485</v>
      </c>
      <c r="AF4419">
        <v>59496.91</v>
      </c>
      <c r="AG4419">
        <v>4984990</v>
      </c>
      <c r="AH4419">
        <v>57</v>
      </c>
      <c r="AI4419">
        <v>619.28</v>
      </c>
      <c r="AJ4419" s="2">
        <v>-4.87E-2</v>
      </c>
      <c r="AK4419" s="2">
        <v>1.2989999999999999</v>
      </c>
      <c r="AL4419" t="s">
        <v>24</v>
      </c>
      <c r="AN4419" t="b">
        <f t="shared" si="409"/>
        <v>1</v>
      </c>
      <c r="AO4419" t="b">
        <f t="shared" si="410"/>
        <v>1</v>
      </c>
      <c r="AP4419" t="b">
        <f t="shared" si="411"/>
        <v>1</v>
      </c>
      <c r="AQ4419" t="b">
        <f t="shared" si="412"/>
        <v>1</v>
      </c>
      <c r="AR4419" t="b">
        <f t="shared" si="413"/>
        <v>1</v>
      </c>
      <c r="AS4419" t="b">
        <f t="shared" si="414"/>
        <v>1</v>
      </c>
    </row>
    <row r="4420" spans="1:45">
      <c r="A4420" t="s">
        <v>488</v>
      </c>
      <c r="B4420" t="s">
        <v>23</v>
      </c>
      <c r="C4420" s="1">
        <v>44557.388888888891</v>
      </c>
      <c r="D4420">
        <v>378.9</v>
      </c>
      <c r="E4420" s="1">
        <v>44557.46875</v>
      </c>
      <c r="F4420">
        <v>209.65</v>
      </c>
      <c r="G4420" s="2">
        <v>-0.44669999999999999</v>
      </c>
      <c r="H4420">
        <v>-27855.84</v>
      </c>
      <c r="I4420" s="2">
        <v>-0.4622</v>
      </c>
      <c r="J4420">
        <v>159.0531</v>
      </c>
      <c r="K4420">
        <v>60265.21</v>
      </c>
      <c r="L4420">
        <v>4998665.1399999997</v>
      </c>
      <c r="M4420">
        <v>24</v>
      </c>
      <c r="N4420">
        <v>-1160.6600000000001</v>
      </c>
      <c r="O4420" s="2">
        <v>-0.49380000000000002</v>
      </c>
      <c r="P4420" s="2">
        <v>0.158</v>
      </c>
      <c r="Q4420" t="s">
        <v>24</v>
      </c>
      <c r="R4420">
        <v>34374</v>
      </c>
      <c r="S4420">
        <v>35058.019999999997</v>
      </c>
      <c r="V4420" t="s">
        <v>488</v>
      </c>
      <c r="W4420" t="s">
        <v>23</v>
      </c>
      <c r="X4420" s="1">
        <v>44557.388888888891</v>
      </c>
      <c r="Y4420">
        <v>378.9</v>
      </c>
      <c r="Z4420" s="1">
        <v>44557.46875</v>
      </c>
      <c r="AA4420">
        <v>209.65</v>
      </c>
      <c r="AB4420" s="2">
        <v>-0.44669999999999999</v>
      </c>
      <c r="AC4420">
        <v>-27663.88</v>
      </c>
      <c r="AD4420" s="2">
        <v>-0.4622</v>
      </c>
      <c r="AE4420">
        <v>157.95699999999999</v>
      </c>
      <c r="AF4420">
        <v>59849.9</v>
      </c>
      <c r="AG4420">
        <v>4957326.13</v>
      </c>
      <c r="AH4420">
        <v>24</v>
      </c>
      <c r="AI4420">
        <v>-1152.6600000000001</v>
      </c>
      <c r="AJ4420" s="2">
        <v>-0.49380000000000002</v>
      </c>
      <c r="AK4420" s="2">
        <v>0.158</v>
      </c>
      <c r="AL4420" t="s">
        <v>24</v>
      </c>
      <c r="AN4420" t="b">
        <f t="shared" si="409"/>
        <v>1</v>
      </c>
      <c r="AO4420" t="b">
        <f t="shared" si="410"/>
        <v>1</v>
      </c>
      <c r="AP4420" t="b">
        <f t="shared" si="411"/>
        <v>1</v>
      </c>
      <c r="AQ4420" t="b">
        <f t="shared" si="412"/>
        <v>1</v>
      </c>
      <c r="AR4420" t="b">
        <f t="shared" si="413"/>
        <v>1</v>
      </c>
      <c r="AS4420" t="b">
        <f t="shared" si="414"/>
        <v>1</v>
      </c>
    </row>
    <row r="4421" spans="1:45">
      <c r="A4421" t="s">
        <v>489</v>
      </c>
      <c r="B4421" t="s">
        <v>23</v>
      </c>
      <c r="C4421" s="1">
        <v>44557.46875</v>
      </c>
      <c r="D4421">
        <v>371.25</v>
      </c>
      <c r="E4421" s="1">
        <v>44558.607638888891</v>
      </c>
      <c r="F4421">
        <v>615.1</v>
      </c>
      <c r="G4421" s="2">
        <v>0.65680000000000005</v>
      </c>
      <c r="H4421">
        <v>37799.699999999997</v>
      </c>
      <c r="I4421" s="2">
        <v>0.63029999999999997</v>
      </c>
      <c r="J4421">
        <v>161.54650000000001</v>
      </c>
      <c r="K4421">
        <v>59974.14</v>
      </c>
      <c r="L4421">
        <v>5036464.84</v>
      </c>
      <c r="M4421">
        <v>115</v>
      </c>
      <c r="N4421">
        <v>328.69</v>
      </c>
      <c r="O4421" s="2">
        <v>-8.3900000000000002E-2</v>
      </c>
      <c r="P4421" s="2">
        <v>1.0585</v>
      </c>
      <c r="Q4421" t="s">
        <v>24</v>
      </c>
      <c r="R4421">
        <v>34741.5</v>
      </c>
      <c r="S4421">
        <v>34233</v>
      </c>
      <c r="V4421" t="s">
        <v>489</v>
      </c>
      <c r="W4421" t="s">
        <v>23</v>
      </c>
      <c r="X4421" s="1">
        <v>44557.46875</v>
      </c>
      <c r="Y4421">
        <v>371.25</v>
      </c>
      <c r="Z4421" s="1">
        <v>44558.607638888891</v>
      </c>
      <c r="AA4421">
        <v>615.1</v>
      </c>
      <c r="AB4421" s="2">
        <v>0.65680000000000005</v>
      </c>
      <c r="AC4421">
        <v>37539.21</v>
      </c>
      <c r="AD4421" s="2">
        <v>0.63029999999999997</v>
      </c>
      <c r="AE4421">
        <v>160.4332</v>
      </c>
      <c r="AF4421">
        <v>59560.83</v>
      </c>
      <c r="AG4421">
        <v>4994865.33</v>
      </c>
      <c r="AH4421">
        <v>115</v>
      </c>
      <c r="AI4421">
        <v>326.43</v>
      </c>
      <c r="AJ4421" s="2">
        <v>-8.3900000000000002E-2</v>
      </c>
      <c r="AK4421" s="2">
        <v>1.0585</v>
      </c>
      <c r="AL4421" t="s">
        <v>24</v>
      </c>
      <c r="AN4421" t="b">
        <f t="shared" si="409"/>
        <v>1</v>
      </c>
      <c r="AO4421" t="b">
        <f t="shared" si="410"/>
        <v>1</v>
      </c>
      <c r="AP4421" t="b">
        <f t="shared" si="411"/>
        <v>1</v>
      </c>
      <c r="AQ4421" t="b">
        <f t="shared" si="412"/>
        <v>1</v>
      </c>
      <c r="AR4421" t="b">
        <f t="shared" si="413"/>
        <v>1</v>
      </c>
      <c r="AS4421" t="b">
        <f t="shared" si="414"/>
        <v>1</v>
      </c>
    </row>
    <row r="4422" spans="1:45">
      <c r="A4422" t="s">
        <v>502</v>
      </c>
      <c r="B4422" t="s">
        <v>23</v>
      </c>
      <c r="C4422" s="1">
        <v>44559.385416666664</v>
      </c>
      <c r="D4422">
        <v>260.14999999999998</v>
      </c>
      <c r="E4422" s="1">
        <v>44559.395833333336</v>
      </c>
      <c r="F4422">
        <v>221.75</v>
      </c>
      <c r="G4422" s="2">
        <v>-0.14760000000000001</v>
      </c>
      <c r="H4422">
        <v>-10028.44</v>
      </c>
      <c r="I4422" s="2">
        <v>-0.1661</v>
      </c>
      <c r="J4422">
        <v>232.03790000000001</v>
      </c>
      <c r="K4422">
        <v>60364.65</v>
      </c>
      <c r="L4422">
        <v>5026436.4000000004</v>
      </c>
      <c r="M4422">
        <v>4</v>
      </c>
      <c r="N4422">
        <v>-2507.11</v>
      </c>
      <c r="O4422" s="2">
        <v>-0.14760000000000001</v>
      </c>
      <c r="P4422" s="2">
        <v>0.55679999999999996</v>
      </c>
      <c r="Q4422" t="s">
        <v>24</v>
      </c>
      <c r="R4422">
        <v>35253.1</v>
      </c>
      <c r="S4422">
        <v>35300.050000000003</v>
      </c>
      <c r="V4422" t="s">
        <v>502</v>
      </c>
      <c r="W4422" t="s">
        <v>23</v>
      </c>
      <c r="X4422" s="1">
        <v>44559.385416666664</v>
      </c>
      <c r="Y4422">
        <v>260.14999999999998</v>
      </c>
      <c r="Z4422" s="1">
        <v>44559.395833333336</v>
      </c>
      <c r="AA4422">
        <v>221.75</v>
      </c>
      <c r="AB4422" s="2">
        <v>-0.14760000000000001</v>
      </c>
      <c r="AC4422">
        <v>-9959.33</v>
      </c>
      <c r="AD4422" s="2">
        <v>-0.1661</v>
      </c>
      <c r="AE4422">
        <v>230.43879999999999</v>
      </c>
      <c r="AF4422">
        <v>59948.65</v>
      </c>
      <c r="AG4422">
        <v>4984906</v>
      </c>
      <c r="AH4422">
        <v>4</v>
      </c>
      <c r="AI4422">
        <v>-2489.83</v>
      </c>
      <c r="AJ4422" s="2">
        <v>-0.14760000000000001</v>
      </c>
      <c r="AK4422" s="2">
        <v>0.55679999999999996</v>
      </c>
      <c r="AL4422" t="s">
        <v>24</v>
      </c>
      <c r="AN4422" t="b">
        <f t="shared" ref="AN4422:AN4485" si="415">V4422=A4422</f>
        <v>1</v>
      </c>
      <c r="AO4422" t="b">
        <f t="shared" ref="AO4422:AO4485" si="416">W4422=B4422</f>
        <v>1</v>
      </c>
      <c r="AP4422" t="b">
        <f t="shared" ref="AP4422:AP4485" si="417">X4422=C4422</f>
        <v>1</v>
      </c>
      <c r="AQ4422" t="b">
        <f t="shared" ref="AQ4422:AQ4485" si="418">Y4422=D4422</f>
        <v>1</v>
      </c>
      <c r="AR4422" t="b">
        <f t="shared" ref="AR4422:AR4485" si="419">Z4422=E4422</f>
        <v>1</v>
      </c>
      <c r="AS4422" t="b">
        <f t="shared" ref="AS4422:AS4485" si="420">AA4422=F4422</f>
        <v>1</v>
      </c>
    </row>
    <row r="4423" spans="1:45">
      <c r="A4423" t="s">
        <v>505</v>
      </c>
      <c r="B4423" t="s">
        <v>23</v>
      </c>
      <c r="C4423" s="1">
        <v>44559.638888888891</v>
      </c>
      <c r="D4423">
        <v>174.2</v>
      </c>
      <c r="E4423" s="1">
        <v>44560.517361111109</v>
      </c>
      <c r="F4423">
        <v>57.7</v>
      </c>
      <c r="G4423" s="2">
        <v>-0.66879999999999995</v>
      </c>
      <c r="H4423">
        <v>-41105.35</v>
      </c>
      <c r="I4423" s="2">
        <v>-0.68210000000000004</v>
      </c>
      <c r="J4423">
        <v>345.94929999999999</v>
      </c>
      <c r="K4423">
        <v>60264.36</v>
      </c>
      <c r="L4423">
        <v>4985331.05</v>
      </c>
      <c r="M4423">
        <v>40</v>
      </c>
      <c r="N4423">
        <v>-1027.6300000000001</v>
      </c>
      <c r="O4423" s="2">
        <v>-0.66879999999999995</v>
      </c>
      <c r="P4423" s="2">
        <v>0.69230000000000003</v>
      </c>
      <c r="Q4423" t="s">
        <v>24</v>
      </c>
      <c r="R4423">
        <v>34922.9</v>
      </c>
      <c r="S4423">
        <v>35232.21</v>
      </c>
      <c r="V4423" t="s">
        <v>505</v>
      </c>
      <c r="W4423" t="s">
        <v>23</v>
      </c>
      <c r="X4423" s="1">
        <v>44559.638888888891</v>
      </c>
      <c r="Y4423">
        <v>174.2</v>
      </c>
      <c r="Z4423" s="1">
        <v>44560.517361111109</v>
      </c>
      <c r="AA4423">
        <v>57.7</v>
      </c>
      <c r="AB4423" s="2">
        <v>-0.66879999999999995</v>
      </c>
      <c r="AC4423">
        <v>-40822.080000000002</v>
      </c>
      <c r="AD4423" s="2">
        <v>-0.68210000000000004</v>
      </c>
      <c r="AE4423">
        <v>343.5652</v>
      </c>
      <c r="AF4423">
        <v>59849.06</v>
      </c>
      <c r="AG4423">
        <v>4944083.92</v>
      </c>
      <c r="AH4423">
        <v>40</v>
      </c>
      <c r="AI4423">
        <v>-1020.55</v>
      </c>
      <c r="AJ4423" s="2">
        <v>-0.66879999999999995</v>
      </c>
      <c r="AK4423" s="2">
        <v>0.69230000000000003</v>
      </c>
      <c r="AL4423" t="s">
        <v>24</v>
      </c>
      <c r="AN4423" t="b">
        <f t="shared" si="415"/>
        <v>1</v>
      </c>
      <c r="AO4423" t="b">
        <f t="shared" si="416"/>
        <v>1</v>
      </c>
      <c r="AP4423" t="b">
        <f t="shared" si="417"/>
        <v>1</v>
      </c>
      <c r="AQ4423" t="b">
        <f t="shared" si="418"/>
        <v>1</v>
      </c>
      <c r="AR4423" t="b">
        <f t="shared" si="419"/>
        <v>1</v>
      </c>
      <c r="AS4423" t="b">
        <f t="shared" si="420"/>
        <v>1</v>
      </c>
    </row>
    <row r="4424" spans="1:45">
      <c r="A4424" t="s">
        <v>501</v>
      </c>
      <c r="B4424" t="s">
        <v>23</v>
      </c>
      <c r="C4424" s="1">
        <v>44561.395833333336</v>
      </c>
      <c r="D4424">
        <v>921</v>
      </c>
      <c r="E4424" s="1">
        <v>44565.569444444445</v>
      </c>
      <c r="F4424">
        <v>1513.35</v>
      </c>
      <c r="G4424" s="2">
        <v>0.64319999999999999</v>
      </c>
      <c r="H4424">
        <v>36913.21</v>
      </c>
      <c r="I4424" s="2">
        <v>0.61670000000000003</v>
      </c>
      <c r="J4424">
        <v>64.987300000000005</v>
      </c>
      <c r="K4424">
        <v>59853.31</v>
      </c>
      <c r="L4424">
        <v>5022244.26</v>
      </c>
      <c r="M4424">
        <v>199</v>
      </c>
      <c r="N4424">
        <v>185.49</v>
      </c>
      <c r="O4424" s="2">
        <v>-0.1106</v>
      </c>
      <c r="P4424" s="2">
        <v>0.93400000000000005</v>
      </c>
      <c r="Q4424" t="s">
        <v>24</v>
      </c>
      <c r="R4424">
        <v>35541.449999999997</v>
      </c>
      <c r="S4424">
        <v>34967.9</v>
      </c>
      <c r="V4424" t="s">
        <v>501</v>
      </c>
      <c r="W4424" t="s">
        <v>23</v>
      </c>
      <c r="X4424" s="1">
        <v>44561.395833333336</v>
      </c>
      <c r="Y4424">
        <v>921</v>
      </c>
      <c r="Z4424" s="1">
        <v>44565.569444444445</v>
      </c>
      <c r="AA4424">
        <v>1513.35</v>
      </c>
      <c r="AB4424" s="2">
        <v>0.64319999999999999</v>
      </c>
      <c r="AC4424">
        <v>36658.83</v>
      </c>
      <c r="AD4424" s="2">
        <v>0.61670000000000003</v>
      </c>
      <c r="AE4424">
        <v>64.539460000000005</v>
      </c>
      <c r="AF4424">
        <v>59440.84</v>
      </c>
      <c r="AG4424">
        <v>4980742.76</v>
      </c>
      <c r="AH4424">
        <v>199</v>
      </c>
      <c r="AI4424">
        <v>184.22</v>
      </c>
      <c r="AJ4424" s="2">
        <v>-0.1106</v>
      </c>
      <c r="AK4424" s="2">
        <v>0.93400000000000005</v>
      </c>
      <c r="AL4424" t="s">
        <v>24</v>
      </c>
      <c r="AN4424" t="b">
        <f t="shared" si="415"/>
        <v>1</v>
      </c>
      <c r="AO4424" t="b">
        <f t="shared" si="416"/>
        <v>1</v>
      </c>
      <c r="AP4424" t="b">
        <f t="shared" si="417"/>
        <v>1</v>
      </c>
      <c r="AQ4424" t="b">
        <f t="shared" si="418"/>
        <v>1</v>
      </c>
      <c r="AR4424" t="b">
        <f t="shared" si="419"/>
        <v>1</v>
      </c>
      <c r="AS4424" t="b">
        <f t="shared" si="420"/>
        <v>1</v>
      </c>
    </row>
    <row r="4425" spans="1:45">
      <c r="A4425" t="s">
        <v>536</v>
      </c>
      <c r="B4425" t="s">
        <v>23</v>
      </c>
      <c r="C4425" s="1">
        <v>44565.569444444445</v>
      </c>
      <c r="D4425">
        <v>691.2</v>
      </c>
      <c r="E4425" s="1">
        <v>44565.607638888891</v>
      </c>
      <c r="F4425">
        <v>573.5</v>
      </c>
      <c r="G4425" s="2">
        <v>-0.17030000000000001</v>
      </c>
      <c r="H4425">
        <v>-11364.88</v>
      </c>
      <c r="I4425" s="2">
        <v>-0.18859999999999999</v>
      </c>
      <c r="J4425">
        <v>87.189409999999995</v>
      </c>
      <c r="K4425">
        <v>60265.32</v>
      </c>
      <c r="L4425">
        <v>5010879.38</v>
      </c>
      <c r="M4425">
        <v>12</v>
      </c>
      <c r="N4425">
        <v>-947.07</v>
      </c>
      <c r="O4425" s="2">
        <v>-0.17030000000000001</v>
      </c>
      <c r="P4425" s="2">
        <v>1.78E-2</v>
      </c>
      <c r="Q4425" t="s">
        <v>24</v>
      </c>
      <c r="R4425">
        <v>36539.1</v>
      </c>
      <c r="S4425">
        <v>36887.800000000003</v>
      </c>
      <c r="V4425" t="s">
        <v>536</v>
      </c>
      <c r="W4425" t="s">
        <v>23</v>
      </c>
      <c r="X4425" s="1">
        <v>44565.569444444445</v>
      </c>
      <c r="Y4425">
        <v>691.2</v>
      </c>
      <c r="Z4425" s="1">
        <v>44565.607638888891</v>
      </c>
      <c r="AA4425">
        <v>573.5</v>
      </c>
      <c r="AB4425" s="2">
        <v>-0.17030000000000001</v>
      </c>
      <c r="AC4425">
        <v>-11286.56</v>
      </c>
      <c r="AD4425" s="2">
        <v>-0.18859999999999999</v>
      </c>
      <c r="AE4425">
        <v>86.588560000000001</v>
      </c>
      <c r="AF4425">
        <v>59850.02</v>
      </c>
      <c r="AG4425">
        <v>4969456.2</v>
      </c>
      <c r="AH4425">
        <v>12</v>
      </c>
      <c r="AI4425">
        <v>-940.55</v>
      </c>
      <c r="AJ4425" s="2">
        <v>-0.17030000000000001</v>
      </c>
      <c r="AK4425" s="2">
        <v>1.78E-2</v>
      </c>
      <c r="AL4425" t="s">
        <v>24</v>
      </c>
      <c r="AN4425" t="b">
        <f t="shared" si="415"/>
        <v>1</v>
      </c>
      <c r="AO4425" t="b">
        <f t="shared" si="416"/>
        <v>1</v>
      </c>
      <c r="AP4425" t="b">
        <f t="shared" si="417"/>
        <v>1</v>
      </c>
      <c r="AQ4425" t="b">
        <f t="shared" si="418"/>
        <v>1</v>
      </c>
      <c r="AR4425" t="b">
        <f t="shared" si="419"/>
        <v>1</v>
      </c>
      <c r="AS4425" t="b">
        <f t="shared" si="420"/>
        <v>1</v>
      </c>
    </row>
    <row r="4426" spans="1:45">
      <c r="A4426" t="s">
        <v>535</v>
      </c>
      <c r="B4426" t="s">
        <v>23</v>
      </c>
      <c r="C4426" s="1">
        <v>44565.607638888891</v>
      </c>
      <c r="D4426">
        <v>853.4</v>
      </c>
      <c r="E4426" s="1">
        <v>44567.385416666664</v>
      </c>
      <c r="F4426">
        <v>1117.3</v>
      </c>
      <c r="G4426" s="2">
        <v>0.30919999999999997</v>
      </c>
      <c r="H4426">
        <v>17208.07</v>
      </c>
      <c r="I4426" s="2">
        <v>0.28610000000000002</v>
      </c>
      <c r="J4426">
        <v>70.469130000000007</v>
      </c>
      <c r="K4426">
        <v>60138.36</v>
      </c>
      <c r="L4426">
        <v>5028087.45</v>
      </c>
      <c r="M4426">
        <v>85</v>
      </c>
      <c r="N4426">
        <v>202.45</v>
      </c>
      <c r="O4426" s="2">
        <v>-9.1200000000000003E-2</v>
      </c>
      <c r="P4426" s="2">
        <v>0.83179999999999998</v>
      </c>
      <c r="Q4426" t="s">
        <v>24</v>
      </c>
      <c r="R4426">
        <v>36820</v>
      </c>
      <c r="S4426">
        <v>36518.6</v>
      </c>
      <c r="V4426" t="s">
        <v>535</v>
      </c>
      <c r="W4426" t="s">
        <v>23</v>
      </c>
      <c r="X4426" s="1">
        <v>44565.607638888891</v>
      </c>
      <c r="Y4426">
        <v>853.4</v>
      </c>
      <c r="Z4426" s="1">
        <v>44567.385416666664</v>
      </c>
      <c r="AA4426">
        <v>1117.3</v>
      </c>
      <c r="AB4426" s="2">
        <v>0.30919999999999997</v>
      </c>
      <c r="AC4426">
        <v>17089.48</v>
      </c>
      <c r="AD4426" s="2">
        <v>0.28610000000000002</v>
      </c>
      <c r="AE4426">
        <v>69.983509999999995</v>
      </c>
      <c r="AF4426">
        <v>59723.93</v>
      </c>
      <c r="AG4426">
        <v>4986545.68</v>
      </c>
      <c r="AH4426">
        <v>85</v>
      </c>
      <c r="AI4426">
        <v>201.05</v>
      </c>
      <c r="AJ4426" s="2">
        <v>-9.1200000000000003E-2</v>
      </c>
      <c r="AK4426" s="2">
        <v>0.83179999999999998</v>
      </c>
      <c r="AL4426" t="s">
        <v>24</v>
      </c>
      <c r="AN4426" t="b">
        <f t="shared" si="415"/>
        <v>1</v>
      </c>
      <c r="AO4426" t="b">
        <f t="shared" si="416"/>
        <v>1</v>
      </c>
      <c r="AP4426" t="b">
        <f t="shared" si="417"/>
        <v>1</v>
      </c>
      <c r="AQ4426" t="b">
        <f t="shared" si="418"/>
        <v>1</v>
      </c>
      <c r="AR4426" t="b">
        <f t="shared" si="419"/>
        <v>1</v>
      </c>
      <c r="AS4426" t="b">
        <f t="shared" si="420"/>
        <v>1</v>
      </c>
    </row>
    <row r="4427" spans="1:45">
      <c r="A4427" t="s">
        <v>495</v>
      </c>
      <c r="B4427" t="s">
        <v>23</v>
      </c>
      <c r="C4427" s="1">
        <v>44567.385416666664</v>
      </c>
      <c r="D4427">
        <v>703.3</v>
      </c>
      <c r="E4427" s="1">
        <v>44567.548611111109</v>
      </c>
      <c r="F4427">
        <v>654.75</v>
      </c>
      <c r="G4427" s="2">
        <v>-6.9000000000000006E-2</v>
      </c>
      <c r="H4427">
        <v>-5342</v>
      </c>
      <c r="I4427" s="2">
        <v>-8.8300000000000003E-2</v>
      </c>
      <c r="J4427">
        <v>85.980379999999997</v>
      </c>
      <c r="K4427">
        <v>60470</v>
      </c>
      <c r="L4427">
        <v>5022745.45</v>
      </c>
      <c r="M4427">
        <v>48</v>
      </c>
      <c r="N4427">
        <v>-111.29</v>
      </c>
      <c r="O4427" s="2">
        <v>-0.1115</v>
      </c>
      <c r="P4427" s="2">
        <v>0.14019999999999999</v>
      </c>
      <c r="Q4427" t="s">
        <v>24</v>
      </c>
      <c r="R4427">
        <v>37249.800000000003</v>
      </c>
      <c r="S4427">
        <v>37862.400000000001</v>
      </c>
      <c r="V4427" t="s">
        <v>495</v>
      </c>
      <c r="W4427" t="s">
        <v>23</v>
      </c>
      <c r="X4427" s="1">
        <v>44567.385416666664</v>
      </c>
      <c r="Y4427">
        <v>703.3</v>
      </c>
      <c r="Z4427" s="1">
        <v>44567.548611111109</v>
      </c>
      <c r="AA4427">
        <v>654.75</v>
      </c>
      <c r="AB4427" s="2">
        <v>-6.9000000000000006E-2</v>
      </c>
      <c r="AC4427">
        <v>-5305.19</v>
      </c>
      <c r="AD4427" s="2">
        <v>-8.8300000000000003E-2</v>
      </c>
      <c r="AE4427">
        <v>85.387860000000003</v>
      </c>
      <c r="AF4427">
        <v>60053.279999999999</v>
      </c>
      <c r="AG4427">
        <v>4981240.49</v>
      </c>
      <c r="AH4427">
        <v>48</v>
      </c>
      <c r="AI4427">
        <v>-110.52</v>
      </c>
      <c r="AJ4427" s="2">
        <v>-0.1115</v>
      </c>
      <c r="AK4427" s="2">
        <v>0.14019999999999999</v>
      </c>
      <c r="AL4427" t="s">
        <v>24</v>
      </c>
      <c r="AN4427" t="b">
        <f t="shared" si="415"/>
        <v>1</v>
      </c>
      <c r="AO4427" t="b">
        <f t="shared" si="416"/>
        <v>1</v>
      </c>
      <c r="AP4427" t="b">
        <f t="shared" si="417"/>
        <v>1</v>
      </c>
      <c r="AQ4427" t="b">
        <f t="shared" si="418"/>
        <v>1</v>
      </c>
      <c r="AR4427" t="b">
        <f t="shared" si="419"/>
        <v>1</v>
      </c>
      <c r="AS4427" t="b">
        <f t="shared" si="420"/>
        <v>1</v>
      </c>
    </row>
    <row r="4428" spans="1:45">
      <c r="A4428" t="s">
        <v>558</v>
      </c>
      <c r="B4428" t="s">
        <v>23</v>
      </c>
      <c r="C4428" s="1">
        <v>44567.548611111109</v>
      </c>
      <c r="D4428">
        <v>834.8</v>
      </c>
      <c r="E4428" s="1">
        <v>44568.493055555555</v>
      </c>
      <c r="F4428">
        <v>985.7</v>
      </c>
      <c r="G4428" s="2">
        <v>0.18079999999999999</v>
      </c>
      <c r="H4428">
        <v>9574.93</v>
      </c>
      <c r="I4428" s="2">
        <v>0.159</v>
      </c>
      <c r="J4428">
        <v>72.157439999999994</v>
      </c>
      <c r="K4428">
        <v>60237.03</v>
      </c>
      <c r="L4428">
        <v>5032320.38</v>
      </c>
      <c r="M4428">
        <v>59</v>
      </c>
      <c r="N4428">
        <v>162.29</v>
      </c>
      <c r="O4428" s="2">
        <v>-4.1700000000000001E-2</v>
      </c>
      <c r="P4428" s="2">
        <v>0.54079999999999995</v>
      </c>
      <c r="Q4428" t="s">
        <v>24</v>
      </c>
      <c r="R4428">
        <v>37372.85</v>
      </c>
      <c r="S4428">
        <v>37058.449999999997</v>
      </c>
      <c r="V4428" t="s">
        <v>558</v>
      </c>
      <c r="W4428" t="s">
        <v>23</v>
      </c>
      <c r="X4428" s="1">
        <v>44567.548611111109</v>
      </c>
      <c r="Y4428">
        <v>834.8</v>
      </c>
      <c r="Z4428" s="1">
        <v>44568.493055555555</v>
      </c>
      <c r="AA4428">
        <v>985.7</v>
      </c>
      <c r="AB4428" s="2">
        <v>0.18079999999999999</v>
      </c>
      <c r="AC4428">
        <v>9508.9500000000007</v>
      </c>
      <c r="AD4428" s="2">
        <v>0.159</v>
      </c>
      <c r="AE4428">
        <v>71.660179999999997</v>
      </c>
      <c r="AF4428">
        <v>59821.919999999998</v>
      </c>
      <c r="AG4428">
        <v>4990749.4400000004</v>
      </c>
      <c r="AH4428">
        <v>59</v>
      </c>
      <c r="AI4428">
        <v>161.16999999999999</v>
      </c>
      <c r="AJ4428" s="2">
        <v>-4.1700000000000001E-2</v>
      </c>
      <c r="AK4428" s="2">
        <v>0.54079999999999995</v>
      </c>
      <c r="AL4428" t="s">
        <v>24</v>
      </c>
      <c r="AN4428" t="b">
        <f t="shared" si="415"/>
        <v>1</v>
      </c>
      <c r="AO4428" t="b">
        <f t="shared" si="416"/>
        <v>1</v>
      </c>
      <c r="AP4428" t="b">
        <f t="shared" si="417"/>
        <v>1</v>
      </c>
      <c r="AQ4428" t="b">
        <f t="shared" si="418"/>
        <v>1</v>
      </c>
      <c r="AR4428" t="b">
        <f t="shared" si="419"/>
        <v>1</v>
      </c>
      <c r="AS4428" t="b">
        <f t="shared" si="420"/>
        <v>1</v>
      </c>
    </row>
    <row r="4429" spans="1:45">
      <c r="A4429" t="s">
        <v>544</v>
      </c>
      <c r="B4429" t="s">
        <v>23</v>
      </c>
      <c r="C4429" s="1">
        <v>44568.493055555555</v>
      </c>
      <c r="D4429">
        <v>725</v>
      </c>
      <c r="E4429" s="1">
        <v>44568.638888888891</v>
      </c>
      <c r="F4429">
        <v>658.1</v>
      </c>
      <c r="G4429" s="2">
        <v>-9.2299999999999993E-2</v>
      </c>
      <c r="H4429">
        <v>-6722.51</v>
      </c>
      <c r="I4429" s="2">
        <v>-0.1114</v>
      </c>
      <c r="J4429">
        <v>83.270480000000006</v>
      </c>
      <c r="K4429">
        <v>60371.1</v>
      </c>
      <c r="L4429">
        <v>5025597.87</v>
      </c>
      <c r="M4429">
        <v>43</v>
      </c>
      <c r="N4429">
        <v>-156.34</v>
      </c>
      <c r="O4429" s="2">
        <v>-9.2299999999999993E-2</v>
      </c>
      <c r="P4429" s="2">
        <v>0.19589999999999999</v>
      </c>
      <c r="Q4429" t="s">
        <v>24</v>
      </c>
      <c r="R4429">
        <v>37694.199999999997</v>
      </c>
      <c r="S4429">
        <v>38134.85</v>
      </c>
      <c r="V4429" t="s">
        <v>544</v>
      </c>
      <c r="W4429" t="s">
        <v>23</v>
      </c>
      <c r="X4429" s="1">
        <v>44568.493055555555</v>
      </c>
      <c r="Y4429">
        <v>725</v>
      </c>
      <c r="Z4429" s="1">
        <v>44568.638888888891</v>
      </c>
      <c r="AA4429">
        <v>658.1</v>
      </c>
      <c r="AB4429" s="2">
        <v>-9.2299999999999993E-2</v>
      </c>
      <c r="AC4429">
        <v>-6676.18</v>
      </c>
      <c r="AD4429" s="2">
        <v>-0.1114</v>
      </c>
      <c r="AE4429">
        <v>82.696640000000002</v>
      </c>
      <c r="AF4429">
        <v>59955.06</v>
      </c>
      <c r="AG4429">
        <v>4984073.25</v>
      </c>
      <c r="AH4429">
        <v>43</v>
      </c>
      <c r="AI4429">
        <v>-155.26</v>
      </c>
      <c r="AJ4429" s="2">
        <v>-9.2299999999999993E-2</v>
      </c>
      <c r="AK4429" s="2">
        <v>0.19589999999999999</v>
      </c>
      <c r="AL4429" t="s">
        <v>24</v>
      </c>
      <c r="AN4429" t="b">
        <f t="shared" si="415"/>
        <v>1</v>
      </c>
      <c r="AO4429" t="b">
        <f t="shared" si="416"/>
        <v>1</v>
      </c>
      <c r="AP4429" t="b">
        <f t="shared" si="417"/>
        <v>1</v>
      </c>
      <c r="AQ4429" t="b">
        <f t="shared" si="418"/>
        <v>1</v>
      </c>
      <c r="AR4429" t="b">
        <f t="shared" si="419"/>
        <v>1</v>
      </c>
      <c r="AS4429" t="b">
        <f t="shared" si="420"/>
        <v>1</v>
      </c>
    </row>
    <row r="4430" spans="1:45">
      <c r="A4430" t="s">
        <v>545</v>
      </c>
      <c r="B4430" t="s">
        <v>23</v>
      </c>
      <c r="C4430" s="1">
        <v>44571.388888888891</v>
      </c>
      <c r="D4430">
        <v>782.85</v>
      </c>
      <c r="E4430" s="1">
        <v>44572.402777777781</v>
      </c>
      <c r="F4430">
        <v>852.8</v>
      </c>
      <c r="G4430" s="2">
        <v>8.9399999999999993E-2</v>
      </c>
      <c r="H4430">
        <v>4125.09</v>
      </c>
      <c r="I4430" s="2">
        <v>6.8500000000000005E-2</v>
      </c>
      <c r="J4430">
        <v>76.970020000000005</v>
      </c>
      <c r="K4430">
        <v>60255.98</v>
      </c>
      <c r="L4430">
        <v>5029722.96</v>
      </c>
      <c r="M4430">
        <v>79</v>
      </c>
      <c r="N4430">
        <v>52.22</v>
      </c>
      <c r="O4430" s="2">
        <v>-8.0199999999999994E-2</v>
      </c>
      <c r="P4430" s="2">
        <v>0.31590000000000001</v>
      </c>
      <c r="Q4430" t="s">
        <v>24</v>
      </c>
      <c r="R4430">
        <v>38093.550000000003</v>
      </c>
      <c r="S4430">
        <v>37451.339999999997</v>
      </c>
      <c r="V4430" t="s">
        <v>545</v>
      </c>
      <c r="W4430" t="s">
        <v>23</v>
      </c>
      <c r="X4430" s="1">
        <v>44571.388888888891</v>
      </c>
      <c r="Y4430">
        <v>782.85</v>
      </c>
      <c r="Z4430" s="1">
        <v>44572.402777777781</v>
      </c>
      <c r="AA4430">
        <v>852.8</v>
      </c>
      <c r="AB4430" s="2">
        <v>8.9399999999999993E-2</v>
      </c>
      <c r="AC4430">
        <v>4096.67</v>
      </c>
      <c r="AD4430" s="2">
        <v>6.8500000000000005E-2</v>
      </c>
      <c r="AE4430">
        <v>76.439589999999995</v>
      </c>
      <c r="AF4430">
        <v>59840.73</v>
      </c>
      <c r="AG4430">
        <v>4988169.92</v>
      </c>
      <c r="AH4430">
        <v>79</v>
      </c>
      <c r="AI4430">
        <v>51.86</v>
      </c>
      <c r="AJ4430" s="2">
        <v>-8.0199999999999994E-2</v>
      </c>
      <c r="AK4430" s="2">
        <v>0.31590000000000001</v>
      </c>
      <c r="AL4430" t="s">
        <v>24</v>
      </c>
      <c r="AN4430" t="b">
        <f t="shared" si="415"/>
        <v>1</v>
      </c>
      <c r="AO4430" t="b">
        <f t="shared" si="416"/>
        <v>1</v>
      </c>
      <c r="AP4430" t="b">
        <f t="shared" si="417"/>
        <v>1</v>
      </c>
      <c r="AQ4430" t="b">
        <f t="shared" si="418"/>
        <v>1</v>
      </c>
      <c r="AR4430" t="b">
        <f t="shared" si="419"/>
        <v>1</v>
      </c>
      <c r="AS4430" t="b">
        <f t="shared" si="420"/>
        <v>1</v>
      </c>
    </row>
    <row r="4431" spans="1:45">
      <c r="A4431" t="s">
        <v>545</v>
      </c>
      <c r="B4431" t="s">
        <v>23</v>
      </c>
      <c r="C4431" s="1">
        <v>44580.611111111109</v>
      </c>
      <c r="D4431">
        <v>554.4</v>
      </c>
      <c r="E4431" s="1">
        <v>44581.444444444445</v>
      </c>
      <c r="F4431">
        <v>410.3</v>
      </c>
      <c r="G4431" s="2">
        <v>-0.25990000000000002</v>
      </c>
      <c r="H4431">
        <v>-16721.71</v>
      </c>
      <c r="I4431" s="2">
        <v>-0.27729999999999999</v>
      </c>
      <c r="J4431">
        <v>108.7612</v>
      </c>
      <c r="K4431">
        <v>60297.23</v>
      </c>
      <c r="L4431">
        <v>5013001.25</v>
      </c>
      <c r="M4431">
        <v>27</v>
      </c>
      <c r="N4431">
        <v>-619.32000000000005</v>
      </c>
      <c r="O4431" s="2">
        <v>-0.25990000000000002</v>
      </c>
      <c r="P4431" s="2">
        <v>3.0700000000000002E-2</v>
      </c>
      <c r="Q4431" t="s">
        <v>24</v>
      </c>
      <c r="R4431">
        <v>38110.1</v>
      </c>
      <c r="S4431">
        <v>37769.25</v>
      </c>
      <c r="V4431" t="s">
        <v>545</v>
      </c>
      <c r="W4431" t="s">
        <v>23</v>
      </c>
      <c r="X4431" s="1">
        <v>44580.611111111109</v>
      </c>
      <c r="Y4431">
        <v>554.4</v>
      </c>
      <c r="Z4431" s="1">
        <v>44581.444444444445</v>
      </c>
      <c r="AA4431">
        <v>410.3</v>
      </c>
      <c r="AB4431" s="2">
        <v>-0.25990000000000002</v>
      </c>
      <c r="AC4431">
        <v>-16606.48</v>
      </c>
      <c r="AD4431" s="2">
        <v>-0.27729999999999999</v>
      </c>
      <c r="AE4431">
        <v>108.0117</v>
      </c>
      <c r="AF4431">
        <v>59881.7</v>
      </c>
      <c r="AG4431">
        <v>4971563.4400000004</v>
      </c>
      <c r="AH4431">
        <v>27</v>
      </c>
      <c r="AI4431">
        <v>-615.04999999999995</v>
      </c>
      <c r="AJ4431" s="2">
        <v>-0.25990000000000002</v>
      </c>
      <c r="AK4431" s="2">
        <v>3.0700000000000002E-2</v>
      </c>
      <c r="AL4431" t="s">
        <v>24</v>
      </c>
      <c r="AN4431" t="b">
        <f t="shared" si="415"/>
        <v>1</v>
      </c>
      <c r="AO4431" t="b">
        <f t="shared" si="416"/>
        <v>1</v>
      </c>
      <c r="AP4431" t="b">
        <f t="shared" si="417"/>
        <v>1</v>
      </c>
      <c r="AQ4431" t="b">
        <f t="shared" si="418"/>
        <v>1</v>
      </c>
      <c r="AR4431" t="b">
        <f t="shared" si="419"/>
        <v>1</v>
      </c>
      <c r="AS4431" t="b">
        <f t="shared" si="420"/>
        <v>1</v>
      </c>
    </row>
    <row r="4432" spans="1:45">
      <c r="A4432" t="s">
        <v>546</v>
      </c>
      <c r="B4432" t="s">
        <v>23</v>
      </c>
      <c r="C4432" s="1">
        <v>44581.527777777781</v>
      </c>
      <c r="D4432">
        <v>519.35</v>
      </c>
      <c r="E4432" s="1">
        <v>44581.552083333336</v>
      </c>
      <c r="F4432">
        <v>455</v>
      </c>
      <c r="G4432" s="2">
        <v>-0.1239</v>
      </c>
      <c r="H4432">
        <v>-8578.5</v>
      </c>
      <c r="I4432" s="2">
        <v>-0.14269999999999999</v>
      </c>
      <c r="J4432">
        <v>115.7794</v>
      </c>
      <c r="K4432">
        <v>60130.01</v>
      </c>
      <c r="L4432">
        <v>5004422.75</v>
      </c>
      <c r="M4432">
        <v>8</v>
      </c>
      <c r="N4432">
        <v>-1072.31</v>
      </c>
      <c r="O4432" s="2">
        <v>-0.14319999999999999</v>
      </c>
      <c r="P4432" s="2">
        <v>2.7199999999999998E-2</v>
      </c>
      <c r="Q4432" t="s">
        <v>24</v>
      </c>
      <c r="R4432">
        <v>38035.599999999999</v>
      </c>
      <c r="S4432">
        <v>37844.15</v>
      </c>
      <c r="V4432" t="s">
        <v>546</v>
      </c>
      <c r="W4432" t="s">
        <v>23</v>
      </c>
      <c r="X4432" s="1">
        <v>44581.527777777781</v>
      </c>
      <c r="Y4432">
        <v>519.35</v>
      </c>
      <c r="Z4432" s="1">
        <v>44581.552083333336</v>
      </c>
      <c r="AA4432">
        <v>455</v>
      </c>
      <c r="AB4432" s="2">
        <v>-0.1239</v>
      </c>
      <c r="AC4432">
        <v>-8519.3799999999992</v>
      </c>
      <c r="AD4432" s="2">
        <v>-0.14269999999999999</v>
      </c>
      <c r="AE4432">
        <v>114.9815</v>
      </c>
      <c r="AF4432">
        <v>59715.63</v>
      </c>
      <c r="AG4432">
        <v>4963044.0599999996</v>
      </c>
      <c r="AH4432">
        <v>8</v>
      </c>
      <c r="AI4432">
        <v>-1064.92</v>
      </c>
      <c r="AJ4432" s="2">
        <v>-0.14319999999999999</v>
      </c>
      <c r="AK4432" s="2">
        <v>2.7199999999999998E-2</v>
      </c>
      <c r="AL4432" t="s">
        <v>24</v>
      </c>
      <c r="AN4432" t="b">
        <f t="shared" si="415"/>
        <v>1</v>
      </c>
      <c r="AO4432" t="b">
        <f t="shared" si="416"/>
        <v>1</v>
      </c>
      <c r="AP4432" t="b">
        <f t="shared" si="417"/>
        <v>1</v>
      </c>
      <c r="AQ4432" t="b">
        <f t="shared" si="418"/>
        <v>1</v>
      </c>
      <c r="AR4432" t="b">
        <f t="shared" si="419"/>
        <v>1</v>
      </c>
      <c r="AS4432" t="b">
        <f t="shared" si="420"/>
        <v>1</v>
      </c>
    </row>
    <row r="4433" spans="1:45">
      <c r="A4433" t="s">
        <v>544</v>
      </c>
      <c r="B4433" t="s">
        <v>23</v>
      </c>
      <c r="C4433" s="1">
        <v>44581.5625</v>
      </c>
      <c r="D4433">
        <v>431.1</v>
      </c>
      <c r="E4433" s="1">
        <v>44581.635416666664</v>
      </c>
      <c r="F4433">
        <v>310.75</v>
      </c>
      <c r="G4433" s="2">
        <v>-0.2792</v>
      </c>
      <c r="H4433">
        <v>-17795.78</v>
      </c>
      <c r="I4433" s="2">
        <v>-0.2964</v>
      </c>
      <c r="J4433">
        <v>139.28139999999999</v>
      </c>
      <c r="K4433">
        <v>60044.23</v>
      </c>
      <c r="L4433">
        <v>4986626.97</v>
      </c>
      <c r="M4433">
        <v>22</v>
      </c>
      <c r="N4433">
        <v>-808.9</v>
      </c>
      <c r="O4433" s="2">
        <v>-0.29549999999999998</v>
      </c>
      <c r="P4433" s="2">
        <v>0.1229</v>
      </c>
      <c r="Q4433" t="s">
        <v>24</v>
      </c>
      <c r="R4433">
        <v>37684.699999999997</v>
      </c>
      <c r="S4433">
        <v>38042.26</v>
      </c>
      <c r="V4433" t="s">
        <v>544</v>
      </c>
      <c r="W4433" t="s">
        <v>23</v>
      </c>
      <c r="X4433" s="1">
        <v>44581.5625</v>
      </c>
      <c r="Y4433">
        <v>431.1</v>
      </c>
      <c r="Z4433" s="1">
        <v>44581.635416666664</v>
      </c>
      <c r="AA4433">
        <v>310.75</v>
      </c>
      <c r="AB4433" s="2">
        <v>-0.2792</v>
      </c>
      <c r="AC4433">
        <v>-17673.14</v>
      </c>
      <c r="AD4433" s="2">
        <v>-0.2964</v>
      </c>
      <c r="AE4433">
        <v>138.32159999999999</v>
      </c>
      <c r="AF4433">
        <v>59630.44</v>
      </c>
      <c r="AG4433">
        <v>4945370.92</v>
      </c>
      <c r="AH4433">
        <v>22</v>
      </c>
      <c r="AI4433">
        <v>-803.32</v>
      </c>
      <c r="AJ4433" s="2">
        <v>-0.29549999999999998</v>
      </c>
      <c r="AK4433" s="2">
        <v>0.1229</v>
      </c>
      <c r="AL4433" t="s">
        <v>24</v>
      </c>
      <c r="AN4433" t="b">
        <f t="shared" si="415"/>
        <v>1</v>
      </c>
      <c r="AO4433" t="b">
        <f t="shared" si="416"/>
        <v>1</v>
      </c>
      <c r="AP4433" t="b">
        <f t="shared" si="417"/>
        <v>1</v>
      </c>
      <c r="AQ4433" t="b">
        <f t="shared" si="418"/>
        <v>1</v>
      </c>
      <c r="AR4433" t="b">
        <f t="shared" si="419"/>
        <v>1</v>
      </c>
      <c r="AS4433" t="b">
        <f t="shared" si="420"/>
        <v>1</v>
      </c>
    </row>
    <row r="4434" spans="1:45">
      <c r="A4434" t="s">
        <v>539</v>
      </c>
      <c r="B4434" t="s">
        <v>23</v>
      </c>
      <c r="C4434" s="1">
        <v>44582.385416666664</v>
      </c>
      <c r="D4434">
        <v>418.8</v>
      </c>
      <c r="E4434" s="1">
        <v>44582.506944444445</v>
      </c>
      <c r="F4434">
        <v>324</v>
      </c>
      <c r="G4434" s="2">
        <v>-0.22639999999999999</v>
      </c>
      <c r="H4434">
        <v>-14613.2</v>
      </c>
      <c r="I4434" s="2">
        <v>-0.24410000000000001</v>
      </c>
      <c r="J4434">
        <v>142.94720000000001</v>
      </c>
      <c r="K4434">
        <v>59866.27</v>
      </c>
      <c r="L4434">
        <v>4972013.7699999996</v>
      </c>
      <c r="M4434">
        <v>36</v>
      </c>
      <c r="N4434">
        <v>-405.92</v>
      </c>
      <c r="O4434" s="2">
        <v>-0.2477</v>
      </c>
      <c r="P4434" s="2">
        <v>0.26550000000000001</v>
      </c>
      <c r="Q4434" t="s">
        <v>24</v>
      </c>
      <c r="R4434">
        <v>37414</v>
      </c>
      <c r="S4434">
        <v>37936.15</v>
      </c>
      <c r="V4434" t="s">
        <v>539</v>
      </c>
      <c r="W4434" t="s">
        <v>23</v>
      </c>
      <c r="X4434" s="1">
        <v>44582.385416666664</v>
      </c>
      <c r="Y4434">
        <v>418.8</v>
      </c>
      <c r="Z4434" s="1">
        <v>44582.506944444445</v>
      </c>
      <c r="AA4434">
        <v>324</v>
      </c>
      <c r="AB4434" s="2">
        <v>-0.22639999999999999</v>
      </c>
      <c r="AC4434">
        <v>-14512.5</v>
      </c>
      <c r="AD4434" s="2">
        <v>-0.24410000000000001</v>
      </c>
      <c r="AE4434">
        <v>141.96209999999999</v>
      </c>
      <c r="AF4434">
        <v>59453.71</v>
      </c>
      <c r="AG4434">
        <v>4930858.42</v>
      </c>
      <c r="AH4434">
        <v>36</v>
      </c>
      <c r="AI4434">
        <v>-403.12</v>
      </c>
      <c r="AJ4434" s="2">
        <v>-0.2477</v>
      </c>
      <c r="AK4434" s="2">
        <v>0.26550000000000001</v>
      </c>
      <c r="AL4434" t="s">
        <v>24</v>
      </c>
      <c r="AN4434" t="b">
        <f t="shared" si="415"/>
        <v>1</v>
      </c>
      <c r="AO4434" t="b">
        <f t="shared" si="416"/>
        <v>1</v>
      </c>
      <c r="AP4434" t="b">
        <f t="shared" si="417"/>
        <v>1</v>
      </c>
      <c r="AQ4434" t="b">
        <f t="shared" si="418"/>
        <v>1</v>
      </c>
      <c r="AR4434" t="b">
        <f t="shared" si="419"/>
        <v>1</v>
      </c>
      <c r="AS4434" t="b">
        <f t="shared" si="420"/>
        <v>1</v>
      </c>
    </row>
    <row r="4435" spans="1:45">
      <c r="A4435" t="s">
        <v>547</v>
      </c>
      <c r="B4435" t="s">
        <v>23</v>
      </c>
      <c r="C4435" s="1">
        <v>44582.506944444445</v>
      </c>
      <c r="D4435">
        <v>408.85</v>
      </c>
      <c r="E4435" s="1">
        <v>44582.614583333336</v>
      </c>
      <c r="F4435">
        <v>294.2</v>
      </c>
      <c r="G4435" s="2">
        <v>-0.28039999999999998</v>
      </c>
      <c r="H4435">
        <v>-17791.66</v>
      </c>
      <c r="I4435" s="2">
        <v>-0.29759999999999998</v>
      </c>
      <c r="J4435">
        <v>146.21619999999999</v>
      </c>
      <c r="K4435">
        <v>59780.5</v>
      </c>
      <c r="L4435">
        <v>4954222.1100000003</v>
      </c>
      <c r="M4435">
        <v>30</v>
      </c>
      <c r="N4435">
        <v>-593.05999999999995</v>
      </c>
      <c r="O4435" s="2">
        <v>-0.28039999999999998</v>
      </c>
      <c r="P4435" s="2">
        <v>0.30209999999999998</v>
      </c>
      <c r="Q4435" t="s">
        <v>24</v>
      </c>
      <c r="R4435">
        <v>37572.15</v>
      </c>
      <c r="S4435">
        <v>37224.25</v>
      </c>
      <c r="V4435" t="s">
        <v>547</v>
      </c>
      <c r="W4435" t="s">
        <v>23</v>
      </c>
      <c r="X4435" s="1">
        <v>44582.506944444445</v>
      </c>
      <c r="Y4435">
        <v>408.85</v>
      </c>
      <c r="Z4435" s="1">
        <v>44582.614583333336</v>
      </c>
      <c r="AA4435">
        <v>294.2</v>
      </c>
      <c r="AB4435" s="2">
        <v>-0.28039999999999998</v>
      </c>
      <c r="AC4435">
        <v>-17669.05</v>
      </c>
      <c r="AD4435" s="2">
        <v>-0.29759999999999998</v>
      </c>
      <c r="AE4435">
        <v>145.20859999999999</v>
      </c>
      <c r="AF4435">
        <v>59368.53</v>
      </c>
      <c r="AG4435">
        <v>4913189.37</v>
      </c>
      <c r="AH4435">
        <v>30</v>
      </c>
      <c r="AI4435">
        <v>-588.97</v>
      </c>
      <c r="AJ4435" s="2">
        <v>-0.28039999999999998</v>
      </c>
      <c r="AK4435" s="2">
        <v>0.30209999999999998</v>
      </c>
      <c r="AL4435" t="s">
        <v>24</v>
      </c>
      <c r="AN4435" t="b">
        <f t="shared" si="415"/>
        <v>1</v>
      </c>
      <c r="AO4435" t="b">
        <f t="shared" si="416"/>
        <v>1</v>
      </c>
      <c r="AP4435" t="b">
        <f t="shared" si="417"/>
        <v>1</v>
      </c>
      <c r="AQ4435" t="b">
        <f t="shared" si="418"/>
        <v>1</v>
      </c>
      <c r="AR4435" t="b">
        <f t="shared" si="419"/>
        <v>1</v>
      </c>
      <c r="AS4435" t="b">
        <f t="shared" si="420"/>
        <v>1</v>
      </c>
    </row>
    <row r="4436" spans="1:45">
      <c r="A4436" t="s">
        <v>562</v>
      </c>
      <c r="B4436" t="s">
        <v>23</v>
      </c>
      <c r="C4436" s="1">
        <v>44582.614583333336</v>
      </c>
      <c r="D4436">
        <v>388.35</v>
      </c>
      <c r="E4436" s="1">
        <v>44585.385416666664</v>
      </c>
      <c r="F4436">
        <v>241.2</v>
      </c>
      <c r="G4436" s="2">
        <v>-0.37890000000000001</v>
      </c>
      <c r="H4436">
        <v>-23572.12</v>
      </c>
      <c r="I4436" s="2">
        <v>-0.39510000000000001</v>
      </c>
      <c r="J4436">
        <v>153.6189</v>
      </c>
      <c r="K4436">
        <v>59657.88</v>
      </c>
      <c r="L4436">
        <v>4930649.99</v>
      </c>
      <c r="M4436">
        <v>9</v>
      </c>
      <c r="N4436">
        <v>-2619.12</v>
      </c>
      <c r="O4436" s="2">
        <v>-0.44900000000000001</v>
      </c>
      <c r="P4436" s="2">
        <v>8.3699999999999997E-2</v>
      </c>
      <c r="Q4436" t="s">
        <v>24</v>
      </c>
      <c r="R4436">
        <v>37299.699999999997</v>
      </c>
      <c r="S4436">
        <v>37739.449999999997</v>
      </c>
      <c r="V4436" t="s">
        <v>562</v>
      </c>
      <c r="W4436" t="s">
        <v>23</v>
      </c>
      <c r="X4436" s="1">
        <v>44582.614583333336</v>
      </c>
      <c r="Y4436">
        <v>388.35</v>
      </c>
      <c r="Z4436" s="1">
        <v>44585.385416666664</v>
      </c>
      <c r="AA4436">
        <v>241.2</v>
      </c>
      <c r="AB4436" s="2">
        <v>-0.37890000000000001</v>
      </c>
      <c r="AC4436">
        <v>-23409.68</v>
      </c>
      <c r="AD4436" s="2">
        <v>-0.39510000000000001</v>
      </c>
      <c r="AE4436">
        <v>152.56020000000001</v>
      </c>
      <c r="AF4436">
        <v>59246.75</v>
      </c>
      <c r="AG4436">
        <v>4889779.6900000004</v>
      </c>
      <c r="AH4436">
        <v>9</v>
      </c>
      <c r="AI4436">
        <v>-2601.08</v>
      </c>
      <c r="AJ4436" s="2">
        <v>-0.44900000000000001</v>
      </c>
      <c r="AK4436" s="2">
        <v>8.3699999999999997E-2</v>
      </c>
      <c r="AL4436" t="s">
        <v>24</v>
      </c>
      <c r="AN4436" t="b">
        <f t="shared" si="415"/>
        <v>1</v>
      </c>
      <c r="AO4436" t="b">
        <f t="shared" si="416"/>
        <v>1</v>
      </c>
      <c r="AP4436" t="b">
        <f t="shared" si="417"/>
        <v>1</v>
      </c>
      <c r="AQ4436" t="b">
        <f t="shared" si="418"/>
        <v>1</v>
      </c>
      <c r="AR4436" t="b">
        <f t="shared" si="419"/>
        <v>1</v>
      </c>
      <c r="AS4436" t="b">
        <f t="shared" si="420"/>
        <v>1</v>
      </c>
    </row>
    <row r="4437" spans="1:45">
      <c r="A4437" t="s">
        <v>547</v>
      </c>
      <c r="B4437" t="s">
        <v>23</v>
      </c>
      <c r="C4437" s="1">
        <v>44585.385416666664</v>
      </c>
      <c r="D4437">
        <v>410.3</v>
      </c>
      <c r="E4437" s="1">
        <v>44585.451388888891</v>
      </c>
      <c r="F4437">
        <v>305.5</v>
      </c>
      <c r="G4437" s="2">
        <v>-0.25540000000000002</v>
      </c>
      <c r="H4437">
        <v>-16181.89</v>
      </c>
      <c r="I4437" s="2">
        <v>-0.27289999999999998</v>
      </c>
      <c r="J4437">
        <v>144.53530000000001</v>
      </c>
      <c r="K4437">
        <v>59302.85</v>
      </c>
      <c r="L4437">
        <v>4914468.0999999996</v>
      </c>
      <c r="M4437">
        <v>20</v>
      </c>
      <c r="N4437">
        <v>-809.09</v>
      </c>
      <c r="O4437" s="2">
        <v>-0.31509999999999999</v>
      </c>
      <c r="P4437" s="2">
        <v>8.2100000000000006E-2</v>
      </c>
      <c r="Q4437" t="s">
        <v>24</v>
      </c>
      <c r="R4437">
        <v>37633.050000000003</v>
      </c>
      <c r="S4437">
        <v>37245.550000000003</v>
      </c>
      <c r="V4437" t="s">
        <v>547</v>
      </c>
      <c r="W4437" t="s">
        <v>23</v>
      </c>
      <c r="X4437" s="1">
        <v>44585.385416666664</v>
      </c>
      <c r="Y4437">
        <v>410.3</v>
      </c>
      <c r="Z4437" s="1">
        <v>44585.451388888891</v>
      </c>
      <c r="AA4437">
        <v>305.5</v>
      </c>
      <c r="AB4437" s="2">
        <v>-0.25540000000000002</v>
      </c>
      <c r="AC4437">
        <v>-16070.37</v>
      </c>
      <c r="AD4437" s="2">
        <v>-0.27289999999999998</v>
      </c>
      <c r="AE4437">
        <v>143.5393</v>
      </c>
      <c r="AF4437">
        <v>58894.17</v>
      </c>
      <c r="AG4437">
        <v>4873709.32</v>
      </c>
      <c r="AH4437">
        <v>20</v>
      </c>
      <c r="AI4437">
        <v>-803.52</v>
      </c>
      <c r="AJ4437" s="2">
        <v>-0.31509999999999999</v>
      </c>
      <c r="AK4437" s="2">
        <v>8.2100000000000006E-2</v>
      </c>
      <c r="AL4437" t="s">
        <v>24</v>
      </c>
      <c r="AN4437" t="b">
        <f t="shared" si="415"/>
        <v>1</v>
      </c>
      <c r="AO4437" t="b">
        <f t="shared" si="416"/>
        <v>1</v>
      </c>
      <c r="AP4437" t="b">
        <f t="shared" si="417"/>
        <v>1</v>
      </c>
      <c r="AQ4437" t="b">
        <f t="shared" si="418"/>
        <v>1</v>
      </c>
      <c r="AR4437" t="b">
        <f t="shared" si="419"/>
        <v>1</v>
      </c>
      <c r="AS4437" t="b">
        <f t="shared" si="420"/>
        <v>1</v>
      </c>
    </row>
    <row r="4438" spans="1:45">
      <c r="A4438" t="s">
        <v>539</v>
      </c>
      <c r="B4438" t="s">
        <v>23</v>
      </c>
      <c r="C4438" s="1">
        <v>44585.451388888891</v>
      </c>
      <c r="D4438">
        <v>333.25</v>
      </c>
      <c r="E4438" s="1">
        <v>44585.635416666664</v>
      </c>
      <c r="F4438">
        <v>581.54999999999995</v>
      </c>
      <c r="G4438" s="2">
        <v>0.74509999999999998</v>
      </c>
      <c r="H4438">
        <v>42437.59</v>
      </c>
      <c r="I4438" s="2">
        <v>0.71760000000000002</v>
      </c>
      <c r="J4438">
        <v>177.4503</v>
      </c>
      <c r="K4438">
        <v>59135.31</v>
      </c>
      <c r="L4438">
        <v>4956905.6900000004</v>
      </c>
      <c r="M4438">
        <v>54</v>
      </c>
      <c r="N4438">
        <v>785.88</v>
      </c>
      <c r="O4438" s="2">
        <v>-4.4600000000000001E-2</v>
      </c>
      <c r="P4438" s="2">
        <v>2.5737000000000001</v>
      </c>
      <c r="Q4438" t="s">
        <v>24</v>
      </c>
      <c r="R4438">
        <v>37416</v>
      </c>
      <c r="S4438">
        <v>37694.699999999997</v>
      </c>
      <c r="V4438" t="s">
        <v>539</v>
      </c>
      <c r="W4438" t="s">
        <v>23</v>
      </c>
      <c r="X4438" s="1">
        <v>44585.451388888891</v>
      </c>
      <c r="Y4438">
        <v>333.25</v>
      </c>
      <c r="Z4438" s="1">
        <v>44585.635416666664</v>
      </c>
      <c r="AA4438">
        <v>581.54999999999995</v>
      </c>
      <c r="AB4438" s="2">
        <v>0.74509999999999998</v>
      </c>
      <c r="AC4438">
        <v>42145.14</v>
      </c>
      <c r="AD4438" s="2">
        <v>0.71760000000000002</v>
      </c>
      <c r="AE4438">
        <v>176.22739999999999</v>
      </c>
      <c r="AF4438">
        <v>58727.79</v>
      </c>
      <c r="AG4438">
        <v>4915854.46</v>
      </c>
      <c r="AH4438">
        <v>54</v>
      </c>
      <c r="AI4438">
        <v>780.47</v>
      </c>
      <c r="AJ4438" s="2">
        <v>-4.4600000000000001E-2</v>
      </c>
      <c r="AK4438" s="2">
        <v>2.5737000000000001</v>
      </c>
      <c r="AL4438" t="s">
        <v>24</v>
      </c>
      <c r="AN4438" t="b">
        <f t="shared" si="415"/>
        <v>1</v>
      </c>
      <c r="AO4438" t="b">
        <f t="shared" si="416"/>
        <v>1</v>
      </c>
      <c r="AP4438" t="b">
        <f t="shared" si="417"/>
        <v>1</v>
      </c>
      <c r="AQ4438" t="b">
        <f t="shared" si="418"/>
        <v>1</v>
      </c>
      <c r="AR4438" t="b">
        <f t="shared" si="419"/>
        <v>1</v>
      </c>
      <c r="AS4438" t="b">
        <f t="shared" si="420"/>
        <v>1</v>
      </c>
    </row>
    <row r="4439" spans="1:45">
      <c r="A4439" t="s">
        <v>542</v>
      </c>
      <c r="B4439" t="s">
        <v>23</v>
      </c>
      <c r="C4439" s="1">
        <v>44585.635416666664</v>
      </c>
      <c r="D4439">
        <v>381</v>
      </c>
      <c r="E4439" s="1">
        <v>44588.385416666664</v>
      </c>
      <c r="F4439">
        <v>229.9</v>
      </c>
      <c r="G4439" s="2">
        <v>-0.39660000000000001</v>
      </c>
      <c r="H4439">
        <v>-24575.55</v>
      </c>
      <c r="I4439" s="2">
        <v>-0.41260000000000002</v>
      </c>
      <c r="J4439">
        <v>156.32409999999999</v>
      </c>
      <c r="K4439">
        <v>59559.48</v>
      </c>
      <c r="L4439">
        <v>4932330.13</v>
      </c>
      <c r="M4439">
        <v>77</v>
      </c>
      <c r="N4439">
        <v>-319.16000000000003</v>
      </c>
      <c r="O4439" s="2">
        <v>-0.498</v>
      </c>
      <c r="P4439" s="2">
        <v>1.0448999999999999</v>
      </c>
      <c r="Q4439" t="s">
        <v>24</v>
      </c>
      <c r="R4439">
        <v>37050.300000000003</v>
      </c>
      <c r="S4439">
        <v>36375.35</v>
      </c>
      <c r="V4439" t="s">
        <v>542</v>
      </c>
      <c r="W4439" t="s">
        <v>23</v>
      </c>
      <c r="X4439" s="1">
        <v>44585.635416666664</v>
      </c>
      <c r="Y4439">
        <v>381</v>
      </c>
      <c r="Z4439" s="1">
        <v>44588.385416666664</v>
      </c>
      <c r="AA4439">
        <v>229.9</v>
      </c>
      <c r="AB4439" s="2">
        <v>-0.39660000000000001</v>
      </c>
      <c r="AC4439">
        <v>-24406.2</v>
      </c>
      <c r="AD4439" s="2">
        <v>-0.41260000000000002</v>
      </c>
      <c r="AE4439">
        <v>155.24680000000001</v>
      </c>
      <c r="AF4439">
        <v>59149.04</v>
      </c>
      <c r="AG4439">
        <v>4891448.26</v>
      </c>
      <c r="AH4439">
        <v>77</v>
      </c>
      <c r="AI4439">
        <v>-316.95999999999998</v>
      </c>
      <c r="AJ4439" s="2">
        <v>-0.498</v>
      </c>
      <c r="AK4439" s="2">
        <v>1.0448999999999999</v>
      </c>
      <c r="AL4439" t="s">
        <v>24</v>
      </c>
      <c r="AN4439" t="b">
        <f t="shared" si="415"/>
        <v>1</v>
      </c>
      <c r="AO4439" t="b">
        <f t="shared" si="416"/>
        <v>1</v>
      </c>
      <c r="AP4439" t="b">
        <f t="shared" si="417"/>
        <v>1</v>
      </c>
      <c r="AQ4439" t="b">
        <f t="shared" si="418"/>
        <v>1</v>
      </c>
      <c r="AR4439" t="b">
        <f t="shared" si="419"/>
        <v>1</v>
      </c>
      <c r="AS4439" t="b">
        <f t="shared" si="420"/>
        <v>1</v>
      </c>
    </row>
    <row r="4440" spans="1:45">
      <c r="A4440" t="s">
        <v>561</v>
      </c>
      <c r="B4440" t="s">
        <v>23</v>
      </c>
      <c r="C4440" s="1">
        <v>44588.385416666664</v>
      </c>
      <c r="D4440">
        <v>221.45</v>
      </c>
      <c r="E4440" s="1">
        <v>44588.541666666664</v>
      </c>
      <c r="F4440">
        <v>35.4</v>
      </c>
      <c r="G4440" s="2">
        <v>-0.84009999999999996</v>
      </c>
      <c r="H4440">
        <v>-51171.28</v>
      </c>
      <c r="I4440" s="2">
        <v>-0.85170000000000001</v>
      </c>
      <c r="J4440">
        <v>271.29509999999999</v>
      </c>
      <c r="K4440">
        <v>60078.3</v>
      </c>
      <c r="L4440">
        <v>4881158.8600000003</v>
      </c>
      <c r="M4440">
        <v>46</v>
      </c>
      <c r="N4440">
        <v>-1112.42</v>
      </c>
      <c r="O4440" s="2">
        <v>-0.84009999999999996</v>
      </c>
      <c r="P4440" s="2">
        <v>0.18129999999999999</v>
      </c>
      <c r="Q4440" t="s">
        <v>24</v>
      </c>
      <c r="R4440">
        <v>37096.9</v>
      </c>
      <c r="S4440">
        <v>37788.800000000003</v>
      </c>
      <c r="V4440" t="s">
        <v>561</v>
      </c>
      <c r="W4440" t="s">
        <v>23</v>
      </c>
      <c r="X4440" s="1">
        <v>44588.385416666664</v>
      </c>
      <c r="Y4440">
        <v>221.45</v>
      </c>
      <c r="Z4440" s="1">
        <v>44588.541666666664</v>
      </c>
      <c r="AA4440">
        <v>35.4</v>
      </c>
      <c r="AB4440" s="2">
        <v>-0.84009999999999996</v>
      </c>
      <c r="AC4440">
        <v>-50818.63</v>
      </c>
      <c r="AD4440" s="2">
        <v>-0.85170000000000001</v>
      </c>
      <c r="AE4440">
        <v>269.4255</v>
      </c>
      <c r="AF4440">
        <v>59664.28</v>
      </c>
      <c r="AG4440">
        <v>4840629.63</v>
      </c>
      <c r="AH4440">
        <v>46</v>
      </c>
      <c r="AI4440">
        <v>-1104.75</v>
      </c>
      <c r="AJ4440" s="2">
        <v>-0.84009999999999996</v>
      </c>
      <c r="AK4440" s="2">
        <v>0.18129999999999999</v>
      </c>
      <c r="AL4440" t="s">
        <v>24</v>
      </c>
      <c r="AN4440" t="b">
        <f t="shared" si="415"/>
        <v>1</v>
      </c>
      <c r="AO4440" t="b">
        <f t="shared" si="416"/>
        <v>1</v>
      </c>
      <c r="AP4440" t="b">
        <f t="shared" si="417"/>
        <v>1</v>
      </c>
      <c r="AQ4440" t="b">
        <f t="shared" si="418"/>
        <v>1</v>
      </c>
      <c r="AR4440" t="b">
        <f t="shared" si="419"/>
        <v>1</v>
      </c>
      <c r="AS4440" t="b">
        <f t="shared" si="420"/>
        <v>1</v>
      </c>
    </row>
    <row r="4441" spans="1:45">
      <c r="A4441" t="s">
        <v>558</v>
      </c>
      <c r="B4441" t="s">
        <v>23</v>
      </c>
      <c r="C4441" s="1">
        <v>44588.541666666664</v>
      </c>
      <c r="D4441">
        <v>144.65</v>
      </c>
      <c r="E4441" s="1">
        <v>44588.638888888891</v>
      </c>
      <c r="F4441">
        <v>579.6</v>
      </c>
      <c r="G4441" s="2">
        <v>3.0068999999999999</v>
      </c>
      <c r="H4441">
        <v>174069.43</v>
      </c>
      <c r="I4441" s="2">
        <v>2.9567999999999999</v>
      </c>
      <c r="J4441">
        <v>406.98239999999998</v>
      </c>
      <c r="K4441">
        <v>58870</v>
      </c>
      <c r="L4441">
        <v>5055228.29</v>
      </c>
      <c r="M4441">
        <v>29</v>
      </c>
      <c r="N4441">
        <v>6002.39</v>
      </c>
      <c r="O4441" s="2">
        <v>-0.44140000000000001</v>
      </c>
      <c r="P4441" s="2">
        <v>3.4901</v>
      </c>
      <c r="Q4441" t="s">
        <v>24</v>
      </c>
      <c r="R4441">
        <v>37431.5</v>
      </c>
      <c r="S4441">
        <v>37012.25</v>
      </c>
      <c r="V4441" t="s">
        <v>558</v>
      </c>
      <c r="W4441" t="s">
        <v>23</v>
      </c>
      <c r="X4441" s="1">
        <v>44588.541666666664</v>
      </c>
      <c r="Y4441">
        <v>144.65</v>
      </c>
      <c r="Z4441" s="1">
        <v>44588.638888888891</v>
      </c>
      <c r="AA4441">
        <v>579.6</v>
      </c>
      <c r="AB4441" s="2">
        <v>3.0068999999999999</v>
      </c>
      <c r="AC4441">
        <v>172869.86</v>
      </c>
      <c r="AD4441" s="2">
        <v>2.9567999999999999</v>
      </c>
      <c r="AE4441">
        <v>404.17779999999999</v>
      </c>
      <c r="AF4441">
        <v>58464.31</v>
      </c>
      <c r="AG4441">
        <v>5013499.49</v>
      </c>
      <c r="AH4441">
        <v>29</v>
      </c>
      <c r="AI4441">
        <v>5961.03</v>
      </c>
      <c r="AJ4441" s="2">
        <v>-0.44140000000000001</v>
      </c>
      <c r="AK4441" s="2">
        <v>3.4901</v>
      </c>
      <c r="AL4441" t="s">
        <v>24</v>
      </c>
      <c r="AN4441" t="b">
        <f t="shared" si="415"/>
        <v>1</v>
      </c>
      <c r="AO4441" t="b">
        <f t="shared" si="416"/>
        <v>1</v>
      </c>
      <c r="AP4441" t="b">
        <f t="shared" si="417"/>
        <v>1</v>
      </c>
      <c r="AQ4441" t="b">
        <f t="shared" si="418"/>
        <v>1</v>
      </c>
      <c r="AR4441" t="b">
        <f t="shared" si="419"/>
        <v>1</v>
      </c>
      <c r="AS4441" t="b">
        <f t="shared" si="420"/>
        <v>1</v>
      </c>
    </row>
    <row r="4442" spans="1:45">
      <c r="A4442" t="s">
        <v>545</v>
      </c>
      <c r="B4442" t="s">
        <v>23</v>
      </c>
      <c r="C4442" s="1">
        <v>44589.388888888891</v>
      </c>
      <c r="D4442">
        <v>1303.7</v>
      </c>
      <c r="E4442" s="1">
        <v>44589.572916666664</v>
      </c>
      <c r="F4442">
        <v>1206.45</v>
      </c>
      <c r="G4442" s="2">
        <v>-7.46E-2</v>
      </c>
      <c r="H4442">
        <v>-5682.8</v>
      </c>
      <c r="I4442" s="2">
        <v>-9.3799999999999994E-2</v>
      </c>
      <c r="J4442">
        <v>46.446489999999997</v>
      </c>
      <c r="K4442">
        <v>60552.29</v>
      </c>
      <c r="L4442">
        <v>5049545.5</v>
      </c>
      <c r="M4442">
        <v>54</v>
      </c>
      <c r="N4442">
        <v>-105.24</v>
      </c>
      <c r="O4442" s="2">
        <v>-7.46E-2</v>
      </c>
      <c r="P4442" s="2">
        <v>5.9799999999999999E-2</v>
      </c>
      <c r="Q4442" t="s">
        <v>24</v>
      </c>
      <c r="R4442">
        <v>38102.199999999997</v>
      </c>
      <c r="S4442">
        <v>37417.919999999998</v>
      </c>
      <c r="V4442" t="s">
        <v>545</v>
      </c>
      <c r="W4442" t="s">
        <v>23</v>
      </c>
      <c r="X4442" s="1">
        <v>44589.388888888891</v>
      </c>
      <c r="Y4442">
        <v>1303.7</v>
      </c>
      <c r="Z4442" s="1">
        <v>44589.572916666664</v>
      </c>
      <c r="AA4442">
        <v>1206.45</v>
      </c>
      <c r="AB4442" s="2">
        <v>-7.46E-2</v>
      </c>
      <c r="AC4442">
        <v>-5643.64</v>
      </c>
      <c r="AD4442" s="2">
        <v>-9.3799999999999994E-2</v>
      </c>
      <c r="AE4442">
        <v>46.12641</v>
      </c>
      <c r="AF4442">
        <v>60135</v>
      </c>
      <c r="AG4442">
        <v>5007855.8499999996</v>
      </c>
      <c r="AH4442">
        <v>54</v>
      </c>
      <c r="AI4442">
        <v>-104.51</v>
      </c>
      <c r="AJ4442" s="2">
        <v>-7.46E-2</v>
      </c>
      <c r="AK4442" s="2">
        <v>5.9799999999999999E-2</v>
      </c>
      <c r="AL4442" t="s">
        <v>24</v>
      </c>
      <c r="AN4442" t="b">
        <f t="shared" si="415"/>
        <v>1</v>
      </c>
      <c r="AO4442" t="b">
        <f t="shared" si="416"/>
        <v>1</v>
      </c>
      <c r="AP4442" t="b">
        <f t="shared" si="417"/>
        <v>1</v>
      </c>
      <c r="AQ4442" t="b">
        <f t="shared" si="418"/>
        <v>1</v>
      </c>
      <c r="AR4442" t="b">
        <f t="shared" si="419"/>
        <v>1</v>
      </c>
      <c r="AS4442" t="b">
        <f t="shared" si="420"/>
        <v>1</v>
      </c>
    </row>
    <row r="4443" spans="1:45">
      <c r="A4443" t="s">
        <v>537</v>
      </c>
      <c r="B4443" t="s">
        <v>23</v>
      </c>
      <c r="C4443" s="1">
        <v>44589.625</v>
      </c>
      <c r="D4443">
        <v>1084.95</v>
      </c>
      <c r="E4443" s="1">
        <v>44592.385416666664</v>
      </c>
      <c r="F4443">
        <v>827.7</v>
      </c>
      <c r="G4443" s="2">
        <v>-0.23710000000000001</v>
      </c>
      <c r="H4443">
        <v>-15410.41</v>
      </c>
      <c r="I4443" s="2">
        <v>-0.25469999999999998</v>
      </c>
      <c r="J4443">
        <v>55.758749999999999</v>
      </c>
      <c r="K4443">
        <v>60495.45</v>
      </c>
      <c r="L4443">
        <v>5034135.09</v>
      </c>
      <c r="M4443">
        <v>6</v>
      </c>
      <c r="N4443">
        <v>-2568.4</v>
      </c>
      <c r="O4443" s="2">
        <v>-0.23710000000000001</v>
      </c>
      <c r="P4443" s="2">
        <v>1.6899999999999998E-2</v>
      </c>
      <c r="Q4443" t="s">
        <v>24</v>
      </c>
      <c r="R4443">
        <v>37622.1</v>
      </c>
      <c r="S4443">
        <v>38241.07</v>
      </c>
      <c r="V4443" t="s">
        <v>537</v>
      </c>
      <c r="W4443" t="s">
        <v>23</v>
      </c>
      <c r="X4443" s="1">
        <v>44589.625</v>
      </c>
      <c r="Y4443">
        <v>1084.95</v>
      </c>
      <c r="Z4443" s="1">
        <v>44592.385416666664</v>
      </c>
      <c r="AA4443">
        <v>827.7</v>
      </c>
      <c r="AB4443" s="2">
        <v>-0.23710000000000001</v>
      </c>
      <c r="AC4443">
        <v>-15304.21</v>
      </c>
      <c r="AD4443" s="2">
        <v>-0.25469999999999998</v>
      </c>
      <c r="AE4443">
        <v>55.374499999999998</v>
      </c>
      <c r="AF4443">
        <v>60078.559999999998</v>
      </c>
      <c r="AG4443">
        <v>4992551.6399999997</v>
      </c>
      <c r="AH4443">
        <v>6</v>
      </c>
      <c r="AI4443">
        <v>-2550.6999999999998</v>
      </c>
      <c r="AJ4443" s="2">
        <v>-0.23710000000000001</v>
      </c>
      <c r="AK4443" s="2">
        <v>1.6899999999999998E-2</v>
      </c>
      <c r="AL4443" t="s">
        <v>24</v>
      </c>
      <c r="AN4443" t="b">
        <f t="shared" si="415"/>
        <v>1</v>
      </c>
      <c r="AO4443" t="b">
        <f t="shared" si="416"/>
        <v>1</v>
      </c>
      <c r="AP4443" t="b">
        <f t="shared" si="417"/>
        <v>1</v>
      </c>
      <c r="AQ4443" t="b">
        <f t="shared" si="418"/>
        <v>1</v>
      </c>
      <c r="AR4443" t="b">
        <f t="shared" si="419"/>
        <v>1</v>
      </c>
      <c r="AS4443" t="b">
        <f t="shared" si="420"/>
        <v>1</v>
      </c>
    </row>
    <row r="4444" spans="1:45">
      <c r="A4444" t="s">
        <v>546</v>
      </c>
      <c r="B4444" t="s">
        <v>23</v>
      </c>
      <c r="C4444" s="1">
        <v>44592.388888888891</v>
      </c>
      <c r="D4444">
        <v>1191</v>
      </c>
      <c r="E4444" s="1">
        <v>44592.444444444445</v>
      </c>
      <c r="F4444">
        <v>1077.05</v>
      </c>
      <c r="G4444" s="2">
        <v>-9.5699999999999993E-2</v>
      </c>
      <c r="H4444">
        <v>-6922.31</v>
      </c>
      <c r="I4444" s="2">
        <v>-0.1147</v>
      </c>
      <c r="J4444">
        <v>50.664439999999999</v>
      </c>
      <c r="K4444">
        <v>60341.35</v>
      </c>
      <c r="L4444">
        <v>5027212.78</v>
      </c>
      <c r="M4444">
        <v>17</v>
      </c>
      <c r="N4444">
        <v>-407.19</v>
      </c>
      <c r="O4444" s="2">
        <v>-9.9400000000000002E-2</v>
      </c>
      <c r="P4444" s="2">
        <v>6.4899999999999999E-2</v>
      </c>
      <c r="Q4444" t="s">
        <v>24</v>
      </c>
      <c r="R4444">
        <v>38010.800000000003</v>
      </c>
      <c r="S4444">
        <v>37594.21</v>
      </c>
      <c r="V4444" t="s">
        <v>546</v>
      </c>
      <c r="W4444" t="s">
        <v>23</v>
      </c>
      <c r="X4444" s="1">
        <v>44592.388888888891</v>
      </c>
      <c r="Y4444">
        <v>1191</v>
      </c>
      <c r="Z4444" s="1">
        <v>44592.444444444445</v>
      </c>
      <c r="AA4444">
        <v>1077.05</v>
      </c>
      <c r="AB4444" s="2">
        <v>-9.5699999999999993E-2</v>
      </c>
      <c r="AC4444">
        <v>-6874.6</v>
      </c>
      <c r="AD4444" s="2">
        <v>-0.1147</v>
      </c>
      <c r="AE4444">
        <v>50.315300000000001</v>
      </c>
      <c r="AF4444">
        <v>59925.52</v>
      </c>
      <c r="AG4444">
        <v>4985677.04</v>
      </c>
      <c r="AH4444">
        <v>17</v>
      </c>
      <c r="AI4444">
        <v>-404.39</v>
      </c>
      <c r="AJ4444" s="2">
        <v>-9.9400000000000002E-2</v>
      </c>
      <c r="AK4444" s="2">
        <v>6.4899999999999999E-2</v>
      </c>
      <c r="AL4444" t="s">
        <v>24</v>
      </c>
      <c r="AN4444" t="b">
        <f t="shared" si="415"/>
        <v>1</v>
      </c>
      <c r="AO4444" t="b">
        <f t="shared" si="416"/>
        <v>1</v>
      </c>
      <c r="AP4444" t="b">
        <f t="shared" si="417"/>
        <v>1</v>
      </c>
      <c r="AQ4444" t="b">
        <f t="shared" si="418"/>
        <v>1</v>
      </c>
      <c r="AR4444" t="b">
        <f t="shared" si="419"/>
        <v>1</v>
      </c>
      <c r="AS4444" t="b">
        <f t="shared" si="420"/>
        <v>1</v>
      </c>
    </row>
    <row r="4445" spans="1:45">
      <c r="A4445" t="s">
        <v>544</v>
      </c>
      <c r="B4445" t="s">
        <v>23</v>
      </c>
      <c r="C4445" s="1">
        <v>44592.444444444445</v>
      </c>
      <c r="D4445">
        <v>1064.9000000000001</v>
      </c>
      <c r="E4445" s="1">
        <v>44592.513888888891</v>
      </c>
      <c r="F4445">
        <v>920.4</v>
      </c>
      <c r="G4445" s="2">
        <v>-0.13569999999999999</v>
      </c>
      <c r="H4445">
        <v>-9303.9699999999993</v>
      </c>
      <c r="I4445" s="2">
        <v>-0.15429999999999999</v>
      </c>
      <c r="J4445">
        <v>56.609670000000001</v>
      </c>
      <c r="K4445">
        <v>60283.64</v>
      </c>
      <c r="L4445">
        <v>5017908.8099999996</v>
      </c>
      <c r="M4445">
        <v>21</v>
      </c>
      <c r="N4445">
        <v>-443.05</v>
      </c>
      <c r="O4445" s="2">
        <v>-0.1363</v>
      </c>
      <c r="P4445" s="2">
        <v>5.4899999999999997E-2</v>
      </c>
      <c r="Q4445" t="s">
        <v>24</v>
      </c>
      <c r="R4445">
        <v>37734</v>
      </c>
      <c r="S4445">
        <v>38217.25</v>
      </c>
      <c r="V4445" t="s">
        <v>544</v>
      </c>
      <c r="W4445" t="s">
        <v>23</v>
      </c>
      <c r="X4445" s="1">
        <v>44592.444444444445</v>
      </c>
      <c r="Y4445">
        <v>1064.9000000000001</v>
      </c>
      <c r="Z4445" s="1">
        <v>44592.513888888891</v>
      </c>
      <c r="AA4445">
        <v>920.4</v>
      </c>
      <c r="AB4445" s="2">
        <v>-0.13569999999999999</v>
      </c>
      <c r="AC4445">
        <v>-9239.85</v>
      </c>
      <c r="AD4445" s="2">
        <v>-0.15429999999999999</v>
      </c>
      <c r="AE4445">
        <v>56.219549999999998</v>
      </c>
      <c r="AF4445">
        <v>59868.2</v>
      </c>
      <c r="AG4445">
        <v>4976437.1900000004</v>
      </c>
      <c r="AH4445">
        <v>21</v>
      </c>
      <c r="AI4445">
        <v>-439.99</v>
      </c>
      <c r="AJ4445" s="2">
        <v>-0.1363</v>
      </c>
      <c r="AK4445" s="2">
        <v>5.4899999999999997E-2</v>
      </c>
      <c r="AL4445" t="s">
        <v>24</v>
      </c>
      <c r="AN4445" t="b">
        <f t="shared" si="415"/>
        <v>1</v>
      </c>
      <c r="AO4445" t="b">
        <f t="shared" si="416"/>
        <v>1</v>
      </c>
      <c r="AP4445" t="b">
        <f t="shared" si="417"/>
        <v>1</v>
      </c>
      <c r="AQ4445" t="b">
        <f t="shared" si="418"/>
        <v>1</v>
      </c>
      <c r="AR4445" t="b">
        <f t="shared" si="419"/>
        <v>1</v>
      </c>
      <c r="AS4445" t="b">
        <f t="shared" si="420"/>
        <v>1</v>
      </c>
    </row>
    <row r="4446" spans="1:45">
      <c r="A4446" t="s">
        <v>546</v>
      </c>
      <c r="B4446" t="s">
        <v>23</v>
      </c>
      <c r="C4446" s="1">
        <v>44592.513888888891</v>
      </c>
      <c r="D4446">
        <v>1185.2</v>
      </c>
      <c r="E4446" s="1">
        <v>44593.482638888891</v>
      </c>
      <c r="F4446">
        <v>1330</v>
      </c>
      <c r="G4446" s="2">
        <v>0.1222</v>
      </c>
      <c r="H4446">
        <v>6075.15</v>
      </c>
      <c r="I4446" s="2">
        <v>0.10100000000000001</v>
      </c>
      <c r="J4446">
        <v>50.775190000000002</v>
      </c>
      <c r="K4446">
        <v>60178.75</v>
      </c>
      <c r="L4446">
        <v>5023983.96</v>
      </c>
      <c r="M4446">
        <v>66</v>
      </c>
      <c r="N4446">
        <v>92.05</v>
      </c>
      <c r="O4446" s="2">
        <v>-6.3399999999999998E-2</v>
      </c>
      <c r="P4446" s="2">
        <v>0.36930000000000002</v>
      </c>
      <c r="Q4446" t="s">
        <v>24</v>
      </c>
      <c r="R4446">
        <v>38005.75</v>
      </c>
      <c r="S4446">
        <v>37647.85</v>
      </c>
      <c r="V4446" t="s">
        <v>546</v>
      </c>
      <c r="W4446" t="s">
        <v>23</v>
      </c>
      <c r="X4446" s="1">
        <v>44592.513888888891</v>
      </c>
      <c r="Y4446">
        <v>1185.2</v>
      </c>
      <c r="Z4446" s="1">
        <v>44593.482638888891</v>
      </c>
      <c r="AA4446">
        <v>1330</v>
      </c>
      <c r="AB4446" s="2">
        <v>0.1222</v>
      </c>
      <c r="AC4446">
        <v>6033.28</v>
      </c>
      <c r="AD4446" s="2">
        <v>0.10100000000000001</v>
      </c>
      <c r="AE4446">
        <v>50.425280000000001</v>
      </c>
      <c r="AF4446">
        <v>59764.04</v>
      </c>
      <c r="AG4446">
        <v>4982470.47</v>
      </c>
      <c r="AH4446">
        <v>66</v>
      </c>
      <c r="AI4446">
        <v>91.41</v>
      </c>
      <c r="AJ4446" s="2">
        <v>-6.3399999999999998E-2</v>
      </c>
      <c r="AK4446" s="2">
        <v>0.36930000000000002</v>
      </c>
      <c r="AL4446" t="s">
        <v>24</v>
      </c>
      <c r="AN4446" t="b">
        <f t="shared" si="415"/>
        <v>1</v>
      </c>
      <c r="AO4446" t="b">
        <f t="shared" si="416"/>
        <v>1</v>
      </c>
      <c r="AP4446" t="b">
        <f t="shared" si="417"/>
        <v>1</v>
      </c>
      <c r="AQ4446" t="b">
        <f t="shared" si="418"/>
        <v>1</v>
      </c>
      <c r="AR4446" t="b">
        <f t="shared" si="419"/>
        <v>1</v>
      </c>
      <c r="AS4446" t="b">
        <f t="shared" si="420"/>
        <v>1</v>
      </c>
    </row>
    <row r="4447" spans="1:45">
      <c r="A4447" t="s">
        <v>556</v>
      </c>
      <c r="B4447" t="s">
        <v>23</v>
      </c>
      <c r="C4447" s="1">
        <v>44595.572916666664</v>
      </c>
      <c r="D4447">
        <v>722.95</v>
      </c>
      <c r="E4447" s="1">
        <v>44596.395833333336</v>
      </c>
      <c r="F4447">
        <v>704.15</v>
      </c>
      <c r="G4447" s="2">
        <v>-2.5999999999999999E-2</v>
      </c>
      <c r="H4447">
        <v>-2755.64</v>
      </c>
      <c r="I4447" s="2">
        <v>-4.5699999999999998E-2</v>
      </c>
      <c r="J4447">
        <v>83.325040000000001</v>
      </c>
      <c r="K4447">
        <v>60239.839999999997</v>
      </c>
      <c r="L4447">
        <v>5021228.32</v>
      </c>
      <c r="M4447">
        <v>24</v>
      </c>
      <c r="N4447">
        <v>-114.82</v>
      </c>
      <c r="O4447" s="2">
        <v>-5.8000000000000003E-2</v>
      </c>
      <c r="P4447" s="2">
        <v>0.2271</v>
      </c>
      <c r="Q4447" t="s">
        <v>24</v>
      </c>
      <c r="R4447">
        <v>39134.9</v>
      </c>
      <c r="S4447">
        <v>39419.29</v>
      </c>
      <c r="V4447" t="s">
        <v>556</v>
      </c>
      <c r="W4447" t="s">
        <v>23</v>
      </c>
      <c r="X4447" s="1">
        <v>44595.572916666664</v>
      </c>
      <c r="Y4447">
        <v>722.95</v>
      </c>
      <c r="Z4447" s="1">
        <v>44596.395833333336</v>
      </c>
      <c r="AA4447">
        <v>704.15</v>
      </c>
      <c r="AB4447" s="2">
        <v>-2.5999999999999999E-2</v>
      </c>
      <c r="AC4447">
        <v>-2736.65</v>
      </c>
      <c r="AD4447" s="2">
        <v>-4.5699999999999998E-2</v>
      </c>
      <c r="AE4447">
        <v>82.750820000000004</v>
      </c>
      <c r="AF4447">
        <v>59824.7</v>
      </c>
      <c r="AG4447">
        <v>4979733.82</v>
      </c>
      <c r="AH4447">
        <v>24</v>
      </c>
      <c r="AI4447">
        <v>-114.03</v>
      </c>
      <c r="AJ4447" s="2">
        <v>-5.8000000000000003E-2</v>
      </c>
      <c r="AK4447" s="2">
        <v>0.2271</v>
      </c>
      <c r="AL4447" t="s">
        <v>24</v>
      </c>
      <c r="AN4447" t="b">
        <f t="shared" si="415"/>
        <v>1</v>
      </c>
      <c r="AO4447" t="b">
        <f t="shared" si="416"/>
        <v>1</v>
      </c>
      <c r="AP4447" t="b">
        <f t="shared" si="417"/>
        <v>1</v>
      </c>
      <c r="AQ4447" t="b">
        <f t="shared" si="418"/>
        <v>1</v>
      </c>
      <c r="AR4447" t="b">
        <f t="shared" si="419"/>
        <v>1</v>
      </c>
      <c r="AS4447" t="b">
        <f t="shared" si="420"/>
        <v>1</v>
      </c>
    </row>
    <row r="4448" spans="1:45">
      <c r="A4448" t="s">
        <v>544</v>
      </c>
      <c r="B4448" t="s">
        <v>23</v>
      </c>
      <c r="C4448" s="1">
        <v>44600.427083333336</v>
      </c>
      <c r="D4448">
        <v>734.45</v>
      </c>
      <c r="E4448" s="1">
        <v>44600.513888888891</v>
      </c>
      <c r="F4448">
        <v>640</v>
      </c>
      <c r="G4448" s="2">
        <v>-0.12859999999999999</v>
      </c>
      <c r="H4448">
        <v>-8870.09</v>
      </c>
      <c r="I4448" s="2">
        <v>-0.14729999999999999</v>
      </c>
      <c r="J4448">
        <v>81.982820000000004</v>
      </c>
      <c r="K4448">
        <v>60212.28</v>
      </c>
      <c r="L4448">
        <v>5012358.2300000004</v>
      </c>
      <c r="M4448">
        <v>26</v>
      </c>
      <c r="N4448">
        <v>-341.16</v>
      </c>
      <c r="O4448" s="2">
        <v>-0.12859999999999999</v>
      </c>
      <c r="P4448" s="2">
        <v>0.31619999999999998</v>
      </c>
      <c r="Q4448" t="s">
        <v>24</v>
      </c>
      <c r="R4448">
        <v>37723.300000000003</v>
      </c>
      <c r="S4448">
        <v>38183.980000000003</v>
      </c>
      <c r="V4448" t="s">
        <v>544</v>
      </c>
      <c r="W4448" t="s">
        <v>23</v>
      </c>
      <c r="X4448" s="1">
        <v>44600.427083333336</v>
      </c>
      <c r="Y4448">
        <v>734.45</v>
      </c>
      <c r="Z4448" s="1">
        <v>44600.513888888891</v>
      </c>
      <c r="AA4448">
        <v>640</v>
      </c>
      <c r="AB4448" s="2">
        <v>-0.12859999999999999</v>
      </c>
      <c r="AC4448">
        <v>-8808.9599999999991</v>
      </c>
      <c r="AD4448" s="2">
        <v>-0.14729999999999999</v>
      </c>
      <c r="AE4448">
        <v>81.417850000000001</v>
      </c>
      <c r="AF4448">
        <v>59797.34</v>
      </c>
      <c r="AG4448">
        <v>4970924.8600000003</v>
      </c>
      <c r="AH4448">
        <v>26</v>
      </c>
      <c r="AI4448">
        <v>-338.81</v>
      </c>
      <c r="AJ4448" s="2">
        <v>-0.12859999999999999</v>
      </c>
      <c r="AK4448" s="2">
        <v>0.31619999999999998</v>
      </c>
      <c r="AL4448" t="s">
        <v>24</v>
      </c>
      <c r="AN4448" t="b">
        <f t="shared" si="415"/>
        <v>1</v>
      </c>
      <c r="AO4448" t="b">
        <f t="shared" si="416"/>
        <v>1</v>
      </c>
      <c r="AP4448" t="b">
        <f t="shared" si="417"/>
        <v>1</v>
      </c>
      <c r="AQ4448" t="b">
        <f t="shared" si="418"/>
        <v>1</v>
      </c>
      <c r="AR4448" t="b">
        <f t="shared" si="419"/>
        <v>1</v>
      </c>
      <c r="AS4448" t="b">
        <f t="shared" si="420"/>
        <v>1</v>
      </c>
    </row>
    <row r="4449" spans="1:45">
      <c r="A4449" t="s">
        <v>546</v>
      </c>
      <c r="B4449" t="s">
        <v>23</v>
      </c>
      <c r="C4449" s="1">
        <v>44600.524305555555</v>
      </c>
      <c r="D4449">
        <v>772.45</v>
      </c>
      <c r="E4449" s="1">
        <v>44602.638888888891</v>
      </c>
      <c r="F4449">
        <v>1265.05</v>
      </c>
      <c r="G4449" s="2">
        <v>0.63770000000000004</v>
      </c>
      <c r="H4449">
        <v>36755.589999999997</v>
      </c>
      <c r="I4449" s="2">
        <v>0.61129999999999995</v>
      </c>
      <c r="J4449">
        <v>77.834919999999997</v>
      </c>
      <c r="K4449">
        <v>60123.58</v>
      </c>
      <c r="L4449">
        <v>5049113.82</v>
      </c>
      <c r="M4449">
        <v>182</v>
      </c>
      <c r="N4449">
        <v>201.95</v>
      </c>
      <c r="O4449" s="2">
        <v>-0.21360000000000001</v>
      </c>
      <c r="P4449" s="2">
        <v>0.90690000000000004</v>
      </c>
      <c r="Q4449" t="s">
        <v>24</v>
      </c>
      <c r="R4449">
        <v>37968.75</v>
      </c>
      <c r="S4449">
        <v>37353.339999999997</v>
      </c>
      <c r="V4449" t="s">
        <v>546</v>
      </c>
      <c r="W4449" t="s">
        <v>23</v>
      </c>
      <c r="X4449" s="1">
        <v>44600.524305555555</v>
      </c>
      <c r="Y4449">
        <v>772.45</v>
      </c>
      <c r="Z4449" s="1">
        <v>44602.638888888891</v>
      </c>
      <c r="AA4449">
        <v>1265.05</v>
      </c>
      <c r="AB4449" s="2">
        <v>0.63770000000000004</v>
      </c>
      <c r="AC4449">
        <v>36502.300000000003</v>
      </c>
      <c r="AD4449" s="2">
        <v>0.61129999999999995</v>
      </c>
      <c r="AE4449">
        <v>77.29853</v>
      </c>
      <c r="AF4449">
        <v>59709.25</v>
      </c>
      <c r="AG4449">
        <v>5007427.16</v>
      </c>
      <c r="AH4449">
        <v>182</v>
      </c>
      <c r="AI4449">
        <v>200.56</v>
      </c>
      <c r="AJ4449" s="2">
        <v>-0.21360000000000001</v>
      </c>
      <c r="AK4449" s="2">
        <v>0.90690000000000004</v>
      </c>
      <c r="AL4449" t="s">
        <v>24</v>
      </c>
      <c r="AN4449" t="b">
        <f t="shared" si="415"/>
        <v>1</v>
      </c>
      <c r="AO4449" t="b">
        <f t="shared" si="416"/>
        <v>1</v>
      </c>
      <c r="AP4449" t="b">
        <f t="shared" si="417"/>
        <v>1</v>
      </c>
      <c r="AQ4449" t="b">
        <f t="shared" si="418"/>
        <v>1</v>
      </c>
      <c r="AR4449" t="b">
        <f t="shared" si="419"/>
        <v>1</v>
      </c>
      <c r="AS4449" t="b">
        <f t="shared" si="420"/>
        <v>1</v>
      </c>
    </row>
    <row r="4450" spans="1:45">
      <c r="A4450" t="s">
        <v>562</v>
      </c>
      <c r="B4450" t="s">
        <v>23</v>
      </c>
      <c r="C4450" s="1">
        <v>44606.385416666664</v>
      </c>
      <c r="D4450">
        <v>782.5</v>
      </c>
      <c r="E4450" s="1">
        <v>44607.489583333336</v>
      </c>
      <c r="F4450">
        <v>724.25</v>
      </c>
      <c r="G4450" s="2">
        <v>-7.4399999999999994E-2</v>
      </c>
      <c r="H4450">
        <v>-5667.81</v>
      </c>
      <c r="I4450" s="2">
        <v>-9.3700000000000006E-2</v>
      </c>
      <c r="J4450">
        <v>77.304969999999997</v>
      </c>
      <c r="K4450">
        <v>60491.14</v>
      </c>
      <c r="L4450">
        <v>5043446.01</v>
      </c>
      <c r="M4450">
        <v>105</v>
      </c>
      <c r="N4450">
        <v>-53.98</v>
      </c>
      <c r="O4450" s="2">
        <v>-0.39350000000000002</v>
      </c>
      <c r="P4450" s="2">
        <v>0.2999</v>
      </c>
      <c r="Q4450" t="s">
        <v>24</v>
      </c>
      <c r="R4450">
        <v>37327.599999999999</v>
      </c>
      <c r="S4450">
        <v>38735.67</v>
      </c>
      <c r="V4450" t="s">
        <v>562</v>
      </c>
      <c r="W4450" t="s">
        <v>23</v>
      </c>
      <c r="X4450" s="1">
        <v>44606.385416666664</v>
      </c>
      <c r="Y4450">
        <v>782.5</v>
      </c>
      <c r="Z4450" s="1">
        <v>44607.489583333336</v>
      </c>
      <c r="AA4450">
        <v>724.25</v>
      </c>
      <c r="AB4450" s="2">
        <v>-7.4399999999999994E-2</v>
      </c>
      <c r="AC4450">
        <v>-5628.75</v>
      </c>
      <c r="AD4450" s="2">
        <v>-9.3700000000000006E-2</v>
      </c>
      <c r="AE4450">
        <v>76.772229999999993</v>
      </c>
      <c r="AF4450">
        <v>60074.27</v>
      </c>
      <c r="AG4450">
        <v>5001798.41</v>
      </c>
      <c r="AH4450">
        <v>105</v>
      </c>
      <c r="AI4450">
        <v>-53.61</v>
      </c>
      <c r="AJ4450" s="2">
        <v>-0.39350000000000002</v>
      </c>
      <c r="AK4450" s="2">
        <v>0.2999</v>
      </c>
      <c r="AL4450" t="s">
        <v>24</v>
      </c>
      <c r="AN4450" t="b">
        <f t="shared" si="415"/>
        <v>1</v>
      </c>
      <c r="AO4450" t="b">
        <f t="shared" si="416"/>
        <v>1</v>
      </c>
      <c r="AP4450" t="b">
        <f t="shared" si="417"/>
        <v>1</v>
      </c>
      <c r="AQ4450" t="b">
        <f t="shared" si="418"/>
        <v>1</v>
      </c>
      <c r="AR4450" t="b">
        <f t="shared" si="419"/>
        <v>1</v>
      </c>
      <c r="AS4450" t="b">
        <f t="shared" si="420"/>
        <v>1</v>
      </c>
    </row>
    <row r="4451" spans="1:45">
      <c r="A4451" t="s">
        <v>542</v>
      </c>
      <c r="B4451" t="s">
        <v>23</v>
      </c>
      <c r="C4451" s="1">
        <v>44607.489583333336</v>
      </c>
      <c r="D4451">
        <v>649.4</v>
      </c>
      <c r="E4451" s="1">
        <v>44608.5</v>
      </c>
      <c r="F4451">
        <v>1081.6500000000001</v>
      </c>
      <c r="G4451" s="2">
        <v>0.66559999999999997</v>
      </c>
      <c r="H4451">
        <v>38640.06</v>
      </c>
      <c r="I4451" s="2">
        <v>0.63900000000000001</v>
      </c>
      <c r="J4451">
        <v>93.122150000000005</v>
      </c>
      <c r="K4451">
        <v>60473.53</v>
      </c>
      <c r="L4451">
        <v>5082086.07</v>
      </c>
      <c r="M4451">
        <v>78</v>
      </c>
      <c r="N4451">
        <v>495.39</v>
      </c>
      <c r="O4451" s="2">
        <v>-6.0400000000000002E-2</v>
      </c>
      <c r="P4451" s="2">
        <v>1.1449</v>
      </c>
      <c r="Q4451" t="s">
        <v>24</v>
      </c>
      <c r="R4451">
        <v>37108.85</v>
      </c>
      <c r="S4451">
        <v>36651.85</v>
      </c>
      <c r="V4451" t="s">
        <v>542</v>
      </c>
      <c r="W4451" t="s">
        <v>23</v>
      </c>
      <c r="X4451" s="1">
        <v>44607.489583333336</v>
      </c>
      <c r="Y4451">
        <v>649.4</v>
      </c>
      <c r="Z4451" s="1">
        <v>44608.5</v>
      </c>
      <c r="AA4451">
        <v>1081.6500000000001</v>
      </c>
      <c r="AB4451" s="2">
        <v>0.66559999999999997</v>
      </c>
      <c r="AC4451">
        <v>38373.78</v>
      </c>
      <c r="AD4451" s="2">
        <v>0.63900000000000001</v>
      </c>
      <c r="AE4451">
        <v>92.480419999999995</v>
      </c>
      <c r="AF4451">
        <v>60056.79</v>
      </c>
      <c r="AG4451">
        <v>5040172.18</v>
      </c>
      <c r="AH4451">
        <v>78</v>
      </c>
      <c r="AI4451">
        <v>491.97</v>
      </c>
      <c r="AJ4451" s="2">
        <v>-6.0400000000000002E-2</v>
      </c>
      <c r="AK4451" s="2">
        <v>1.1449</v>
      </c>
      <c r="AL4451" t="s">
        <v>24</v>
      </c>
      <c r="AN4451" t="b">
        <f t="shared" si="415"/>
        <v>1</v>
      </c>
      <c r="AO4451" t="b">
        <f t="shared" si="416"/>
        <v>1</v>
      </c>
      <c r="AP4451" t="b">
        <f t="shared" si="417"/>
        <v>1</v>
      </c>
      <c r="AQ4451" t="b">
        <f t="shared" si="418"/>
        <v>1</v>
      </c>
      <c r="AR4451" t="b">
        <f t="shared" si="419"/>
        <v>1</v>
      </c>
      <c r="AS4451" t="b">
        <f t="shared" si="420"/>
        <v>1</v>
      </c>
    </row>
    <row r="4452" spans="1:45">
      <c r="A4452" t="s">
        <v>545</v>
      </c>
      <c r="B4452" t="s">
        <v>23</v>
      </c>
      <c r="C4452" s="1">
        <v>44608.611111111109</v>
      </c>
      <c r="D4452">
        <v>532.95000000000005</v>
      </c>
      <c r="E4452" s="1">
        <v>44608.614583333336</v>
      </c>
      <c r="F4452">
        <v>505.1</v>
      </c>
      <c r="G4452" s="2">
        <v>-5.2299999999999999E-2</v>
      </c>
      <c r="H4452">
        <v>-4362.91</v>
      </c>
      <c r="I4452" s="2">
        <v>-7.17E-2</v>
      </c>
      <c r="J4452">
        <v>114.1211</v>
      </c>
      <c r="K4452">
        <v>60820.86</v>
      </c>
      <c r="L4452">
        <v>5077723.16</v>
      </c>
      <c r="M4452">
        <v>2</v>
      </c>
      <c r="N4452">
        <v>-2181.4499999999998</v>
      </c>
      <c r="O4452" s="2">
        <v>-5.2299999999999999E-2</v>
      </c>
      <c r="P4452" s="2">
        <v>8.4199999999999997E-2</v>
      </c>
      <c r="Q4452" t="s">
        <v>24</v>
      </c>
      <c r="R4452">
        <v>38096.5</v>
      </c>
      <c r="S4452">
        <v>37991.24</v>
      </c>
      <c r="V4452" t="s">
        <v>545</v>
      </c>
      <c r="W4452" t="s">
        <v>23</v>
      </c>
      <c r="X4452" s="1">
        <v>44608.611111111109</v>
      </c>
      <c r="Y4452">
        <v>532.95000000000005</v>
      </c>
      <c r="Z4452" s="1">
        <v>44608.614583333336</v>
      </c>
      <c r="AA4452">
        <v>505.1</v>
      </c>
      <c r="AB4452" s="2">
        <v>-5.2299999999999999E-2</v>
      </c>
      <c r="AC4452">
        <v>-4332.84</v>
      </c>
      <c r="AD4452" s="2">
        <v>-7.17E-2</v>
      </c>
      <c r="AE4452">
        <v>113.3347</v>
      </c>
      <c r="AF4452">
        <v>60401.72</v>
      </c>
      <c r="AG4452">
        <v>5035839.34</v>
      </c>
      <c r="AH4452">
        <v>2</v>
      </c>
      <c r="AI4452">
        <v>-2166.42</v>
      </c>
      <c r="AJ4452" s="2">
        <v>-5.2299999999999999E-2</v>
      </c>
      <c r="AK4452" s="2">
        <v>8.4199999999999997E-2</v>
      </c>
      <c r="AL4452" t="s">
        <v>24</v>
      </c>
      <c r="AN4452" t="b">
        <f t="shared" si="415"/>
        <v>1</v>
      </c>
      <c r="AO4452" t="b">
        <f t="shared" si="416"/>
        <v>1</v>
      </c>
      <c r="AP4452" t="b">
        <f t="shared" si="417"/>
        <v>1</v>
      </c>
      <c r="AQ4452" t="b">
        <f t="shared" si="418"/>
        <v>1</v>
      </c>
      <c r="AR4452" t="b">
        <f t="shared" si="419"/>
        <v>1</v>
      </c>
      <c r="AS4452" t="b">
        <f t="shared" si="420"/>
        <v>1</v>
      </c>
    </row>
    <row r="4453" spans="1:45">
      <c r="A4453" t="s">
        <v>544</v>
      </c>
      <c r="B4453" t="s">
        <v>23</v>
      </c>
      <c r="C4453" s="1">
        <v>44609.399305555555</v>
      </c>
      <c r="D4453">
        <v>563.65</v>
      </c>
      <c r="E4453" s="1">
        <v>44609.524305555555</v>
      </c>
      <c r="F4453">
        <v>479.65</v>
      </c>
      <c r="G4453" s="2">
        <v>-0.14899999999999999</v>
      </c>
      <c r="H4453">
        <v>-10182.52</v>
      </c>
      <c r="I4453" s="2">
        <v>-0.16750000000000001</v>
      </c>
      <c r="J4453">
        <v>107.828</v>
      </c>
      <c r="K4453">
        <v>60777.23</v>
      </c>
      <c r="L4453">
        <v>5067540.6500000004</v>
      </c>
      <c r="M4453">
        <v>37</v>
      </c>
      <c r="N4453">
        <v>-275.2</v>
      </c>
      <c r="O4453" s="2">
        <v>-0.2112</v>
      </c>
      <c r="P4453" s="2">
        <v>0.27600000000000002</v>
      </c>
      <c r="Q4453" t="s">
        <v>24</v>
      </c>
      <c r="R4453">
        <v>37711.35</v>
      </c>
      <c r="S4453">
        <v>38335.870000000003</v>
      </c>
      <c r="V4453" t="s">
        <v>544</v>
      </c>
      <c r="W4453" t="s">
        <v>23</v>
      </c>
      <c r="X4453" s="1">
        <v>44609.399305555555</v>
      </c>
      <c r="Y4453">
        <v>563.65</v>
      </c>
      <c r="Z4453" s="1">
        <v>44609.524305555555</v>
      </c>
      <c r="AA4453">
        <v>479.65</v>
      </c>
      <c r="AB4453" s="2">
        <v>-0.14899999999999999</v>
      </c>
      <c r="AC4453">
        <v>-10112.35</v>
      </c>
      <c r="AD4453" s="2">
        <v>-0.16750000000000001</v>
      </c>
      <c r="AE4453">
        <v>107.0849</v>
      </c>
      <c r="AF4453">
        <v>60358.39</v>
      </c>
      <c r="AG4453">
        <v>5025727</v>
      </c>
      <c r="AH4453">
        <v>37</v>
      </c>
      <c r="AI4453">
        <v>-273.31</v>
      </c>
      <c r="AJ4453" s="2">
        <v>-0.2112</v>
      </c>
      <c r="AK4453" s="2">
        <v>0.27600000000000002</v>
      </c>
      <c r="AL4453" t="s">
        <v>24</v>
      </c>
      <c r="AN4453" t="b">
        <f t="shared" si="415"/>
        <v>1</v>
      </c>
      <c r="AO4453" t="b">
        <f t="shared" si="416"/>
        <v>1</v>
      </c>
      <c r="AP4453" t="b">
        <f t="shared" si="417"/>
        <v>1</v>
      </c>
      <c r="AQ4453" t="b">
        <f t="shared" si="418"/>
        <v>1</v>
      </c>
      <c r="AR4453" t="b">
        <f t="shared" si="419"/>
        <v>1</v>
      </c>
      <c r="AS4453" t="b">
        <f t="shared" si="420"/>
        <v>1</v>
      </c>
    </row>
    <row r="4454" spans="1:45">
      <c r="A4454" t="s">
        <v>538</v>
      </c>
      <c r="B4454" t="s">
        <v>23</v>
      </c>
      <c r="C4454" s="1">
        <v>44609.555555555555</v>
      </c>
      <c r="D4454">
        <v>564.5</v>
      </c>
      <c r="E4454" s="1">
        <v>44609.59375</v>
      </c>
      <c r="F4454">
        <v>518.95000000000005</v>
      </c>
      <c r="G4454" s="2">
        <v>-8.0699999999999994E-2</v>
      </c>
      <c r="H4454">
        <v>-6060.5</v>
      </c>
      <c r="I4454" s="2">
        <v>-9.9900000000000003E-2</v>
      </c>
      <c r="J4454">
        <v>107.48520000000001</v>
      </c>
      <c r="K4454">
        <v>60675.41</v>
      </c>
      <c r="L4454">
        <v>5061480.1500000004</v>
      </c>
      <c r="M4454">
        <v>12</v>
      </c>
      <c r="N4454">
        <v>-505.04</v>
      </c>
      <c r="O4454" s="2">
        <v>-9.0300000000000005E-2</v>
      </c>
      <c r="P4454" s="2">
        <v>0.12570000000000001</v>
      </c>
      <c r="Q4454" t="s">
        <v>24</v>
      </c>
      <c r="R4454">
        <v>37739.300000000003</v>
      </c>
      <c r="S4454">
        <v>37566.449999999997</v>
      </c>
      <c r="V4454" t="s">
        <v>538</v>
      </c>
      <c r="W4454" t="s">
        <v>23</v>
      </c>
      <c r="X4454" s="1">
        <v>44609.555555555555</v>
      </c>
      <c r="Y4454">
        <v>564.5</v>
      </c>
      <c r="Z4454" s="1">
        <v>44609.59375</v>
      </c>
      <c r="AA4454">
        <v>518.95000000000005</v>
      </c>
      <c r="AB4454" s="2">
        <v>-8.0699999999999994E-2</v>
      </c>
      <c r="AC4454">
        <v>-6018.74</v>
      </c>
      <c r="AD4454" s="2">
        <v>-9.9900000000000003E-2</v>
      </c>
      <c r="AE4454">
        <v>106.7445</v>
      </c>
      <c r="AF4454">
        <v>60257.27</v>
      </c>
      <c r="AG4454">
        <v>5019708.26</v>
      </c>
      <c r="AH4454">
        <v>12</v>
      </c>
      <c r="AI4454">
        <v>-501.56</v>
      </c>
      <c r="AJ4454" s="2">
        <v>-9.0300000000000005E-2</v>
      </c>
      <c r="AK4454" s="2">
        <v>0.12570000000000001</v>
      </c>
      <c r="AL4454" t="s">
        <v>24</v>
      </c>
      <c r="AN4454" t="b">
        <f t="shared" si="415"/>
        <v>1</v>
      </c>
      <c r="AO4454" t="b">
        <f t="shared" si="416"/>
        <v>1</v>
      </c>
      <c r="AP4454" t="b">
        <f t="shared" si="417"/>
        <v>1</v>
      </c>
      <c r="AQ4454" t="b">
        <f t="shared" si="418"/>
        <v>1</v>
      </c>
      <c r="AR4454" t="b">
        <f t="shared" si="419"/>
        <v>1</v>
      </c>
      <c r="AS4454" t="b">
        <f t="shared" si="420"/>
        <v>1</v>
      </c>
    </row>
    <row r="4455" spans="1:45">
      <c r="A4455" t="s">
        <v>537</v>
      </c>
      <c r="B4455" t="s">
        <v>23</v>
      </c>
      <c r="C4455" s="1">
        <v>44609.59375</v>
      </c>
      <c r="D4455">
        <v>547.1</v>
      </c>
      <c r="E4455" s="1">
        <v>44610.46875</v>
      </c>
      <c r="F4455">
        <v>529.54999999999995</v>
      </c>
      <c r="G4455" s="2">
        <v>-3.2099999999999997E-2</v>
      </c>
      <c r="H4455">
        <v>-3137.08</v>
      </c>
      <c r="I4455" s="2">
        <v>-5.1799999999999999E-2</v>
      </c>
      <c r="J4455">
        <v>110.7863</v>
      </c>
      <c r="K4455">
        <v>60611.18</v>
      </c>
      <c r="L4455">
        <v>5058343.07</v>
      </c>
      <c r="M4455">
        <v>39</v>
      </c>
      <c r="N4455">
        <v>-80.44</v>
      </c>
      <c r="O4455" s="2">
        <v>-0.11409999999999999</v>
      </c>
      <c r="P4455" s="2">
        <v>0.36180000000000001</v>
      </c>
      <c r="Q4455" t="s">
        <v>24</v>
      </c>
      <c r="R4455">
        <v>37639.65</v>
      </c>
      <c r="S4455">
        <v>37918.199999999997</v>
      </c>
      <c r="V4455" t="s">
        <v>537</v>
      </c>
      <c r="W4455" t="s">
        <v>23</v>
      </c>
      <c r="X4455" s="1">
        <v>44609.59375</v>
      </c>
      <c r="Y4455">
        <v>547.1</v>
      </c>
      <c r="Z4455" s="1">
        <v>44610.46875</v>
      </c>
      <c r="AA4455">
        <v>529.54999999999995</v>
      </c>
      <c r="AB4455" s="2">
        <v>-3.2099999999999997E-2</v>
      </c>
      <c r="AC4455">
        <v>-3115.46</v>
      </c>
      <c r="AD4455" s="2">
        <v>-5.1799999999999999E-2</v>
      </c>
      <c r="AE4455">
        <v>110.0228</v>
      </c>
      <c r="AF4455">
        <v>60193.49</v>
      </c>
      <c r="AG4455">
        <v>5016592.8</v>
      </c>
      <c r="AH4455">
        <v>39</v>
      </c>
      <c r="AI4455">
        <v>-79.88</v>
      </c>
      <c r="AJ4455" s="2">
        <v>-0.11409999999999999</v>
      </c>
      <c r="AK4455" s="2">
        <v>0.36180000000000001</v>
      </c>
      <c r="AL4455" t="s">
        <v>24</v>
      </c>
      <c r="AN4455" t="b">
        <f t="shared" si="415"/>
        <v>1</v>
      </c>
      <c r="AO4455" t="b">
        <f t="shared" si="416"/>
        <v>1</v>
      </c>
      <c r="AP4455" t="b">
        <f t="shared" si="417"/>
        <v>1</v>
      </c>
      <c r="AQ4455" t="b">
        <f t="shared" si="418"/>
        <v>1</v>
      </c>
      <c r="AR4455" t="b">
        <f t="shared" si="419"/>
        <v>1</v>
      </c>
      <c r="AS4455" t="b">
        <f t="shared" si="420"/>
        <v>1</v>
      </c>
    </row>
    <row r="4456" spans="1:45">
      <c r="A4456" t="s">
        <v>547</v>
      </c>
      <c r="B4456" t="s">
        <v>23</v>
      </c>
      <c r="C4456" s="1">
        <v>44610.46875</v>
      </c>
      <c r="D4456">
        <v>541</v>
      </c>
      <c r="E4456" s="1">
        <v>44610.597222222219</v>
      </c>
      <c r="F4456">
        <v>504.05</v>
      </c>
      <c r="G4456" s="2">
        <v>-6.83E-2</v>
      </c>
      <c r="H4456">
        <v>-5306.61</v>
      </c>
      <c r="I4456" s="2">
        <v>-8.7599999999999997E-2</v>
      </c>
      <c r="J4456">
        <v>111.9525</v>
      </c>
      <c r="K4456">
        <v>60566.32</v>
      </c>
      <c r="L4456">
        <v>5053036.46</v>
      </c>
      <c r="M4456">
        <v>38</v>
      </c>
      <c r="N4456">
        <v>-139.65</v>
      </c>
      <c r="O4456" s="2">
        <v>-6.8400000000000002E-2</v>
      </c>
      <c r="P4456" s="2">
        <v>0.21629999999999999</v>
      </c>
      <c r="Q4456" t="s">
        <v>24</v>
      </c>
      <c r="R4456">
        <v>37597.449999999997</v>
      </c>
      <c r="S4456">
        <v>37304.449999999997</v>
      </c>
      <c r="V4456" t="s">
        <v>547</v>
      </c>
      <c r="W4456" t="s">
        <v>23</v>
      </c>
      <c r="X4456" s="1">
        <v>44610.46875</v>
      </c>
      <c r="Y4456">
        <v>541</v>
      </c>
      <c r="Z4456" s="1">
        <v>44610.597222222219</v>
      </c>
      <c r="AA4456">
        <v>504.05</v>
      </c>
      <c r="AB4456" s="2">
        <v>-6.83E-2</v>
      </c>
      <c r="AC4456">
        <v>-5270.04</v>
      </c>
      <c r="AD4456" s="2">
        <v>-8.7599999999999997E-2</v>
      </c>
      <c r="AE4456">
        <v>111.181</v>
      </c>
      <c r="AF4456">
        <v>60148.94</v>
      </c>
      <c r="AG4456">
        <v>5011322.76</v>
      </c>
      <c r="AH4456">
        <v>38</v>
      </c>
      <c r="AI4456">
        <v>-138.69</v>
      </c>
      <c r="AJ4456" s="2">
        <v>-6.8400000000000002E-2</v>
      </c>
      <c r="AK4456" s="2">
        <v>0.21629999999999999</v>
      </c>
      <c r="AL4456" t="s">
        <v>24</v>
      </c>
      <c r="AN4456" t="b">
        <f t="shared" si="415"/>
        <v>1</v>
      </c>
      <c r="AO4456" t="b">
        <f t="shared" si="416"/>
        <v>1</v>
      </c>
      <c r="AP4456" t="b">
        <f t="shared" si="417"/>
        <v>1</v>
      </c>
      <c r="AQ4456" t="b">
        <f t="shared" si="418"/>
        <v>1</v>
      </c>
      <c r="AR4456" t="b">
        <f t="shared" si="419"/>
        <v>1</v>
      </c>
      <c r="AS4456" t="b">
        <f t="shared" si="420"/>
        <v>1</v>
      </c>
    </row>
    <row r="4457" spans="1:45">
      <c r="A4457" t="s">
        <v>540</v>
      </c>
      <c r="B4457" t="s">
        <v>23</v>
      </c>
      <c r="C4457" s="1">
        <v>44610.597222222219</v>
      </c>
      <c r="D4457">
        <v>522.6</v>
      </c>
      <c r="E4457" s="1">
        <v>44613.440972222219</v>
      </c>
      <c r="F4457">
        <v>408.4</v>
      </c>
      <c r="G4457" s="2">
        <v>-0.2185</v>
      </c>
      <c r="H4457">
        <v>-14311.1</v>
      </c>
      <c r="I4457" s="2">
        <v>-0.23630000000000001</v>
      </c>
      <c r="J4457">
        <v>115.87</v>
      </c>
      <c r="K4457">
        <v>60553.64</v>
      </c>
      <c r="L4457">
        <v>5038725.3600000003</v>
      </c>
      <c r="M4457">
        <v>30</v>
      </c>
      <c r="N4457">
        <v>-477.04</v>
      </c>
      <c r="O4457" s="2">
        <v>-0.2185</v>
      </c>
      <c r="P4457" s="2">
        <v>0.23519999999999999</v>
      </c>
      <c r="Q4457" t="s">
        <v>24</v>
      </c>
      <c r="R4457">
        <v>37545.949999999997</v>
      </c>
      <c r="S4457">
        <v>37817.550000000003</v>
      </c>
      <c r="V4457" t="s">
        <v>540</v>
      </c>
      <c r="W4457" t="s">
        <v>23</v>
      </c>
      <c r="X4457" s="1">
        <v>44610.597222222219</v>
      </c>
      <c r="Y4457">
        <v>522.6</v>
      </c>
      <c r="Z4457" s="1">
        <v>44613.440972222219</v>
      </c>
      <c r="AA4457">
        <v>408.4</v>
      </c>
      <c r="AB4457" s="2">
        <v>-0.2185</v>
      </c>
      <c r="AC4457">
        <v>-14212.48</v>
      </c>
      <c r="AD4457" s="2">
        <v>-0.23630000000000001</v>
      </c>
      <c r="AE4457">
        <v>115.0715</v>
      </c>
      <c r="AF4457">
        <v>60136.34</v>
      </c>
      <c r="AG4457">
        <v>4997110.29</v>
      </c>
      <c r="AH4457">
        <v>30</v>
      </c>
      <c r="AI4457">
        <v>-473.75</v>
      </c>
      <c r="AJ4457" s="2">
        <v>-0.2185</v>
      </c>
      <c r="AK4457" s="2">
        <v>0.23519999999999999</v>
      </c>
      <c r="AL4457" t="s">
        <v>24</v>
      </c>
      <c r="AN4457" t="b">
        <f t="shared" si="415"/>
        <v>1</v>
      </c>
      <c r="AO4457" t="b">
        <f t="shared" si="416"/>
        <v>1</v>
      </c>
      <c r="AP4457" t="b">
        <f t="shared" si="417"/>
        <v>1</v>
      </c>
      <c r="AQ4457" t="b">
        <f t="shared" si="418"/>
        <v>1</v>
      </c>
      <c r="AR4457" t="b">
        <f t="shared" si="419"/>
        <v>1</v>
      </c>
      <c r="AS4457" t="b">
        <f t="shared" si="420"/>
        <v>1</v>
      </c>
    </row>
    <row r="4458" spans="1:45">
      <c r="A4458" t="s">
        <v>547</v>
      </c>
      <c r="B4458" t="s">
        <v>23</v>
      </c>
      <c r="C4458" s="1">
        <v>44613.440972222219</v>
      </c>
      <c r="D4458">
        <v>439.5</v>
      </c>
      <c r="E4458" s="1">
        <v>44613.607638888891</v>
      </c>
      <c r="F4458">
        <v>448</v>
      </c>
      <c r="G4458" s="2">
        <v>1.9300000000000001E-2</v>
      </c>
      <c r="H4458">
        <v>-51.56</v>
      </c>
      <c r="I4458" s="2">
        <v>-8.9999999999999998E-4</v>
      </c>
      <c r="J4458">
        <v>137.50210000000001</v>
      </c>
      <c r="K4458">
        <v>60432.160000000003</v>
      </c>
      <c r="L4458">
        <v>5038673.8</v>
      </c>
      <c r="M4458">
        <v>49</v>
      </c>
      <c r="N4458">
        <v>-1.05</v>
      </c>
      <c r="O4458" s="2">
        <v>-0.1139</v>
      </c>
      <c r="P4458" s="2">
        <v>0.66610000000000003</v>
      </c>
      <c r="Q4458" t="s">
        <v>24</v>
      </c>
      <c r="R4458">
        <v>37589.699999999997</v>
      </c>
      <c r="S4458">
        <v>37156.800000000003</v>
      </c>
      <c r="V4458" t="s">
        <v>547</v>
      </c>
      <c r="W4458" t="s">
        <v>23</v>
      </c>
      <c r="X4458" s="1">
        <v>44613.440972222219</v>
      </c>
      <c r="Y4458">
        <v>439.5</v>
      </c>
      <c r="Z4458" s="1">
        <v>44613.607638888891</v>
      </c>
      <c r="AA4458">
        <v>448</v>
      </c>
      <c r="AB4458" s="2">
        <v>1.9300000000000001E-2</v>
      </c>
      <c r="AC4458">
        <v>-51.21</v>
      </c>
      <c r="AD4458" s="2">
        <v>-8.9999999999999998E-4</v>
      </c>
      <c r="AE4458">
        <v>136.55449999999999</v>
      </c>
      <c r="AF4458">
        <v>60015.7</v>
      </c>
      <c r="AG4458">
        <v>4997059.08</v>
      </c>
      <c r="AH4458">
        <v>49</v>
      </c>
      <c r="AI4458">
        <v>-1.05</v>
      </c>
      <c r="AJ4458" s="2">
        <v>-0.1139</v>
      </c>
      <c r="AK4458" s="2">
        <v>0.66610000000000003</v>
      </c>
      <c r="AL4458" t="s">
        <v>24</v>
      </c>
      <c r="AN4458" t="b">
        <f t="shared" si="415"/>
        <v>1</v>
      </c>
      <c r="AO4458" t="b">
        <f t="shared" si="416"/>
        <v>1</v>
      </c>
      <c r="AP4458" t="b">
        <f t="shared" si="417"/>
        <v>1</v>
      </c>
      <c r="AQ4458" t="b">
        <f t="shared" si="418"/>
        <v>1</v>
      </c>
      <c r="AR4458" t="b">
        <f t="shared" si="419"/>
        <v>1</v>
      </c>
      <c r="AS4458" t="b">
        <f t="shared" si="420"/>
        <v>1</v>
      </c>
    </row>
    <row r="4459" spans="1:45">
      <c r="A4459" t="s">
        <v>537</v>
      </c>
      <c r="B4459" t="s">
        <v>23</v>
      </c>
      <c r="C4459" s="1">
        <v>44613.607638888891</v>
      </c>
      <c r="D4459">
        <v>426.35</v>
      </c>
      <c r="E4459" s="1">
        <v>44614.579861111109</v>
      </c>
      <c r="F4459">
        <v>541.20000000000005</v>
      </c>
      <c r="G4459" s="2">
        <v>0.26939999999999997</v>
      </c>
      <c r="H4459">
        <v>14908.61</v>
      </c>
      <c r="I4459" s="2">
        <v>0.2467</v>
      </c>
      <c r="J4459">
        <v>141.75120000000001</v>
      </c>
      <c r="K4459">
        <v>60435.61</v>
      </c>
      <c r="L4459">
        <v>5053582.4000000004</v>
      </c>
      <c r="M4459">
        <v>67</v>
      </c>
      <c r="N4459">
        <v>222.52</v>
      </c>
      <c r="O4459" s="2">
        <v>-0.22900000000000001</v>
      </c>
      <c r="P4459" s="2">
        <v>0.99370000000000003</v>
      </c>
      <c r="Q4459" t="s">
        <v>24</v>
      </c>
      <c r="R4459">
        <v>37644.300000000003</v>
      </c>
      <c r="S4459">
        <v>38054.400000000001</v>
      </c>
      <c r="V4459" t="s">
        <v>537</v>
      </c>
      <c r="W4459" t="s">
        <v>23</v>
      </c>
      <c r="X4459" s="1">
        <v>44613.607638888891</v>
      </c>
      <c r="Y4459">
        <v>426.35</v>
      </c>
      <c r="Z4459" s="1">
        <v>44614.579861111109</v>
      </c>
      <c r="AA4459">
        <v>541.20000000000005</v>
      </c>
      <c r="AB4459" s="2">
        <v>0.26939999999999997</v>
      </c>
      <c r="AC4459">
        <v>14805.87</v>
      </c>
      <c r="AD4459" s="2">
        <v>0.2467</v>
      </c>
      <c r="AE4459">
        <v>140.77430000000001</v>
      </c>
      <c r="AF4459">
        <v>60019.13</v>
      </c>
      <c r="AG4459">
        <v>5011864.95</v>
      </c>
      <c r="AH4459">
        <v>67</v>
      </c>
      <c r="AI4459">
        <v>220.98</v>
      </c>
      <c r="AJ4459" s="2">
        <v>-0.22900000000000001</v>
      </c>
      <c r="AK4459" s="2">
        <v>0.99370000000000003</v>
      </c>
      <c r="AL4459" t="s">
        <v>24</v>
      </c>
      <c r="AN4459" t="b">
        <f t="shared" si="415"/>
        <v>1</v>
      </c>
      <c r="AO4459" t="b">
        <f t="shared" si="416"/>
        <v>1</v>
      </c>
      <c r="AP4459" t="b">
        <f t="shared" si="417"/>
        <v>1</v>
      </c>
      <c r="AQ4459" t="b">
        <f t="shared" si="418"/>
        <v>1</v>
      </c>
      <c r="AR4459" t="b">
        <f t="shared" si="419"/>
        <v>1</v>
      </c>
      <c r="AS4459" t="b">
        <f t="shared" si="420"/>
        <v>1</v>
      </c>
    </row>
    <row r="4460" spans="1:45">
      <c r="A4460" t="s">
        <v>543</v>
      </c>
      <c r="B4460" t="s">
        <v>23</v>
      </c>
      <c r="C4460" s="1">
        <v>44614.579861111109</v>
      </c>
      <c r="D4460">
        <v>394.55</v>
      </c>
      <c r="E4460" s="1">
        <v>44615.583333333336</v>
      </c>
      <c r="F4460">
        <v>430.3</v>
      </c>
      <c r="G4460" s="2">
        <v>9.06E-2</v>
      </c>
      <c r="H4460">
        <v>4229.8599999999997</v>
      </c>
      <c r="I4460" s="2">
        <v>6.9699999999999998E-2</v>
      </c>
      <c r="J4460">
        <v>153.8048</v>
      </c>
      <c r="K4460">
        <v>60683.67</v>
      </c>
      <c r="L4460">
        <v>5057812.2699999996</v>
      </c>
      <c r="M4460">
        <v>76</v>
      </c>
      <c r="N4460">
        <v>55.66</v>
      </c>
      <c r="O4460" s="2">
        <v>-0.2109</v>
      </c>
      <c r="P4460" s="2">
        <v>0.50860000000000005</v>
      </c>
      <c r="Q4460" t="s">
        <v>24</v>
      </c>
      <c r="R4460">
        <v>37333.449999999997</v>
      </c>
      <c r="S4460">
        <v>36818.1</v>
      </c>
      <c r="V4460" t="s">
        <v>543</v>
      </c>
      <c r="W4460" t="s">
        <v>23</v>
      </c>
      <c r="X4460" s="1">
        <v>44614.579861111109</v>
      </c>
      <c r="Y4460">
        <v>394.55</v>
      </c>
      <c r="Z4460" s="1">
        <v>44615.583333333336</v>
      </c>
      <c r="AA4460">
        <v>430.3</v>
      </c>
      <c r="AB4460" s="2">
        <v>9.06E-2</v>
      </c>
      <c r="AC4460">
        <v>4200.71</v>
      </c>
      <c r="AD4460" s="2">
        <v>6.9699999999999998E-2</v>
      </c>
      <c r="AE4460">
        <v>152.7448</v>
      </c>
      <c r="AF4460">
        <v>60265.47</v>
      </c>
      <c r="AG4460">
        <v>5016065.66</v>
      </c>
      <c r="AH4460">
        <v>76</v>
      </c>
      <c r="AI4460">
        <v>55.27</v>
      </c>
      <c r="AJ4460" s="2">
        <v>-0.2109</v>
      </c>
      <c r="AK4460" s="2">
        <v>0.50860000000000005</v>
      </c>
      <c r="AL4460" t="s">
        <v>24</v>
      </c>
      <c r="AN4460" t="b">
        <f t="shared" si="415"/>
        <v>1</v>
      </c>
      <c r="AO4460" t="b">
        <f t="shared" si="416"/>
        <v>1</v>
      </c>
      <c r="AP4460" t="b">
        <f t="shared" si="417"/>
        <v>1</v>
      </c>
      <c r="AQ4460" t="b">
        <f t="shared" si="418"/>
        <v>1</v>
      </c>
      <c r="AR4460" t="b">
        <f t="shared" si="419"/>
        <v>1</v>
      </c>
      <c r="AS4460" t="b">
        <f t="shared" si="420"/>
        <v>1</v>
      </c>
    </row>
    <row r="4461" spans="1:45">
      <c r="A4461" t="s">
        <v>537</v>
      </c>
      <c r="B4461" t="s">
        <v>23</v>
      </c>
      <c r="C4461" s="1">
        <v>44615.583333333336</v>
      </c>
      <c r="D4461">
        <v>238.45</v>
      </c>
      <c r="E4461" s="1">
        <v>44616.638888888891</v>
      </c>
      <c r="F4461">
        <v>2383.5</v>
      </c>
      <c r="G4461" s="2">
        <v>8.9957999999999991</v>
      </c>
      <c r="H4461">
        <v>538117.54</v>
      </c>
      <c r="I4461" s="2">
        <v>8.8857999999999997</v>
      </c>
      <c r="J4461">
        <v>253.9691</v>
      </c>
      <c r="K4461">
        <v>60558.94</v>
      </c>
      <c r="L4461">
        <v>5595929.8099999996</v>
      </c>
      <c r="M4461">
        <v>91</v>
      </c>
      <c r="N4461">
        <v>5913.38</v>
      </c>
      <c r="O4461" s="2">
        <v>-0.16400000000000001</v>
      </c>
      <c r="P4461" s="2">
        <v>9.0585000000000004</v>
      </c>
      <c r="Q4461" t="s">
        <v>24</v>
      </c>
      <c r="R4461">
        <v>37586.5</v>
      </c>
      <c r="S4461">
        <v>37774.6</v>
      </c>
      <c r="V4461" t="s">
        <v>537</v>
      </c>
      <c r="W4461" t="s">
        <v>23</v>
      </c>
      <c r="X4461" s="1">
        <v>44615.583333333336</v>
      </c>
      <c r="Y4461">
        <v>238.45</v>
      </c>
      <c r="Z4461" s="1">
        <v>44616.638888888891</v>
      </c>
      <c r="AA4461">
        <v>2383.5</v>
      </c>
      <c r="AB4461" s="2">
        <v>8.9957999999999991</v>
      </c>
      <c r="AC4461">
        <v>534409.17000000004</v>
      </c>
      <c r="AD4461" s="2">
        <v>8.8857999999999997</v>
      </c>
      <c r="AE4461">
        <v>252.21889999999999</v>
      </c>
      <c r="AF4461">
        <v>60141.61</v>
      </c>
      <c r="AG4461">
        <v>5550474.8300000001</v>
      </c>
      <c r="AH4461">
        <v>91</v>
      </c>
      <c r="AI4461">
        <v>5872.63</v>
      </c>
      <c r="AJ4461" s="2">
        <v>-0.16400000000000001</v>
      </c>
      <c r="AK4461" s="2">
        <v>9.0585000000000004</v>
      </c>
      <c r="AL4461" t="s">
        <v>24</v>
      </c>
      <c r="AN4461" t="b">
        <f t="shared" si="415"/>
        <v>1</v>
      </c>
      <c r="AO4461" t="b">
        <f t="shared" si="416"/>
        <v>1</v>
      </c>
      <c r="AP4461" t="b">
        <f t="shared" si="417"/>
        <v>1</v>
      </c>
      <c r="AQ4461" t="b">
        <f t="shared" si="418"/>
        <v>1</v>
      </c>
      <c r="AR4461" t="b">
        <f t="shared" si="419"/>
        <v>1</v>
      </c>
      <c r="AS4461" t="b">
        <f t="shared" si="420"/>
        <v>1</v>
      </c>
    </row>
    <row r="4462" spans="1:45">
      <c r="A4462" t="s">
        <v>493</v>
      </c>
      <c r="B4462" t="s">
        <v>23</v>
      </c>
      <c r="C4462" s="1">
        <v>44617.385416666664</v>
      </c>
      <c r="D4462">
        <v>1220.3499999999999</v>
      </c>
      <c r="E4462" s="1">
        <v>44617.388888888891</v>
      </c>
      <c r="F4462">
        <v>1162.8499999999999</v>
      </c>
      <c r="G4462" s="2">
        <v>-4.7100000000000003E-2</v>
      </c>
      <c r="H4462">
        <v>-4395.95</v>
      </c>
      <c r="I4462" s="2">
        <v>-6.6600000000000006E-2</v>
      </c>
      <c r="J4462">
        <v>54.049489999999999</v>
      </c>
      <c r="K4462">
        <v>65959.3</v>
      </c>
      <c r="L4462">
        <v>5591533.8600000003</v>
      </c>
      <c r="M4462">
        <v>2</v>
      </c>
      <c r="N4462">
        <v>-2197.98</v>
      </c>
      <c r="O4462" s="2">
        <v>-1</v>
      </c>
      <c r="P4462" s="2">
        <v>4.65E-2</v>
      </c>
      <c r="Q4462" t="s">
        <v>24</v>
      </c>
      <c r="R4462">
        <v>36071.300000000003</v>
      </c>
      <c r="S4462">
        <v>36174.18</v>
      </c>
      <c r="V4462" t="s">
        <v>493</v>
      </c>
      <c r="W4462" t="s">
        <v>23</v>
      </c>
      <c r="X4462" s="1">
        <v>44617.385416666664</v>
      </c>
      <c r="Y4462">
        <v>1220.3499999999999</v>
      </c>
      <c r="Z4462" s="1">
        <v>44617.388888888891</v>
      </c>
      <c r="AA4462">
        <v>1162.8499999999999</v>
      </c>
      <c r="AB4462" s="2">
        <v>-4.7100000000000003E-2</v>
      </c>
      <c r="AC4462">
        <v>-4365.66</v>
      </c>
      <c r="AD4462" s="2">
        <v>-6.6600000000000006E-2</v>
      </c>
      <c r="AE4462">
        <v>53.677019999999999</v>
      </c>
      <c r="AF4462">
        <v>65504.75</v>
      </c>
      <c r="AG4462">
        <v>5546109.1699999999</v>
      </c>
      <c r="AH4462">
        <v>2</v>
      </c>
      <c r="AI4462">
        <v>-2182.83</v>
      </c>
      <c r="AJ4462" s="2">
        <v>-1</v>
      </c>
      <c r="AK4462" s="2">
        <v>4.65E-2</v>
      </c>
      <c r="AL4462" t="s">
        <v>24</v>
      </c>
      <c r="AN4462" t="b">
        <f t="shared" si="415"/>
        <v>1</v>
      </c>
      <c r="AO4462" t="b">
        <f t="shared" si="416"/>
        <v>1</v>
      </c>
      <c r="AP4462" t="b">
        <f t="shared" si="417"/>
        <v>1</v>
      </c>
      <c r="AQ4462" t="b">
        <f t="shared" si="418"/>
        <v>1</v>
      </c>
      <c r="AR4462" t="b">
        <f t="shared" si="419"/>
        <v>1</v>
      </c>
      <c r="AS4462" t="b">
        <f t="shared" si="420"/>
        <v>1</v>
      </c>
    </row>
    <row r="4463" spans="1:45">
      <c r="A4463" t="s">
        <v>560</v>
      </c>
      <c r="B4463" t="s">
        <v>23</v>
      </c>
      <c r="C4463" s="1">
        <v>44617.388888888891</v>
      </c>
      <c r="D4463">
        <v>1222.4000000000001</v>
      </c>
      <c r="E4463" s="1">
        <v>44620.385416666664</v>
      </c>
      <c r="F4463">
        <v>1120</v>
      </c>
      <c r="G4463" s="2">
        <v>-8.3799999999999999E-2</v>
      </c>
      <c r="H4463">
        <v>-6787.96</v>
      </c>
      <c r="I4463" s="2">
        <v>-0.10290000000000001</v>
      </c>
      <c r="J4463">
        <v>53.948059999999998</v>
      </c>
      <c r="K4463">
        <v>65946.100000000006</v>
      </c>
      <c r="L4463">
        <v>5584745.9000000004</v>
      </c>
      <c r="M4463">
        <v>74</v>
      </c>
      <c r="N4463">
        <v>-91.73</v>
      </c>
      <c r="O4463" s="2">
        <v>-0.1288</v>
      </c>
      <c r="P4463" s="2">
        <v>0.21640000000000001</v>
      </c>
      <c r="Q4463" t="s">
        <v>24</v>
      </c>
      <c r="R4463">
        <v>36161</v>
      </c>
      <c r="S4463">
        <v>34991.35</v>
      </c>
      <c r="V4463" t="s">
        <v>560</v>
      </c>
      <c r="W4463" t="s">
        <v>23</v>
      </c>
      <c r="X4463" s="1">
        <v>44617.388888888891</v>
      </c>
      <c r="Y4463">
        <v>1222.4000000000001</v>
      </c>
      <c r="Z4463" s="1">
        <v>44620.385416666664</v>
      </c>
      <c r="AA4463">
        <v>1120</v>
      </c>
      <c r="AB4463" s="2">
        <v>-8.3799999999999999E-2</v>
      </c>
      <c r="AC4463">
        <v>-6741.18</v>
      </c>
      <c r="AD4463" s="2">
        <v>-0.10290000000000001</v>
      </c>
      <c r="AE4463">
        <v>53.576279999999997</v>
      </c>
      <c r="AF4463">
        <v>65491.65</v>
      </c>
      <c r="AG4463">
        <v>5539367.9900000002</v>
      </c>
      <c r="AH4463">
        <v>74</v>
      </c>
      <c r="AI4463">
        <v>-91.1</v>
      </c>
      <c r="AJ4463" s="2">
        <v>-0.1288</v>
      </c>
      <c r="AK4463" s="2">
        <v>0.21640000000000001</v>
      </c>
      <c r="AL4463" t="s">
        <v>24</v>
      </c>
      <c r="AN4463" t="b">
        <f t="shared" si="415"/>
        <v>1</v>
      </c>
      <c r="AO4463" t="b">
        <f t="shared" si="416"/>
        <v>1</v>
      </c>
      <c r="AP4463" t="b">
        <f t="shared" si="417"/>
        <v>1</v>
      </c>
      <c r="AQ4463" t="b">
        <f t="shared" si="418"/>
        <v>1</v>
      </c>
      <c r="AR4463" t="b">
        <f t="shared" si="419"/>
        <v>1</v>
      </c>
      <c r="AS4463" t="b">
        <f t="shared" si="420"/>
        <v>1</v>
      </c>
    </row>
    <row r="4464" spans="1:45">
      <c r="A4464" t="s">
        <v>491</v>
      </c>
      <c r="B4464" t="s">
        <v>23</v>
      </c>
      <c r="C4464" s="1">
        <v>44620.458333333336</v>
      </c>
      <c r="D4464">
        <v>1266.1500000000001</v>
      </c>
      <c r="E4464" s="1">
        <v>44620.5</v>
      </c>
      <c r="F4464">
        <v>1203</v>
      </c>
      <c r="G4464" s="2">
        <v>-4.99E-2</v>
      </c>
      <c r="H4464">
        <v>-4568.29</v>
      </c>
      <c r="I4464" s="2">
        <v>-6.9400000000000003E-2</v>
      </c>
      <c r="J4464">
        <v>52.006050000000002</v>
      </c>
      <c r="K4464">
        <v>65847.45</v>
      </c>
      <c r="L4464">
        <v>5580177.6100000003</v>
      </c>
      <c r="M4464">
        <v>13</v>
      </c>
      <c r="N4464">
        <v>-351.41</v>
      </c>
      <c r="O4464" s="2">
        <v>-4.99E-2</v>
      </c>
      <c r="P4464" s="2">
        <v>4.7100000000000003E-2</v>
      </c>
      <c r="Q4464" t="s">
        <v>24</v>
      </c>
      <c r="R4464">
        <v>35992</v>
      </c>
      <c r="S4464">
        <v>36317.620000000003</v>
      </c>
      <c r="V4464" t="s">
        <v>491</v>
      </c>
      <c r="W4464" t="s">
        <v>23</v>
      </c>
      <c r="X4464" s="1">
        <v>44620.458333333336</v>
      </c>
      <c r="Y4464">
        <v>1266.1500000000001</v>
      </c>
      <c r="Z4464" s="1">
        <v>44620.5</v>
      </c>
      <c r="AA4464">
        <v>1203</v>
      </c>
      <c r="AB4464" s="2">
        <v>-4.99E-2</v>
      </c>
      <c r="AC4464">
        <v>-4536.8100000000004</v>
      </c>
      <c r="AD4464" s="2">
        <v>-6.9400000000000003E-2</v>
      </c>
      <c r="AE4464">
        <v>51.647660000000002</v>
      </c>
      <c r="AF4464">
        <v>65393.68</v>
      </c>
      <c r="AG4464">
        <v>5534831.1799999997</v>
      </c>
      <c r="AH4464">
        <v>13</v>
      </c>
      <c r="AI4464">
        <v>-348.99</v>
      </c>
      <c r="AJ4464" s="2">
        <v>-4.99E-2</v>
      </c>
      <c r="AK4464" s="2">
        <v>4.7100000000000003E-2</v>
      </c>
      <c r="AL4464" t="s">
        <v>24</v>
      </c>
      <c r="AN4464" t="b">
        <f t="shared" si="415"/>
        <v>1</v>
      </c>
      <c r="AO4464" t="b">
        <f t="shared" si="416"/>
        <v>1</v>
      </c>
      <c r="AP4464" t="b">
        <f t="shared" si="417"/>
        <v>1</v>
      </c>
      <c r="AQ4464" t="b">
        <f t="shared" si="418"/>
        <v>1</v>
      </c>
      <c r="AR4464" t="b">
        <f t="shared" si="419"/>
        <v>1</v>
      </c>
      <c r="AS4464" t="b">
        <f t="shared" si="420"/>
        <v>1</v>
      </c>
    </row>
    <row r="4465" spans="1:45">
      <c r="A4465" t="s">
        <v>560</v>
      </c>
      <c r="B4465" t="s">
        <v>23</v>
      </c>
      <c r="C4465" s="1">
        <v>44620.5</v>
      </c>
      <c r="D4465">
        <v>1377.5</v>
      </c>
      <c r="E4465" s="1">
        <v>44622.385416666664</v>
      </c>
      <c r="F4465">
        <v>995.9</v>
      </c>
      <c r="G4465" s="2">
        <v>-0.27700000000000002</v>
      </c>
      <c r="H4465">
        <v>-19366.18</v>
      </c>
      <c r="I4465" s="2">
        <v>-0.29430000000000001</v>
      </c>
      <c r="J4465">
        <v>47.778329999999997</v>
      </c>
      <c r="K4465">
        <v>65814.649999999994</v>
      </c>
      <c r="L4465">
        <v>5560811.4299999997</v>
      </c>
      <c r="M4465">
        <v>42</v>
      </c>
      <c r="N4465">
        <v>-461.1</v>
      </c>
      <c r="O4465" s="2">
        <v>-0.27700000000000002</v>
      </c>
      <c r="P4465" s="2">
        <v>2.7400000000000001E-2</v>
      </c>
      <c r="Q4465" t="s">
        <v>24</v>
      </c>
      <c r="R4465">
        <v>36216.85</v>
      </c>
      <c r="S4465">
        <v>35611.9</v>
      </c>
      <c r="V4465" t="s">
        <v>560</v>
      </c>
      <c r="W4465" t="s">
        <v>23</v>
      </c>
      <c r="X4465" s="1">
        <v>44620.5</v>
      </c>
      <c r="Y4465">
        <v>1377.5</v>
      </c>
      <c r="Z4465" s="1">
        <v>44622.385416666664</v>
      </c>
      <c r="AA4465">
        <v>995.9</v>
      </c>
      <c r="AB4465" s="2">
        <v>-0.27700000000000002</v>
      </c>
      <c r="AC4465">
        <v>-19232.72</v>
      </c>
      <c r="AD4465" s="2">
        <v>-0.29430000000000001</v>
      </c>
      <c r="AE4465">
        <v>47.449069999999999</v>
      </c>
      <c r="AF4465">
        <v>65361.09</v>
      </c>
      <c r="AG4465">
        <v>5515598.46</v>
      </c>
      <c r="AH4465">
        <v>42</v>
      </c>
      <c r="AI4465">
        <v>-457.92</v>
      </c>
      <c r="AJ4465" s="2">
        <v>-0.27700000000000002</v>
      </c>
      <c r="AK4465" s="2">
        <v>2.7400000000000001E-2</v>
      </c>
      <c r="AL4465" t="s">
        <v>24</v>
      </c>
      <c r="AN4465" t="b">
        <f t="shared" si="415"/>
        <v>1</v>
      </c>
      <c r="AO4465" t="b">
        <f t="shared" si="416"/>
        <v>1</v>
      </c>
      <c r="AP4465" t="b">
        <f t="shared" si="417"/>
        <v>1</v>
      </c>
      <c r="AQ4465" t="b">
        <f t="shared" si="418"/>
        <v>1</v>
      </c>
      <c r="AR4465" t="b">
        <f t="shared" si="419"/>
        <v>1</v>
      </c>
      <c r="AS4465" t="b">
        <f t="shared" si="420"/>
        <v>1</v>
      </c>
    </row>
    <row r="4466" spans="1:45">
      <c r="A4466" t="s">
        <v>502</v>
      </c>
      <c r="B4466" t="s">
        <v>23</v>
      </c>
      <c r="C4466" s="1">
        <v>44622.385416666664</v>
      </c>
      <c r="D4466">
        <v>1366.05</v>
      </c>
      <c r="E4466" s="1">
        <v>44622.631944444445</v>
      </c>
      <c r="F4466">
        <v>1280.2</v>
      </c>
      <c r="G4466" s="2">
        <v>-6.2799999999999995E-2</v>
      </c>
      <c r="H4466">
        <v>-5408.77</v>
      </c>
      <c r="I4466" s="2">
        <v>-8.2199999999999995E-2</v>
      </c>
      <c r="J4466">
        <v>48.158230000000003</v>
      </c>
      <c r="K4466">
        <v>65786.55</v>
      </c>
      <c r="L4466">
        <v>5555402.6500000004</v>
      </c>
      <c r="M4466">
        <v>72</v>
      </c>
      <c r="N4466">
        <v>-75.12</v>
      </c>
      <c r="O4466" s="2">
        <v>-7.0000000000000007E-2</v>
      </c>
      <c r="P4466" s="2">
        <v>0.1714</v>
      </c>
      <c r="Q4466" t="s">
        <v>24</v>
      </c>
      <c r="R4466">
        <v>35310.050000000003</v>
      </c>
      <c r="S4466">
        <v>36270.25</v>
      </c>
      <c r="V4466" t="s">
        <v>502</v>
      </c>
      <c r="W4466" t="s">
        <v>23</v>
      </c>
      <c r="X4466" s="1">
        <v>44622.385416666664</v>
      </c>
      <c r="Y4466">
        <v>1366.05</v>
      </c>
      <c r="Z4466" s="1">
        <v>44622.631944444445</v>
      </c>
      <c r="AA4466">
        <v>1280.2</v>
      </c>
      <c r="AB4466" s="2">
        <v>-6.2799999999999995E-2</v>
      </c>
      <c r="AC4466">
        <v>-5371.5</v>
      </c>
      <c r="AD4466" s="2">
        <v>-8.2199999999999995E-2</v>
      </c>
      <c r="AE4466">
        <v>47.826349999999998</v>
      </c>
      <c r="AF4466">
        <v>65333.2</v>
      </c>
      <c r="AG4466">
        <v>5510226.96</v>
      </c>
      <c r="AH4466">
        <v>72</v>
      </c>
      <c r="AI4466">
        <v>-74.599999999999994</v>
      </c>
      <c r="AJ4466" s="2">
        <v>-7.0000000000000007E-2</v>
      </c>
      <c r="AK4466" s="2">
        <v>0.1714</v>
      </c>
      <c r="AL4466" t="s">
        <v>24</v>
      </c>
      <c r="AN4466" t="b">
        <f t="shared" si="415"/>
        <v>1</v>
      </c>
      <c r="AO4466" t="b">
        <f t="shared" si="416"/>
        <v>1</v>
      </c>
      <c r="AP4466" t="b">
        <f t="shared" si="417"/>
        <v>1</v>
      </c>
      <c r="AQ4466" t="b">
        <f t="shared" si="418"/>
        <v>1</v>
      </c>
      <c r="AR4466" t="b">
        <f t="shared" si="419"/>
        <v>1</v>
      </c>
      <c r="AS4466" t="b">
        <f t="shared" si="420"/>
        <v>1</v>
      </c>
    </row>
    <row r="4467" spans="1:45">
      <c r="A4467" t="s">
        <v>501</v>
      </c>
      <c r="B4467" t="s">
        <v>23</v>
      </c>
      <c r="C4467" s="1">
        <v>44622.635416666664</v>
      </c>
      <c r="D4467">
        <v>1398.8</v>
      </c>
      <c r="E4467" s="1">
        <v>44623.4375</v>
      </c>
      <c r="F4467">
        <v>1145</v>
      </c>
      <c r="G4467" s="2">
        <v>-0.18140000000000001</v>
      </c>
      <c r="H4467">
        <v>-13086.34</v>
      </c>
      <c r="I4467" s="2">
        <v>-0.1996</v>
      </c>
      <c r="J4467">
        <v>46.864469999999997</v>
      </c>
      <c r="K4467">
        <v>65554.02</v>
      </c>
      <c r="L4467">
        <v>5542316.3099999996</v>
      </c>
      <c r="M4467">
        <v>18</v>
      </c>
      <c r="N4467">
        <v>-727.02</v>
      </c>
      <c r="O4467" s="2">
        <v>-0.18140000000000001</v>
      </c>
      <c r="P4467" s="2">
        <v>6.2799999999999995E-2</v>
      </c>
      <c r="Q4467" t="s">
        <v>24</v>
      </c>
      <c r="R4467">
        <v>35494.1</v>
      </c>
      <c r="S4467">
        <v>34907.57</v>
      </c>
      <c r="V4467" t="s">
        <v>501</v>
      </c>
      <c r="W4467" t="s">
        <v>23</v>
      </c>
      <c r="X4467" s="1">
        <v>44622.635416666664</v>
      </c>
      <c r="Y4467">
        <v>1398.8</v>
      </c>
      <c r="Z4467" s="1">
        <v>44623.4375</v>
      </c>
      <c r="AA4467">
        <v>1145</v>
      </c>
      <c r="AB4467" s="2">
        <v>-0.18140000000000001</v>
      </c>
      <c r="AC4467">
        <v>-12996.16</v>
      </c>
      <c r="AD4467" s="2">
        <v>-0.1996</v>
      </c>
      <c r="AE4467">
        <v>46.541510000000002</v>
      </c>
      <c r="AF4467">
        <v>65102.27</v>
      </c>
      <c r="AG4467">
        <v>5497230.7999999998</v>
      </c>
      <c r="AH4467">
        <v>18</v>
      </c>
      <c r="AI4467">
        <v>-722.01</v>
      </c>
      <c r="AJ4467" s="2">
        <v>-0.18140000000000001</v>
      </c>
      <c r="AK4467" s="2">
        <v>6.2799999999999995E-2</v>
      </c>
      <c r="AL4467" t="s">
        <v>24</v>
      </c>
      <c r="AN4467" t="b">
        <f t="shared" si="415"/>
        <v>1</v>
      </c>
      <c r="AO4467" t="b">
        <f t="shared" si="416"/>
        <v>1</v>
      </c>
      <c r="AP4467" t="b">
        <f t="shared" si="417"/>
        <v>1</v>
      </c>
      <c r="AQ4467" t="b">
        <f t="shared" si="418"/>
        <v>1</v>
      </c>
      <c r="AR4467" t="b">
        <f t="shared" si="419"/>
        <v>1</v>
      </c>
      <c r="AS4467" t="b">
        <f t="shared" si="420"/>
        <v>1</v>
      </c>
    </row>
    <row r="4468" spans="1:45">
      <c r="A4468" t="s">
        <v>502</v>
      </c>
      <c r="B4468" t="s">
        <v>23</v>
      </c>
      <c r="C4468" s="1">
        <v>44623.46875</v>
      </c>
      <c r="D4468">
        <v>1249.05</v>
      </c>
      <c r="E4468" s="1">
        <v>44624.527777777781</v>
      </c>
      <c r="F4468">
        <v>1528.9</v>
      </c>
      <c r="G4468" s="2">
        <v>0.22409999999999999</v>
      </c>
      <c r="H4468">
        <v>13203.03</v>
      </c>
      <c r="I4468" s="2">
        <v>0.20180000000000001</v>
      </c>
      <c r="J4468">
        <v>52.378340000000001</v>
      </c>
      <c r="K4468">
        <v>65423.16</v>
      </c>
      <c r="L4468">
        <v>5555519.3499999996</v>
      </c>
      <c r="M4468">
        <v>92</v>
      </c>
      <c r="N4468">
        <v>143.51</v>
      </c>
      <c r="O4468" s="2">
        <v>-3.27E-2</v>
      </c>
      <c r="P4468" s="2">
        <v>0.50480000000000003</v>
      </c>
      <c r="Q4468" t="s">
        <v>24</v>
      </c>
      <c r="R4468">
        <v>35280.15</v>
      </c>
      <c r="S4468">
        <v>35690.14</v>
      </c>
      <c r="V4468" t="s">
        <v>502</v>
      </c>
      <c r="W4468" t="s">
        <v>23</v>
      </c>
      <c r="X4468" s="1">
        <v>44623.46875</v>
      </c>
      <c r="Y4468">
        <v>1249.05</v>
      </c>
      <c r="Z4468" s="1">
        <v>44624.527777777781</v>
      </c>
      <c r="AA4468">
        <v>1528.9</v>
      </c>
      <c r="AB4468" s="2">
        <v>0.22409999999999999</v>
      </c>
      <c r="AC4468">
        <v>13112.05</v>
      </c>
      <c r="AD4468" s="2">
        <v>0.20180000000000001</v>
      </c>
      <c r="AE4468">
        <v>52.017380000000003</v>
      </c>
      <c r="AF4468">
        <v>64972.3</v>
      </c>
      <c r="AG4468">
        <v>5510342.8499999996</v>
      </c>
      <c r="AH4468">
        <v>92</v>
      </c>
      <c r="AI4468">
        <v>142.52000000000001</v>
      </c>
      <c r="AJ4468" s="2">
        <v>-3.27E-2</v>
      </c>
      <c r="AK4468" s="2">
        <v>0.50480000000000003</v>
      </c>
      <c r="AL4468" t="s">
        <v>24</v>
      </c>
      <c r="AN4468" t="b">
        <f t="shared" si="415"/>
        <v>1</v>
      </c>
      <c r="AO4468" t="b">
        <f t="shared" si="416"/>
        <v>1</v>
      </c>
      <c r="AP4468" t="b">
        <f t="shared" si="417"/>
        <v>1</v>
      </c>
      <c r="AQ4468" t="b">
        <f t="shared" si="418"/>
        <v>1</v>
      </c>
      <c r="AR4468" t="b">
        <f t="shared" si="419"/>
        <v>1</v>
      </c>
      <c r="AS4468" t="b">
        <f t="shared" si="420"/>
        <v>1</v>
      </c>
    </row>
    <row r="4469" spans="1:45">
      <c r="A4469" t="s">
        <v>489</v>
      </c>
      <c r="B4469" t="s">
        <v>23</v>
      </c>
      <c r="C4469" s="1">
        <v>44624.527777777781</v>
      </c>
      <c r="D4469">
        <v>1274.95</v>
      </c>
      <c r="E4469" s="1">
        <v>44624.621527777781</v>
      </c>
      <c r="F4469">
        <v>1200</v>
      </c>
      <c r="G4469" s="2">
        <v>-5.8799999999999998E-2</v>
      </c>
      <c r="H4469">
        <v>-5127.17</v>
      </c>
      <c r="I4469" s="2">
        <v>-7.8200000000000006E-2</v>
      </c>
      <c r="J4469">
        <v>51.426279999999998</v>
      </c>
      <c r="K4469">
        <v>65565.929999999993</v>
      </c>
      <c r="L4469">
        <v>5550392.1699999999</v>
      </c>
      <c r="M4469">
        <v>28</v>
      </c>
      <c r="N4469">
        <v>-183.11</v>
      </c>
      <c r="O4469" s="2">
        <v>-6.1100000000000002E-2</v>
      </c>
      <c r="P4469" s="2">
        <v>0.19450000000000001</v>
      </c>
      <c r="Q4469" t="s">
        <v>24</v>
      </c>
      <c r="R4469">
        <v>34667.4</v>
      </c>
      <c r="S4469">
        <v>34094.1</v>
      </c>
      <c r="V4469" t="s">
        <v>489</v>
      </c>
      <c r="W4469" t="s">
        <v>23</v>
      </c>
      <c r="X4469" s="1">
        <v>44624.527777777781</v>
      </c>
      <c r="Y4469">
        <v>1274.95</v>
      </c>
      <c r="Z4469" s="1">
        <v>44624.621527777781</v>
      </c>
      <c r="AA4469">
        <v>1200</v>
      </c>
      <c r="AB4469" s="2">
        <v>-5.8799999999999998E-2</v>
      </c>
      <c r="AC4469">
        <v>-5091.84</v>
      </c>
      <c r="AD4469" s="2">
        <v>-7.8200000000000006E-2</v>
      </c>
      <c r="AE4469">
        <v>51.07188</v>
      </c>
      <c r="AF4469">
        <v>65114.09</v>
      </c>
      <c r="AG4469">
        <v>5505251.0099999998</v>
      </c>
      <c r="AH4469">
        <v>28</v>
      </c>
      <c r="AI4469">
        <v>-181.85</v>
      </c>
      <c r="AJ4469" s="2">
        <v>-6.1100000000000002E-2</v>
      </c>
      <c r="AK4469" s="2">
        <v>0.19450000000000001</v>
      </c>
      <c r="AL4469" t="s">
        <v>24</v>
      </c>
      <c r="AN4469" t="b">
        <f t="shared" si="415"/>
        <v>1</v>
      </c>
      <c r="AO4469" t="b">
        <f t="shared" si="416"/>
        <v>1</v>
      </c>
      <c r="AP4469" t="b">
        <f t="shared" si="417"/>
        <v>1</v>
      </c>
      <c r="AQ4469" t="b">
        <f t="shared" si="418"/>
        <v>1</v>
      </c>
      <c r="AR4469" t="b">
        <f t="shared" si="419"/>
        <v>1</v>
      </c>
      <c r="AS4469" t="b">
        <f t="shared" si="420"/>
        <v>1</v>
      </c>
    </row>
    <row r="4470" spans="1:45">
      <c r="A4470" t="s">
        <v>507</v>
      </c>
      <c r="B4470" t="s">
        <v>23</v>
      </c>
      <c r="C4470" s="1">
        <v>44624.621527777781</v>
      </c>
      <c r="D4470">
        <v>1208.95</v>
      </c>
      <c r="E4470" s="1">
        <v>44628.579861111109</v>
      </c>
      <c r="F4470">
        <v>2355</v>
      </c>
      <c r="G4470" s="2">
        <v>0.94799999999999995</v>
      </c>
      <c r="H4470">
        <v>60188.19</v>
      </c>
      <c r="I4470" s="2">
        <v>0.91849999999999998</v>
      </c>
      <c r="J4470">
        <v>54.20355</v>
      </c>
      <c r="K4470">
        <v>65529.38</v>
      </c>
      <c r="L4470">
        <v>5610580.3600000003</v>
      </c>
      <c r="M4470">
        <v>123</v>
      </c>
      <c r="N4470">
        <v>489.33</v>
      </c>
      <c r="O4470" s="2">
        <v>-2.3900000000000001E-2</v>
      </c>
      <c r="P4470" s="2">
        <v>1.2394000000000001</v>
      </c>
      <c r="Q4470" t="s">
        <v>24</v>
      </c>
      <c r="R4470">
        <v>34544.400000000001</v>
      </c>
      <c r="S4470">
        <v>35097.75</v>
      </c>
      <c r="V4470" t="s">
        <v>507</v>
      </c>
      <c r="W4470" t="s">
        <v>23</v>
      </c>
      <c r="X4470" s="1">
        <v>44624.621527777781</v>
      </c>
      <c r="Y4470">
        <v>1208.95</v>
      </c>
      <c r="Z4470" s="1">
        <v>44628.579861111109</v>
      </c>
      <c r="AA4470">
        <v>2355</v>
      </c>
      <c r="AB4470" s="2">
        <v>0.94799999999999995</v>
      </c>
      <c r="AC4470">
        <v>59773.41</v>
      </c>
      <c r="AD4470" s="2">
        <v>0.91849999999999998</v>
      </c>
      <c r="AE4470">
        <v>53.830010000000001</v>
      </c>
      <c r="AF4470">
        <v>65077.79</v>
      </c>
      <c r="AG4470">
        <v>5565024.4199999999</v>
      </c>
      <c r="AH4470">
        <v>123</v>
      </c>
      <c r="AI4470">
        <v>485.96</v>
      </c>
      <c r="AJ4470" s="2">
        <v>-2.3900000000000001E-2</v>
      </c>
      <c r="AK4470" s="2">
        <v>1.2394000000000001</v>
      </c>
      <c r="AL4470" t="s">
        <v>24</v>
      </c>
      <c r="AN4470" t="b">
        <f t="shared" si="415"/>
        <v>1</v>
      </c>
      <c r="AO4470" t="b">
        <f t="shared" si="416"/>
        <v>1</v>
      </c>
      <c r="AP4470" t="b">
        <f t="shared" si="417"/>
        <v>1</v>
      </c>
      <c r="AQ4470" t="b">
        <f t="shared" si="418"/>
        <v>1</v>
      </c>
      <c r="AR4470" t="b">
        <f t="shared" si="419"/>
        <v>1</v>
      </c>
      <c r="AS4470" t="b">
        <f t="shared" si="420"/>
        <v>1</v>
      </c>
    </row>
    <row r="4471" spans="1:45">
      <c r="A4471" t="s">
        <v>525</v>
      </c>
      <c r="B4471" t="s">
        <v>23</v>
      </c>
      <c r="C4471" s="1">
        <v>44628.579861111109</v>
      </c>
      <c r="D4471">
        <v>1396.9</v>
      </c>
      <c r="E4471" s="1">
        <v>44630.569444444445</v>
      </c>
      <c r="F4471">
        <v>2555</v>
      </c>
      <c r="G4471" s="2">
        <v>0.82899999999999996</v>
      </c>
      <c r="H4471">
        <v>52936.480000000003</v>
      </c>
      <c r="I4471" s="2">
        <v>0.80079999999999996</v>
      </c>
      <c r="J4471">
        <v>47.324680000000001</v>
      </c>
      <c r="K4471">
        <v>66107.839999999997</v>
      </c>
      <c r="L4471">
        <v>5663516.8499999996</v>
      </c>
      <c r="M4471">
        <v>146</v>
      </c>
      <c r="N4471">
        <v>362.58</v>
      </c>
      <c r="O4471" s="2">
        <v>-3.78E-2</v>
      </c>
      <c r="P4471" s="2">
        <v>1.1407</v>
      </c>
      <c r="Q4471" t="s">
        <v>24</v>
      </c>
      <c r="R4471">
        <v>32593.599999999999</v>
      </c>
      <c r="S4471">
        <v>32155.35</v>
      </c>
      <c r="V4471" t="s">
        <v>525</v>
      </c>
      <c r="W4471" t="s">
        <v>23</v>
      </c>
      <c r="X4471" s="1">
        <v>44628.579861111109</v>
      </c>
      <c r="Y4471">
        <v>1396.9</v>
      </c>
      <c r="Z4471" s="1">
        <v>44630.569444444445</v>
      </c>
      <c r="AA4471">
        <v>2555</v>
      </c>
      <c r="AB4471" s="2">
        <v>0.82899999999999996</v>
      </c>
      <c r="AC4471">
        <v>52571.68</v>
      </c>
      <c r="AD4471" s="2">
        <v>0.80079999999999996</v>
      </c>
      <c r="AE4471">
        <v>46.998550000000002</v>
      </c>
      <c r="AF4471">
        <v>65652.27</v>
      </c>
      <c r="AG4471">
        <v>5617596.0999999996</v>
      </c>
      <c r="AH4471">
        <v>146</v>
      </c>
      <c r="AI4471">
        <v>360.08</v>
      </c>
      <c r="AJ4471" s="2">
        <v>-3.78E-2</v>
      </c>
      <c r="AK4471" s="2">
        <v>1.1407</v>
      </c>
      <c r="AL4471" t="s">
        <v>24</v>
      </c>
      <c r="AN4471" t="b">
        <f t="shared" si="415"/>
        <v>1</v>
      </c>
      <c r="AO4471" t="b">
        <f t="shared" si="416"/>
        <v>1</v>
      </c>
      <c r="AP4471" t="b">
        <f t="shared" si="417"/>
        <v>1</v>
      </c>
      <c r="AQ4471" t="b">
        <f t="shared" si="418"/>
        <v>1</v>
      </c>
      <c r="AR4471" t="b">
        <f t="shared" si="419"/>
        <v>1</v>
      </c>
      <c r="AS4471" t="b">
        <f t="shared" si="420"/>
        <v>1</v>
      </c>
    </row>
    <row r="4472" spans="1:45">
      <c r="A4472" t="s">
        <v>507</v>
      </c>
      <c r="B4472" t="s">
        <v>23</v>
      </c>
      <c r="C4472" s="1">
        <v>44630.572916666664</v>
      </c>
      <c r="D4472">
        <v>1080</v>
      </c>
      <c r="E4472" s="1">
        <v>44631.416666666664</v>
      </c>
      <c r="F4472">
        <v>890.85</v>
      </c>
      <c r="G4472" s="2">
        <v>-0.17510000000000001</v>
      </c>
      <c r="H4472">
        <v>-12886.41</v>
      </c>
      <c r="I4472" s="2">
        <v>-0.19339999999999999</v>
      </c>
      <c r="J4472">
        <v>61.69923</v>
      </c>
      <c r="K4472">
        <v>66635.17</v>
      </c>
      <c r="L4472">
        <v>5650630.4400000004</v>
      </c>
      <c r="M4472">
        <v>30</v>
      </c>
      <c r="N4472">
        <v>-429.55</v>
      </c>
      <c r="O4472" s="2">
        <v>-0.17510000000000001</v>
      </c>
      <c r="P4472" s="2">
        <v>0.16200000000000001</v>
      </c>
      <c r="Q4472" t="s">
        <v>24</v>
      </c>
      <c r="R4472">
        <v>34525.4</v>
      </c>
      <c r="S4472">
        <v>35359.19</v>
      </c>
      <c r="V4472" t="s">
        <v>507</v>
      </c>
      <c r="W4472" t="s">
        <v>23</v>
      </c>
      <c r="X4472" s="1">
        <v>44630.572916666664</v>
      </c>
      <c r="Y4472">
        <v>1080</v>
      </c>
      <c r="Z4472" s="1">
        <v>44631.416666666664</v>
      </c>
      <c r="AA4472">
        <v>890.85</v>
      </c>
      <c r="AB4472" s="2">
        <v>-0.17510000000000001</v>
      </c>
      <c r="AC4472">
        <v>-12797.6</v>
      </c>
      <c r="AD4472" s="2">
        <v>-0.19339999999999999</v>
      </c>
      <c r="AE4472">
        <v>61.274039999999999</v>
      </c>
      <c r="AF4472">
        <v>66175.960000000006</v>
      </c>
      <c r="AG4472">
        <v>5604798.5</v>
      </c>
      <c r="AH4472">
        <v>30</v>
      </c>
      <c r="AI4472">
        <v>-426.59</v>
      </c>
      <c r="AJ4472" s="2">
        <v>-0.17510000000000001</v>
      </c>
      <c r="AK4472" s="2">
        <v>0.16200000000000001</v>
      </c>
      <c r="AL4472" t="s">
        <v>24</v>
      </c>
      <c r="AN4472" t="b">
        <f t="shared" si="415"/>
        <v>1</v>
      </c>
      <c r="AO4472" t="b">
        <f t="shared" si="416"/>
        <v>1</v>
      </c>
      <c r="AP4472" t="b">
        <f t="shared" si="417"/>
        <v>1</v>
      </c>
      <c r="AQ4472" t="b">
        <f t="shared" si="418"/>
        <v>1</v>
      </c>
      <c r="AR4472" t="b">
        <f t="shared" si="419"/>
        <v>1</v>
      </c>
      <c r="AS4472" t="b">
        <f t="shared" si="420"/>
        <v>1</v>
      </c>
    </row>
    <row r="4473" spans="1:45">
      <c r="A4473" t="s">
        <v>489</v>
      </c>
      <c r="B4473" t="s">
        <v>23</v>
      </c>
      <c r="C4473" s="1">
        <v>44631.427083333336</v>
      </c>
      <c r="D4473">
        <v>1106.8</v>
      </c>
      <c r="E4473" s="1">
        <v>44631.534722222219</v>
      </c>
      <c r="F4473">
        <v>1003</v>
      </c>
      <c r="G4473" s="2">
        <v>-9.3799999999999994E-2</v>
      </c>
      <c r="H4473">
        <v>-7504.97</v>
      </c>
      <c r="I4473" s="2">
        <v>-0.1128</v>
      </c>
      <c r="J4473">
        <v>60.088819999999998</v>
      </c>
      <c r="K4473">
        <v>66506.3</v>
      </c>
      <c r="L4473">
        <v>5643125.46</v>
      </c>
      <c r="M4473">
        <v>32</v>
      </c>
      <c r="N4473">
        <v>-234.53</v>
      </c>
      <c r="O4473" s="2">
        <v>-0.1326</v>
      </c>
      <c r="P4473" s="2">
        <v>9.7000000000000003E-3</v>
      </c>
      <c r="Q4473" t="s">
        <v>24</v>
      </c>
      <c r="R4473">
        <v>34727.550000000003</v>
      </c>
      <c r="S4473">
        <v>34140.51</v>
      </c>
      <c r="V4473" t="s">
        <v>489</v>
      </c>
      <c r="W4473" t="s">
        <v>23</v>
      </c>
      <c r="X4473" s="1">
        <v>44631.427083333336</v>
      </c>
      <c r="Y4473">
        <v>1106.8</v>
      </c>
      <c r="Z4473" s="1">
        <v>44631.534722222219</v>
      </c>
      <c r="AA4473">
        <v>1003</v>
      </c>
      <c r="AB4473" s="2">
        <v>-9.3799999999999994E-2</v>
      </c>
      <c r="AC4473">
        <v>-7453.25</v>
      </c>
      <c r="AD4473" s="2">
        <v>-0.1128</v>
      </c>
      <c r="AE4473">
        <v>59.674720000000001</v>
      </c>
      <c r="AF4473">
        <v>66047.98</v>
      </c>
      <c r="AG4473">
        <v>5597345.2400000002</v>
      </c>
      <c r="AH4473">
        <v>32</v>
      </c>
      <c r="AI4473">
        <v>-232.91</v>
      </c>
      <c r="AJ4473" s="2">
        <v>-0.1326</v>
      </c>
      <c r="AK4473" s="2">
        <v>9.7000000000000003E-3</v>
      </c>
      <c r="AL4473" t="s">
        <v>24</v>
      </c>
      <c r="AN4473" t="b">
        <f t="shared" si="415"/>
        <v>1</v>
      </c>
      <c r="AO4473" t="b">
        <f t="shared" si="416"/>
        <v>1</v>
      </c>
      <c r="AP4473" t="b">
        <f t="shared" si="417"/>
        <v>1</v>
      </c>
      <c r="AQ4473" t="b">
        <f t="shared" si="418"/>
        <v>1</v>
      </c>
      <c r="AR4473" t="b">
        <f t="shared" si="419"/>
        <v>1</v>
      </c>
      <c r="AS4473" t="b">
        <f t="shared" si="420"/>
        <v>1</v>
      </c>
    </row>
    <row r="4474" spans="1:45">
      <c r="A4474" t="s">
        <v>507</v>
      </c>
      <c r="B4474" t="s">
        <v>23</v>
      </c>
      <c r="C4474" s="1">
        <v>44631.534722222219</v>
      </c>
      <c r="D4474">
        <v>1036.5999999999999</v>
      </c>
      <c r="E4474" s="1">
        <v>44634.385416666664</v>
      </c>
      <c r="F4474">
        <v>875.2</v>
      </c>
      <c r="G4474" s="2">
        <v>-0.15570000000000001</v>
      </c>
      <c r="H4474">
        <v>-11572.75</v>
      </c>
      <c r="I4474" s="2">
        <v>-0.1741</v>
      </c>
      <c r="J4474">
        <v>64.108590000000007</v>
      </c>
      <c r="K4474">
        <v>66454.960000000006</v>
      </c>
      <c r="L4474">
        <v>5631552.71</v>
      </c>
      <c r="M4474">
        <v>32</v>
      </c>
      <c r="N4474">
        <v>-361.65</v>
      </c>
      <c r="O4474" s="2">
        <v>-0.15570000000000001</v>
      </c>
      <c r="P4474" s="2">
        <v>0.14019999999999999</v>
      </c>
      <c r="Q4474" t="s">
        <v>24</v>
      </c>
      <c r="R4474">
        <v>34515.300000000003</v>
      </c>
      <c r="S4474">
        <v>34880.050000000003</v>
      </c>
      <c r="V4474" t="s">
        <v>507</v>
      </c>
      <c r="W4474" t="s">
        <v>23</v>
      </c>
      <c r="X4474" s="1">
        <v>44631.534722222219</v>
      </c>
      <c r="Y4474">
        <v>1036.5999999999999</v>
      </c>
      <c r="Z4474" s="1">
        <v>44634.385416666664</v>
      </c>
      <c r="AA4474">
        <v>875.2</v>
      </c>
      <c r="AB4474" s="2">
        <v>-0.15570000000000001</v>
      </c>
      <c r="AC4474">
        <v>-11493</v>
      </c>
      <c r="AD4474" s="2">
        <v>-0.1741</v>
      </c>
      <c r="AE4474">
        <v>63.666789999999999</v>
      </c>
      <c r="AF4474">
        <v>65997</v>
      </c>
      <c r="AG4474">
        <v>5585852.2400000002</v>
      </c>
      <c r="AH4474">
        <v>32</v>
      </c>
      <c r="AI4474">
        <v>-359.16</v>
      </c>
      <c r="AJ4474" s="2">
        <v>-0.15570000000000001</v>
      </c>
      <c r="AK4474" s="2">
        <v>0.14019999999999999</v>
      </c>
      <c r="AL4474" t="s">
        <v>24</v>
      </c>
      <c r="AN4474" t="b">
        <f t="shared" si="415"/>
        <v>1</v>
      </c>
      <c r="AO4474" t="b">
        <f t="shared" si="416"/>
        <v>1</v>
      </c>
      <c r="AP4474" t="b">
        <f t="shared" si="417"/>
        <v>1</v>
      </c>
      <c r="AQ4474" t="b">
        <f t="shared" si="418"/>
        <v>1</v>
      </c>
      <c r="AR4474" t="b">
        <f t="shared" si="419"/>
        <v>1</v>
      </c>
      <c r="AS4474" t="b">
        <f t="shared" si="420"/>
        <v>1</v>
      </c>
    </row>
    <row r="4475" spans="1:45">
      <c r="A4475" t="s">
        <v>489</v>
      </c>
      <c r="B4475" t="s">
        <v>23</v>
      </c>
      <c r="C4475" s="1">
        <v>44634.399305555555</v>
      </c>
      <c r="D4475">
        <v>1063.8499999999999</v>
      </c>
      <c r="E4475" s="1">
        <v>44635.524305555555</v>
      </c>
      <c r="F4475">
        <v>1424.35</v>
      </c>
      <c r="G4475" s="2">
        <v>0.33889999999999998</v>
      </c>
      <c r="H4475">
        <v>20920.89</v>
      </c>
      <c r="I4475" s="2">
        <v>0.3155</v>
      </c>
      <c r="J4475">
        <v>62.335410000000003</v>
      </c>
      <c r="K4475">
        <v>66315.520000000004</v>
      </c>
      <c r="L4475">
        <v>5652473.5999999996</v>
      </c>
      <c r="M4475">
        <v>111</v>
      </c>
      <c r="N4475">
        <v>188.48</v>
      </c>
      <c r="O4475" s="2">
        <v>-1.37E-2</v>
      </c>
      <c r="P4475" s="2">
        <v>0.48520000000000002</v>
      </c>
      <c r="Q4475" t="s">
        <v>24</v>
      </c>
      <c r="R4475">
        <v>34661.25</v>
      </c>
      <c r="S4475">
        <v>34371.1</v>
      </c>
      <c r="V4475" t="s">
        <v>489</v>
      </c>
      <c r="W4475" t="s">
        <v>23</v>
      </c>
      <c r="X4475" s="1">
        <v>44634.399305555555</v>
      </c>
      <c r="Y4475">
        <v>1063.8499999999999</v>
      </c>
      <c r="Z4475" s="1">
        <v>44635.524305555555</v>
      </c>
      <c r="AA4475">
        <v>1424.35</v>
      </c>
      <c r="AB4475" s="2">
        <v>0.33889999999999998</v>
      </c>
      <c r="AC4475">
        <v>20776.71</v>
      </c>
      <c r="AD4475" s="2">
        <v>0.3155</v>
      </c>
      <c r="AE4475">
        <v>61.905839999999998</v>
      </c>
      <c r="AF4475">
        <v>65858.52</v>
      </c>
      <c r="AG4475">
        <v>5606628.9500000002</v>
      </c>
      <c r="AH4475">
        <v>111</v>
      </c>
      <c r="AI4475">
        <v>187.18</v>
      </c>
      <c r="AJ4475" s="2">
        <v>-1.37E-2</v>
      </c>
      <c r="AK4475" s="2">
        <v>0.48520000000000002</v>
      </c>
      <c r="AL4475" t="s">
        <v>24</v>
      </c>
      <c r="AN4475" t="b">
        <f t="shared" si="415"/>
        <v>1</v>
      </c>
      <c r="AO4475" t="b">
        <f t="shared" si="416"/>
        <v>1</v>
      </c>
      <c r="AP4475" t="b">
        <f t="shared" si="417"/>
        <v>1</v>
      </c>
      <c r="AQ4475" t="b">
        <f t="shared" si="418"/>
        <v>1</v>
      </c>
      <c r="AR4475" t="b">
        <f t="shared" si="419"/>
        <v>1</v>
      </c>
      <c r="AS4475" t="b">
        <f t="shared" si="420"/>
        <v>1</v>
      </c>
    </row>
    <row r="4476" spans="1:45">
      <c r="A4476" t="s">
        <v>502</v>
      </c>
      <c r="B4476" t="s">
        <v>23</v>
      </c>
      <c r="C4476" s="1">
        <v>44635.527777777781</v>
      </c>
      <c r="D4476">
        <v>1022.4</v>
      </c>
      <c r="E4476" s="1">
        <v>44636.385416666664</v>
      </c>
      <c r="F4476">
        <v>795.85</v>
      </c>
      <c r="G4476" s="2">
        <v>-0.22159999999999999</v>
      </c>
      <c r="H4476">
        <v>-15924.07</v>
      </c>
      <c r="I4476" s="2">
        <v>-0.2394</v>
      </c>
      <c r="J4476">
        <v>65.067229999999995</v>
      </c>
      <c r="K4476">
        <v>66524.73</v>
      </c>
      <c r="L4476">
        <v>5636549.5300000003</v>
      </c>
      <c r="M4476">
        <v>34</v>
      </c>
      <c r="N4476">
        <v>-468.35</v>
      </c>
      <c r="O4476" s="2">
        <v>-0.22159999999999999</v>
      </c>
      <c r="P4476" s="2">
        <v>0.29249999999999998</v>
      </c>
      <c r="Q4476" t="s">
        <v>24</v>
      </c>
      <c r="R4476">
        <v>35300.6</v>
      </c>
      <c r="S4476">
        <v>35637.760000000002</v>
      </c>
      <c r="V4476" t="s">
        <v>502</v>
      </c>
      <c r="W4476" t="s">
        <v>23</v>
      </c>
      <c r="X4476" s="1">
        <v>44635.527777777781</v>
      </c>
      <c r="Y4476">
        <v>1022.4</v>
      </c>
      <c r="Z4476" s="1">
        <v>44636.385416666664</v>
      </c>
      <c r="AA4476">
        <v>795.85</v>
      </c>
      <c r="AB4476" s="2">
        <v>-0.22159999999999999</v>
      </c>
      <c r="AC4476">
        <v>-15814.33</v>
      </c>
      <c r="AD4476" s="2">
        <v>-0.2394</v>
      </c>
      <c r="AE4476">
        <v>64.618830000000003</v>
      </c>
      <c r="AF4476">
        <v>66066.289999999994</v>
      </c>
      <c r="AG4476">
        <v>5590814.6299999999</v>
      </c>
      <c r="AH4476">
        <v>34</v>
      </c>
      <c r="AI4476">
        <v>-465.13</v>
      </c>
      <c r="AJ4476" s="2">
        <v>-0.22159999999999999</v>
      </c>
      <c r="AK4476" s="2">
        <v>0.29249999999999998</v>
      </c>
      <c r="AL4476" t="s">
        <v>24</v>
      </c>
      <c r="AN4476" t="b">
        <f t="shared" si="415"/>
        <v>1</v>
      </c>
      <c r="AO4476" t="b">
        <f t="shared" si="416"/>
        <v>1</v>
      </c>
      <c r="AP4476" t="b">
        <f t="shared" si="417"/>
        <v>1</v>
      </c>
      <c r="AQ4476" t="b">
        <f t="shared" si="418"/>
        <v>1</v>
      </c>
      <c r="AR4476" t="b">
        <f t="shared" si="419"/>
        <v>1</v>
      </c>
      <c r="AS4476" t="b">
        <f t="shared" si="420"/>
        <v>1</v>
      </c>
    </row>
    <row r="4477" spans="1:45">
      <c r="A4477" t="s">
        <v>501</v>
      </c>
      <c r="B4477" t="s">
        <v>23</v>
      </c>
      <c r="C4477" s="1">
        <v>44636.430555555555</v>
      </c>
      <c r="D4477">
        <v>995.05</v>
      </c>
      <c r="E4477" s="1">
        <v>44641.385416666664</v>
      </c>
      <c r="F4477">
        <v>1263.1500000000001</v>
      </c>
      <c r="G4477" s="2">
        <v>0.26939999999999997</v>
      </c>
      <c r="H4477">
        <v>16374.98</v>
      </c>
      <c r="I4477" s="2">
        <v>0.2467</v>
      </c>
      <c r="J4477">
        <v>66.695639999999997</v>
      </c>
      <c r="K4477">
        <v>66365.5</v>
      </c>
      <c r="L4477">
        <v>5652924.5099999998</v>
      </c>
      <c r="M4477">
        <v>136</v>
      </c>
      <c r="N4477">
        <v>120.4</v>
      </c>
      <c r="O4477" s="2">
        <v>-2.52E-2</v>
      </c>
      <c r="P4477" s="2">
        <v>0.50739999999999996</v>
      </c>
      <c r="Q4477" t="s">
        <v>24</v>
      </c>
      <c r="R4477">
        <v>35519.85</v>
      </c>
      <c r="S4477">
        <v>34956</v>
      </c>
      <c r="V4477" t="s">
        <v>501</v>
      </c>
      <c r="W4477" t="s">
        <v>23</v>
      </c>
      <c r="X4477" s="1">
        <v>44636.430555555555</v>
      </c>
      <c r="Y4477">
        <v>995.05</v>
      </c>
      <c r="Z4477" s="1">
        <v>44641.385416666664</v>
      </c>
      <c r="AA4477">
        <v>1263.1500000000001</v>
      </c>
      <c r="AB4477" s="2">
        <v>0.26939999999999997</v>
      </c>
      <c r="AC4477">
        <v>16262.13</v>
      </c>
      <c r="AD4477" s="2">
        <v>0.2467</v>
      </c>
      <c r="AE4477">
        <v>66.236019999999996</v>
      </c>
      <c r="AF4477">
        <v>65908.149999999994</v>
      </c>
      <c r="AG4477">
        <v>5607076.7599999998</v>
      </c>
      <c r="AH4477">
        <v>136</v>
      </c>
      <c r="AI4477">
        <v>119.57</v>
      </c>
      <c r="AJ4477" s="2">
        <v>-2.52E-2</v>
      </c>
      <c r="AK4477" s="2">
        <v>0.50739999999999996</v>
      </c>
      <c r="AL4477" t="s">
        <v>24</v>
      </c>
      <c r="AN4477" t="b">
        <f t="shared" si="415"/>
        <v>1</v>
      </c>
      <c r="AO4477" t="b">
        <f t="shared" si="416"/>
        <v>1</v>
      </c>
      <c r="AP4477" t="b">
        <f t="shared" si="417"/>
        <v>1</v>
      </c>
      <c r="AQ4477" t="b">
        <f t="shared" si="418"/>
        <v>1</v>
      </c>
      <c r="AR4477" t="b">
        <f t="shared" si="419"/>
        <v>1</v>
      </c>
      <c r="AS4477" t="b">
        <f t="shared" si="420"/>
        <v>1</v>
      </c>
    </row>
    <row r="4478" spans="1:45">
      <c r="A4478" t="s">
        <v>500</v>
      </c>
      <c r="B4478" t="s">
        <v>23</v>
      </c>
      <c r="C4478" s="1">
        <v>44641.385416666664</v>
      </c>
      <c r="D4478">
        <v>768.35</v>
      </c>
      <c r="E4478" s="1">
        <v>44642.527777777781</v>
      </c>
      <c r="F4478">
        <v>954.45</v>
      </c>
      <c r="G4478" s="2">
        <v>0.2422</v>
      </c>
      <c r="H4478">
        <v>14635.53</v>
      </c>
      <c r="I4478" s="2">
        <v>0.2198</v>
      </c>
      <c r="J4478">
        <v>86.666399999999996</v>
      </c>
      <c r="K4478">
        <v>66590.13</v>
      </c>
      <c r="L4478">
        <v>5667560.04</v>
      </c>
      <c r="M4478">
        <v>116</v>
      </c>
      <c r="N4478">
        <v>126.17</v>
      </c>
      <c r="O4478" s="2">
        <v>-0.15770000000000001</v>
      </c>
      <c r="P4478" s="2">
        <v>0.58789999999999998</v>
      </c>
      <c r="Q4478" t="s">
        <v>24</v>
      </c>
      <c r="R4478">
        <v>36275.65</v>
      </c>
      <c r="S4478">
        <v>36611.949999999997</v>
      </c>
      <c r="V4478" t="s">
        <v>500</v>
      </c>
      <c r="W4478" t="s">
        <v>23</v>
      </c>
      <c r="X4478" s="1">
        <v>44641.385416666664</v>
      </c>
      <c r="Y4478">
        <v>768.35</v>
      </c>
      <c r="Z4478" s="1">
        <v>44642.527777777781</v>
      </c>
      <c r="AA4478">
        <v>954.45</v>
      </c>
      <c r="AB4478" s="2">
        <v>0.2422</v>
      </c>
      <c r="AC4478">
        <v>14534.67</v>
      </c>
      <c r="AD4478" s="2">
        <v>0.2198</v>
      </c>
      <c r="AE4478">
        <v>86.069149999999993</v>
      </c>
      <c r="AF4478">
        <v>66131.23</v>
      </c>
      <c r="AG4478">
        <v>5621611.4299999997</v>
      </c>
      <c r="AH4478">
        <v>116</v>
      </c>
      <c r="AI4478">
        <v>125.3</v>
      </c>
      <c r="AJ4478" s="2">
        <v>-0.15770000000000001</v>
      </c>
      <c r="AK4478" s="2">
        <v>0.58789999999999998</v>
      </c>
      <c r="AL4478" t="s">
        <v>24</v>
      </c>
      <c r="AN4478" t="b">
        <f t="shared" si="415"/>
        <v>1</v>
      </c>
      <c r="AO4478" t="b">
        <f t="shared" si="416"/>
        <v>1</v>
      </c>
      <c r="AP4478" t="b">
        <f t="shared" si="417"/>
        <v>1</v>
      </c>
      <c r="AQ4478" t="b">
        <f t="shared" si="418"/>
        <v>1</v>
      </c>
      <c r="AR4478" t="b">
        <f t="shared" si="419"/>
        <v>1</v>
      </c>
      <c r="AS4478" t="b">
        <f t="shared" si="420"/>
        <v>1</v>
      </c>
    </row>
    <row r="4479" spans="1:45">
      <c r="A4479" t="s">
        <v>492</v>
      </c>
      <c r="B4479" t="s">
        <v>23</v>
      </c>
      <c r="C4479" s="1">
        <v>44642.541666666664</v>
      </c>
      <c r="D4479">
        <v>782</v>
      </c>
      <c r="E4479" s="1">
        <v>44643.496527777781</v>
      </c>
      <c r="F4479">
        <v>862.65</v>
      </c>
      <c r="G4479" s="2">
        <v>0.1031</v>
      </c>
      <c r="H4479">
        <v>5474.18</v>
      </c>
      <c r="I4479" s="2">
        <v>8.2100000000000006E-2</v>
      </c>
      <c r="J4479">
        <v>85.262919999999994</v>
      </c>
      <c r="K4479">
        <v>66675.600000000006</v>
      </c>
      <c r="L4479">
        <v>5673034.2199999997</v>
      </c>
      <c r="M4479">
        <v>62</v>
      </c>
      <c r="N4479">
        <v>88.29</v>
      </c>
      <c r="O4479" s="2">
        <v>-5.5E-2</v>
      </c>
      <c r="P4479" s="2">
        <v>0.50119999999999998</v>
      </c>
      <c r="Q4479" t="s">
        <v>24</v>
      </c>
      <c r="R4479">
        <v>35966.85</v>
      </c>
      <c r="S4479">
        <v>35420.980000000003</v>
      </c>
      <c r="V4479" t="s">
        <v>492</v>
      </c>
      <c r="W4479" t="s">
        <v>23</v>
      </c>
      <c r="X4479" s="1">
        <v>44642.541666666664</v>
      </c>
      <c r="Y4479">
        <v>782</v>
      </c>
      <c r="Z4479" s="1">
        <v>44643.496527777781</v>
      </c>
      <c r="AA4479">
        <v>862.65</v>
      </c>
      <c r="AB4479" s="2">
        <v>0.1031</v>
      </c>
      <c r="AC4479">
        <v>5436.45</v>
      </c>
      <c r="AD4479" s="2">
        <v>8.2100000000000006E-2</v>
      </c>
      <c r="AE4479">
        <v>84.675340000000006</v>
      </c>
      <c r="AF4479">
        <v>66216.12</v>
      </c>
      <c r="AG4479">
        <v>5627047.8799999999</v>
      </c>
      <c r="AH4479">
        <v>62</v>
      </c>
      <c r="AI4479">
        <v>87.68</v>
      </c>
      <c r="AJ4479" s="2">
        <v>-5.5E-2</v>
      </c>
      <c r="AK4479" s="2">
        <v>0.50119999999999998</v>
      </c>
      <c r="AL4479" t="s">
        <v>24</v>
      </c>
      <c r="AN4479" t="b">
        <f t="shared" si="415"/>
        <v>1</v>
      </c>
      <c r="AO4479" t="b">
        <f t="shared" si="416"/>
        <v>1</v>
      </c>
      <c r="AP4479" t="b">
        <f t="shared" si="417"/>
        <v>1</v>
      </c>
      <c r="AQ4479" t="b">
        <f t="shared" si="418"/>
        <v>1</v>
      </c>
      <c r="AR4479" t="b">
        <f t="shared" si="419"/>
        <v>1</v>
      </c>
      <c r="AS4479" t="b">
        <f t="shared" si="420"/>
        <v>1</v>
      </c>
    </row>
    <row r="4480" spans="1:45">
      <c r="A4480" t="s">
        <v>500</v>
      </c>
      <c r="B4480" t="s">
        <v>23</v>
      </c>
      <c r="C4480" s="1">
        <v>44643.496527777781</v>
      </c>
      <c r="D4480">
        <v>664.3</v>
      </c>
      <c r="E4480" s="1">
        <v>44645.385416666664</v>
      </c>
      <c r="F4480">
        <v>1023.95</v>
      </c>
      <c r="G4480" s="2">
        <v>0.54139999999999999</v>
      </c>
      <c r="H4480">
        <v>34458.879999999997</v>
      </c>
      <c r="I4480" s="2">
        <v>0.51600000000000001</v>
      </c>
      <c r="J4480">
        <v>100.5313</v>
      </c>
      <c r="K4480">
        <v>66782.98</v>
      </c>
      <c r="L4480">
        <v>5707493.0899999999</v>
      </c>
      <c r="M4480">
        <v>117</v>
      </c>
      <c r="N4480">
        <v>294.52</v>
      </c>
      <c r="O4480" s="2">
        <v>-0.13100000000000001</v>
      </c>
      <c r="P4480" s="2">
        <v>0.68149999999999999</v>
      </c>
      <c r="Q4480" t="s">
        <v>24</v>
      </c>
      <c r="R4480">
        <v>36292.949999999997</v>
      </c>
      <c r="S4480">
        <v>36827.599999999999</v>
      </c>
      <c r="V4480" t="s">
        <v>500</v>
      </c>
      <c r="W4480" t="s">
        <v>23</v>
      </c>
      <c r="X4480" s="1">
        <v>44643.496527777781</v>
      </c>
      <c r="Y4480">
        <v>664.3</v>
      </c>
      <c r="Z4480" s="1">
        <v>44645.385416666664</v>
      </c>
      <c r="AA4480">
        <v>1023.95</v>
      </c>
      <c r="AB4480" s="2">
        <v>0.54139999999999999</v>
      </c>
      <c r="AC4480">
        <v>34221.410000000003</v>
      </c>
      <c r="AD4480" s="2">
        <v>0.51600000000000001</v>
      </c>
      <c r="AE4480">
        <v>99.838549999999998</v>
      </c>
      <c r="AF4480">
        <v>66322.740000000005</v>
      </c>
      <c r="AG4480">
        <v>5661269.29</v>
      </c>
      <c r="AH4480">
        <v>117</v>
      </c>
      <c r="AI4480">
        <v>292.49</v>
      </c>
      <c r="AJ4480" s="2">
        <v>-0.13100000000000001</v>
      </c>
      <c r="AK4480" s="2">
        <v>0.68149999999999999</v>
      </c>
      <c r="AL4480" t="s">
        <v>24</v>
      </c>
      <c r="AN4480" t="b">
        <f t="shared" si="415"/>
        <v>1</v>
      </c>
      <c r="AO4480" t="b">
        <f t="shared" si="416"/>
        <v>1</v>
      </c>
      <c r="AP4480" t="b">
        <f t="shared" si="417"/>
        <v>1</v>
      </c>
      <c r="AQ4480" t="b">
        <f t="shared" si="418"/>
        <v>1</v>
      </c>
      <c r="AR4480" t="b">
        <f t="shared" si="419"/>
        <v>1</v>
      </c>
      <c r="AS4480" t="b">
        <f t="shared" si="420"/>
        <v>1</v>
      </c>
    </row>
    <row r="4481" spans="1:45">
      <c r="A4481" t="s">
        <v>501</v>
      </c>
      <c r="B4481" t="s">
        <v>23</v>
      </c>
      <c r="C4481" s="1">
        <v>44645.385416666664</v>
      </c>
      <c r="D4481">
        <v>625.70000000000005</v>
      </c>
      <c r="E4481" s="1">
        <v>44645.388888888891</v>
      </c>
      <c r="F4481">
        <v>604</v>
      </c>
      <c r="G4481" s="2">
        <v>-3.4700000000000002E-2</v>
      </c>
      <c r="H4481">
        <v>-3641.9</v>
      </c>
      <c r="I4481" s="2">
        <v>-5.4300000000000001E-2</v>
      </c>
      <c r="J4481">
        <v>107.124</v>
      </c>
      <c r="K4481">
        <v>67027.509999999995</v>
      </c>
      <c r="L4481">
        <v>5703851.2000000002</v>
      </c>
      <c r="M4481">
        <v>2</v>
      </c>
      <c r="N4481">
        <v>-1820.95</v>
      </c>
      <c r="O4481" s="2">
        <v>-3.4700000000000002E-2</v>
      </c>
      <c r="P4481" s="2">
        <v>0.17530000000000001</v>
      </c>
      <c r="Q4481" t="s">
        <v>24</v>
      </c>
      <c r="R4481">
        <v>35500.5</v>
      </c>
      <c r="S4481">
        <v>35421.699999999997</v>
      </c>
      <c r="V4481" t="s">
        <v>501</v>
      </c>
      <c r="W4481" t="s">
        <v>23</v>
      </c>
      <c r="X4481" s="1">
        <v>44645.385416666664</v>
      </c>
      <c r="Y4481">
        <v>625.70000000000005</v>
      </c>
      <c r="Z4481" s="1">
        <v>44645.388888888891</v>
      </c>
      <c r="AA4481">
        <v>604</v>
      </c>
      <c r="AB4481" s="2">
        <v>-3.4700000000000002E-2</v>
      </c>
      <c r="AC4481">
        <v>-3616.8</v>
      </c>
      <c r="AD4481" s="2">
        <v>-5.4300000000000001E-2</v>
      </c>
      <c r="AE4481">
        <v>106.3858</v>
      </c>
      <c r="AF4481">
        <v>66565.59</v>
      </c>
      <c r="AG4481">
        <v>5657652.4900000002</v>
      </c>
      <c r="AH4481">
        <v>2</v>
      </c>
      <c r="AI4481">
        <v>-1808.4</v>
      </c>
      <c r="AJ4481" s="2">
        <v>-3.4700000000000002E-2</v>
      </c>
      <c r="AK4481" s="2">
        <v>0.17530000000000001</v>
      </c>
      <c r="AL4481" t="s">
        <v>24</v>
      </c>
      <c r="AN4481" t="b">
        <f t="shared" si="415"/>
        <v>1</v>
      </c>
      <c r="AO4481" t="b">
        <f t="shared" si="416"/>
        <v>1</v>
      </c>
      <c r="AP4481" t="b">
        <f t="shared" si="417"/>
        <v>1</v>
      </c>
      <c r="AQ4481" t="b">
        <f t="shared" si="418"/>
        <v>1</v>
      </c>
      <c r="AR4481" t="b">
        <f t="shared" si="419"/>
        <v>1</v>
      </c>
      <c r="AS4481" t="b">
        <f t="shared" si="420"/>
        <v>1</v>
      </c>
    </row>
    <row r="4482" spans="1:45">
      <c r="A4482" t="s">
        <v>502</v>
      </c>
      <c r="B4482" t="s">
        <v>23</v>
      </c>
      <c r="C4482" s="1">
        <v>44645.506944444445</v>
      </c>
      <c r="D4482">
        <v>538.65</v>
      </c>
      <c r="E4482" s="1">
        <v>44645.5625</v>
      </c>
      <c r="F4482">
        <v>458.05</v>
      </c>
      <c r="G4482" s="2">
        <v>-0.14960000000000001</v>
      </c>
      <c r="H4482">
        <v>-11271.65</v>
      </c>
      <c r="I4482" s="2">
        <v>-0.1681</v>
      </c>
      <c r="J4482">
        <v>124.45650000000001</v>
      </c>
      <c r="K4482">
        <v>67038.509999999995</v>
      </c>
      <c r="L4482">
        <v>5692579.54</v>
      </c>
      <c r="M4482">
        <v>17</v>
      </c>
      <c r="N4482">
        <v>-663.04</v>
      </c>
      <c r="O4482" s="2">
        <v>-0.14960000000000001</v>
      </c>
      <c r="P4482" s="2">
        <v>2.29E-2</v>
      </c>
      <c r="Q4482" t="s">
        <v>24</v>
      </c>
      <c r="R4482">
        <v>35348.800000000003</v>
      </c>
      <c r="S4482">
        <v>35539.07</v>
      </c>
      <c r="V4482" t="s">
        <v>502</v>
      </c>
      <c r="W4482" t="s">
        <v>23</v>
      </c>
      <c r="X4482" s="1">
        <v>44645.506944444445</v>
      </c>
      <c r="Y4482">
        <v>538.65</v>
      </c>
      <c r="Z4482" s="1">
        <v>44645.5625</v>
      </c>
      <c r="AA4482">
        <v>458.05</v>
      </c>
      <c r="AB4482" s="2">
        <v>-0.14960000000000001</v>
      </c>
      <c r="AC4482">
        <v>-11193.98</v>
      </c>
      <c r="AD4482" s="2">
        <v>-0.1681</v>
      </c>
      <c r="AE4482">
        <v>123.5989</v>
      </c>
      <c r="AF4482">
        <v>66576.52</v>
      </c>
      <c r="AG4482">
        <v>5646458.5199999996</v>
      </c>
      <c r="AH4482">
        <v>17</v>
      </c>
      <c r="AI4482">
        <v>-658.47</v>
      </c>
      <c r="AJ4482" s="2">
        <v>-0.14960000000000001</v>
      </c>
      <c r="AK4482" s="2">
        <v>2.29E-2</v>
      </c>
      <c r="AL4482" t="s">
        <v>24</v>
      </c>
      <c r="AN4482" t="b">
        <f t="shared" si="415"/>
        <v>1</v>
      </c>
      <c r="AO4482" t="b">
        <f t="shared" si="416"/>
        <v>1</v>
      </c>
      <c r="AP4482" t="b">
        <f t="shared" si="417"/>
        <v>1</v>
      </c>
      <c r="AQ4482" t="b">
        <f t="shared" si="418"/>
        <v>1</v>
      </c>
      <c r="AR4482" t="b">
        <f t="shared" si="419"/>
        <v>1</v>
      </c>
      <c r="AS4482" t="b">
        <f t="shared" si="420"/>
        <v>1</v>
      </c>
    </row>
    <row r="4483" spans="1:45">
      <c r="A4483" t="s">
        <v>501</v>
      </c>
      <c r="B4483" t="s">
        <v>23</v>
      </c>
      <c r="C4483" s="1">
        <v>44645.5625</v>
      </c>
      <c r="D4483">
        <v>577.5</v>
      </c>
      <c r="E4483" s="1">
        <v>44645.572916666664</v>
      </c>
      <c r="F4483">
        <v>486.75</v>
      </c>
      <c r="G4483" s="2">
        <v>-0.15709999999999999</v>
      </c>
      <c r="H4483">
        <v>-11756.3</v>
      </c>
      <c r="I4483" s="2">
        <v>-0.17560000000000001</v>
      </c>
      <c r="J4483">
        <v>115.9485</v>
      </c>
      <c r="K4483">
        <v>66960.23</v>
      </c>
      <c r="L4483">
        <v>5680823.2400000002</v>
      </c>
      <c r="M4483">
        <v>4</v>
      </c>
      <c r="N4483">
        <v>-2939.08</v>
      </c>
      <c r="O4483" s="2">
        <v>-0.15709999999999999</v>
      </c>
      <c r="P4483" s="2">
        <v>2.8500000000000001E-2</v>
      </c>
      <c r="Q4483" t="s">
        <v>24</v>
      </c>
      <c r="R4483">
        <v>35464.300000000003</v>
      </c>
      <c r="S4483">
        <v>35322.400000000001</v>
      </c>
      <c r="V4483" t="s">
        <v>501</v>
      </c>
      <c r="W4483" t="s">
        <v>23</v>
      </c>
      <c r="X4483" s="1">
        <v>44645.5625</v>
      </c>
      <c r="Y4483">
        <v>577.5</v>
      </c>
      <c r="Z4483" s="1">
        <v>44645.572916666664</v>
      </c>
      <c r="AA4483">
        <v>486.75</v>
      </c>
      <c r="AB4483" s="2">
        <v>-0.15709999999999999</v>
      </c>
      <c r="AC4483">
        <v>-11675.29</v>
      </c>
      <c r="AD4483" s="2">
        <v>-0.17560000000000001</v>
      </c>
      <c r="AE4483">
        <v>115.1494</v>
      </c>
      <c r="AF4483">
        <v>66498.789999999994</v>
      </c>
      <c r="AG4483">
        <v>5634783.2300000004</v>
      </c>
      <c r="AH4483">
        <v>4</v>
      </c>
      <c r="AI4483">
        <v>-2918.82</v>
      </c>
      <c r="AJ4483" s="2">
        <v>-0.15709999999999999</v>
      </c>
      <c r="AK4483" s="2">
        <v>2.8500000000000001E-2</v>
      </c>
      <c r="AL4483" t="s">
        <v>24</v>
      </c>
      <c r="AN4483" t="b">
        <f t="shared" si="415"/>
        <v>1</v>
      </c>
      <c r="AO4483" t="b">
        <f t="shared" si="416"/>
        <v>1</v>
      </c>
      <c r="AP4483" t="b">
        <f t="shared" si="417"/>
        <v>1</v>
      </c>
      <c r="AQ4483" t="b">
        <f t="shared" si="418"/>
        <v>1</v>
      </c>
      <c r="AR4483" t="b">
        <f t="shared" si="419"/>
        <v>1</v>
      </c>
      <c r="AS4483" t="b">
        <f t="shared" si="420"/>
        <v>1</v>
      </c>
    </row>
    <row r="4484" spans="1:45">
      <c r="A4484" t="s">
        <v>502</v>
      </c>
      <c r="B4484" t="s">
        <v>23</v>
      </c>
      <c r="C4484" s="1">
        <v>44645.572916666664</v>
      </c>
      <c r="D4484">
        <v>571.75</v>
      </c>
      <c r="E4484" s="1">
        <v>44645.635416666664</v>
      </c>
      <c r="F4484">
        <v>438.75</v>
      </c>
      <c r="G4484" s="2">
        <v>-0.2326</v>
      </c>
      <c r="H4484">
        <v>-16731.66</v>
      </c>
      <c r="I4484" s="2">
        <v>-0.25030000000000002</v>
      </c>
      <c r="J4484">
        <v>116.9187</v>
      </c>
      <c r="K4484">
        <v>66848.3</v>
      </c>
      <c r="L4484">
        <v>5664091.5800000001</v>
      </c>
      <c r="M4484">
        <v>19</v>
      </c>
      <c r="N4484">
        <v>-880.61</v>
      </c>
      <c r="O4484" s="2">
        <v>-0.2326</v>
      </c>
      <c r="P4484" s="2">
        <v>4.07E-2</v>
      </c>
      <c r="Q4484" t="s">
        <v>24</v>
      </c>
      <c r="R4484">
        <v>35265.1</v>
      </c>
      <c r="S4484">
        <v>35483.550000000003</v>
      </c>
      <c r="V4484" t="s">
        <v>502</v>
      </c>
      <c r="W4484" t="s">
        <v>23</v>
      </c>
      <c r="X4484" s="1">
        <v>44645.572916666664</v>
      </c>
      <c r="Y4484">
        <v>571.75</v>
      </c>
      <c r="Z4484" s="1">
        <v>44645.635416666664</v>
      </c>
      <c r="AA4484">
        <v>438.75</v>
      </c>
      <c r="AB4484" s="2">
        <v>-0.2326</v>
      </c>
      <c r="AC4484">
        <v>-16616.349999999999</v>
      </c>
      <c r="AD4484" s="2">
        <v>-0.25030000000000002</v>
      </c>
      <c r="AE4484">
        <v>116.113</v>
      </c>
      <c r="AF4484">
        <v>66387.62</v>
      </c>
      <c r="AG4484">
        <v>5618166.8799999999</v>
      </c>
      <c r="AH4484">
        <v>19</v>
      </c>
      <c r="AI4484">
        <v>-874.54</v>
      </c>
      <c r="AJ4484" s="2">
        <v>-0.2326</v>
      </c>
      <c r="AK4484" s="2">
        <v>4.07E-2</v>
      </c>
      <c r="AL4484" t="s">
        <v>24</v>
      </c>
      <c r="AN4484" t="b">
        <f t="shared" si="415"/>
        <v>1</v>
      </c>
      <c r="AO4484" t="b">
        <f t="shared" si="416"/>
        <v>1</v>
      </c>
      <c r="AP4484" t="b">
        <f t="shared" si="417"/>
        <v>1</v>
      </c>
      <c r="AQ4484" t="b">
        <f t="shared" si="418"/>
        <v>1</v>
      </c>
      <c r="AR4484" t="b">
        <f t="shared" si="419"/>
        <v>1</v>
      </c>
      <c r="AS4484" t="b">
        <f t="shared" si="420"/>
        <v>1</v>
      </c>
    </row>
    <row r="4485" spans="1:45">
      <c r="A4485" t="s">
        <v>502</v>
      </c>
      <c r="B4485" t="s">
        <v>23</v>
      </c>
      <c r="C4485" s="1">
        <v>44648.385416666664</v>
      </c>
      <c r="D4485">
        <v>500.35</v>
      </c>
      <c r="E4485" s="1">
        <v>44648.510416666664</v>
      </c>
      <c r="F4485">
        <v>421.55</v>
      </c>
      <c r="G4485" s="2">
        <v>-0.1575</v>
      </c>
      <c r="H4485">
        <v>-11723.13</v>
      </c>
      <c r="I4485" s="2">
        <v>-0.1759</v>
      </c>
      <c r="J4485">
        <v>133.18860000000001</v>
      </c>
      <c r="K4485">
        <v>66640.91</v>
      </c>
      <c r="L4485">
        <v>5652368.46</v>
      </c>
      <c r="M4485">
        <v>37</v>
      </c>
      <c r="N4485">
        <v>-316.83999999999997</v>
      </c>
      <c r="O4485" s="2">
        <v>-0.33200000000000002</v>
      </c>
      <c r="P4485" s="2">
        <v>0.23319999999999999</v>
      </c>
      <c r="Q4485" t="s">
        <v>24</v>
      </c>
      <c r="R4485">
        <v>35263.9</v>
      </c>
      <c r="S4485">
        <v>35575.050000000003</v>
      </c>
      <c r="V4485" t="s">
        <v>502</v>
      </c>
      <c r="W4485" t="s">
        <v>23</v>
      </c>
      <c r="X4485" s="1">
        <v>44648.385416666664</v>
      </c>
      <c r="Y4485">
        <v>500.35</v>
      </c>
      <c r="Z4485" s="1">
        <v>44648.510416666664</v>
      </c>
      <c r="AA4485">
        <v>421.55</v>
      </c>
      <c r="AB4485" s="2">
        <v>-0.1575</v>
      </c>
      <c r="AC4485">
        <v>-11642.34</v>
      </c>
      <c r="AD4485" s="2">
        <v>-0.1759</v>
      </c>
      <c r="AE4485">
        <v>132.27080000000001</v>
      </c>
      <c r="AF4485">
        <v>66181.67</v>
      </c>
      <c r="AG4485">
        <v>5606524.54</v>
      </c>
      <c r="AH4485">
        <v>37</v>
      </c>
      <c r="AI4485">
        <v>-314.66000000000003</v>
      </c>
      <c r="AJ4485" s="2">
        <v>-0.33200000000000002</v>
      </c>
      <c r="AK4485" s="2">
        <v>0.23319999999999999</v>
      </c>
      <c r="AL4485" t="s">
        <v>24</v>
      </c>
      <c r="AN4485" t="b">
        <f t="shared" si="415"/>
        <v>1</v>
      </c>
      <c r="AO4485" t="b">
        <f t="shared" si="416"/>
        <v>1</v>
      </c>
      <c r="AP4485" t="b">
        <f t="shared" si="417"/>
        <v>1</v>
      </c>
      <c r="AQ4485" t="b">
        <f t="shared" si="418"/>
        <v>1</v>
      </c>
      <c r="AR4485" t="b">
        <f t="shared" si="419"/>
        <v>1</v>
      </c>
      <c r="AS4485" t="b">
        <f t="shared" si="420"/>
        <v>1</v>
      </c>
    </row>
    <row r="4486" spans="1:45">
      <c r="A4486" t="s">
        <v>501</v>
      </c>
      <c r="B4486" t="s">
        <v>23</v>
      </c>
      <c r="C4486" s="1">
        <v>44648.524305555555</v>
      </c>
      <c r="D4486">
        <v>496.3</v>
      </c>
      <c r="E4486" s="1">
        <v>44649.5</v>
      </c>
      <c r="F4486">
        <v>564.6</v>
      </c>
      <c r="G4486" s="2">
        <v>0.1376</v>
      </c>
      <c r="H4486">
        <v>7732.86</v>
      </c>
      <c r="I4486" s="2">
        <v>0.1162</v>
      </c>
      <c r="J4486">
        <v>134.0393</v>
      </c>
      <c r="K4486">
        <v>66523.679999999993</v>
      </c>
      <c r="L4486">
        <v>5660101.3099999996</v>
      </c>
      <c r="M4486">
        <v>68</v>
      </c>
      <c r="N4486">
        <v>113.72</v>
      </c>
      <c r="O4486" s="2">
        <v>-3.73E-2</v>
      </c>
      <c r="P4486" s="2">
        <v>0.50780000000000003</v>
      </c>
      <c r="Q4486" t="s">
        <v>24</v>
      </c>
      <c r="R4486">
        <v>35453</v>
      </c>
      <c r="S4486">
        <v>35046.339999999997</v>
      </c>
      <c r="V4486" t="s">
        <v>501</v>
      </c>
      <c r="W4486" t="s">
        <v>23</v>
      </c>
      <c r="X4486" s="1">
        <v>44648.524305555555</v>
      </c>
      <c r="Y4486">
        <v>496.3</v>
      </c>
      <c r="Z4486" s="1">
        <v>44649.5</v>
      </c>
      <c r="AA4486">
        <v>564.6</v>
      </c>
      <c r="AB4486" s="2">
        <v>0.1376</v>
      </c>
      <c r="AC4486">
        <v>7679.57</v>
      </c>
      <c r="AD4486" s="2">
        <v>0.1162</v>
      </c>
      <c r="AE4486">
        <v>133.1156</v>
      </c>
      <c r="AF4486">
        <v>66065.25</v>
      </c>
      <c r="AG4486">
        <v>5614204.1100000003</v>
      </c>
      <c r="AH4486">
        <v>68</v>
      </c>
      <c r="AI4486">
        <v>112.93</v>
      </c>
      <c r="AJ4486" s="2">
        <v>-3.73E-2</v>
      </c>
      <c r="AK4486" s="2">
        <v>0.50780000000000003</v>
      </c>
      <c r="AL4486" t="s">
        <v>24</v>
      </c>
      <c r="AN4486" t="b">
        <f t="shared" ref="AN4486:AN4549" si="421">V4486=A4486</f>
        <v>1</v>
      </c>
      <c r="AO4486" t="b">
        <f t="shared" ref="AO4486:AO4549" si="422">W4486=B4486</f>
        <v>1</v>
      </c>
      <c r="AP4486" t="b">
        <f t="shared" ref="AP4486:AP4549" si="423">X4486=C4486</f>
        <v>1</v>
      </c>
      <c r="AQ4486" t="b">
        <f t="shared" ref="AQ4486:AQ4549" si="424">Y4486=D4486</f>
        <v>1</v>
      </c>
      <c r="AR4486" t="b">
        <f t="shared" ref="AR4486:AR4549" si="425">Z4486=E4486</f>
        <v>1</v>
      </c>
      <c r="AS4486" t="b">
        <f t="shared" ref="AS4486:AS4549" si="426">AA4486=F4486</f>
        <v>1</v>
      </c>
    </row>
    <row r="4487" spans="1:45">
      <c r="A4487" t="s">
        <v>504</v>
      </c>
      <c r="B4487" t="s">
        <v>23</v>
      </c>
      <c r="C4487" s="1">
        <v>44650.385416666664</v>
      </c>
      <c r="D4487">
        <v>314</v>
      </c>
      <c r="E4487" s="1">
        <v>44651.496527777781</v>
      </c>
      <c r="F4487">
        <v>351</v>
      </c>
      <c r="G4487" s="2">
        <v>0.1178</v>
      </c>
      <c r="H4487">
        <v>6437.39</v>
      </c>
      <c r="I4487" s="2">
        <v>9.6699999999999994E-2</v>
      </c>
      <c r="J4487">
        <v>212.10509999999999</v>
      </c>
      <c r="K4487">
        <v>66601.02</v>
      </c>
      <c r="L4487">
        <v>5666538.71</v>
      </c>
      <c r="M4487">
        <v>107</v>
      </c>
      <c r="N4487">
        <v>60.16</v>
      </c>
      <c r="O4487" s="2">
        <v>-0.1242</v>
      </c>
      <c r="P4487" s="2">
        <v>0.624</v>
      </c>
      <c r="Q4487" t="s">
        <v>24</v>
      </c>
      <c r="R4487">
        <v>36118.65</v>
      </c>
      <c r="S4487">
        <v>35545.449999999997</v>
      </c>
      <c r="V4487" t="s">
        <v>504</v>
      </c>
      <c r="W4487" t="s">
        <v>23</v>
      </c>
      <c r="X4487" s="1">
        <v>44650.385416666664</v>
      </c>
      <c r="Y4487">
        <v>314</v>
      </c>
      <c r="Z4487" s="1">
        <v>44651.496527777781</v>
      </c>
      <c r="AA4487">
        <v>351</v>
      </c>
      <c r="AB4487" s="2">
        <v>0.1178</v>
      </c>
      <c r="AC4487">
        <v>6393.03</v>
      </c>
      <c r="AD4487" s="2">
        <v>9.6699999999999994E-2</v>
      </c>
      <c r="AE4487">
        <v>210.64340000000001</v>
      </c>
      <c r="AF4487">
        <v>66142.039999999994</v>
      </c>
      <c r="AG4487">
        <v>5620597.1399999997</v>
      </c>
      <c r="AH4487">
        <v>107</v>
      </c>
      <c r="AI4487">
        <v>59.75</v>
      </c>
      <c r="AJ4487" s="2">
        <v>-0.1242</v>
      </c>
      <c r="AK4487" s="2">
        <v>0.624</v>
      </c>
      <c r="AL4487" t="s">
        <v>24</v>
      </c>
      <c r="AN4487" t="b">
        <f t="shared" si="421"/>
        <v>1</v>
      </c>
      <c r="AO4487" t="b">
        <f t="shared" si="422"/>
        <v>1</v>
      </c>
      <c r="AP4487" t="b">
        <f t="shared" si="423"/>
        <v>1</v>
      </c>
      <c r="AQ4487" t="b">
        <f t="shared" si="424"/>
        <v>1</v>
      </c>
      <c r="AR4487" t="b">
        <f t="shared" si="425"/>
        <v>1</v>
      </c>
      <c r="AS4487" t="b">
        <f t="shared" si="426"/>
        <v>1</v>
      </c>
    </row>
    <row r="4488" spans="1:45">
      <c r="A4488" t="s">
        <v>564</v>
      </c>
      <c r="B4488" t="s">
        <v>23</v>
      </c>
      <c r="C4488" s="1">
        <v>44651.496527777781</v>
      </c>
      <c r="D4488">
        <v>111.7</v>
      </c>
      <c r="E4488" s="1">
        <v>44651.638888888891</v>
      </c>
      <c r="F4488">
        <v>22.4</v>
      </c>
      <c r="G4488" s="2">
        <v>-0.79949999999999999</v>
      </c>
      <c r="H4488">
        <v>-54078.87</v>
      </c>
      <c r="I4488" s="2">
        <v>-0.8115</v>
      </c>
      <c r="J4488">
        <v>596.62699999999995</v>
      </c>
      <c r="K4488">
        <v>66643.23</v>
      </c>
      <c r="L4488">
        <v>5612459.8399999999</v>
      </c>
      <c r="M4488">
        <v>42</v>
      </c>
      <c r="N4488">
        <v>-1287.5899999999999</v>
      </c>
      <c r="O4488" s="2">
        <v>-0.90600000000000003</v>
      </c>
      <c r="P4488" s="2">
        <v>0.2959</v>
      </c>
      <c r="Q4488" t="s">
        <v>24</v>
      </c>
      <c r="R4488">
        <v>36415.4</v>
      </c>
      <c r="S4488">
        <v>36590.85</v>
      </c>
      <c r="V4488" t="s">
        <v>564</v>
      </c>
      <c r="W4488" t="s">
        <v>23</v>
      </c>
      <c r="X4488" s="1">
        <v>44651.496527777781</v>
      </c>
      <c r="Y4488">
        <v>111.7</v>
      </c>
      <c r="Z4488" s="1">
        <v>44651.638888888891</v>
      </c>
      <c r="AA4488">
        <v>22.4</v>
      </c>
      <c r="AB4488" s="2">
        <v>-0.79949999999999999</v>
      </c>
      <c r="AC4488">
        <v>-53706.19</v>
      </c>
      <c r="AD4488" s="2">
        <v>-0.8115</v>
      </c>
      <c r="AE4488">
        <v>592.5154</v>
      </c>
      <c r="AF4488">
        <v>66183.98</v>
      </c>
      <c r="AG4488">
        <v>5566890.9400000004</v>
      </c>
      <c r="AH4488">
        <v>42</v>
      </c>
      <c r="AI4488">
        <v>-1278.72</v>
      </c>
      <c r="AJ4488" s="2">
        <v>-0.90600000000000003</v>
      </c>
      <c r="AK4488" s="2">
        <v>0.2959</v>
      </c>
      <c r="AL4488" t="s">
        <v>24</v>
      </c>
      <c r="AN4488" t="b">
        <f t="shared" si="421"/>
        <v>1</v>
      </c>
      <c r="AO4488" t="b">
        <f t="shared" si="422"/>
        <v>1</v>
      </c>
      <c r="AP4488" t="b">
        <f t="shared" si="423"/>
        <v>1</v>
      </c>
      <c r="AQ4488" t="b">
        <f t="shared" si="424"/>
        <v>1</v>
      </c>
      <c r="AR4488" t="b">
        <f t="shared" si="425"/>
        <v>1</v>
      </c>
      <c r="AS4488" t="b">
        <f t="shared" si="426"/>
        <v>1</v>
      </c>
    </row>
    <row r="4489" spans="1:45">
      <c r="A4489" t="s">
        <v>499</v>
      </c>
      <c r="B4489" t="s">
        <v>23</v>
      </c>
      <c r="C4489" s="1">
        <v>44652.385416666664</v>
      </c>
      <c r="D4489">
        <v>1023.4</v>
      </c>
      <c r="E4489" s="1">
        <v>44656.399305555555</v>
      </c>
      <c r="F4489">
        <v>2164.15</v>
      </c>
      <c r="G4489" s="2">
        <v>1.1147</v>
      </c>
      <c r="H4489">
        <v>71647.33</v>
      </c>
      <c r="I4489" s="2">
        <v>1.0834999999999999</v>
      </c>
      <c r="J4489">
        <v>64.612660000000005</v>
      </c>
      <c r="K4489">
        <v>66124.600000000006</v>
      </c>
      <c r="L4489">
        <v>5684107.1699999999</v>
      </c>
      <c r="M4489">
        <v>153</v>
      </c>
      <c r="N4489">
        <v>468.28</v>
      </c>
      <c r="O4489" s="2">
        <v>-0.55740000000000001</v>
      </c>
      <c r="P4489" s="2">
        <v>1.4623999999999999</v>
      </c>
      <c r="Q4489" t="s">
        <v>24</v>
      </c>
      <c r="R4489">
        <v>36456.800000000003</v>
      </c>
      <c r="S4489">
        <v>36284.15</v>
      </c>
      <c r="V4489" t="s">
        <v>499</v>
      </c>
      <c r="W4489" t="s">
        <v>23</v>
      </c>
      <c r="X4489" s="1">
        <v>44652.385416666664</v>
      </c>
      <c r="Y4489">
        <v>1023.4</v>
      </c>
      <c r="Z4489" s="1">
        <v>44656.399305555555</v>
      </c>
      <c r="AA4489">
        <v>2164.15</v>
      </c>
      <c r="AB4489" s="2">
        <v>1.1147</v>
      </c>
      <c r="AC4489">
        <v>71153.58</v>
      </c>
      <c r="AD4489" s="2">
        <v>1.0834999999999999</v>
      </c>
      <c r="AE4489">
        <v>64.167389999999997</v>
      </c>
      <c r="AF4489">
        <v>65668.91</v>
      </c>
      <c r="AG4489">
        <v>5638044.5300000003</v>
      </c>
      <c r="AH4489">
        <v>153</v>
      </c>
      <c r="AI4489">
        <v>465.06</v>
      </c>
      <c r="AJ4489" s="2">
        <v>-0.55740000000000001</v>
      </c>
      <c r="AK4489" s="2">
        <v>1.4623999999999999</v>
      </c>
      <c r="AL4489" t="s">
        <v>24</v>
      </c>
      <c r="AN4489" t="b">
        <f t="shared" si="421"/>
        <v>1</v>
      </c>
      <c r="AO4489" t="b">
        <f t="shared" si="422"/>
        <v>1</v>
      </c>
      <c r="AP4489" t="b">
        <f t="shared" si="423"/>
        <v>1</v>
      </c>
      <c r="AQ4489" t="b">
        <f t="shared" si="424"/>
        <v>1</v>
      </c>
      <c r="AR4489" t="b">
        <f t="shared" si="425"/>
        <v>1</v>
      </c>
      <c r="AS4489" t="b">
        <f t="shared" si="426"/>
        <v>1</v>
      </c>
    </row>
    <row r="4490" spans="1:45">
      <c r="A4490" t="s">
        <v>544</v>
      </c>
      <c r="B4490" t="s">
        <v>23</v>
      </c>
      <c r="C4490" s="1">
        <v>44657.385416666664</v>
      </c>
      <c r="D4490">
        <v>873</v>
      </c>
      <c r="E4490" s="1">
        <v>44658.461805555555</v>
      </c>
      <c r="F4490">
        <v>825</v>
      </c>
      <c r="G4490" s="2">
        <v>-5.5E-2</v>
      </c>
      <c r="H4490">
        <v>-4975.18</v>
      </c>
      <c r="I4490" s="2">
        <v>-7.4399999999999994E-2</v>
      </c>
      <c r="J4490">
        <v>76.564800000000005</v>
      </c>
      <c r="K4490">
        <v>66841.070000000007</v>
      </c>
      <c r="L4490">
        <v>5679131.9900000002</v>
      </c>
      <c r="M4490">
        <v>97</v>
      </c>
      <c r="N4490">
        <v>-51.29</v>
      </c>
      <c r="O4490" s="2">
        <v>-0.13980000000000001</v>
      </c>
      <c r="P4490" s="2">
        <v>0.1191</v>
      </c>
      <c r="Q4490" t="s">
        <v>24</v>
      </c>
      <c r="R4490">
        <v>37715.65</v>
      </c>
      <c r="S4490">
        <v>38555.440000000002</v>
      </c>
      <c r="V4490" t="s">
        <v>544</v>
      </c>
      <c r="W4490" t="s">
        <v>23</v>
      </c>
      <c r="X4490" s="1">
        <v>44657.385416666664</v>
      </c>
      <c r="Y4490">
        <v>873</v>
      </c>
      <c r="Z4490" s="1">
        <v>44658.461805555555</v>
      </c>
      <c r="AA4490">
        <v>825</v>
      </c>
      <c r="AB4490" s="2">
        <v>-5.5E-2</v>
      </c>
      <c r="AC4490">
        <v>-4940.8900000000003</v>
      </c>
      <c r="AD4490" s="2">
        <v>-7.4399999999999994E-2</v>
      </c>
      <c r="AE4490">
        <v>76.03716</v>
      </c>
      <c r="AF4490">
        <v>66380.45</v>
      </c>
      <c r="AG4490">
        <v>5633103.6299999999</v>
      </c>
      <c r="AH4490">
        <v>97</v>
      </c>
      <c r="AI4490">
        <v>-50.94</v>
      </c>
      <c r="AJ4490" s="2">
        <v>-0.13980000000000001</v>
      </c>
      <c r="AK4490" s="2">
        <v>0.1191</v>
      </c>
      <c r="AL4490" t="s">
        <v>24</v>
      </c>
      <c r="AN4490" t="b">
        <f t="shared" si="421"/>
        <v>1</v>
      </c>
      <c r="AO4490" t="b">
        <f t="shared" si="422"/>
        <v>1</v>
      </c>
      <c r="AP4490" t="b">
        <f t="shared" si="423"/>
        <v>1</v>
      </c>
      <c r="AQ4490" t="b">
        <f t="shared" si="424"/>
        <v>1</v>
      </c>
      <c r="AR4490" t="b">
        <f t="shared" si="425"/>
        <v>1</v>
      </c>
      <c r="AS4490" t="b">
        <f t="shared" si="426"/>
        <v>1</v>
      </c>
    </row>
    <row r="4491" spans="1:45">
      <c r="A4491" t="s">
        <v>547</v>
      </c>
      <c r="B4491" t="s">
        <v>23</v>
      </c>
      <c r="C4491" s="1">
        <v>44658.461805555555</v>
      </c>
      <c r="D4491">
        <v>975.05</v>
      </c>
      <c r="E4491" s="1">
        <v>44658.572916666664</v>
      </c>
      <c r="F4491">
        <v>953.2</v>
      </c>
      <c r="G4491" s="2">
        <v>-2.24E-2</v>
      </c>
      <c r="H4491">
        <v>-2819.36</v>
      </c>
      <c r="I4491" s="2">
        <v>-4.2200000000000001E-2</v>
      </c>
      <c r="J4491">
        <v>68.543469999999999</v>
      </c>
      <c r="K4491">
        <v>66833.31</v>
      </c>
      <c r="L4491">
        <v>5676312.6299999999</v>
      </c>
      <c r="M4491">
        <v>33</v>
      </c>
      <c r="N4491">
        <v>-85.44</v>
      </c>
      <c r="O4491" s="2">
        <v>-7.0800000000000002E-2</v>
      </c>
      <c r="P4491" s="2">
        <v>0.23069999999999999</v>
      </c>
      <c r="Q4491" t="s">
        <v>24</v>
      </c>
      <c r="R4491">
        <v>37618.699999999997</v>
      </c>
      <c r="S4491">
        <v>37346.800000000003</v>
      </c>
      <c r="V4491" t="s">
        <v>547</v>
      </c>
      <c r="W4491" t="s">
        <v>23</v>
      </c>
      <c r="X4491" s="1">
        <v>44658.461805555555</v>
      </c>
      <c r="Y4491">
        <v>975.05</v>
      </c>
      <c r="Z4491" s="1">
        <v>44658.572916666664</v>
      </c>
      <c r="AA4491">
        <v>953.2</v>
      </c>
      <c r="AB4491" s="2">
        <v>-2.24E-2</v>
      </c>
      <c r="AC4491">
        <v>-2799.94</v>
      </c>
      <c r="AD4491" s="2">
        <v>-4.2200000000000001E-2</v>
      </c>
      <c r="AE4491">
        <v>68.071110000000004</v>
      </c>
      <c r="AF4491">
        <v>66372.740000000005</v>
      </c>
      <c r="AG4491">
        <v>5630303.7000000002</v>
      </c>
      <c r="AH4491">
        <v>33</v>
      </c>
      <c r="AI4491">
        <v>-84.85</v>
      </c>
      <c r="AJ4491" s="2">
        <v>-7.0800000000000002E-2</v>
      </c>
      <c r="AK4491" s="2">
        <v>0.23069999999999999</v>
      </c>
      <c r="AL4491" t="s">
        <v>24</v>
      </c>
      <c r="AN4491" t="b">
        <f t="shared" si="421"/>
        <v>1</v>
      </c>
      <c r="AO4491" t="b">
        <f t="shared" si="422"/>
        <v>1</v>
      </c>
      <c r="AP4491" t="b">
        <f t="shared" si="423"/>
        <v>1</v>
      </c>
      <c r="AQ4491" t="b">
        <f t="shared" si="424"/>
        <v>1</v>
      </c>
      <c r="AR4491" t="b">
        <f t="shared" si="425"/>
        <v>1</v>
      </c>
      <c r="AS4491" t="b">
        <f t="shared" si="426"/>
        <v>1</v>
      </c>
    </row>
    <row r="4492" spans="1:45">
      <c r="A4492" t="s">
        <v>540</v>
      </c>
      <c r="B4492" t="s">
        <v>23</v>
      </c>
      <c r="C4492" s="1">
        <v>44658.572916666664</v>
      </c>
      <c r="D4492">
        <v>767.65</v>
      </c>
      <c r="E4492" s="1">
        <v>44659.423611111109</v>
      </c>
      <c r="F4492">
        <v>657.1</v>
      </c>
      <c r="G4492" s="2">
        <v>-0.14399999999999999</v>
      </c>
      <c r="H4492">
        <v>-10860.2</v>
      </c>
      <c r="I4492" s="2">
        <v>-0.16259999999999999</v>
      </c>
      <c r="J4492">
        <v>87.022540000000006</v>
      </c>
      <c r="K4492">
        <v>66802.86</v>
      </c>
      <c r="L4492">
        <v>5665452.4299999997</v>
      </c>
      <c r="M4492">
        <v>32</v>
      </c>
      <c r="N4492">
        <v>-339.38</v>
      </c>
      <c r="O4492" s="2">
        <v>-0.14399999999999999</v>
      </c>
      <c r="P4492" s="2">
        <v>7.2700000000000001E-2</v>
      </c>
      <c r="Q4492" t="s">
        <v>24</v>
      </c>
      <c r="R4492">
        <v>37546.699999999997</v>
      </c>
      <c r="S4492">
        <v>37975.9</v>
      </c>
      <c r="V4492" t="s">
        <v>540</v>
      </c>
      <c r="W4492" t="s">
        <v>23</v>
      </c>
      <c r="X4492" s="1">
        <v>44658.572916666664</v>
      </c>
      <c r="Y4492">
        <v>767.65</v>
      </c>
      <c r="Z4492" s="1">
        <v>44659.423611111109</v>
      </c>
      <c r="AA4492">
        <v>657.1</v>
      </c>
      <c r="AB4492" s="2">
        <v>-0.14399999999999999</v>
      </c>
      <c r="AC4492">
        <v>-10785.35</v>
      </c>
      <c r="AD4492" s="2">
        <v>-0.16259999999999999</v>
      </c>
      <c r="AE4492">
        <v>86.422839999999994</v>
      </c>
      <c r="AF4492">
        <v>66342.490000000005</v>
      </c>
      <c r="AG4492">
        <v>5619518.3399999999</v>
      </c>
      <c r="AH4492">
        <v>32</v>
      </c>
      <c r="AI4492">
        <v>-337.04</v>
      </c>
      <c r="AJ4492" s="2">
        <v>-0.14399999999999999</v>
      </c>
      <c r="AK4492" s="2">
        <v>7.2700000000000001E-2</v>
      </c>
      <c r="AL4492" t="s">
        <v>24</v>
      </c>
      <c r="AN4492" t="b">
        <f t="shared" si="421"/>
        <v>1</v>
      </c>
      <c r="AO4492" t="b">
        <f t="shared" si="422"/>
        <v>1</v>
      </c>
      <c r="AP4492" t="b">
        <f t="shared" si="423"/>
        <v>1</v>
      </c>
      <c r="AQ4492" t="b">
        <f t="shared" si="424"/>
        <v>1</v>
      </c>
      <c r="AR4492" t="b">
        <f t="shared" si="425"/>
        <v>1</v>
      </c>
      <c r="AS4492" t="b">
        <f t="shared" si="426"/>
        <v>1</v>
      </c>
    </row>
    <row r="4493" spans="1:45">
      <c r="A4493" t="s">
        <v>538</v>
      </c>
      <c r="B4493" t="s">
        <v>23</v>
      </c>
      <c r="C4493" s="1">
        <v>44659.423611111109</v>
      </c>
      <c r="D4493">
        <v>956.25</v>
      </c>
      <c r="E4493" s="1">
        <v>44659.427083333336</v>
      </c>
      <c r="F4493">
        <v>828.1</v>
      </c>
      <c r="G4493" s="2">
        <v>-0.13400000000000001</v>
      </c>
      <c r="H4493">
        <v>-10182.48</v>
      </c>
      <c r="I4493" s="2">
        <v>-0.1527</v>
      </c>
      <c r="J4493">
        <v>69.746110000000002</v>
      </c>
      <c r="K4493">
        <v>66694.720000000001</v>
      </c>
      <c r="L4493">
        <v>5655269.9500000002</v>
      </c>
      <c r="M4493">
        <v>2</v>
      </c>
      <c r="N4493">
        <v>-5091.24</v>
      </c>
      <c r="O4493" s="2">
        <v>-0.13400000000000001</v>
      </c>
      <c r="P4493" s="2">
        <v>2.9000000000000001E-2</v>
      </c>
      <c r="Q4493" t="s">
        <v>24</v>
      </c>
      <c r="R4493">
        <v>37735.65</v>
      </c>
      <c r="S4493">
        <v>37437.199999999997</v>
      </c>
      <c r="V4493" t="s">
        <v>538</v>
      </c>
      <c r="W4493" t="s">
        <v>23</v>
      </c>
      <c r="X4493" s="1">
        <v>44659.423611111109</v>
      </c>
      <c r="Y4493">
        <v>956.25</v>
      </c>
      <c r="Z4493" s="1">
        <v>44659.427083333336</v>
      </c>
      <c r="AA4493">
        <v>828.1</v>
      </c>
      <c r="AB4493" s="2">
        <v>-0.13400000000000001</v>
      </c>
      <c r="AC4493">
        <v>-10112.31</v>
      </c>
      <c r="AD4493" s="2">
        <v>-0.1527</v>
      </c>
      <c r="AE4493">
        <v>69.265460000000004</v>
      </c>
      <c r="AF4493">
        <v>66235.09</v>
      </c>
      <c r="AG4493">
        <v>5609406.0300000003</v>
      </c>
      <c r="AH4493">
        <v>2</v>
      </c>
      <c r="AI4493">
        <v>-5056.1499999999996</v>
      </c>
      <c r="AJ4493" s="2">
        <v>-0.13400000000000001</v>
      </c>
      <c r="AK4493" s="2">
        <v>2.9000000000000001E-2</v>
      </c>
      <c r="AL4493" t="s">
        <v>24</v>
      </c>
      <c r="AN4493" t="b">
        <f t="shared" si="421"/>
        <v>1</v>
      </c>
      <c r="AO4493" t="b">
        <f t="shared" si="422"/>
        <v>1</v>
      </c>
      <c r="AP4493" t="b">
        <f t="shared" si="423"/>
        <v>1</v>
      </c>
      <c r="AQ4493" t="b">
        <f t="shared" si="424"/>
        <v>1</v>
      </c>
      <c r="AR4493" t="b">
        <f t="shared" si="425"/>
        <v>1</v>
      </c>
      <c r="AS4493" t="b">
        <f t="shared" si="426"/>
        <v>1</v>
      </c>
    </row>
    <row r="4494" spans="1:45">
      <c r="A4494" t="s">
        <v>540</v>
      </c>
      <c r="B4494" t="s">
        <v>23</v>
      </c>
      <c r="C4494" s="1">
        <v>44659.427083333336</v>
      </c>
      <c r="D4494">
        <v>781.45</v>
      </c>
      <c r="E4494" s="1">
        <v>44659.510416666664</v>
      </c>
      <c r="F4494">
        <v>647.4</v>
      </c>
      <c r="G4494" s="2">
        <v>-0.17150000000000001</v>
      </c>
      <c r="H4494">
        <v>-12650.14</v>
      </c>
      <c r="I4494" s="2">
        <v>-0.1898</v>
      </c>
      <c r="J4494">
        <v>85.278880000000001</v>
      </c>
      <c r="K4494">
        <v>66641.19</v>
      </c>
      <c r="L4494">
        <v>5642619.8099999996</v>
      </c>
      <c r="M4494">
        <v>25</v>
      </c>
      <c r="N4494">
        <v>-506.01</v>
      </c>
      <c r="O4494" s="2">
        <v>-0.1736</v>
      </c>
      <c r="P4494" s="2">
        <v>3.5000000000000003E-2</v>
      </c>
      <c r="Q4494" t="s">
        <v>24</v>
      </c>
      <c r="R4494">
        <v>37489.800000000003</v>
      </c>
      <c r="S4494">
        <v>37801.25</v>
      </c>
      <c r="V4494" t="s">
        <v>540</v>
      </c>
      <c r="W4494" t="s">
        <v>23</v>
      </c>
      <c r="X4494" s="1">
        <v>44659.427083333336</v>
      </c>
      <c r="Y4494">
        <v>781.45</v>
      </c>
      <c r="Z4494" s="1">
        <v>44659.510416666664</v>
      </c>
      <c r="AA4494">
        <v>647.4</v>
      </c>
      <c r="AB4494" s="2">
        <v>-0.17150000000000001</v>
      </c>
      <c r="AC4494">
        <v>-12562.96</v>
      </c>
      <c r="AD4494" s="2">
        <v>-0.1898</v>
      </c>
      <c r="AE4494">
        <v>84.691190000000006</v>
      </c>
      <c r="AF4494">
        <v>66181.929999999993</v>
      </c>
      <c r="AG4494">
        <v>5596843.0700000003</v>
      </c>
      <c r="AH4494">
        <v>25</v>
      </c>
      <c r="AI4494">
        <v>-502.52</v>
      </c>
      <c r="AJ4494" s="2">
        <v>-0.1736</v>
      </c>
      <c r="AK4494" s="2">
        <v>3.5000000000000003E-2</v>
      </c>
      <c r="AL4494" t="s">
        <v>24</v>
      </c>
      <c r="AN4494" t="b">
        <f t="shared" si="421"/>
        <v>1</v>
      </c>
      <c r="AO4494" t="b">
        <f t="shared" si="422"/>
        <v>1</v>
      </c>
      <c r="AP4494" t="b">
        <f t="shared" si="423"/>
        <v>1</v>
      </c>
      <c r="AQ4494" t="b">
        <f t="shared" si="424"/>
        <v>1</v>
      </c>
      <c r="AR4494" t="b">
        <f t="shared" si="425"/>
        <v>1</v>
      </c>
      <c r="AS4494" t="b">
        <f t="shared" si="426"/>
        <v>1</v>
      </c>
    </row>
    <row r="4495" spans="1:45">
      <c r="A4495" t="s">
        <v>538</v>
      </c>
      <c r="B4495" t="s">
        <v>23</v>
      </c>
      <c r="C4495" s="1">
        <v>44659.510416666664</v>
      </c>
      <c r="D4495">
        <v>910</v>
      </c>
      <c r="E4495" s="1">
        <v>44662.385416666664</v>
      </c>
      <c r="F4495">
        <v>809.95</v>
      </c>
      <c r="G4495" s="2">
        <v>-0.1099</v>
      </c>
      <c r="H4495">
        <v>-8563.9699999999993</v>
      </c>
      <c r="I4495" s="2">
        <v>-0.1288</v>
      </c>
      <c r="J4495">
        <v>73.040589999999995</v>
      </c>
      <c r="K4495">
        <v>66466.94</v>
      </c>
      <c r="L4495">
        <v>5634055.8399999999</v>
      </c>
      <c r="M4495">
        <v>39</v>
      </c>
      <c r="N4495">
        <v>-219.59</v>
      </c>
      <c r="O4495" s="2">
        <v>-0.1099</v>
      </c>
      <c r="P4495" s="2">
        <v>0.12039999999999999</v>
      </c>
      <c r="Q4495" t="s">
        <v>24</v>
      </c>
      <c r="R4495">
        <v>37689.699999999997</v>
      </c>
      <c r="S4495">
        <v>37405.199999999997</v>
      </c>
      <c r="V4495" t="s">
        <v>538</v>
      </c>
      <c r="W4495" t="s">
        <v>23</v>
      </c>
      <c r="X4495" s="1">
        <v>44659.510416666664</v>
      </c>
      <c r="Y4495">
        <v>910</v>
      </c>
      <c r="Z4495" s="1">
        <v>44662.385416666664</v>
      </c>
      <c r="AA4495">
        <v>809.95</v>
      </c>
      <c r="AB4495" s="2">
        <v>-0.1099</v>
      </c>
      <c r="AC4495">
        <v>-8504.9599999999991</v>
      </c>
      <c r="AD4495" s="2">
        <v>-0.1288</v>
      </c>
      <c r="AE4495">
        <v>72.537239999999997</v>
      </c>
      <c r="AF4495">
        <v>66008.89</v>
      </c>
      <c r="AG4495">
        <v>5588338.1200000001</v>
      </c>
      <c r="AH4495">
        <v>39</v>
      </c>
      <c r="AI4495">
        <v>-218.08</v>
      </c>
      <c r="AJ4495" s="2">
        <v>-0.1099</v>
      </c>
      <c r="AK4495" s="2">
        <v>0.12039999999999999</v>
      </c>
      <c r="AL4495" t="s">
        <v>24</v>
      </c>
      <c r="AN4495" t="b">
        <f t="shared" si="421"/>
        <v>1</v>
      </c>
      <c r="AO4495" t="b">
        <f t="shared" si="422"/>
        <v>1</v>
      </c>
      <c r="AP4495" t="b">
        <f t="shared" si="423"/>
        <v>1</v>
      </c>
      <c r="AQ4495" t="b">
        <f t="shared" si="424"/>
        <v>1</v>
      </c>
      <c r="AR4495" t="b">
        <f t="shared" si="425"/>
        <v>1</v>
      </c>
      <c r="AS4495" t="b">
        <f t="shared" si="426"/>
        <v>1</v>
      </c>
    </row>
    <row r="4496" spans="1:45">
      <c r="A4496" t="s">
        <v>537</v>
      </c>
      <c r="B4496" t="s">
        <v>23</v>
      </c>
      <c r="C4496" s="1">
        <v>44662.385416666664</v>
      </c>
      <c r="D4496">
        <v>731.3</v>
      </c>
      <c r="E4496" s="1">
        <v>44662.427083333336</v>
      </c>
      <c r="F4496">
        <v>611.4</v>
      </c>
      <c r="G4496" s="2">
        <v>-0.16400000000000001</v>
      </c>
      <c r="H4496">
        <v>-12117.7</v>
      </c>
      <c r="I4496" s="2">
        <v>-0.18229999999999999</v>
      </c>
      <c r="J4496">
        <v>90.887039999999999</v>
      </c>
      <c r="K4496">
        <v>66465.69</v>
      </c>
      <c r="L4496">
        <v>5621938.1399999997</v>
      </c>
      <c r="M4496">
        <v>13</v>
      </c>
      <c r="N4496">
        <v>-932.13</v>
      </c>
      <c r="O4496" s="2">
        <v>-0.16400000000000001</v>
      </c>
      <c r="P4496" s="2">
        <v>3.3799999999999997E-2</v>
      </c>
      <c r="Q4496" t="s">
        <v>24</v>
      </c>
      <c r="R4496">
        <v>37582.199999999997</v>
      </c>
      <c r="S4496">
        <v>37884.199999999997</v>
      </c>
      <c r="V4496" t="s">
        <v>537</v>
      </c>
      <c r="W4496" t="s">
        <v>23</v>
      </c>
      <c r="X4496" s="1">
        <v>44662.385416666664</v>
      </c>
      <c r="Y4496">
        <v>731.3</v>
      </c>
      <c r="Z4496" s="1">
        <v>44662.427083333336</v>
      </c>
      <c r="AA4496">
        <v>611.4</v>
      </c>
      <c r="AB4496" s="2">
        <v>-0.16400000000000001</v>
      </c>
      <c r="AC4496">
        <v>-12034.19</v>
      </c>
      <c r="AD4496" s="2">
        <v>-0.18229999999999999</v>
      </c>
      <c r="AE4496">
        <v>90.2607</v>
      </c>
      <c r="AF4496">
        <v>66007.649999999994</v>
      </c>
      <c r="AG4496">
        <v>5576303.9299999997</v>
      </c>
      <c r="AH4496">
        <v>13</v>
      </c>
      <c r="AI4496">
        <v>-925.71</v>
      </c>
      <c r="AJ4496" s="2">
        <v>-0.16400000000000001</v>
      </c>
      <c r="AK4496" s="2">
        <v>3.3799999999999997E-2</v>
      </c>
      <c r="AL4496" t="s">
        <v>24</v>
      </c>
      <c r="AN4496" t="b">
        <f t="shared" si="421"/>
        <v>1</v>
      </c>
      <c r="AO4496" t="b">
        <f t="shared" si="422"/>
        <v>1</v>
      </c>
      <c r="AP4496" t="b">
        <f t="shared" si="423"/>
        <v>1</v>
      </c>
      <c r="AQ4496" t="b">
        <f t="shared" si="424"/>
        <v>1</v>
      </c>
      <c r="AR4496" t="b">
        <f t="shared" si="425"/>
        <v>1</v>
      </c>
      <c r="AS4496" t="b">
        <f t="shared" si="426"/>
        <v>1</v>
      </c>
    </row>
    <row r="4497" spans="1:46">
      <c r="A4497" t="s">
        <v>538</v>
      </c>
      <c r="B4497" t="s">
        <v>23</v>
      </c>
      <c r="C4497" s="1">
        <v>44662.520833333336</v>
      </c>
      <c r="D4497">
        <v>863.7</v>
      </c>
      <c r="E4497" s="1">
        <v>44662.583333333336</v>
      </c>
      <c r="F4497">
        <v>882.00009999999997</v>
      </c>
      <c r="G4497" s="2">
        <v>2.12E-2</v>
      </c>
      <c r="H4497">
        <v>64.63</v>
      </c>
      <c r="I4497" s="2">
        <v>1E-3</v>
      </c>
      <c r="J4497">
        <v>76.669430000000006</v>
      </c>
      <c r="K4497">
        <v>66219.38</v>
      </c>
      <c r="L4497">
        <v>5622002.7699999996</v>
      </c>
      <c r="M4497">
        <v>19</v>
      </c>
      <c r="N4497">
        <v>3.4</v>
      </c>
      <c r="O4497" s="2">
        <v>-2.47E-2</v>
      </c>
      <c r="P4497" s="2">
        <v>0.12720000000000001</v>
      </c>
      <c r="Q4497" t="s">
        <v>24</v>
      </c>
      <c r="R4497">
        <v>37745.75</v>
      </c>
      <c r="S4497">
        <v>37679.760000000002</v>
      </c>
      <c r="V4497" t="s">
        <v>538</v>
      </c>
      <c r="W4497" t="s">
        <v>23</v>
      </c>
      <c r="X4497" s="1">
        <v>44662.520833333336</v>
      </c>
      <c r="Y4497">
        <v>863.7</v>
      </c>
      <c r="Z4497" s="1">
        <v>44662.583333333336</v>
      </c>
      <c r="AA4497">
        <v>882</v>
      </c>
      <c r="AB4497" s="2">
        <v>2.12E-2</v>
      </c>
      <c r="AC4497">
        <v>64.19</v>
      </c>
      <c r="AD4497" s="2">
        <v>1E-3</v>
      </c>
      <c r="AE4497">
        <v>76.141069999999999</v>
      </c>
      <c r="AF4497">
        <v>65763.039999999994</v>
      </c>
      <c r="AG4497">
        <v>5576368.1100000003</v>
      </c>
      <c r="AH4497">
        <v>19</v>
      </c>
      <c r="AI4497">
        <v>3.38</v>
      </c>
      <c r="AJ4497" s="2">
        <v>-2.47E-2</v>
      </c>
      <c r="AK4497" s="2">
        <v>0.12720000000000001</v>
      </c>
      <c r="AL4497" t="s">
        <v>24</v>
      </c>
      <c r="AN4497" t="b">
        <f t="shared" si="421"/>
        <v>1</v>
      </c>
      <c r="AO4497" t="b">
        <f t="shared" si="422"/>
        <v>1</v>
      </c>
      <c r="AP4497" t="b">
        <f t="shared" si="423"/>
        <v>1</v>
      </c>
      <c r="AQ4497" t="b">
        <f t="shared" si="424"/>
        <v>1</v>
      </c>
      <c r="AR4497" t="b">
        <f t="shared" si="425"/>
        <v>1</v>
      </c>
      <c r="AS4497" t="b">
        <f t="shared" si="426"/>
        <v>0</v>
      </c>
      <c r="AT4497" s="33">
        <f t="shared" ref="AT4497:AT4498" si="427">AA4497-F4497</f>
        <v>-9.9999999974897946E-5</v>
      </c>
    </row>
    <row r="4498" spans="1:46">
      <c r="A4498" t="s">
        <v>544</v>
      </c>
      <c r="B4498" t="s">
        <v>23</v>
      </c>
      <c r="C4498" s="1">
        <v>44662.611111111109</v>
      </c>
      <c r="D4498">
        <v>659.05</v>
      </c>
      <c r="E4498" s="1">
        <v>44663.506944444445</v>
      </c>
      <c r="F4498">
        <v>717.05</v>
      </c>
      <c r="G4498" s="2">
        <v>8.7999999999999995E-2</v>
      </c>
      <c r="H4498">
        <v>4445.05</v>
      </c>
      <c r="I4498" s="2">
        <v>6.7100000000000007E-2</v>
      </c>
      <c r="J4498">
        <v>100.47799999999999</v>
      </c>
      <c r="K4498">
        <v>66220.03</v>
      </c>
      <c r="L4498">
        <v>5626447.8200000003</v>
      </c>
      <c r="M4498">
        <v>45</v>
      </c>
      <c r="N4498">
        <v>98.78</v>
      </c>
      <c r="O4498" s="2">
        <v>-2.3E-2</v>
      </c>
      <c r="P4498" s="2">
        <v>0.32150000000000001</v>
      </c>
      <c r="Q4498" t="s">
        <v>24</v>
      </c>
      <c r="R4498">
        <v>37745</v>
      </c>
      <c r="S4498">
        <v>37911.15</v>
      </c>
      <c r="V4498" t="s">
        <v>544</v>
      </c>
      <c r="W4498" t="s">
        <v>23</v>
      </c>
      <c r="X4498" s="1">
        <v>44662.611111111109</v>
      </c>
      <c r="Y4498">
        <v>659.05</v>
      </c>
      <c r="Z4498" s="1">
        <v>44663.506944444445</v>
      </c>
      <c r="AA4498">
        <v>717.04989999999998</v>
      </c>
      <c r="AB4498" s="2">
        <v>8.7999999999999995E-2</v>
      </c>
      <c r="AC4498">
        <v>4414.41</v>
      </c>
      <c r="AD4498" s="2">
        <v>6.7100000000000007E-2</v>
      </c>
      <c r="AE4498">
        <v>99.785579999999996</v>
      </c>
      <c r="AF4498">
        <v>65763.679999999993</v>
      </c>
      <c r="AG4498">
        <v>5580782.5300000003</v>
      </c>
      <c r="AH4498">
        <v>45</v>
      </c>
      <c r="AI4498">
        <v>98.1</v>
      </c>
      <c r="AJ4498" s="2">
        <v>-2.3E-2</v>
      </c>
      <c r="AK4498" s="2">
        <v>0.32150000000000001</v>
      </c>
      <c r="AL4498" t="s">
        <v>24</v>
      </c>
      <c r="AN4498" t="b">
        <f t="shared" si="421"/>
        <v>1</v>
      </c>
      <c r="AO4498" t="b">
        <f t="shared" si="422"/>
        <v>1</v>
      </c>
      <c r="AP4498" t="b">
        <f t="shared" si="423"/>
        <v>1</v>
      </c>
      <c r="AQ4498" t="b">
        <f t="shared" si="424"/>
        <v>1</v>
      </c>
      <c r="AR4498" t="b">
        <f t="shared" si="425"/>
        <v>1</v>
      </c>
      <c r="AS4498" t="b">
        <f t="shared" si="426"/>
        <v>0</v>
      </c>
      <c r="AT4498" s="33">
        <f t="shared" si="427"/>
        <v>-9.9999999974897946E-5</v>
      </c>
    </row>
    <row r="4499" spans="1:46">
      <c r="A4499" t="s">
        <v>549</v>
      </c>
      <c r="B4499" t="s">
        <v>23</v>
      </c>
      <c r="C4499" s="1">
        <v>44663.506944444445</v>
      </c>
      <c r="D4499">
        <v>751.7</v>
      </c>
      <c r="E4499" s="1">
        <v>44663.572916666664</v>
      </c>
      <c r="F4499">
        <v>695.9</v>
      </c>
      <c r="G4499" s="2">
        <v>-7.4200000000000002E-2</v>
      </c>
      <c r="H4499">
        <v>-6192.51</v>
      </c>
      <c r="I4499" s="2">
        <v>-9.35E-2</v>
      </c>
      <c r="J4499">
        <v>88.11703</v>
      </c>
      <c r="K4499">
        <v>66237.570000000007</v>
      </c>
      <c r="L4499">
        <v>5620255.3099999996</v>
      </c>
      <c r="M4499">
        <v>20</v>
      </c>
      <c r="N4499">
        <v>-309.63</v>
      </c>
      <c r="O4499" s="2">
        <v>-9.5299999999999996E-2</v>
      </c>
      <c r="P4499" s="2">
        <v>4.7E-2</v>
      </c>
      <c r="Q4499" t="s">
        <v>24</v>
      </c>
      <c r="R4499">
        <v>37514.949999999997</v>
      </c>
      <c r="S4499">
        <v>37264.449999999997</v>
      </c>
      <c r="V4499" t="s">
        <v>549</v>
      </c>
      <c r="W4499" t="s">
        <v>23</v>
      </c>
      <c r="X4499" s="1">
        <v>44663.506944444445</v>
      </c>
      <c r="Y4499">
        <v>751.7</v>
      </c>
      <c r="Z4499" s="1">
        <v>44663.572916666664</v>
      </c>
      <c r="AA4499">
        <v>695.9</v>
      </c>
      <c r="AB4499" s="2">
        <v>-7.4200000000000002E-2</v>
      </c>
      <c r="AC4499">
        <v>-6149.84</v>
      </c>
      <c r="AD4499" s="2">
        <v>-9.35E-2</v>
      </c>
      <c r="AE4499">
        <v>87.509780000000006</v>
      </c>
      <c r="AF4499">
        <v>65781.100000000006</v>
      </c>
      <c r="AG4499">
        <v>5574632.6900000004</v>
      </c>
      <c r="AH4499">
        <v>20</v>
      </c>
      <c r="AI4499">
        <v>-307.49</v>
      </c>
      <c r="AJ4499" s="2">
        <v>-9.5299999999999996E-2</v>
      </c>
      <c r="AK4499" s="2">
        <v>4.7E-2</v>
      </c>
      <c r="AL4499" t="s">
        <v>24</v>
      </c>
      <c r="AN4499" t="b">
        <f t="shared" si="421"/>
        <v>1</v>
      </c>
      <c r="AO4499" t="b">
        <f t="shared" si="422"/>
        <v>1</v>
      </c>
      <c r="AP4499" t="b">
        <f t="shared" si="423"/>
        <v>1</v>
      </c>
      <c r="AQ4499" t="b">
        <f t="shared" si="424"/>
        <v>1</v>
      </c>
      <c r="AR4499" t="b">
        <f t="shared" si="425"/>
        <v>1</v>
      </c>
      <c r="AS4499" t="b">
        <f t="shared" si="426"/>
        <v>1</v>
      </c>
    </row>
    <row r="4500" spans="1:46">
      <c r="A4500" t="s">
        <v>539</v>
      </c>
      <c r="B4500" t="s">
        <v>23</v>
      </c>
      <c r="C4500" s="1">
        <v>44663.572916666664</v>
      </c>
      <c r="D4500">
        <v>645.5</v>
      </c>
      <c r="E4500" s="1">
        <v>44663.583333333336</v>
      </c>
      <c r="F4500">
        <v>532</v>
      </c>
      <c r="G4500" s="2">
        <v>-0.17580000000000001</v>
      </c>
      <c r="H4500">
        <v>-12847.22</v>
      </c>
      <c r="I4500" s="2">
        <v>-0.19409999999999999</v>
      </c>
      <c r="J4500">
        <v>102.5521</v>
      </c>
      <c r="K4500">
        <v>66197.41</v>
      </c>
      <c r="L4500">
        <v>5607408.0899999999</v>
      </c>
      <c r="M4500">
        <v>4</v>
      </c>
      <c r="N4500">
        <v>-3211.8</v>
      </c>
      <c r="O4500" s="2">
        <v>-0.17580000000000001</v>
      </c>
      <c r="P4500" s="2">
        <v>1.46E-2</v>
      </c>
      <c r="Q4500" t="s">
        <v>24</v>
      </c>
      <c r="R4500">
        <v>37395.35</v>
      </c>
      <c r="S4500">
        <v>37587.949999999997</v>
      </c>
      <c r="V4500" t="s">
        <v>539</v>
      </c>
      <c r="W4500" t="s">
        <v>23</v>
      </c>
      <c r="X4500" s="1">
        <v>44663.572916666664</v>
      </c>
      <c r="Y4500">
        <v>645.5</v>
      </c>
      <c r="Z4500" s="1">
        <v>44663.583333333336</v>
      </c>
      <c r="AA4500">
        <v>532</v>
      </c>
      <c r="AB4500" s="2">
        <v>-0.17580000000000001</v>
      </c>
      <c r="AC4500">
        <v>-12758.68</v>
      </c>
      <c r="AD4500" s="2">
        <v>-0.19409999999999999</v>
      </c>
      <c r="AE4500">
        <v>101.8454</v>
      </c>
      <c r="AF4500">
        <v>65741.210000000006</v>
      </c>
      <c r="AG4500">
        <v>5561874.0099999998</v>
      </c>
      <c r="AH4500">
        <v>4</v>
      </c>
      <c r="AI4500">
        <v>-3189.67</v>
      </c>
      <c r="AJ4500" s="2">
        <v>-0.17580000000000001</v>
      </c>
      <c r="AK4500" s="2">
        <v>1.46E-2</v>
      </c>
      <c r="AL4500" t="s">
        <v>24</v>
      </c>
      <c r="AN4500" t="b">
        <f t="shared" si="421"/>
        <v>1</v>
      </c>
      <c r="AO4500" t="b">
        <f t="shared" si="422"/>
        <v>1</v>
      </c>
      <c r="AP4500" t="b">
        <f t="shared" si="423"/>
        <v>1</v>
      </c>
      <c r="AQ4500" t="b">
        <f t="shared" si="424"/>
        <v>1</v>
      </c>
      <c r="AR4500" t="b">
        <f t="shared" si="425"/>
        <v>1</v>
      </c>
      <c r="AS4500" t="b">
        <f t="shared" si="426"/>
        <v>1</v>
      </c>
    </row>
    <row r="4501" spans="1:46">
      <c r="A4501" t="s">
        <v>538</v>
      </c>
      <c r="B4501" t="s">
        <v>23</v>
      </c>
      <c r="C4501" s="1">
        <v>44663.583333333336</v>
      </c>
      <c r="D4501">
        <v>705.2</v>
      </c>
      <c r="E4501" s="1">
        <v>44664.486111111109</v>
      </c>
      <c r="F4501">
        <v>729.99990000000003</v>
      </c>
      <c r="G4501" s="2">
        <v>3.5200000000000002E-2</v>
      </c>
      <c r="H4501">
        <v>979.9</v>
      </c>
      <c r="I4501" s="2">
        <v>1.4800000000000001E-2</v>
      </c>
      <c r="J4501">
        <v>93.788309999999996</v>
      </c>
      <c r="K4501">
        <v>66139.520000000004</v>
      </c>
      <c r="L4501">
        <v>5608387.9900000002</v>
      </c>
      <c r="M4501">
        <v>47</v>
      </c>
      <c r="N4501">
        <v>20.85</v>
      </c>
      <c r="O4501" s="2">
        <v>-0.10539999999999999</v>
      </c>
      <c r="P4501" s="2">
        <v>0.2079</v>
      </c>
      <c r="Q4501" t="s">
        <v>24</v>
      </c>
      <c r="R4501">
        <v>37650.85</v>
      </c>
      <c r="S4501">
        <v>37360.35</v>
      </c>
      <c r="V4501" t="s">
        <v>538</v>
      </c>
      <c r="W4501" t="s">
        <v>23</v>
      </c>
      <c r="X4501" s="1">
        <v>44663.583333333336</v>
      </c>
      <c r="Y4501">
        <v>705.2</v>
      </c>
      <c r="Z4501" s="1">
        <v>44664.486111111109</v>
      </c>
      <c r="AA4501">
        <v>730</v>
      </c>
      <c r="AB4501" s="2">
        <v>3.5200000000000002E-2</v>
      </c>
      <c r="AC4501">
        <v>973.15</v>
      </c>
      <c r="AD4501" s="2">
        <v>1.4800000000000001E-2</v>
      </c>
      <c r="AE4501">
        <v>93.141980000000004</v>
      </c>
      <c r="AF4501">
        <v>65683.72</v>
      </c>
      <c r="AG4501">
        <v>5562847.1500000004</v>
      </c>
      <c r="AH4501">
        <v>47</v>
      </c>
      <c r="AI4501">
        <v>20.71</v>
      </c>
      <c r="AJ4501" s="2">
        <v>-0.10539999999999999</v>
      </c>
      <c r="AK4501" s="2">
        <v>0.2079</v>
      </c>
      <c r="AL4501" t="s">
        <v>24</v>
      </c>
      <c r="AN4501" t="b">
        <f t="shared" si="421"/>
        <v>1</v>
      </c>
      <c r="AO4501" t="b">
        <f t="shared" si="422"/>
        <v>1</v>
      </c>
      <c r="AP4501" t="b">
        <f t="shared" si="423"/>
        <v>1</v>
      </c>
      <c r="AQ4501" t="b">
        <f t="shared" si="424"/>
        <v>1</v>
      </c>
      <c r="AR4501" t="b">
        <f t="shared" si="425"/>
        <v>1</v>
      </c>
      <c r="AS4501" t="b">
        <f t="shared" si="426"/>
        <v>0</v>
      </c>
      <c r="AT4501" s="33">
        <f>AA4501-F4501</f>
        <v>9.9999999974897946E-5</v>
      </c>
    </row>
    <row r="4502" spans="1:46">
      <c r="A4502" t="s">
        <v>544</v>
      </c>
      <c r="B4502" t="s">
        <v>23</v>
      </c>
      <c r="C4502" s="1">
        <v>44664.486111111109</v>
      </c>
      <c r="D4502">
        <v>580</v>
      </c>
      <c r="E4502" s="1">
        <v>44669.635416666664</v>
      </c>
      <c r="F4502">
        <v>1002.15</v>
      </c>
      <c r="G4502" s="2">
        <v>0.7278</v>
      </c>
      <c r="H4502">
        <v>46302.49</v>
      </c>
      <c r="I4502" s="2">
        <v>0.7006</v>
      </c>
      <c r="J4502">
        <v>113.9533</v>
      </c>
      <c r="K4502">
        <v>66092.929999999993</v>
      </c>
      <c r="L4502">
        <v>5654690.4699999997</v>
      </c>
      <c r="M4502">
        <v>118</v>
      </c>
      <c r="N4502">
        <v>392.39</v>
      </c>
      <c r="O4502" s="2">
        <v>-3.7900000000000003E-2</v>
      </c>
      <c r="P4502" s="2">
        <v>1.2941</v>
      </c>
      <c r="Q4502" t="s">
        <v>24</v>
      </c>
      <c r="R4502">
        <v>37713.949999999997</v>
      </c>
      <c r="S4502">
        <v>37988.6</v>
      </c>
      <c r="V4502" t="s">
        <v>544</v>
      </c>
      <c r="W4502" t="s">
        <v>23</v>
      </c>
      <c r="X4502" s="1">
        <v>44664.486111111109</v>
      </c>
      <c r="Y4502">
        <v>580</v>
      </c>
      <c r="Z4502" s="1">
        <v>44669.635416666664</v>
      </c>
      <c r="AA4502">
        <v>1002.15</v>
      </c>
      <c r="AB4502" s="2">
        <v>0.7278</v>
      </c>
      <c r="AC4502">
        <v>45983.4</v>
      </c>
      <c r="AD4502" s="2">
        <v>0.7006</v>
      </c>
      <c r="AE4502">
        <v>113.16800000000001</v>
      </c>
      <c r="AF4502">
        <v>65637.460000000006</v>
      </c>
      <c r="AG4502">
        <v>5608830.5499999998</v>
      </c>
      <c r="AH4502">
        <v>118</v>
      </c>
      <c r="AI4502">
        <v>389.69</v>
      </c>
      <c r="AJ4502" s="2">
        <v>-3.7900000000000003E-2</v>
      </c>
      <c r="AK4502" s="2">
        <v>1.2941</v>
      </c>
      <c r="AL4502" t="s">
        <v>24</v>
      </c>
      <c r="AN4502" t="b">
        <f t="shared" si="421"/>
        <v>1</v>
      </c>
      <c r="AO4502" t="b">
        <f t="shared" si="422"/>
        <v>1</v>
      </c>
      <c r="AP4502" t="b">
        <f t="shared" si="423"/>
        <v>1</v>
      </c>
      <c r="AQ4502" t="b">
        <f t="shared" si="424"/>
        <v>1</v>
      </c>
      <c r="AR4502" t="b">
        <f t="shared" si="425"/>
        <v>1</v>
      </c>
      <c r="AS4502" t="b">
        <f t="shared" si="426"/>
        <v>1</v>
      </c>
    </row>
    <row r="4503" spans="1:46">
      <c r="A4503" t="s">
        <v>535</v>
      </c>
      <c r="B4503" t="s">
        <v>23</v>
      </c>
      <c r="C4503" s="1">
        <v>44669.635416666664</v>
      </c>
      <c r="D4503">
        <v>654</v>
      </c>
      <c r="E4503" s="1">
        <v>44670.545138888891</v>
      </c>
      <c r="F4503">
        <v>541</v>
      </c>
      <c r="G4503" s="2">
        <v>-0.17280000000000001</v>
      </c>
      <c r="H4503">
        <v>-12732.71</v>
      </c>
      <c r="I4503" s="2">
        <v>-0.19109999999999999</v>
      </c>
      <c r="J4503">
        <v>101.9025</v>
      </c>
      <c r="K4503">
        <v>66644.210000000006</v>
      </c>
      <c r="L4503">
        <v>5641957.7599999998</v>
      </c>
      <c r="M4503">
        <v>49</v>
      </c>
      <c r="N4503">
        <v>-259.85000000000002</v>
      </c>
      <c r="O4503" s="2">
        <v>-0.22869999999999999</v>
      </c>
      <c r="P4503" s="2">
        <v>6.0199999999999997E-2</v>
      </c>
      <c r="Q4503" t="s">
        <v>24</v>
      </c>
      <c r="R4503">
        <v>36812.5</v>
      </c>
      <c r="S4503">
        <v>36441.35</v>
      </c>
      <c r="V4503" t="s">
        <v>535</v>
      </c>
      <c r="W4503" t="s">
        <v>23</v>
      </c>
      <c r="X4503" s="1">
        <v>44669.635416666664</v>
      </c>
      <c r="Y4503">
        <v>654</v>
      </c>
      <c r="Z4503" s="1">
        <v>44670.545138888891</v>
      </c>
      <c r="AA4503">
        <v>541</v>
      </c>
      <c r="AB4503" s="2">
        <v>-0.17280000000000001</v>
      </c>
      <c r="AC4503">
        <v>-12644.97</v>
      </c>
      <c r="AD4503" s="2">
        <v>-0.19109999999999999</v>
      </c>
      <c r="AE4503">
        <v>101.2002</v>
      </c>
      <c r="AF4503">
        <v>66184.94</v>
      </c>
      <c r="AG4503">
        <v>5596185.5899999999</v>
      </c>
      <c r="AH4503">
        <v>49</v>
      </c>
      <c r="AI4503">
        <v>-258.06</v>
      </c>
      <c r="AJ4503" s="2">
        <v>-0.22869999999999999</v>
      </c>
      <c r="AK4503" s="2">
        <v>6.0199999999999997E-2</v>
      </c>
      <c r="AL4503" t="s">
        <v>24</v>
      </c>
      <c r="AN4503" t="b">
        <f t="shared" si="421"/>
        <v>1</v>
      </c>
      <c r="AO4503" t="b">
        <f t="shared" si="422"/>
        <v>1</v>
      </c>
      <c r="AP4503" t="b">
        <f t="shared" si="423"/>
        <v>1</v>
      </c>
      <c r="AQ4503" t="b">
        <f t="shared" si="424"/>
        <v>1</v>
      </c>
      <c r="AR4503" t="b">
        <f t="shared" si="425"/>
        <v>1</v>
      </c>
      <c r="AS4503" t="b">
        <f t="shared" si="426"/>
        <v>1</v>
      </c>
    </row>
    <row r="4504" spans="1:46">
      <c r="A4504" t="s">
        <v>503</v>
      </c>
      <c r="B4504" t="s">
        <v>23</v>
      </c>
      <c r="C4504" s="1">
        <v>44670.545138888891</v>
      </c>
      <c r="D4504">
        <v>456.25</v>
      </c>
      <c r="E4504" s="1">
        <v>44670.565972222219</v>
      </c>
      <c r="F4504">
        <v>362.45</v>
      </c>
      <c r="G4504" s="2">
        <v>-0.2056</v>
      </c>
      <c r="H4504">
        <v>-14852.39</v>
      </c>
      <c r="I4504" s="2">
        <v>-0.2235</v>
      </c>
      <c r="J4504">
        <v>145.6302</v>
      </c>
      <c r="K4504">
        <v>66443.789999999994</v>
      </c>
      <c r="L4504">
        <v>5627105.3700000001</v>
      </c>
      <c r="M4504">
        <v>7</v>
      </c>
      <c r="N4504">
        <v>-2121.77</v>
      </c>
      <c r="O4504" s="2">
        <v>-0.2056</v>
      </c>
      <c r="P4504" s="2">
        <v>2.3800000000000002E-2</v>
      </c>
      <c r="Q4504" t="s">
        <v>24</v>
      </c>
      <c r="R4504">
        <v>36732.15</v>
      </c>
      <c r="S4504">
        <v>36975.9</v>
      </c>
      <c r="V4504" t="s">
        <v>503</v>
      </c>
      <c r="W4504" t="s">
        <v>23</v>
      </c>
      <c r="X4504" s="1">
        <v>44670.545138888891</v>
      </c>
      <c r="Y4504">
        <v>456.25</v>
      </c>
      <c r="Z4504" s="1">
        <v>44670.565972222219</v>
      </c>
      <c r="AA4504">
        <v>362.45</v>
      </c>
      <c r="AB4504" s="2">
        <v>-0.2056</v>
      </c>
      <c r="AC4504">
        <v>-14750.04</v>
      </c>
      <c r="AD4504" s="2">
        <v>-0.2235</v>
      </c>
      <c r="AE4504">
        <v>144.6266</v>
      </c>
      <c r="AF4504">
        <v>65985.899999999994</v>
      </c>
      <c r="AG4504">
        <v>5581435.5499999998</v>
      </c>
      <c r="AH4504">
        <v>7</v>
      </c>
      <c r="AI4504">
        <v>-2107.15</v>
      </c>
      <c r="AJ4504" s="2">
        <v>-0.2056</v>
      </c>
      <c r="AK4504" s="2">
        <v>2.3800000000000002E-2</v>
      </c>
      <c r="AL4504" t="s">
        <v>24</v>
      </c>
      <c r="AN4504" t="b">
        <f t="shared" si="421"/>
        <v>1</v>
      </c>
      <c r="AO4504" t="b">
        <f t="shared" si="422"/>
        <v>1</v>
      </c>
      <c r="AP4504" t="b">
        <f t="shared" si="423"/>
        <v>1</v>
      </c>
      <c r="AQ4504" t="b">
        <f t="shared" si="424"/>
        <v>1</v>
      </c>
      <c r="AR4504" t="b">
        <f t="shared" si="425"/>
        <v>1</v>
      </c>
      <c r="AS4504" t="b">
        <f t="shared" si="426"/>
        <v>1</v>
      </c>
    </row>
    <row r="4505" spans="1:46">
      <c r="A4505" t="s">
        <v>496</v>
      </c>
      <c r="B4505" t="s">
        <v>23</v>
      </c>
      <c r="C4505" s="1">
        <v>44670.565972222219</v>
      </c>
      <c r="D4505">
        <v>536.5</v>
      </c>
      <c r="E4505" s="1">
        <v>44670.621527777781</v>
      </c>
      <c r="F4505">
        <v>436.05</v>
      </c>
      <c r="G4505" s="2">
        <v>-0.18720000000000001</v>
      </c>
      <c r="H4505">
        <v>-13611.86</v>
      </c>
      <c r="I4505" s="2">
        <v>-0.2054</v>
      </c>
      <c r="J4505">
        <v>123.5471</v>
      </c>
      <c r="K4505">
        <v>66283.02</v>
      </c>
      <c r="L4505">
        <v>5613493.5099999998</v>
      </c>
      <c r="M4505">
        <v>17</v>
      </c>
      <c r="N4505">
        <v>-800.7</v>
      </c>
      <c r="O4505" s="2">
        <v>-0.18720000000000001</v>
      </c>
      <c r="P4505" s="2">
        <v>0.15329999999999999</v>
      </c>
      <c r="Q4505" t="s">
        <v>24</v>
      </c>
      <c r="R4505">
        <v>36970.5</v>
      </c>
      <c r="S4505">
        <v>36712.550000000003</v>
      </c>
      <c r="V4505" t="s">
        <v>496</v>
      </c>
      <c r="W4505" t="s">
        <v>23</v>
      </c>
      <c r="X4505" s="1">
        <v>44670.565972222219</v>
      </c>
      <c r="Y4505">
        <v>536.5</v>
      </c>
      <c r="Z4505" s="1">
        <v>44670.621527777781</v>
      </c>
      <c r="AA4505">
        <v>436.05</v>
      </c>
      <c r="AB4505" s="2">
        <v>-0.18720000000000001</v>
      </c>
      <c r="AC4505">
        <v>-13518.06</v>
      </c>
      <c r="AD4505" s="2">
        <v>-0.2054</v>
      </c>
      <c r="AE4505">
        <v>122.6957</v>
      </c>
      <c r="AF4505">
        <v>65826.240000000005</v>
      </c>
      <c r="AG4505">
        <v>5567917.4900000002</v>
      </c>
      <c r="AH4505">
        <v>17</v>
      </c>
      <c r="AI4505">
        <v>-795.18</v>
      </c>
      <c r="AJ4505" s="2">
        <v>-0.18720000000000001</v>
      </c>
      <c r="AK4505" s="2">
        <v>0.15329999999999999</v>
      </c>
      <c r="AL4505" t="s">
        <v>24</v>
      </c>
      <c r="AN4505" t="b">
        <f t="shared" si="421"/>
        <v>1</v>
      </c>
      <c r="AO4505" t="b">
        <f t="shared" si="422"/>
        <v>1</v>
      </c>
      <c r="AP4505" t="b">
        <f t="shared" si="423"/>
        <v>1</v>
      </c>
      <c r="AQ4505" t="b">
        <f t="shared" si="424"/>
        <v>1</v>
      </c>
      <c r="AR4505" t="b">
        <f t="shared" si="425"/>
        <v>1</v>
      </c>
      <c r="AS4505" t="b">
        <f t="shared" si="426"/>
        <v>1</v>
      </c>
    </row>
    <row r="4506" spans="1:46">
      <c r="A4506" t="s">
        <v>498</v>
      </c>
      <c r="B4506" t="s">
        <v>23</v>
      </c>
      <c r="C4506" s="1">
        <v>44670.621527777781</v>
      </c>
      <c r="D4506">
        <v>486.55</v>
      </c>
      <c r="E4506" s="1">
        <v>44671.541666666664</v>
      </c>
      <c r="F4506">
        <v>614.04999999999995</v>
      </c>
      <c r="G4506" s="2">
        <v>0.26200000000000001</v>
      </c>
      <c r="H4506">
        <v>15845.55</v>
      </c>
      <c r="I4506" s="2">
        <v>0.2394</v>
      </c>
      <c r="J4506">
        <v>136.02029999999999</v>
      </c>
      <c r="K4506">
        <v>66180.679999999993</v>
      </c>
      <c r="L4506">
        <v>5629339.0599999996</v>
      </c>
      <c r="M4506">
        <v>52</v>
      </c>
      <c r="N4506">
        <v>304.72000000000003</v>
      </c>
      <c r="O4506" s="2">
        <v>-0.1142</v>
      </c>
      <c r="P4506" s="2">
        <v>0.81889999999999996</v>
      </c>
      <c r="Q4506" t="s">
        <v>24</v>
      </c>
      <c r="R4506">
        <v>36764.35</v>
      </c>
      <c r="S4506">
        <v>37123.550000000003</v>
      </c>
      <c r="V4506" t="s">
        <v>498</v>
      </c>
      <c r="W4506" t="s">
        <v>23</v>
      </c>
      <c r="X4506" s="1">
        <v>44670.621527777781</v>
      </c>
      <c r="Y4506">
        <v>486.55</v>
      </c>
      <c r="Z4506" s="1">
        <v>44671.541666666664</v>
      </c>
      <c r="AA4506">
        <v>614.04999999999995</v>
      </c>
      <c r="AB4506" s="2">
        <v>0.26200000000000001</v>
      </c>
      <c r="AC4506">
        <v>15736.35</v>
      </c>
      <c r="AD4506" s="2">
        <v>0.2394</v>
      </c>
      <c r="AE4506">
        <v>135.0829</v>
      </c>
      <c r="AF4506">
        <v>65724.61</v>
      </c>
      <c r="AG4506">
        <v>5583653.8399999999</v>
      </c>
      <c r="AH4506">
        <v>52</v>
      </c>
      <c r="AI4506">
        <v>302.62</v>
      </c>
      <c r="AJ4506" s="2">
        <v>-0.1142</v>
      </c>
      <c r="AK4506" s="2">
        <v>0.81889999999999996</v>
      </c>
      <c r="AL4506" t="s">
        <v>24</v>
      </c>
      <c r="AN4506" t="b">
        <f t="shared" si="421"/>
        <v>1</v>
      </c>
      <c r="AO4506" t="b">
        <f t="shared" si="422"/>
        <v>1</v>
      </c>
      <c r="AP4506" t="b">
        <f t="shared" si="423"/>
        <v>1</v>
      </c>
      <c r="AQ4506" t="b">
        <f t="shared" si="424"/>
        <v>1</v>
      </c>
      <c r="AR4506" t="b">
        <f t="shared" si="425"/>
        <v>1</v>
      </c>
      <c r="AS4506" t="b">
        <f t="shared" si="426"/>
        <v>1</v>
      </c>
    </row>
    <row r="4507" spans="1:46">
      <c r="A4507" t="s">
        <v>499</v>
      </c>
      <c r="B4507" t="s">
        <v>23</v>
      </c>
      <c r="C4507" s="1">
        <v>44671.541666666664</v>
      </c>
      <c r="D4507">
        <v>525.20000000000005</v>
      </c>
      <c r="E4507" s="1">
        <v>44671.576388888891</v>
      </c>
      <c r="F4507">
        <v>393.5</v>
      </c>
      <c r="G4507" s="2">
        <v>-0.25080000000000002</v>
      </c>
      <c r="H4507">
        <v>-17779.11</v>
      </c>
      <c r="I4507" s="2">
        <v>-0.26829999999999998</v>
      </c>
      <c r="J4507">
        <v>126.19410000000001</v>
      </c>
      <c r="K4507">
        <v>66277.16</v>
      </c>
      <c r="L4507">
        <v>5611559.9500000002</v>
      </c>
      <c r="M4507">
        <v>11</v>
      </c>
      <c r="N4507">
        <v>-1616.28</v>
      </c>
      <c r="O4507" s="2">
        <v>-0.25740000000000002</v>
      </c>
      <c r="P4507" s="2">
        <v>3.4700000000000002E-2</v>
      </c>
      <c r="Q4507" t="s">
        <v>24</v>
      </c>
      <c r="R4507">
        <v>36483.65</v>
      </c>
      <c r="S4507">
        <v>36120.699999999997</v>
      </c>
      <c r="V4507" t="s">
        <v>499</v>
      </c>
      <c r="W4507" t="s">
        <v>23</v>
      </c>
      <c r="X4507" s="1">
        <v>44671.541666666664</v>
      </c>
      <c r="Y4507">
        <v>525.20000000000005</v>
      </c>
      <c r="Z4507" s="1">
        <v>44671.576388888891</v>
      </c>
      <c r="AA4507">
        <v>393.5</v>
      </c>
      <c r="AB4507" s="2">
        <v>-0.25080000000000002</v>
      </c>
      <c r="AC4507">
        <v>-17656.59</v>
      </c>
      <c r="AD4507" s="2">
        <v>-0.26829999999999998</v>
      </c>
      <c r="AE4507">
        <v>125.3245</v>
      </c>
      <c r="AF4507">
        <v>65820.42</v>
      </c>
      <c r="AG4507">
        <v>5565997.25</v>
      </c>
      <c r="AH4507">
        <v>11</v>
      </c>
      <c r="AI4507">
        <v>-1605.14</v>
      </c>
      <c r="AJ4507" s="2">
        <v>-0.25740000000000002</v>
      </c>
      <c r="AK4507" s="2">
        <v>3.4700000000000002E-2</v>
      </c>
      <c r="AL4507" t="s">
        <v>24</v>
      </c>
      <c r="AN4507" t="b">
        <f t="shared" si="421"/>
        <v>1</v>
      </c>
      <c r="AO4507" t="b">
        <f t="shared" si="422"/>
        <v>1</v>
      </c>
      <c r="AP4507" t="b">
        <f t="shared" si="423"/>
        <v>1</v>
      </c>
      <c r="AQ4507" t="b">
        <f t="shared" si="424"/>
        <v>1</v>
      </c>
      <c r="AR4507" t="b">
        <f t="shared" si="425"/>
        <v>1</v>
      </c>
      <c r="AS4507" t="b">
        <f t="shared" si="426"/>
        <v>1</v>
      </c>
    </row>
    <row r="4508" spans="1:46">
      <c r="A4508" t="s">
        <v>564</v>
      </c>
      <c r="B4508" t="s">
        <v>23</v>
      </c>
      <c r="C4508" s="1">
        <v>44671.611111111109</v>
      </c>
      <c r="D4508">
        <v>459.55</v>
      </c>
      <c r="E4508" s="1">
        <v>44671.618055555555</v>
      </c>
      <c r="F4508">
        <v>492.05</v>
      </c>
      <c r="G4508" s="2">
        <v>7.0699999999999999E-2</v>
      </c>
      <c r="H4508">
        <v>3306.72</v>
      </c>
      <c r="I4508" s="2">
        <v>0.05</v>
      </c>
      <c r="J4508">
        <v>143.87029999999999</v>
      </c>
      <c r="K4508">
        <v>66115.600000000006</v>
      </c>
      <c r="L4508">
        <v>5614866.6600000001</v>
      </c>
      <c r="M4508">
        <v>3</v>
      </c>
      <c r="N4508">
        <v>1102.24</v>
      </c>
      <c r="O4508" s="2">
        <v>-6.3799999999999996E-2</v>
      </c>
      <c r="P4508" s="2">
        <v>0.2084</v>
      </c>
      <c r="Q4508" t="s">
        <v>24</v>
      </c>
      <c r="R4508">
        <v>36373.949999999997</v>
      </c>
      <c r="S4508">
        <v>36435.79</v>
      </c>
      <c r="V4508" t="s">
        <v>564</v>
      </c>
      <c r="W4508" t="s">
        <v>23</v>
      </c>
      <c r="X4508" s="1">
        <v>44671.611111111109</v>
      </c>
      <c r="Y4508">
        <v>459.55</v>
      </c>
      <c r="Z4508" s="1">
        <v>44671.618055555555</v>
      </c>
      <c r="AA4508">
        <v>492.05</v>
      </c>
      <c r="AB4508" s="2">
        <v>7.0699999999999999E-2</v>
      </c>
      <c r="AC4508">
        <v>3283.93</v>
      </c>
      <c r="AD4508" s="2">
        <v>0.05</v>
      </c>
      <c r="AE4508">
        <v>142.87880000000001</v>
      </c>
      <c r="AF4508">
        <v>65659.97</v>
      </c>
      <c r="AG4508">
        <v>5569281.1799999997</v>
      </c>
      <c r="AH4508">
        <v>3</v>
      </c>
      <c r="AI4508">
        <v>1094.6400000000001</v>
      </c>
      <c r="AJ4508" s="2">
        <v>-6.3799999999999996E-2</v>
      </c>
      <c r="AK4508" s="2">
        <v>0.2084</v>
      </c>
      <c r="AL4508" t="s">
        <v>24</v>
      </c>
      <c r="AN4508" t="b">
        <f t="shared" si="421"/>
        <v>1</v>
      </c>
      <c r="AO4508" t="b">
        <f t="shared" si="422"/>
        <v>1</v>
      </c>
      <c r="AP4508" t="b">
        <f t="shared" si="423"/>
        <v>1</v>
      </c>
      <c r="AQ4508" t="b">
        <f t="shared" si="424"/>
        <v>1</v>
      </c>
      <c r="AR4508" t="b">
        <f t="shared" si="425"/>
        <v>1</v>
      </c>
      <c r="AS4508" t="b">
        <f t="shared" si="426"/>
        <v>1</v>
      </c>
    </row>
    <row r="4509" spans="1:46">
      <c r="A4509" t="s">
        <v>490</v>
      </c>
      <c r="B4509" t="s">
        <v>23</v>
      </c>
      <c r="C4509" s="1">
        <v>44671.618055555555</v>
      </c>
      <c r="D4509">
        <v>538.79999999999995</v>
      </c>
      <c r="E4509" s="1">
        <v>44673.385416666664</v>
      </c>
      <c r="F4509">
        <v>498.85</v>
      </c>
      <c r="G4509" s="2">
        <v>-7.4099999999999999E-2</v>
      </c>
      <c r="H4509">
        <v>-6170.96</v>
      </c>
      <c r="I4509" s="2">
        <v>-9.3399999999999997E-2</v>
      </c>
      <c r="J4509">
        <v>122.6185</v>
      </c>
      <c r="K4509">
        <v>66066.84</v>
      </c>
      <c r="L4509">
        <v>5608695.7000000002</v>
      </c>
      <c r="M4509">
        <v>82</v>
      </c>
      <c r="N4509">
        <v>-75.260000000000005</v>
      </c>
      <c r="O4509" s="2">
        <v>-7.6899999999999996E-2</v>
      </c>
      <c r="P4509" s="2">
        <v>0.55549999999999999</v>
      </c>
      <c r="Q4509" t="s">
        <v>24</v>
      </c>
      <c r="R4509">
        <v>36303</v>
      </c>
      <c r="S4509">
        <v>36114.050000000003</v>
      </c>
      <c r="V4509" t="s">
        <v>490</v>
      </c>
      <c r="W4509" t="s">
        <v>23</v>
      </c>
      <c r="X4509" s="1">
        <v>44671.618055555555</v>
      </c>
      <c r="Y4509">
        <v>538.79999999999995</v>
      </c>
      <c r="Z4509" s="1">
        <v>44673.385416666664</v>
      </c>
      <c r="AA4509">
        <v>498.85</v>
      </c>
      <c r="AB4509" s="2">
        <v>-7.4099999999999999E-2</v>
      </c>
      <c r="AC4509">
        <v>-6128.43</v>
      </c>
      <c r="AD4509" s="2">
        <v>-9.3399999999999997E-2</v>
      </c>
      <c r="AE4509">
        <v>121.7735</v>
      </c>
      <c r="AF4509">
        <v>65611.55</v>
      </c>
      <c r="AG4509">
        <v>5563152.75</v>
      </c>
      <c r="AH4509">
        <v>82</v>
      </c>
      <c r="AI4509">
        <v>-74.739999999999995</v>
      </c>
      <c r="AJ4509" s="2">
        <v>-7.6899999999999996E-2</v>
      </c>
      <c r="AK4509" s="2">
        <v>0.55549999999999999</v>
      </c>
      <c r="AL4509" t="s">
        <v>24</v>
      </c>
      <c r="AN4509" t="b">
        <f t="shared" si="421"/>
        <v>1</v>
      </c>
      <c r="AO4509" t="b">
        <f t="shared" si="422"/>
        <v>1</v>
      </c>
      <c r="AP4509" t="b">
        <f t="shared" si="423"/>
        <v>1</v>
      </c>
      <c r="AQ4509" t="b">
        <f t="shared" si="424"/>
        <v>1</v>
      </c>
      <c r="AR4509" t="b">
        <f t="shared" si="425"/>
        <v>1</v>
      </c>
      <c r="AS4509" t="b">
        <f t="shared" si="426"/>
        <v>1</v>
      </c>
    </row>
    <row r="4510" spans="1:46">
      <c r="A4510" t="s">
        <v>564</v>
      </c>
      <c r="B4510" t="s">
        <v>23</v>
      </c>
      <c r="C4510" s="1">
        <v>44673.385416666664</v>
      </c>
      <c r="D4510">
        <v>378.05</v>
      </c>
      <c r="E4510" s="1">
        <v>44676.423611111109</v>
      </c>
      <c r="F4510">
        <v>541.65</v>
      </c>
      <c r="G4510" s="2">
        <v>0.43269999999999997</v>
      </c>
      <c r="H4510">
        <v>27155.01</v>
      </c>
      <c r="I4510" s="2">
        <v>0.40839999999999999</v>
      </c>
      <c r="J4510">
        <v>175.87100000000001</v>
      </c>
      <c r="K4510">
        <v>66488.039999999994</v>
      </c>
      <c r="L4510">
        <v>5635850.71</v>
      </c>
      <c r="M4510">
        <v>86</v>
      </c>
      <c r="N4510">
        <v>315.76</v>
      </c>
      <c r="O4510" s="2">
        <v>-0.3075</v>
      </c>
      <c r="P4510" s="2">
        <v>1.7060999999999999</v>
      </c>
      <c r="Q4510" t="s">
        <v>24</v>
      </c>
      <c r="R4510">
        <v>36410.699999999997</v>
      </c>
      <c r="S4510">
        <v>36859.1</v>
      </c>
      <c r="V4510" t="s">
        <v>564</v>
      </c>
      <c r="W4510" t="s">
        <v>23</v>
      </c>
      <c r="X4510" s="1">
        <v>44673.385416666664</v>
      </c>
      <c r="Y4510">
        <v>378.05</v>
      </c>
      <c r="Z4510" s="1">
        <v>44676.423611111109</v>
      </c>
      <c r="AA4510">
        <v>541.65</v>
      </c>
      <c r="AB4510" s="2">
        <v>0.43269999999999997</v>
      </c>
      <c r="AC4510">
        <v>26967.88</v>
      </c>
      <c r="AD4510" s="2">
        <v>0.40839999999999999</v>
      </c>
      <c r="AE4510">
        <v>174.65899999999999</v>
      </c>
      <c r="AF4510">
        <v>66029.84</v>
      </c>
      <c r="AG4510">
        <v>5590120.6200000001</v>
      </c>
      <c r="AH4510">
        <v>86</v>
      </c>
      <c r="AI4510">
        <v>313.58</v>
      </c>
      <c r="AJ4510" s="2">
        <v>-0.3075</v>
      </c>
      <c r="AK4510" s="2">
        <v>1.7060999999999999</v>
      </c>
      <c r="AL4510" t="s">
        <v>24</v>
      </c>
      <c r="AN4510" t="b">
        <f t="shared" si="421"/>
        <v>1</v>
      </c>
      <c r="AO4510" t="b">
        <f t="shared" si="422"/>
        <v>1</v>
      </c>
      <c r="AP4510" t="b">
        <f t="shared" si="423"/>
        <v>1</v>
      </c>
      <c r="AQ4510" t="b">
        <f t="shared" si="424"/>
        <v>1</v>
      </c>
      <c r="AR4510" t="b">
        <f t="shared" si="425"/>
        <v>1</v>
      </c>
      <c r="AS4510" t="b">
        <f t="shared" si="426"/>
        <v>1</v>
      </c>
    </row>
    <row r="4511" spans="1:46">
      <c r="A4511" t="s">
        <v>504</v>
      </c>
      <c r="B4511" t="s">
        <v>23</v>
      </c>
      <c r="C4511" s="1">
        <v>44676.423611111109</v>
      </c>
      <c r="D4511">
        <v>446.3</v>
      </c>
      <c r="E4511" s="1">
        <v>44676.597222222219</v>
      </c>
      <c r="F4511">
        <v>372.25</v>
      </c>
      <c r="G4511" s="2">
        <v>-0.16589999999999999</v>
      </c>
      <c r="H4511">
        <v>-12233.15</v>
      </c>
      <c r="I4511" s="2">
        <v>-0.18429999999999999</v>
      </c>
      <c r="J4511">
        <v>148.75749999999999</v>
      </c>
      <c r="K4511">
        <v>66390.460000000006</v>
      </c>
      <c r="L4511">
        <v>5623617.5700000003</v>
      </c>
      <c r="M4511">
        <v>51</v>
      </c>
      <c r="N4511">
        <v>-239.87</v>
      </c>
      <c r="O4511" s="2">
        <v>-0.2485</v>
      </c>
      <c r="P4511" s="2">
        <v>0.17630000000000001</v>
      </c>
      <c r="Q4511" t="s">
        <v>24</v>
      </c>
      <c r="R4511">
        <v>36145.5</v>
      </c>
      <c r="S4511">
        <v>35511.4</v>
      </c>
      <c r="V4511" t="s">
        <v>504</v>
      </c>
      <c r="W4511" t="s">
        <v>23</v>
      </c>
      <c r="X4511" s="1">
        <v>44676.423611111109</v>
      </c>
      <c r="Y4511">
        <v>446.3</v>
      </c>
      <c r="Z4511" s="1">
        <v>44676.597222222219</v>
      </c>
      <c r="AA4511">
        <v>372.25</v>
      </c>
      <c r="AB4511" s="2">
        <v>-0.16589999999999999</v>
      </c>
      <c r="AC4511">
        <v>-12148.84</v>
      </c>
      <c r="AD4511" s="2">
        <v>-0.18429999999999999</v>
      </c>
      <c r="AE4511">
        <v>147.73230000000001</v>
      </c>
      <c r="AF4511">
        <v>65932.94</v>
      </c>
      <c r="AG4511">
        <v>5577971.7800000003</v>
      </c>
      <c r="AH4511">
        <v>51</v>
      </c>
      <c r="AI4511">
        <v>-238.21</v>
      </c>
      <c r="AJ4511" s="2">
        <v>-0.2485</v>
      </c>
      <c r="AK4511" s="2">
        <v>0.17630000000000001</v>
      </c>
      <c r="AL4511" t="s">
        <v>24</v>
      </c>
      <c r="AN4511" t="b">
        <f t="shared" si="421"/>
        <v>1</v>
      </c>
      <c r="AO4511" t="b">
        <f t="shared" si="422"/>
        <v>1</v>
      </c>
      <c r="AP4511" t="b">
        <f t="shared" si="423"/>
        <v>1</v>
      </c>
      <c r="AQ4511" t="b">
        <f t="shared" si="424"/>
        <v>1</v>
      </c>
      <c r="AR4511" t="b">
        <f t="shared" si="425"/>
        <v>1</v>
      </c>
      <c r="AS4511" t="b">
        <f t="shared" si="426"/>
        <v>1</v>
      </c>
    </row>
    <row r="4512" spans="1:46">
      <c r="A4512" t="s">
        <v>491</v>
      </c>
      <c r="B4512" t="s">
        <v>23</v>
      </c>
      <c r="C4512" s="1">
        <v>44676.597222222219</v>
      </c>
      <c r="D4512">
        <v>420.85</v>
      </c>
      <c r="E4512" s="1">
        <v>44677.385416666664</v>
      </c>
      <c r="F4512">
        <v>137.15</v>
      </c>
      <c r="G4512" s="2">
        <v>-0.67410000000000003</v>
      </c>
      <c r="H4512">
        <v>-45556.29</v>
      </c>
      <c r="I4512" s="2">
        <v>-0.68740000000000001</v>
      </c>
      <c r="J4512">
        <v>157.48169999999999</v>
      </c>
      <c r="K4512">
        <v>66276.160000000003</v>
      </c>
      <c r="L4512">
        <v>5578061.2699999996</v>
      </c>
      <c r="M4512">
        <v>14</v>
      </c>
      <c r="N4512">
        <v>-3254.02</v>
      </c>
      <c r="O4512" s="2">
        <v>-0.67410000000000003</v>
      </c>
      <c r="P4512" s="2">
        <v>0.1348</v>
      </c>
      <c r="Q4512" t="s">
        <v>24</v>
      </c>
      <c r="R4512">
        <v>35987.65</v>
      </c>
      <c r="S4512">
        <v>36270.15</v>
      </c>
      <c r="V4512" t="s">
        <v>491</v>
      </c>
      <c r="W4512" t="s">
        <v>23</v>
      </c>
      <c r="X4512" s="1">
        <v>44676.597222222219</v>
      </c>
      <c r="Y4512">
        <v>420.85</v>
      </c>
      <c r="Z4512" s="1">
        <v>44677.385416666664</v>
      </c>
      <c r="AA4512">
        <v>137.15</v>
      </c>
      <c r="AB4512" s="2">
        <v>-0.67410000000000003</v>
      </c>
      <c r="AC4512">
        <v>-45242.35</v>
      </c>
      <c r="AD4512" s="2">
        <v>-0.68740000000000001</v>
      </c>
      <c r="AE4512">
        <v>156.3964</v>
      </c>
      <c r="AF4512">
        <v>65819.42</v>
      </c>
      <c r="AG4512">
        <v>5532729.4299999997</v>
      </c>
      <c r="AH4512">
        <v>14</v>
      </c>
      <c r="AI4512">
        <v>-3231.6</v>
      </c>
      <c r="AJ4512" s="2">
        <v>-0.67410000000000003</v>
      </c>
      <c r="AK4512" s="2">
        <v>0.1348</v>
      </c>
      <c r="AL4512" t="s">
        <v>24</v>
      </c>
      <c r="AN4512" t="b">
        <f t="shared" si="421"/>
        <v>1</v>
      </c>
      <c r="AO4512" t="b">
        <f t="shared" si="422"/>
        <v>1</v>
      </c>
      <c r="AP4512" t="b">
        <f t="shared" si="423"/>
        <v>1</v>
      </c>
      <c r="AQ4512" t="b">
        <f t="shared" si="424"/>
        <v>1</v>
      </c>
      <c r="AR4512" t="b">
        <f t="shared" si="425"/>
        <v>1</v>
      </c>
      <c r="AS4512" t="b">
        <f t="shared" si="426"/>
        <v>1</v>
      </c>
    </row>
    <row r="4513" spans="1:46">
      <c r="A4513" t="s">
        <v>499</v>
      </c>
      <c r="B4513" t="s">
        <v>23</v>
      </c>
      <c r="C4513" s="1">
        <v>44677.385416666664</v>
      </c>
      <c r="D4513">
        <v>317.10000000000002</v>
      </c>
      <c r="E4513" s="1">
        <v>44677.541666666664</v>
      </c>
      <c r="F4513">
        <v>240</v>
      </c>
      <c r="G4513" s="2">
        <v>-0.24310000000000001</v>
      </c>
      <c r="H4513">
        <v>-17211.21</v>
      </c>
      <c r="I4513" s="2">
        <v>-0.26069999999999999</v>
      </c>
      <c r="J4513">
        <v>208.1893</v>
      </c>
      <c r="K4513">
        <v>66016.81</v>
      </c>
      <c r="L4513">
        <v>5560850.0599999996</v>
      </c>
      <c r="M4513">
        <v>46</v>
      </c>
      <c r="N4513">
        <v>-374.16</v>
      </c>
      <c r="O4513" s="2">
        <v>-0.25280000000000002</v>
      </c>
      <c r="P4513" s="2">
        <v>0.1353</v>
      </c>
      <c r="Q4513" t="s">
        <v>24</v>
      </c>
      <c r="R4513">
        <v>36494.9</v>
      </c>
      <c r="S4513">
        <v>35882.35</v>
      </c>
      <c r="V4513" t="s">
        <v>499</v>
      </c>
      <c r="W4513" t="s">
        <v>23</v>
      </c>
      <c r="X4513" s="1">
        <v>44677.385416666664</v>
      </c>
      <c r="Y4513">
        <v>317.10000000000002</v>
      </c>
      <c r="Z4513" s="1">
        <v>44677.541666666664</v>
      </c>
      <c r="AA4513">
        <v>240</v>
      </c>
      <c r="AB4513" s="2">
        <v>-0.24310000000000001</v>
      </c>
      <c r="AC4513">
        <v>-17092.599999999999</v>
      </c>
      <c r="AD4513" s="2">
        <v>-0.26069999999999999</v>
      </c>
      <c r="AE4513">
        <v>206.75450000000001</v>
      </c>
      <c r="AF4513">
        <v>65561.87</v>
      </c>
      <c r="AG4513">
        <v>5515636.8300000001</v>
      </c>
      <c r="AH4513">
        <v>46</v>
      </c>
      <c r="AI4513">
        <v>-371.58</v>
      </c>
      <c r="AJ4513" s="2">
        <v>-0.25280000000000002</v>
      </c>
      <c r="AK4513" s="2">
        <v>0.1353</v>
      </c>
      <c r="AL4513" t="s">
        <v>24</v>
      </c>
      <c r="AN4513" t="b">
        <f t="shared" si="421"/>
        <v>1</v>
      </c>
      <c r="AO4513" t="b">
        <f t="shared" si="422"/>
        <v>1</v>
      </c>
      <c r="AP4513" t="b">
        <f t="shared" si="423"/>
        <v>1</v>
      </c>
      <c r="AQ4513" t="b">
        <f t="shared" si="424"/>
        <v>1</v>
      </c>
      <c r="AR4513" t="b">
        <f t="shared" si="425"/>
        <v>1</v>
      </c>
      <c r="AS4513" t="b">
        <f t="shared" si="426"/>
        <v>1</v>
      </c>
    </row>
    <row r="4514" spans="1:46">
      <c r="A4514" t="s">
        <v>564</v>
      </c>
      <c r="B4514" t="s">
        <v>23</v>
      </c>
      <c r="C4514" s="1">
        <v>44677.541666666664</v>
      </c>
      <c r="D4514">
        <v>317</v>
      </c>
      <c r="E4514" s="1">
        <v>44678.611111111109</v>
      </c>
      <c r="F4514">
        <v>384</v>
      </c>
      <c r="G4514" s="2">
        <v>0.2114</v>
      </c>
      <c r="H4514">
        <v>12417.48</v>
      </c>
      <c r="I4514" s="2">
        <v>0.18920000000000001</v>
      </c>
      <c r="J4514">
        <v>206.99260000000001</v>
      </c>
      <c r="K4514">
        <v>65616.639999999999</v>
      </c>
      <c r="L4514">
        <v>5573267.54</v>
      </c>
      <c r="M4514">
        <v>95</v>
      </c>
      <c r="N4514">
        <v>130.71</v>
      </c>
      <c r="O4514" s="2">
        <v>-0.31719999999999998</v>
      </c>
      <c r="P4514" s="2">
        <v>1.1825000000000001</v>
      </c>
      <c r="Q4514" t="s">
        <v>24</v>
      </c>
      <c r="R4514">
        <v>36360.800000000003</v>
      </c>
      <c r="S4514">
        <v>36604.550000000003</v>
      </c>
      <c r="V4514" t="s">
        <v>564</v>
      </c>
      <c r="W4514" t="s">
        <v>23</v>
      </c>
      <c r="X4514" s="1">
        <v>44677.541666666664</v>
      </c>
      <c r="Y4514">
        <v>317</v>
      </c>
      <c r="Z4514" s="1">
        <v>44678.611111111109</v>
      </c>
      <c r="AA4514">
        <v>384</v>
      </c>
      <c r="AB4514" s="2">
        <v>0.2114</v>
      </c>
      <c r="AC4514">
        <v>12331.91</v>
      </c>
      <c r="AD4514" s="2">
        <v>0.18920000000000001</v>
      </c>
      <c r="AE4514">
        <v>205.56610000000001</v>
      </c>
      <c r="AF4514">
        <v>65164.45</v>
      </c>
      <c r="AG4514">
        <v>5527968.7400000002</v>
      </c>
      <c r="AH4514">
        <v>95</v>
      </c>
      <c r="AI4514">
        <v>129.81</v>
      </c>
      <c r="AJ4514" s="2">
        <v>-0.31719999999999998</v>
      </c>
      <c r="AK4514" s="2">
        <v>1.1825000000000001</v>
      </c>
      <c r="AL4514" t="s">
        <v>24</v>
      </c>
      <c r="AN4514" t="b">
        <f t="shared" si="421"/>
        <v>1</v>
      </c>
      <c r="AO4514" t="b">
        <f t="shared" si="422"/>
        <v>1</v>
      </c>
      <c r="AP4514" t="b">
        <f t="shared" si="423"/>
        <v>1</v>
      </c>
      <c r="AQ4514" t="b">
        <f t="shared" si="424"/>
        <v>1</v>
      </c>
      <c r="AR4514" t="b">
        <f t="shared" si="425"/>
        <v>1</v>
      </c>
      <c r="AS4514" t="b">
        <f t="shared" si="426"/>
        <v>1</v>
      </c>
    </row>
    <row r="4515" spans="1:46">
      <c r="A4515" t="s">
        <v>504</v>
      </c>
      <c r="B4515" t="s">
        <v>23</v>
      </c>
      <c r="C4515" s="1">
        <v>44678.611111111109</v>
      </c>
      <c r="D4515">
        <v>207.4</v>
      </c>
      <c r="E4515" s="1">
        <v>44679.638888888891</v>
      </c>
      <c r="F4515">
        <v>320.64999999999998</v>
      </c>
      <c r="G4515" s="2">
        <v>0.54600000000000004</v>
      </c>
      <c r="H4515">
        <v>34315.83</v>
      </c>
      <c r="I4515" s="2">
        <v>0.52059999999999995</v>
      </c>
      <c r="J4515">
        <v>317.82889999999998</v>
      </c>
      <c r="K4515">
        <v>65917.72</v>
      </c>
      <c r="L4515">
        <v>5607583.3799999999</v>
      </c>
      <c r="M4515">
        <v>83</v>
      </c>
      <c r="N4515">
        <v>413.44</v>
      </c>
      <c r="O4515" s="2">
        <v>-0.67159999999999997</v>
      </c>
      <c r="P4515" s="2">
        <v>0.91969999999999996</v>
      </c>
      <c r="Q4515" t="s">
        <v>24</v>
      </c>
      <c r="R4515">
        <v>36066.9</v>
      </c>
      <c r="S4515">
        <v>35747.15</v>
      </c>
      <c r="V4515" t="s">
        <v>504</v>
      </c>
      <c r="W4515" t="s">
        <v>23</v>
      </c>
      <c r="X4515" s="1">
        <v>44678.611111111109</v>
      </c>
      <c r="Y4515">
        <v>207.4</v>
      </c>
      <c r="Z4515" s="1">
        <v>44679.638888888891</v>
      </c>
      <c r="AA4515">
        <v>320.64999999999998</v>
      </c>
      <c r="AB4515" s="2">
        <v>0.54600000000000004</v>
      </c>
      <c r="AC4515">
        <v>34079.35</v>
      </c>
      <c r="AD4515" s="2">
        <v>0.52059999999999995</v>
      </c>
      <c r="AE4515">
        <v>315.63869999999997</v>
      </c>
      <c r="AF4515">
        <v>65463.46</v>
      </c>
      <c r="AG4515">
        <v>5562048.0899999999</v>
      </c>
      <c r="AH4515">
        <v>83</v>
      </c>
      <c r="AI4515">
        <v>410.59</v>
      </c>
      <c r="AJ4515" s="2">
        <v>-0.67159999999999997</v>
      </c>
      <c r="AK4515" s="2">
        <v>0.91969999999999996</v>
      </c>
      <c r="AL4515" t="s">
        <v>24</v>
      </c>
      <c r="AN4515" t="b">
        <f t="shared" si="421"/>
        <v>1</v>
      </c>
      <c r="AO4515" t="b">
        <f t="shared" si="422"/>
        <v>1</v>
      </c>
      <c r="AP4515" t="b">
        <f t="shared" si="423"/>
        <v>1</v>
      </c>
      <c r="AQ4515" t="b">
        <f t="shared" si="424"/>
        <v>1</v>
      </c>
      <c r="AR4515" t="b">
        <f t="shared" si="425"/>
        <v>1</v>
      </c>
      <c r="AS4515" t="b">
        <f t="shared" si="426"/>
        <v>1</v>
      </c>
    </row>
    <row r="4516" spans="1:46">
      <c r="A4516" t="s">
        <v>499</v>
      </c>
      <c r="B4516" t="s">
        <v>23</v>
      </c>
      <c r="C4516" s="1">
        <v>44680.385416666664</v>
      </c>
      <c r="D4516">
        <v>873.25</v>
      </c>
      <c r="E4516" s="1">
        <v>44680.579861111109</v>
      </c>
      <c r="F4516">
        <v>907.3</v>
      </c>
      <c r="G4516" s="2">
        <v>3.9E-2</v>
      </c>
      <c r="H4516">
        <v>1229.17</v>
      </c>
      <c r="I4516" s="2">
        <v>1.8599999999999998E-2</v>
      </c>
      <c r="J4516">
        <v>75.666569999999993</v>
      </c>
      <c r="K4516">
        <v>66075.839999999997</v>
      </c>
      <c r="L4516">
        <v>5608812.54</v>
      </c>
      <c r="M4516">
        <v>57</v>
      </c>
      <c r="N4516">
        <v>21.56</v>
      </c>
      <c r="O4516" s="2">
        <v>-4.9500000000000002E-2</v>
      </c>
      <c r="P4516" s="2">
        <v>0.1406</v>
      </c>
      <c r="Q4516" t="s">
        <v>24</v>
      </c>
      <c r="R4516">
        <v>36476.1</v>
      </c>
      <c r="S4516">
        <v>36225.43</v>
      </c>
      <c r="V4516" t="s">
        <v>499</v>
      </c>
      <c r="W4516" t="s">
        <v>23</v>
      </c>
      <c r="X4516" s="1">
        <v>44680.385416666664</v>
      </c>
      <c r="Y4516">
        <v>873.25</v>
      </c>
      <c r="Z4516" s="1">
        <v>44680.579861111109</v>
      </c>
      <c r="AA4516">
        <v>907.3</v>
      </c>
      <c r="AB4516" s="2">
        <v>3.9E-2</v>
      </c>
      <c r="AC4516">
        <v>1220.69</v>
      </c>
      <c r="AD4516" s="2">
        <v>1.8599999999999998E-2</v>
      </c>
      <c r="AE4516">
        <v>75.145129999999995</v>
      </c>
      <c r="AF4516">
        <v>65620.479999999996</v>
      </c>
      <c r="AG4516">
        <v>5563268.7800000003</v>
      </c>
      <c r="AH4516">
        <v>57</v>
      </c>
      <c r="AI4516">
        <v>21.42</v>
      </c>
      <c r="AJ4516" s="2">
        <v>-4.9500000000000002E-2</v>
      </c>
      <c r="AK4516" s="2">
        <v>0.1406</v>
      </c>
      <c r="AL4516" t="s">
        <v>24</v>
      </c>
      <c r="AN4516" t="b">
        <f t="shared" si="421"/>
        <v>1</v>
      </c>
      <c r="AO4516" t="b">
        <f t="shared" si="422"/>
        <v>1</v>
      </c>
      <c r="AP4516" t="b">
        <f t="shared" si="423"/>
        <v>1</v>
      </c>
      <c r="AQ4516" t="b">
        <f t="shared" si="424"/>
        <v>1</v>
      </c>
      <c r="AR4516" t="b">
        <f t="shared" si="425"/>
        <v>1</v>
      </c>
      <c r="AS4516" t="b">
        <f t="shared" si="426"/>
        <v>1</v>
      </c>
    </row>
    <row r="4517" spans="1:46">
      <c r="A4517" t="s">
        <v>533</v>
      </c>
      <c r="B4517" t="s">
        <v>23</v>
      </c>
      <c r="C4517" s="1">
        <v>44680.579861111109</v>
      </c>
      <c r="D4517">
        <v>846.7</v>
      </c>
      <c r="E4517" s="1">
        <v>44683.517361111109</v>
      </c>
      <c r="F4517">
        <v>1144.45</v>
      </c>
      <c r="G4517" s="2">
        <v>0.35170000000000001</v>
      </c>
      <c r="H4517">
        <v>21689.46</v>
      </c>
      <c r="I4517" s="2">
        <v>0.3281</v>
      </c>
      <c r="J4517">
        <v>78.064999999999998</v>
      </c>
      <c r="K4517">
        <v>66097.64</v>
      </c>
      <c r="L4517">
        <v>5630502.0099999998</v>
      </c>
      <c r="M4517">
        <v>57</v>
      </c>
      <c r="N4517">
        <v>380.52</v>
      </c>
      <c r="O4517" s="2">
        <v>-1.4800000000000001E-2</v>
      </c>
      <c r="P4517" s="2">
        <v>0.52</v>
      </c>
      <c r="Q4517" t="s">
        <v>24</v>
      </c>
      <c r="R4517">
        <v>36553.9</v>
      </c>
      <c r="S4517">
        <v>36718.800000000003</v>
      </c>
      <c r="V4517" t="s">
        <v>533</v>
      </c>
      <c r="W4517" t="s">
        <v>23</v>
      </c>
      <c r="X4517" s="1">
        <v>44680.579861111109</v>
      </c>
      <c r="Y4517">
        <v>846.7</v>
      </c>
      <c r="Z4517" s="1">
        <v>44683.517361111109</v>
      </c>
      <c r="AA4517">
        <v>1144.45</v>
      </c>
      <c r="AB4517" s="2">
        <v>0.35170000000000001</v>
      </c>
      <c r="AC4517">
        <v>21539.99</v>
      </c>
      <c r="AD4517" s="2">
        <v>0.3281</v>
      </c>
      <c r="AE4517">
        <v>77.527029999999996</v>
      </c>
      <c r="AF4517">
        <v>65642.14</v>
      </c>
      <c r="AG4517">
        <v>5584808.7800000003</v>
      </c>
      <c r="AH4517">
        <v>57</v>
      </c>
      <c r="AI4517">
        <v>377.89</v>
      </c>
      <c r="AJ4517" s="2">
        <v>-1.4800000000000001E-2</v>
      </c>
      <c r="AK4517" s="2">
        <v>0.52</v>
      </c>
      <c r="AL4517" t="s">
        <v>24</v>
      </c>
      <c r="AN4517" t="b">
        <f t="shared" si="421"/>
        <v>1</v>
      </c>
      <c r="AO4517" t="b">
        <f t="shared" si="422"/>
        <v>1</v>
      </c>
      <c r="AP4517" t="b">
        <f t="shared" si="423"/>
        <v>1</v>
      </c>
      <c r="AQ4517" t="b">
        <f t="shared" si="424"/>
        <v>1</v>
      </c>
      <c r="AR4517" t="b">
        <f t="shared" si="425"/>
        <v>1</v>
      </c>
      <c r="AS4517" t="b">
        <f t="shared" si="426"/>
        <v>1</v>
      </c>
    </row>
    <row r="4518" spans="1:46">
      <c r="A4518" t="s">
        <v>504</v>
      </c>
      <c r="B4518" t="s">
        <v>23</v>
      </c>
      <c r="C4518" s="1">
        <v>44683.517361111109</v>
      </c>
      <c r="D4518">
        <v>894.8</v>
      </c>
      <c r="E4518" s="1">
        <v>44685.447916666664</v>
      </c>
      <c r="F4518">
        <v>859.3</v>
      </c>
      <c r="G4518" s="2">
        <v>-3.9699999999999999E-2</v>
      </c>
      <c r="H4518">
        <v>-3932.48</v>
      </c>
      <c r="I4518" s="2">
        <v>-5.9299999999999999E-2</v>
      </c>
      <c r="J4518">
        <v>74.140370000000004</v>
      </c>
      <c r="K4518">
        <v>66340.800000000003</v>
      </c>
      <c r="L4518">
        <v>5626569.5300000003</v>
      </c>
      <c r="M4518">
        <v>55</v>
      </c>
      <c r="N4518">
        <v>-71.5</v>
      </c>
      <c r="O4518" s="2">
        <v>-0.10589999999999999</v>
      </c>
      <c r="P4518" s="2">
        <v>8.2900000000000001E-2</v>
      </c>
      <c r="Q4518" t="s">
        <v>24</v>
      </c>
      <c r="R4518">
        <v>36054.1</v>
      </c>
      <c r="S4518">
        <v>35618.199999999997</v>
      </c>
      <c r="V4518" t="s">
        <v>504</v>
      </c>
      <c r="W4518" t="s">
        <v>23</v>
      </c>
      <c r="X4518" s="1">
        <v>44683.517361111109</v>
      </c>
      <c r="Y4518">
        <v>894.8</v>
      </c>
      <c r="Z4518" s="1">
        <v>44685.447916666664</v>
      </c>
      <c r="AA4518">
        <v>859.3</v>
      </c>
      <c r="AB4518" s="2">
        <v>-3.9699999999999999E-2</v>
      </c>
      <c r="AC4518">
        <v>-3905.38</v>
      </c>
      <c r="AD4518" s="2">
        <v>-5.9299999999999999E-2</v>
      </c>
      <c r="AE4518">
        <v>73.629440000000002</v>
      </c>
      <c r="AF4518">
        <v>65883.63</v>
      </c>
      <c r="AG4518">
        <v>5580903.4000000004</v>
      </c>
      <c r="AH4518">
        <v>55</v>
      </c>
      <c r="AI4518">
        <v>-71.010000000000005</v>
      </c>
      <c r="AJ4518" s="2">
        <v>-0.10589999999999999</v>
      </c>
      <c r="AK4518" s="2">
        <v>8.2900000000000001E-2</v>
      </c>
      <c r="AL4518" t="s">
        <v>24</v>
      </c>
      <c r="AN4518" t="b">
        <f t="shared" si="421"/>
        <v>1</v>
      </c>
      <c r="AO4518" t="b">
        <f t="shared" si="422"/>
        <v>1</v>
      </c>
      <c r="AP4518" t="b">
        <f t="shared" si="423"/>
        <v>1</v>
      </c>
      <c r="AQ4518" t="b">
        <f t="shared" si="424"/>
        <v>1</v>
      </c>
      <c r="AR4518" t="b">
        <f t="shared" si="425"/>
        <v>1</v>
      </c>
      <c r="AS4518" t="b">
        <f t="shared" si="426"/>
        <v>1</v>
      </c>
    </row>
    <row r="4519" spans="1:46">
      <c r="A4519" t="s">
        <v>491</v>
      </c>
      <c r="B4519" t="s">
        <v>23</v>
      </c>
      <c r="C4519" s="1">
        <v>44685.447916666664</v>
      </c>
      <c r="D4519">
        <v>827.5</v>
      </c>
      <c r="E4519" s="1">
        <v>44685.583333333336</v>
      </c>
      <c r="F4519">
        <v>913.20010000000002</v>
      </c>
      <c r="G4519" s="2">
        <v>0.1036</v>
      </c>
      <c r="H4519">
        <v>5469.64</v>
      </c>
      <c r="I4519" s="2">
        <v>8.2500000000000004E-2</v>
      </c>
      <c r="J4519">
        <v>80.090789999999998</v>
      </c>
      <c r="K4519">
        <v>66275.13</v>
      </c>
      <c r="L4519">
        <v>5632039.1699999999</v>
      </c>
      <c r="M4519">
        <v>40</v>
      </c>
      <c r="N4519">
        <v>136.74</v>
      </c>
      <c r="O4519" s="2">
        <v>-8.2100000000000006E-2</v>
      </c>
      <c r="P4519" s="2">
        <v>0.21929999999999999</v>
      </c>
      <c r="Q4519" t="s">
        <v>24</v>
      </c>
      <c r="R4519">
        <v>36022.5</v>
      </c>
      <c r="S4519">
        <v>36309.300000000003</v>
      </c>
      <c r="V4519" t="s">
        <v>491</v>
      </c>
      <c r="W4519" t="s">
        <v>23</v>
      </c>
      <c r="X4519" s="1">
        <v>44685.447916666664</v>
      </c>
      <c r="Y4519">
        <v>827.5</v>
      </c>
      <c r="Z4519" s="1">
        <v>44685.583333333336</v>
      </c>
      <c r="AA4519">
        <v>913.2</v>
      </c>
      <c r="AB4519" s="2">
        <v>0.1036</v>
      </c>
      <c r="AC4519">
        <v>5431.95</v>
      </c>
      <c r="AD4519" s="2">
        <v>8.2500000000000004E-2</v>
      </c>
      <c r="AE4519">
        <v>79.53886</v>
      </c>
      <c r="AF4519">
        <v>65818.41</v>
      </c>
      <c r="AG4519">
        <v>5586335.3499999996</v>
      </c>
      <c r="AH4519">
        <v>40</v>
      </c>
      <c r="AI4519">
        <v>135.80000000000001</v>
      </c>
      <c r="AJ4519" s="2">
        <v>-8.2100000000000006E-2</v>
      </c>
      <c r="AK4519" s="2">
        <v>0.21929999999999999</v>
      </c>
      <c r="AL4519" t="s">
        <v>24</v>
      </c>
      <c r="AN4519" t="b">
        <f t="shared" si="421"/>
        <v>1</v>
      </c>
      <c r="AO4519" t="b">
        <f t="shared" si="422"/>
        <v>1</v>
      </c>
      <c r="AP4519" t="b">
        <f t="shared" si="423"/>
        <v>1</v>
      </c>
      <c r="AQ4519" t="b">
        <f t="shared" si="424"/>
        <v>1</v>
      </c>
      <c r="AR4519" t="b">
        <f t="shared" si="425"/>
        <v>1</v>
      </c>
      <c r="AS4519" t="b">
        <f t="shared" si="426"/>
        <v>0</v>
      </c>
      <c r="AT4519" s="33">
        <f>AA4519-F4519</f>
        <v>-9.9999999974897946E-5</v>
      </c>
    </row>
    <row r="4520" spans="1:46">
      <c r="A4520" t="s">
        <v>502</v>
      </c>
      <c r="B4520" t="s">
        <v>23</v>
      </c>
      <c r="C4520" s="1">
        <v>44685.611111111109</v>
      </c>
      <c r="D4520">
        <v>908.8</v>
      </c>
      <c r="E4520" s="1">
        <v>44686.420138888891</v>
      </c>
      <c r="F4520">
        <v>582.79999999999995</v>
      </c>
      <c r="G4520" s="2">
        <v>-0.35870000000000002</v>
      </c>
      <c r="H4520">
        <v>-24878.61</v>
      </c>
      <c r="I4520" s="2">
        <v>-0.37509999999999999</v>
      </c>
      <c r="J4520">
        <v>72.97578</v>
      </c>
      <c r="K4520">
        <v>66320.39</v>
      </c>
      <c r="L4520">
        <v>5607160.5499999998</v>
      </c>
      <c r="M4520">
        <v>20</v>
      </c>
      <c r="N4520">
        <v>-1243.93</v>
      </c>
      <c r="O4520" s="2">
        <v>-0.35870000000000002</v>
      </c>
      <c r="P4520" s="2">
        <v>0.1114</v>
      </c>
      <c r="Q4520" t="s">
        <v>24</v>
      </c>
      <c r="R4520">
        <v>35319.4</v>
      </c>
      <c r="S4520">
        <v>36087.54</v>
      </c>
      <c r="V4520" t="s">
        <v>502</v>
      </c>
      <c r="W4520" t="s">
        <v>23</v>
      </c>
      <c r="X4520" s="1">
        <v>44685.611111111109</v>
      </c>
      <c r="Y4520">
        <v>908.8</v>
      </c>
      <c r="Z4520" s="1">
        <v>44686.420138888891</v>
      </c>
      <c r="AA4520">
        <v>582.79999999999995</v>
      </c>
      <c r="AB4520" s="2">
        <v>-0.35870000000000002</v>
      </c>
      <c r="AC4520">
        <v>-24707.16</v>
      </c>
      <c r="AD4520" s="2">
        <v>-0.37509999999999999</v>
      </c>
      <c r="AE4520">
        <v>72.472880000000004</v>
      </c>
      <c r="AF4520">
        <v>65863.350000000006</v>
      </c>
      <c r="AG4520">
        <v>5561628.1799999997</v>
      </c>
      <c r="AH4520">
        <v>20</v>
      </c>
      <c r="AI4520">
        <v>-1235.3599999999999</v>
      </c>
      <c r="AJ4520" s="2">
        <v>-0.35870000000000002</v>
      </c>
      <c r="AK4520" s="2">
        <v>0.1114</v>
      </c>
      <c r="AL4520" t="s">
        <v>24</v>
      </c>
      <c r="AN4520" t="b">
        <f t="shared" si="421"/>
        <v>1</v>
      </c>
      <c r="AO4520" t="b">
        <f t="shared" si="422"/>
        <v>1</v>
      </c>
      <c r="AP4520" t="b">
        <f t="shared" si="423"/>
        <v>1</v>
      </c>
      <c r="AQ4520" t="b">
        <f t="shared" si="424"/>
        <v>1</v>
      </c>
      <c r="AR4520" t="b">
        <f t="shared" si="425"/>
        <v>1</v>
      </c>
      <c r="AS4520" t="b">
        <f t="shared" si="426"/>
        <v>1</v>
      </c>
    </row>
    <row r="4521" spans="1:46">
      <c r="A4521" t="s">
        <v>502</v>
      </c>
      <c r="B4521" t="s">
        <v>23</v>
      </c>
      <c r="C4521" s="1">
        <v>44686.583333333336</v>
      </c>
      <c r="D4521">
        <v>808.3</v>
      </c>
      <c r="E4521" s="1">
        <v>44687.590277777781</v>
      </c>
      <c r="F4521">
        <v>1120.45</v>
      </c>
      <c r="G4521" s="2">
        <v>0.38619999999999999</v>
      </c>
      <c r="H4521">
        <v>23939</v>
      </c>
      <c r="I4521" s="2">
        <v>0.36230000000000001</v>
      </c>
      <c r="J4521">
        <v>81.741439999999997</v>
      </c>
      <c r="K4521">
        <v>66071.600000000006</v>
      </c>
      <c r="L4521">
        <v>5631099.5599999996</v>
      </c>
      <c r="M4521">
        <v>77</v>
      </c>
      <c r="N4521">
        <v>310.89999999999998</v>
      </c>
      <c r="O4521" s="2">
        <v>-7.8899999999999998E-2</v>
      </c>
      <c r="P4521" s="2">
        <v>0.62560000000000004</v>
      </c>
      <c r="Q4521" t="s">
        <v>24</v>
      </c>
      <c r="R4521">
        <v>35312.35</v>
      </c>
      <c r="S4521">
        <v>35859.879999999997</v>
      </c>
      <c r="V4521" t="s">
        <v>502</v>
      </c>
      <c r="W4521" t="s">
        <v>23</v>
      </c>
      <c r="X4521" s="1">
        <v>44686.583333333336</v>
      </c>
      <c r="Y4521">
        <v>808.3</v>
      </c>
      <c r="Z4521" s="1">
        <v>44687.590277777781</v>
      </c>
      <c r="AA4521">
        <v>1120.45</v>
      </c>
      <c r="AB4521" s="2">
        <v>0.38619999999999999</v>
      </c>
      <c r="AC4521">
        <v>23774.03</v>
      </c>
      <c r="AD4521" s="2">
        <v>0.36230000000000001</v>
      </c>
      <c r="AE4521">
        <v>81.178129999999996</v>
      </c>
      <c r="AF4521">
        <v>65616.28</v>
      </c>
      <c r="AG4521">
        <v>5585402.21</v>
      </c>
      <c r="AH4521">
        <v>77</v>
      </c>
      <c r="AI4521">
        <v>308.75</v>
      </c>
      <c r="AJ4521" s="2">
        <v>-7.8899999999999998E-2</v>
      </c>
      <c r="AK4521" s="2">
        <v>0.62560000000000004</v>
      </c>
      <c r="AL4521" t="s">
        <v>24</v>
      </c>
      <c r="AN4521" t="b">
        <f t="shared" si="421"/>
        <v>1</v>
      </c>
      <c r="AO4521" t="b">
        <f t="shared" si="422"/>
        <v>1</v>
      </c>
      <c r="AP4521" t="b">
        <f t="shared" si="423"/>
        <v>1</v>
      </c>
      <c r="AQ4521" t="b">
        <f t="shared" si="424"/>
        <v>1</v>
      </c>
      <c r="AR4521" t="b">
        <f t="shared" si="425"/>
        <v>1</v>
      </c>
      <c r="AS4521" t="b">
        <f t="shared" si="426"/>
        <v>1</v>
      </c>
    </row>
    <row r="4522" spans="1:46">
      <c r="A4522" t="s">
        <v>489</v>
      </c>
      <c r="B4522" t="s">
        <v>23</v>
      </c>
      <c r="C4522" s="1">
        <v>44687.590277777781</v>
      </c>
      <c r="D4522">
        <v>826.5</v>
      </c>
      <c r="E4522" s="1">
        <v>44690.385416666664</v>
      </c>
      <c r="F4522">
        <v>511.8</v>
      </c>
      <c r="G4522" s="2">
        <v>-0.38080000000000003</v>
      </c>
      <c r="H4522">
        <v>-26309.59</v>
      </c>
      <c r="I4522" s="2">
        <v>-0.39700000000000002</v>
      </c>
      <c r="J4522">
        <v>80.191879999999998</v>
      </c>
      <c r="K4522">
        <v>66278.59</v>
      </c>
      <c r="L4522">
        <v>5604789.96</v>
      </c>
      <c r="M4522">
        <v>16</v>
      </c>
      <c r="N4522">
        <v>-1644.35</v>
      </c>
      <c r="O4522" s="2">
        <v>-0.38080000000000003</v>
      </c>
      <c r="P4522" s="2">
        <v>4.65E-2</v>
      </c>
      <c r="Q4522" t="s">
        <v>24</v>
      </c>
      <c r="R4522">
        <v>34718.949999999997</v>
      </c>
      <c r="S4522">
        <v>34353.199999999997</v>
      </c>
      <c r="V4522" t="s">
        <v>489</v>
      </c>
      <c r="W4522" t="s">
        <v>23</v>
      </c>
      <c r="X4522" s="1">
        <v>44687.590277777781</v>
      </c>
      <c r="Y4522">
        <v>826.5</v>
      </c>
      <c r="Z4522" s="1">
        <v>44690.385416666664</v>
      </c>
      <c r="AA4522">
        <v>511.8</v>
      </c>
      <c r="AB4522" s="2">
        <v>-0.38080000000000003</v>
      </c>
      <c r="AC4522">
        <v>-26128.28</v>
      </c>
      <c r="AD4522" s="2">
        <v>-0.39700000000000002</v>
      </c>
      <c r="AE4522">
        <v>79.639240000000001</v>
      </c>
      <c r="AF4522">
        <v>65821.84</v>
      </c>
      <c r="AG4522">
        <v>5559273.9299999997</v>
      </c>
      <c r="AH4522">
        <v>16</v>
      </c>
      <c r="AI4522">
        <v>-1633.02</v>
      </c>
      <c r="AJ4522" s="2">
        <v>-0.38080000000000003</v>
      </c>
      <c r="AK4522" s="2">
        <v>4.65E-2</v>
      </c>
      <c r="AL4522" t="s">
        <v>24</v>
      </c>
      <c r="AN4522" t="b">
        <f t="shared" si="421"/>
        <v>1</v>
      </c>
      <c r="AO4522" t="b">
        <f t="shared" si="422"/>
        <v>1</v>
      </c>
      <c r="AP4522" t="b">
        <f t="shared" si="423"/>
        <v>1</v>
      </c>
      <c r="AQ4522" t="b">
        <f t="shared" si="424"/>
        <v>1</v>
      </c>
      <c r="AR4522" t="b">
        <f t="shared" si="425"/>
        <v>1</v>
      </c>
      <c r="AS4522" t="b">
        <f t="shared" si="426"/>
        <v>1</v>
      </c>
    </row>
    <row r="4523" spans="1:46">
      <c r="A4523" t="s">
        <v>565</v>
      </c>
      <c r="B4523" t="s">
        <v>23</v>
      </c>
      <c r="C4523" s="1">
        <v>44690.385416666664</v>
      </c>
      <c r="D4523">
        <v>752</v>
      </c>
      <c r="E4523" s="1">
        <v>44690.506944444445</v>
      </c>
      <c r="F4523">
        <v>581.75</v>
      </c>
      <c r="G4523" s="2">
        <v>-0.22639999999999999</v>
      </c>
      <c r="H4523">
        <v>-16172.53</v>
      </c>
      <c r="I4523" s="2">
        <v>-0.24410000000000001</v>
      </c>
      <c r="J4523">
        <v>88.091679999999997</v>
      </c>
      <c r="K4523">
        <v>66244.95</v>
      </c>
      <c r="L4523">
        <v>5588617.4299999997</v>
      </c>
      <c r="M4523">
        <v>36</v>
      </c>
      <c r="N4523">
        <v>-449.24</v>
      </c>
      <c r="O4523" s="2">
        <v>-0.22639999999999999</v>
      </c>
      <c r="P4523" s="2">
        <v>7.0599999999999996E-2</v>
      </c>
      <c r="Q4523" t="s">
        <v>24</v>
      </c>
      <c r="R4523">
        <v>34027.550000000003</v>
      </c>
      <c r="S4523">
        <v>34797.949999999997</v>
      </c>
      <c r="V4523" t="s">
        <v>565</v>
      </c>
      <c r="W4523" t="s">
        <v>23</v>
      </c>
      <c r="X4523" s="1">
        <v>44690.385416666664</v>
      </c>
      <c r="Y4523">
        <v>752</v>
      </c>
      <c r="Z4523" s="1">
        <v>44690.506944444445</v>
      </c>
      <c r="AA4523">
        <v>581.75</v>
      </c>
      <c r="AB4523" s="2">
        <v>-0.22639999999999999</v>
      </c>
      <c r="AC4523">
        <v>-16061.08</v>
      </c>
      <c r="AD4523" s="2">
        <v>-0.24410000000000001</v>
      </c>
      <c r="AE4523">
        <v>87.484610000000004</v>
      </c>
      <c r="AF4523">
        <v>65788.429999999993</v>
      </c>
      <c r="AG4523">
        <v>5543212.8499999996</v>
      </c>
      <c r="AH4523">
        <v>36</v>
      </c>
      <c r="AI4523">
        <v>-446.14</v>
      </c>
      <c r="AJ4523" s="2">
        <v>-0.22639999999999999</v>
      </c>
      <c r="AK4523" s="2">
        <v>7.0599999999999996E-2</v>
      </c>
      <c r="AL4523" t="s">
        <v>24</v>
      </c>
      <c r="AN4523" t="b">
        <f t="shared" si="421"/>
        <v>1</v>
      </c>
      <c r="AO4523" t="b">
        <f t="shared" si="422"/>
        <v>1</v>
      </c>
      <c r="AP4523" t="b">
        <f t="shared" si="423"/>
        <v>1</v>
      </c>
      <c r="AQ4523" t="b">
        <f t="shared" si="424"/>
        <v>1</v>
      </c>
      <c r="AR4523" t="b">
        <f t="shared" si="425"/>
        <v>1</v>
      </c>
      <c r="AS4523" t="b">
        <f t="shared" si="426"/>
        <v>1</v>
      </c>
    </row>
    <row r="4524" spans="1:46">
      <c r="A4524" t="s">
        <v>487</v>
      </c>
      <c r="B4524" t="s">
        <v>23</v>
      </c>
      <c r="C4524" s="1">
        <v>44690.527777777781</v>
      </c>
      <c r="D4524">
        <v>798.25</v>
      </c>
      <c r="E4524" s="1">
        <v>44690.583333333336</v>
      </c>
      <c r="F4524">
        <v>591</v>
      </c>
      <c r="G4524" s="2">
        <v>-0.2596</v>
      </c>
      <c r="H4524">
        <v>-18252.72</v>
      </c>
      <c r="I4524" s="2">
        <v>-0.27700000000000002</v>
      </c>
      <c r="J4524">
        <v>82.538269999999997</v>
      </c>
      <c r="K4524">
        <v>65886.17</v>
      </c>
      <c r="L4524">
        <v>5570364.71</v>
      </c>
      <c r="M4524">
        <v>17</v>
      </c>
      <c r="N4524">
        <v>-1073.69</v>
      </c>
      <c r="O4524" s="2">
        <v>-0.2596</v>
      </c>
      <c r="P4524" s="2">
        <v>9.5999999999999992E-3</v>
      </c>
      <c r="Q4524" t="s">
        <v>24</v>
      </c>
      <c r="R4524">
        <v>34528.35</v>
      </c>
      <c r="S4524">
        <v>33984.29</v>
      </c>
      <c r="V4524" t="s">
        <v>487</v>
      </c>
      <c r="W4524" t="s">
        <v>23</v>
      </c>
      <c r="X4524" s="1">
        <v>44690.527777777781</v>
      </c>
      <c r="Y4524">
        <v>798.25</v>
      </c>
      <c r="Z4524" s="1">
        <v>44690.583333333336</v>
      </c>
      <c r="AA4524">
        <v>591</v>
      </c>
      <c r="AB4524" s="2">
        <v>-0.2596</v>
      </c>
      <c r="AC4524">
        <v>-18126.93</v>
      </c>
      <c r="AD4524" s="2">
        <v>-0.27700000000000002</v>
      </c>
      <c r="AE4524">
        <v>81.969470000000001</v>
      </c>
      <c r="AF4524">
        <v>65432.13</v>
      </c>
      <c r="AG4524">
        <v>5525085.9199999999</v>
      </c>
      <c r="AH4524">
        <v>17</v>
      </c>
      <c r="AI4524">
        <v>-1066.29</v>
      </c>
      <c r="AJ4524" s="2">
        <v>-0.2596</v>
      </c>
      <c r="AK4524" s="2">
        <v>9.5999999999999992E-3</v>
      </c>
      <c r="AL4524" t="s">
        <v>24</v>
      </c>
      <c r="AN4524" t="b">
        <f t="shared" si="421"/>
        <v>1</v>
      </c>
      <c r="AO4524" t="b">
        <f t="shared" si="422"/>
        <v>1</v>
      </c>
      <c r="AP4524" t="b">
        <f t="shared" si="423"/>
        <v>1</v>
      </c>
      <c r="AQ4524" t="b">
        <f t="shared" si="424"/>
        <v>1</v>
      </c>
      <c r="AR4524" t="b">
        <f t="shared" si="425"/>
        <v>1</v>
      </c>
      <c r="AS4524" t="b">
        <f t="shared" si="426"/>
        <v>1</v>
      </c>
    </row>
    <row r="4525" spans="1:46">
      <c r="A4525" t="s">
        <v>486</v>
      </c>
      <c r="B4525" t="s">
        <v>23</v>
      </c>
      <c r="C4525" s="1">
        <v>44690.583333333336</v>
      </c>
      <c r="D4525">
        <v>747.45</v>
      </c>
      <c r="E4525" s="1">
        <v>44690.618055555555</v>
      </c>
      <c r="F4525">
        <v>602.6</v>
      </c>
      <c r="G4525" s="2">
        <v>-0.1938</v>
      </c>
      <c r="H4525">
        <v>-13930.58</v>
      </c>
      <c r="I4525" s="2">
        <v>-0.21190000000000001</v>
      </c>
      <c r="J4525">
        <v>87.973050000000001</v>
      </c>
      <c r="K4525">
        <v>65755.45</v>
      </c>
      <c r="L4525">
        <v>5556434.1399999997</v>
      </c>
      <c r="M4525">
        <v>11</v>
      </c>
      <c r="N4525">
        <v>-1266.42</v>
      </c>
      <c r="O4525" s="2">
        <v>-0.25030000000000002</v>
      </c>
      <c r="P4525" s="2">
        <v>1.9699999999999999E-2</v>
      </c>
      <c r="Q4525" t="s">
        <v>24</v>
      </c>
      <c r="R4525">
        <v>34132.800000000003</v>
      </c>
      <c r="S4525">
        <v>34554.35</v>
      </c>
      <c r="V4525" t="s">
        <v>486</v>
      </c>
      <c r="W4525" t="s">
        <v>23</v>
      </c>
      <c r="X4525" s="1">
        <v>44690.583333333336</v>
      </c>
      <c r="Y4525">
        <v>747.45</v>
      </c>
      <c r="Z4525" s="1">
        <v>44690.618055555555</v>
      </c>
      <c r="AA4525">
        <v>602.6</v>
      </c>
      <c r="AB4525" s="2">
        <v>-0.1938</v>
      </c>
      <c r="AC4525">
        <v>-13834.57</v>
      </c>
      <c r="AD4525" s="2">
        <v>-0.21190000000000001</v>
      </c>
      <c r="AE4525">
        <v>87.366789999999995</v>
      </c>
      <c r="AF4525">
        <v>65302.31</v>
      </c>
      <c r="AG4525">
        <v>5511251.3399999999</v>
      </c>
      <c r="AH4525">
        <v>11</v>
      </c>
      <c r="AI4525">
        <v>-1257.69</v>
      </c>
      <c r="AJ4525" s="2">
        <v>-0.25030000000000002</v>
      </c>
      <c r="AK4525" s="2">
        <v>1.9699999999999999E-2</v>
      </c>
      <c r="AL4525" t="s">
        <v>24</v>
      </c>
      <c r="AN4525" t="b">
        <f t="shared" si="421"/>
        <v>1</v>
      </c>
      <c r="AO4525" t="b">
        <f t="shared" si="422"/>
        <v>1</v>
      </c>
      <c r="AP4525" t="b">
        <f t="shared" si="423"/>
        <v>1</v>
      </c>
      <c r="AQ4525" t="b">
        <f t="shared" si="424"/>
        <v>1</v>
      </c>
      <c r="AR4525" t="b">
        <f t="shared" si="425"/>
        <v>1</v>
      </c>
      <c r="AS4525" t="b">
        <f t="shared" si="426"/>
        <v>1</v>
      </c>
    </row>
    <row r="4526" spans="1:46">
      <c r="A4526" t="s">
        <v>532</v>
      </c>
      <c r="B4526" t="s">
        <v>23</v>
      </c>
      <c r="C4526" s="1">
        <v>44690.621527777781</v>
      </c>
      <c r="D4526">
        <v>771.1</v>
      </c>
      <c r="E4526" s="1">
        <v>44691.625</v>
      </c>
      <c r="F4526">
        <v>846</v>
      </c>
      <c r="G4526" s="2">
        <v>9.7100000000000006E-2</v>
      </c>
      <c r="H4526">
        <v>4993.55</v>
      </c>
      <c r="I4526" s="2">
        <v>7.6200000000000004E-2</v>
      </c>
      <c r="J4526">
        <v>85.027029999999996</v>
      </c>
      <c r="K4526">
        <v>65564.34</v>
      </c>
      <c r="L4526">
        <v>5561427.6900000004</v>
      </c>
      <c r="M4526">
        <v>76</v>
      </c>
      <c r="N4526">
        <v>65.7</v>
      </c>
      <c r="O4526" s="2">
        <v>-7.8200000000000006E-2</v>
      </c>
      <c r="P4526" s="2">
        <v>0.29559999999999997</v>
      </c>
      <c r="Q4526" t="s">
        <v>24</v>
      </c>
      <c r="R4526">
        <v>34297.699999999997</v>
      </c>
      <c r="S4526">
        <v>34104.980000000003</v>
      </c>
      <c r="V4526" t="s">
        <v>532</v>
      </c>
      <c r="W4526" t="s">
        <v>23</v>
      </c>
      <c r="X4526" s="1">
        <v>44690.621527777781</v>
      </c>
      <c r="Y4526">
        <v>771.1</v>
      </c>
      <c r="Z4526" s="1">
        <v>44691.625</v>
      </c>
      <c r="AA4526">
        <v>845.99990000000003</v>
      </c>
      <c r="AB4526" s="2">
        <v>9.7100000000000006E-2</v>
      </c>
      <c r="AC4526">
        <v>4959.1400000000003</v>
      </c>
      <c r="AD4526" s="2">
        <v>7.6200000000000004E-2</v>
      </c>
      <c r="AE4526">
        <v>84.441079999999999</v>
      </c>
      <c r="AF4526">
        <v>65112.51</v>
      </c>
      <c r="AG4526">
        <v>5516210.4800000004</v>
      </c>
      <c r="AH4526">
        <v>76</v>
      </c>
      <c r="AI4526">
        <v>65.25</v>
      </c>
      <c r="AJ4526" s="2">
        <v>-7.8200000000000006E-2</v>
      </c>
      <c r="AK4526" s="2">
        <v>0.29559999999999997</v>
      </c>
      <c r="AL4526" t="s">
        <v>24</v>
      </c>
      <c r="AN4526" t="b">
        <f t="shared" si="421"/>
        <v>1</v>
      </c>
      <c r="AO4526" t="b">
        <f t="shared" si="422"/>
        <v>1</v>
      </c>
      <c r="AP4526" t="b">
        <f t="shared" si="423"/>
        <v>1</v>
      </c>
      <c r="AQ4526" t="b">
        <f t="shared" si="424"/>
        <v>1</v>
      </c>
      <c r="AR4526" t="b">
        <f t="shared" si="425"/>
        <v>1</v>
      </c>
      <c r="AS4526" t="b">
        <f t="shared" si="426"/>
        <v>0</v>
      </c>
      <c r="AT4526" s="33">
        <f t="shared" ref="AT4526:AT4527" si="428">AA4526-F4526</f>
        <v>-9.9999999974897946E-5</v>
      </c>
    </row>
    <row r="4527" spans="1:46">
      <c r="A4527" t="s">
        <v>507</v>
      </c>
      <c r="B4527" t="s">
        <v>23</v>
      </c>
      <c r="C4527" s="1">
        <v>44691.625</v>
      </c>
      <c r="D4527">
        <v>697</v>
      </c>
      <c r="E4527" s="1">
        <v>44692.579861111109</v>
      </c>
      <c r="F4527">
        <v>746.40009999999995</v>
      </c>
      <c r="G4527" s="2">
        <v>7.0900000000000005E-2</v>
      </c>
      <c r="H4527">
        <v>3292.93</v>
      </c>
      <c r="I4527" s="2">
        <v>5.0200000000000002E-2</v>
      </c>
      <c r="J4527">
        <v>94.175150000000002</v>
      </c>
      <c r="K4527">
        <v>65640.08</v>
      </c>
      <c r="L4527">
        <v>5564720.6200000001</v>
      </c>
      <c r="M4527">
        <v>62</v>
      </c>
      <c r="N4527">
        <v>53.11</v>
      </c>
      <c r="O4527" s="2">
        <v>-0.1676</v>
      </c>
      <c r="P4527" s="2">
        <v>0.31280000000000002</v>
      </c>
      <c r="Q4527" t="s">
        <v>24</v>
      </c>
      <c r="R4527">
        <v>34491.25</v>
      </c>
      <c r="S4527">
        <v>34781.800000000003</v>
      </c>
      <c r="V4527" t="s">
        <v>507</v>
      </c>
      <c r="W4527" t="s">
        <v>23</v>
      </c>
      <c r="X4527" s="1">
        <v>44691.625</v>
      </c>
      <c r="Y4527">
        <v>697</v>
      </c>
      <c r="Z4527" s="1">
        <v>44692.579861111109</v>
      </c>
      <c r="AA4527">
        <v>746.4</v>
      </c>
      <c r="AB4527" s="2">
        <v>7.0900000000000005E-2</v>
      </c>
      <c r="AC4527">
        <v>3270.24</v>
      </c>
      <c r="AD4527" s="2">
        <v>5.0200000000000002E-2</v>
      </c>
      <c r="AE4527">
        <v>93.526150000000001</v>
      </c>
      <c r="AF4527">
        <v>65187.73</v>
      </c>
      <c r="AG4527">
        <v>5519480.7199999997</v>
      </c>
      <c r="AH4527">
        <v>62</v>
      </c>
      <c r="AI4527">
        <v>52.75</v>
      </c>
      <c r="AJ4527" s="2">
        <v>-0.1676</v>
      </c>
      <c r="AK4527" s="2">
        <v>0.31280000000000002</v>
      </c>
      <c r="AL4527" t="s">
        <v>24</v>
      </c>
      <c r="AN4527" t="b">
        <f t="shared" si="421"/>
        <v>1</v>
      </c>
      <c r="AO4527" t="b">
        <f t="shared" si="422"/>
        <v>1</v>
      </c>
      <c r="AP4527" t="b">
        <f t="shared" si="423"/>
        <v>1</v>
      </c>
      <c r="AQ4527" t="b">
        <f t="shared" si="424"/>
        <v>1</v>
      </c>
      <c r="AR4527" t="b">
        <f t="shared" si="425"/>
        <v>1</v>
      </c>
      <c r="AS4527" t="b">
        <f t="shared" si="426"/>
        <v>0</v>
      </c>
      <c r="AT4527" s="33">
        <f t="shared" si="428"/>
        <v>-9.9999999974897946E-5</v>
      </c>
    </row>
    <row r="4528" spans="1:46">
      <c r="A4528" t="s">
        <v>531</v>
      </c>
      <c r="B4528" t="s">
        <v>23</v>
      </c>
      <c r="C4528" s="1">
        <v>44692.583333333336</v>
      </c>
      <c r="D4528">
        <v>706.5</v>
      </c>
      <c r="E4528" s="1">
        <v>44693.385416666664</v>
      </c>
      <c r="F4528">
        <v>543.5</v>
      </c>
      <c r="G4528" s="2">
        <v>-0.23069999999999999</v>
      </c>
      <c r="H4528">
        <v>-16307.27</v>
      </c>
      <c r="I4528" s="2">
        <v>-0.24840000000000001</v>
      </c>
      <c r="J4528">
        <v>92.918909999999997</v>
      </c>
      <c r="K4528">
        <v>65647.210000000006</v>
      </c>
      <c r="L4528">
        <v>5548413.3499999996</v>
      </c>
      <c r="M4528">
        <v>18</v>
      </c>
      <c r="N4528">
        <v>-905.96</v>
      </c>
      <c r="O4528" s="2">
        <v>-0.23069999999999999</v>
      </c>
      <c r="P4528" s="2">
        <v>0.1164</v>
      </c>
      <c r="Q4528" t="s">
        <v>24</v>
      </c>
      <c r="R4528">
        <v>34568.699999999997</v>
      </c>
      <c r="S4528">
        <v>34149.699999999997</v>
      </c>
      <c r="V4528" t="s">
        <v>531</v>
      </c>
      <c r="W4528" t="s">
        <v>23</v>
      </c>
      <c r="X4528" s="1">
        <v>44692.583333333336</v>
      </c>
      <c r="Y4528">
        <v>706.5</v>
      </c>
      <c r="Z4528" s="1">
        <v>44693.385416666664</v>
      </c>
      <c r="AA4528">
        <v>543.5</v>
      </c>
      <c r="AB4528" s="2">
        <v>-0.23069999999999999</v>
      </c>
      <c r="AC4528">
        <v>-16194.89</v>
      </c>
      <c r="AD4528" s="2">
        <v>-0.24840000000000001</v>
      </c>
      <c r="AE4528">
        <v>92.278559999999999</v>
      </c>
      <c r="AF4528">
        <v>65194.8</v>
      </c>
      <c r="AG4528">
        <v>5503285.8300000001</v>
      </c>
      <c r="AH4528">
        <v>18</v>
      </c>
      <c r="AI4528">
        <v>-899.72</v>
      </c>
      <c r="AJ4528" s="2">
        <v>-0.23069999999999999</v>
      </c>
      <c r="AK4528" s="2">
        <v>0.1164</v>
      </c>
      <c r="AL4528" t="s">
        <v>24</v>
      </c>
      <c r="AN4528" t="b">
        <f t="shared" si="421"/>
        <v>1</v>
      </c>
      <c r="AO4528" t="b">
        <f t="shared" si="422"/>
        <v>1</v>
      </c>
      <c r="AP4528" t="b">
        <f t="shared" si="423"/>
        <v>1</v>
      </c>
      <c r="AQ4528" t="b">
        <f t="shared" si="424"/>
        <v>1</v>
      </c>
      <c r="AR4528" t="b">
        <f t="shared" si="425"/>
        <v>1</v>
      </c>
      <c r="AS4528" t="b">
        <f t="shared" si="426"/>
        <v>1</v>
      </c>
    </row>
    <row r="4529" spans="1:46">
      <c r="A4529" t="s">
        <v>486</v>
      </c>
      <c r="B4529" t="s">
        <v>23</v>
      </c>
      <c r="C4529" s="1">
        <v>44693.388888888891</v>
      </c>
      <c r="D4529">
        <v>671.6</v>
      </c>
      <c r="E4529" s="1">
        <v>44694.385416666664</v>
      </c>
      <c r="F4529">
        <v>811.85</v>
      </c>
      <c r="G4529" s="2">
        <v>0.20880000000000001</v>
      </c>
      <c r="H4529">
        <v>12228.6</v>
      </c>
      <c r="I4529" s="2">
        <v>0.1867</v>
      </c>
      <c r="J4529">
        <v>97.504670000000004</v>
      </c>
      <c r="K4529">
        <v>65484.13</v>
      </c>
      <c r="L4529">
        <v>5560641.9500000002</v>
      </c>
      <c r="M4529">
        <v>74</v>
      </c>
      <c r="N4529">
        <v>165.25</v>
      </c>
      <c r="O4529" s="2">
        <v>-4.7899999999999998E-2</v>
      </c>
      <c r="P4529" s="2">
        <v>0.75160000000000005</v>
      </c>
      <c r="Q4529" t="s">
        <v>24</v>
      </c>
      <c r="R4529">
        <v>34072.5</v>
      </c>
      <c r="S4529">
        <v>34754.15</v>
      </c>
      <c r="V4529" t="s">
        <v>486</v>
      </c>
      <c r="W4529" t="s">
        <v>23</v>
      </c>
      <c r="X4529" s="1">
        <v>44693.388888888891</v>
      </c>
      <c r="Y4529">
        <v>671.6</v>
      </c>
      <c r="Z4529" s="1">
        <v>44694.385416666664</v>
      </c>
      <c r="AA4529">
        <v>811.85</v>
      </c>
      <c r="AB4529" s="2">
        <v>0.20880000000000001</v>
      </c>
      <c r="AC4529">
        <v>12144.32</v>
      </c>
      <c r="AD4529" s="2">
        <v>0.1867</v>
      </c>
      <c r="AE4529">
        <v>96.832729999999998</v>
      </c>
      <c r="AF4529">
        <v>65032.86</v>
      </c>
      <c r="AG4529">
        <v>5515430.1500000004</v>
      </c>
      <c r="AH4529">
        <v>74</v>
      </c>
      <c r="AI4529">
        <v>164.11</v>
      </c>
      <c r="AJ4529" s="2">
        <v>-4.7899999999999998E-2</v>
      </c>
      <c r="AK4529" s="2">
        <v>0.75160000000000005</v>
      </c>
      <c r="AL4529" t="s">
        <v>24</v>
      </c>
      <c r="AN4529" t="b">
        <f t="shared" si="421"/>
        <v>1</v>
      </c>
      <c r="AO4529" t="b">
        <f t="shared" si="422"/>
        <v>1</v>
      </c>
      <c r="AP4529" t="b">
        <f t="shared" si="423"/>
        <v>1</v>
      </c>
      <c r="AQ4529" t="b">
        <f t="shared" si="424"/>
        <v>1</v>
      </c>
      <c r="AR4529" t="b">
        <f t="shared" si="425"/>
        <v>1</v>
      </c>
      <c r="AS4529" t="b">
        <f t="shared" si="426"/>
        <v>1</v>
      </c>
    </row>
    <row r="4530" spans="1:46">
      <c r="A4530" t="s">
        <v>511</v>
      </c>
      <c r="B4530" t="s">
        <v>23</v>
      </c>
      <c r="C4530" s="1">
        <v>44694.385416666664</v>
      </c>
      <c r="D4530">
        <v>703</v>
      </c>
      <c r="E4530" s="1">
        <v>44694.583333333336</v>
      </c>
      <c r="F4530">
        <v>650</v>
      </c>
      <c r="G4530" s="2">
        <v>-7.5399999999999995E-2</v>
      </c>
      <c r="H4530">
        <v>-6223.54</v>
      </c>
      <c r="I4530" s="2">
        <v>-9.4600000000000004E-2</v>
      </c>
      <c r="J4530">
        <v>93.544849999999997</v>
      </c>
      <c r="K4530">
        <v>65762.02</v>
      </c>
      <c r="L4530">
        <v>5554418.4100000001</v>
      </c>
      <c r="M4530">
        <v>58</v>
      </c>
      <c r="N4530">
        <v>-107.3</v>
      </c>
      <c r="O4530" s="2">
        <v>-0.14149999999999999</v>
      </c>
      <c r="P4530" s="2">
        <v>0.10340000000000001</v>
      </c>
      <c r="Q4530" t="s">
        <v>24</v>
      </c>
      <c r="R4530">
        <v>33792</v>
      </c>
      <c r="S4530">
        <v>33297.65</v>
      </c>
      <c r="V4530" t="s">
        <v>511</v>
      </c>
      <c r="W4530" t="s">
        <v>23</v>
      </c>
      <c r="X4530" s="1">
        <v>44694.385416666664</v>
      </c>
      <c r="Y4530">
        <v>703</v>
      </c>
      <c r="Z4530" s="1">
        <v>44694.583333333336</v>
      </c>
      <c r="AA4530">
        <v>650</v>
      </c>
      <c r="AB4530" s="2">
        <v>-7.5399999999999995E-2</v>
      </c>
      <c r="AC4530">
        <v>-6180.65</v>
      </c>
      <c r="AD4530" s="2">
        <v>-9.4600000000000004E-2</v>
      </c>
      <c r="AE4530">
        <v>92.900189999999995</v>
      </c>
      <c r="AF4530">
        <v>65308.84</v>
      </c>
      <c r="AG4530">
        <v>5509249.5</v>
      </c>
      <c r="AH4530">
        <v>58</v>
      </c>
      <c r="AI4530">
        <v>-106.56</v>
      </c>
      <c r="AJ4530" s="2">
        <v>-0.14149999999999999</v>
      </c>
      <c r="AK4530" s="2">
        <v>0.10340000000000001</v>
      </c>
      <c r="AL4530" t="s">
        <v>24</v>
      </c>
      <c r="AN4530" t="b">
        <f t="shared" si="421"/>
        <v>1</v>
      </c>
      <c r="AO4530" t="b">
        <f t="shared" si="422"/>
        <v>1</v>
      </c>
      <c r="AP4530" t="b">
        <f t="shared" si="423"/>
        <v>1</v>
      </c>
      <c r="AQ4530" t="b">
        <f t="shared" si="424"/>
        <v>1</v>
      </c>
      <c r="AR4530" t="b">
        <f t="shared" si="425"/>
        <v>1</v>
      </c>
      <c r="AS4530" t="b">
        <f t="shared" si="426"/>
        <v>1</v>
      </c>
    </row>
    <row r="4531" spans="1:46">
      <c r="A4531" t="s">
        <v>512</v>
      </c>
      <c r="B4531" t="s">
        <v>23</v>
      </c>
      <c r="C4531" s="1">
        <v>44694.583333333336</v>
      </c>
      <c r="D4531">
        <v>623.79999999999995</v>
      </c>
      <c r="E4531" s="1">
        <v>44697.40625</v>
      </c>
      <c r="F4531">
        <v>614.20000000000005</v>
      </c>
      <c r="G4531" s="2">
        <v>-1.54E-2</v>
      </c>
      <c r="H4531">
        <v>-2310.31</v>
      </c>
      <c r="I4531" s="2">
        <v>-3.5200000000000002E-2</v>
      </c>
      <c r="J4531">
        <v>105.1097</v>
      </c>
      <c r="K4531">
        <v>65567.429999999993</v>
      </c>
      <c r="L4531">
        <v>5552108.0999999996</v>
      </c>
      <c r="M4531">
        <v>24</v>
      </c>
      <c r="N4531">
        <v>-96.26</v>
      </c>
      <c r="O4531" s="2">
        <v>-5.8900000000000001E-2</v>
      </c>
      <c r="P4531" s="2">
        <v>0.67710000000000004</v>
      </c>
      <c r="Q4531" t="s">
        <v>24</v>
      </c>
      <c r="R4531">
        <v>33738.65</v>
      </c>
      <c r="S4531">
        <v>34002.199999999997</v>
      </c>
      <c r="V4531" t="s">
        <v>512</v>
      </c>
      <c r="W4531" t="s">
        <v>23</v>
      </c>
      <c r="X4531" s="1">
        <v>44694.583333333336</v>
      </c>
      <c r="Y4531">
        <v>623.79999999999995</v>
      </c>
      <c r="Z4531" s="1">
        <v>44697.40625</v>
      </c>
      <c r="AA4531">
        <v>614.20000000000005</v>
      </c>
      <c r="AB4531" s="2">
        <v>-1.54E-2</v>
      </c>
      <c r="AC4531">
        <v>-2294.39</v>
      </c>
      <c r="AD4531" s="2">
        <v>-3.5200000000000002E-2</v>
      </c>
      <c r="AE4531">
        <v>104.3854</v>
      </c>
      <c r="AF4531">
        <v>65115.58</v>
      </c>
      <c r="AG4531">
        <v>5506955.1100000003</v>
      </c>
      <c r="AH4531">
        <v>24</v>
      </c>
      <c r="AI4531">
        <v>-95.6</v>
      </c>
      <c r="AJ4531" s="2">
        <v>-5.8900000000000001E-2</v>
      </c>
      <c r="AK4531" s="2">
        <v>0.67710000000000004</v>
      </c>
      <c r="AL4531" t="s">
        <v>24</v>
      </c>
      <c r="AN4531" t="b">
        <f t="shared" si="421"/>
        <v>1</v>
      </c>
      <c r="AO4531" t="b">
        <f t="shared" si="422"/>
        <v>1</v>
      </c>
      <c r="AP4531" t="b">
        <f t="shared" si="423"/>
        <v>1</v>
      </c>
      <c r="AQ4531" t="b">
        <f t="shared" si="424"/>
        <v>1</v>
      </c>
      <c r="AR4531" t="b">
        <f t="shared" si="425"/>
        <v>1</v>
      </c>
      <c r="AS4531" t="b">
        <f t="shared" si="426"/>
        <v>1</v>
      </c>
    </row>
    <row r="4532" spans="1:46">
      <c r="A4532" t="s">
        <v>530</v>
      </c>
      <c r="B4532" t="s">
        <v>23</v>
      </c>
      <c r="C4532" s="1">
        <v>44697.40625</v>
      </c>
      <c r="D4532">
        <v>656</v>
      </c>
      <c r="E4532" s="1">
        <v>44697.53125</v>
      </c>
      <c r="F4532">
        <v>479.95</v>
      </c>
      <c r="G4532" s="2">
        <v>-0.26840000000000003</v>
      </c>
      <c r="H4532">
        <v>-18747.98</v>
      </c>
      <c r="I4532" s="2">
        <v>-0.28570000000000001</v>
      </c>
      <c r="J4532">
        <v>100.03749999999999</v>
      </c>
      <c r="K4532">
        <v>65624.62</v>
      </c>
      <c r="L4532">
        <v>5533360.1100000003</v>
      </c>
      <c r="M4532">
        <v>37</v>
      </c>
      <c r="N4532">
        <v>-506.7</v>
      </c>
      <c r="O4532" s="2">
        <v>-0.26840000000000003</v>
      </c>
      <c r="P4532" s="2">
        <v>4.6199999999999998E-2</v>
      </c>
      <c r="Q4532" t="s">
        <v>24</v>
      </c>
      <c r="R4532">
        <v>33731.65</v>
      </c>
      <c r="S4532">
        <v>33001.75</v>
      </c>
      <c r="V4532" t="s">
        <v>530</v>
      </c>
      <c r="W4532" t="s">
        <v>23</v>
      </c>
      <c r="X4532" s="1">
        <v>44697.40625</v>
      </c>
      <c r="Y4532">
        <v>656</v>
      </c>
      <c r="Z4532" s="1">
        <v>44697.53125</v>
      </c>
      <c r="AA4532">
        <v>479.95</v>
      </c>
      <c r="AB4532" s="2">
        <v>-0.26840000000000003</v>
      </c>
      <c r="AC4532">
        <v>-18618.78</v>
      </c>
      <c r="AD4532" s="2">
        <v>-0.28570000000000001</v>
      </c>
      <c r="AE4532">
        <v>99.348140000000001</v>
      </c>
      <c r="AF4532">
        <v>65172.38</v>
      </c>
      <c r="AG4532">
        <v>5488336.3300000001</v>
      </c>
      <c r="AH4532">
        <v>37</v>
      </c>
      <c r="AI4532">
        <v>-503.21</v>
      </c>
      <c r="AJ4532" s="2">
        <v>-0.26840000000000003</v>
      </c>
      <c r="AK4532" s="2">
        <v>4.6199999999999998E-2</v>
      </c>
      <c r="AL4532" t="s">
        <v>24</v>
      </c>
      <c r="AN4532" t="b">
        <f t="shared" si="421"/>
        <v>1</v>
      </c>
      <c r="AO4532" t="b">
        <f t="shared" si="422"/>
        <v>1</v>
      </c>
      <c r="AP4532" t="b">
        <f t="shared" si="423"/>
        <v>1</v>
      </c>
      <c r="AQ4532" t="b">
        <f t="shared" si="424"/>
        <v>1</v>
      </c>
      <c r="AR4532" t="b">
        <f t="shared" si="425"/>
        <v>1</v>
      </c>
      <c r="AS4532" t="b">
        <f t="shared" si="426"/>
        <v>1</v>
      </c>
    </row>
    <row r="4533" spans="1:46">
      <c r="A4533" t="s">
        <v>509</v>
      </c>
      <c r="B4533" t="s">
        <v>23</v>
      </c>
      <c r="C4533" s="1">
        <v>44697.538194444445</v>
      </c>
      <c r="D4533">
        <v>615</v>
      </c>
      <c r="E4533" s="1">
        <v>44697.572916666664</v>
      </c>
      <c r="F4533">
        <v>537.25</v>
      </c>
      <c r="G4533" s="2">
        <v>-0.12640000000000001</v>
      </c>
      <c r="H4533">
        <v>-9483.73</v>
      </c>
      <c r="I4533" s="2">
        <v>-0.1452</v>
      </c>
      <c r="J4533">
        <v>106.23350000000001</v>
      </c>
      <c r="K4533">
        <v>65333.599999999999</v>
      </c>
      <c r="L4533">
        <v>5523876.3799999999</v>
      </c>
      <c r="M4533">
        <v>11</v>
      </c>
      <c r="N4533">
        <v>-862.16</v>
      </c>
      <c r="O4533" s="2">
        <v>-0.1676</v>
      </c>
      <c r="P4533" s="2">
        <v>5.0200000000000002E-2</v>
      </c>
      <c r="Q4533" t="s">
        <v>24</v>
      </c>
      <c r="R4533">
        <v>33501.300000000003</v>
      </c>
      <c r="S4533">
        <v>33790.160000000003</v>
      </c>
      <c r="V4533" t="s">
        <v>509</v>
      </c>
      <c r="W4533" t="s">
        <v>23</v>
      </c>
      <c r="X4533" s="1">
        <v>44697.538194444445</v>
      </c>
      <c r="Y4533">
        <v>615</v>
      </c>
      <c r="Z4533" s="1">
        <v>44697.572916666664</v>
      </c>
      <c r="AA4533">
        <v>537.25</v>
      </c>
      <c r="AB4533" s="2">
        <v>-0.12640000000000001</v>
      </c>
      <c r="AC4533">
        <v>-9418.3700000000008</v>
      </c>
      <c r="AD4533" s="2">
        <v>-0.1452</v>
      </c>
      <c r="AE4533">
        <v>105.5014</v>
      </c>
      <c r="AF4533">
        <v>64883.360000000001</v>
      </c>
      <c r="AG4533">
        <v>5478917.96</v>
      </c>
      <c r="AH4533">
        <v>11</v>
      </c>
      <c r="AI4533">
        <v>-856.22</v>
      </c>
      <c r="AJ4533" s="2">
        <v>-0.1676</v>
      </c>
      <c r="AK4533" s="2">
        <v>5.0200000000000002E-2</v>
      </c>
      <c r="AL4533" t="s">
        <v>24</v>
      </c>
      <c r="AN4533" t="b">
        <f t="shared" si="421"/>
        <v>1</v>
      </c>
      <c r="AO4533" t="b">
        <f t="shared" si="422"/>
        <v>1</v>
      </c>
      <c r="AP4533" t="b">
        <f t="shared" si="423"/>
        <v>1</v>
      </c>
      <c r="AQ4533" t="b">
        <f t="shared" si="424"/>
        <v>1</v>
      </c>
      <c r="AR4533" t="b">
        <f t="shared" si="425"/>
        <v>1</v>
      </c>
      <c r="AS4533" t="b">
        <f t="shared" si="426"/>
        <v>1</v>
      </c>
    </row>
    <row r="4534" spans="1:46">
      <c r="A4534" t="s">
        <v>530</v>
      </c>
      <c r="B4534" t="s">
        <v>23</v>
      </c>
      <c r="C4534" s="1">
        <v>44697.572916666664</v>
      </c>
      <c r="D4534">
        <v>613.75</v>
      </c>
      <c r="E4534" s="1">
        <v>44699.513888888891</v>
      </c>
      <c r="F4534">
        <v>900</v>
      </c>
      <c r="G4534" s="2">
        <v>0.46639999999999998</v>
      </c>
      <c r="H4534">
        <v>28812.79</v>
      </c>
      <c r="I4534" s="2">
        <v>0.44169999999999998</v>
      </c>
      <c r="J4534">
        <v>106.2761</v>
      </c>
      <c r="K4534">
        <v>65226.98</v>
      </c>
      <c r="L4534">
        <v>5552689.1799999997</v>
      </c>
      <c r="M4534">
        <v>132</v>
      </c>
      <c r="N4534">
        <v>218.28</v>
      </c>
      <c r="O4534" s="2">
        <v>-0.1439</v>
      </c>
      <c r="P4534" s="2">
        <v>0.84750000000000003</v>
      </c>
      <c r="Q4534" t="s">
        <v>24</v>
      </c>
      <c r="R4534">
        <v>33666.9</v>
      </c>
      <c r="S4534">
        <v>33346.5</v>
      </c>
      <c r="V4534" t="s">
        <v>530</v>
      </c>
      <c r="W4534" t="s">
        <v>23</v>
      </c>
      <c r="X4534" s="1">
        <v>44697.572916666664</v>
      </c>
      <c r="Y4534">
        <v>613.75</v>
      </c>
      <c r="Z4534" s="1">
        <v>44699.513888888891</v>
      </c>
      <c r="AA4534">
        <v>900.00009999999997</v>
      </c>
      <c r="AB4534" s="2">
        <v>0.46639999999999998</v>
      </c>
      <c r="AC4534">
        <v>28614.23</v>
      </c>
      <c r="AD4534" s="2">
        <v>0.44169999999999998</v>
      </c>
      <c r="AE4534">
        <v>105.5438</v>
      </c>
      <c r="AF4534">
        <v>64777.48</v>
      </c>
      <c r="AG4534">
        <v>5507532.1900000004</v>
      </c>
      <c r="AH4534">
        <v>132</v>
      </c>
      <c r="AI4534">
        <v>216.77</v>
      </c>
      <c r="AJ4534" s="2">
        <v>-0.1439</v>
      </c>
      <c r="AK4534" s="2">
        <v>0.84750000000000003</v>
      </c>
      <c r="AL4534" t="s">
        <v>24</v>
      </c>
      <c r="AN4534" t="b">
        <f t="shared" si="421"/>
        <v>1</v>
      </c>
      <c r="AO4534" t="b">
        <f t="shared" si="422"/>
        <v>1</v>
      </c>
      <c r="AP4534" t="b">
        <f t="shared" si="423"/>
        <v>1</v>
      </c>
      <c r="AQ4534" t="b">
        <f t="shared" si="424"/>
        <v>1</v>
      </c>
      <c r="AR4534" t="b">
        <f t="shared" si="425"/>
        <v>1</v>
      </c>
      <c r="AS4534" t="b">
        <f t="shared" si="426"/>
        <v>0</v>
      </c>
      <c r="AT4534" s="33">
        <f>AA4534-F4534</f>
        <v>9.9999999974897946E-5</v>
      </c>
    </row>
    <row r="4535" spans="1:46">
      <c r="A4535" t="s">
        <v>488</v>
      </c>
      <c r="B4535" t="s">
        <v>23</v>
      </c>
      <c r="C4535" s="1">
        <v>44699.5625</v>
      </c>
      <c r="D4535">
        <v>536.85</v>
      </c>
      <c r="E4535" s="1">
        <v>44701.385416666664</v>
      </c>
      <c r="F4535">
        <v>783.8</v>
      </c>
      <c r="G4535" s="2">
        <v>0.46</v>
      </c>
      <c r="H4535">
        <v>28530.29</v>
      </c>
      <c r="I4535" s="2">
        <v>0.43540000000000001</v>
      </c>
      <c r="J4535">
        <v>122.0581</v>
      </c>
      <c r="K4535">
        <v>65526.89</v>
      </c>
      <c r="L4535">
        <v>5581219.46</v>
      </c>
      <c r="M4535">
        <v>98</v>
      </c>
      <c r="N4535">
        <v>291.13</v>
      </c>
      <c r="O4535" s="2">
        <v>-4.82E-2</v>
      </c>
      <c r="P4535" s="2">
        <v>1.4402999999999999</v>
      </c>
      <c r="Q4535" t="s">
        <v>24</v>
      </c>
      <c r="R4535">
        <v>34379.449999999997</v>
      </c>
      <c r="S4535">
        <v>34548.68</v>
      </c>
      <c r="V4535" t="s">
        <v>488</v>
      </c>
      <c r="W4535" t="s">
        <v>23</v>
      </c>
      <c r="X4535" s="1">
        <v>44699.5625</v>
      </c>
      <c r="Y4535">
        <v>536.85</v>
      </c>
      <c r="Z4535" s="1">
        <v>44701.385416666664</v>
      </c>
      <c r="AA4535">
        <v>783.8</v>
      </c>
      <c r="AB4535" s="2">
        <v>0.46</v>
      </c>
      <c r="AC4535">
        <v>28333.68</v>
      </c>
      <c r="AD4535" s="2">
        <v>0.43540000000000001</v>
      </c>
      <c r="AE4535">
        <v>121.217</v>
      </c>
      <c r="AF4535">
        <v>65075.32</v>
      </c>
      <c r="AG4535">
        <v>5535865.8600000003</v>
      </c>
      <c r="AH4535">
        <v>98</v>
      </c>
      <c r="AI4535">
        <v>289.12</v>
      </c>
      <c r="AJ4535" s="2">
        <v>-4.82E-2</v>
      </c>
      <c r="AK4535" s="2">
        <v>1.4402999999999999</v>
      </c>
      <c r="AL4535" t="s">
        <v>24</v>
      </c>
      <c r="AN4535" t="b">
        <f t="shared" si="421"/>
        <v>1</v>
      </c>
      <c r="AO4535" t="b">
        <f t="shared" si="422"/>
        <v>1</v>
      </c>
      <c r="AP4535" t="b">
        <f t="shared" si="423"/>
        <v>1</v>
      </c>
      <c r="AQ4535" t="b">
        <f t="shared" si="424"/>
        <v>1</v>
      </c>
      <c r="AR4535" t="b">
        <f t="shared" si="425"/>
        <v>1</v>
      </c>
      <c r="AS4535" t="b">
        <f t="shared" si="426"/>
        <v>1</v>
      </c>
    </row>
    <row r="4536" spans="1:46">
      <c r="A4536" t="s">
        <v>511</v>
      </c>
      <c r="B4536" t="s">
        <v>23</v>
      </c>
      <c r="C4536" s="1">
        <v>44701.385416666664</v>
      </c>
      <c r="D4536">
        <v>451.65</v>
      </c>
      <c r="E4536" s="1">
        <v>44704.583333333336</v>
      </c>
      <c r="F4536">
        <v>779.7</v>
      </c>
      <c r="G4536" s="2">
        <v>0.72629999999999995</v>
      </c>
      <c r="H4536">
        <v>46357.45</v>
      </c>
      <c r="I4536" s="2">
        <v>0.69910000000000005</v>
      </c>
      <c r="J4536">
        <v>146.82320000000001</v>
      </c>
      <c r="K4536">
        <v>66312.7</v>
      </c>
      <c r="L4536">
        <v>5627576.9100000001</v>
      </c>
      <c r="M4536">
        <v>132</v>
      </c>
      <c r="N4536">
        <v>351.19</v>
      </c>
      <c r="O4536" s="2">
        <v>-0.22500000000000001</v>
      </c>
      <c r="P4536" s="2">
        <v>1.4733000000000001</v>
      </c>
      <c r="Q4536" t="s">
        <v>24</v>
      </c>
      <c r="R4536">
        <v>33839</v>
      </c>
      <c r="S4536">
        <v>33180.6</v>
      </c>
      <c r="V4536" t="s">
        <v>511</v>
      </c>
      <c r="W4536" t="s">
        <v>23</v>
      </c>
      <c r="X4536" s="1">
        <v>44701.385416666664</v>
      </c>
      <c r="Y4536">
        <v>451.65</v>
      </c>
      <c r="Z4536" s="1">
        <v>44704.583333333336</v>
      </c>
      <c r="AA4536">
        <v>779.7</v>
      </c>
      <c r="AB4536" s="2">
        <v>0.72629999999999995</v>
      </c>
      <c r="AC4536">
        <v>46037.98</v>
      </c>
      <c r="AD4536" s="2">
        <v>0.69910000000000005</v>
      </c>
      <c r="AE4536">
        <v>145.81139999999999</v>
      </c>
      <c r="AF4536">
        <v>65855.72</v>
      </c>
      <c r="AG4536">
        <v>5581903.8399999999</v>
      </c>
      <c r="AH4536">
        <v>132</v>
      </c>
      <c r="AI4536">
        <v>348.77</v>
      </c>
      <c r="AJ4536" s="2">
        <v>-0.22500000000000001</v>
      </c>
      <c r="AK4536" s="2">
        <v>1.4733000000000001</v>
      </c>
      <c r="AL4536" t="s">
        <v>24</v>
      </c>
      <c r="AN4536" t="b">
        <f t="shared" si="421"/>
        <v>1</v>
      </c>
      <c r="AO4536" t="b">
        <f t="shared" si="422"/>
        <v>1</v>
      </c>
      <c r="AP4536" t="b">
        <f t="shared" si="423"/>
        <v>1</v>
      </c>
      <c r="AQ4536" t="b">
        <f t="shared" si="424"/>
        <v>1</v>
      </c>
      <c r="AR4536" t="b">
        <f t="shared" si="425"/>
        <v>1</v>
      </c>
      <c r="AS4536" t="b">
        <f t="shared" si="426"/>
        <v>1</v>
      </c>
    </row>
    <row r="4537" spans="1:46">
      <c r="A4537" t="s">
        <v>507</v>
      </c>
      <c r="B4537" t="s">
        <v>23</v>
      </c>
      <c r="C4537" s="1">
        <v>44704.583333333336</v>
      </c>
      <c r="D4537">
        <v>441</v>
      </c>
      <c r="E4537" s="1">
        <v>44705.486111111109</v>
      </c>
      <c r="F4537">
        <v>377.05</v>
      </c>
      <c r="G4537" s="2">
        <v>-0.14499999999999999</v>
      </c>
      <c r="H4537">
        <v>-10873.19</v>
      </c>
      <c r="I4537" s="2">
        <v>-0.1636</v>
      </c>
      <c r="J4537">
        <v>150.7433</v>
      </c>
      <c r="K4537">
        <v>66477.81</v>
      </c>
      <c r="L4537">
        <v>5616703.7199999997</v>
      </c>
      <c r="M4537">
        <v>47</v>
      </c>
      <c r="N4537">
        <v>-231.34</v>
      </c>
      <c r="O4537" s="2">
        <v>-0.182</v>
      </c>
      <c r="P4537" s="2">
        <v>0.43380000000000002</v>
      </c>
      <c r="Q4537" t="s">
        <v>24</v>
      </c>
      <c r="R4537">
        <v>34451</v>
      </c>
      <c r="S4537">
        <v>34819.949999999997</v>
      </c>
      <c r="V4537" t="s">
        <v>507</v>
      </c>
      <c r="W4537" t="s">
        <v>23</v>
      </c>
      <c r="X4537" s="1">
        <v>44704.583333333336</v>
      </c>
      <c r="Y4537">
        <v>441</v>
      </c>
      <c r="Z4537" s="1">
        <v>44705.486111111109</v>
      </c>
      <c r="AA4537">
        <v>377.05</v>
      </c>
      <c r="AB4537" s="2">
        <v>-0.14499999999999999</v>
      </c>
      <c r="AC4537">
        <v>-10798.26</v>
      </c>
      <c r="AD4537" s="2">
        <v>-0.1636</v>
      </c>
      <c r="AE4537">
        <v>149.7045</v>
      </c>
      <c r="AF4537">
        <v>66019.69</v>
      </c>
      <c r="AG4537">
        <v>5571105.5800000001</v>
      </c>
      <c r="AH4537">
        <v>47</v>
      </c>
      <c r="AI4537">
        <v>-229.75</v>
      </c>
      <c r="AJ4537" s="2">
        <v>-0.182</v>
      </c>
      <c r="AK4537" s="2">
        <v>0.43380000000000002</v>
      </c>
      <c r="AL4537" t="s">
        <v>24</v>
      </c>
      <c r="AN4537" t="b">
        <f t="shared" si="421"/>
        <v>1</v>
      </c>
      <c r="AO4537" t="b">
        <f t="shared" si="422"/>
        <v>1</v>
      </c>
      <c r="AP4537" t="b">
        <f t="shared" si="423"/>
        <v>1</v>
      </c>
      <c r="AQ4537" t="b">
        <f t="shared" si="424"/>
        <v>1</v>
      </c>
      <c r="AR4537" t="b">
        <f t="shared" si="425"/>
        <v>1</v>
      </c>
      <c r="AS4537" t="b">
        <f t="shared" si="426"/>
        <v>1</v>
      </c>
    </row>
    <row r="4538" spans="1:46">
      <c r="A4538" t="s">
        <v>487</v>
      </c>
      <c r="B4538" t="s">
        <v>23</v>
      </c>
      <c r="C4538" s="1">
        <v>44705.486111111109</v>
      </c>
      <c r="D4538">
        <v>307.95</v>
      </c>
      <c r="E4538" s="1">
        <v>44705.590277777781</v>
      </c>
      <c r="F4538">
        <v>215.55</v>
      </c>
      <c r="G4538" s="2">
        <v>-0.3</v>
      </c>
      <c r="H4538">
        <v>-21010.62</v>
      </c>
      <c r="I4538" s="2">
        <v>-0.317</v>
      </c>
      <c r="J4538">
        <v>215.19560000000001</v>
      </c>
      <c r="K4538">
        <v>66269.490000000005</v>
      </c>
      <c r="L4538">
        <v>5595693.0999999996</v>
      </c>
      <c r="M4538">
        <v>31</v>
      </c>
      <c r="N4538">
        <v>-677.76</v>
      </c>
      <c r="O4538" s="2">
        <v>-0.3483</v>
      </c>
      <c r="P4538" s="2">
        <v>0.20730000000000001</v>
      </c>
      <c r="Q4538" t="s">
        <v>24</v>
      </c>
      <c r="R4538">
        <v>34455.25</v>
      </c>
      <c r="S4538">
        <v>34115.800000000003</v>
      </c>
      <c r="V4538" t="s">
        <v>487</v>
      </c>
      <c r="W4538" t="s">
        <v>23</v>
      </c>
      <c r="X4538" s="1">
        <v>44705.486111111109</v>
      </c>
      <c r="Y4538">
        <v>307.95</v>
      </c>
      <c r="Z4538" s="1">
        <v>44705.590277777781</v>
      </c>
      <c r="AA4538">
        <v>215.55</v>
      </c>
      <c r="AB4538" s="2">
        <v>-0.3</v>
      </c>
      <c r="AC4538">
        <v>-20865.830000000002</v>
      </c>
      <c r="AD4538" s="2">
        <v>-0.317</v>
      </c>
      <c r="AE4538">
        <v>213.71260000000001</v>
      </c>
      <c r="AF4538">
        <v>65812.800000000003</v>
      </c>
      <c r="AG4538">
        <v>5550239.75</v>
      </c>
      <c r="AH4538">
        <v>31</v>
      </c>
      <c r="AI4538">
        <v>-673.09</v>
      </c>
      <c r="AJ4538" s="2">
        <v>-0.3483</v>
      </c>
      <c r="AK4538" s="2">
        <v>0.20730000000000001</v>
      </c>
      <c r="AL4538" t="s">
        <v>24</v>
      </c>
      <c r="AN4538" t="b">
        <f t="shared" si="421"/>
        <v>1</v>
      </c>
      <c r="AO4538" t="b">
        <f t="shared" si="422"/>
        <v>1</v>
      </c>
      <c r="AP4538" t="b">
        <f t="shared" si="423"/>
        <v>1</v>
      </c>
      <c r="AQ4538" t="b">
        <f t="shared" si="424"/>
        <v>1</v>
      </c>
      <c r="AR4538" t="b">
        <f t="shared" si="425"/>
        <v>1</v>
      </c>
      <c r="AS4538" t="b">
        <f t="shared" si="426"/>
        <v>1</v>
      </c>
    </row>
    <row r="4539" spans="1:46">
      <c r="A4539" t="s">
        <v>488</v>
      </c>
      <c r="B4539" t="s">
        <v>23</v>
      </c>
      <c r="C4539" s="1">
        <v>44705.59375</v>
      </c>
      <c r="D4539">
        <v>373.75</v>
      </c>
      <c r="E4539" s="1">
        <v>44706.385416666664</v>
      </c>
      <c r="F4539">
        <v>187.15</v>
      </c>
      <c r="G4539" s="2">
        <v>-0.49930000000000002</v>
      </c>
      <c r="H4539">
        <v>-33919.769999999997</v>
      </c>
      <c r="I4539" s="2">
        <v>-0.51429999999999998</v>
      </c>
      <c r="J4539">
        <v>176.4734</v>
      </c>
      <c r="K4539">
        <v>65956.929999999993</v>
      </c>
      <c r="L4539">
        <v>5561773.3200000003</v>
      </c>
      <c r="M4539">
        <v>15</v>
      </c>
      <c r="N4539">
        <v>-2261.3200000000002</v>
      </c>
      <c r="O4539" s="2">
        <v>-0.49930000000000002</v>
      </c>
      <c r="P4539" s="2">
        <v>0.2722</v>
      </c>
      <c r="Q4539" t="s">
        <v>24</v>
      </c>
      <c r="R4539">
        <v>34369.15</v>
      </c>
      <c r="S4539">
        <v>34580.92</v>
      </c>
      <c r="V4539" t="s">
        <v>488</v>
      </c>
      <c r="W4539" t="s">
        <v>23</v>
      </c>
      <c r="X4539" s="1">
        <v>44705.59375</v>
      </c>
      <c r="Y4539">
        <v>373.75</v>
      </c>
      <c r="Z4539" s="1">
        <v>44706.385416666664</v>
      </c>
      <c r="AA4539">
        <v>187.15</v>
      </c>
      <c r="AB4539" s="2">
        <v>-0.49930000000000002</v>
      </c>
      <c r="AC4539">
        <v>-33686.019999999997</v>
      </c>
      <c r="AD4539" s="2">
        <v>-0.51429999999999998</v>
      </c>
      <c r="AE4539">
        <v>175.25720000000001</v>
      </c>
      <c r="AF4539">
        <v>65502.39</v>
      </c>
      <c r="AG4539">
        <v>5516553.7300000004</v>
      </c>
      <c r="AH4539">
        <v>15</v>
      </c>
      <c r="AI4539">
        <v>-2245.73</v>
      </c>
      <c r="AJ4539" s="2">
        <v>-0.49930000000000002</v>
      </c>
      <c r="AK4539" s="2">
        <v>0.2722</v>
      </c>
      <c r="AL4539" t="s">
        <v>24</v>
      </c>
      <c r="AN4539" t="b">
        <f t="shared" si="421"/>
        <v>1</v>
      </c>
      <c r="AO4539" t="b">
        <f t="shared" si="422"/>
        <v>1</v>
      </c>
      <c r="AP4539" t="b">
        <f t="shared" si="423"/>
        <v>1</v>
      </c>
      <c r="AQ4539" t="b">
        <f t="shared" si="424"/>
        <v>1</v>
      </c>
      <c r="AR4539" t="b">
        <f t="shared" si="425"/>
        <v>1</v>
      </c>
      <c r="AS4539" t="b">
        <f t="shared" si="426"/>
        <v>1</v>
      </c>
    </row>
    <row r="4540" spans="1:46">
      <c r="A4540" t="s">
        <v>531</v>
      </c>
      <c r="B4540" t="s">
        <v>23</v>
      </c>
      <c r="C4540" s="1">
        <v>44706.385416666664</v>
      </c>
      <c r="D4540">
        <v>287.2</v>
      </c>
      <c r="E4540" s="1">
        <v>44706.527777777781</v>
      </c>
      <c r="F4540">
        <v>170.3</v>
      </c>
      <c r="G4540" s="2">
        <v>-0.40699999999999997</v>
      </c>
      <c r="H4540">
        <v>-27954.65</v>
      </c>
      <c r="I4540" s="2">
        <v>-0.42299999999999999</v>
      </c>
      <c r="J4540">
        <v>230.1268</v>
      </c>
      <c r="K4540">
        <v>66092.41</v>
      </c>
      <c r="L4540">
        <v>5533818.6699999999</v>
      </c>
      <c r="M4540">
        <v>42</v>
      </c>
      <c r="N4540">
        <v>-665.59</v>
      </c>
      <c r="O4540" s="2">
        <v>-0.40699999999999997</v>
      </c>
      <c r="P4540" s="2">
        <v>6.8900000000000003E-2</v>
      </c>
      <c r="Q4540" t="s">
        <v>24</v>
      </c>
      <c r="R4540">
        <v>34641.1</v>
      </c>
      <c r="S4540">
        <v>34180.800000000003</v>
      </c>
      <c r="V4540" t="s">
        <v>531</v>
      </c>
      <c r="W4540" t="s">
        <v>23</v>
      </c>
      <c r="X4540" s="1">
        <v>44706.385416666664</v>
      </c>
      <c r="Y4540">
        <v>287.2</v>
      </c>
      <c r="Z4540" s="1">
        <v>44706.527777777781</v>
      </c>
      <c r="AA4540">
        <v>170.3</v>
      </c>
      <c r="AB4540" s="2">
        <v>-0.40699999999999997</v>
      </c>
      <c r="AC4540">
        <v>-27762.01</v>
      </c>
      <c r="AD4540" s="2">
        <v>-0.42299999999999999</v>
      </c>
      <c r="AE4540">
        <v>228.54089999999999</v>
      </c>
      <c r="AF4540">
        <v>65636.95</v>
      </c>
      <c r="AG4540">
        <v>5488791.7300000004</v>
      </c>
      <c r="AH4540">
        <v>42</v>
      </c>
      <c r="AI4540">
        <v>-661</v>
      </c>
      <c r="AJ4540" s="2">
        <v>-0.40699999999999997</v>
      </c>
      <c r="AK4540" s="2">
        <v>6.8900000000000003E-2</v>
      </c>
      <c r="AL4540" t="s">
        <v>24</v>
      </c>
      <c r="AN4540" t="b">
        <f t="shared" si="421"/>
        <v>1</v>
      </c>
      <c r="AO4540" t="b">
        <f t="shared" si="422"/>
        <v>1</v>
      </c>
      <c r="AP4540" t="b">
        <f t="shared" si="423"/>
        <v>1</v>
      </c>
      <c r="AQ4540" t="b">
        <f t="shared" si="424"/>
        <v>1</v>
      </c>
      <c r="AR4540" t="b">
        <f t="shared" si="425"/>
        <v>1</v>
      </c>
      <c r="AS4540" t="b">
        <f t="shared" si="426"/>
        <v>1</v>
      </c>
    </row>
    <row r="4541" spans="1:46">
      <c r="A4541" t="s">
        <v>507</v>
      </c>
      <c r="B4541" t="s">
        <v>23</v>
      </c>
      <c r="C4541" s="1">
        <v>44706.527777777781</v>
      </c>
      <c r="D4541">
        <v>280.85000000000002</v>
      </c>
      <c r="E4541" s="1">
        <v>44707.385416666664</v>
      </c>
      <c r="F4541">
        <v>97.3</v>
      </c>
      <c r="G4541" s="2">
        <v>-0.65359999999999996</v>
      </c>
      <c r="H4541">
        <v>-43640.51</v>
      </c>
      <c r="I4541" s="2">
        <v>-0.66700000000000004</v>
      </c>
      <c r="J4541">
        <v>232.9588</v>
      </c>
      <c r="K4541">
        <v>65426.47</v>
      </c>
      <c r="L4541">
        <v>5490178.1600000001</v>
      </c>
      <c r="M4541">
        <v>34</v>
      </c>
      <c r="N4541">
        <v>-1283.54</v>
      </c>
      <c r="O4541" s="2">
        <v>-0.65359999999999996</v>
      </c>
      <c r="P4541" s="2">
        <v>0.32440000000000002</v>
      </c>
      <c r="Q4541" t="s">
        <v>24</v>
      </c>
      <c r="R4541">
        <v>34452.6</v>
      </c>
      <c r="S4541">
        <v>34722.6</v>
      </c>
      <c r="V4541" t="s">
        <v>507</v>
      </c>
      <c r="W4541" t="s">
        <v>23</v>
      </c>
      <c r="X4541" s="1">
        <v>44706.527777777781</v>
      </c>
      <c r="Y4541">
        <v>280.85000000000002</v>
      </c>
      <c r="Z4541" s="1">
        <v>44707.385416666664</v>
      </c>
      <c r="AA4541">
        <v>97.3</v>
      </c>
      <c r="AB4541" s="2">
        <v>-0.65359999999999996</v>
      </c>
      <c r="AC4541">
        <v>-43339.77</v>
      </c>
      <c r="AD4541" s="2">
        <v>-0.66700000000000004</v>
      </c>
      <c r="AE4541">
        <v>231.35329999999999</v>
      </c>
      <c r="AF4541">
        <v>64975.59</v>
      </c>
      <c r="AG4541">
        <v>5445451.96</v>
      </c>
      <c r="AH4541">
        <v>34</v>
      </c>
      <c r="AI4541">
        <v>-1274.7</v>
      </c>
      <c r="AJ4541" s="2">
        <v>-0.65359999999999996</v>
      </c>
      <c r="AK4541" s="2">
        <v>0.32440000000000002</v>
      </c>
      <c r="AL4541" t="s">
        <v>24</v>
      </c>
      <c r="AN4541" t="b">
        <f t="shared" si="421"/>
        <v>1</v>
      </c>
      <c r="AO4541" t="b">
        <f t="shared" si="422"/>
        <v>1</v>
      </c>
      <c r="AP4541" t="b">
        <f t="shared" si="423"/>
        <v>1</v>
      </c>
      <c r="AQ4541" t="b">
        <f t="shared" si="424"/>
        <v>1</v>
      </c>
      <c r="AR4541" t="b">
        <f t="shared" si="425"/>
        <v>1</v>
      </c>
      <c r="AS4541" t="b">
        <f t="shared" si="426"/>
        <v>1</v>
      </c>
    </row>
    <row r="4542" spans="1:46">
      <c r="A4542" t="s">
        <v>489</v>
      </c>
      <c r="B4542" t="s">
        <v>23</v>
      </c>
      <c r="C4542" s="1">
        <v>44707.385416666664</v>
      </c>
      <c r="D4542">
        <v>120.1</v>
      </c>
      <c r="E4542" s="1">
        <v>44707.454861111109</v>
      </c>
      <c r="F4542">
        <v>32.049999999999997</v>
      </c>
      <c r="G4542" s="2">
        <v>-0.73309999999999997</v>
      </c>
      <c r="H4542">
        <v>-48851.29</v>
      </c>
      <c r="I4542" s="2">
        <v>-0.74580000000000002</v>
      </c>
      <c r="J4542">
        <v>545.38869999999997</v>
      </c>
      <c r="K4542">
        <v>65501.19</v>
      </c>
      <c r="L4542">
        <v>5441326.8700000001</v>
      </c>
      <c r="M4542">
        <v>21</v>
      </c>
      <c r="N4542">
        <v>-2326.25</v>
      </c>
      <c r="O4542" s="2">
        <v>-0.74939999999999996</v>
      </c>
      <c r="P4542" s="2">
        <v>0.46089999999999998</v>
      </c>
      <c r="Q4542" t="s">
        <v>24</v>
      </c>
      <c r="R4542">
        <v>34652.35</v>
      </c>
      <c r="S4542">
        <v>34305.15</v>
      </c>
      <c r="V4542" t="s">
        <v>489</v>
      </c>
      <c r="W4542" t="s">
        <v>23</v>
      </c>
      <c r="X4542" s="1">
        <v>44707.385416666664</v>
      </c>
      <c r="Y4542">
        <v>120.1</v>
      </c>
      <c r="Z4542" s="1">
        <v>44707.454861111109</v>
      </c>
      <c r="AA4542">
        <v>32.049999999999997</v>
      </c>
      <c r="AB4542" s="2">
        <v>-0.73309999999999997</v>
      </c>
      <c r="AC4542">
        <v>-48514.63</v>
      </c>
      <c r="AD4542" s="2">
        <v>-0.74580000000000002</v>
      </c>
      <c r="AE4542">
        <v>541.63019999999995</v>
      </c>
      <c r="AF4542">
        <v>65049.79</v>
      </c>
      <c r="AG4542">
        <v>5396937.3200000003</v>
      </c>
      <c r="AH4542">
        <v>21</v>
      </c>
      <c r="AI4542">
        <v>-2310.2199999999998</v>
      </c>
      <c r="AJ4542" s="2">
        <v>-0.74939999999999996</v>
      </c>
      <c r="AK4542" s="2">
        <v>0.46089999999999998</v>
      </c>
      <c r="AL4542" t="s">
        <v>24</v>
      </c>
      <c r="AN4542" t="b">
        <f t="shared" si="421"/>
        <v>1</v>
      </c>
      <c r="AO4542" t="b">
        <f t="shared" si="422"/>
        <v>1</v>
      </c>
      <c r="AP4542" t="b">
        <f t="shared" si="423"/>
        <v>1</v>
      </c>
      <c r="AQ4542" t="b">
        <f t="shared" si="424"/>
        <v>1</v>
      </c>
      <c r="AR4542" t="b">
        <f t="shared" si="425"/>
        <v>1</v>
      </c>
      <c r="AS4542" t="b">
        <f t="shared" si="426"/>
        <v>1</v>
      </c>
    </row>
    <row r="4543" spans="1:46">
      <c r="A4543" t="s">
        <v>507</v>
      </c>
      <c r="B4543" t="s">
        <v>23</v>
      </c>
      <c r="C4543" s="1">
        <v>44707.454861111109</v>
      </c>
      <c r="D4543">
        <v>150</v>
      </c>
      <c r="E4543" s="1">
        <v>44707.534722222219</v>
      </c>
      <c r="F4543">
        <v>51.5</v>
      </c>
      <c r="G4543" s="2">
        <v>-0.65669999999999995</v>
      </c>
      <c r="H4543">
        <v>-43160.800000000003</v>
      </c>
      <c r="I4543" s="2">
        <v>-0.67010000000000003</v>
      </c>
      <c r="J4543">
        <v>429.39659999999998</v>
      </c>
      <c r="K4543">
        <v>64409.49</v>
      </c>
      <c r="L4543">
        <v>5398166.0700000003</v>
      </c>
      <c r="M4543">
        <v>24</v>
      </c>
      <c r="N4543">
        <v>-1798.37</v>
      </c>
      <c r="O4543" s="2">
        <v>-0.65669999999999995</v>
      </c>
      <c r="P4543" s="2">
        <v>0.1867</v>
      </c>
      <c r="Q4543" t="s">
        <v>24</v>
      </c>
      <c r="R4543">
        <v>34467.699999999997</v>
      </c>
      <c r="S4543">
        <v>34720.15</v>
      </c>
      <c r="V4543" t="s">
        <v>507</v>
      </c>
      <c r="W4543" t="s">
        <v>23</v>
      </c>
      <c r="X4543" s="1">
        <v>44707.454861111109</v>
      </c>
      <c r="Y4543">
        <v>150</v>
      </c>
      <c r="Z4543" s="1">
        <v>44707.534722222219</v>
      </c>
      <c r="AA4543">
        <v>51.5</v>
      </c>
      <c r="AB4543" s="2">
        <v>-0.65669999999999995</v>
      </c>
      <c r="AC4543">
        <v>-42863.360000000001</v>
      </c>
      <c r="AD4543" s="2">
        <v>-0.67010000000000003</v>
      </c>
      <c r="AE4543">
        <v>426.4375</v>
      </c>
      <c r="AF4543">
        <v>63965.62</v>
      </c>
      <c r="AG4543">
        <v>5354073.96</v>
      </c>
      <c r="AH4543">
        <v>24</v>
      </c>
      <c r="AI4543">
        <v>-1785.97</v>
      </c>
      <c r="AJ4543" s="2">
        <v>-0.65669999999999995</v>
      </c>
      <c r="AK4543" s="2">
        <v>0.1867</v>
      </c>
      <c r="AL4543" t="s">
        <v>24</v>
      </c>
      <c r="AN4543" t="b">
        <f t="shared" si="421"/>
        <v>1</v>
      </c>
      <c r="AO4543" t="b">
        <f t="shared" si="422"/>
        <v>1</v>
      </c>
      <c r="AP4543" t="b">
        <f t="shared" si="423"/>
        <v>1</v>
      </c>
      <c r="AQ4543" t="b">
        <f t="shared" si="424"/>
        <v>1</v>
      </c>
      <c r="AR4543" t="b">
        <f t="shared" si="425"/>
        <v>1</v>
      </c>
      <c r="AS4543" t="b">
        <f t="shared" si="426"/>
        <v>1</v>
      </c>
    </row>
    <row r="4544" spans="1:46">
      <c r="A4544" t="s">
        <v>489</v>
      </c>
      <c r="B4544" t="s">
        <v>23</v>
      </c>
      <c r="C4544" s="1">
        <v>44707.534722222219</v>
      </c>
      <c r="D4544">
        <v>81.599999999999994</v>
      </c>
      <c r="E4544" s="1">
        <v>44707.638888888891</v>
      </c>
      <c r="F4544">
        <v>400.2</v>
      </c>
      <c r="G4544" s="2">
        <v>3.9043999999999999</v>
      </c>
      <c r="H4544">
        <v>246583.09</v>
      </c>
      <c r="I4544" s="2">
        <v>3.8454000000000002</v>
      </c>
      <c r="J4544">
        <v>785.84199999999998</v>
      </c>
      <c r="K4544">
        <v>64124.71</v>
      </c>
      <c r="L4544">
        <v>5644749.1600000001</v>
      </c>
      <c r="M4544">
        <v>31</v>
      </c>
      <c r="N4544">
        <v>7954.29</v>
      </c>
      <c r="O4544" s="2">
        <v>-0.53620000000000001</v>
      </c>
      <c r="P4544" s="2">
        <v>4.2016</v>
      </c>
      <c r="Q4544" t="s">
        <v>24</v>
      </c>
      <c r="R4544">
        <v>34656.699999999997</v>
      </c>
      <c r="S4544">
        <v>34424.75</v>
      </c>
      <c r="V4544" t="s">
        <v>489</v>
      </c>
      <c r="W4544" t="s">
        <v>23</v>
      </c>
      <c r="X4544" s="1">
        <v>44707.534722222219</v>
      </c>
      <c r="Y4544">
        <v>81.599999999999994</v>
      </c>
      <c r="Z4544" s="1">
        <v>44707.638888888891</v>
      </c>
      <c r="AA4544">
        <v>400.2</v>
      </c>
      <c r="AB4544" s="2">
        <v>3.9043999999999999</v>
      </c>
      <c r="AC4544">
        <v>244883.79</v>
      </c>
      <c r="AD4544" s="2">
        <v>3.8454000000000002</v>
      </c>
      <c r="AE4544">
        <v>780.42650000000003</v>
      </c>
      <c r="AF4544">
        <v>63682.8</v>
      </c>
      <c r="AG4544">
        <v>5598957.75</v>
      </c>
      <c r="AH4544">
        <v>31</v>
      </c>
      <c r="AI4544">
        <v>7899.48</v>
      </c>
      <c r="AJ4544" s="2">
        <v>-0.53620000000000001</v>
      </c>
      <c r="AK4544" s="2">
        <v>4.2016</v>
      </c>
      <c r="AL4544" t="s">
        <v>24</v>
      </c>
      <c r="AN4544" t="b">
        <f t="shared" si="421"/>
        <v>1</v>
      </c>
      <c r="AO4544" t="b">
        <f t="shared" si="422"/>
        <v>1</v>
      </c>
      <c r="AP4544" t="b">
        <f t="shared" si="423"/>
        <v>1</v>
      </c>
      <c r="AQ4544" t="b">
        <f t="shared" si="424"/>
        <v>1</v>
      </c>
      <c r="AR4544" t="b">
        <f t="shared" si="425"/>
        <v>1</v>
      </c>
      <c r="AS4544" t="b">
        <f t="shared" si="426"/>
        <v>1</v>
      </c>
    </row>
    <row r="4545" spans="1:46">
      <c r="A4545" t="s">
        <v>501</v>
      </c>
      <c r="B4545" t="s">
        <v>23</v>
      </c>
      <c r="C4545" s="1">
        <v>44708.395833333336</v>
      </c>
      <c r="D4545">
        <v>1047.3</v>
      </c>
      <c r="E4545" s="1">
        <v>44711.576388888891</v>
      </c>
      <c r="F4545">
        <v>1169.05</v>
      </c>
      <c r="G4545" s="2">
        <v>0.1163</v>
      </c>
      <c r="H4545">
        <v>6318.41</v>
      </c>
      <c r="I4545" s="2">
        <v>9.5100000000000004E-2</v>
      </c>
      <c r="J4545">
        <v>63.446469999999998</v>
      </c>
      <c r="K4545">
        <v>66447.490000000005</v>
      </c>
      <c r="L4545">
        <v>5651067.5700000003</v>
      </c>
      <c r="M4545">
        <v>127</v>
      </c>
      <c r="N4545">
        <v>49.75</v>
      </c>
      <c r="O4545" s="2">
        <v>-8.5999999999999993E-2</v>
      </c>
      <c r="P4545" s="2">
        <v>0.24129999999999999</v>
      </c>
      <c r="Q4545" t="s">
        <v>24</v>
      </c>
      <c r="R4545">
        <v>35490.699999999997</v>
      </c>
      <c r="S4545">
        <v>34740.01</v>
      </c>
      <c r="V4545" t="s">
        <v>501</v>
      </c>
      <c r="W4545" t="s">
        <v>23</v>
      </c>
      <c r="X4545" s="1">
        <v>44708.395833333336</v>
      </c>
      <c r="Y4545">
        <v>1047.3</v>
      </c>
      <c r="Z4545" s="1">
        <v>44711.576388888891</v>
      </c>
      <c r="AA4545">
        <v>1169.05</v>
      </c>
      <c r="AB4545" s="2">
        <v>0.1163</v>
      </c>
      <c r="AC4545">
        <v>6274.87</v>
      </c>
      <c r="AD4545" s="2">
        <v>9.5100000000000004E-2</v>
      </c>
      <c r="AE4545">
        <v>63.009239999999998</v>
      </c>
      <c r="AF4545">
        <v>65989.58</v>
      </c>
      <c r="AG4545">
        <v>5605232.6200000001</v>
      </c>
      <c r="AH4545">
        <v>127</v>
      </c>
      <c r="AI4545">
        <v>49.41</v>
      </c>
      <c r="AJ4545" s="2">
        <v>-8.5999999999999993E-2</v>
      </c>
      <c r="AK4545" s="2">
        <v>0.24129999999999999</v>
      </c>
      <c r="AL4545" t="s">
        <v>24</v>
      </c>
      <c r="AN4545" t="b">
        <f t="shared" si="421"/>
        <v>1</v>
      </c>
      <c r="AO4545" t="b">
        <f t="shared" si="422"/>
        <v>1</v>
      </c>
      <c r="AP4545" t="b">
        <f t="shared" si="423"/>
        <v>1</v>
      </c>
      <c r="AQ4545" t="b">
        <f t="shared" si="424"/>
        <v>1</v>
      </c>
      <c r="AR4545" t="b">
        <f t="shared" si="425"/>
        <v>1</v>
      </c>
      <c r="AS4545" t="b">
        <f t="shared" si="426"/>
        <v>1</v>
      </c>
    </row>
    <row r="4546" spans="1:46">
      <c r="A4546" t="s">
        <v>501</v>
      </c>
      <c r="B4546" t="s">
        <v>23</v>
      </c>
      <c r="C4546" s="1">
        <v>44713.548611111109</v>
      </c>
      <c r="D4546">
        <v>962.55</v>
      </c>
      <c r="E4546" s="1">
        <v>44713.552083333336</v>
      </c>
      <c r="F4546">
        <v>962.1</v>
      </c>
      <c r="G4546" s="2">
        <v>-5.0000000000000001E-4</v>
      </c>
      <c r="H4546">
        <v>-1361</v>
      </c>
      <c r="I4546" s="2">
        <v>-2.0500000000000001E-2</v>
      </c>
      <c r="J4546">
        <v>69.098410000000001</v>
      </c>
      <c r="K4546">
        <v>66510.67</v>
      </c>
      <c r="L4546">
        <v>5649706.5700000003</v>
      </c>
      <c r="M4546">
        <v>2</v>
      </c>
      <c r="N4546">
        <v>-680.5</v>
      </c>
      <c r="O4546" s="2">
        <v>-6.1000000000000004E-3</v>
      </c>
      <c r="P4546" s="2">
        <v>3.15E-2</v>
      </c>
      <c r="Q4546" t="s">
        <v>24</v>
      </c>
      <c r="R4546">
        <v>35542.15</v>
      </c>
      <c r="S4546">
        <v>35536.730000000003</v>
      </c>
      <c r="V4546" t="s">
        <v>501</v>
      </c>
      <c r="W4546" t="s">
        <v>23</v>
      </c>
      <c r="X4546" s="1">
        <v>44713.548611111109</v>
      </c>
      <c r="Y4546">
        <v>962.55</v>
      </c>
      <c r="Z4546" s="1">
        <v>44713.552083333336</v>
      </c>
      <c r="AA4546">
        <v>962.1</v>
      </c>
      <c r="AB4546" s="2">
        <v>-5.0000000000000001E-4</v>
      </c>
      <c r="AC4546">
        <v>-1351.62</v>
      </c>
      <c r="AD4546" s="2">
        <v>-2.0500000000000001E-2</v>
      </c>
      <c r="AE4546">
        <v>68.622230000000002</v>
      </c>
      <c r="AF4546">
        <v>66052.33</v>
      </c>
      <c r="AG4546">
        <v>5603881.0099999998</v>
      </c>
      <c r="AH4546">
        <v>2</v>
      </c>
      <c r="AI4546">
        <v>-675.81</v>
      </c>
      <c r="AJ4546" s="2">
        <v>-6.1000000000000004E-3</v>
      </c>
      <c r="AK4546" s="2">
        <v>3.15E-2</v>
      </c>
      <c r="AL4546" t="s">
        <v>24</v>
      </c>
      <c r="AN4546" t="b">
        <f t="shared" si="421"/>
        <v>1</v>
      </c>
      <c r="AO4546" t="b">
        <f t="shared" si="422"/>
        <v>1</v>
      </c>
      <c r="AP4546" t="b">
        <f t="shared" si="423"/>
        <v>1</v>
      </c>
      <c r="AQ4546" t="b">
        <f t="shared" si="424"/>
        <v>1</v>
      </c>
      <c r="AR4546" t="b">
        <f t="shared" si="425"/>
        <v>1</v>
      </c>
      <c r="AS4546" t="b">
        <f t="shared" si="426"/>
        <v>1</v>
      </c>
    </row>
    <row r="4547" spans="1:46">
      <c r="A4547" t="s">
        <v>502</v>
      </c>
      <c r="B4547" t="s">
        <v>23</v>
      </c>
      <c r="C4547" s="1">
        <v>44713.611111111109</v>
      </c>
      <c r="D4547">
        <v>855</v>
      </c>
      <c r="E4547" s="1">
        <v>44713.631944444445</v>
      </c>
      <c r="F4547">
        <v>726.35</v>
      </c>
      <c r="G4547" s="2">
        <v>-0.15049999999999999</v>
      </c>
      <c r="H4547">
        <v>-11235.55</v>
      </c>
      <c r="I4547" s="2">
        <v>-0.16900000000000001</v>
      </c>
      <c r="J4547">
        <v>77.774349999999998</v>
      </c>
      <c r="K4547">
        <v>66497.06</v>
      </c>
      <c r="L4547">
        <v>5638471.0199999996</v>
      </c>
      <c r="M4547">
        <v>7</v>
      </c>
      <c r="N4547">
        <v>-1605.08</v>
      </c>
      <c r="O4547" s="2">
        <v>-0.15049999999999999</v>
      </c>
      <c r="P4547" s="2">
        <v>4.0399999999999998E-2</v>
      </c>
      <c r="Q4547" t="s">
        <v>24</v>
      </c>
      <c r="R4547">
        <v>35348.5</v>
      </c>
      <c r="S4547">
        <v>35670.54</v>
      </c>
      <c r="V4547" t="s">
        <v>502</v>
      </c>
      <c r="W4547" t="s">
        <v>23</v>
      </c>
      <c r="X4547" s="1">
        <v>44713.611111111109</v>
      </c>
      <c r="Y4547">
        <v>855</v>
      </c>
      <c r="Z4547" s="1">
        <v>44713.631944444445</v>
      </c>
      <c r="AA4547">
        <v>726.35</v>
      </c>
      <c r="AB4547" s="2">
        <v>-0.15049999999999999</v>
      </c>
      <c r="AC4547">
        <v>-11158.13</v>
      </c>
      <c r="AD4547" s="2">
        <v>-0.16900000000000001</v>
      </c>
      <c r="AE4547">
        <v>77.238370000000003</v>
      </c>
      <c r="AF4547">
        <v>66038.81</v>
      </c>
      <c r="AG4547">
        <v>5592722.8799999999</v>
      </c>
      <c r="AH4547">
        <v>7</v>
      </c>
      <c r="AI4547">
        <v>-1594.02</v>
      </c>
      <c r="AJ4547" s="2">
        <v>-0.15049999999999999</v>
      </c>
      <c r="AK4547" s="2">
        <v>4.0399999999999998E-2</v>
      </c>
      <c r="AL4547" t="s">
        <v>24</v>
      </c>
      <c r="AN4547" t="b">
        <f t="shared" si="421"/>
        <v>1</v>
      </c>
      <c r="AO4547" t="b">
        <f t="shared" si="422"/>
        <v>1</v>
      </c>
      <c r="AP4547" t="b">
        <f t="shared" si="423"/>
        <v>1</v>
      </c>
      <c r="AQ4547" t="b">
        <f t="shared" si="424"/>
        <v>1</v>
      </c>
      <c r="AR4547" t="b">
        <f t="shared" si="425"/>
        <v>1</v>
      </c>
      <c r="AS4547" t="b">
        <f t="shared" si="426"/>
        <v>1</v>
      </c>
    </row>
    <row r="4548" spans="1:46">
      <c r="A4548" t="s">
        <v>501</v>
      </c>
      <c r="B4548" t="s">
        <v>23</v>
      </c>
      <c r="C4548" s="1">
        <v>44714.392361111109</v>
      </c>
      <c r="D4548">
        <v>908.85</v>
      </c>
      <c r="E4548" s="1">
        <v>44714.458333333336</v>
      </c>
      <c r="F4548">
        <v>908.25009999999997</v>
      </c>
      <c r="G4548" s="2">
        <v>-6.9999999999999999E-4</v>
      </c>
      <c r="H4548">
        <v>-1371.08</v>
      </c>
      <c r="I4548" s="2">
        <v>-2.07E-2</v>
      </c>
      <c r="J4548">
        <v>73.042540000000002</v>
      </c>
      <c r="K4548">
        <v>66384.710000000006</v>
      </c>
      <c r="L4548">
        <v>5637099.9400000004</v>
      </c>
      <c r="M4548">
        <v>20</v>
      </c>
      <c r="N4548">
        <v>-68.55</v>
      </c>
      <c r="O4548" s="2">
        <v>-3.7100000000000001E-2</v>
      </c>
      <c r="P4548" s="2">
        <v>9.9199999999999997E-2</v>
      </c>
      <c r="Q4548" t="s">
        <v>24</v>
      </c>
      <c r="R4548">
        <v>35504.75</v>
      </c>
      <c r="S4548">
        <v>35328.07</v>
      </c>
      <c r="V4548" t="s">
        <v>501</v>
      </c>
      <c r="W4548" t="s">
        <v>23</v>
      </c>
      <c r="X4548" s="1">
        <v>44714.392361111109</v>
      </c>
      <c r="Y4548">
        <v>908.85</v>
      </c>
      <c r="Z4548" s="1">
        <v>44714.458333333336</v>
      </c>
      <c r="AA4548">
        <v>908.25009999999997</v>
      </c>
      <c r="AB4548" s="2">
        <v>-6.9999999999999999E-4</v>
      </c>
      <c r="AC4548">
        <v>-1361.63</v>
      </c>
      <c r="AD4548" s="2">
        <v>-2.07E-2</v>
      </c>
      <c r="AE4548">
        <v>72.539180000000002</v>
      </c>
      <c r="AF4548">
        <v>65927.23</v>
      </c>
      <c r="AG4548">
        <v>5591361.25</v>
      </c>
      <c r="AH4548">
        <v>20</v>
      </c>
      <c r="AI4548">
        <v>-68.08</v>
      </c>
      <c r="AJ4548" s="2">
        <v>-3.7100000000000001E-2</v>
      </c>
      <c r="AK4548" s="2">
        <v>9.9199999999999997E-2</v>
      </c>
      <c r="AL4548" t="s">
        <v>24</v>
      </c>
      <c r="AN4548" t="b">
        <f t="shared" si="421"/>
        <v>1</v>
      </c>
      <c r="AO4548" t="b">
        <f t="shared" si="422"/>
        <v>1</v>
      </c>
      <c r="AP4548" t="b">
        <f t="shared" si="423"/>
        <v>1</v>
      </c>
      <c r="AQ4548" t="b">
        <f t="shared" si="424"/>
        <v>1</v>
      </c>
      <c r="AR4548" t="b">
        <f t="shared" si="425"/>
        <v>1</v>
      </c>
      <c r="AS4548" t="b">
        <f t="shared" si="426"/>
        <v>1</v>
      </c>
    </row>
    <row r="4549" spans="1:46">
      <c r="A4549" t="s">
        <v>501</v>
      </c>
      <c r="B4549" t="s">
        <v>23</v>
      </c>
      <c r="C4549" s="1">
        <v>44714.600694444445</v>
      </c>
      <c r="D4549">
        <v>927.55</v>
      </c>
      <c r="E4549" s="1">
        <v>44715.46875</v>
      </c>
      <c r="F4549">
        <v>998.8</v>
      </c>
      <c r="G4549" s="2">
        <v>7.6799999999999993E-2</v>
      </c>
      <c r="H4549">
        <v>3719.9</v>
      </c>
      <c r="I4549" s="2">
        <v>5.6000000000000001E-2</v>
      </c>
      <c r="J4549">
        <v>71.555179999999993</v>
      </c>
      <c r="K4549">
        <v>66371</v>
      </c>
      <c r="L4549">
        <v>5640819.8399999999</v>
      </c>
      <c r="M4549">
        <v>37</v>
      </c>
      <c r="N4549">
        <v>100.54</v>
      </c>
      <c r="O4549" s="2">
        <v>-6.8999999999999999E-3</v>
      </c>
      <c r="P4549" s="2">
        <v>0.24349999999999999</v>
      </c>
      <c r="Q4549" t="s">
        <v>24</v>
      </c>
      <c r="R4549">
        <v>35528</v>
      </c>
      <c r="S4549">
        <v>35470.32</v>
      </c>
      <c r="V4549" t="s">
        <v>501</v>
      </c>
      <c r="W4549" t="s">
        <v>23</v>
      </c>
      <c r="X4549" s="1">
        <v>44714.600694444445</v>
      </c>
      <c r="Y4549">
        <v>927.55</v>
      </c>
      <c r="Z4549" s="1">
        <v>44715.46875</v>
      </c>
      <c r="AA4549">
        <v>998.8</v>
      </c>
      <c r="AB4549" s="2">
        <v>7.6799999999999993E-2</v>
      </c>
      <c r="AC4549">
        <v>3694.27</v>
      </c>
      <c r="AD4549" s="2">
        <v>5.6000000000000001E-2</v>
      </c>
      <c r="AE4549">
        <v>71.062060000000002</v>
      </c>
      <c r="AF4549">
        <v>65913.61</v>
      </c>
      <c r="AG4549">
        <v>5595055.5099999998</v>
      </c>
      <c r="AH4549">
        <v>37</v>
      </c>
      <c r="AI4549">
        <v>99.85</v>
      </c>
      <c r="AJ4549" s="2">
        <v>-6.8999999999999999E-3</v>
      </c>
      <c r="AK4549" s="2">
        <v>0.24349999999999999</v>
      </c>
      <c r="AL4549" t="s">
        <v>24</v>
      </c>
      <c r="AN4549" t="b">
        <f t="shared" si="421"/>
        <v>1</v>
      </c>
      <c r="AO4549" t="b">
        <f t="shared" si="422"/>
        <v>1</v>
      </c>
      <c r="AP4549" t="b">
        <f t="shared" si="423"/>
        <v>1</v>
      </c>
      <c r="AQ4549" t="b">
        <f t="shared" si="424"/>
        <v>1</v>
      </c>
      <c r="AR4549" t="b">
        <f t="shared" si="425"/>
        <v>1</v>
      </c>
      <c r="AS4549" t="b">
        <f t="shared" si="426"/>
        <v>1</v>
      </c>
    </row>
    <row r="4550" spans="1:46">
      <c r="A4550" t="s">
        <v>502</v>
      </c>
      <c r="B4550" t="s">
        <v>23</v>
      </c>
      <c r="C4550" s="1">
        <v>44715.618055555555</v>
      </c>
      <c r="D4550">
        <v>825.45</v>
      </c>
      <c r="E4550" s="1">
        <v>44718.506944444445</v>
      </c>
      <c r="F4550">
        <v>767</v>
      </c>
      <c r="G4550" s="2">
        <v>-7.0800000000000002E-2</v>
      </c>
      <c r="H4550">
        <v>-5983.5</v>
      </c>
      <c r="I4550" s="2">
        <v>-9.01E-2</v>
      </c>
      <c r="J4550">
        <v>80.450900000000004</v>
      </c>
      <c r="K4550">
        <v>66408.2</v>
      </c>
      <c r="L4550">
        <v>5634836.3499999996</v>
      </c>
      <c r="M4550">
        <v>43</v>
      </c>
      <c r="N4550">
        <v>-139.15</v>
      </c>
      <c r="O4550" s="2">
        <v>-7.9299999999999995E-2</v>
      </c>
      <c r="P4550" s="2">
        <v>0.1105</v>
      </c>
      <c r="Q4550" t="s">
        <v>24</v>
      </c>
      <c r="R4550">
        <v>35264.949999999997</v>
      </c>
      <c r="S4550">
        <v>35696.22</v>
      </c>
      <c r="V4550" t="s">
        <v>502</v>
      </c>
      <c r="W4550" t="s">
        <v>23</v>
      </c>
      <c r="X4550" s="1">
        <v>44715.618055555555</v>
      </c>
      <c r="Y4550">
        <v>825.45</v>
      </c>
      <c r="Z4550" s="1">
        <v>44718.506944444445</v>
      </c>
      <c r="AA4550">
        <v>767</v>
      </c>
      <c r="AB4550" s="2">
        <v>-7.0800000000000002E-2</v>
      </c>
      <c r="AC4550">
        <v>-5942.26</v>
      </c>
      <c r="AD4550" s="2">
        <v>-9.01E-2</v>
      </c>
      <c r="AE4550">
        <v>79.896479999999997</v>
      </c>
      <c r="AF4550">
        <v>65950.55</v>
      </c>
      <c r="AG4550">
        <v>5589113.25</v>
      </c>
      <c r="AH4550">
        <v>43</v>
      </c>
      <c r="AI4550">
        <v>-138.19</v>
      </c>
      <c r="AJ4550" s="2">
        <v>-7.9299999999999995E-2</v>
      </c>
      <c r="AK4550" s="2">
        <v>0.1105</v>
      </c>
      <c r="AL4550" t="s">
        <v>24</v>
      </c>
      <c r="AN4550" t="b">
        <f t="shared" ref="AN4550:AN4613" si="429">V4550=A4550</f>
        <v>1</v>
      </c>
      <c r="AO4550" t="b">
        <f t="shared" ref="AO4550:AO4613" si="430">W4550=B4550</f>
        <v>1</v>
      </c>
      <c r="AP4550" t="b">
        <f t="shared" ref="AP4550:AP4613" si="431">X4550=C4550</f>
        <v>1</v>
      </c>
      <c r="AQ4550" t="b">
        <f t="shared" ref="AQ4550:AQ4613" si="432">Y4550=D4550</f>
        <v>1</v>
      </c>
      <c r="AR4550" t="b">
        <f t="shared" ref="AR4550:AR4613" si="433">Z4550=E4550</f>
        <v>1</v>
      </c>
      <c r="AS4550" t="b">
        <f t="shared" ref="AS4550:AS4613" si="434">AA4550=F4550</f>
        <v>1</v>
      </c>
    </row>
    <row r="4551" spans="1:46">
      <c r="A4551" t="s">
        <v>502</v>
      </c>
      <c r="B4551" t="s">
        <v>23</v>
      </c>
      <c r="C4551" s="1">
        <v>44718.625</v>
      </c>
      <c r="D4551">
        <v>820.1</v>
      </c>
      <c r="E4551" s="1">
        <v>44719.631944444445</v>
      </c>
      <c r="F4551">
        <v>894.99990000000003</v>
      </c>
      <c r="G4551" s="2">
        <v>9.1300000000000006E-2</v>
      </c>
      <c r="H4551">
        <v>4672.05</v>
      </c>
      <c r="I4551" s="2">
        <v>7.0400000000000004E-2</v>
      </c>
      <c r="J4551">
        <v>80.902770000000004</v>
      </c>
      <c r="K4551">
        <v>66348.36</v>
      </c>
      <c r="L4551">
        <v>5639508.4000000004</v>
      </c>
      <c r="M4551">
        <v>77</v>
      </c>
      <c r="N4551">
        <v>60.68</v>
      </c>
      <c r="O4551" s="2">
        <v>-0.1363</v>
      </c>
      <c r="P4551" s="2">
        <v>0.21179999999999999</v>
      </c>
      <c r="Q4551" t="s">
        <v>24</v>
      </c>
      <c r="R4551">
        <v>35252.550000000003</v>
      </c>
      <c r="S4551">
        <v>35424.5</v>
      </c>
      <c r="V4551" t="s">
        <v>502</v>
      </c>
      <c r="W4551" t="s">
        <v>23</v>
      </c>
      <c r="X4551" s="1">
        <v>44718.625</v>
      </c>
      <c r="Y4551">
        <v>820.1</v>
      </c>
      <c r="Z4551" s="1">
        <v>44719.631944444445</v>
      </c>
      <c r="AA4551">
        <v>895</v>
      </c>
      <c r="AB4551" s="2">
        <v>9.1300000000000006E-2</v>
      </c>
      <c r="AC4551">
        <v>4639.8599999999997</v>
      </c>
      <c r="AD4551" s="2">
        <v>7.0400000000000004E-2</v>
      </c>
      <c r="AE4551">
        <v>80.345249999999993</v>
      </c>
      <c r="AF4551">
        <v>65891.13</v>
      </c>
      <c r="AG4551">
        <v>5593753.1100000003</v>
      </c>
      <c r="AH4551">
        <v>77</v>
      </c>
      <c r="AI4551">
        <v>60.26</v>
      </c>
      <c r="AJ4551" s="2">
        <v>-0.1363</v>
      </c>
      <c r="AK4551" s="2">
        <v>0.21179999999999999</v>
      </c>
      <c r="AL4551" t="s">
        <v>24</v>
      </c>
      <c r="AN4551" t="b">
        <f t="shared" si="429"/>
        <v>1</v>
      </c>
      <c r="AO4551" t="b">
        <f t="shared" si="430"/>
        <v>1</v>
      </c>
      <c r="AP4551" t="b">
        <f t="shared" si="431"/>
        <v>1</v>
      </c>
      <c r="AQ4551" t="b">
        <f t="shared" si="432"/>
        <v>1</v>
      </c>
      <c r="AR4551" t="b">
        <f t="shared" si="433"/>
        <v>1</v>
      </c>
      <c r="AS4551" t="b">
        <f t="shared" si="434"/>
        <v>0</v>
      </c>
      <c r="AT4551" s="33">
        <f>AA4551-F4551</f>
        <v>9.9999999974897946E-5</v>
      </c>
    </row>
    <row r="4552" spans="1:46">
      <c r="A4552" t="s">
        <v>505</v>
      </c>
      <c r="B4552" t="s">
        <v>23</v>
      </c>
      <c r="C4552" s="1">
        <v>44720.5625</v>
      </c>
      <c r="D4552">
        <v>699</v>
      </c>
      <c r="E4552" s="1">
        <v>44721.524305555555</v>
      </c>
      <c r="F4552">
        <v>662.4</v>
      </c>
      <c r="G4552" s="2">
        <v>-5.2400000000000002E-2</v>
      </c>
      <c r="H4552">
        <v>-4769.62</v>
      </c>
      <c r="I4552" s="2">
        <v>-7.1800000000000003E-2</v>
      </c>
      <c r="J4552">
        <v>94.985820000000004</v>
      </c>
      <c r="K4552">
        <v>66395.09</v>
      </c>
      <c r="L4552">
        <v>5634738.7800000003</v>
      </c>
      <c r="M4552">
        <v>64</v>
      </c>
      <c r="N4552">
        <v>-74.53</v>
      </c>
      <c r="O4552" s="2">
        <v>-7.7299999999999994E-2</v>
      </c>
      <c r="P4552" s="2">
        <v>0.13730000000000001</v>
      </c>
      <c r="Q4552" t="s">
        <v>24</v>
      </c>
      <c r="R4552">
        <v>34924.85</v>
      </c>
      <c r="S4552">
        <v>35419.35</v>
      </c>
      <c r="V4552" t="s">
        <v>505</v>
      </c>
      <c r="W4552" t="s">
        <v>23</v>
      </c>
      <c r="X4552" s="1">
        <v>44720.5625</v>
      </c>
      <c r="Y4552">
        <v>699</v>
      </c>
      <c r="Z4552" s="1">
        <v>44721.524305555555</v>
      </c>
      <c r="AA4552">
        <v>662.4</v>
      </c>
      <c r="AB4552" s="2">
        <v>-5.2400000000000002E-2</v>
      </c>
      <c r="AC4552">
        <v>-4736.75</v>
      </c>
      <c r="AD4552" s="2">
        <v>-7.1800000000000003E-2</v>
      </c>
      <c r="AE4552">
        <v>94.331230000000005</v>
      </c>
      <c r="AF4552">
        <v>65937.53</v>
      </c>
      <c r="AG4552">
        <v>5589016.3600000003</v>
      </c>
      <c r="AH4552">
        <v>64</v>
      </c>
      <c r="AI4552">
        <v>-74.010000000000005</v>
      </c>
      <c r="AJ4552" s="2">
        <v>-7.7299999999999994E-2</v>
      </c>
      <c r="AK4552" s="2">
        <v>0.13730000000000001</v>
      </c>
      <c r="AL4552" t="s">
        <v>24</v>
      </c>
      <c r="AN4552" t="b">
        <f t="shared" si="429"/>
        <v>1</v>
      </c>
      <c r="AO4552" t="b">
        <f t="shared" si="430"/>
        <v>1</v>
      </c>
      <c r="AP4552" t="b">
        <f t="shared" si="431"/>
        <v>1</v>
      </c>
      <c r="AQ4552" t="b">
        <f t="shared" si="432"/>
        <v>1</v>
      </c>
      <c r="AR4552" t="b">
        <f t="shared" si="433"/>
        <v>1</v>
      </c>
      <c r="AS4552" t="b">
        <f t="shared" si="434"/>
        <v>1</v>
      </c>
    </row>
    <row r="4553" spans="1:46">
      <c r="A4553" t="s">
        <v>506</v>
      </c>
      <c r="B4553" t="s">
        <v>23</v>
      </c>
      <c r="C4553" s="1">
        <v>44722.392361111109</v>
      </c>
      <c r="D4553">
        <v>678.25</v>
      </c>
      <c r="E4553" s="1">
        <v>44726.440972222219</v>
      </c>
      <c r="F4553">
        <v>1388.7</v>
      </c>
      <c r="G4553" s="2">
        <v>1.0475000000000001</v>
      </c>
      <c r="H4553">
        <v>67475.320000000007</v>
      </c>
      <c r="I4553" s="2">
        <v>1.0169999999999999</v>
      </c>
      <c r="J4553">
        <v>97.821430000000007</v>
      </c>
      <c r="K4553">
        <v>66347.39</v>
      </c>
      <c r="L4553">
        <v>5702214.0999999996</v>
      </c>
      <c r="M4553">
        <v>163</v>
      </c>
      <c r="N4553">
        <v>413.96</v>
      </c>
      <c r="O4553" s="2">
        <v>-6.5500000000000003E-2</v>
      </c>
      <c r="P4553" s="2">
        <v>1.3704000000000001</v>
      </c>
      <c r="Q4553" t="s">
        <v>24</v>
      </c>
      <c r="R4553">
        <v>34592.699999999997</v>
      </c>
      <c r="S4553">
        <v>35137.97</v>
      </c>
      <c r="V4553" t="s">
        <v>506</v>
      </c>
      <c r="W4553" t="s">
        <v>23</v>
      </c>
      <c r="X4553" s="1">
        <v>44722.392361111109</v>
      </c>
      <c r="Y4553">
        <v>678.25</v>
      </c>
      <c r="Z4553" s="1">
        <v>44726.440972222219</v>
      </c>
      <c r="AA4553">
        <v>1388.7</v>
      </c>
      <c r="AB4553" s="2">
        <v>1.0475000000000001</v>
      </c>
      <c r="AC4553">
        <v>67010.320000000007</v>
      </c>
      <c r="AD4553" s="2">
        <v>1.0169999999999999</v>
      </c>
      <c r="AE4553">
        <v>97.147310000000004</v>
      </c>
      <c r="AF4553">
        <v>65890.16</v>
      </c>
      <c r="AG4553">
        <v>5656026.6799999997</v>
      </c>
      <c r="AH4553">
        <v>163</v>
      </c>
      <c r="AI4553">
        <v>411.11</v>
      </c>
      <c r="AJ4553" s="2">
        <v>-6.5500000000000003E-2</v>
      </c>
      <c r="AK4553" s="2">
        <v>1.3704000000000001</v>
      </c>
      <c r="AL4553" t="s">
        <v>24</v>
      </c>
      <c r="AN4553" t="b">
        <f t="shared" si="429"/>
        <v>1</v>
      </c>
      <c r="AO4553" t="b">
        <f t="shared" si="430"/>
        <v>1</v>
      </c>
      <c r="AP4553" t="b">
        <f t="shared" si="431"/>
        <v>1</v>
      </c>
      <c r="AQ4553" t="b">
        <f t="shared" si="432"/>
        <v>1</v>
      </c>
      <c r="AR4553" t="b">
        <f t="shared" si="433"/>
        <v>1</v>
      </c>
      <c r="AS4553" t="b">
        <f t="shared" si="434"/>
        <v>1</v>
      </c>
    </row>
    <row r="4554" spans="1:46">
      <c r="A4554" t="s">
        <v>514</v>
      </c>
      <c r="B4554" t="s">
        <v>23</v>
      </c>
      <c r="C4554" s="1">
        <v>44726.440972222219</v>
      </c>
      <c r="D4554">
        <v>786.1</v>
      </c>
      <c r="E4554" s="1">
        <v>44726.534722222219</v>
      </c>
      <c r="F4554">
        <v>725</v>
      </c>
      <c r="G4554" s="2">
        <v>-7.7700000000000005E-2</v>
      </c>
      <c r="H4554">
        <v>-6499.62</v>
      </c>
      <c r="I4554" s="2">
        <v>-9.69E-2</v>
      </c>
      <c r="J4554">
        <v>85.284549999999996</v>
      </c>
      <c r="K4554">
        <v>67042.19</v>
      </c>
      <c r="L4554">
        <v>5695714.4800000004</v>
      </c>
      <c r="M4554">
        <v>28</v>
      </c>
      <c r="N4554">
        <v>-232.13</v>
      </c>
      <c r="O4554" s="2">
        <v>-7.7700000000000005E-2</v>
      </c>
      <c r="P4554" s="2">
        <v>0.13850000000000001</v>
      </c>
      <c r="Q4554" t="s">
        <v>24</v>
      </c>
      <c r="R4554">
        <v>33425.949999999997</v>
      </c>
      <c r="S4554">
        <v>33123.9</v>
      </c>
      <c r="V4554" t="s">
        <v>514</v>
      </c>
      <c r="W4554" t="s">
        <v>23</v>
      </c>
      <c r="X4554" s="1">
        <v>44726.440972222219</v>
      </c>
      <c r="Y4554">
        <v>786.1</v>
      </c>
      <c r="Z4554" s="1">
        <v>44726.534722222219</v>
      </c>
      <c r="AA4554">
        <v>725</v>
      </c>
      <c r="AB4554" s="2">
        <v>-7.7700000000000005E-2</v>
      </c>
      <c r="AC4554">
        <v>-6454.83</v>
      </c>
      <c r="AD4554" s="2">
        <v>-9.69E-2</v>
      </c>
      <c r="AE4554">
        <v>84.696830000000006</v>
      </c>
      <c r="AF4554">
        <v>66580.179999999993</v>
      </c>
      <c r="AG4554">
        <v>5649571.8499999996</v>
      </c>
      <c r="AH4554">
        <v>28</v>
      </c>
      <c r="AI4554">
        <v>-230.53</v>
      </c>
      <c r="AJ4554" s="2">
        <v>-7.7700000000000005E-2</v>
      </c>
      <c r="AK4554" s="2">
        <v>0.13850000000000001</v>
      </c>
      <c r="AL4554" t="s">
        <v>24</v>
      </c>
      <c r="AN4554" t="b">
        <f t="shared" si="429"/>
        <v>1</v>
      </c>
      <c r="AO4554" t="b">
        <f t="shared" si="430"/>
        <v>1</v>
      </c>
      <c r="AP4554" t="b">
        <f t="shared" si="431"/>
        <v>1</v>
      </c>
      <c r="AQ4554" t="b">
        <f t="shared" si="432"/>
        <v>1</v>
      </c>
      <c r="AR4554" t="b">
        <f t="shared" si="433"/>
        <v>1</v>
      </c>
      <c r="AS4554" t="b">
        <f t="shared" si="434"/>
        <v>1</v>
      </c>
    </row>
    <row r="4555" spans="1:46">
      <c r="A4555" t="s">
        <v>515</v>
      </c>
      <c r="B4555" t="s">
        <v>23</v>
      </c>
      <c r="C4555" s="1">
        <v>44726.534722222219</v>
      </c>
      <c r="D4555">
        <v>690.05</v>
      </c>
      <c r="E4555" s="1">
        <v>44727.385416666664</v>
      </c>
      <c r="F4555">
        <v>658</v>
      </c>
      <c r="G4555" s="2">
        <v>-4.6399999999999997E-2</v>
      </c>
      <c r="H4555">
        <v>-4418.37</v>
      </c>
      <c r="I4555" s="2">
        <v>-6.6000000000000003E-2</v>
      </c>
      <c r="J4555">
        <v>97.04204</v>
      </c>
      <c r="K4555">
        <v>66963.86</v>
      </c>
      <c r="L4555">
        <v>5691296.1100000003</v>
      </c>
      <c r="M4555">
        <v>32</v>
      </c>
      <c r="N4555">
        <v>-138.07</v>
      </c>
      <c r="O4555" s="2">
        <v>-0.10009999999999999</v>
      </c>
      <c r="P4555" s="2">
        <v>0.124</v>
      </c>
      <c r="Q4555" t="s">
        <v>24</v>
      </c>
      <c r="R4555">
        <v>33340</v>
      </c>
      <c r="S4555">
        <v>33618.15</v>
      </c>
      <c r="V4555" t="s">
        <v>515</v>
      </c>
      <c r="W4555" t="s">
        <v>23</v>
      </c>
      <c r="X4555" s="1">
        <v>44726.534722222219</v>
      </c>
      <c r="Y4555">
        <v>690.05</v>
      </c>
      <c r="Z4555" s="1">
        <v>44727.385416666664</v>
      </c>
      <c r="AA4555">
        <v>658</v>
      </c>
      <c r="AB4555" s="2">
        <v>-4.6399999999999997E-2</v>
      </c>
      <c r="AC4555">
        <v>-4387.92</v>
      </c>
      <c r="AD4555" s="2">
        <v>-6.6000000000000003E-2</v>
      </c>
      <c r="AE4555">
        <v>96.373279999999994</v>
      </c>
      <c r="AF4555">
        <v>66502.38</v>
      </c>
      <c r="AG4555">
        <v>5645183.9299999997</v>
      </c>
      <c r="AH4555">
        <v>32</v>
      </c>
      <c r="AI4555">
        <v>-137.12</v>
      </c>
      <c r="AJ4555" s="2">
        <v>-0.10009999999999999</v>
      </c>
      <c r="AK4555" s="2">
        <v>0.124</v>
      </c>
      <c r="AL4555" t="s">
        <v>24</v>
      </c>
      <c r="AN4555" t="b">
        <f t="shared" si="429"/>
        <v>1</v>
      </c>
      <c r="AO4555" t="b">
        <f t="shared" si="430"/>
        <v>1</v>
      </c>
      <c r="AP4555" t="b">
        <f t="shared" si="431"/>
        <v>1</v>
      </c>
      <c r="AQ4555" t="b">
        <f t="shared" si="432"/>
        <v>1</v>
      </c>
      <c r="AR4555" t="b">
        <f t="shared" si="433"/>
        <v>1</v>
      </c>
      <c r="AS4555" t="b">
        <f t="shared" si="434"/>
        <v>1</v>
      </c>
    </row>
    <row r="4556" spans="1:46">
      <c r="A4556" t="s">
        <v>514</v>
      </c>
      <c r="B4556" t="s">
        <v>23</v>
      </c>
      <c r="C4556" s="1">
        <v>44727.385416666664</v>
      </c>
      <c r="D4556">
        <v>736.35</v>
      </c>
      <c r="E4556" s="1">
        <v>44727.458333333336</v>
      </c>
      <c r="F4556">
        <v>708.4</v>
      </c>
      <c r="G4556" s="2">
        <v>-3.7999999999999999E-2</v>
      </c>
      <c r="H4556">
        <v>-3853.7</v>
      </c>
      <c r="I4556" s="2">
        <v>-5.7599999999999998E-2</v>
      </c>
      <c r="J4556">
        <v>90.894559999999998</v>
      </c>
      <c r="K4556">
        <v>66930.210000000006</v>
      </c>
      <c r="L4556">
        <v>5687442.4000000004</v>
      </c>
      <c r="M4556">
        <v>22</v>
      </c>
      <c r="N4556">
        <v>-175.17</v>
      </c>
      <c r="O4556" s="2">
        <v>-8.09E-2</v>
      </c>
      <c r="P4556" s="2">
        <v>8.6400000000000005E-2</v>
      </c>
      <c r="Q4556" t="s">
        <v>24</v>
      </c>
      <c r="R4556">
        <v>33375.25</v>
      </c>
      <c r="S4556">
        <v>33173.949999999997</v>
      </c>
      <c r="V4556" t="s">
        <v>514</v>
      </c>
      <c r="W4556" t="s">
        <v>23</v>
      </c>
      <c r="X4556" s="1">
        <v>44727.385416666664</v>
      </c>
      <c r="Y4556">
        <v>736.35</v>
      </c>
      <c r="Z4556" s="1">
        <v>44727.458333333336</v>
      </c>
      <c r="AA4556">
        <v>708.4</v>
      </c>
      <c r="AB4556" s="2">
        <v>-3.7999999999999999E-2</v>
      </c>
      <c r="AC4556">
        <v>-3827.14</v>
      </c>
      <c r="AD4556" s="2">
        <v>-5.7599999999999998E-2</v>
      </c>
      <c r="AE4556">
        <v>90.268169999999998</v>
      </c>
      <c r="AF4556">
        <v>66468.97</v>
      </c>
      <c r="AG4556">
        <v>5641356.7800000003</v>
      </c>
      <c r="AH4556">
        <v>22</v>
      </c>
      <c r="AI4556">
        <v>-173.96</v>
      </c>
      <c r="AJ4556" s="2">
        <v>-8.09E-2</v>
      </c>
      <c r="AK4556" s="2">
        <v>8.6400000000000005E-2</v>
      </c>
      <c r="AL4556" t="s">
        <v>24</v>
      </c>
      <c r="AN4556" t="b">
        <f t="shared" si="429"/>
        <v>1</v>
      </c>
      <c r="AO4556" t="b">
        <f t="shared" si="430"/>
        <v>1</v>
      </c>
      <c r="AP4556" t="b">
        <f t="shared" si="431"/>
        <v>1</v>
      </c>
      <c r="AQ4556" t="b">
        <f t="shared" si="432"/>
        <v>1</v>
      </c>
      <c r="AR4556" t="b">
        <f t="shared" si="433"/>
        <v>1</v>
      </c>
      <c r="AS4556" t="b">
        <f t="shared" si="434"/>
        <v>1</v>
      </c>
    </row>
    <row r="4557" spans="1:46">
      <c r="A4557" t="s">
        <v>515</v>
      </c>
      <c r="B4557" t="s">
        <v>23</v>
      </c>
      <c r="C4557" s="1">
        <v>44727.458333333336</v>
      </c>
      <c r="D4557">
        <v>675.2</v>
      </c>
      <c r="E4557" s="1">
        <v>44727.496527777781</v>
      </c>
      <c r="F4557">
        <v>626.29999999999995</v>
      </c>
      <c r="G4557" s="2">
        <v>-7.2400000000000006E-2</v>
      </c>
      <c r="H4557">
        <v>-6132.07</v>
      </c>
      <c r="I4557" s="2">
        <v>-9.1700000000000004E-2</v>
      </c>
      <c r="J4557">
        <v>99.040080000000003</v>
      </c>
      <c r="K4557">
        <v>66871.86</v>
      </c>
      <c r="L4557">
        <v>5681310.3399999999</v>
      </c>
      <c r="M4557">
        <v>12</v>
      </c>
      <c r="N4557">
        <v>-511.01</v>
      </c>
      <c r="O4557" s="2">
        <v>-7.2400000000000006E-2</v>
      </c>
      <c r="P4557" s="2">
        <v>3.61E-2</v>
      </c>
      <c r="Q4557" t="s">
        <v>24</v>
      </c>
      <c r="R4557">
        <v>33329.1</v>
      </c>
      <c r="S4557">
        <v>33483.15</v>
      </c>
      <c r="V4557" t="s">
        <v>515</v>
      </c>
      <c r="W4557" t="s">
        <v>23</v>
      </c>
      <c r="X4557" s="1">
        <v>44727.458333333336</v>
      </c>
      <c r="Y4557">
        <v>675.2</v>
      </c>
      <c r="Z4557" s="1">
        <v>44727.496527777781</v>
      </c>
      <c r="AA4557">
        <v>626.29999999999995</v>
      </c>
      <c r="AB4557" s="2">
        <v>-7.2400000000000006E-2</v>
      </c>
      <c r="AC4557">
        <v>-6089.81</v>
      </c>
      <c r="AD4557" s="2">
        <v>-9.1700000000000004E-2</v>
      </c>
      <c r="AE4557">
        <v>98.357550000000003</v>
      </c>
      <c r="AF4557">
        <v>66411.02</v>
      </c>
      <c r="AG4557">
        <v>5635266.9800000004</v>
      </c>
      <c r="AH4557">
        <v>12</v>
      </c>
      <c r="AI4557">
        <v>-507.48</v>
      </c>
      <c r="AJ4557" s="2">
        <v>-7.2400000000000006E-2</v>
      </c>
      <c r="AK4557" s="2">
        <v>3.61E-2</v>
      </c>
      <c r="AL4557" t="s">
        <v>24</v>
      </c>
      <c r="AN4557" t="b">
        <f t="shared" si="429"/>
        <v>1</v>
      </c>
      <c r="AO4557" t="b">
        <f t="shared" si="430"/>
        <v>1</v>
      </c>
      <c r="AP4557" t="b">
        <f t="shared" si="431"/>
        <v>1</v>
      </c>
      <c r="AQ4557" t="b">
        <f t="shared" si="432"/>
        <v>1</v>
      </c>
      <c r="AR4557" t="b">
        <f t="shared" si="433"/>
        <v>1</v>
      </c>
      <c r="AS4557" t="b">
        <f t="shared" si="434"/>
        <v>1</v>
      </c>
    </row>
    <row r="4558" spans="1:46">
      <c r="A4558" t="s">
        <v>514</v>
      </c>
      <c r="B4558" t="s">
        <v>23</v>
      </c>
      <c r="C4558" s="1">
        <v>44727.496527777781</v>
      </c>
      <c r="D4558">
        <v>756.4</v>
      </c>
      <c r="E4558" s="1">
        <v>44727.597222222219</v>
      </c>
      <c r="F4558">
        <v>720</v>
      </c>
      <c r="G4558" s="2">
        <v>-4.8099999999999997E-2</v>
      </c>
      <c r="H4558">
        <v>-4520.29</v>
      </c>
      <c r="I4558" s="2">
        <v>-6.7599999999999993E-2</v>
      </c>
      <c r="J4558">
        <v>88.348979999999997</v>
      </c>
      <c r="K4558">
        <v>66827.17</v>
      </c>
      <c r="L4558">
        <v>5676790.0499999998</v>
      </c>
      <c r="M4558">
        <v>30</v>
      </c>
      <c r="N4558">
        <v>-150.68</v>
      </c>
      <c r="O4558" s="2">
        <v>-5.74E-2</v>
      </c>
      <c r="P4558" s="2">
        <v>6.2100000000000002E-2</v>
      </c>
      <c r="Q4558" t="s">
        <v>24</v>
      </c>
      <c r="R4558">
        <v>33443.5</v>
      </c>
      <c r="S4558">
        <v>33272.050000000003</v>
      </c>
      <c r="V4558" t="s">
        <v>514</v>
      </c>
      <c r="W4558" t="s">
        <v>23</v>
      </c>
      <c r="X4558" s="1">
        <v>44727.496527777781</v>
      </c>
      <c r="Y4558">
        <v>756.4</v>
      </c>
      <c r="Z4558" s="1">
        <v>44727.597222222219</v>
      </c>
      <c r="AA4558">
        <v>720</v>
      </c>
      <c r="AB4558" s="2">
        <v>-4.8099999999999997E-2</v>
      </c>
      <c r="AC4558">
        <v>-4489.1400000000003</v>
      </c>
      <c r="AD4558" s="2">
        <v>-6.7599999999999993E-2</v>
      </c>
      <c r="AE4558">
        <v>87.740139999999997</v>
      </c>
      <c r="AF4558">
        <v>66366.64</v>
      </c>
      <c r="AG4558">
        <v>5630777.8399999999</v>
      </c>
      <c r="AH4558">
        <v>30</v>
      </c>
      <c r="AI4558">
        <v>-149.63999999999999</v>
      </c>
      <c r="AJ4558" s="2">
        <v>-5.74E-2</v>
      </c>
      <c r="AK4558" s="2">
        <v>6.2100000000000002E-2</v>
      </c>
      <c r="AL4558" t="s">
        <v>24</v>
      </c>
      <c r="AN4558" t="b">
        <f t="shared" si="429"/>
        <v>1</v>
      </c>
      <c r="AO4558" t="b">
        <f t="shared" si="430"/>
        <v>1</v>
      </c>
      <c r="AP4558" t="b">
        <f t="shared" si="431"/>
        <v>1</v>
      </c>
      <c r="AQ4558" t="b">
        <f t="shared" si="432"/>
        <v>1</v>
      </c>
      <c r="AR4558" t="b">
        <f t="shared" si="433"/>
        <v>1</v>
      </c>
      <c r="AS4558" t="b">
        <f t="shared" si="434"/>
        <v>1</v>
      </c>
    </row>
    <row r="4559" spans="1:46">
      <c r="A4559" t="s">
        <v>515</v>
      </c>
      <c r="B4559" t="s">
        <v>23</v>
      </c>
      <c r="C4559" s="1">
        <v>44727.614583333336</v>
      </c>
      <c r="D4559">
        <v>660</v>
      </c>
      <c r="E4559" s="1">
        <v>44728.385416666664</v>
      </c>
      <c r="F4559">
        <v>412.6</v>
      </c>
      <c r="G4559" s="2">
        <v>-0.37480000000000002</v>
      </c>
      <c r="H4559">
        <v>-26112.93</v>
      </c>
      <c r="I4559" s="2">
        <v>-0.3911</v>
      </c>
      <c r="J4559">
        <v>101.1635</v>
      </c>
      <c r="K4559">
        <v>66767.899999999994</v>
      </c>
      <c r="L4559">
        <v>5650677.1299999999</v>
      </c>
      <c r="M4559">
        <v>9</v>
      </c>
      <c r="N4559">
        <v>-2901.44</v>
      </c>
      <c r="O4559" s="2">
        <v>-0.37480000000000002</v>
      </c>
      <c r="P4559" s="2">
        <v>2.5499999999999998E-2</v>
      </c>
      <c r="Q4559" t="s">
        <v>24</v>
      </c>
      <c r="R4559">
        <v>33326.050000000003</v>
      </c>
      <c r="S4559">
        <v>33534.89</v>
      </c>
      <c r="V4559" t="s">
        <v>515</v>
      </c>
      <c r="W4559" t="s">
        <v>23</v>
      </c>
      <c r="X4559" s="1">
        <v>44727.614583333336</v>
      </c>
      <c r="Y4559">
        <v>660</v>
      </c>
      <c r="Z4559" s="1">
        <v>44728.385416666664</v>
      </c>
      <c r="AA4559">
        <v>412.6</v>
      </c>
      <c r="AB4559" s="2">
        <v>-0.37480000000000002</v>
      </c>
      <c r="AC4559">
        <v>-25932.97</v>
      </c>
      <c r="AD4559" s="2">
        <v>-0.3911</v>
      </c>
      <c r="AE4559">
        <v>100.4663</v>
      </c>
      <c r="AF4559">
        <v>66307.78</v>
      </c>
      <c r="AG4559">
        <v>5604844.8700000001</v>
      </c>
      <c r="AH4559">
        <v>9</v>
      </c>
      <c r="AI4559">
        <v>-2881.44</v>
      </c>
      <c r="AJ4559" s="2">
        <v>-0.37480000000000002</v>
      </c>
      <c r="AK4559" s="2">
        <v>2.5499999999999998E-2</v>
      </c>
      <c r="AL4559" t="s">
        <v>24</v>
      </c>
      <c r="AN4559" t="b">
        <f t="shared" si="429"/>
        <v>1</v>
      </c>
      <c r="AO4559" t="b">
        <f t="shared" si="430"/>
        <v>1</v>
      </c>
      <c r="AP4559" t="b">
        <f t="shared" si="431"/>
        <v>1</v>
      </c>
      <c r="AQ4559" t="b">
        <f t="shared" si="432"/>
        <v>1</v>
      </c>
      <c r="AR4559" t="b">
        <f t="shared" si="433"/>
        <v>1</v>
      </c>
      <c r="AS4559" t="b">
        <f t="shared" si="434"/>
        <v>1</v>
      </c>
    </row>
    <row r="4560" spans="1:46">
      <c r="A4560" t="s">
        <v>530</v>
      </c>
      <c r="B4560" t="s">
        <v>23</v>
      </c>
      <c r="C4560" s="1">
        <v>44728.385416666664</v>
      </c>
      <c r="D4560">
        <v>625.4</v>
      </c>
      <c r="E4560" s="1">
        <v>44728.458333333336</v>
      </c>
      <c r="F4560">
        <v>526.54999999999995</v>
      </c>
      <c r="G4560" s="2">
        <v>-0.15809999999999999</v>
      </c>
      <c r="H4560">
        <v>-11779.21</v>
      </c>
      <c r="I4560" s="2">
        <v>-0.17649999999999999</v>
      </c>
      <c r="J4560">
        <v>106.7252</v>
      </c>
      <c r="K4560">
        <v>66745.94</v>
      </c>
      <c r="L4560">
        <v>5638897.9199999999</v>
      </c>
      <c r="M4560">
        <v>22</v>
      </c>
      <c r="N4560">
        <v>-535.41999999999996</v>
      </c>
      <c r="O4560" s="2">
        <v>-0.1603</v>
      </c>
      <c r="P4560" s="2">
        <v>8.2500000000000004E-2</v>
      </c>
      <c r="Q4560" t="s">
        <v>24</v>
      </c>
      <c r="R4560">
        <v>33679.9</v>
      </c>
      <c r="S4560">
        <v>33292.300000000003</v>
      </c>
      <c r="V4560" t="s">
        <v>530</v>
      </c>
      <c r="W4560" t="s">
        <v>23</v>
      </c>
      <c r="X4560" s="1">
        <v>44728.385416666664</v>
      </c>
      <c r="Y4560">
        <v>625.4</v>
      </c>
      <c r="Z4560" s="1">
        <v>44728.458333333336</v>
      </c>
      <c r="AA4560">
        <v>526.54999999999995</v>
      </c>
      <c r="AB4560" s="2">
        <v>-0.15809999999999999</v>
      </c>
      <c r="AC4560">
        <v>-11698.03</v>
      </c>
      <c r="AD4560" s="2">
        <v>-0.17649999999999999</v>
      </c>
      <c r="AE4560">
        <v>105.9897</v>
      </c>
      <c r="AF4560">
        <v>66285.960000000006</v>
      </c>
      <c r="AG4560">
        <v>5593146.8399999999</v>
      </c>
      <c r="AH4560">
        <v>22</v>
      </c>
      <c r="AI4560">
        <v>-531.73</v>
      </c>
      <c r="AJ4560" s="2">
        <v>-0.1603</v>
      </c>
      <c r="AK4560" s="2">
        <v>8.2500000000000004E-2</v>
      </c>
      <c r="AL4560" t="s">
        <v>24</v>
      </c>
      <c r="AN4560" t="b">
        <f t="shared" si="429"/>
        <v>1</v>
      </c>
      <c r="AO4560" t="b">
        <f t="shared" si="430"/>
        <v>1</v>
      </c>
      <c r="AP4560" t="b">
        <f t="shared" si="431"/>
        <v>1</v>
      </c>
      <c r="AQ4560" t="b">
        <f t="shared" si="432"/>
        <v>1</v>
      </c>
      <c r="AR4560" t="b">
        <f t="shared" si="433"/>
        <v>1</v>
      </c>
      <c r="AS4560" t="b">
        <f t="shared" si="434"/>
        <v>1</v>
      </c>
    </row>
    <row r="4561" spans="1:45">
      <c r="A4561" t="s">
        <v>515</v>
      </c>
      <c r="B4561" t="s">
        <v>23</v>
      </c>
      <c r="C4561" s="1">
        <v>44728.46875</v>
      </c>
      <c r="D4561">
        <v>630</v>
      </c>
      <c r="E4561" s="1">
        <v>44729.510416666664</v>
      </c>
      <c r="F4561">
        <v>947</v>
      </c>
      <c r="G4561" s="2">
        <v>0.50319999999999998</v>
      </c>
      <c r="H4561">
        <v>31743.42</v>
      </c>
      <c r="I4561" s="2">
        <v>0.47810000000000002</v>
      </c>
      <c r="J4561">
        <v>105.3793</v>
      </c>
      <c r="K4561">
        <v>66388.98</v>
      </c>
      <c r="L4561">
        <v>5670641.3399999999</v>
      </c>
      <c r="M4561">
        <v>87</v>
      </c>
      <c r="N4561">
        <v>364.87</v>
      </c>
      <c r="O4561" s="2">
        <v>-0.10680000000000001</v>
      </c>
      <c r="P4561" s="2">
        <v>0.94479999999999997</v>
      </c>
      <c r="Q4561" t="s">
        <v>24</v>
      </c>
      <c r="R4561">
        <v>33324.449999999997</v>
      </c>
      <c r="S4561">
        <v>33736.089999999997</v>
      </c>
      <c r="V4561" t="s">
        <v>515</v>
      </c>
      <c r="W4561" t="s">
        <v>23</v>
      </c>
      <c r="X4561" s="1">
        <v>44728.46875</v>
      </c>
      <c r="Y4561">
        <v>630</v>
      </c>
      <c r="Z4561" s="1">
        <v>44729.510416666664</v>
      </c>
      <c r="AA4561">
        <v>947</v>
      </c>
      <c r="AB4561" s="2">
        <v>0.50319999999999998</v>
      </c>
      <c r="AC4561">
        <v>31524.66</v>
      </c>
      <c r="AD4561" s="2">
        <v>0.47810000000000002</v>
      </c>
      <c r="AE4561">
        <v>104.65309999999999</v>
      </c>
      <c r="AF4561">
        <v>65931.47</v>
      </c>
      <c r="AG4561">
        <v>5624671.5</v>
      </c>
      <c r="AH4561">
        <v>87</v>
      </c>
      <c r="AI4561">
        <v>362.35</v>
      </c>
      <c r="AJ4561" s="2">
        <v>-0.10680000000000001</v>
      </c>
      <c r="AK4561" s="2">
        <v>0.94479999999999997</v>
      </c>
      <c r="AL4561" t="s">
        <v>24</v>
      </c>
      <c r="AN4561" t="b">
        <f t="shared" si="429"/>
        <v>1</v>
      </c>
      <c r="AO4561" t="b">
        <f t="shared" si="430"/>
        <v>1</v>
      </c>
      <c r="AP4561" t="b">
        <f t="shared" si="431"/>
        <v>1</v>
      </c>
      <c r="AQ4561" t="b">
        <f t="shared" si="432"/>
        <v>1</v>
      </c>
      <c r="AR4561" t="b">
        <f t="shared" si="433"/>
        <v>1</v>
      </c>
      <c r="AS4561" t="b">
        <f t="shared" si="434"/>
        <v>1</v>
      </c>
    </row>
    <row r="4562" spans="1:45">
      <c r="A4562" t="s">
        <v>520</v>
      </c>
      <c r="B4562" t="s">
        <v>23</v>
      </c>
      <c r="C4562" s="1">
        <v>44729.510416666664</v>
      </c>
      <c r="D4562">
        <v>682</v>
      </c>
      <c r="E4562" s="1">
        <v>44732.399305555555</v>
      </c>
      <c r="F4562">
        <v>567.35</v>
      </c>
      <c r="G4562" s="2">
        <v>-0.1681</v>
      </c>
      <c r="H4562">
        <v>-12440.59</v>
      </c>
      <c r="I4562" s="2">
        <v>-0.18640000000000001</v>
      </c>
      <c r="J4562">
        <v>97.846860000000007</v>
      </c>
      <c r="K4562">
        <v>66731.55</v>
      </c>
      <c r="L4562">
        <v>5658200.7400000002</v>
      </c>
      <c r="M4562">
        <v>43</v>
      </c>
      <c r="N4562">
        <v>-289.32</v>
      </c>
      <c r="O4562" s="2">
        <v>-0.1681</v>
      </c>
      <c r="P4562" s="2">
        <v>0.11509999999999999</v>
      </c>
      <c r="Q4562" t="s">
        <v>24</v>
      </c>
      <c r="R4562">
        <v>32701.3</v>
      </c>
      <c r="S4562">
        <v>32290.55</v>
      </c>
      <c r="V4562" t="s">
        <v>520</v>
      </c>
      <c r="W4562" t="s">
        <v>23</v>
      </c>
      <c r="X4562" s="1">
        <v>44729.510416666664</v>
      </c>
      <c r="Y4562">
        <v>682</v>
      </c>
      <c r="Z4562" s="1">
        <v>44732.399305555555</v>
      </c>
      <c r="AA4562">
        <v>567.35</v>
      </c>
      <c r="AB4562" s="2">
        <v>-0.1681</v>
      </c>
      <c r="AC4562">
        <v>-12354.86</v>
      </c>
      <c r="AD4562" s="2">
        <v>-0.18640000000000001</v>
      </c>
      <c r="AE4562">
        <v>97.172550000000001</v>
      </c>
      <c r="AF4562">
        <v>66271.679999999993</v>
      </c>
      <c r="AG4562">
        <v>5612316.6399999997</v>
      </c>
      <c r="AH4562">
        <v>43</v>
      </c>
      <c r="AI4562">
        <v>-287.32</v>
      </c>
      <c r="AJ4562" s="2">
        <v>-0.1681</v>
      </c>
      <c r="AK4562" s="2">
        <v>0.11509999999999999</v>
      </c>
      <c r="AL4562" t="s">
        <v>24</v>
      </c>
      <c r="AN4562" t="b">
        <f t="shared" si="429"/>
        <v>1</v>
      </c>
      <c r="AO4562" t="b">
        <f t="shared" si="430"/>
        <v>1</v>
      </c>
      <c r="AP4562" t="b">
        <f t="shared" si="431"/>
        <v>1</v>
      </c>
      <c r="AQ4562" t="b">
        <f t="shared" si="432"/>
        <v>1</v>
      </c>
      <c r="AR4562" t="b">
        <f t="shared" si="433"/>
        <v>1</v>
      </c>
      <c r="AS4562" t="b">
        <f t="shared" si="434"/>
        <v>1</v>
      </c>
    </row>
    <row r="4563" spans="1:45">
      <c r="A4563" t="s">
        <v>524</v>
      </c>
      <c r="B4563" t="s">
        <v>23</v>
      </c>
      <c r="C4563" s="1">
        <v>44732.399305555555</v>
      </c>
      <c r="D4563">
        <v>584.9</v>
      </c>
      <c r="E4563" s="1">
        <v>44732.489583333336</v>
      </c>
      <c r="F4563">
        <v>507.9</v>
      </c>
      <c r="G4563" s="2">
        <v>-0.13159999999999999</v>
      </c>
      <c r="H4563">
        <v>-10015.709999999999</v>
      </c>
      <c r="I4563" s="2">
        <v>-0.15029999999999999</v>
      </c>
      <c r="J4563">
        <v>113.9081</v>
      </c>
      <c r="K4563">
        <v>66624.820000000007</v>
      </c>
      <c r="L4563">
        <v>5648185.04</v>
      </c>
      <c r="M4563">
        <v>27</v>
      </c>
      <c r="N4563">
        <v>-370.95</v>
      </c>
      <c r="O4563" s="2">
        <v>-0.18210000000000001</v>
      </c>
      <c r="P4563" s="2">
        <v>0.1176</v>
      </c>
      <c r="Q4563" t="s">
        <v>24</v>
      </c>
      <c r="R4563">
        <v>32573.8</v>
      </c>
      <c r="S4563">
        <v>32926.1</v>
      </c>
      <c r="V4563" t="s">
        <v>524</v>
      </c>
      <c r="W4563" t="s">
        <v>23</v>
      </c>
      <c r="X4563" s="1">
        <v>44732.399305555555</v>
      </c>
      <c r="Y4563">
        <v>584.9</v>
      </c>
      <c r="Z4563" s="1">
        <v>44732.489583333336</v>
      </c>
      <c r="AA4563">
        <v>507.9</v>
      </c>
      <c r="AB4563" s="2">
        <v>-0.13159999999999999</v>
      </c>
      <c r="AC4563">
        <v>-9946.69</v>
      </c>
      <c r="AD4563" s="2">
        <v>-0.15029999999999999</v>
      </c>
      <c r="AE4563">
        <v>113.12309999999999</v>
      </c>
      <c r="AF4563">
        <v>66165.69</v>
      </c>
      <c r="AG4563">
        <v>5602369.9500000002</v>
      </c>
      <c r="AH4563">
        <v>27</v>
      </c>
      <c r="AI4563">
        <v>-368.4</v>
      </c>
      <c r="AJ4563" s="2">
        <v>-0.18210000000000001</v>
      </c>
      <c r="AK4563" s="2">
        <v>0.1176</v>
      </c>
      <c r="AL4563" t="s">
        <v>24</v>
      </c>
      <c r="AN4563" t="b">
        <f t="shared" si="429"/>
        <v>1</v>
      </c>
      <c r="AO4563" t="b">
        <f t="shared" si="430"/>
        <v>1</v>
      </c>
      <c r="AP4563" t="b">
        <f t="shared" si="431"/>
        <v>1</v>
      </c>
      <c r="AQ4563" t="b">
        <f t="shared" si="432"/>
        <v>1</v>
      </c>
      <c r="AR4563" t="b">
        <f t="shared" si="433"/>
        <v>1</v>
      </c>
      <c r="AS4563" t="b">
        <f t="shared" si="434"/>
        <v>1</v>
      </c>
    </row>
    <row r="4564" spans="1:45">
      <c r="A4564" t="s">
        <v>520</v>
      </c>
      <c r="B4564" t="s">
        <v>23</v>
      </c>
      <c r="C4564" s="1">
        <v>44732.489583333336</v>
      </c>
      <c r="D4564">
        <v>621.4</v>
      </c>
      <c r="E4564" s="1">
        <v>44732.576388888891</v>
      </c>
      <c r="F4564">
        <v>562.5</v>
      </c>
      <c r="G4564" s="2">
        <v>-9.4799999999999995E-2</v>
      </c>
      <c r="H4564">
        <v>-7568.44</v>
      </c>
      <c r="I4564" s="2">
        <v>-0.1138</v>
      </c>
      <c r="J4564">
        <v>106.991</v>
      </c>
      <c r="K4564">
        <v>66484.22</v>
      </c>
      <c r="L4564">
        <v>5640616.5999999996</v>
      </c>
      <c r="M4564">
        <v>26</v>
      </c>
      <c r="N4564">
        <v>-291.08999999999997</v>
      </c>
      <c r="O4564" s="2">
        <v>-0.13289999999999999</v>
      </c>
      <c r="P4564" s="2">
        <v>0.10730000000000001</v>
      </c>
      <c r="Q4564" t="s">
        <v>24</v>
      </c>
      <c r="R4564">
        <v>32729.65</v>
      </c>
      <c r="S4564">
        <v>32452.799999999999</v>
      </c>
      <c r="V4564" t="s">
        <v>520</v>
      </c>
      <c r="W4564" t="s">
        <v>23</v>
      </c>
      <c r="X4564" s="1">
        <v>44732.489583333336</v>
      </c>
      <c r="Y4564">
        <v>621.4</v>
      </c>
      <c r="Z4564" s="1">
        <v>44732.576388888891</v>
      </c>
      <c r="AA4564">
        <v>562.5</v>
      </c>
      <c r="AB4564" s="2">
        <v>-9.4799999999999995E-2</v>
      </c>
      <c r="AC4564">
        <v>-7516.28</v>
      </c>
      <c r="AD4564" s="2">
        <v>-0.1138</v>
      </c>
      <c r="AE4564">
        <v>106.25369999999999</v>
      </c>
      <c r="AF4564">
        <v>66026.05</v>
      </c>
      <c r="AG4564">
        <v>5594853.6699999999</v>
      </c>
      <c r="AH4564">
        <v>26</v>
      </c>
      <c r="AI4564">
        <v>-289.08999999999997</v>
      </c>
      <c r="AJ4564" s="2">
        <v>-0.13289999999999999</v>
      </c>
      <c r="AK4564" s="2">
        <v>0.10730000000000001</v>
      </c>
      <c r="AL4564" t="s">
        <v>24</v>
      </c>
      <c r="AN4564" t="b">
        <f t="shared" si="429"/>
        <v>1</v>
      </c>
      <c r="AO4564" t="b">
        <f t="shared" si="430"/>
        <v>1</v>
      </c>
      <c r="AP4564" t="b">
        <f t="shared" si="431"/>
        <v>1</v>
      </c>
      <c r="AQ4564" t="b">
        <f t="shared" si="432"/>
        <v>1</v>
      </c>
      <c r="AR4564" t="b">
        <f t="shared" si="433"/>
        <v>1</v>
      </c>
      <c r="AS4564" t="b">
        <f t="shared" si="434"/>
        <v>1</v>
      </c>
    </row>
    <row r="4565" spans="1:45">
      <c r="A4565" t="s">
        <v>524</v>
      </c>
      <c r="B4565" t="s">
        <v>23</v>
      </c>
      <c r="C4565" s="1">
        <v>44732.576388888891</v>
      </c>
      <c r="D4565">
        <v>547.5</v>
      </c>
      <c r="E4565" s="1">
        <v>44732.635416666664</v>
      </c>
      <c r="F4565">
        <v>480.45</v>
      </c>
      <c r="G4565" s="2">
        <v>-0.1225</v>
      </c>
      <c r="H4565">
        <v>-9378.17</v>
      </c>
      <c r="I4565" s="2">
        <v>-0.14119999999999999</v>
      </c>
      <c r="J4565">
        <v>121.2754</v>
      </c>
      <c r="K4565">
        <v>66398.27</v>
      </c>
      <c r="L4565">
        <v>5631238.4299999997</v>
      </c>
      <c r="M4565">
        <v>18</v>
      </c>
      <c r="N4565">
        <v>-521.01</v>
      </c>
      <c r="O4565" s="2">
        <v>-0.1225</v>
      </c>
      <c r="P4565" s="2">
        <v>0.1847</v>
      </c>
      <c r="Q4565" t="s">
        <v>24</v>
      </c>
      <c r="R4565">
        <v>32637.7</v>
      </c>
      <c r="S4565">
        <v>32864</v>
      </c>
      <c r="V4565" t="s">
        <v>524</v>
      </c>
      <c r="W4565" t="s">
        <v>23</v>
      </c>
      <c r="X4565" s="1">
        <v>44732.576388888891</v>
      </c>
      <c r="Y4565">
        <v>547.5</v>
      </c>
      <c r="Z4565" s="1">
        <v>44732.635416666664</v>
      </c>
      <c r="AA4565">
        <v>480.45</v>
      </c>
      <c r="AB4565" s="2">
        <v>-0.1225</v>
      </c>
      <c r="AC4565">
        <v>-9313.5400000000009</v>
      </c>
      <c r="AD4565" s="2">
        <v>-0.14119999999999999</v>
      </c>
      <c r="AE4565">
        <v>120.4396</v>
      </c>
      <c r="AF4565">
        <v>65940.7</v>
      </c>
      <c r="AG4565">
        <v>5585540.1299999999</v>
      </c>
      <c r="AH4565">
        <v>18</v>
      </c>
      <c r="AI4565">
        <v>-517.41999999999996</v>
      </c>
      <c r="AJ4565" s="2">
        <v>-0.1225</v>
      </c>
      <c r="AK4565" s="2">
        <v>0.1847</v>
      </c>
      <c r="AL4565" t="s">
        <v>24</v>
      </c>
      <c r="AN4565" t="b">
        <f t="shared" si="429"/>
        <v>1</v>
      </c>
      <c r="AO4565" t="b">
        <f t="shared" si="430"/>
        <v>1</v>
      </c>
      <c r="AP4565" t="b">
        <f t="shared" si="431"/>
        <v>1</v>
      </c>
      <c r="AQ4565" t="b">
        <f t="shared" si="432"/>
        <v>1</v>
      </c>
      <c r="AR4565" t="b">
        <f t="shared" si="433"/>
        <v>1</v>
      </c>
      <c r="AS4565" t="b">
        <f t="shared" si="434"/>
        <v>1</v>
      </c>
    </row>
    <row r="4566" spans="1:45">
      <c r="A4566" t="s">
        <v>526</v>
      </c>
      <c r="B4566" t="s">
        <v>23</v>
      </c>
      <c r="C4566" s="1">
        <v>44732.635416666664</v>
      </c>
      <c r="D4566">
        <v>549.75</v>
      </c>
      <c r="E4566" s="1">
        <v>44733.631944444445</v>
      </c>
      <c r="F4566">
        <v>760</v>
      </c>
      <c r="G4566" s="2">
        <v>0.38240000000000002</v>
      </c>
      <c r="H4566">
        <v>23792.04</v>
      </c>
      <c r="I4566" s="2">
        <v>0.35859999999999997</v>
      </c>
      <c r="J4566">
        <v>120.6784</v>
      </c>
      <c r="K4566">
        <v>66342.94</v>
      </c>
      <c r="L4566">
        <v>5655030.4800000004</v>
      </c>
      <c r="M4566">
        <v>74</v>
      </c>
      <c r="N4566">
        <v>321.51</v>
      </c>
      <c r="O4566" s="2">
        <v>-4.8899999999999999E-2</v>
      </c>
      <c r="P4566" s="2">
        <v>0.93769999999999998</v>
      </c>
      <c r="Q4566" t="s">
        <v>24</v>
      </c>
      <c r="R4566">
        <v>32757.05</v>
      </c>
      <c r="S4566">
        <v>32426.400000000001</v>
      </c>
      <c r="V4566" t="s">
        <v>526</v>
      </c>
      <c r="W4566" t="s">
        <v>23</v>
      </c>
      <c r="X4566" s="1">
        <v>44732.635416666664</v>
      </c>
      <c r="Y4566">
        <v>549.75</v>
      </c>
      <c r="Z4566" s="1">
        <v>44733.631944444445</v>
      </c>
      <c r="AA4566">
        <v>760</v>
      </c>
      <c r="AB4566" s="2">
        <v>0.38240000000000002</v>
      </c>
      <c r="AC4566">
        <v>23628.080000000002</v>
      </c>
      <c r="AD4566" s="2">
        <v>0.35859999999999997</v>
      </c>
      <c r="AE4566">
        <v>119.8467</v>
      </c>
      <c r="AF4566">
        <v>65885.740000000005</v>
      </c>
      <c r="AG4566">
        <v>5609168.2199999997</v>
      </c>
      <c r="AH4566">
        <v>74</v>
      </c>
      <c r="AI4566">
        <v>319.3</v>
      </c>
      <c r="AJ4566" s="2">
        <v>-4.8899999999999999E-2</v>
      </c>
      <c r="AK4566" s="2">
        <v>0.93769999999999998</v>
      </c>
      <c r="AL4566" t="s">
        <v>24</v>
      </c>
      <c r="AN4566" t="b">
        <f t="shared" si="429"/>
        <v>1</v>
      </c>
      <c r="AO4566" t="b">
        <f t="shared" si="430"/>
        <v>1</v>
      </c>
      <c r="AP4566" t="b">
        <f t="shared" si="431"/>
        <v>1</v>
      </c>
      <c r="AQ4566" t="b">
        <f t="shared" si="432"/>
        <v>1</v>
      </c>
      <c r="AR4566" t="b">
        <f t="shared" si="433"/>
        <v>1</v>
      </c>
      <c r="AS4566" t="b">
        <f t="shared" si="434"/>
        <v>1</v>
      </c>
    </row>
    <row r="4567" spans="1:45">
      <c r="A4567" t="s">
        <v>516</v>
      </c>
      <c r="B4567" t="s">
        <v>23</v>
      </c>
      <c r="C4567" s="1">
        <v>44733.631944444445</v>
      </c>
      <c r="D4567">
        <v>506.15</v>
      </c>
      <c r="E4567" s="1">
        <v>44734.618055555555</v>
      </c>
      <c r="F4567">
        <v>576.1</v>
      </c>
      <c r="G4567" s="2">
        <v>0.13819999999999999</v>
      </c>
      <c r="H4567">
        <v>7776.52</v>
      </c>
      <c r="I4567" s="2">
        <v>0.1168</v>
      </c>
      <c r="J4567">
        <v>131.52109999999999</v>
      </c>
      <c r="K4567">
        <v>66569.42</v>
      </c>
      <c r="L4567">
        <v>5662807</v>
      </c>
      <c r="M4567">
        <v>71</v>
      </c>
      <c r="N4567">
        <v>109.53</v>
      </c>
      <c r="O4567" s="2">
        <v>-5.6300000000000003E-2</v>
      </c>
      <c r="P4567" s="2">
        <v>0.41899999999999998</v>
      </c>
      <c r="Q4567" t="s">
        <v>24</v>
      </c>
      <c r="R4567">
        <v>33173.199999999997</v>
      </c>
      <c r="S4567">
        <v>33593.800000000003</v>
      </c>
      <c r="V4567" t="s">
        <v>516</v>
      </c>
      <c r="W4567" t="s">
        <v>23</v>
      </c>
      <c r="X4567" s="1">
        <v>44733.631944444445</v>
      </c>
      <c r="Y4567">
        <v>506.15</v>
      </c>
      <c r="Z4567" s="1">
        <v>44734.618055555555</v>
      </c>
      <c r="AA4567">
        <v>576.1</v>
      </c>
      <c r="AB4567" s="2">
        <v>0.13819999999999999</v>
      </c>
      <c r="AC4567">
        <v>7722.93</v>
      </c>
      <c r="AD4567" s="2">
        <v>0.1168</v>
      </c>
      <c r="AE4567">
        <v>130.6148</v>
      </c>
      <c r="AF4567">
        <v>66110.67</v>
      </c>
      <c r="AG4567">
        <v>5616891.1399999997</v>
      </c>
      <c r="AH4567">
        <v>71</v>
      </c>
      <c r="AI4567">
        <v>108.77</v>
      </c>
      <c r="AJ4567" s="2">
        <v>-5.6300000000000003E-2</v>
      </c>
      <c r="AK4567" s="2">
        <v>0.41899999999999998</v>
      </c>
      <c r="AL4567" t="s">
        <v>24</v>
      </c>
      <c r="AN4567" t="b">
        <f t="shared" si="429"/>
        <v>1</v>
      </c>
      <c r="AO4567" t="b">
        <f t="shared" si="430"/>
        <v>1</v>
      </c>
      <c r="AP4567" t="b">
        <f t="shared" si="431"/>
        <v>1</v>
      </c>
      <c r="AQ4567" t="b">
        <f t="shared" si="432"/>
        <v>1</v>
      </c>
      <c r="AR4567" t="b">
        <f t="shared" si="433"/>
        <v>1</v>
      </c>
      <c r="AS4567" t="b">
        <f t="shared" si="434"/>
        <v>1</v>
      </c>
    </row>
    <row r="4568" spans="1:45">
      <c r="A4568" t="s">
        <v>519</v>
      </c>
      <c r="B4568" t="s">
        <v>23</v>
      </c>
      <c r="C4568" s="1">
        <v>44734.618055555555</v>
      </c>
      <c r="D4568">
        <v>495</v>
      </c>
      <c r="E4568" s="1">
        <v>44735.503472222219</v>
      </c>
      <c r="F4568">
        <v>571.20000000000005</v>
      </c>
      <c r="G4568" s="2">
        <v>0.15390000000000001</v>
      </c>
      <c r="H4568">
        <v>8829.1200000000008</v>
      </c>
      <c r="I4568" s="2">
        <v>0.13239999999999999</v>
      </c>
      <c r="J4568">
        <v>134.7175</v>
      </c>
      <c r="K4568">
        <v>66685.16</v>
      </c>
      <c r="L4568">
        <v>5671636.1100000003</v>
      </c>
      <c r="M4568">
        <v>42</v>
      </c>
      <c r="N4568">
        <v>210.22</v>
      </c>
      <c r="O4568" s="2">
        <v>-0.1968</v>
      </c>
      <c r="P4568" s="2">
        <v>0.5726</v>
      </c>
      <c r="Q4568" t="s">
        <v>24</v>
      </c>
      <c r="R4568">
        <v>32949</v>
      </c>
      <c r="S4568">
        <v>32758.15</v>
      </c>
      <c r="V4568" t="s">
        <v>519</v>
      </c>
      <c r="W4568" t="s">
        <v>23</v>
      </c>
      <c r="X4568" s="1">
        <v>44734.618055555555</v>
      </c>
      <c r="Y4568">
        <v>495</v>
      </c>
      <c r="Z4568" s="1">
        <v>44735.503472222219</v>
      </c>
      <c r="AA4568">
        <v>571.20000000000005</v>
      </c>
      <c r="AB4568" s="2">
        <v>0.15390000000000001</v>
      </c>
      <c r="AC4568">
        <v>8768.27</v>
      </c>
      <c r="AD4568" s="2">
        <v>0.13239999999999999</v>
      </c>
      <c r="AE4568">
        <v>133.78909999999999</v>
      </c>
      <c r="AF4568">
        <v>66225.62</v>
      </c>
      <c r="AG4568">
        <v>5625659.4199999999</v>
      </c>
      <c r="AH4568">
        <v>42</v>
      </c>
      <c r="AI4568">
        <v>208.77</v>
      </c>
      <c r="AJ4568" s="2">
        <v>-0.1968</v>
      </c>
      <c r="AK4568" s="2">
        <v>0.5726</v>
      </c>
      <c r="AL4568" t="s">
        <v>24</v>
      </c>
      <c r="AN4568" t="b">
        <f t="shared" si="429"/>
        <v>1</v>
      </c>
      <c r="AO4568" t="b">
        <f t="shared" si="430"/>
        <v>1</v>
      </c>
      <c r="AP4568" t="b">
        <f t="shared" si="431"/>
        <v>1</v>
      </c>
      <c r="AQ4568" t="b">
        <f t="shared" si="432"/>
        <v>1</v>
      </c>
      <c r="AR4568" t="b">
        <f t="shared" si="433"/>
        <v>1</v>
      </c>
      <c r="AS4568" t="b">
        <f t="shared" si="434"/>
        <v>1</v>
      </c>
    </row>
    <row r="4569" spans="1:45">
      <c r="A4569" t="s">
        <v>521</v>
      </c>
      <c r="B4569" t="s">
        <v>23</v>
      </c>
      <c r="C4569" s="1">
        <v>44735.503472222219</v>
      </c>
      <c r="D4569">
        <v>417</v>
      </c>
      <c r="E4569" s="1">
        <v>44735.579861111109</v>
      </c>
      <c r="F4569">
        <v>373.85</v>
      </c>
      <c r="G4569" s="2">
        <v>-0.10349999999999999</v>
      </c>
      <c r="H4569">
        <v>-8164.47</v>
      </c>
      <c r="I4569" s="2">
        <v>-0.12239999999999999</v>
      </c>
      <c r="J4569">
        <v>159.90430000000001</v>
      </c>
      <c r="K4569">
        <v>66680.09</v>
      </c>
      <c r="L4569">
        <v>5663471.6399999997</v>
      </c>
      <c r="M4569">
        <v>23</v>
      </c>
      <c r="N4569">
        <v>-354.98</v>
      </c>
      <c r="O4569" s="2">
        <v>-0.11269999999999999</v>
      </c>
      <c r="P4569" s="2">
        <v>0.67830000000000001</v>
      </c>
      <c r="Q4569" t="s">
        <v>24</v>
      </c>
      <c r="R4569">
        <v>33136.449999999997</v>
      </c>
      <c r="S4569">
        <v>33431.75</v>
      </c>
      <c r="V4569" t="s">
        <v>521</v>
      </c>
      <c r="W4569" t="s">
        <v>23</v>
      </c>
      <c r="X4569" s="1">
        <v>44735.503472222219</v>
      </c>
      <c r="Y4569">
        <v>417</v>
      </c>
      <c r="Z4569" s="1">
        <v>44735.579861111109</v>
      </c>
      <c r="AA4569">
        <v>373.85</v>
      </c>
      <c r="AB4569" s="2">
        <v>-0.10349999999999999</v>
      </c>
      <c r="AC4569">
        <v>-8108.21</v>
      </c>
      <c r="AD4569" s="2">
        <v>-0.12239999999999999</v>
      </c>
      <c r="AE4569">
        <v>158.8023</v>
      </c>
      <c r="AF4569">
        <v>66220.570000000007</v>
      </c>
      <c r="AG4569">
        <v>5617551.21</v>
      </c>
      <c r="AH4569">
        <v>23</v>
      </c>
      <c r="AI4569">
        <v>-352.53</v>
      </c>
      <c r="AJ4569" s="2">
        <v>-0.11269999999999999</v>
      </c>
      <c r="AK4569" s="2">
        <v>0.67830000000000001</v>
      </c>
      <c r="AL4569" t="s">
        <v>24</v>
      </c>
      <c r="AN4569" t="b">
        <f t="shared" si="429"/>
        <v>1</v>
      </c>
      <c r="AO4569" t="b">
        <f t="shared" si="430"/>
        <v>1</v>
      </c>
      <c r="AP4569" t="b">
        <f t="shared" si="431"/>
        <v>1</v>
      </c>
      <c r="AQ4569" t="b">
        <f t="shared" si="432"/>
        <v>1</v>
      </c>
      <c r="AR4569" t="b">
        <f t="shared" si="433"/>
        <v>1</v>
      </c>
      <c r="AS4569" t="b">
        <f t="shared" si="434"/>
        <v>1</v>
      </c>
    </row>
    <row r="4570" spans="1:45">
      <c r="A4570" t="s">
        <v>566</v>
      </c>
      <c r="B4570" t="s">
        <v>23</v>
      </c>
      <c r="C4570" s="1">
        <v>44735.579861111109</v>
      </c>
      <c r="D4570">
        <v>393.2</v>
      </c>
      <c r="E4570" s="1">
        <v>44739.489583333336</v>
      </c>
      <c r="F4570">
        <v>700.75</v>
      </c>
      <c r="G4570" s="2">
        <v>0.78220000000000001</v>
      </c>
      <c r="H4570">
        <v>50297.5</v>
      </c>
      <c r="I4570" s="2">
        <v>0.75439999999999996</v>
      </c>
      <c r="J4570">
        <v>169.57419999999999</v>
      </c>
      <c r="K4570">
        <v>66676.59</v>
      </c>
      <c r="L4570">
        <v>5713769.1399999997</v>
      </c>
      <c r="M4570">
        <v>123</v>
      </c>
      <c r="N4570">
        <v>408.92</v>
      </c>
      <c r="O4570" s="2">
        <v>-0.31519999999999998</v>
      </c>
      <c r="P4570" s="2">
        <v>1.4517</v>
      </c>
      <c r="Q4570" t="s">
        <v>24</v>
      </c>
      <c r="R4570">
        <v>33255.35</v>
      </c>
      <c r="S4570">
        <v>32652.15</v>
      </c>
      <c r="V4570" t="s">
        <v>566</v>
      </c>
      <c r="W4570" t="s">
        <v>23</v>
      </c>
      <c r="X4570" s="1">
        <v>44735.579861111109</v>
      </c>
      <c r="Y4570">
        <v>393.2</v>
      </c>
      <c r="Z4570" s="1">
        <v>44739.489583333336</v>
      </c>
      <c r="AA4570">
        <v>700.75</v>
      </c>
      <c r="AB4570" s="2">
        <v>0.78220000000000001</v>
      </c>
      <c r="AC4570">
        <v>49950.879999999997</v>
      </c>
      <c r="AD4570" s="2">
        <v>0.75439999999999996</v>
      </c>
      <c r="AE4570">
        <v>168.40559999999999</v>
      </c>
      <c r="AF4570">
        <v>66217.09</v>
      </c>
      <c r="AG4570">
        <v>5667502.0800000001</v>
      </c>
      <c r="AH4570">
        <v>123</v>
      </c>
      <c r="AI4570">
        <v>406.1</v>
      </c>
      <c r="AJ4570" s="2">
        <v>-0.31519999999999998</v>
      </c>
      <c r="AK4570" s="2">
        <v>1.4517</v>
      </c>
      <c r="AL4570" t="s">
        <v>24</v>
      </c>
      <c r="AN4570" t="b">
        <f t="shared" si="429"/>
        <v>1</v>
      </c>
      <c r="AO4570" t="b">
        <f t="shared" si="430"/>
        <v>1</v>
      </c>
      <c r="AP4570" t="b">
        <f t="shared" si="431"/>
        <v>1</v>
      </c>
      <c r="AQ4570" t="b">
        <f t="shared" si="432"/>
        <v>1</v>
      </c>
      <c r="AR4570" t="b">
        <f t="shared" si="433"/>
        <v>1</v>
      </c>
      <c r="AS4570" t="b">
        <f t="shared" si="434"/>
        <v>1</v>
      </c>
    </row>
    <row r="4571" spans="1:45">
      <c r="A4571" t="s">
        <v>528</v>
      </c>
      <c r="B4571" t="s">
        <v>23</v>
      </c>
      <c r="C4571" s="1">
        <v>44739.489583333336</v>
      </c>
      <c r="D4571">
        <v>340.9</v>
      </c>
      <c r="E4571" s="1">
        <v>44740.524305555555</v>
      </c>
      <c r="F4571">
        <v>309.3</v>
      </c>
      <c r="G4571" s="2">
        <v>-9.2700000000000005E-2</v>
      </c>
      <c r="H4571">
        <v>-7504.08</v>
      </c>
      <c r="I4571" s="2">
        <v>-0.1118</v>
      </c>
      <c r="J4571">
        <v>196.94720000000001</v>
      </c>
      <c r="K4571">
        <v>67139.289999999994</v>
      </c>
      <c r="L4571">
        <v>5706265.0599999996</v>
      </c>
      <c r="M4571">
        <v>85</v>
      </c>
      <c r="N4571">
        <v>-88.28</v>
      </c>
      <c r="O4571" s="2">
        <v>-0.25330000000000003</v>
      </c>
      <c r="P4571" s="2">
        <v>0.29599999999999999</v>
      </c>
      <c r="Q4571" t="s">
        <v>24</v>
      </c>
      <c r="R4571">
        <v>33817.949999999997</v>
      </c>
      <c r="S4571">
        <v>34147.5</v>
      </c>
      <c r="V4571" t="s">
        <v>528</v>
      </c>
      <c r="W4571" t="s">
        <v>23</v>
      </c>
      <c r="X4571" s="1">
        <v>44739.489583333336</v>
      </c>
      <c r="Y4571">
        <v>340.9</v>
      </c>
      <c r="Z4571" s="1">
        <v>44740.524305555555</v>
      </c>
      <c r="AA4571">
        <v>309.3</v>
      </c>
      <c r="AB4571" s="2">
        <v>-9.2700000000000005E-2</v>
      </c>
      <c r="AC4571">
        <v>-7452.37</v>
      </c>
      <c r="AD4571" s="2">
        <v>-0.1118</v>
      </c>
      <c r="AE4571">
        <v>195.5899</v>
      </c>
      <c r="AF4571">
        <v>66676.600000000006</v>
      </c>
      <c r="AG4571">
        <v>5660049.7199999997</v>
      </c>
      <c r="AH4571">
        <v>85</v>
      </c>
      <c r="AI4571">
        <v>-87.67</v>
      </c>
      <c r="AJ4571" s="2">
        <v>-0.25330000000000003</v>
      </c>
      <c r="AK4571" s="2">
        <v>0.29599999999999999</v>
      </c>
      <c r="AL4571" t="s">
        <v>24</v>
      </c>
      <c r="AN4571" t="b">
        <f t="shared" si="429"/>
        <v>1</v>
      </c>
      <c r="AO4571" t="b">
        <f t="shared" si="430"/>
        <v>1</v>
      </c>
      <c r="AP4571" t="b">
        <f t="shared" si="431"/>
        <v>1</v>
      </c>
      <c r="AQ4571" t="b">
        <f t="shared" si="432"/>
        <v>1</v>
      </c>
      <c r="AR4571" t="b">
        <f t="shared" si="433"/>
        <v>1</v>
      </c>
      <c r="AS4571" t="b">
        <f t="shared" si="434"/>
        <v>1</v>
      </c>
    </row>
    <row r="4572" spans="1:45">
      <c r="A4572" t="s">
        <v>530</v>
      </c>
      <c r="B4572" t="s">
        <v>23</v>
      </c>
      <c r="C4572" s="1">
        <v>44740.524305555555</v>
      </c>
      <c r="D4572">
        <v>297.05</v>
      </c>
      <c r="E4572" s="1">
        <v>44740.548611111109</v>
      </c>
      <c r="F4572">
        <v>211.25</v>
      </c>
      <c r="G4572" s="2">
        <v>-0.2888</v>
      </c>
      <c r="H4572">
        <v>-20541.689999999999</v>
      </c>
      <c r="I4572" s="2">
        <v>-0.30599999999999999</v>
      </c>
      <c r="J4572">
        <v>226.02340000000001</v>
      </c>
      <c r="K4572">
        <v>67140.25</v>
      </c>
      <c r="L4572">
        <v>5685723.3700000001</v>
      </c>
      <c r="M4572">
        <v>8</v>
      </c>
      <c r="N4572">
        <v>-2567.71</v>
      </c>
      <c r="O4572" s="2">
        <v>-0.29980000000000001</v>
      </c>
      <c r="P4572" s="2">
        <v>5.3499999999999999E-2</v>
      </c>
      <c r="Q4572" t="s">
        <v>24</v>
      </c>
      <c r="R4572">
        <v>33719.449999999997</v>
      </c>
      <c r="S4572">
        <v>33503.300000000003</v>
      </c>
      <c r="V4572" t="s">
        <v>530</v>
      </c>
      <c r="W4572" t="s">
        <v>23</v>
      </c>
      <c r="X4572" s="1">
        <v>44740.524305555555</v>
      </c>
      <c r="Y4572">
        <v>297.05</v>
      </c>
      <c r="Z4572" s="1">
        <v>44740.548611111109</v>
      </c>
      <c r="AA4572">
        <v>211.25</v>
      </c>
      <c r="AB4572" s="2">
        <v>-0.2888</v>
      </c>
      <c r="AC4572">
        <v>-20400.13</v>
      </c>
      <c r="AD4572" s="2">
        <v>-0.30599999999999999</v>
      </c>
      <c r="AE4572">
        <v>224.4658</v>
      </c>
      <c r="AF4572">
        <v>66677.56</v>
      </c>
      <c r="AG4572">
        <v>5639649.5899999999</v>
      </c>
      <c r="AH4572">
        <v>8</v>
      </c>
      <c r="AI4572">
        <v>-2550.02</v>
      </c>
      <c r="AJ4572" s="2">
        <v>-0.29980000000000001</v>
      </c>
      <c r="AK4572" s="2">
        <v>5.3499999999999999E-2</v>
      </c>
      <c r="AL4572" t="s">
        <v>24</v>
      </c>
      <c r="AN4572" t="b">
        <f t="shared" si="429"/>
        <v>1</v>
      </c>
      <c r="AO4572" t="b">
        <f t="shared" si="430"/>
        <v>1</v>
      </c>
      <c r="AP4572" t="b">
        <f t="shared" si="431"/>
        <v>1</v>
      </c>
      <c r="AQ4572" t="b">
        <f t="shared" si="432"/>
        <v>1</v>
      </c>
      <c r="AR4572" t="b">
        <f t="shared" si="433"/>
        <v>1</v>
      </c>
      <c r="AS4572" t="b">
        <f t="shared" si="434"/>
        <v>1</v>
      </c>
    </row>
    <row r="4573" spans="1:45">
      <c r="A4573" t="s">
        <v>509</v>
      </c>
      <c r="B4573" t="s">
        <v>23</v>
      </c>
      <c r="C4573" s="1">
        <v>44740.548611111109</v>
      </c>
      <c r="D4573">
        <v>244.1</v>
      </c>
      <c r="E4573" s="1">
        <v>44740.607638888891</v>
      </c>
      <c r="F4573">
        <v>178.45</v>
      </c>
      <c r="G4573" s="2">
        <v>-0.26889999999999997</v>
      </c>
      <c r="H4573">
        <v>-19138.009999999998</v>
      </c>
      <c r="I4573" s="2">
        <v>-0.2863</v>
      </c>
      <c r="J4573">
        <v>273.88729999999998</v>
      </c>
      <c r="K4573">
        <v>66855.89</v>
      </c>
      <c r="L4573">
        <v>5666585.3600000003</v>
      </c>
      <c r="M4573">
        <v>18</v>
      </c>
      <c r="N4573">
        <v>-1063.22</v>
      </c>
      <c r="O4573" s="2">
        <v>-0.28839999999999999</v>
      </c>
      <c r="P4573" s="2">
        <v>3.9899999999999998E-2</v>
      </c>
      <c r="Q4573" t="s">
        <v>24</v>
      </c>
      <c r="R4573">
        <v>33521.1</v>
      </c>
      <c r="S4573">
        <v>33745.300000000003</v>
      </c>
      <c r="V4573" t="s">
        <v>509</v>
      </c>
      <c r="W4573" t="s">
        <v>23</v>
      </c>
      <c r="X4573" s="1">
        <v>44740.548611111109</v>
      </c>
      <c r="Y4573">
        <v>244.1</v>
      </c>
      <c r="Z4573" s="1">
        <v>44740.607638888891</v>
      </c>
      <c r="AA4573">
        <v>178.45</v>
      </c>
      <c r="AB4573" s="2">
        <v>-0.26889999999999997</v>
      </c>
      <c r="AC4573">
        <v>-19006.13</v>
      </c>
      <c r="AD4573" s="2">
        <v>-0.2863</v>
      </c>
      <c r="AE4573">
        <v>271.99979999999999</v>
      </c>
      <c r="AF4573">
        <v>66395.16</v>
      </c>
      <c r="AG4573">
        <v>5620643.4699999997</v>
      </c>
      <c r="AH4573">
        <v>18</v>
      </c>
      <c r="AI4573">
        <v>-1055.9000000000001</v>
      </c>
      <c r="AJ4573" s="2">
        <v>-0.28839999999999999</v>
      </c>
      <c r="AK4573" s="2">
        <v>3.9899999999999998E-2</v>
      </c>
      <c r="AL4573" t="s">
        <v>24</v>
      </c>
      <c r="AN4573" t="b">
        <f t="shared" si="429"/>
        <v>1</v>
      </c>
      <c r="AO4573" t="b">
        <f t="shared" si="430"/>
        <v>1</v>
      </c>
      <c r="AP4573" t="b">
        <f t="shared" si="431"/>
        <v>1</v>
      </c>
      <c r="AQ4573" t="b">
        <f t="shared" si="432"/>
        <v>1</v>
      </c>
      <c r="AR4573" t="b">
        <f t="shared" si="433"/>
        <v>1</v>
      </c>
      <c r="AS4573" t="b">
        <f t="shared" si="434"/>
        <v>1</v>
      </c>
    </row>
    <row r="4574" spans="1:45">
      <c r="A4574" t="s">
        <v>530</v>
      </c>
      <c r="B4574" t="s">
        <v>23</v>
      </c>
      <c r="C4574" s="1">
        <v>44740.607638888891</v>
      </c>
      <c r="D4574">
        <v>258</v>
      </c>
      <c r="E4574" s="1">
        <v>44741.385416666664</v>
      </c>
      <c r="F4574">
        <v>69</v>
      </c>
      <c r="G4574" s="2">
        <v>-0.73260000000000003</v>
      </c>
      <c r="H4574">
        <v>-49693.18</v>
      </c>
      <c r="I4574" s="2">
        <v>-0.74519999999999997</v>
      </c>
      <c r="J4574">
        <v>258.45519999999999</v>
      </c>
      <c r="K4574">
        <v>66681.45</v>
      </c>
      <c r="L4574">
        <v>5616892.1799999997</v>
      </c>
      <c r="M4574">
        <v>11</v>
      </c>
      <c r="N4574">
        <v>-4517.5600000000004</v>
      </c>
      <c r="O4574" s="2">
        <v>-0.73260000000000003</v>
      </c>
      <c r="P4574" s="2">
        <v>6.88E-2</v>
      </c>
      <c r="Q4574" t="s">
        <v>24</v>
      </c>
      <c r="R4574">
        <v>33678.699999999997</v>
      </c>
      <c r="S4574">
        <v>33508.050000000003</v>
      </c>
      <c r="V4574" t="s">
        <v>530</v>
      </c>
      <c r="W4574" t="s">
        <v>23</v>
      </c>
      <c r="X4574" s="1">
        <v>44740.607638888891</v>
      </c>
      <c r="Y4574">
        <v>258</v>
      </c>
      <c r="Z4574" s="1">
        <v>44741.385416666664</v>
      </c>
      <c r="AA4574">
        <v>69</v>
      </c>
      <c r="AB4574" s="2">
        <v>-0.73260000000000003</v>
      </c>
      <c r="AC4574">
        <v>-49350.73</v>
      </c>
      <c r="AD4574" s="2">
        <v>-0.74519999999999997</v>
      </c>
      <c r="AE4574">
        <v>256.67410000000001</v>
      </c>
      <c r="AF4574">
        <v>66221.919999999998</v>
      </c>
      <c r="AG4574">
        <v>5571292.7400000002</v>
      </c>
      <c r="AH4574">
        <v>11</v>
      </c>
      <c r="AI4574">
        <v>-4486.43</v>
      </c>
      <c r="AJ4574" s="2">
        <v>-0.73260000000000003</v>
      </c>
      <c r="AK4574" s="2">
        <v>6.88E-2</v>
      </c>
      <c r="AL4574" t="s">
        <v>24</v>
      </c>
      <c r="AN4574" t="b">
        <f t="shared" si="429"/>
        <v>1</v>
      </c>
      <c r="AO4574" t="b">
        <f t="shared" si="430"/>
        <v>1</v>
      </c>
      <c r="AP4574" t="b">
        <f t="shared" si="431"/>
        <v>1</v>
      </c>
      <c r="AQ4574" t="b">
        <f t="shared" si="432"/>
        <v>1</v>
      </c>
      <c r="AR4574" t="b">
        <f t="shared" si="433"/>
        <v>1</v>
      </c>
      <c r="AS4574" t="b">
        <f t="shared" si="434"/>
        <v>1</v>
      </c>
    </row>
    <row r="4575" spans="1:45">
      <c r="A4575" t="s">
        <v>516</v>
      </c>
      <c r="B4575" t="s">
        <v>23</v>
      </c>
      <c r="C4575" s="1">
        <v>44741.385416666664</v>
      </c>
      <c r="D4575">
        <v>204.75</v>
      </c>
      <c r="E4575" s="1">
        <v>44741.548611111109</v>
      </c>
      <c r="F4575">
        <v>141.75</v>
      </c>
      <c r="G4575" s="2">
        <v>-0.30769999999999997</v>
      </c>
      <c r="H4575">
        <v>-21627.34</v>
      </c>
      <c r="I4575" s="2">
        <v>-0.3246</v>
      </c>
      <c r="J4575">
        <v>325.39440000000002</v>
      </c>
      <c r="K4575">
        <v>66624.5</v>
      </c>
      <c r="L4575">
        <v>5595264.8399999999</v>
      </c>
      <c r="M4575">
        <v>48</v>
      </c>
      <c r="N4575">
        <v>-450.57</v>
      </c>
      <c r="O4575" s="2">
        <v>-0.3548</v>
      </c>
      <c r="P4575" s="2">
        <v>7.1999999999999995E-2</v>
      </c>
      <c r="Q4575" t="s">
        <v>24</v>
      </c>
      <c r="R4575">
        <v>33218.65</v>
      </c>
      <c r="S4575">
        <v>33701.75</v>
      </c>
      <c r="V4575" t="s">
        <v>516</v>
      </c>
      <c r="W4575" t="s">
        <v>23</v>
      </c>
      <c r="X4575" s="1">
        <v>44741.385416666664</v>
      </c>
      <c r="Y4575">
        <v>204.75</v>
      </c>
      <c r="Z4575" s="1">
        <v>44741.548611111109</v>
      </c>
      <c r="AA4575">
        <v>141.75</v>
      </c>
      <c r="AB4575" s="2">
        <v>-0.30769999999999997</v>
      </c>
      <c r="AC4575">
        <v>-21478.3</v>
      </c>
      <c r="AD4575" s="2">
        <v>-0.3246</v>
      </c>
      <c r="AE4575">
        <v>323.15199999999999</v>
      </c>
      <c r="AF4575">
        <v>66165.37</v>
      </c>
      <c r="AG4575">
        <v>5549814.4400000004</v>
      </c>
      <c r="AH4575">
        <v>48</v>
      </c>
      <c r="AI4575">
        <v>-447.46</v>
      </c>
      <c r="AJ4575" s="2">
        <v>-0.3548</v>
      </c>
      <c r="AK4575" s="2">
        <v>7.1999999999999995E-2</v>
      </c>
      <c r="AL4575" t="s">
        <v>24</v>
      </c>
      <c r="AN4575" t="b">
        <f t="shared" si="429"/>
        <v>1</v>
      </c>
      <c r="AO4575" t="b">
        <f t="shared" si="430"/>
        <v>1</v>
      </c>
      <c r="AP4575" t="b">
        <f t="shared" si="431"/>
        <v>1</v>
      </c>
      <c r="AQ4575" t="b">
        <f t="shared" si="432"/>
        <v>1</v>
      </c>
      <c r="AR4575" t="b">
        <f t="shared" si="433"/>
        <v>1</v>
      </c>
      <c r="AS4575" t="b">
        <f t="shared" si="434"/>
        <v>1</v>
      </c>
    </row>
    <row r="4576" spans="1:45">
      <c r="A4576" t="s">
        <v>514</v>
      </c>
      <c r="B4576" t="s">
        <v>23</v>
      </c>
      <c r="C4576" s="1">
        <v>44741.548611111109</v>
      </c>
      <c r="D4576">
        <v>195.4</v>
      </c>
      <c r="E4576" s="1">
        <v>44741.628472222219</v>
      </c>
      <c r="F4576">
        <v>140.65</v>
      </c>
      <c r="G4576" s="2">
        <v>-0.2802</v>
      </c>
      <c r="H4576">
        <v>-19612.68</v>
      </c>
      <c r="I4576" s="2">
        <v>-0.2974</v>
      </c>
      <c r="J4576">
        <v>337.50659999999999</v>
      </c>
      <c r="K4576">
        <v>65948.78</v>
      </c>
      <c r="L4576">
        <v>5575652.1600000001</v>
      </c>
      <c r="M4576">
        <v>24</v>
      </c>
      <c r="N4576">
        <v>-817.19</v>
      </c>
      <c r="O4576" s="2">
        <v>-0.2802</v>
      </c>
      <c r="P4576" s="2">
        <v>0.27939999999999998</v>
      </c>
      <c r="Q4576" t="s">
        <v>24</v>
      </c>
      <c r="R4576">
        <v>33364.15</v>
      </c>
      <c r="S4576">
        <v>33185.25</v>
      </c>
      <c r="V4576" t="s">
        <v>514</v>
      </c>
      <c r="W4576" t="s">
        <v>23</v>
      </c>
      <c r="X4576" s="1">
        <v>44741.548611111109</v>
      </c>
      <c r="Y4576">
        <v>195.4</v>
      </c>
      <c r="Z4576" s="1">
        <v>44741.628472222219</v>
      </c>
      <c r="AA4576">
        <v>140.65</v>
      </c>
      <c r="AB4576" s="2">
        <v>-0.2802</v>
      </c>
      <c r="AC4576">
        <v>-19477.52</v>
      </c>
      <c r="AD4576" s="2">
        <v>-0.2974</v>
      </c>
      <c r="AE4576">
        <v>335.1807</v>
      </c>
      <c r="AF4576">
        <v>65494.3</v>
      </c>
      <c r="AG4576">
        <v>5530336.9199999999</v>
      </c>
      <c r="AH4576">
        <v>24</v>
      </c>
      <c r="AI4576">
        <v>-811.56</v>
      </c>
      <c r="AJ4576" s="2">
        <v>-0.2802</v>
      </c>
      <c r="AK4576" s="2">
        <v>0.27939999999999998</v>
      </c>
      <c r="AL4576" t="s">
        <v>24</v>
      </c>
      <c r="AN4576" t="b">
        <f t="shared" si="429"/>
        <v>1</v>
      </c>
      <c r="AO4576" t="b">
        <f t="shared" si="430"/>
        <v>1</v>
      </c>
      <c r="AP4576" t="b">
        <f t="shared" si="431"/>
        <v>1</v>
      </c>
      <c r="AQ4576" t="b">
        <f t="shared" si="432"/>
        <v>1</v>
      </c>
      <c r="AR4576" t="b">
        <f t="shared" si="433"/>
        <v>1</v>
      </c>
      <c r="AS4576" t="b">
        <f t="shared" si="434"/>
        <v>1</v>
      </c>
    </row>
    <row r="4577" spans="1:45">
      <c r="A4577" t="s">
        <v>516</v>
      </c>
      <c r="B4577" t="s">
        <v>23</v>
      </c>
      <c r="C4577" s="1">
        <v>44741.628472222219</v>
      </c>
      <c r="D4577">
        <v>168.75</v>
      </c>
      <c r="E4577" s="1">
        <v>44742.388888888891</v>
      </c>
      <c r="F4577">
        <v>79.599999999999994</v>
      </c>
      <c r="G4577" s="2">
        <v>-0.52829999999999999</v>
      </c>
      <c r="H4577">
        <v>-35744.04</v>
      </c>
      <c r="I4577" s="2">
        <v>-0.54300000000000004</v>
      </c>
      <c r="J4577">
        <v>390.07619999999997</v>
      </c>
      <c r="K4577">
        <v>65825.350000000006</v>
      </c>
      <c r="L4577">
        <v>5539908.1200000001</v>
      </c>
      <c r="M4577">
        <v>6</v>
      </c>
      <c r="N4577">
        <v>-5957.34</v>
      </c>
      <c r="O4577" s="2">
        <v>-0.52829999999999999</v>
      </c>
      <c r="P4577" s="2">
        <v>0.13750000000000001</v>
      </c>
      <c r="Q4577" t="s">
        <v>24</v>
      </c>
      <c r="R4577">
        <v>33243.550000000003</v>
      </c>
      <c r="S4577">
        <v>33422.800000000003</v>
      </c>
      <c r="V4577" t="s">
        <v>516</v>
      </c>
      <c r="W4577" t="s">
        <v>23</v>
      </c>
      <c r="X4577" s="1">
        <v>44741.628472222219</v>
      </c>
      <c r="Y4577">
        <v>168.75</v>
      </c>
      <c r="Z4577" s="1">
        <v>44742.388888888891</v>
      </c>
      <c r="AA4577">
        <v>79.599999999999994</v>
      </c>
      <c r="AB4577" s="2">
        <v>-0.52829999999999999</v>
      </c>
      <c r="AC4577">
        <v>-35497.72</v>
      </c>
      <c r="AD4577" s="2">
        <v>-0.54300000000000004</v>
      </c>
      <c r="AE4577">
        <v>387.38799999999998</v>
      </c>
      <c r="AF4577">
        <v>65371.73</v>
      </c>
      <c r="AG4577">
        <v>5494839.2000000002</v>
      </c>
      <c r="AH4577">
        <v>6</v>
      </c>
      <c r="AI4577">
        <v>-5916.29</v>
      </c>
      <c r="AJ4577" s="2">
        <v>-0.52829999999999999</v>
      </c>
      <c r="AK4577" s="2">
        <v>0.13750000000000001</v>
      </c>
      <c r="AL4577" t="s">
        <v>24</v>
      </c>
      <c r="AN4577" t="b">
        <f t="shared" si="429"/>
        <v>1</v>
      </c>
      <c r="AO4577" t="b">
        <f t="shared" si="430"/>
        <v>1</v>
      </c>
      <c r="AP4577" t="b">
        <f t="shared" si="431"/>
        <v>1</v>
      </c>
      <c r="AQ4577" t="b">
        <f t="shared" si="432"/>
        <v>1</v>
      </c>
      <c r="AR4577" t="b">
        <f t="shared" si="433"/>
        <v>1</v>
      </c>
      <c r="AS4577" t="b">
        <f t="shared" si="434"/>
        <v>1</v>
      </c>
    </row>
    <row r="4578" spans="1:45">
      <c r="A4578" t="s">
        <v>518</v>
      </c>
      <c r="B4578" t="s">
        <v>23</v>
      </c>
      <c r="C4578" s="1">
        <v>44742.388888888891</v>
      </c>
      <c r="D4578">
        <v>144.94999999999999</v>
      </c>
      <c r="E4578" s="1">
        <v>44742.503472222219</v>
      </c>
      <c r="F4578">
        <v>104.75</v>
      </c>
      <c r="G4578" s="2">
        <v>-0.27729999999999999</v>
      </c>
      <c r="H4578">
        <v>-19275.91</v>
      </c>
      <c r="I4578" s="2">
        <v>-0.29459999999999997</v>
      </c>
      <c r="J4578">
        <v>451.45819999999998</v>
      </c>
      <c r="K4578">
        <v>65438.86</v>
      </c>
      <c r="L4578">
        <v>5520632.21</v>
      </c>
      <c r="M4578">
        <v>34</v>
      </c>
      <c r="N4578">
        <v>-566.94000000000005</v>
      </c>
      <c r="O4578" s="2">
        <v>-0.38879999999999998</v>
      </c>
      <c r="P4578" s="2">
        <v>0.99480000000000002</v>
      </c>
      <c r="Q4578" t="s">
        <v>24</v>
      </c>
      <c r="R4578">
        <v>33461.949999999997</v>
      </c>
      <c r="S4578">
        <v>33179.599999999999</v>
      </c>
      <c r="V4578" t="s">
        <v>518</v>
      </c>
      <c r="W4578" t="s">
        <v>23</v>
      </c>
      <c r="X4578" s="1">
        <v>44742.388888888891</v>
      </c>
      <c r="Y4578">
        <v>144.94999999999999</v>
      </c>
      <c r="Z4578" s="1">
        <v>44742.503472222219</v>
      </c>
      <c r="AA4578">
        <v>104.75</v>
      </c>
      <c r="AB4578" s="2">
        <v>-0.27729999999999999</v>
      </c>
      <c r="AC4578">
        <v>-19143.07</v>
      </c>
      <c r="AD4578" s="2">
        <v>-0.29459999999999997</v>
      </c>
      <c r="AE4578">
        <v>448.34699999999998</v>
      </c>
      <c r="AF4578">
        <v>64987.89</v>
      </c>
      <c r="AG4578">
        <v>5475696.1299999999</v>
      </c>
      <c r="AH4578">
        <v>34</v>
      </c>
      <c r="AI4578">
        <v>-563.03</v>
      </c>
      <c r="AJ4578" s="2">
        <v>-0.38879999999999998</v>
      </c>
      <c r="AK4578" s="2">
        <v>0.99480000000000002</v>
      </c>
      <c r="AL4578" t="s">
        <v>24</v>
      </c>
      <c r="AN4578" t="b">
        <f t="shared" si="429"/>
        <v>1</v>
      </c>
      <c r="AO4578" t="b">
        <f t="shared" si="430"/>
        <v>1</v>
      </c>
      <c r="AP4578" t="b">
        <f t="shared" si="431"/>
        <v>1</v>
      </c>
      <c r="AQ4578" t="b">
        <f t="shared" si="432"/>
        <v>1</v>
      </c>
      <c r="AR4578" t="b">
        <f t="shared" si="433"/>
        <v>1</v>
      </c>
      <c r="AS4578" t="b">
        <f t="shared" si="434"/>
        <v>1</v>
      </c>
    </row>
    <row r="4579" spans="1:45">
      <c r="A4579" t="s">
        <v>509</v>
      </c>
      <c r="B4579" t="s">
        <v>23</v>
      </c>
      <c r="C4579" s="1">
        <v>44742.524305555555</v>
      </c>
      <c r="D4579">
        <v>146.19999999999999</v>
      </c>
      <c r="E4579" s="1">
        <v>44742.590277777781</v>
      </c>
      <c r="F4579">
        <v>70.599999999999994</v>
      </c>
      <c r="G4579" s="2">
        <v>-0.5171</v>
      </c>
      <c r="H4579">
        <v>-34685.129999999997</v>
      </c>
      <c r="I4579" s="2">
        <v>-0.53190000000000004</v>
      </c>
      <c r="J4579">
        <v>446.0077</v>
      </c>
      <c r="K4579">
        <v>65206.32</v>
      </c>
      <c r="L4579">
        <v>5485947.0800000001</v>
      </c>
      <c r="M4579">
        <v>20</v>
      </c>
      <c r="N4579">
        <v>-1734.26</v>
      </c>
      <c r="O4579" s="2">
        <v>-0.5171</v>
      </c>
      <c r="P4579" s="2">
        <v>0.7671</v>
      </c>
      <c r="Q4579" t="s">
        <v>24</v>
      </c>
      <c r="R4579">
        <v>33501.4</v>
      </c>
      <c r="S4579">
        <v>33625.160000000003</v>
      </c>
      <c r="V4579" t="s">
        <v>509</v>
      </c>
      <c r="W4579" t="s">
        <v>23</v>
      </c>
      <c r="X4579" s="1">
        <v>44742.524305555555</v>
      </c>
      <c r="Y4579">
        <v>146.19999999999999</v>
      </c>
      <c r="Z4579" s="1">
        <v>44742.590277777781</v>
      </c>
      <c r="AA4579">
        <v>70.599999999999994</v>
      </c>
      <c r="AB4579" s="2">
        <v>-0.5171</v>
      </c>
      <c r="AC4579">
        <v>-34446.1</v>
      </c>
      <c r="AD4579" s="2">
        <v>-0.53190000000000004</v>
      </c>
      <c r="AE4579">
        <v>442.9341</v>
      </c>
      <c r="AF4579">
        <v>64756.959999999999</v>
      </c>
      <c r="AG4579">
        <v>5441250.04</v>
      </c>
      <c r="AH4579">
        <v>20</v>
      </c>
      <c r="AI4579">
        <v>-1722.3</v>
      </c>
      <c r="AJ4579" s="2">
        <v>-0.5171</v>
      </c>
      <c r="AK4579" s="2">
        <v>0.7671</v>
      </c>
      <c r="AL4579" t="s">
        <v>24</v>
      </c>
      <c r="AN4579" t="b">
        <f t="shared" si="429"/>
        <v>1</v>
      </c>
      <c r="AO4579" t="b">
        <f t="shared" si="430"/>
        <v>1</v>
      </c>
      <c r="AP4579" t="b">
        <f t="shared" si="431"/>
        <v>1</v>
      </c>
      <c r="AQ4579" t="b">
        <f t="shared" si="432"/>
        <v>1</v>
      </c>
      <c r="AR4579" t="b">
        <f t="shared" si="433"/>
        <v>1</v>
      </c>
      <c r="AS4579" t="b">
        <f t="shared" si="434"/>
        <v>1</v>
      </c>
    </row>
    <row r="4580" spans="1:45">
      <c r="A4580" t="s">
        <v>518</v>
      </c>
      <c r="B4580" t="s">
        <v>23</v>
      </c>
      <c r="C4580" s="1">
        <v>44742.590277777781</v>
      </c>
      <c r="D4580">
        <v>110.8</v>
      </c>
      <c r="E4580" s="1">
        <v>44742.638888888891</v>
      </c>
      <c r="F4580">
        <v>0.05</v>
      </c>
      <c r="G4580" s="2">
        <v>-0.99950000000000006</v>
      </c>
      <c r="H4580">
        <v>-65643.58</v>
      </c>
      <c r="I4580" s="2">
        <v>-1.0096000000000001</v>
      </c>
      <c r="J4580">
        <v>586.84479999999996</v>
      </c>
      <c r="K4580">
        <v>65022.400000000001</v>
      </c>
      <c r="L4580">
        <v>5420303.5099999998</v>
      </c>
      <c r="M4580">
        <v>15</v>
      </c>
      <c r="N4580">
        <v>-4376.24</v>
      </c>
      <c r="O4580" s="2">
        <v>-0.99950000000000006</v>
      </c>
      <c r="P4580" s="2">
        <v>0.12820000000000001</v>
      </c>
      <c r="Q4580" t="s">
        <v>24</v>
      </c>
      <c r="R4580">
        <v>33548.199999999997</v>
      </c>
      <c r="S4580">
        <v>33330.949999999997</v>
      </c>
      <c r="V4580" t="s">
        <v>518</v>
      </c>
      <c r="W4580" t="s">
        <v>23</v>
      </c>
      <c r="X4580" s="1">
        <v>44742.590277777781</v>
      </c>
      <c r="Y4580">
        <v>110.8</v>
      </c>
      <c r="Z4580" s="1">
        <v>44742.638888888891</v>
      </c>
      <c r="AA4580">
        <v>0.05</v>
      </c>
      <c r="AB4580" s="2">
        <v>-0.99950000000000006</v>
      </c>
      <c r="AC4580">
        <v>-65191.199999999997</v>
      </c>
      <c r="AD4580" s="2">
        <v>-1.0096000000000001</v>
      </c>
      <c r="AE4580">
        <v>582.80060000000003</v>
      </c>
      <c r="AF4580">
        <v>64574.31</v>
      </c>
      <c r="AG4580">
        <v>5376058.8300000001</v>
      </c>
      <c r="AH4580">
        <v>15</v>
      </c>
      <c r="AI4580">
        <v>-4346.08</v>
      </c>
      <c r="AJ4580" s="2">
        <v>-0.99950000000000006</v>
      </c>
      <c r="AK4580" s="2">
        <v>0.12820000000000001</v>
      </c>
      <c r="AL4580" t="s">
        <v>24</v>
      </c>
      <c r="AN4580" t="b">
        <f t="shared" si="429"/>
        <v>1</v>
      </c>
      <c r="AO4580" t="b">
        <f t="shared" si="430"/>
        <v>1</v>
      </c>
      <c r="AP4580" t="b">
        <f t="shared" si="431"/>
        <v>1</v>
      </c>
      <c r="AQ4580" t="b">
        <f t="shared" si="432"/>
        <v>1</v>
      </c>
      <c r="AR4580" t="b">
        <f t="shared" si="433"/>
        <v>1</v>
      </c>
      <c r="AS4580" t="b">
        <f t="shared" si="434"/>
        <v>1</v>
      </c>
    </row>
    <row r="4581" spans="1:45">
      <c r="A4581" t="s">
        <v>521</v>
      </c>
      <c r="B4581" t="s">
        <v>23</v>
      </c>
      <c r="C4581" s="1">
        <v>44743.385416666664</v>
      </c>
      <c r="D4581">
        <v>852.6</v>
      </c>
      <c r="E4581" s="1">
        <v>44743.510416666664</v>
      </c>
      <c r="F4581">
        <v>744.5</v>
      </c>
      <c r="G4581" s="2">
        <v>-0.1268</v>
      </c>
      <c r="H4581">
        <v>-9342.8799999999992</v>
      </c>
      <c r="I4581" s="2">
        <v>-0.14549999999999999</v>
      </c>
      <c r="J4581">
        <v>75.30265</v>
      </c>
      <c r="K4581">
        <v>64203.040000000001</v>
      </c>
      <c r="L4581">
        <v>5410960.6299999999</v>
      </c>
      <c r="M4581">
        <v>37</v>
      </c>
      <c r="N4581">
        <v>-252.51</v>
      </c>
      <c r="O4581" s="2">
        <v>-0.1268</v>
      </c>
      <c r="P4581" s="2">
        <v>3.6499999999999998E-2</v>
      </c>
      <c r="Q4581" t="s">
        <v>24</v>
      </c>
      <c r="R4581">
        <v>33124</v>
      </c>
      <c r="S4581">
        <v>33568.050000000003</v>
      </c>
      <c r="V4581" t="s">
        <v>521</v>
      </c>
      <c r="W4581" t="s">
        <v>23</v>
      </c>
      <c r="X4581" s="1">
        <v>44743.385416666664</v>
      </c>
      <c r="Y4581">
        <v>852.6</v>
      </c>
      <c r="Z4581" s="1">
        <v>44743.510416666664</v>
      </c>
      <c r="AA4581">
        <v>744.5</v>
      </c>
      <c r="AB4581" s="2">
        <v>-0.1268</v>
      </c>
      <c r="AC4581">
        <v>-9278.49</v>
      </c>
      <c r="AD4581" s="2">
        <v>-0.14549999999999999</v>
      </c>
      <c r="AE4581">
        <v>74.783709999999999</v>
      </c>
      <c r="AF4581">
        <v>63760.59</v>
      </c>
      <c r="AG4581">
        <v>5366780.3499999996</v>
      </c>
      <c r="AH4581">
        <v>37</v>
      </c>
      <c r="AI4581">
        <v>-250.77</v>
      </c>
      <c r="AJ4581" s="2">
        <v>-0.1268</v>
      </c>
      <c r="AK4581" s="2">
        <v>3.6499999999999998E-2</v>
      </c>
      <c r="AL4581" t="s">
        <v>24</v>
      </c>
      <c r="AN4581" t="b">
        <f t="shared" si="429"/>
        <v>1</v>
      </c>
      <c r="AO4581" t="b">
        <f t="shared" si="430"/>
        <v>1</v>
      </c>
      <c r="AP4581" t="b">
        <f t="shared" si="431"/>
        <v>1</v>
      </c>
      <c r="AQ4581" t="b">
        <f t="shared" si="432"/>
        <v>1</v>
      </c>
      <c r="AR4581" t="b">
        <f t="shared" si="433"/>
        <v>1</v>
      </c>
      <c r="AS4581" t="b">
        <f t="shared" si="434"/>
        <v>1</v>
      </c>
    </row>
    <row r="4582" spans="1:45">
      <c r="A4582" t="s">
        <v>566</v>
      </c>
      <c r="B4582" t="s">
        <v>23</v>
      </c>
      <c r="C4582" s="1">
        <v>44743.510416666664</v>
      </c>
      <c r="D4582">
        <v>895.95</v>
      </c>
      <c r="E4582" s="1">
        <v>44747.579861111109</v>
      </c>
      <c r="F4582">
        <v>1248.8</v>
      </c>
      <c r="G4582" s="2">
        <v>0.39379999999999998</v>
      </c>
      <c r="H4582">
        <v>23717.26</v>
      </c>
      <c r="I4582" s="2">
        <v>0.36990000000000001</v>
      </c>
      <c r="J4582">
        <v>71.566329999999994</v>
      </c>
      <c r="K4582">
        <v>64119.86</v>
      </c>
      <c r="L4582">
        <v>5434677.8899999997</v>
      </c>
      <c r="M4582">
        <v>169</v>
      </c>
      <c r="N4582">
        <v>140.34</v>
      </c>
      <c r="O4582" s="2">
        <v>-2.69E-2</v>
      </c>
      <c r="P4582" s="2">
        <v>0.61960000000000004</v>
      </c>
      <c r="Q4582" t="s">
        <v>24</v>
      </c>
      <c r="R4582">
        <v>33344.75</v>
      </c>
      <c r="S4582">
        <v>33080.449999999997</v>
      </c>
      <c r="V4582" t="s">
        <v>566</v>
      </c>
      <c r="W4582" t="s">
        <v>23</v>
      </c>
      <c r="X4582" s="1">
        <v>44743.510416666664</v>
      </c>
      <c r="Y4582">
        <v>895.95</v>
      </c>
      <c r="Z4582" s="1">
        <v>44747.579861111109</v>
      </c>
      <c r="AA4582">
        <v>1248.8</v>
      </c>
      <c r="AB4582" s="2">
        <v>0.39379999999999998</v>
      </c>
      <c r="AC4582">
        <v>23553.82</v>
      </c>
      <c r="AD4582" s="2">
        <v>0.36990000000000001</v>
      </c>
      <c r="AE4582">
        <v>71.073139999999995</v>
      </c>
      <c r="AF4582">
        <v>63677.98</v>
      </c>
      <c r="AG4582">
        <v>5390334.1600000001</v>
      </c>
      <c r="AH4582">
        <v>169</v>
      </c>
      <c r="AI4582">
        <v>139.37</v>
      </c>
      <c r="AJ4582" s="2">
        <v>-2.69E-2</v>
      </c>
      <c r="AK4582" s="2">
        <v>0.61960000000000004</v>
      </c>
      <c r="AL4582" t="s">
        <v>24</v>
      </c>
      <c r="AN4582" t="b">
        <f t="shared" si="429"/>
        <v>1</v>
      </c>
      <c r="AO4582" t="b">
        <f t="shared" si="430"/>
        <v>1</v>
      </c>
      <c r="AP4582" t="b">
        <f t="shared" si="431"/>
        <v>1</v>
      </c>
      <c r="AQ4582" t="b">
        <f t="shared" si="432"/>
        <v>1</v>
      </c>
      <c r="AR4582" t="b">
        <f t="shared" si="433"/>
        <v>1</v>
      </c>
      <c r="AS4582" t="b">
        <f t="shared" si="434"/>
        <v>1</v>
      </c>
    </row>
    <row r="4583" spans="1:45">
      <c r="A4583" t="s">
        <v>486</v>
      </c>
      <c r="B4583" t="s">
        <v>23</v>
      </c>
      <c r="C4583" s="1">
        <v>44747.579861111109</v>
      </c>
      <c r="D4583">
        <v>762</v>
      </c>
      <c r="E4583" s="1">
        <v>44748.434027777781</v>
      </c>
      <c r="F4583">
        <v>714</v>
      </c>
      <c r="G4583" s="2">
        <v>-6.3E-2</v>
      </c>
      <c r="H4583">
        <v>-5302.67</v>
      </c>
      <c r="I4583" s="2">
        <v>-8.2400000000000001E-2</v>
      </c>
      <c r="J4583">
        <v>84.491259999999997</v>
      </c>
      <c r="K4583">
        <v>64382.34</v>
      </c>
      <c r="L4583">
        <v>5429375.2199999997</v>
      </c>
      <c r="M4583">
        <v>33</v>
      </c>
      <c r="N4583">
        <v>-160.69</v>
      </c>
      <c r="O4583" s="2">
        <v>-8.3400000000000002E-2</v>
      </c>
      <c r="P4583" s="2">
        <v>0.22570000000000001</v>
      </c>
      <c r="Q4583" t="s">
        <v>24</v>
      </c>
      <c r="R4583">
        <v>34090.9</v>
      </c>
      <c r="S4583">
        <v>34361.050000000003</v>
      </c>
      <c r="V4583" t="s">
        <v>486</v>
      </c>
      <c r="W4583" t="s">
        <v>23</v>
      </c>
      <c r="X4583" s="1">
        <v>44747.579861111109</v>
      </c>
      <c r="Y4583">
        <v>762</v>
      </c>
      <c r="Z4583" s="1">
        <v>44748.434027777781</v>
      </c>
      <c r="AA4583">
        <v>714</v>
      </c>
      <c r="AB4583" s="2">
        <v>-6.3E-2</v>
      </c>
      <c r="AC4583">
        <v>-5266.13</v>
      </c>
      <c r="AD4583" s="2">
        <v>-8.2400000000000001E-2</v>
      </c>
      <c r="AE4583">
        <v>83.909000000000006</v>
      </c>
      <c r="AF4583">
        <v>63938.66</v>
      </c>
      <c r="AG4583">
        <v>5385068.0300000003</v>
      </c>
      <c r="AH4583">
        <v>33</v>
      </c>
      <c r="AI4583">
        <v>-159.58000000000001</v>
      </c>
      <c r="AJ4583" s="2">
        <v>-8.3400000000000002E-2</v>
      </c>
      <c r="AK4583" s="2">
        <v>0.22570000000000001</v>
      </c>
      <c r="AL4583" t="s">
        <v>24</v>
      </c>
      <c r="AN4583" t="b">
        <f t="shared" si="429"/>
        <v>1</v>
      </c>
      <c r="AO4583" t="b">
        <f t="shared" si="430"/>
        <v>1</v>
      </c>
      <c r="AP4583" t="b">
        <f t="shared" si="431"/>
        <v>1</v>
      </c>
      <c r="AQ4583" t="b">
        <f t="shared" si="432"/>
        <v>1</v>
      </c>
      <c r="AR4583" t="b">
        <f t="shared" si="433"/>
        <v>1</v>
      </c>
      <c r="AS4583" t="b">
        <f t="shared" si="434"/>
        <v>1</v>
      </c>
    </row>
    <row r="4584" spans="1:45">
      <c r="A4584" t="s">
        <v>567</v>
      </c>
      <c r="B4584" t="s">
        <v>23</v>
      </c>
      <c r="C4584" s="1">
        <v>44748.444444444445</v>
      </c>
      <c r="D4584">
        <v>732</v>
      </c>
      <c r="E4584" s="1">
        <v>44750.579861111109</v>
      </c>
      <c r="F4584">
        <v>1230</v>
      </c>
      <c r="G4584" s="2">
        <v>0.68030000000000002</v>
      </c>
      <c r="H4584">
        <v>42017.55</v>
      </c>
      <c r="I4584" s="2">
        <v>0.65349999999999997</v>
      </c>
      <c r="J4584">
        <v>87.832989999999995</v>
      </c>
      <c r="K4584">
        <v>64293.75</v>
      </c>
      <c r="L4584">
        <v>5471392.7699999996</v>
      </c>
      <c r="M4584">
        <v>188</v>
      </c>
      <c r="N4584">
        <v>223.5</v>
      </c>
      <c r="O4584" s="2">
        <v>-5.4899999999999997E-2</v>
      </c>
      <c r="P4584" s="2">
        <v>1.0135000000000001</v>
      </c>
      <c r="Q4584" t="s">
        <v>24</v>
      </c>
      <c r="R4584">
        <v>34154.949999999997</v>
      </c>
      <c r="S4584">
        <v>33794.699999999997</v>
      </c>
      <c r="V4584" t="s">
        <v>567</v>
      </c>
      <c r="W4584" t="s">
        <v>23</v>
      </c>
      <c r="X4584" s="1">
        <v>44748.444444444445</v>
      </c>
      <c r="Y4584">
        <v>732</v>
      </c>
      <c r="Z4584" s="1">
        <v>44750.579861111109</v>
      </c>
      <c r="AA4584">
        <v>1230</v>
      </c>
      <c r="AB4584" s="2">
        <v>0.68030000000000002</v>
      </c>
      <c r="AC4584">
        <v>41727.99</v>
      </c>
      <c r="AD4584" s="2">
        <v>0.65349999999999997</v>
      </c>
      <c r="AE4584">
        <v>87.227710000000002</v>
      </c>
      <c r="AF4584">
        <v>63850.68</v>
      </c>
      <c r="AG4584">
        <v>5426796.0199999996</v>
      </c>
      <c r="AH4584">
        <v>188</v>
      </c>
      <c r="AI4584">
        <v>221.96</v>
      </c>
      <c r="AJ4584" s="2">
        <v>-5.4899999999999997E-2</v>
      </c>
      <c r="AK4584" s="2">
        <v>1.0135000000000001</v>
      </c>
      <c r="AL4584" t="s">
        <v>24</v>
      </c>
      <c r="AN4584" t="b">
        <f t="shared" si="429"/>
        <v>1</v>
      </c>
      <c r="AO4584" t="b">
        <f t="shared" si="430"/>
        <v>1</v>
      </c>
      <c r="AP4584" t="b">
        <f t="shared" si="431"/>
        <v>1</v>
      </c>
      <c r="AQ4584" t="b">
        <f t="shared" si="432"/>
        <v>1</v>
      </c>
      <c r="AR4584" t="b">
        <f t="shared" si="433"/>
        <v>1</v>
      </c>
      <c r="AS4584" t="b">
        <f t="shared" si="434"/>
        <v>1</v>
      </c>
    </row>
    <row r="4585" spans="1:45">
      <c r="A4585" t="s">
        <v>501</v>
      </c>
      <c r="B4585" t="s">
        <v>23</v>
      </c>
      <c r="C4585" s="1">
        <v>44753.597222222219</v>
      </c>
      <c r="D4585">
        <v>656.3</v>
      </c>
      <c r="E4585" s="1">
        <v>44754.385416666664</v>
      </c>
      <c r="F4585">
        <v>559.4</v>
      </c>
      <c r="G4585" s="2">
        <v>-0.14760000000000001</v>
      </c>
      <c r="H4585">
        <v>-10753.48</v>
      </c>
      <c r="I4585" s="2">
        <v>-0.16619999999999999</v>
      </c>
      <c r="J4585">
        <v>98.604190000000003</v>
      </c>
      <c r="K4585">
        <v>64713.93</v>
      </c>
      <c r="L4585">
        <v>5460639.29</v>
      </c>
      <c r="M4585">
        <v>14</v>
      </c>
      <c r="N4585">
        <v>-768.11</v>
      </c>
      <c r="O4585" s="2">
        <v>-0.19689999999999999</v>
      </c>
      <c r="P4585" s="2">
        <v>4.02E-2</v>
      </c>
      <c r="Q4585" t="s">
        <v>24</v>
      </c>
      <c r="R4585">
        <v>35506.400000000001</v>
      </c>
      <c r="S4585">
        <v>35252.39</v>
      </c>
      <c r="V4585" t="s">
        <v>501</v>
      </c>
      <c r="W4585" t="s">
        <v>23</v>
      </c>
      <c r="X4585" s="1">
        <v>44753.597222222219</v>
      </c>
      <c r="Y4585">
        <v>656.3</v>
      </c>
      <c r="Z4585" s="1">
        <v>44754.385416666664</v>
      </c>
      <c r="AA4585">
        <v>559.4</v>
      </c>
      <c r="AB4585" s="2">
        <v>-0.14760000000000001</v>
      </c>
      <c r="AC4585">
        <v>-10679.37</v>
      </c>
      <c r="AD4585" s="2">
        <v>-0.16619999999999999</v>
      </c>
      <c r="AE4585">
        <v>97.924670000000006</v>
      </c>
      <c r="AF4585">
        <v>64267.96</v>
      </c>
      <c r="AG4585">
        <v>5416116.6500000004</v>
      </c>
      <c r="AH4585">
        <v>14</v>
      </c>
      <c r="AI4585">
        <v>-762.81</v>
      </c>
      <c r="AJ4585" s="2">
        <v>-0.19689999999999999</v>
      </c>
      <c r="AK4585" s="2">
        <v>4.02E-2</v>
      </c>
      <c r="AL4585" t="s">
        <v>24</v>
      </c>
      <c r="AN4585" t="b">
        <f t="shared" si="429"/>
        <v>1</v>
      </c>
      <c r="AO4585" t="b">
        <f t="shared" si="430"/>
        <v>1</v>
      </c>
      <c r="AP4585" t="b">
        <f t="shared" si="431"/>
        <v>1</v>
      </c>
      <c r="AQ4585" t="b">
        <f t="shared" si="432"/>
        <v>1</v>
      </c>
      <c r="AR4585" t="b">
        <f t="shared" si="433"/>
        <v>1</v>
      </c>
      <c r="AS4585" t="b">
        <f t="shared" si="434"/>
        <v>1</v>
      </c>
    </row>
    <row r="4586" spans="1:45">
      <c r="A4586" t="s">
        <v>502</v>
      </c>
      <c r="B4586" t="s">
        <v>23</v>
      </c>
      <c r="C4586" s="1">
        <v>44754.385416666664</v>
      </c>
      <c r="D4586">
        <v>587.29999999999995</v>
      </c>
      <c r="E4586" s="1">
        <v>44754.576388888891</v>
      </c>
      <c r="F4586">
        <v>585</v>
      </c>
      <c r="G4586" s="2">
        <v>-3.8999999999999998E-3</v>
      </c>
      <c r="H4586">
        <v>-1543.34</v>
      </c>
      <c r="I4586" s="2">
        <v>-2.3900000000000001E-2</v>
      </c>
      <c r="J4586">
        <v>110.0581</v>
      </c>
      <c r="K4586">
        <v>64637.09</v>
      </c>
      <c r="L4586">
        <v>5459095.9500000002</v>
      </c>
      <c r="M4586">
        <v>56</v>
      </c>
      <c r="N4586">
        <v>-27.56</v>
      </c>
      <c r="O4586" s="2">
        <v>-6.4000000000000001E-2</v>
      </c>
      <c r="P4586" s="2">
        <v>8.1000000000000003E-2</v>
      </c>
      <c r="Q4586" t="s">
        <v>24</v>
      </c>
      <c r="R4586">
        <v>35342.9</v>
      </c>
      <c r="S4586">
        <v>35543.1</v>
      </c>
      <c r="V4586" t="s">
        <v>502</v>
      </c>
      <c r="W4586" t="s">
        <v>23</v>
      </c>
      <c r="X4586" s="1">
        <v>44754.385416666664</v>
      </c>
      <c r="Y4586">
        <v>587.29999999999995</v>
      </c>
      <c r="Z4586" s="1">
        <v>44754.576388888891</v>
      </c>
      <c r="AA4586">
        <v>585</v>
      </c>
      <c r="AB4586" s="2">
        <v>-3.8999999999999998E-3</v>
      </c>
      <c r="AC4586">
        <v>-1532.71</v>
      </c>
      <c r="AD4586" s="2">
        <v>-2.3900000000000001E-2</v>
      </c>
      <c r="AE4586">
        <v>109.2996</v>
      </c>
      <c r="AF4586">
        <v>64191.66</v>
      </c>
      <c r="AG4586">
        <v>5414583.9400000004</v>
      </c>
      <c r="AH4586">
        <v>56</v>
      </c>
      <c r="AI4586">
        <v>-27.37</v>
      </c>
      <c r="AJ4586" s="2">
        <v>-6.4000000000000001E-2</v>
      </c>
      <c r="AK4586" s="2">
        <v>8.1000000000000003E-2</v>
      </c>
      <c r="AL4586" t="s">
        <v>24</v>
      </c>
      <c r="AN4586" t="b">
        <f t="shared" si="429"/>
        <v>1</v>
      </c>
      <c r="AO4586" t="b">
        <f t="shared" si="430"/>
        <v>1</v>
      </c>
      <c r="AP4586" t="b">
        <f t="shared" si="431"/>
        <v>1</v>
      </c>
      <c r="AQ4586" t="b">
        <f t="shared" si="432"/>
        <v>1</v>
      </c>
      <c r="AR4586" t="b">
        <f t="shared" si="433"/>
        <v>1</v>
      </c>
      <c r="AS4586" t="b">
        <f t="shared" si="434"/>
        <v>1</v>
      </c>
    </row>
    <row r="4587" spans="1:45">
      <c r="A4587" t="s">
        <v>502</v>
      </c>
      <c r="B4587" t="s">
        <v>23</v>
      </c>
      <c r="C4587" s="1">
        <v>44755.385416666664</v>
      </c>
      <c r="D4587">
        <v>566.9</v>
      </c>
      <c r="E4587" s="1">
        <v>44756.395833333336</v>
      </c>
      <c r="F4587">
        <v>709.65</v>
      </c>
      <c r="G4587" s="2">
        <v>0.25180000000000002</v>
      </c>
      <c r="H4587">
        <v>14810.06</v>
      </c>
      <c r="I4587" s="2">
        <v>0.2293</v>
      </c>
      <c r="J4587">
        <v>113.9371</v>
      </c>
      <c r="K4587">
        <v>64590.96</v>
      </c>
      <c r="L4587">
        <v>5473906.0099999998</v>
      </c>
      <c r="M4587">
        <v>78</v>
      </c>
      <c r="N4587">
        <v>189.87</v>
      </c>
      <c r="O4587" s="2">
        <v>-1.09E-2</v>
      </c>
      <c r="P4587" s="2">
        <v>0.47570000000000001</v>
      </c>
      <c r="Q4587" t="s">
        <v>24</v>
      </c>
      <c r="R4587">
        <v>35290.85</v>
      </c>
      <c r="S4587">
        <v>35369.18</v>
      </c>
      <c r="V4587" t="s">
        <v>502</v>
      </c>
      <c r="W4587" t="s">
        <v>23</v>
      </c>
      <c r="X4587" s="1">
        <v>44755.385416666664</v>
      </c>
      <c r="Y4587">
        <v>566.9</v>
      </c>
      <c r="Z4587" s="1">
        <v>44756.395833333336</v>
      </c>
      <c r="AA4587">
        <v>709.65</v>
      </c>
      <c r="AB4587" s="2">
        <v>0.25180000000000002</v>
      </c>
      <c r="AC4587">
        <v>14708</v>
      </c>
      <c r="AD4587" s="2">
        <v>0.2293</v>
      </c>
      <c r="AE4587">
        <v>113.1519</v>
      </c>
      <c r="AF4587">
        <v>64145.84</v>
      </c>
      <c r="AG4587">
        <v>5429291.9400000004</v>
      </c>
      <c r="AH4587">
        <v>78</v>
      </c>
      <c r="AI4587">
        <v>188.56</v>
      </c>
      <c r="AJ4587" s="2">
        <v>-1.09E-2</v>
      </c>
      <c r="AK4587" s="2">
        <v>0.47570000000000001</v>
      </c>
      <c r="AL4587" t="s">
        <v>24</v>
      </c>
      <c r="AN4587" t="b">
        <f t="shared" si="429"/>
        <v>1</v>
      </c>
      <c r="AO4587" t="b">
        <f t="shared" si="430"/>
        <v>1</v>
      </c>
      <c r="AP4587" t="b">
        <f t="shared" si="431"/>
        <v>1</v>
      </c>
      <c r="AQ4587" t="b">
        <f t="shared" si="432"/>
        <v>1</v>
      </c>
      <c r="AR4587" t="b">
        <f t="shared" si="433"/>
        <v>1</v>
      </c>
      <c r="AS4587" t="b">
        <f t="shared" si="434"/>
        <v>1</v>
      </c>
    </row>
    <row r="4588" spans="1:45">
      <c r="A4588" t="s">
        <v>506</v>
      </c>
      <c r="B4588" t="s">
        <v>23</v>
      </c>
      <c r="C4588" s="1">
        <v>44756.555555555555</v>
      </c>
      <c r="D4588">
        <v>519.15</v>
      </c>
      <c r="E4588" s="1">
        <v>44757.385416666664</v>
      </c>
      <c r="F4588">
        <v>391.55</v>
      </c>
      <c r="G4588" s="2">
        <v>-0.24579999999999999</v>
      </c>
      <c r="H4588">
        <v>-17047.64</v>
      </c>
      <c r="I4588" s="2">
        <v>-0.26329999999999998</v>
      </c>
      <c r="J4588">
        <v>124.702</v>
      </c>
      <c r="K4588">
        <v>64739.06</v>
      </c>
      <c r="L4588">
        <v>5456858.3700000001</v>
      </c>
      <c r="M4588">
        <v>26</v>
      </c>
      <c r="N4588">
        <v>-655.68</v>
      </c>
      <c r="O4588" s="2">
        <v>-0.24579999999999999</v>
      </c>
      <c r="P4588" s="2">
        <v>5.21E-2</v>
      </c>
      <c r="Q4588" t="s">
        <v>24</v>
      </c>
      <c r="R4588">
        <v>34648.199999999997</v>
      </c>
      <c r="S4588">
        <v>34898.800000000003</v>
      </c>
      <c r="V4588" t="s">
        <v>506</v>
      </c>
      <c r="W4588" t="s">
        <v>23</v>
      </c>
      <c r="X4588" s="1">
        <v>44756.555555555555</v>
      </c>
      <c r="Y4588">
        <v>519.15</v>
      </c>
      <c r="Z4588" s="1">
        <v>44757.385416666664</v>
      </c>
      <c r="AA4588">
        <v>391.55</v>
      </c>
      <c r="AB4588" s="2">
        <v>-0.24579999999999999</v>
      </c>
      <c r="AC4588">
        <v>-16930.16</v>
      </c>
      <c r="AD4588" s="2">
        <v>-0.26329999999999998</v>
      </c>
      <c r="AE4588">
        <v>123.84269999999999</v>
      </c>
      <c r="AF4588">
        <v>64292.92</v>
      </c>
      <c r="AG4588">
        <v>5412361.79</v>
      </c>
      <c r="AH4588">
        <v>26</v>
      </c>
      <c r="AI4588">
        <v>-651.16</v>
      </c>
      <c r="AJ4588" s="2">
        <v>-0.24579999999999999</v>
      </c>
      <c r="AK4588" s="2">
        <v>5.21E-2</v>
      </c>
      <c r="AL4588" t="s">
        <v>24</v>
      </c>
      <c r="AN4588" t="b">
        <f t="shared" si="429"/>
        <v>1</v>
      </c>
      <c r="AO4588" t="b">
        <f t="shared" si="430"/>
        <v>1</v>
      </c>
      <c r="AP4588" t="b">
        <f t="shared" si="431"/>
        <v>1</v>
      </c>
      <c r="AQ4588" t="b">
        <f t="shared" si="432"/>
        <v>1</v>
      </c>
      <c r="AR4588" t="b">
        <f t="shared" si="433"/>
        <v>1</v>
      </c>
      <c r="AS4588" t="b">
        <f t="shared" si="434"/>
        <v>1</v>
      </c>
    </row>
    <row r="4589" spans="1:45">
      <c r="A4589" t="s">
        <v>489</v>
      </c>
      <c r="B4589" t="s">
        <v>23</v>
      </c>
      <c r="C4589" s="1">
        <v>44757.388888888891</v>
      </c>
      <c r="D4589">
        <v>565.95000000000005</v>
      </c>
      <c r="E4589" s="1">
        <v>44757.409722222219</v>
      </c>
      <c r="F4589">
        <v>508.35</v>
      </c>
      <c r="G4589" s="2">
        <v>-0.1018</v>
      </c>
      <c r="H4589">
        <v>-7797.17</v>
      </c>
      <c r="I4589" s="2">
        <v>-0.1208</v>
      </c>
      <c r="J4589">
        <v>114.08880000000001</v>
      </c>
      <c r="K4589">
        <v>64568.58</v>
      </c>
      <c r="L4589">
        <v>5449061.1900000004</v>
      </c>
      <c r="M4589">
        <v>7</v>
      </c>
      <c r="N4589">
        <v>-1113.8800000000001</v>
      </c>
      <c r="O4589" s="2">
        <v>-0.1018</v>
      </c>
      <c r="P4589" s="2">
        <v>9.5500000000000002E-2</v>
      </c>
      <c r="Q4589" t="s">
        <v>24</v>
      </c>
      <c r="R4589">
        <v>34726</v>
      </c>
      <c r="S4589">
        <v>34565.279999999999</v>
      </c>
      <c r="V4589" t="s">
        <v>489</v>
      </c>
      <c r="W4589" t="s">
        <v>23</v>
      </c>
      <c r="X4589" s="1">
        <v>44757.388888888891</v>
      </c>
      <c r="Y4589">
        <v>565.95000000000005</v>
      </c>
      <c r="Z4589" s="1">
        <v>44757.409722222219</v>
      </c>
      <c r="AA4589">
        <v>508.35</v>
      </c>
      <c r="AB4589" s="2">
        <v>-0.1018</v>
      </c>
      <c r="AC4589">
        <v>-7743.44</v>
      </c>
      <c r="AD4589" s="2">
        <v>-0.1208</v>
      </c>
      <c r="AE4589">
        <v>113.3026</v>
      </c>
      <c r="AF4589">
        <v>64123.62</v>
      </c>
      <c r="AG4589">
        <v>5404618.3399999999</v>
      </c>
      <c r="AH4589">
        <v>7</v>
      </c>
      <c r="AI4589">
        <v>-1106.21</v>
      </c>
      <c r="AJ4589" s="2">
        <v>-0.1018</v>
      </c>
      <c r="AK4589" s="2">
        <v>9.5500000000000002E-2</v>
      </c>
      <c r="AL4589" t="s">
        <v>24</v>
      </c>
      <c r="AN4589" t="b">
        <f t="shared" si="429"/>
        <v>1</v>
      </c>
      <c r="AO4589" t="b">
        <f t="shared" si="430"/>
        <v>1</v>
      </c>
      <c r="AP4589" t="b">
        <f t="shared" si="431"/>
        <v>1</v>
      </c>
      <c r="AQ4589" t="b">
        <f t="shared" si="432"/>
        <v>1</v>
      </c>
      <c r="AR4589" t="b">
        <f t="shared" si="433"/>
        <v>1</v>
      </c>
      <c r="AS4589" t="b">
        <f t="shared" si="434"/>
        <v>1</v>
      </c>
    </row>
    <row r="4590" spans="1:45">
      <c r="A4590" t="s">
        <v>506</v>
      </c>
      <c r="B4590" t="s">
        <v>23</v>
      </c>
      <c r="C4590" s="1">
        <v>44757.409722222219</v>
      </c>
      <c r="D4590">
        <v>492.95</v>
      </c>
      <c r="E4590" s="1">
        <v>44757.59375</v>
      </c>
      <c r="F4590">
        <v>452.2</v>
      </c>
      <c r="G4590" s="2">
        <v>-8.2699999999999996E-2</v>
      </c>
      <c r="H4590">
        <v>-6569.69</v>
      </c>
      <c r="I4590" s="2">
        <v>-0.1018</v>
      </c>
      <c r="J4590">
        <v>130.8664</v>
      </c>
      <c r="K4590">
        <v>64510.61</v>
      </c>
      <c r="L4590">
        <v>5442491.5</v>
      </c>
      <c r="M4590">
        <v>54</v>
      </c>
      <c r="N4590">
        <v>-121.66</v>
      </c>
      <c r="O4590" s="2">
        <v>-8.2699999999999996E-2</v>
      </c>
      <c r="P4590" s="2">
        <v>0.12180000000000001</v>
      </c>
      <c r="Q4590" t="s">
        <v>24</v>
      </c>
      <c r="R4590">
        <v>34596</v>
      </c>
      <c r="S4590">
        <v>34899.949999999997</v>
      </c>
      <c r="V4590" t="s">
        <v>506</v>
      </c>
      <c r="W4590" t="s">
        <v>23</v>
      </c>
      <c r="X4590" s="1">
        <v>44757.409722222219</v>
      </c>
      <c r="Y4590">
        <v>492.95</v>
      </c>
      <c r="Z4590" s="1">
        <v>44757.59375</v>
      </c>
      <c r="AA4590">
        <v>452.2</v>
      </c>
      <c r="AB4590" s="2">
        <v>-8.2699999999999996E-2</v>
      </c>
      <c r="AC4590">
        <v>-6524.42</v>
      </c>
      <c r="AD4590" s="2">
        <v>-0.1018</v>
      </c>
      <c r="AE4590">
        <v>129.96459999999999</v>
      </c>
      <c r="AF4590">
        <v>64066.04</v>
      </c>
      <c r="AG4590">
        <v>5398093.9299999997</v>
      </c>
      <c r="AH4590">
        <v>54</v>
      </c>
      <c r="AI4590">
        <v>-120.82</v>
      </c>
      <c r="AJ4590" s="2">
        <v>-8.2699999999999996E-2</v>
      </c>
      <c r="AK4590" s="2">
        <v>0.12180000000000001</v>
      </c>
      <c r="AL4590" t="s">
        <v>24</v>
      </c>
      <c r="AN4590" t="b">
        <f t="shared" si="429"/>
        <v>1</v>
      </c>
      <c r="AO4590" t="b">
        <f t="shared" si="430"/>
        <v>1</v>
      </c>
      <c r="AP4590" t="b">
        <f t="shared" si="431"/>
        <v>1</v>
      </c>
      <c r="AQ4590" t="b">
        <f t="shared" si="432"/>
        <v>1</v>
      </c>
      <c r="AR4590" t="b">
        <f t="shared" si="433"/>
        <v>1</v>
      </c>
      <c r="AS4590" t="b">
        <f t="shared" si="434"/>
        <v>1</v>
      </c>
    </row>
    <row r="4591" spans="1:45">
      <c r="A4591" t="s">
        <v>531</v>
      </c>
      <c r="B4591" t="s">
        <v>23</v>
      </c>
      <c r="C4591" s="1">
        <v>44757.59375</v>
      </c>
      <c r="D4591">
        <v>573.70000000000005</v>
      </c>
      <c r="E4591" s="1">
        <v>44762.600694444445</v>
      </c>
      <c r="F4591">
        <v>1459.1</v>
      </c>
      <c r="G4591" s="2">
        <v>1.5432999999999999</v>
      </c>
      <c r="H4591">
        <v>97178.29</v>
      </c>
      <c r="I4591" s="2">
        <v>1.5079</v>
      </c>
      <c r="J4591">
        <v>112.3355</v>
      </c>
      <c r="K4591">
        <v>64446.879999999997</v>
      </c>
      <c r="L4591">
        <v>5539669.79</v>
      </c>
      <c r="M4591">
        <v>225</v>
      </c>
      <c r="N4591">
        <v>431.9</v>
      </c>
      <c r="O4591" s="2">
        <v>-0.05</v>
      </c>
      <c r="P4591" s="2">
        <v>1.8991</v>
      </c>
      <c r="Q4591" t="s">
        <v>24</v>
      </c>
      <c r="R4591">
        <v>34638.300000000003</v>
      </c>
      <c r="S4591">
        <v>34463.9</v>
      </c>
      <c r="V4591" t="s">
        <v>531</v>
      </c>
      <c r="W4591" t="s">
        <v>23</v>
      </c>
      <c r="X4591" s="1">
        <v>44757.59375</v>
      </c>
      <c r="Y4591">
        <v>573.70000000000005</v>
      </c>
      <c r="Z4591" s="1">
        <v>44762.600694444445</v>
      </c>
      <c r="AA4591">
        <v>1459.1</v>
      </c>
      <c r="AB4591" s="2">
        <v>1.5432999999999999</v>
      </c>
      <c r="AC4591">
        <v>96508.6</v>
      </c>
      <c r="AD4591" s="2">
        <v>1.5079</v>
      </c>
      <c r="AE4591">
        <v>111.5613</v>
      </c>
      <c r="AF4591">
        <v>64002.75</v>
      </c>
      <c r="AG4591">
        <v>5494602.5300000003</v>
      </c>
      <c r="AH4591">
        <v>225</v>
      </c>
      <c r="AI4591">
        <v>428.93</v>
      </c>
      <c r="AJ4591" s="2">
        <v>-0.05</v>
      </c>
      <c r="AK4591" s="2">
        <v>1.8991</v>
      </c>
      <c r="AL4591" t="s">
        <v>24</v>
      </c>
      <c r="AN4591" t="b">
        <f t="shared" si="429"/>
        <v>1</v>
      </c>
      <c r="AO4591" t="b">
        <f t="shared" si="430"/>
        <v>1</v>
      </c>
      <c r="AP4591" t="b">
        <f t="shared" si="431"/>
        <v>1</v>
      </c>
      <c r="AQ4591" t="b">
        <f t="shared" si="432"/>
        <v>1</v>
      </c>
      <c r="AR4591" t="b">
        <f t="shared" si="433"/>
        <v>1</v>
      </c>
      <c r="AS4591" t="b">
        <f t="shared" si="434"/>
        <v>1</v>
      </c>
    </row>
    <row r="4592" spans="1:45">
      <c r="A4592" t="s">
        <v>491</v>
      </c>
      <c r="B4592" t="s">
        <v>23</v>
      </c>
      <c r="C4592" s="1">
        <v>44762.600694444445</v>
      </c>
      <c r="D4592">
        <v>394.05</v>
      </c>
      <c r="E4592" s="1">
        <v>44763.40625</v>
      </c>
      <c r="F4592">
        <v>342.8</v>
      </c>
      <c r="G4592" s="2">
        <v>-0.13009999999999999</v>
      </c>
      <c r="H4592">
        <v>-9728.65</v>
      </c>
      <c r="I4592" s="2">
        <v>-0.14879999999999999</v>
      </c>
      <c r="J4592">
        <v>165.96549999999999</v>
      </c>
      <c r="K4592">
        <v>65398.7</v>
      </c>
      <c r="L4592">
        <v>5529941.1500000004</v>
      </c>
      <c r="M4592">
        <v>19</v>
      </c>
      <c r="N4592">
        <v>-512.03</v>
      </c>
      <c r="O4592" s="2">
        <v>-0.1434</v>
      </c>
      <c r="P4592" s="2">
        <v>0.1118</v>
      </c>
      <c r="Q4592" t="s">
        <v>24</v>
      </c>
      <c r="R4592">
        <v>35984.75</v>
      </c>
      <c r="S4592">
        <v>36182.699999999997</v>
      </c>
      <c r="V4592" t="s">
        <v>491</v>
      </c>
      <c r="W4592" t="s">
        <v>23</v>
      </c>
      <c r="X4592" s="1">
        <v>44762.600694444445</v>
      </c>
      <c r="Y4592">
        <v>394.05</v>
      </c>
      <c r="Z4592" s="1">
        <v>44763.40625</v>
      </c>
      <c r="AA4592">
        <v>342.8</v>
      </c>
      <c r="AB4592" s="2">
        <v>-0.13009999999999999</v>
      </c>
      <c r="AC4592">
        <v>-9661.6</v>
      </c>
      <c r="AD4592" s="2">
        <v>-0.14879999999999999</v>
      </c>
      <c r="AE4592">
        <v>164.8218</v>
      </c>
      <c r="AF4592">
        <v>64948.01</v>
      </c>
      <c r="AG4592">
        <v>5484940.9199999999</v>
      </c>
      <c r="AH4592">
        <v>19</v>
      </c>
      <c r="AI4592">
        <v>-508.51</v>
      </c>
      <c r="AJ4592" s="2">
        <v>-0.1434</v>
      </c>
      <c r="AK4592" s="2">
        <v>0.1118</v>
      </c>
      <c r="AL4592" t="s">
        <v>24</v>
      </c>
      <c r="AN4592" t="b">
        <f t="shared" si="429"/>
        <v>1</v>
      </c>
      <c r="AO4592" t="b">
        <f t="shared" si="430"/>
        <v>1</v>
      </c>
      <c r="AP4592" t="b">
        <f t="shared" si="431"/>
        <v>1</v>
      </c>
      <c r="AQ4592" t="b">
        <f t="shared" si="432"/>
        <v>1</v>
      </c>
      <c r="AR4592" t="b">
        <f t="shared" si="433"/>
        <v>1</v>
      </c>
      <c r="AS4592" t="b">
        <f t="shared" si="434"/>
        <v>1</v>
      </c>
    </row>
    <row r="4593" spans="1:46">
      <c r="A4593" t="s">
        <v>504</v>
      </c>
      <c r="B4593" t="s">
        <v>23</v>
      </c>
      <c r="C4593" s="1">
        <v>44763.40625</v>
      </c>
      <c r="D4593">
        <v>388</v>
      </c>
      <c r="E4593" s="1">
        <v>44763.572916666664</v>
      </c>
      <c r="F4593">
        <v>388.45</v>
      </c>
      <c r="G4593" s="2">
        <v>1.1999999999999999E-3</v>
      </c>
      <c r="H4593">
        <v>-1231.05</v>
      </c>
      <c r="I4593" s="2">
        <v>-1.89E-2</v>
      </c>
      <c r="J4593">
        <v>168.30250000000001</v>
      </c>
      <c r="K4593">
        <v>65301.38</v>
      </c>
      <c r="L4593">
        <v>5528710.0999999996</v>
      </c>
      <c r="M4593">
        <v>49</v>
      </c>
      <c r="N4593">
        <v>-25.12</v>
      </c>
      <c r="O4593" s="2">
        <v>-6.1100000000000002E-2</v>
      </c>
      <c r="P4593" s="2">
        <v>0.34810000000000002</v>
      </c>
      <c r="Q4593" t="s">
        <v>24</v>
      </c>
      <c r="R4593">
        <v>36094.550000000003</v>
      </c>
      <c r="S4593">
        <v>35887.35</v>
      </c>
      <c r="V4593" t="s">
        <v>504</v>
      </c>
      <c r="W4593" t="s">
        <v>23</v>
      </c>
      <c r="X4593" s="1">
        <v>44763.40625</v>
      </c>
      <c r="Y4593">
        <v>388</v>
      </c>
      <c r="Z4593" s="1">
        <v>44763.572916666664</v>
      </c>
      <c r="AA4593">
        <v>388.45</v>
      </c>
      <c r="AB4593" s="2">
        <v>1.1999999999999999E-3</v>
      </c>
      <c r="AC4593">
        <v>-1222.57</v>
      </c>
      <c r="AD4593" s="2">
        <v>-1.89E-2</v>
      </c>
      <c r="AE4593">
        <v>167.14269999999999</v>
      </c>
      <c r="AF4593">
        <v>64851.37</v>
      </c>
      <c r="AG4593">
        <v>5483718.3600000003</v>
      </c>
      <c r="AH4593">
        <v>49</v>
      </c>
      <c r="AI4593">
        <v>-24.95</v>
      </c>
      <c r="AJ4593" s="2">
        <v>-6.1100000000000002E-2</v>
      </c>
      <c r="AK4593" s="2">
        <v>0.34810000000000002</v>
      </c>
      <c r="AL4593" t="s">
        <v>24</v>
      </c>
      <c r="AN4593" t="b">
        <f t="shared" si="429"/>
        <v>1</v>
      </c>
      <c r="AO4593" t="b">
        <f t="shared" si="430"/>
        <v>1</v>
      </c>
      <c r="AP4593" t="b">
        <f t="shared" si="431"/>
        <v>1</v>
      </c>
      <c r="AQ4593" t="b">
        <f t="shared" si="432"/>
        <v>1</v>
      </c>
      <c r="AR4593" t="b">
        <f t="shared" si="433"/>
        <v>1</v>
      </c>
      <c r="AS4593" t="b">
        <f t="shared" si="434"/>
        <v>1</v>
      </c>
    </row>
    <row r="4594" spans="1:46">
      <c r="A4594" t="s">
        <v>493</v>
      </c>
      <c r="B4594" t="s">
        <v>23</v>
      </c>
      <c r="C4594" s="1">
        <v>44763.572916666664</v>
      </c>
      <c r="D4594">
        <v>374.3</v>
      </c>
      <c r="E4594" s="1">
        <v>44763.638888888891</v>
      </c>
      <c r="F4594">
        <v>300.95</v>
      </c>
      <c r="G4594" s="2">
        <v>-0.19600000000000001</v>
      </c>
      <c r="H4594">
        <v>-13972.87</v>
      </c>
      <c r="I4594" s="2">
        <v>-0.214</v>
      </c>
      <c r="J4594">
        <v>174.4374</v>
      </c>
      <c r="K4594">
        <v>65291.93</v>
      </c>
      <c r="L4594">
        <v>5514737.2199999997</v>
      </c>
      <c r="M4594">
        <v>20</v>
      </c>
      <c r="N4594">
        <v>-698.64</v>
      </c>
      <c r="O4594" s="2">
        <v>-0.21490000000000001</v>
      </c>
      <c r="P4594" s="2">
        <v>6.7599999999999993E-2</v>
      </c>
      <c r="Q4594" t="s">
        <v>24</v>
      </c>
      <c r="R4594">
        <v>36133</v>
      </c>
      <c r="S4594">
        <v>36331.699999999997</v>
      </c>
      <c r="V4594" t="s">
        <v>493</v>
      </c>
      <c r="W4594" t="s">
        <v>23</v>
      </c>
      <c r="X4594" s="1">
        <v>44763.572916666664</v>
      </c>
      <c r="Y4594">
        <v>374.3</v>
      </c>
      <c r="Z4594" s="1">
        <v>44763.638888888891</v>
      </c>
      <c r="AA4594">
        <v>300.95</v>
      </c>
      <c r="AB4594" s="2">
        <v>-0.19600000000000001</v>
      </c>
      <c r="AC4594">
        <v>-13876.58</v>
      </c>
      <c r="AD4594" s="2">
        <v>-0.214</v>
      </c>
      <c r="AE4594">
        <v>173.2353</v>
      </c>
      <c r="AF4594">
        <v>64841.98</v>
      </c>
      <c r="AG4594">
        <v>5469841.7699999996</v>
      </c>
      <c r="AH4594">
        <v>20</v>
      </c>
      <c r="AI4594">
        <v>-693.83</v>
      </c>
      <c r="AJ4594" s="2">
        <v>-0.21490000000000001</v>
      </c>
      <c r="AK4594" s="2">
        <v>6.7599999999999993E-2</v>
      </c>
      <c r="AL4594" t="s">
        <v>24</v>
      </c>
      <c r="AN4594" t="b">
        <f t="shared" si="429"/>
        <v>1</v>
      </c>
      <c r="AO4594" t="b">
        <f t="shared" si="430"/>
        <v>1</v>
      </c>
      <c r="AP4594" t="b">
        <f t="shared" si="431"/>
        <v>1</v>
      </c>
      <c r="AQ4594" t="b">
        <f t="shared" si="432"/>
        <v>1</v>
      </c>
      <c r="AR4594" t="b">
        <f t="shared" si="433"/>
        <v>1</v>
      </c>
      <c r="AS4594" t="b">
        <f t="shared" si="434"/>
        <v>1</v>
      </c>
    </row>
    <row r="4595" spans="1:46">
      <c r="A4595" t="s">
        <v>490</v>
      </c>
      <c r="B4595" t="s">
        <v>23</v>
      </c>
      <c r="C4595" s="1">
        <v>44763.638888888891</v>
      </c>
      <c r="D4595">
        <v>324.10000000000002</v>
      </c>
      <c r="E4595" s="1">
        <v>44767.413194444445</v>
      </c>
      <c r="F4595">
        <v>543.4</v>
      </c>
      <c r="G4595" s="2">
        <v>0.67659999999999998</v>
      </c>
      <c r="H4595">
        <v>42338.93</v>
      </c>
      <c r="I4595" s="2">
        <v>0.64990000000000003</v>
      </c>
      <c r="J4595">
        <v>201.01570000000001</v>
      </c>
      <c r="K4595">
        <v>65149.18</v>
      </c>
      <c r="L4595">
        <v>5557076.1500000004</v>
      </c>
      <c r="M4595">
        <v>84</v>
      </c>
      <c r="N4595">
        <v>504.03</v>
      </c>
      <c r="O4595" s="2">
        <v>-4.8300000000000003E-2</v>
      </c>
      <c r="P4595" s="2">
        <v>1.4529000000000001</v>
      </c>
      <c r="Q4595" t="s">
        <v>24</v>
      </c>
      <c r="R4595">
        <v>36253.75</v>
      </c>
      <c r="S4595">
        <v>36069.9</v>
      </c>
      <c r="V4595" t="s">
        <v>490</v>
      </c>
      <c r="W4595" t="s">
        <v>23</v>
      </c>
      <c r="X4595" s="1">
        <v>44763.638888888891</v>
      </c>
      <c r="Y4595">
        <v>324.10000000000002</v>
      </c>
      <c r="Z4595" s="1">
        <v>44767.413194444445</v>
      </c>
      <c r="AA4595">
        <v>543.4</v>
      </c>
      <c r="AB4595" s="2">
        <v>0.67659999999999998</v>
      </c>
      <c r="AC4595">
        <v>42047.16</v>
      </c>
      <c r="AD4595" s="2">
        <v>0.64990000000000003</v>
      </c>
      <c r="AE4595">
        <v>199.63040000000001</v>
      </c>
      <c r="AF4595">
        <v>64700.22</v>
      </c>
      <c r="AG4595">
        <v>5511888.9299999997</v>
      </c>
      <c r="AH4595">
        <v>84</v>
      </c>
      <c r="AI4595">
        <v>500.56</v>
      </c>
      <c r="AJ4595" s="2">
        <v>-4.8300000000000003E-2</v>
      </c>
      <c r="AK4595" s="2">
        <v>1.4529000000000001</v>
      </c>
      <c r="AL4595" t="s">
        <v>24</v>
      </c>
      <c r="AN4595" t="b">
        <f t="shared" si="429"/>
        <v>1</v>
      </c>
      <c r="AO4595" t="b">
        <f t="shared" si="430"/>
        <v>1</v>
      </c>
      <c r="AP4595" t="b">
        <f t="shared" si="431"/>
        <v>1</v>
      </c>
      <c r="AQ4595" t="b">
        <f t="shared" si="432"/>
        <v>1</v>
      </c>
      <c r="AR4595" t="b">
        <f t="shared" si="433"/>
        <v>1</v>
      </c>
      <c r="AS4595" t="b">
        <f t="shared" si="434"/>
        <v>1</v>
      </c>
    </row>
    <row r="4596" spans="1:46">
      <c r="A4596" t="s">
        <v>503</v>
      </c>
      <c r="B4596" t="s">
        <v>23</v>
      </c>
      <c r="C4596" s="1">
        <v>44767.413194444445</v>
      </c>
      <c r="D4596">
        <v>340.55</v>
      </c>
      <c r="E4596" s="1">
        <v>44767.586805555555</v>
      </c>
      <c r="F4596">
        <v>295.8</v>
      </c>
      <c r="G4596" s="2">
        <v>-0.13139999999999999</v>
      </c>
      <c r="H4596">
        <v>-9834.25</v>
      </c>
      <c r="I4596" s="2">
        <v>-0.15010000000000001</v>
      </c>
      <c r="J4596">
        <v>192.40029999999999</v>
      </c>
      <c r="K4596">
        <v>65521.9</v>
      </c>
      <c r="L4596">
        <v>5547241.9000000004</v>
      </c>
      <c r="M4596">
        <v>51</v>
      </c>
      <c r="N4596">
        <v>-192.83</v>
      </c>
      <c r="O4596" s="2">
        <v>-0.13139999999999999</v>
      </c>
      <c r="P4596" s="2">
        <v>0.30330000000000001</v>
      </c>
      <c r="Q4596" t="s">
        <v>24</v>
      </c>
      <c r="R4596">
        <v>36691.800000000003</v>
      </c>
      <c r="S4596">
        <v>37011.199999999997</v>
      </c>
      <c r="V4596" t="s">
        <v>503</v>
      </c>
      <c r="W4596" t="s">
        <v>23</v>
      </c>
      <c r="X4596" s="1">
        <v>44767.413194444445</v>
      </c>
      <c r="Y4596">
        <v>340.55</v>
      </c>
      <c r="Z4596" s="1">
        <v>44767.586805555555</v>
      </c>
      <c r="AA4596">
        <v>295.8</v>
      </c>
      <c r="AB4596" s="2">
        <v>-0.13139999999999999</v>
      </c>
      <c r="AC4596">
        <v>-9766.48</v>
      </c>
      <c r="AD4596" s="2">
        <v>-0.15010000000000001</v>
      </c>
      <c r="AE4596">
        <v>191.0744</v>
      </c>
      <c r="AF4596">
        <v>65070.37</v>
      </c>
      <c r="AG4596">
        <v>5502122.4500000002</v>
      </c>
      <c r="AH4596">
        <v>51</v>
      </c>
      <c r="AI4596">
        <v>-191.5</v>
      </c>
      <c r="AJ4596" s="2">
        <v>-0.13139999999999999</v>
      </c>
      <c r="AK4596" s="2">
        <v>0.30330000000000001</v>
      </c>
      <c r="AL4596" t="s">
        <v>24</v>
      </c>
      <c r="AN4596" t="b">
        <f t="shared" si="429"/>
        <v>1</v>
      </c>
      <c r="AO4596" t="b">
        <f t="shared" si="430"/>
        <v>1</v>
      </c>
      <c r="AP4596" t="b">
        <f t="shared" si="431"/>
        <v>1</v>
      </c>
      <c r="AQ4596" t="b">
        <f t="shared" si="432"/>
        <v>1</v>
      </c>
      <c r="AR4596" t="b">
        <f t="shared" si="433"/>
        <v>1</v>
      </c>
      <c r="AS4596" t="b">
        <f t="shared" si="434"/>
        <v>1</v>
      </c>
    </row>
    <row r="4597" spans="1:46">
      <c r="A4597" t="s">
        <v>534</v>
      </c>
      <c r="B4597" t="s">
        <v>23</v>
      </c>
      <c r="C4597" s="1">
        <v>44767.586805555555</v>
      </c>
      <c r="D4597">
        <v>291</v>
      </c>
      <c r="E4597" s="1">
        <v>44768.385416666664</v>
      </c>
      <c r="F4597">
        <v>210.35</v>
      </c>
      <c r="G4597" s="2">
        <v>-0.27710000000000001</v>
      </c>
      <c r="H4597">
        <v>-19299.91</v>
      </c>
      <c r="I4597" s="2">
        <v>-0.2944</v>
      </c>
      <c r="J4597">
        <v>225.29910000000001</v>
      </c>
      <c r="K4597">
        <v>65562.039999999994</v>
      </c>
      <c r="L4597">
        <v>5527941.9900000002</v>
      </c>
      <c r="M4597">
        <v>17</v>
      </c>
      <c r="N4597">
        <v>-1135.29</v>
      </c>
      <c r="O4597" s="2">
        <v>-0.27710000000000001</v>
      </c>
      <c r="P4597" s="2">
        <v>0.32729999999999998</v>
      </c>
      <c r="Q4597" t="s">
        <v>24</v>
      </c>
      <c r="R4597">
        <v>36712.949999999997</v>
      </c>
      <c r="S4597">
        <v>36464.65</v>
      </c>
      <c r="V4597" t="s">
        <v>534</v>
      </c>
      <c r="W4597" t="s">
        <v>23</v>
      </c>
      <c r="X4597" s="1">
        <v>44767.586805555555</v>
      </c>
      <c r="Y4597">
        <v>291</v>
      </c>
      <c r="Z4597" s="1">
        <v>44768.385416666664</v>
      </c>
      <c r="AA4597">
        <v>210.35</v>
      </c>
      <c r="AB4597" s="2">
        <v>-0.27710000000000001</v>
      </c>
      <c r="AC4597">
        <v>-19166.91</v>
      </c>
      <c r="AD4597" s="2">
        <v>-0.2944</v>
      </c>
      <c r="AE4597">
        <v>223.7465</v>
      </c>
      <c r="AF4597">
        <v>65110.22</v>
      </c>
      <c r="AG4597">
        <v>5482955.5499999998</v>
      </c>
      <c r="AH4597">
        <v>17</v>
      </c>
      <c r="AI4597">
        <v>-1127.47</v>
      </c>
      <c r="AJ4597" s="2">
        <v>-0.27710000000000001</v>
      </c>
      <c r="AK4597" s="2">
        <v>0.32729999999999998</v>
      </c>
      <c r="AL4597" t="s">
        <v>24</v>
      </c>
      <c r="AN4597" t="b">
        <f t="shared" si="429"/>
        <v>1</v>
      </c>
      <c r="AO4597" t="b">
        <f t="shared" si="430"/>
        <v>1</v>
      </c>
      <c r="AP4597" t="b">
        <f t="shared" si="431"/>
        <v>1</v>
      </c>
      <c r="AQ4597" t="b">
        <f t="shared" si="432"/>
        <v>1</v>
      </c>
      <c r="AR4597" t="b">
        <f t="shared" si="433"/>
        <v>1</v>
      </c>
      <c r="AS4597" t="b">
        <f t="shared" si="434"/>
        <v>1</v>
      </c>
    </row>
    <row r="4598" spans="1:46">
      <c r="A4598" t="s">
        <v>533</v>
      </c>
      <c r="B4598" t="s">
        <v>23</v>
      </c>
      <c r="C4598" s="1">
        <v>44768.385416666664</v>
      </c>
      <c r="D4598">
        <v>296.10000000000002</v>
      </c>
      <c r="E4598" s="1">
        <v>44768.559027777781</v>
      </c>
      <c r="F4598">
        <v>277.8</v>
      </c>
      <c r="G4598" s="2">
        <v>-6.1800000000000001E-2</v>
      </c>
      <c r="H4598">
        <v>-5307.29</v>
      </c>
      <c r="I4598" s="2">
        <v>-8.1199999999999994E-2</v>
      </c>
      <c r="J4598">
        <v>220.7782</v>
      </c>
      <c r="K4598">
        <v>65372.43</v>
      </c>
      <c r="L4598">
        <v>5522634.7000000002</v>
      </c>
      <c r="M4598">
        <v>51</v>
      </c>
      <c r="N4598">
        <v>-104.06</v>
      </c>
      <c r="O4598" s="2">
        <v>-0.3246</v>
      </c>
      <c r="P4598" s="2">
        <v>0.35759999999999997</v>
      </c>
      <c r="Q4598" t="s">
        <v>24</v>
      </c>
      <c r="R4598">
        <v>36580.550000000003</v>
      </c>
      <c r="S4598">
        <v>36888.699999999997</v>
      </c>
      <c r="V4598" t="s">
        <v>533</v>
      </c>
      <c r="W4598" t="s">
        <v>23</v>
      </c>
      <c r="X4598" s="1">
        <v>44768.385416666664</v>
      </c>
      <c r="Y4598">
        <v>296.10000000000002</v>
      </c>
      <c r="Z4598" s="1">
        <v>44768.559027777781</v>
      </c>
      <c r="AA4598">
        <v>277.8</v>
      </c>
      <c r="AB4598" s="2">
        <v>-6.1800000000000001E-2</v>
      </c>
      <c r="AC4598">
        <v>-5270.71</v>
      </c>
      <c r="AD4598" s="2">
        <v>-8.1199999999999994E-2</v>
      </c>
      <c r="AE4598">
        <v>219.2567</v>
      </c>
      <c r="AF4598">
        <v>64921.919999999998</v>
      </c>
      <c r="AG4598">
        <v>5477684.8300000001</v>
      </c>
      <c r="AH4598">
        <v>51</v>
      </c>
      <c r="AI4598">
        <v>-103.35</v>
      </c>
      <c r="AJ4598" s="2">
        <v>-0.3246</v>
      </c>
      <c r="AK4598" s="2">
        <v>0.35759999999999997</v>
      </c>
      <c r="AL4598" t="s">
        <v>24</v>
      </c>
      <c r="AN4598" t="b">
        <f t="shared" si="429"/>
        <v>1</v>
      </c>
      <c r="AO4598" t="b">
        <f t="shared" si="430"/>
        <v>1</v>
      </c>
      <c r="AP4598" t="b">
        <f t="shared" si="431"/>
        <v>1</v>
      </c>
      <c r="AQ4598" t="b">
        <f t="shared" si="432"/>
        <v>1</v>
      </c>
      <c r="AR4598" t="b">
        <f t="shared" si="433"/>
        <v>1</v>
      </c>
      <c r="AS4598" t="b">
        <f t="shared" si="434"/>
        <v>1</v>
      </c>
    </row>
    <row r="4599" spans="1:46">
      <c r="A4599" t="s">
        <v>494</v>
      </c>
      <c r="B4599" t="s">
        <v>23</v>
      </c>
      <c r="C4599" s="1">
        <v>44768.559027777781</v>
      </c>
      <c r="D4599">
        <v>226.15</v>
      </c>
      <c r="E4599" s="1">
        <v>44768.631944444445</v>
      </c>
      <c r="F4599">
        <v>138.69999999999999</v>
      </c>
      <c r="G4599" s="2">
        <v>-0.38669999999999999</v>
      </c>
      <c r="H4599">
        <v>-26291.82</v>
      </c>
      <c r="I4599" s="2">
        <v>-0.40279999999999999</v>
      </c>
      <c r="J4599">
        <v>288.6087</v>
      </c>
      <c r="K4599">
        <v>65268.86</v>
      </c>
      <c r="L4599">
        <v>5496342.8799999999</v>
      </c>
      <c r="M4599">
        <v>22</v>
      </c>
      <c r="N4599">
        <v>-1195.08</v>
      </c>
      <c r="O4599" s="2">
        <v>-0.38669999999999999</v>
      </c>
      <c r="P4599" s="2">
        <v>3.2899999999999999E-2</v>
      </c>
      <c r="Q4599" t="s">
        <v>24</v>
      </c>
      <c r="R4599">
        <v>36563.199999999997</v>
      </c>
      <c r="S4599">
        <v>36342.699999999997</v>
      </c>
      <c r="V4599" t="s">
        <v>494</v>
      </c>
      <c r="W4599" t="s">
        <v>23</v>
      </c>
      <c r="X4599" s="1">
        <v>44768.559027777781</v>
      </c>
      <c r="Y4599">
        <v>226.15</v>
      </c>
      <c r="Z4599" s="1">
        <v>44768.631944444445</v>
      </c>
      <c r="AA4599">
        <v>138.69999999999999</v>
      </c>
      <c r="AB4599" s="2">
        <v>-0.38669999999999999</v>
      </c>
      <c r="AC4599">
        <v>-26110.63</v>
      </c>
      <c r="AD4599" s="2">
        <v>-0.40279999999999999</v>
      </c>
      <c r="AE4599">
        <v>286.6198</v>
      </c>
      <c r="AF4599">
        <v>64819.07</v>
      </c>
      <c r="AG4599">
        <v>5451574.2000000002</v>
      </c>
      <c r="AH4599">
        <v>22</v>
      </c>
      <c r="AI4599">
        <v>-1186.8499999999999</v>
      </c>
      <c r="AJ4599" s="2">
        <v>-0.38669999999999999</v>
      </c>
      <c r="AK4599" s="2">
        <v>3.2899999999999999E-2</v>
      </c>
      <c r="AL4599" t="s">
        <v>24</v>
      </c>
      <c r="AN4599" t="b">
        <f t="shared" si="429"/>
        <v>1</v>
      </c>
      <c r="AO4599" t="b">
        <f t="shared" si="430"/>
        <v>1</v>
      </c>
      <c r="AP4599" t="b">
        <f t="shared" si="431"/>
        <v>1</v>
      </c>
      <c r="AQ4599" t="b">
        <f t="shared" si="432"/>
        <v>1</v>
      </c>
      <c r="AR4599" t="b">
        <f t="shared" si="433"/>
        <v>1</v>
      </c>
      <c r="AS4599" t="b">
        <f t="shared" si="434"/>
        <v>1</v>
      </c>
    </row>
    <row r="4600" spans="1:46">
      <c r="A4600" t="s">
        <v>564</v>
      </c>
      <c r="B4600" t="s">
        <v>23</v>
      </c>
      <c r="C4600" s="1">
        <v>44768.631944444445</v>
      </c>
      <c r="D4600">
        <v>244.3</v>
      </c>
      <c r="E4600" s="1">
        <v>44769.423611111109</v>
      </c>
      <c r="F4600">
        <v>171.75</v>
      </c>
      <c r="G4600" s="2">
        <v>-0.29699999999999999</v>
      </c>
      <c r="H4600">
        <v>-20419.009999999998</v>
      </c>
      <c r="I4600" s="2">
        <v>-0.314</v>
      </c>
      <c r="J4600">
        <v>266.18270000000001</v>
      </c>
      <c r="K4600">
        <v>65028.43</v>
      </c>
      <c r="L4600">
        <v>5475923.8799999999</v>
      </c>
      <c r="M4600">
        <v>15</v>
      </c>
      <c r="N4600">
        <v>-1361.27</v>
      </c>
      <c r="O4600" s="2">
        <v>-0.29699999999999999</v>
      </c>
      <c r="P4600" s="2">
        <v>0.24399999999999999</v>
      </c>
      <c r="Q4600" t="s">
        <v>24</v>
      </c>
      <c r="R4600">
        <v>36398.25</v>
      </c>
      <c r="S4600">
        <v>36577.4</v>
      </c>
      <c r="V4600" t="s">
        <v>564</v>
      </c>
      <c r="W4600" t="s">
        <v>23</v>
      </c>
      <c r="X4600" s="1">
        <v>44768.631944444445</v>
      </c>
      <c r="Y4600">
        <v>244.3</v>
      </c>
      <c r="Z4600" s="1">
        <v>44769.423611111109</v>
      </c>
      <c r="AA4600">
        <v>171.75</v>
      </c>
      <c r="AB4600" s="2">
        <v>-0.29699999999999999</v>
      </c>
      <c r="AC4600">
        <v>-20278.29</v>
      </c>
      <c r="AD4600" s="2">
        <v>-0.314</v>
      </c>
      <c r="AE4600">
        <v>264.34829999999999</v>
      </c>
      <c r="AF4600">
        <v>64580.3</v>
      </c>
      <c r="AG4600">
        <v>5431295.9000000004</v>
      </c>
      <c r="AH4600">
        <v>15</v>
      </c>
      <c r="AI4600">
        <v>-1351.89</v>
      </c>
      <c r="AJ4600" s="2">
        <v>-0.29699999999999999</v>
      </c>
      <c r="AK4600" s="2">
        <v>0.24399999999999999</v>
      </c>
      <c r="AL4600" t="s">
        <v>24</v>
      </c>
      <c r="AN4600" t="b">
        <f t="shared" si="429"/>
        <v>1</v>
      </c>
      <c r="AO4600" t="b">
        <f t="shared" si="430"/>
        <v>1</v>
      </c>
      <c r="AP4600" t="b">
        <f t="shared" si="431"/>
        <v>1</v>
      </c>
      <c r="AQ4600" t="b">
        <f t="shared" si="432"/>
        <v>1</v>
      </c>
      <c r="AR4600" t="b">
        <f t="shared" si="433"/>
        <v>1</v>
      </c>
      <c r="AS4600" t="b">
        <f t="shared" si="434"/>
        <v>1</v>
      </c>
    </row>
    <row r="4601" spans="1:46">
      <c r="A4601" t="s">
        <v>499</v>
      </c>
      <c r="B4601" t="s">
        <v>23</v>
      </c>
      <c r="C4601" s="1">
        <v>44769.423611111109</v>
      </c>
      <c r="D4601">
        <v>233.95</v>
      </c>
      <c r="E4601" s="1">
        <v>44770.638888888891</v>
      </c>
      <c r="F4601">
        <v>876.55</v>
      </c>
      <c r="G4601" s="2">
        <v>2.7467000000000001</v>
      </c>
      <c r="H4601">
        <v>174917.41</v>
      </c>
      <c r="I4601" s="2">
        <v>2.6993</v>
      </c>
      <c r="J4601">
        <v>276.98939999999999</v>
      </c>
      <c r="K4601">
        <v>64801.66</v>
      </c>
      <c r="L4601">
        <v>5650841.29</v>
      </c>
      <c r="M4601">
        <v>137</v>
      </c>
      <c r="N4601">
        <v>1276.77</v>
      </c>
      <c r="O4601" s="2">
        <v>-0.1421</v>
      </c>
      <c r="P4601" s="2">
        <v>2.9434</v>
      </c>
      <c r="Q4601" t="s">
        <v>24</v>
      </c>
      <c r="R4601">
        <v>36522.550000000003</v>
      </c>
      <c r="S4601">
        <v>36248.6</v>
      </c>
      <c r="V4601" t="s">
        <v>499</v>
      </c>
      <c r="W4601" t="s">
        <v>23</v>
      </c>
      <c r="X4601" s="1">
        <v>44769.423611111109</v>
      </c>
      <c r="Y4601">
        <v>233.95</v>
      </c>
      <c r="Z4601" s="1">
        <v>44770.638888888891</v>
      </c>
      <c r="AA4601">
        <v>876.55</v>
      </c>
      <c r="AB4601" s="2">
        <v>2.7467000000000001</v>
      </c>
      <c r="AC4601">
        <v>173711.98</v>
      </c>
      <c r="AD4601" s="2">
        <v>2.6993</v>
      </c>
      <c r="AE4601">
        <v>275.08049999999997</v>
      </c>
      <c r="AF4601">
        <v>64355.09</v>
      </c>
      <c r="AG4601">
        <v>5605007.8899999997</v>
      </c>
      <c r="AH4601">
        <v>137</v>
      </c>
      <c r="AI4601">
        <v>1267.97</v>
      </c>
      <c r="AJ4601" s="2">
        <v>-0.1421</v>
      </c>
      <c r="AK4601" s="2">
        <v>2.9434</v>
      </c>
      <c r="AL4601" t="s">
        <v>24</v>
      </c>
      <c r="AN4601" t="b">
        <f t="shared" si="429"/>
        <v>1</v>
      </c>
      <c r="AO4601" t="b">
        <f t="shared" si="430"/>
        <v>1</v>
      </c>
      <c r="AP4601" t="b">
        <f t="shared" si="431"/>
        <v>1</v>
      </c>
      <c r="AQ4601" t="b">
        <f t="shared" si="432"/>
        <v>1</v>
      </c>
      <c r="AR4601" t="b">
        <f t="shared" si="433"/>
        <v>1</v>
      </c>
      <c r="AS4601" t="b">
        <f t="shared" si="434"/>
        <v>1</v>
      </c>
    </row>
    <row r="4602" spans="1:46">
      <c r="A4602" t="s">
        <v>538</v>
      </c>
      <c r="B4602" t="s">
        <v>23</v>
      </c>
      <c r="C4602" s="1">
        <v>44771.385416666664</v>
      </c>
      <c r="D4602">
        <v>766.2</v>
      </c>
      <c r="E4602" s="1">
        <v>44771.434027777781</v>
      </c>
      <c r="F4602">
        <v>598.25</v>
      </c>
      <c r="G4602" s="2">
        <v>-0.21920000000000001</v>
      </c>
      <c r="H4602">
        <v>-15762.94</v>
      </c>
      <c r="I4602" s="2">
        <v>-0.23699999999999999</v>
      </c>
      <c r="J4602">
        <v>86.802940000000007</v>
      </c>
      <c r="K4602">
        <v>66508.41</v>
      </c>
      <c r="L4602">
        <v>5635078.3499999996</v>
      </c>
      <c r="M4602">
        <v>15</v>
      </c>
      <c r="N4602">
        <v>-1050.8599999999999</v>
      </c>
      <c r="O4602" s="2">
        <v>-0.21920000000000001</v>
      </c>
      <c r="P4602" s="2">
        <v>4.7999999999999996E-3</v>
      </c>
      <c r="Q4602" t="s">
        <v>24</v>
      </c>
      <c r="R4602">
        <v>37696.9</v>
      </c>
      <c r="S4602">
        <v>37187.040000000001</v>
      </c>
      <c r="V4602" t="s">
        <v>538</v>
      </c>
      <c r="W4602" t="s">
        <v>23</v>
      </c>
      <c r="X4602" s="1">
        <v>44771.385416666664</v>
      </c>
      <c r="Y4602">
        <v>766.2</v>
      </c>
      <c r="Z4602" s="1">
        <v>44771.434027777781</v>
      </c>
      <c r="AA4602">
        <v>598.25</v>
      </c>
      <c r="AB4602" s="2">
        <v>-0.21920000000000001</v>
      </c>
      <c r="AC4602">
        <v>-15654.31</v>
      </c>
      <c r="AD4602" s="2">
        <v>-0.23699999999999999</v>
      </c>
      <c r="AE4602">
        <v>86.204750000000004</v>
      </c>
      <c r="AF4602">
        <v>66050.080000000002</v>
      </c>
      <c r="AG4602">
        <v>5589353.5800000001</v>
      </c>
      <c r="AH4602">
        <v>15</v>
      </c>
      <c r="AI4602">
        <v>-1043.6199999999999</v>
      </c>
      <c r="AJ4602" s="2">
        <v>-0.21920000000000001</v>
      </c>
      <c r="AK4602" s="2">
        <v>4.7999999999999996E-3</v>
      </c>
      <c r="AL4602" t="s">
        <v>24</v>
      </c>
      <c r="AN4602" t="b">
        <f t="shared" si="429"/>
        <v>1</v>
      </c>
      <c r="AO4602" t="b">
        <f t="shared" si="430"/>
        <v>1</v>
      </c>
      <c r="AP4602" t="b">
        <f t="shared" si="431"/>
        <v>1</v>
      </c>
      <c r="AQ4602" t="b">
        <f t="shared" si="432"/>
        <v>1</v>
      </c>
      <c r="AR4602" t="b">
        <f t="shared" si="433"/>
        <v>1</v>
      </c>
      <c r="AS4602" t="b">
        <f t="shared" si="434"/>
        <v>1</v>
      </c>
    </row>
    <row r="4603" spans="1:46">
      <c r="A4603" t="s">
        <v>562</v>
      </c>
      <c r="B4603" t="s">
        <v>23</v>
      </c>
      <c r="C4603" s="1">
        <v>44771.434027777781</v>
      </c>
      <c r="D4603">
        <v>695.85</v>
      </c>
      <c r="E4603" s="1">
        <v>44771.53125</v>
      </c>
      <c r="F4603">
        <v>610.85</v>
      </c>
      <c r="G4603" s="2">
        <v>-0.1222</v>
      </c>
      <c r="H4603">
        <v>-9355.15</v>
      </c>
      <c r="I4603" s="2">
        <v>-0.1409</v>
      </c>
      <c r="J4603">
        <v>95.395480000000006</v>
      </c>
      <c r="K4603">
        <v>66380.95</v>
      </c>
      <c r="L4603">
        <v>5625723.2000000002</v>
      </c>
      <c r="M4603">
        <v>29</v>
      </c>
      <c r="N4603">
        <v>-322.58999999999997</v>
      </c>
      <c r="O4603" s="2">
        <v>-0.14330000000000001</v>
      </c>
      <c r="P4603" s="2">
        <v>8.0299999999999996E-2</v>
      </c>
      <c r="Q4603" t="s">
        <v>24</v>
      </c>
      <c r="R4603">
        <v>37341.4</v>
      </c>
      <c r="S4603">
        <v>37754.65</v>
      </c>
      <c r="V4603" t="s">
        <v>562</v>
      </c>
      <c r="W4603" t="s">
        <v>23</v>
      </c>
      <c r="X4603" s="1">
        <v>44771.434027777781</v>
      </c>
      <c r="Y4603">
        <v>695.85</v>
      </c>
      <c r="Z4603" s="1">
        <v>44771.53125</v>
      </c>
      <c r="AA4603">
        <v>610.85</v>
      </c>
      <c r="AB4603" s="2">
        <v>-0.1222</v>
      </c>
      <c r="AC4603">
        <v>-9290.68</v>
      </c>
      <c r="AD4603" s="2">
        <v>-0.1409</v>
      </c>
      <c r="AE4603">
        <v>94.738079999999997</v>
      </c>
      <c r="AF4603">
        <v>65923.490000000005</v>
      </c>
      <c r="AG4603">
        <v>5580062.9000000004</v>
      </c>
      <c r="AH4603">
        <v>29</v>
      </c>
      <c r="AI4603">
        <v>-320.37</v>
      </c>
      <c r="AJ4603" s="2">
        <v>-0.14330000000000001</v>
      </c>
      <c r="AK4603" s="2">
        <v>8.0299999999999996E-2</v>
      </c>
      <c r="AL4603" t="s">
        <v>24</v>
      </c>
      <c r="AN4603" t="b">
        <f t="shared" si="429"/>
        <v>1</v>
      </c>
      <c r="AO4603" t="b">
        <f t="shared" si="430"/>
        <v>1</v>
      </c>
      <c r="AP4603" t="b">
        <f t="shared" si="431"/>
        <v>1</v>
      </c>
      <c r="AQ4603" t="b">
        <f t="shared" si="432"/>
        <v>1</v>
      </c>
      <c r="AR4603" t="b">
        <f t="shared" si="433"/>
        <v>1</v>
      </c>
      <c r="AS4603" t="b">
        <f t="shared" si="434"/>
        <v>1</v>
      </c>
    </row>
    <row r="4604" spans="1:46">
      <c r="A4604" t="s">
        <v>549</v>
      </c>
      <c r="B4604" t="s">
        <v>23</v>
      </c>
      <c r="C4604" s="1">
        <v>44771.53125</v>
      </c>
      <c r="D4604">
        <v>776</v>
      </c>
      <c r="E4604" s="1">
        <v>44771.618055555555</v>
      </c>
      <c r="F4604">
        <v>695.45</v>
      </c>
      <c r="G4604" s="2">
        <v>-0.1038</v>
      </c>
      <c r="H4604">
        <v>-8135.49</v>
      </c>
      <c r="I4604" s="2">
        <v>-0.12280000000000001</v>
      </c>
      <c r="J4604">
        <v>85.398970000000006</v>
      </c>
      <c r="K4604">
        <v>66269.600000000006</v>
      </c>
      <c r="L4604">
        <v>5617587.71</v>
      </c>
      <c r="M4604">
        <v>26</v>
      </c>
      <c r="N4604">
        <v>-312.89999999999998</v>
      </c>
      <c r="O4604" s="2">
        <v>-0.13869999999999999</v>
      </c>
      <c r="P4604" s="2">
        <v>1.7100000000000001E-2</v>
      </c>
      <c r="Q4604" t="s">
        <v>24</v>
      </c>
      <c r="R4604">
        <v>37522.400000000001</v>
      </c>
      <c r="S4604">
        <v>37221.15</v>
      </c>
      <c r="V4604" t="s">
        <v>549</v>
      </c>
      <c r="W4604" t="s">
        <v>23</v>
      </c>
      <c r="X4604" s="1">
        <v>44771.53125</v>
      </c>
      <c r="Y4604">
        <v>776</v>
      </c>
      <c r="Z4604" s="1">
        <v>44771.618055555555</v>
      </c>
      <c r="AA4604">
        <v>695.45</v>
      </c>
      <c r="AB4604" s="2">
        <v>-0.1038</v>
      </c>
      <c r="AC4604">
        <v>-8079.43</v>
      </c>
      <c r="AD4604" s="2">
        <v>-0.12280000000000001</v>
      </c>
      <c r="AE4604">
        <v>84.810460000000006</v>
      </c>
      <c r="AF4604">
        <v>65812.91</v>
      </c>
      <c r="AG4604">
        <v>5571983.4699999997</v>
      </c>
      <c r="AH4604">
        <v>26</v>
      </c>
      <c r="AI4604">
        <v>-310.75</v>
      </c>
      <c r="AJ4604" s="2">
        <v>-0.13869999999999999</v>
      </c>
      <c r="AK4604" s="2">
        <v>1.7100000000000001E-2</v>
      </c>
      <c r="AL4604" t="s">
        <v>24</v>
      </c>
      <c r="AN4604" t="b">
        <f t="shared" si="429"/>
        <v>1</v>
      </c>
      <c r="AO4604" t="b">
        <f t="shared" si="430"/>
        <v>1</v>
      </c>
      <c r="AP4604" t="b">
        <f t="shared" si="431"/>
        <v>1</v>
      </c>
      <c r="AQ4604" t="b">
        <f t="shared" si="432"/>
        <v>1</v>
      </c>
      <c r="AR4604" t="b">
        <f t="shared" si="433"/>
        <v>1</v>
      </c>
      <c r="AS4604" t="b">
        <f t="shared" si="434"/>
        <v>1</v>
      </c>
    </row>
    <row r="4605" spans="1:46">
      <c r="A4605" t="s">
        <v>539</v>
      </c>
      <c r="B4605" t="s">
        <v>23</v>
      </c>
      <c r="C4605" s="1">
        <v>44771.618055555555</v>
      </c>
      <c r="D4605">
        <v>695</v>
      </c>
      <c r="E4605" s="1">
        <v>44771.638888888891</v>
      </c>
      <c r="F4605">
        <v>639.04999999999995</v>
      </c>
      <c r="G4605" s="2">
        <v>-8.0500000000000002E-2</v>
      </c>
      <c r="H4605">
        <v>-6597.51</v>
      </c>
      <c r="I4605" s="2">
        <v>-9.9699999999999997E-2</v>
      </c>
      <c r="J4605">
        <v>95.215199999999996</v>
      </c>
      <c r="K4605">
        <v>66174.559999999998</v>
      </c>
      <c r="L4605">
        <v>5610990.2000000002</v>
      </c>
      <c r="M4605">
        <v>7</v>
      </c>
      <c r="N4605">
        <v>-942.5</v>
      </c>
      <c r="O4605" s="2">
        <v>-9.0899999999999995E-2</v>
      </c>
      <c r="P4605" s="2">
        <v>2.46E-2</v>
      </c>
      <c r="Q4605" t="s">
        <v>24</v>
      </c>
      <c r="R4605">
        <v>37389.800000000003</v>
      </c>
      <c r="S4605">
        <v>37550.050000000003</v>
      </c>
      <c r="V4605" t="s">
        <v>539</v>
      </c>
      <c r="W4605" t="s">
        <v>23</v>
      </c>
      <c r="X4605" s="1">
        <v>44771.618055555555</v>
      </c>
      <c r="Y4605">
        <v>695</v>
      </c>
      <c r="Z4605" s="1">
        <v>44771.638888888891</v>
      </c>
      <c r="AA4605">
        <v>639.04999999999995</v>
      </c>
      <c r="AB4605" s="2">
        <v>-8.0500000000000002E-2</v>
      </c>
      <c r="AC4605">
        <v>-6552.04</v>
      </c>
      <c r="AD4605" s="2">
        <v>-9.9699999999999997E-2</v>
      </c>
      <c r="AE4605">
        <v>94.559039999999996</v>
      </c>
      <c r="AF4605">
        <v>65718.539999999994</v>
      </c>
      <c r="AG4605">
        <v>5565431.4299999997</v>
      </c>
      <c r="AH4605">
        <v>7</v>
      </c>
      <c r="AI4605">
        <v>-936.01</v>
      </c>
      <c r="AJ4605" s="2">
        <v>-9.0899999999999995E-2</v>
      </c>
      <c r="AK4605" s="2">
        <v>2.46E-2</v>
      </c>
      <c r="AL4605" t="s">
        <v>24</v>
      </c>
      <c r="AN4605" t="b">
        <f t="shared" si="429"/>
        <v>1</v>
      </c>
      <c r="AO4605" t="b">
        <f t="shared" si="430"/>
        <v>1</v>
      </c>
      <c r="AP4605" t="b">
        <f t="shared" si="431"/>
        <v>1</v>
      </c>
      <c r="AQ4605" t="b">
        <f t="shared" si="432"/>
        <v>1</v>
      </c>
      <c r="AR4605" t="b">
        <f t="shared" si="433"/>
        <v>1</v>
      </c>
      <c r="AS4605" t="b">
        <f t="shared" si="434"/>
        <v>1</v>
      </c>
    </row>
    <row r="4606" spans="1:46">
      <c r="A4606" t="s">
        <v>549</v>
      </c>
      <c r="B4606" t="s">
        <v>23</v>
      </c>
      <c r="C4606" s="1">
        <v>44771.638888888891</v>
      </c>
      <c r="D4606">
        <v>778.1</v>
      </c>
      <c r="E4606" s="1">
        <v>44775.385416666664</v>
      </c>
      <c r="F4606">
        <v>917.35</v>
      </c>
      <c r="G4606" s="2">
        <v>0.17899999999999999</v>
      </c>
      <c r="H4606">
        <v>10389.549999999999</v>
      </c>
      <c r="I4606" s="2">
        <v>0.15720000000000001</v>
      </c>
      <c r="J4606">
        <v>84.954470000000001</v>
      </c>
      <c r="K4606">
        <v>66103.070000000007</v>
      </c>
      <c r="L4606">
        <v>5621379.75</v>
      </c>
      <c r="M4606">
        <v>76</v>
      </c>
      <c r="N4606">
        <v>136.69999999999999</v>
      </c>
      <c r="O4606" s="2">
        <v>-7.8700000000000006E-2</v>
      </c>
      <c r="P4606" s="2">
        <v>0.26889999999999997</v>
      </c>
      <c r="Q4606" t="s">
        <v>24</v>
      </c>
      <c r="R4606">
        <v>37521</v>
      </c>
      <c r="S4606">
        <v>37350.300000000003</v>
      </c>
      <c r="V4606" t="s">
        <v>549</v>
      </c>
      <c r="W4606" t="s">
        <v>23</v>
      </c>
      <c r="X4606" s="1">
        <v>44771.638888888891</v>
      </c>
      <c r="Y4606">
        <v>778.1</v>
      </c>
      <c r="Z4606" s="1">
        <v>44775.385416666664</v>
      </c>
      <c r="AA4606">
        <v>917.34990000000005</v>
      </c>
      <c r="AB4606" s="2">
        <v>0.17899999999999999</v>
      </c>
      <c r="AC4606">
        <v>10317.950000000001</v>
      </c>
      <c r="AD4606" s="2">
        <v>0.15720000000000001</v>
      </c>
      <c r="AE4606">
        <v>84.369010000000003</v>
      </c>
      <c r="AF4606">
        <v>65647.520000000004</v>
      </c>
      <c r="AG4606">
        <v>5575749.3799999999</v>
      </c>
      <c r="AH4606">
        <v>76</v>
      </c>
      <c r="AI4606">
        <v>135.76</v>
      </c>
      <c r="AJ4606" s="2">
        <v>-7.8700000000000006E-2</v>
      </c>
      <c r="AK4606" s="2">
        <v>0.26889999999999997</v>
      </c>
      <c r="AL4606" t="s">
        <v>24</v>
      </c>
      <c r="AN4606" t="b">
        <f t="shared" si="429"/>
        <v>1</v>
      </c>
      <c r="AO4606" t="b">
        <f t="shared" si="430"/>
        <v>1</v>
      </c>
      <c r="AP4606" t="b">
        <f t="shared" si="431"/>
        <v>1</v>
      </c>
      <c r="AQ4606" t="b">
        <f t="shared" si="432"/>
        <v>1</v>
      </c>
      <c r="AR4606" t="b">
        <f t="shared" si="433"/>
        <v>1</v>
      </c>
      <c r="AS4606" t="b">
        <f t="shared" si="434"/>
        <v>0</v>
      </c>
      <c r="AT4606" s="33">
        <f>AA4606-F4606</f>
        <v>-9.9999999974897946E-5</v>
      </c>
    </row>
    <row r="4607" spans="1:46">
      <c r="A4607" t="s">
        <v>544</v>
      </c>
      <c r="B4607" t="s">
        <v>23</v>
      </c>
      <c r="C4607" s="1">
        <v>44775.388888888891</v>
      </c>
      <c r="D4607">
        <v>689.5</v>
      </c>
      <c r="E4607" s="1">
        <v>44775.447916666664</v>
      </c>
      <c r="F4607">
        <v>669.9</v>
      </c>
      <c r="G4607" s="2">
        <v>-2.8400000000000002E-2</v>
      </c>
      <c r="H4607">
        <v>-3187.67</v>
      </c>
      <c r="I4607" s="2">
        <v>-4.8099999999999997E-2</v>
      </c>
      <c r="J4607">
        <v>96.031620000000004</v>
      </c>
      <c r="K4607">
        <v>66213.8</v>
      </c>
      <c r="L4607">
        <v>5618192.0800000001</v>
      </c>
      <c r="M4607">
        <v>18</v>
      </c>
      <c r="N4607">
        <v>-177.09</v>
      </c>
      <c r="O4607" s="2">
        <v>-9.06E-2</v>
      </c>
      <c r="P4607" s="2">
        <v>8.0199999999999994E-2</v>
      </c>
      <c r="Q4607" t="s">
        <v>24</v>
      </c>
      <c r="R4607">
        <v>37722.949999999997</v>
      </c>
      <c r="S4607">
        <v>37934.629999999997</v>
      </c>
      <c r="V4607" t="s">
        <v>544</v>
      </c>
      <c r="W4607" t="s">
        <v>23</v>
      </c>
      <c r="X4607" s="1">
        <v>44775.388888888891</v>
      </c>
      <c r="Y4607">
        <v>689.5</v>
      </c>
      <c r="Z4607" s="1">
        <v>44775.447916666664</v>
      </c>
      <c r="AA4607">
        <v>669.9</v>
      </c>
      <c r="AB4607" s="2">
        <v>-2.8400000000000002E-2</v>
      </c>
      <c r="AC4607">
        <v>-3165.71</v>
      </c>
      <c r="AD4607" s="2">
        <v>-4.8099999999999997E-2</v>
      </c>
      <c r="AE4607">
        <v>95.369829999999993</v>
      </c>
      <c r="AF4607">
        <v>65757.490000000005</v>
      </c>
      <c r="AG4607">
        <v>5572583.6799999997</v>
      </c>
      <c r="AH4607">
        <v>18</v>
      </c>
      <c r="AI4607">
        <v>-175.87</v>
      </c>
      <c r="AJ4607" s="2">
        <v>-9.06E-2</v>
      </c>
      <c r="AK4607" s="2">
        <v>8.0199999999999994E-2</v>
      </c>
      <c r="AL4607" t="s">
        <v>24</v>
      </c>
      <c r="AN4607" t="b">
        <f t="shared" si="429"/>
        <v>1</v>
      </c>
      <c r="AO4607" t="b">
        <f t="shared" si="430"/>
        <v>1</v>
      </c>
      <c r="AP4607" t="b">
        <f t="shared" si="431"/>
        <v>1</v>
      </c>
      <c r="AQ4607" t="b">
        <f t="shared" si="432"/>
        <v>1</v>
      </c>
      <c r="AR4607" t="b">
        <f t="shared" si="433"/>
        <v>1</v>
      </c>
      <c r="AS4607" t="b">
        <f t="shared" si="434"/>
        <v>1</v>
      </c>
    </row>
    <row r="4608" spans="1:46">
      <c r="A4608" t="s">
        <v>546</v>
      </c>
      <c r="B4608" t="s">
        <v>23</v>
      </c>
      <c r="C4608" s="1">
        <v>44775.486111111109</v>
      </c>
      <c r="D4608">
        <v>758</v>
      </c>
      <c r="E4608" s="1">
        <v>44775.638888888891</v>
      </c>
      <c r="F4608">
        <v>679.35</v>
      </c>
      <c r="G4608" s="2">
        <v>-0.1038</v>
      </c>
      <c r="H4608">
        <v>-8122</v>
      </c>
      <c r="I4608" s="2">
        <v>-0.1227</v>
      </c>
      <c r="J4608">
        <v>87.311239999999998</v>
      </c>
      <c r="K4608">
        <v>66181.919999999998</v>
      </c>
      <c r="L4608">
        <v>5610070.0800000001</v>
      </c>
      <c r="M4608">
        <v>45</v>
      </c>
      <c r="N4608">
        <v>-180.49</v>
      </c>
      <c r="O4608" s="2">
        <v>-0.1361</v>
      </c>
      <c r="P4608" s="2">
        <v>0.12139999999999999</v>
      </c>
      <c r="Q4608" t="s">
        <v>24</v>
      </c>
      <c r="R4608">
        <v>37977.9</v>
      </c>
      <c r="S4608">
        <v>37679.9</v>
      </c>
      <c r="V4608" t="s">
        <v>546</v>
      </c>
      <c r="W4608" t="s">
        <v>23</v>
      </c>
      <c r="X4608" s="1">
        <v>44775.486111111109</v>
      </c>
      <c r="Y4608">
        <v>758</v>
      </c>
      <c r="Z4608" s="1">
        <v>44775.638888888891</v>
      </c>
      <c r="AA4608">
        <v>679.35</v>
      </c>
      <c r="AB4608" s="2">
        <v>-0.1038</v>
      </c>
      <c r="AC4608">
        <v>-8066.03</v>
      </c>
      <c r="AD4608" s="2">
        <v>-0.1227</v>
      </c>
      <c r="AE4608">
        <v>86.709549999999993</v>
      </c>
      <c r="AF4608">
        <v>65725.84</v>
      </c>
      <c r="AG4608">
        <v>5564517.6500000004</v>
      </c>
      <c r="AH4608">
        <v>45</v>
      </c>
      <c r="AI4608">
        <v>-179.25</v>
      </c>
      <c r="AJ4608" s="2">
        <v>-0.1361</v>
      </c>
      <c r="AK4608" s="2">
        <v>0.12139999999999999</v>
      </c>
      <c r="AL4608" t="s">
        <v>24</v>
      </c>
      <c r="AN4608" t="b">
        <f t="shared" si="429"/>
        <v>1</v>
      </c>
      <c r="AO4608" t="b">
        <f t="shared" si="430"/>
        <v>1</v>
      </c>
      <c r="AP4608" t="b">
        <f t="shared" si="431"/>
        <v>1</v>
      </c>
      <c r="AQ4608" t="b">
        <f t="shared" si="432"/>
        <v>1</v>
      </c>
      <c r="AR4608" t="b">
        <f t="shared" si="433"/>
        <v>1</v>
      </c>
      <c r="AS4608" t="b">
        <f t="shared" si="434"/>
        <v>1</v>
      </c>
    </row>
    <row r="4609" spans="1:46">
      <c r="A4609" t="s">
        <v>544</v>
      </c>
      <c r="B4609" t="s">
        <v>23</v>
      </c>
      <c r="C4609" s="1">
        <v>44776.465277777781</v>
      </c>
      <c r="D4609">
        <v>717.55</v>
      </c>
      <c r="E4609" s="1">
        <v>44776.538194444445</v>
      </c>
      <c r="F4609">
        <v>648.25</v>
      </c>
      <c r="G4609" s="2">
        <v>-9.6600000000000005E-2</v>
      </c>
      <c r="H4609">
        <v>-7642.09</v>
      </c>
      <c r="I4609" s="2">
        <v>-0.11559999999999999</v>
      </c>
      <c r="J4609">
        <v>92.12</v>
      </c>
      <c r="K4609">
        <v>66100.7</v>
      </c>
      <c r="L4609">
        <v>5602427.9900000002</v>
      </c>
      <c r="M4609">
        <v>22</v>
      </c>
      <c r="N4609">
        <v>-347.37</v>
      </c>
      <c r="O4609" s="2">
        <v>-0.1051</v>
      </c>
      <c r="P4609" s="2">
        <v>2.7E-2</v>
      </c>
      <c r="Q4609" t="s">
        <v>24</v>
      </c>
      <c r="R4609">
        <v>37743.85</v>
      </c>
      <c r="S4609">
        <v>38031.86</v>
      </c>
      <c r="V4609" t="s">
        <v>544</v>
      </c>
      <c r="W4609" t="s">
        <v>23</v>
      </c>
      <c r="X4609" s="1">
        <v>44776.465277777781</v>
      </c>
      <c r="Y4609">
        <v>717.55</v>
      </c>
      <c r="Z4609" s="1">
        <v>44776.538194444445</v>
      </c>
      <c r="AA4609">
        <v>648.25</v>
      </c>
      <c r="AB4609" s="2">
        <v>-9.6600000000000005E-2</v>
      </c>
      <c r="AC4609">
        <v>-7589.43</v>
      </c>
      <c r="AD4609" s="2">
        <v>-0.11559999999999999</v>
      </c>
      <c r="AE4609">
        <v>91.485159999999993</v>
      </c>
      <c r="AF4609">
        <v>65645.179999999993</v>
      </c>
      <c r="AG4609">
        <v>5556928.2199999997</v>
      </c>
      <c r="AH4609">
        <v>22</v>
      </c>
      <c r="AI4609">
        <v>-344.97</v>
      </c>
      <c r="AJ4609" s="2">
        <v>-0.1051</v>
      </c>
      <c r="AK4609" s="2">
        <v>2.7E-2</v>
      </c>
      <c r="AL4609" t="s">
        <v>24</v>
      </c>
      <c r="AN4609" t="b">
        <f t="shared" si="429"/>
        <v>1</v>
      </c>
      <c r="AO4609" t="b">
        <f t="shared" si="430"/>
        <v>1</v>
      </c>
      <c r="AP4609" t="b">
        <f t="shared" si="431"/>
        <v>1</v>
      </c>
      <c r="AQ4609" t="b">
        <f t="shared" si="432"/>
        <v>1</v>
      </c>
      <c r="AR4609" t="b">
        <f t="shared" si="433"/>
        <v>1</v>
      </c>
      <c r="AS4609" t="b">
        <f t="shared" si="434"/>
        <v>1</v>
      </c>
    </row>
    <row r="4610" spans="1:46">
      <c r="A4610" t="s">
        <v>546</v>
      </c>
      <c r="B4610" t="s">
        <v>23</v>
      </c>
      <c r="C4610" s="1">
        <v>44776.625</v>
      </c>
      <c r="D4610">
        <v>721</v>
      </c>
      <c r="E4610" s="1">
        <v>44777.458333333336</v>
      </c>
      <c r="F4610">
        <v>714.5</v>
      </c>
      <c r="G4610" s="2">
        <v>-8.9999999999999993E-3</v>
      </c>
      <c r="H4610">
        <v>-1909.76</v>
      </c>
      <c r="I4610" s="2">
        <v>-2.8899999999999999E-2</v>
      </c>
      <c r="J4610">
        <v>91.5732</v>
      </c>
      <c r="K4610">
        <v>66024.28</v>
      </c>
      <c r="L4610">
        <v>5600518.2300000004</v>
      </c>
      <c r="M4610">
        <v>27</v>
      </c>
      <c r="N4610">
        <v>-70.73</v>
      </c>
      <c r="O4610" s="2">
        <v>-4.3200000000000002E-2</v>
      </c>
      <c r="P4610" s="2">
        <v>0.158</v>
      </c>
      <c r="Q4610" t="s">
        <v>24</v>
      </c>
      <c r="R4610">
        <v>37973</v>
      </c>
      <c r="S4610">
        <v>37734.79</v>
      </c>
      <c r="V4610" t="s">
        <v>546</v>
      </c>
      <c r="W4610" t="s">
        <v>23</v>
      </c>
      <c r="X4610" s="1">
        <v>44776.625</v>
      </c>
      <c r="Y4610">
        <v>721</v>
      </c>
      <c r="Z4610" s="1">
        <v>44777.458333333336</v>
      </c>
      <c r="AA4610">
        <v>714.5</v>
      </c>
      <c r="AB4610" s="2">
        <v>-8.9999999999999993E-3</v>
      </c>
      <c r="AC4610">
        <v>-1896.6</v>
      </c>
      <c r="AD4610" s="2">
        <v>-2.8899999999999999E-2</v>
      </c>
      <c r="AE4610">
        <v>90.942139999999995</v>
      </c>
      <c r="AF4610">
        <v>65569.279999999999</v>
      </c>
      <c r="AG4610">
        <v>5555031.6299999999</v>
      </c>
      <c r="AH4610">
        <v>27</v>
      </c>
      <c r="AI4610">
        <v>-70.239999999999995</v>
      </c>
      <c r="AJ4610" s="2">
        <v>-4.3200000000000002E-2</v>
      </c>
      <c r="AK4610" s="2">
        <v>0.158</v>
      </c>
      <c r="AL4610" t="s">
        <v>24</v>
      </c>
      <c r="AN4610" t="b">
        <f t="shared" si="429"/>
        <v>1</v>
      </c>
      <c r="AO4610" t="b">
        <f t="shared" si="430"/>
        <v>1</v>
      </c>
      <c r="AP4610" t="b">
        <f t="shared" si="431"/>
        <v>1</v>
      </c>
      <c r="AQ4610" t="b">
        <f t="shared" si="432"/>
        <v>1</v>
      </c>
      <c r="AR4610" t="b">
        <f t="shared" si="433"/>
        <v>1</v>
      </c>
      <c r="AS4610" t="b">
        <f t="shared" si="434"/>
        <v>1</v>
      </c>
    </row>
    <row r="4611" spans="1:46">
      <c r="A4611" t="s">
        <v>537</v>
      </c>
      <c r="B4611" t="s">
        <v>23</v>
      </c>
      <c r="C4611" s="1">
        <v>44777.475694444445</v>
      </c>
      <c r="D4611">
        <v>748.65</v>
      </c>
      <c r="E4611" s="1">
        <v>44777.614583333336</v>
      </c>
      <c r="F4611">
        <v>686.05</v>
      </c>
      <c r="G4611" s="2">
        <v>-8.3599999999999994E-2</v>
      </c>
      <c r="H4611">
        <v>-6784.08</v>
      </c>
      <c r="I4611" s="2">
        <v>-0.1028</v>
      </c>
      <c r="J4611">
        <v>88.165599999999998</v>
      </c>
      <c r="K4611">
        <v>66005.179999999993</v>
      </c>
      <c r="L4611">
        <v>5593734.1500000004</v>
      </c>
      <c r="M4611">
        <v>41</v>
      </c>
      <c r="N4611">
        <v>-165.47</v>
      </c>
      <c r="O4611" s="2">
        <v>-0.15529999999999999</v>
      </c>
      <c r="P4611" s="2">
        <v>0.23960000000000001</v>
      </c>
      <c r="Q4611" t="s">
        <v>24</v>
      </c>
      <c r="R4611">
        <v>37626.5</v>
      </c>
      <c r="S4611">
        <v>38194.58</v>
      </c>
      <c r="V4611" t="s">
        <v>537</v>
      </c>
      <c r="W4611" t="s">
        <v>23</v>
      </c>
      <c r="X4611" s="1">
        <v>44777.475694444445</v>
      </c>
      <c r="Y4611">
        <v>748.65</v>
      </c>
      <c r="Z4611" s="1">
        <v>44777.614583333336</v>
      </c>
      <c r="AA4611">
        <v>686.05</v>
      </c>
      <c r="AB4611" s="2">
        <v>-8.3599999999999994E-2</v>
      </c>
      <c r="AC4611">
        <v>-6737.33</v>
      </c>
      <c r="AD4611" s="2">
        <v>-0.1028</v>
      </c>
      <c r="AE4611">
        <v>87.558019999999999</v>
      </c>
      <c r="AF4611">
        <v>65550.31</v>
      </c>
      <c r="AG4611">
        <v>5548294.2999999998</v>
      </c>
      <c r="AH4611">
        <v>41</v>
      </c>
      <c r="AI4611">
        <v>-164.33</v>
      </c>
      <c r="AJ4611" s="2">
        <v>-0.15529999999999999</v>
      </c>
      <c r="AK4611" s="2">
        <v>0.23960000000000001</v>
      </c>
      <c r="AL4611" t="s">
        <v>24</v>
      </c>
      <c r="AN4611" t="b">
        <f t="shared" si="429"/>
        <v>1</v>
      </c>
      <c r="AO4611" t="b">
        <f t="shared" si="430"/>
        <v>1</v>
      </c>
      <c r="AP4611" t="b">
        <f t="shared" si="431"/>
        <v>1</v>
      </c>
      <c r="AQ4611" t="b">
        <f t="shared" si="432"/>
        <v>1</v>
      </c>
      <c r="AR4611" t="b">
        <f t="shared" si="433"/>
        <v>1</v>
      </c>
      <c r="AS4611" t="b">
        <f t="shared" si="434"/>
        <v>1</v>
      </c>
    </row>
    <row r="4612" spans="1:46">
      <c r="A4612" t="s">
        <v>538</v>
      </c>
      <c r="B4612" t="s">
        <v>23</v>
      </c>
      <c r="C4612" s="1">
        <v>44777.614583333336</v>
      </c>
      <c r="D4612">
        <v>704.7</v>
      </c>
      <c r="E4612" s="1">
        <v>44778.590277777781</v>
      </c>
      <c r="F4612">
        <v>774.00009999999997</v>
      </c>
      <c r="G4612" s="2">
        <v>9.8299999999999998E-2</v>
      </c>
      <c r="H4612">
        <v>5102.03</v>
      </c>
      <c r="I4612" s="2">
        <v>7.7399999999999997E-2</v>
      </c>
      <c r="J4612">
        <v>93.592920000000007</v>
      </c>
      <c r="K4612">
        <v>65954.929999999993</v>
      </c>
      <c r="L4612">
        <v>5598836.1799999997</v>
      </c>
      <c r="M4612">
        <v>68</v>
      </c>
      <c r="N4612">
        <v>75.03</v>
      </c>
      <c r="O4612" s="2">
        <v>-2.8000000000000001E-2</v>
      </c>
      <c r="P4612" s="2">
        <v>0.32679999999999998</v>
      </c>
      <c r="Q4612" t="s">
        <v>24</v>
      </c>
      <c r="R4612">
        <v>37683.75</v>
      </c>
      <c r="S4612">
        <v>37249.5</v>
      </c>
      <c r="V4612" t="s">
        <v>538</v>
      </c>
      <c r="W4612" t="s">
        <v>23</v>
      </c>
      <c r="X4612" s="1">
        <v>44777.614583333336</v>
      </c>
      <c r="Y4612">
        <v>704.7</v>
      </c>
      <c r="Z4612" s="1">
        <v>44778.590277777781</v>
      </c>
      <c r="AA4612">
        <v>774</v>
      </c>
      <c r="AB4612" s="2">
        <v>9.8299999999999998E-2</v>
      </c>
      <c r="AC4612">
        <v>5066.87</v>
      </c>
      <c r="AD4612" s="2">
        <v>7.7399999999999997E-2</v>
      </c>
      <c r="AE4612">
        <v>92.947929999999999</v>
      </c>
      <c r="AF4612">
        <v>65500.41</v>
      </c>
      <c r="AG4612">
        <v>5553361.1699999999</v>
      </c>
      <c r="AH4612">
        <v>68</v>
      </c>
      <c r="AI4612">
        <v>74.510000000000005</v>
      </c>
      <c r="AJ4612" s="2">
        <v>-2.8000000000000001E-2</v>
      </c>
      <c r="AK4612" s="2">
        <v>0.32679999999999998</v>
      </c>
      <c r="AL4612" t="s">
        <v>24</v>
      </c>
      <c r="AN4612" t="b">
        <f t="shared" si="429"/>
        <v>1</v>
      </c>
      <c r="AO4612" t="b">
        <f t="shared" si="430"/>
        <v>1</v>
      </c>
      <c r="AP4612" t="b">
        <f t="shared" si="431"/>
        <v>1</v>
      </c>
      <c r="AQ4612" t="b">
        <f t="shared" si="432"/>
        <v>1</v>
      </c>
      <c r="AR4612" t="b">
        <f t="shared" si="433"/>
        <v>1</v>
      </c>
      <c r="AS4612" t="b">
        <f t="shared" si="434"/>
        <v>0</v>
      </c>
      <c r="AT4612" s="33">
        <f>AA4612-F4612</f>
        <v>-9.9999999974897946E-5</v>
      </c>
    </row>
    <row r="4613" spans="1:46">
      <c r="A4613" t="s">
        <v>544</v>
      </c>
      <c r="B4613" t="s">
        <v>23</v>
      </c>
      <c r="C4613" s="1">
        <v>44781.385416666664</v>
      </c>
      <c r="D4613">
        <v>617.65</v>
      </c>
      <c r="E4613" s="1">
        <v>44781.423611111109</v>
      </c>
      <c r="F4613">
        <v>497</v>
      </c>
      <c r="G4613" s="2">
        <v>-0.1953</v>
      </c>
      <c r="H4613">
        <v>-14080.85</v>
      </c>
      <c r="I4613" s="2">
        <v>-0.21340000000000001</v>
      </c>
      <c r="J4613">
        <v>106.8378</v>
      </c>
      <c r="K4613">
        <v>65988.36</v>
      </c>
      <c r="L4613">
        <v>5584755.3399999999</v>
      </c>
      <c r="M4613">
        <v>12</v>
      </c>
      <c r="N4613">
        <v>-1173.4000000000001</v>
      </c>
      <c r="O4613" s="2">
        <v>-0.20749999999999999</v>
      </c>
      <c r="P4613" s="2">
        <v>1.1900000000000001E-2</v>
      </c>
      <c r="Q4613" t="s">
        <v>24</v>
      </c>
      <c r="R4613">
        <v>37697.949999999997</v>
      </c>
      <c r="S4613">
        <v>38066.980000000003</v>
      </c>
      <c r="V4613" t="s">
        <v>544</v>
      </c>
      <c r="W4613" t="s">
        <v>23</v>
      </c>
      <c r="X4613" s="1">
        <v>44781.385416666664</v>
      </c>
      <c r="Y4613">
        <v>617.65</v>
      </c>
      <c r="Z4613" s="1">
        <v>44781.423611111109</v>
      </c>
      <c r="AA4613">
        <v>497</v>
      </c>
      <c r="AB4613" s="2">
        <v>-0.1953</v>
      </c>
      <c r="AC4613">
        <v>-13983.81</v>
      </c>
      <c r="AD4613" s="2">
        <v>-0.21340000000000001</v>
      </c>
      <c r="AE4613">
        <v>106.1015</v>
      </c>
      <c r="AF4613">
        <v>65533.61</v>
      </c>
      <c r="AG4613">
        <v>5539377.3600000003</v>
      </c>
      <c r="AH4613">
        <v>12</v>
      </c>
      <c r="AI4613">
        <v>-1165.32</v>
      </c>
      <c r="AJ4613" s="2">
        <v>-0.20749999999999999</v>
      </c>
      <c r="AK4613" s="2">
        <v>1.1900000000000001E-2</v>
      </c>
      <c r="AL4613" t="s">
        <v>24</v>
      </c>
      <c r="AN4613" t="b">
        <f t="shared" si="429"/>
        <v>1</v>
      </c>
      <c r="AO4613" t="b">
        <f t="shared" si="430"/>
        <v>1</v>
      </c>
      <c r="AP4613" t="b">
        <f t="shared" si="431"/>
        <v>1</v>
      </c>
      <c r="AQ4613" t="b">
        <f t="shared" si="432"/>
        <v>1</v>
      </c>
      <c r="AR4613" t="b">
        <f t="shared" si="433"/>
        <v>1</v>
      </c>
      <c r="AS4613" t="b">
        <f t="shared" si="434"/>
        <v>1</v>
      </c>
    </row>
    <row r="4614" spans="1:46">
      <c r="A4614" t="s">
        <v>546</v>
      </c>
      <c r="B4614" t="s">
        <v>23</v>
      </c>
      <c r="C4614" s="1">
        <v>44781.423611111109</v>
      </c>
      <c r="D4614">
        <v>641</v>
      </c>
      <c r="E4614" s="1">
        <v>44783.559027777781</v>
      </c>
      <c r="F4614">
        <v>763.25</v>
      </c>
      <c r="G4614" s="2">
        <v>0.19070000000000001</v>
      </c>
      <c r="H4614">
        <v>11115.61</v>
      </c>
      <c r="I4614" s="2">
        <v>0.16880000000000001</v>
      </c>
      <c r="J4614">
        <v>102.72499999999999</v>
      </c>
      <c r="K4614">
        <v>65846.710000000006</v>
      </c>
      <c r="L4614">
        <v>5595870.9500000002</v>
      </c>
      <c r="M4614">
        <v>114</v>
      </c>
      <c r="N4614">
        <v>97.51</v>
      </c>
      <c r="O4614" s="2">
        <v>-9.7999999999999997E-3</v>
      </c>
      <c r="P4614" s="2">
        <v>0.34050000000000002</v>
      </c>
      <c r="Q4614" t="s">
        <v>24</v>
      </c>
      <c r="R4614">
        <v>37972.15</v>
      </c>
      <c r="S4614">
        <v>37681.449999999997</v>
      </c>
      <c r="V4614" t="s">
        <v>546</v>
      </c>
      <c r="W4614" t="s">
        <v>23</v>
      </c>
      <c r="X4614" s="1">
        <v>44781.423611111109</v>
      </c>
      <c r="Y4614">
        <v>641</v>
      </c>
      <c r="Z4614" s="1">
        <v>44783.559027777781</v>
      </c>
      <c r="AA4614">
        <v>763.25</v>
      </c>
      <c r="AB4614" s="2">
        <v>0.19070000000000001</v>
      </c>
      <c r="AC4614">
        <v>11039.01</v>
      </c>
      <c r="AD4614" s="2">
        <v>0.16880000000000001</v>
      </c>
      <c r="AE4614">
        <v>102.0171</v>
      </c>
      <c r="AF4614">
        <v>65392.93</v>
      </c>
      <c r="AG4614">
        <v>5550416.3700000001</v>
      </c>
      <c r="AH4614">
        <v>114</v>
      </c>
      <c r="AI4614">
        <v>96.83</v>
      </c>
      <c r="AJ4614" s="2">
        <v>-9.7999999999999997E-3</v>
      </c>
      <c r="AK4614" s="2">
        <v>0.34050000000000002</v>
      </c>
      <c r="AL4614" t="s">
        <v>24</v>
      </c>
      <c r="AN4614" t="b">
        <f t="shared" ref="AN4614:AN4677" si="435">V4614=A4614</f>
        <v>1</v>
      </c>
      <c r="AO4614" t="b">
        <f t="shared" ref="AO4614:AO4677" si="436">W4614=B4614</f>
        <v>1</v>
      </c>
      <c r="AP4614" t="b">
        <f t="shared" ref="AP4614:AP4677" si="437">X4614=C4614</f>
        <v>1</v>
      </c>
      <c r="AQ4614" t="b">
        <f t="shared" ref="AQ4614:AQ4677" si="438">Y4614=D4614</f>
        <v>1</v>
      </c>
      <c r="AR4614" t="b">
        <f t="shared" ref="AR4614:AR4677" si="439">Z4614=E4614</f>
        <v>1</v>
      </c>
      <c r="AS4614" t="b">
        <f t="shared" ref="AS4614:AS4677" si="440">AA4614=F4614</f>
        <v>1</v>
      </c>
    </row>
    <row r="4615" spans="1:46">
      <c r="A4615" t="s">
        <v>556</v>
      </c>
      <c r="B4615" t="s">
        <v>23</v>
      </c>
      <c r="C4615" s="1">
        <v>44789.548611111109</v>
      </c>
      <c r="D4615">
        <v>394.8</v>
      </c>
      <c r="E4615" s="1">
        <v>44790.385416666664</v>
      </c>
      <c r="F4615">
        <v>300.05</v>
      </c>
      <c r="G4615" s="2">
        <v>-0.24</v>
      </c>
      <c r="H4615">
        <v>-16990.63</v>
      </c>
      <c r="I4615" s="2">
        <v>-0.2576</v>
      </c>
      <c r="J4615">
        <v>167.06870000000001</v>
      </c>
      <c r="K4615">
        <v>65958.7</v>
      </c>
      <c r="L4615">
        <v>5578880.3200000003</v>
      </c>
      <c r="M4615">
        <v>28</v>
      </c>
      <c r="N4615">
        <v>-606.80999999999995</v>
      </c>
      <c r="O4615" s="2">
        <v>-0.2525</v>
      </c>
      <c r="P4615" s="2">
        <v>2.58E-2</v>
      </c>
      <c r="Q4615" t="s">
        <v>24</v>
      </c>
      <c r="R4615">
        <v>39147.449999999997</v>
      </c>
      <c r="S4615">
        <v>39435.25</v>
      </c>
      <c r="V4615" t="s">
        <v>556</v>
      </c>
      <c r="W4615" t="s">
        <v>23</v>
      </c>
      <c r="X4615" s="1">
        <v>44789.548611111109</v>
      </c>
      <c r="Y4615">
        <v>394.8</v>
      </c>
      <c r="Z4615" s="1">
        <v>44790.385416666664</v>
      </c>
      <c r="AA4615">
        <v>300.05</v>
      </c>
      <c r="AB4615" s="2">
        <v>-0.24</v>
      </c>
      <c r="AC4615">
        <v>-16873.54</v>
      </c>
      <c r="AD4615" s="2">
        <v>-0.2576</v>
      </c>
      <c r="AE4615">
        <v>165.91730000000001</v>
      </c>
      <c r="AF4615">
        <v>65504.160000000003</v>
      </c>
      <c r="AG4615">
        <v>5533542.8200000003</v>
      </c>
      <c r="AH4615">
        <v>28</v>
      </c>
      <c r="AI4615">
        <v>-602.63</v>
      </c>
      <c r="AJ4615" s="2">
        <v>-0.2525</v>
      </c>
      <c r="AK4615" s="2">
        <v>2.58E-2</v>
      </c>
      <c r="AL4615" t="s">
        <v>24</v>
      </c>
      <c r="AN4615" t="b">
        <f t="shared" si="435"/>
        <v>1</v>
      </c>
      <c r="AO4615" t="b">
        <f t="shared" si="436"/>
        <v>1</v>
      </c>
      <c r="AP4615" t="b">
        <f t="shared" si="437"/>
        <v>1</v>
      </c>
      <c r="AQ4615" t="b">
        <f t="shared" si="438"/>
        <v>1</v>
      </c>
      <c r="AR4615" t="b">
        <f t="shared" si="439"/>
        <v>1</v>
      </c>
      <c r="AS4615" t="b">
        <f t="shared" si="440"/>
        <v>1</v>
      </c>
    </row>
    <row r="4616" spans="1:46">
      <c r="A4616" t="s">
        <v>556</v>
      </c>
      <c r="B4616" t="s">
        <v>23</v>
      </c>
      <c r="C4616" s="1">
        <v>44792.482638888891</v>
      </c>
      <c r="D4616">
        <v>357.8</v>
      </c>
      <c r="E4616" s="1">
        <v>44796.402777777781</v>
      </c>
      <c r="F4616">
        <v>715</v>
      </c>
      <c r="G4616" s="2">
        <v>0.99829999999999997</v>
      </c>
      <c r="H4616">
        <v>63705.919999999998</v>
      </c>
      <c r="I4616" s="2">
        <v>0.96830000000000005</v>
      </c>
      <c r="J4616">
        <v>183.87029999999999</v>
      </c>
      <c r="K4616">
        <v>65788.800000000003</v>
      </c>
      <c r="L4616">
        <v>5642586.2400000002</v>
      </c>
      <c r="M4616">
        <v>126</v>
      </c>
      <c r="N4616">
        <v>505.6</v>
      </c>
      <c r="O4616" s="2">
        <v>-0.19520000000000001</v>
      </c>
      <c r="P4616" s="2">
        <v>2.1280999999999999</v>
      </c>
      <c r="Q4616" t="s">
        <v>24</v>
      </c>
      <c r="R4616">
        <v>39096.949999999997</v>
      </c>
      <c r="S4616">
        <v>39673.96</v>
      </c>
      <c r="V4616" t="s">
        <v>556</v>
      </c>
      <c r="W4616" t="s">
        <v>23</v>
      </c>
      <c r="X4616" s="1">
        <v>44792.482638888891</v>
      </c>
      <c r="Y4616">
        <v>357.8</v>
      </c>
      <c r="Z4616" s="1">
        <v>44796.402777777781</v>
      </c>
      <c r="AA4616">
        <v>715</v>
      </c>
      <c r="AB4616" s="2">
        <v>0.99829999999999997</v>
      </c>
      <c r="AC4616">
        <v>63266.9</v>
      </c>
      <c r="AD4616" s="2">
        <v>0.96830000000000005</v>
      </c>
      <c r="AE4616">
        <v>182.60319999999999</v>
      </c>
      <c r="AF4616">
        <v>65335.43</v>
      </c>
      <c r="AG4616">
        <v>5596809.7199999997</v>
      </c>
      <c r="AH4616">
        <v>126</v>
      </c>
      <c r="AI4616">
        <v>502.12</v>
      </c>
      <c r="AJ4616" s="2">
        <v>-0.19520000000000001</v>
      </c>
      <c r="AK4616" s="2">
        <v>2.1280999999999999</v>
      </c>
      <c r="AL4616" t="s">
        <v>24</v>
      </c>
      <c r="AN4616" t="b">
        <f t="shared" si="435"/>
        <v>1</v>
      </c>
      <c r="AO4616" t="b">
        <f t="shared" si="436"/>
        <v>1</v>
      </c>
      <c r="AP4616" t="b">
        <f t="shared" si="437"/>
        <v>1</v>
      </c>
      <c r="AQ4616" t="b">
        <f t="shared" si="438"/>
        <v>1</v>
      </c>
      <c r="AR4616" t="b">
        <f t="shared" si="439"/>
        <v>1</v>
      </c>
      <c r="AS4616" t="b">
        <f t="shared" si="440"/>
        <v>1</v>
      </c>
    </row>
    <row r="4617" spans="1:46">
      <c r="A4617" t="s">
        <v>556</v>
      </c>
      <c r="B4617" t="s">
        <v>23</v>
      </c>
      <c r="C4617" s="1">
        <v>44798.621527777781</v>
      </c>
      <c r="D4617">
        <v>49.8</v>
      </c>
      <c r="E4617" s="1">
        <v>44798.638888888891</v>
      </c>
      <c r="F4617">
        <v>154</v>
      </c>
      <c r="G4617" s="2">
        <v>2.0924</v>
      </c>
      <c r="H4617">
        <v>104111.42</v>
      </c>
      <c r="I4617" s="2">
        <v>2.0514000000000001</v>
      </c>
      <c r="J4617">
        <v>1019.082</v>
      </c>
      <c r="K4617">
        <v>50750.27</v>
      </c>
      <c r="L4617">
        <v>5746697.6600000001</v>
      </c>
      <c r="M4617">
        <v>6</v>
      </c>
      <c r="N4617">
        <v>17351.900000000001</v>
      </c>
      <c r="O4617" s="2">
        <v>-0.41770000000000002</v>
      </c>
      <c r="P4617" s="2">
        <v>2.6145</v>
      </c>
      <c r="Q4617" t="s">
        <v>24</v>
      </c>
      <c r="R4617">
        <v>39109.25</v>
      </c>
      <c r="S4617">
        <v>39446.519999999997</v>
      </c>
      <c r="V4617" t="s">
        <v>556</v>
      </c>
      <c r="W4617" t="s">
        <v>23</v>
      </c>
      <c r="X4617" s="1">
        <v>44798.621527777781</v>
      </c>
      <c r="Y4617">
        <v>49.8</v>
      </c>
      <c r="Z4617" s="1">
        <v>44798.638888888891</v>
      </c>
      <c r="AA4617">
        <v>154</v>
      </c>
      <c r="AB4617" s="2">
        <v>2.0924</v>
      </c>
      <c r="AC4617">
        <v>103393.95</v>
      </c>
      <c r="AD4617" s="2">
        <v>2.0514000000000001</v>
      </c>
      <c r="AE4617">
        <v>1012.059</v>
      </c>
      <c r="AF4617">
        <v>50400.53</v>
      </c>
      <c r="AG4617">
        <v>5700203.6699999999</v>
      </c>
      <c r="AH4617">
        <v>6</v>
      </c>
      <c r="AI4617">
        <v>17232.32</v>
      </c>
      <c r="AJ4617" s="2">
        <v>-0.41770000000000002</v>
      </c>
      <c r="AK4617" s="2">
        <v>2.6145</v>
      </c>
      <c r="AL4617" t="s">
        <v>24</v>
      </c>
      <c r="AN4617" t="b">
        <f t="shared" si="435"/>
        <v>1</v>
      </c>
      <c r="AO4617" t="b">
        <f t="shared" si="436"/>
        <v>1</v>
      </c>
      <c r="AP4617" t="b">
        <f t="shared" si="437"/>
        <v>1</v>
      </c>
      <c r="AQ4617" t="b">
        <f t="shared" si="438"/>
        <v>1</v>
      </c>
      <c r="AR4617" t="b">
        <f t="shared" si="439"/>
        <v>1</v>
      </c>
      <c r="AS4617" t="b">
        <f t="shared" si="440"/>
        <v>1</v>
      </c>
    </row>
    <row r="4618" spans="1:46">
      <c r="A4618" t="s">
        <v>556</v>
      </c>
      <c r="B4618" t="s">
        <v>23</v>
      </c>
      <c r="C4618" s="1">
        <v>44799.472222222219</v>
      </c>
      <c r="D4618">
        <v>750</v>
      </c>
      <c r="E4618" s="1">
        <v>44799.538194444445</v>
      </c>
      <c r="F4618">
        <v>750.2</v>
      </c>
      <c r="G4618" s="2">
        <v>2.9999999999999997E-4</v>
      </c>
      <c r="H4618">
        <v>-1331.53</v>
      </c>
      <c r="I4618" s="2">
        <v>-1.9699999999999999E-2</v>
      </c>
      <c r="J4618">
        <v>89.955969999999994</v>
      </c>
      <c r="K4618">
        <v>67466.98</v>
      </c>
      <c r="L4618">
        <v>5745366.1299999999</v>
      </c>
      <c r="M4618">
        <v>20</v>
      </c>
      <c r="N4618">
        <v>-66.58</v>
      </c>
      <c r="O4618" s="2">
        <v>-7.6600000000000001E-2</v>
      </c>
      <c r="P4618" s="2">
        <v>7.2999999999999995E-2</v>
      </c>
      <c r="Q4618" t="s">
        <v>24</v>
      </c>
      <c r="R4618">
        <v>39106.050000000003</v>
      </c>
      <c r="S4618">
        <v>39321.730000000003</v>
      </c>
      <c r="V4618" t="s">
        <v>556</v>
      </c>
      <c r="W4618" t="s">
        <v>23</v>
      </c>
      <c r="X4618" s="1">
        <v>44799.472222222219</v>
      </c>
      <c r="Y4618">
        <v>750</v>
      </c>
      <c r="Z4618" s="1">
        <v>44799.538194444445</v>
      </c>
      <c r="AA4618">
        <v>750.2</v>
      </c>
      <c r="AB4618" s="2">
        <v>2.9999999999999997E-4</v>
      </c>
      <c r="AC4618">
        <v>-1322.35</v>
      </c>
      <c r="AD4618" s="2">
        <v>-1.9699999999999999E-2</v>
      </c>
      <c r="AE4618">
        <v>89.33605</v>
      </c>
      <c r="AF4618">
        <v>67002.039999999994</v>
      </c>
      <c r="AG4618">
        <v>5698881.3200000003</v>
      </c>
      <c r="AH4618">
        <v>20</v>
      </c>
      <c r="AI4618">
        <v>-66.12</v>
      </c>
      <c r="AJ4618" s="2">
        <v>-7.6600000000000001E-2</v>
      </c>
      <c r="AK4618" s="2">
        <v>7.2999999999999995E-2</v>
      </c>
      <c r="AL4618" t="s">
        <v>24</v>
      </c>
      <c r="AN4618" t="b">
        <f t="shared" si="435"/>
        <v>1</v>
      </c>
      <c r="AO4618" t="b">
        <f t="shared" si="436"/>
        <v>1</v>
      </c>
      <c r="AP4618" t="b">
        <f t="shared" si="437"/>
        <v>1</v>
      </c>
      <c r="AQ4618" t="b">
        <f t="shared" si="438"/>
        <v>1</v>
      </c>
      <c r="AR4618" t="b">
        <f t="shared" si="439"/>
        <v>1</v>
      </c>
      <c r="AS4618" t="b">
        <f t="shared" si="440"/>
        <v>1</v>
      </c>
    </row>
    <row r="4619" spans="1:46">
      <c r="A4619" t="s">
        <v>556</v>
      </c>
      <c r="B4619" t="s">
        <v>23</v>
      </c>
      <c r="C4619" s="1">
        <v>44799.59375</v>
      </c>
      <c r="D4619">
        <v>756.3</v>
      </c>
      <c r="E4619" s="1">
        <v>44802.576388888891</v>
      </c>
      <c r="F4619">
        <v>1162</v>
      </c>
      <c r="G4619" s="2">
        <v>0.53639999999999999</v>
      </c>
      <c r="H4619">
        <v>34473.07</v>
      </c>
      <c r="I4619" s="2">
        <v>0.5111</v>
      </c>
      <c r="J4619">
        <v>89.189030000000002</v>
      </c>
      <c r="K4619">
        <v>67453.66</v>
      </c>
      <c r="L4619">
        <v>5779839.21</v>
      </c>
      <c r="M4619">
        <v>70</v>
      </c>
      <c r="N4619">
        <v>492.47</v>
      </c>
      <c r="O4619" s="2">
        <v>-8.6199999999999999E-2</v>
      </c>
      <c r="P4619" s="2">
        <v>0.88200000000000001</v>
      </c>
      <c r="Q4619" t="s">
        <v>24</v>
      </c>
      <c r="R4619">
        <v>39108.699999999997</v>
      </c>
      <c r="S4619">
        <v>39225.4</v>
      </c>
      <c r="V4619" t="s">
        <v>556</v>
      </c>
      <c r="W4619" t="s">
        <v>23</v>
      </c>
      <c r="X4619" s="1">
        <v>44799.59375</v>
      </c>
      <c r="Y4619">
        <v>756.3</v>
      </c>
      <c r="Z4619" s="1">
        <v>44802.576388888891</v>
      </c>
      <c r="AA4619">
        <v>1162</v>
      </c>
      <c r="AB4619" s="2">
        <v>0.53639999999999999</v>
      </c>
      <c r="AC4619">
        <v>34235.51</v>
      </c>
      <c r="AD4619" s="2">
        <v>0.5111</v>
      </c>
      <c r="AE4619">
        <v>88.574389999999994</v>
      </c>
      <c r="AF4619">
        <v>66988.81</v>
      </c>
      <c r="AG4619">
        <v>5733116.8300000001</v>
      </c>
      <c r="AH4619">
        <v>70</v>
      </c>
      <c r="AI4619">
        <v>489.08</v>
      </c>
      <c r="AJ4619" s="2">
        <v>-8.6199999999999999E-2</v>
      </c>
      <c r="AK4619" s="2">
        <v>0.88200000000000001</v>
      </c>
      <c r="AL4619" t="s">
        <v>24</v>
      </c>
      <c r="AN4619" t="b">
        <f t="shared" si="435"/>
        <v>1</v>
      </c>
      <c r="AO4619" t="b">
        <f t="shared" si="436"/>
        <v>1</v>
      </c>
      <c r="AP4619" t="b">
        <f t="shared" si="437"/>
        <v>1</v>
      </c>
      <c r="AQ4619" t="b">
        <f t="shared" si="438"/>
        <v>1</v>
      </c>
      <c r="AR4619" t="b">
        <f t="shared" si="439"/>
        <v>1</v>
      </c>
      <c r="AS4619" t="b">
        <f t="shared" si="440"/>
        <v>1</v>
      </c>
    </row>
    <row r="4620" spans="1:46">
      <c r="A4620" t="s">
        <v>556</v>
      </c>
      <c r="B4620" t="s">
        <v>23</v>
      </c>
      <c r="C4620" s="1">
        <v>44805.385416666664</v>
      </c>
      <c r="D4620">
        <v>729.8</v>
      </c>
      <c r="E4620" s="1">
        <v>44805.40625</v>
      </c>
      <c r="F4620">
        <v>660</v>
      </c>
      <c r="G4620" s="2">
        <v>-9.5600000000000004E-2</v>
      </c>
      <c r="H4620">
        <v>-7775.54</v>
      </c>
      <c r="I4620" s="2">
        <v>-0.1147</v>
      </c>
      <c r="J4620">
        <v>92.899959999999993</v>
      </c>
      <c r="K4620">
        <v>67798.39</v>
      </c>
      <c r="L4620">
        <v>5772063.6600000001</v>
      </c>
      <c r="M4620">
        <v>7</v>
      </c>
      <c r="N4620">
        <v>-1110.79</v>
      </c>
      <c r="O4620" s="2">
        <v>-0.14899999999999999</v>
      </c>
      <c r="P4620" s="2">
        <v>0.10979999999999999</v>
      </c>
      <c r="Q4620" t="s">
        <v>24</v>
      </c>
      <c r="R4620">
        <v>39124.85</v>
      </c>
      <c r="S4620">
        <v>39606.550000000003</v>
      </c>
      <c r="V4620" t="s">
        <v>556</v>
      </c>
      <c r="W4620" t="s">
        <v>23</v>
      </c>
      <c r="X4620" s="1">
        <v>44805.385416666664</v>
      </c>
      <c r="Y4620">
        <v>729.8</v>
      </c>
      <c r="Z4620" s="1">
        <v>44805.40625</v>
      </c>
      <c r="AA4620">
        <v>660</v>
      </c>
      <c r="AB4620" s="2">
        <v>-9.5600000000000004E-2</v>
      </c>
      <c r="AC4620">
        <v>-7721.96</v>
      </c>
      <c r="AD4620" s="2">
        <v>-0.1147</v>
      </c>
      <c r="AE4620">
        <v>92.25976</v>
      </c>
      <c r="AF4620">
        <v>67331.17</v>
      </c>
      <c r="AG4620">
        <v>5725394.8700000001</v>
      </c>
      <c r="AH4620">
        <v>7</v>
      </c>
      <c r="AI4620">
        <v>-1103.1400000000001</v>
      </c>
      <c r="AJ4620" s="2">
        <v>-0.14899999999999999</v>
      </c>
      <c r="AK4620" s="2">
        <v>0.10979999999999999</v>
      </c>
      <c r="AL4620" t="s">
        <v>24</v>
      </c>
      <c r="AN4620" t="b">
        <f t="shared" si="435"/>
        <v>1</v>
      </c>
      <c r="AO4620" t="b">
        <f t="shared" si="436"/>
        <v>1</v>
      </c>
      <c r="AP4620" t="b">
        <f t="shared" si="437"/>
        <v>1</v>
      </c>
      <c r="AQ4620" t="b">
        <f t="shared" si="438"/>
        <v>1</v>
      </c>
      <c r="AR4620" t="b">
        <f t="shared" si="439"/>
        <v>1</v>
      </c>
      <c r="AS4620" t="b">
        <f t="shared" si="440"/>
        <v>1</v>
      </c>
    </row>
    <row r="4621" spans="1:46">
      <c r="A4621" t="s">
        <v>556</v>
      </c>
      <c r="B4621" t="s">
        <v>23</v>
      </c>
      <c r="C4621" s="1">
        <v>44805.579861111109</v>
      </c>
      <c r="D4621">
        <v>830</v>
      </c>
      <c r="E4621" s="1">
        <v>44806.385416666664</v>
      </c>
      <c r="F4621">
        <v>650.9</v>
      </c>
      <c r="G4621" s="2">
        <v>-0.21579999999999999</v>
      </c>
      <c r="H4621">
        <v>-15821.25</v>
      </c>
      <c r="I4621" s="2">
        <v>-0.2336</v>
      </c>
      <c r="J4621">
        <v>81.591130000000007</v>
      </c>
      <c r="K4621">
        <v>67720.63</v>
      </c>
      <c r="L4621">
        <v>5756242.4100000001</v>
      </c>
      <c r="M4621">
        <v>19</v>
      </c>
      <c r="N4621">
        <v>-832.7</v>
      </c>
      <c r="O4621" s="2">
        <v>-0.22539999999999999</v>
      </c>
      <c r="P4621" s="2">
        <v>5.8400000000000001E-2</v>
      </c>
      <c r="Q4621" t="s">
        <v>24</v>
      </c>
      <c r="R4621">
        <v>39064.050000000003</v>
      </c>
      <c r="S4621">
        <v>39595.07</v>
      </c>
      <c r="V4621" t="s">
        <v>556</v>
      </c>
      <c r="W4621" t="s">
        <v>23</v>
      </c>
      <c r="X4621" s="1">
        <v>44805.579861111109</v>
      </c>
      <c r="Y4621">
        <v>830</v>
      </c>
      <c r="Z4621" s="1">
        <v>44806.385416666664</v>
      </c>
      <c r="AA4621">
        <v>650.9</v>
      </c>
      <c r="AB4621" s="2">
        <v>-0.21579999999999999</v>
      </c>
      <c r="AC4621">
        <v>-15712.22</v>
      </c>
      <c r="AD4621" s="2">
        <v>-0.2336</v>
      </c>
      <c r="AE4621">
        <v>81.028850000000006</v>
      </c>
      <c r="AF4621">
        <v>67253.95</v>
      </c>
      <c r="AG4621">
        <v>5709682.6500000004</v>
      </c>
      <c r="AH4621">
        <v>19</v>
      </c>
      <c r="AI4621">
        <v>-826.96</v>
      </c>
      <c r="AJ4621" s="2">
        <v>-0.22539999999999999</v>
      </c>
      <c r="AK4621" s="2">
        <v>5.8400000000000001E-2</v>
      </c>
      <c r="AL4621" t="s">
        <v>24</v>
      </c>
      <c r="AN4621" t="b">
        <f t="shared" si="435"/>
        <v>1</v>
      </c>
      <c r="AO4621" t="b">
        <f t="shared" si="436"/>
        <v>1</v>
      </c>
      <c r="AP4621" t="b">
        <f t="shared" si="437"/>
        <v>1</v>
      </c>
      <c r="AQ4621" t="b">
        <f t="shared" si="438"/>
        <v>1</v>
      </c>
      <c r="AR4621" t="b">
        <f t="shared" si="439"/>
        <v>1</v>
      </c>
      <c r="AS4621" t="b">
        <f t="shared" si="440"/>
        <v>1</v>
      </c>
    </row>
    <row r="4622" spans="1:46">
      <c r="A4622" t="s">
        <v>550</v>
      </c>
      <c r="B4622" t="s">
        <v>23</v>
      </c>
      <c r="C4622" s="1">
        <v>44810.385416666664</v>
      </c>
      <c r="D4622">
        <v>850.9</v>
      </c>
      <c r="E4622" s="1">
        <v>44810.423611111109</v>
      </c>
      <c r="F4622">
        <v>744</v>
      </c>
      <c r="G4622" s="2">
        <v>-0.12559999999999999</v>
      </c>
      <c r="H4622">
        <v>-9754.35</v>
      </c>
      <c r="I4622" s="2">
        <v>-0.1444</v>
      </c>
      <c r="J4622">
        <v>79.401129999999995</v>
      </c>
      <c r="K4622">
        <v>67562.42</v>
      </c>
      <c r="L4622">
        <v>5746488.0599999996</v>
      </c>
      <c r="M4622">
        <v>12</v>
      </c>
      <c r="N4622">
        <v>-812.86</v>
      </c>
      <c r="O4622" s="2">
        <v>-0.12559999999999999</v>
      </c>
      <c r="P4622" s="2">
        <v>5.2600000000000001E-2</v>
      </c>
      <c r="Q4622" t="s">
        <v>24</v>
      </c>
      <c r="R4622">
        <v>39954.5</v>
      </c>
      <c r="S4622">
        <v>39727.42</v>
      </c>
      <c r="V4622" t="s">
        <v>550</v>
      </c>
      <c r="W4622" t="s">
        <v>23</v>
      </c>
      <c r="X4622" s="1">
        <v>44810.385416666664</v>
      </c>
      <c r="Y4622">
        <v>850.9</v>
      </c>
      <c r="Z4622" s="1">
        <v>44810.423611111109</v>
      </c>
      <c r="AA4622">
        <v>744</v>
      </c>
      <c r="AB4622" s="2">
        <v>-0.12559999999999999</v>
      </c>
      <c r="AC4622">
        <v>-9687.1299999999992</v>
      </c>
      <c r="AD4622" s="2">
        <v>-0.1444</v>
      </c>
      <c r="AE4622">
        <v>78.853949999999998</v>
      </c>
      <c r="AF4622">
        <v>67096.83</v>
      </c>
      <c r="AG4622">
        <v>5699995.5199999996</v>
      </c>
      <c r="AH4622">
        <v>12</v>
      </c>
      <c r="AI4622">
        <v>-807.26</v>
      </c>
      <c r="AJ4622" s="2">
        <v>-0.12559999999999999</v>
      </c>
      <c r="AK4622" s="2">
        <v>5.2600000000000001E-2</v>
      </c>
      <c r="AL4622" t="s">
        <v>24</v>
      </c>
      <c r="AN4622" t="b">
        <f t="shared" si="435"/>
        <v>1</v>
      </c>
      <c r="AO4622" t="b">
        <f t="shared" si="436"/>
        <v>1</v>
      </c>
      <c r="AP4622" t="b">
        <f t="shared" si="437"/>
        <v>1</v>
      </c>
      <c r="AQ4622" t="b">
        <f t="shared" si="438"/>
        <v>1</v>
      </c>
      <c r="AR4622" t="b">
        <f t="shared" si="439"/>
        <v>1</v>
      </c>
      <c r="AS4622" t="b">
        <f t="shared" si="440"/>
        <v>1</v>
      </c>
    </row>
    <row r="4623" spans="1:46">
      <c r="A4623" t="s">
        <v>550</v>
      </c>
      <c r="B4623" t="s">
        <v>23</v>
      </c>
      <c r="C4623" s="1">
        <v>44810.520833333336</v>
      </c>
      <c r="D4623">
        <v>860</v>
      </c>
      <c r="E4623" s="1">
        <v>44810.607638888891</v>
      </c>
      <c r="F4623">
        <v>716.8</v>
      </c>
      <c r="G4623" s="2">
        <v>-0.16650000000000001</v>
      </c>
      <c r="H4623">
        <v>-12470.65</v>
      </c>
      <c r="I4623" s="2">
        <v>-0.18479999999999999</v>
      </c>
      <c r="J4623">
        <v>78.44753</v>
      </c>
      <c r="K4623">
        <v>67464.88</v>
      </c>
      <c r="L4623">
        <v>5734017.4100000001</v>
      </c>
      <c r="M4623">
        <v>26</v>
      </c>
      <c r="N4623">
        <v>-479.64</v>
      </c>
      <c r="O4623" s="2">
        <v>-0.16650000000000001</v>
      </c>
      <c r="P4623" s="2">
        <v>5.5999999999999999E-3</v>
      </c>
      <c r="Q4623" t="s">
        <v>24</v>
      </c>
      <c r="R4623">
        <v>39979.199999999997</v>
      </c>
      <c r="S4623">
        <v>39616.660000000003</v>
      </c>
      <c r="V4623" t="s">
        <v>550</v>
      </c>
      <c r="W4623" t="s">
        <v>23</v>
      </c>
      <c r="X4623" s="1">
        <v>44810.520833333336</v>
      </c>
      <c r="Y4623">
        <v>860</v>
      </c>
      <c r="Z4623" s="1">
        <v>44810.607638888891</v>
      </c>
      <c r="AA4623">
        <v>716.8</v>
      </c>
      <c r="AB4623" s="2">
        <v>-0.16650000000000001</v>
      </c>
      <c r="AC4623">
        <v>-12384.71</v>
      </c>
      <c r="AD4623" s="2">
        <v>-0.18479999999999999</v>
      </c>
      <c r="AE4623">
        <v>77.90692</v>
      </c>
      <c r="AF4623">
        <v>66999.95</v>
      </c>
      <c r="AG4623">
        <v>5687610.8099999996</v>
      </c>
      <c r="AH4623">
        <v>26</v>
      </c>
      <c r="AI4623">
        <v>-476.33</v>
      </c>
      <c r="AJ4623" s="2">
        <v>-0.16650000000000001</v>
      </c>
      <c r="AK4623" s="2">
        <v>5.5999999999999999E-3</v>
      </c>
      <c r="AL4623" t="s">
        <v>24</v>
      </c>
      <c r="AN4623" t="b">
        <f t="shared" si="435"/>
        <v>1</v>
      </c>
      <c r="AO4623" t="b">
        <f t="shared" si="436"/>
        <v>1</v>
      </c>
      <c r="AP4623" t="b">
        <f t="shared" si="437"/>
        <v>1</v>
      </c>
      <c r="AQ4623" t="b">
        <f t="shared" si="438"/>
        <v>1</v>
      </c>
      <c r="AR4623" t="b">
        <f t="shared" si="439"/>
        <v>1</v>
      </c>
      <c r="AS4623" t="b">
        <f t="shared" si="440"/>
        <v>1</v>
      </c>
    </row>
    <row r="4624" spans="1:46">
      <c r="A4624" t="s">
        <v>550</v>
      </c>
      <c r="B4624" t="s">
        <v>23</v>
      </c>
      <c r="C4624" s="1">
        <v>44812.427083333336</v>
      </c>
      <c r="D4624">
        <v>835.7</v>
      </c>
      <c r="E4624" s="1">
        <v>44813.545138888891</v>
      </c>
      <c r="F4624">
        <v>1035</v>
      </c>
      <c r="G4624" s="2">
        <v>0.23849999999999999</v>
      </c>
      <c r="H4624">
        <v>14552.07</v>
      </c>
      <c r="I4624" s="2">
        <v>0.21609999999999999</v>
      </c>
      <c r="J4624">
        <v>80.579359999999994</v>
      </c>
      <c r="K4624">
        <v>67340.17</v>
      </c>
      <c r="L4624">
        <v>5748569.4800000004</v>
      </c>
      <c r="M4624">
        <v>109</v>
      </c>
      <c r="N4624">
        <v>133.51</v>
      </c>
      <c r="O4624" s="2">
        <v>-6.3700000000000007E-2</v>
      </c>
      <c r="P4624" s="2">
        <v>0.42170000000000002</v>
      </c>
      <c r="Q4624" t="s">
        <v>24</v>
      </c>
      <c r="R4624">
        <v>39961.75</v>
      </c>
      <c r="S4624">
        <v>39501.47</v>
      </c>
      <c r="V4624" t="s">
        <v>550</v>
      </c>
      <c r="W4624" t="s">
        <v>23</v>
      </c>
      <c r="X4624" s="1">
        <v>44812.427083333336</v>
      </c>
      <c r="Y4624">
        <v>835.7</v>
      </c>
      <c r="Z4624" s="1">
        <v>44813.545138888891</v>
      </c>
      <c r="AA4624">
        <v>1035</v>
      </c>
      <c r="AB4624" s="2">
        <v>0.23849999999999999</v>
      </c>
      <c r="AC4624">
        <v>14451.79</v>
      </c>
      <c r="AD4624" s="2">
        <v>0.21609999999999999</v>
      </c>
      <c r="AE4624">
        <v>80.024060000000006</v>
      </c>
      <c r="AF4624">
        <v>66876.11</v>
      </c>
      <c r="AG4624">
        <v>5702062.5999999996</v>
      </c>
      <c r="AH4624">
        <v>109</v>
      </c>
      <c r="AI4624">
        <v>132.59</v>
      </c>
      <c r="AJ4624" s="2">
        <v>-6.3700000000000007E-2</v>
      </c>
      <c r="AK4624" s="2">
        <v>0.42170000000000002</v>
      </c>
      <c r="AL4624" t="s">
        <v>24</v>
      </c>
      <c r="AN4624" t="b">
        <f t="shared" si="435"/>
        <v>1</v>
      </c>
      <c r="AO4624" t="b">
        <f t="shared" si="436"/>
        <v>1</v>
      </c>
      <c r="AP4624" t="b">
        <f t="shared" si="437"/>
        <v>1</v>
      </c>
      <c r="AQ4624" t="b">
        <f t="shared" si="438"/>
        <v>1</v>
      </c>
      <c r="AR4624" t="b">
        <f t="shared" si="439"/>
        <v>1</v>
      </c>
      <c r="AS4624" t="b">
        <f t="shared" si="440"/>
        <v>1</v>
      </c>
    </row>
    <row r="4625" spans="1:45">
      <c r="A4625" t="s">
        <v>551</v>
      </c>
      <c r="B4625" t="s">
        <v>23</v>
      </c>
      <c r="C4625" s="1">
        <v>44813.545138888891</v>
      </c>
      <c r="D4625">
        <v>696.1</v>
      </c>
      <c r="E4625" s="1">
        <v>44816.385416666664</v>
      </c>
      <c r="F4625">
        <v>619</v>
      </c>
      <c r="G4625" s="2">
        <v>-0.1108</v>
      </c>
      <c r="H4625">
        <v>-8749.4599999999991</v>
      </c>
      <c r="I4625" s="2">
        <v>-0.12970000000000001</v>
      </c>
      <c r="J4625">
        <v>96.945869999999999</v>
      </c>
      <c r="K4625">
        <v>67484.02</v>
      </c>
      <c r="L4625">
        <v>5739820.0199999996</v>
      </c>
      <c r="M4625">
        <v>29</v>
      </c>
      <c r="N4625">
        <v>-301.70999999999998</v>
      </c>
      <c r="O4625" s="2">
        <v>-0.12709999999999999</v>
      </c>
      <c r="P4625" s="2">
        <v>9.74E-2</v>
      </c>
      <c r="Q4625" t="s">
        <v>24</v>
      </c>
      <c r="R4625">
        <v>40398.800000000003</v>
      </c>
      <c r="S4625">
        <v>40685.949999999997</v>
      </c>
      <c r="V4625" t="s">
        <v>551</v>
      </c>
      <c r="W4625" t="s">
        <v>23</v>
      </c>
      <c r="X4625" s="1">
        <v>44813.545138888891</v>
      </c>
      <c r="Y4625">
        <v>696.1</v>
      </c>
      <c r="Z4625" s="1">
        <v>44816.385416666664</v>
      </c>
      <c r="AA4625">
        <v>619</v>
      </c>
      <c r="AB4625" s="2">
        <v>-0.1108</v>
      </c>
      <c r="AC4625">
        <v>-8689.17</v>
      </c>
      <c r="AD4625" s="2">
        <v>-0.12970000000000001</v>
      </c>
      <c r="AE4625">
        <v>96.277789999999996</v>
      </c>
      <c r="AF4625">
        <v>67018.960000000006</v>
      </c>
      <c r="AG4625">
        <v>5693373.4299999997</v>
      </c>
      <c r="AH4625">
        <v>29</v>
      </c>
      <c r="AI4625">
        <v>-299.63</v>
      </c>
      <c r="AJ4625" s="2">
        <v>-0.12709999999999999</v>
      </c>
      <c r="AK4625" s="2">
        <v>9.74E-2</v>
      </c>
      <c r="AL4625" t="s">
        <v>24</v>
      </c>
      <c r="AN4625" t="b">
        <f t="shared" si="435"/>
        <v>1</v>
      </c>
      <c r="AO4625" t="b">
        <f t="shared" si="436"/>
        <v>1</v>
      </c>
      <c r="AP4625" t="b">
        <f t="shared" si="437"/>
        <v>1</v>
      </c>
      <c r="AQ4625" t="b">
        <f t="shared" si="438"/>
        <v>1</v>
      </c>
      <c r="AR4625" t="b">
        <f t="shared" si="439"/>
        <v>1</v>
      </c>
      <c r="AS4625" t="b">
        <f t="shared" si="440"/>
        <v>1</v>
      </c>
    </row>
    <row r="4626" spans="1:45">
      <c r="A4626" t="s">
        <v>568</v>
      </c>
      <c r="B4626" t="s">
        <v>23</v>
      </c>
      <c r="C4626" s="1">
        <v>44816.385416666664</v>
      </c>
      <c r="D4626">
        <v>755</v>
      </c>
      <c r="E4626" s="1">
        <v>44816.604166666664</v>
      </c>
      <c r="F4626">
        <v>768.55</v>
      </c>
      <c r="G4626" s="2">
        <v>1.7899999999999999E-2</v>
      </c>
      <c r="H4626">
        <v>-150.68</v>
      </c>
      <c r="I4626" s="2">
        <v>-2.2000000000000001E-3</v>
      </c>
      <c r="J4626">
        <v>89.395880000000005</v>
      </c>
      <c r="K4626">
        <v>67493.89</v>
      </c>
      <c r="L4626">
        <v>5739669.3399999999</v>
      </c>
      <c r="M4626">
        <v>64</v>
      </c>
      <c r="N4626">
        <v>-2.35</v>
      </c>
      <c r="O4626" s="2">
        <v>-0.1173</v>
      </c>
      <c r="P4626" s="2">
        <v>6.1699999999999998E-2</v>
      </c>
      <c r="Q4626" t="s">
        <v>24</v>
      </c>
      <c r="R4626">
        <v>40580.35</v>
      </c>
      <c r="S4626">
        <v>40280.300000000003</v>
      </c>
      <c r="V4626" t="s">
        <v>568</v>
      </c>
      <c r="W4626" t="s">
        <v>23</v>
      </c>
      <c r="X4626" s="1">
        <v>44816.385416666664</v>
      </c>
      <c r="Y4626">
        <v>755</v>
      </c>
      <c r="Z4626" s="1">
        <v>44816.604166666664</v>
      </c>
      <c r="AA4626">
        <v>768.55</v>
      </c>
      <c r="AB4626" s="2">
        <v>1.7899999999999999E-2</v>
      </c>
      <c r="AC4626">
        <v>-149.63999999999999</v>
      </c>
      <c r="AD4626" s="2">
        <v>-2.2000000000000001E-3</v>
      </c>
      <c r="AE4626">
        <v>88.779820000000001</v>
      </c>
      <c r="AF4626">
        <v>67028.759999999995</v>
      </c>
      <c r="AG4626">
        <v>5693223.79</v>
      </c>
      <c r="AH4626">
        <v>64</v>
      </c>
      <c r="AI4626">
        <v>-2.34</v>
      </c>
      <c r="AJ4626" s="2">
        <v>-0.1173</v>
      </c>
      <c r="AK4626" s="2">
        <v>6.1699999999999998E-2</v>
      </c>
      <c r="AL4626" t="s">
        <v>24</v>
      </c>
      <c r="AN4626" t="b">
        <f t="shared" si="435"/>
        <v>1</v>
      </c>
      <c r="AO4626" t="b">
        <f t="shared" si="436"/>
        <v>1</v>
      </c>
      <c r="AP4626" t="b">
        <f t="shared" si="437"/>
        <v>1</v>
      </c>
      <c r="AQ4626" t="b">
        <f t="shared" si="438"/>
        <v>1</v>
      </c>
      <c r="AR4626" t="b">
        <f t="shared" si="439"/>
        <v>1</v>
      </c>
      <c r="AS4626" t="b">
        <f t="shared" si="440"/>
        <v>1</v>
      </c>
    </row>
    <row r="4627" spans="1:45">
      <c r="A4627" t="s">
        <v>569</v>
      </c>
      <c r="B4627" t="s">
        <v>23</v>
      </c>
      <c r="C4627" s="1">
        <v>44816.604166666664</v>
      </c>
      <c r="D4627">
        <v>675</v>
      </c>
      <c r="E4627" s="1">
        <v>44817.385416666664</v>
      </c>
      <c r="F4627">
        <v>619</v>
      </c>
      <c r="G4627" s="2">
        <v>-8.3000000000000004E-2</v>
      </c>
      <c r="H4627">
        <v>-6882.22</v>
      </c>
      <c r="I4627" s="2">
        <v>-0.1021</v>
      </c>
      <c r="J4627">
        <v>99.829189999999997</v>
      </c>
      <c r="K4627">
        <v>67384.7</v>
      </c>
      <c r="L4627">
        <v>5732787.1200000001</v>
      </c>
      <c r="M4627">
        <v>12</v>
      </c>
      <c r="N4627">
        <v>-573.52</v>
      </c>
      <c r="O4627" s="2">
        <v>-8.8900000000000007E-2</v>
      </c>
      <c r="P4627" s="2">
        <v>3.8899999999999997E-2</v>
      </c>
      <c r="Q4627" t="s">
        <v>24</v>
      </c>
      <c r="R4627">
        <v>40585.85</v>
      </c>
      <c r="S4627">
        <v>40684.9</v>
      </c>
      <c r="V4627" t="s">
        <v>569</v>
      </c>
      <c r="W4627" t="s">
        <v>23</v>
      </c>
      <c r="X4627" s="1">
        <v>44816.604166666664</v>
      </c>
      <c r="Y4627">
        <v>675</v>
      </c>
      <c r="Z4627" s="1">
        <v>44817.385416666664</v>
      </c>
      <c r="AA4627">
        <v>619</v>
      </c>
      <c r="AB4627" s="2">
        <v>-8.3000000000000004E-2</v>
      </c>
      <c r="AC4627">
        <v>-6834.8</v>
      </c>
      <c r="AD4627" s="2">
        <v>-0.1021</v>
      </c>
      <c r="AE4627">
        <v>99.141229999999993</v>
      </c>
      <c r="AF4627">
        <v>66920.33</v>
      </c>
      <c r="AG4627">
        <v>5686389</v>
      </c>
      <c r="AH4627">
        <v>12</v>
      </c>
      <c r="AI4627">
        <v>-569.57000000000005</v>
      </c>
      <c r="AJ4627" s="2">
        <v>-8.8900000000000007E-2</v>
      </c>
      <c r="AK4627" s="2">
        <v>3.8899999999999997E-2</v>
      </c>
      <c r="AL4627" t="s">
        <v>24</v>
      </c>
      <c r="AN4627" t="b">
        <f t="shared" si="435"/>
        <v>1</v>
      </c>
      <c r="AO4627" t="b">
        <f t="shared" si="436"/>
        <v>1</v>
      </c>
      <c r="AP4627" t="b">
        <f t="shared" si="437"/>
        <v>1</v>
      </c>
      <c r="AQ4627" t="b">
        <f t="shared" si="438"/>
        <v>1</v>
      </c>
      <c r="AR4627" t="b">
        <f t="shared" si="439"/>
        <v>1</v>
      </c>
      <c r="AS4627" t="b">
        <f t="shared" si="440"/>
        <v>1</v>
      </c>
    </row>
    <row r="4628" spans="1:45">
      <c r="A4628" t="s">
        <v>552</v>
      </c>
      <c r="B4628" t="s">
        <v>23</v>
      </c>
      <c r="C4628" s="1">
        <v>44817.385416666664</v>
      </c>
      <c r="D4628">
        <v>765.1</v>
      </c>
      <c r="E4628" s="1">
        <v>44818.385416666664</v>
      </c>
      <c r="F4628">
        <v>640</v>
      </c>
      <c r="G4628" s="2">
        <v>-0.16350000000000001</v>
      </c>
      <c r="H4628">
        <v>-12259.33</v>
      </c>
      <c r="I4628" s="2">
        <v>-0.18190000000000001</v>
      </c>
      <c r="J4628">
        <v>88.100899999999996</v>
      </c>
      <c r="K4628">
        <v>67405.990000000005</v>
      </c>
      <c r="L4628">
        <v>5720527.79</v>
      </c>
      <c r="M4628">
        <v>75</v>
      </c>
      <c r="N4628">
        <v>-163.46</v>
      </c>
      <c r="O4628" s="2">
        <v>-0.2366</v>
      </c>
      <c r="P4628" s="2">
        <v>0.1028</v>
      </c>
      <c r="Q4628" t="s">
        <v>24</v>
      </c>
      <c r="R4628">
        <v>40741.85</v>
      </c>
      <c r="S4628">
        <v>40544.35</v>
      </c>
      <c r="V4628" t="s">
        <v>552</v>
      </c>
      <c r="W4628" t="s">
        <v>23</v>
      </c>
      <c r="X4628" s="1">
        <v>44817.385416666664</v>
      </c>
      <c r="Y4628">
        <v>765.1</v>
      </c>
      <c r="Z4628" s="1">
        <v>44818.385416666664</v>
      </c>
      <c r="AA4628">
        <v>640</v>
      </c>
      <c r="AB4628" s="2">
        <v>-0.16350000000000001</v>
      </c>
      <c r="AC4628">
        <v>-12174.85</v>
      </c>
      <c r="AD4628" s="2">
        <v>-0.18190000000000001</v>
      </c>
      <c r="AE4628">
        <v>87.493769999999998</v>
      </c>
      <c r="AF4628">
        <v>66941.48</v>
      </c>
      <c r="AG4628">
        <v>5674214.1500000004</v>
      </c>
      <c r="AH4628">
        <v>75</v>
      </c>
      <c r="AI4628">
        <v>-162.33000000000001</v>
      </c>
      <c r="AJ4628" s="2">
        <v>-0.2366</v>
      </c>
      <c r="AK4628" s="2">
        <v>0.1028</v>
      </c>
      <c r="AL4628" t="s">
        <v>24</v>
      </c>
      <c r="AN4628" t="b">
        <f t="shared" si="435"/>
        <v>1</v>
      </c>
      <c r="AO4628" t="b">
        <f t="shared" si="436"/>
        <v>1</v>
      </c>
      <c r="AP4628" t="b">
        <f t="shared" si="437"/>
        <v>1</v>
      </c>
      <c r="AQ4628" t="b">
        <f t="shared" si="438"/>
        <v>1</v>
      </c>
      <c r="AR4628" t="b">
        <f t="shared" si="439"/>
        <v>1</v>
      </c>
      <c r="AS4628" t="b">
        <f t="shared" si="440"/>
        <v>1</v>
      </c>
    </row>
    <row r="4629" spans="1:45">
      <c r="A4629" t="s">
        <v>570</v>
      </c>
      <c r="B4629" t="s">
        <v>23</v>
      </c>
      <c r="C4629" s="1">
        <v>44818.385416666664</v>
      </c>
      <c r="D4629">
        <v>656.4</v>
      </c>
      <c r="E4629" s="1">
        <v>44818.40625</v>
      </c>
      <c r="F4629">
        <v>564.4</v>
      </c>
      <c r="G4629" s="2">
        <v>-0.14019999999999999</v>
      </c>
      <c r="H4629">
        <v>-10695.08</v>
      </c>
      <c r="I4629" s="2">
        <v>-0.1588</v>
      </c>
      <c r="J4629">
        <v>102.63200000000001</v>
      </c>
      <c r="K4629">
        <v>67367.679999999993</v>
      </c>
      <c r="L4629">
        <v>5709832.71</v>
      </c>
      <c r="M4629">
        <v>7</v>
      </c>
      <c r="N4629">
        <v>-1527.87</v>
      </c>
      <c r="O4629" s="2">
        <v>-0.14019999999999999</v>
      </c>
      <c r="P4629" s="2">
        <v>0.22040000000000001</v>
      </c>
      <c r="Q4629" t="s">
        <v>24</v>
      </c>
      <c r="R4629">
        <v>40532</v>
      </c>
      <c r="S4629">
        <v>40904.300000000003</v>
      </c>
      <c r="V4629" t="s">
        <v>570</v>
      </c>
      <c r="W4629" t="s">
        <v>23</v>
      </c>
      <c r="X4629" s="1">
        <v>44818.385416666664</v>
      </c>
      <c r="Y4629">
        <v>656.4</v>
      </c>
      <c r="Z4629" s="1">
        <v>44818.40625</v>
      </c>
      <c r="AA4629">
        <v>564.4</v>
      </c>
      <c r="AB4629" s="2">
        <v>-0.14019999999999999</v>
      </c>
      <c r="AC4629">
        <v>-10621.38</v>
      </c>
      <c r="AD4629" s="2">
        <v>-0.1588</v>
      </c>
      <c r="AE4629">
        <v>101.9248</v>
      </c>
      <c r="AF4629">
        <v>66903.42</v>
      </c>
      <c r="AG4629">
        <v>5663592.7699999996</v>
      </c>
      <c r="AH4629">
        <v>7</v>
      </c>
      <c r="AI4629">
        <v>-1517.34</v>
      </c>
      <c r="AJ4629" s="2">
        <v>-0.14019999999999999</v>
      </c>
      <c r="AK4629" s="2">
        <v>0.22040000000000001</v>
      </c>
      <c r="AL4629" t="s">
        <v>24</v>
      </c>
      <c r="AN4629" t="b">
        <f t="shared" si="435"/>
        <v>1</v>
      </c>
      <c r="AO4629" t="b">
        <f t="shared" si="436"/>
        <v>1</v>
      </c>
      <c r="AP4629" t="b">
        <f t="shared" si="437"/>
        <v>1</v>
      </c>
      <c r="AQ4629" t="b">
        <f t="shared" si="438"/>
        <v>1</v>
      </c>
      <c r="AR4629" t="b">
        <f t="shared" si="439"/>
        <v>1</v>
      </c>
      <c r="AS4629" t="b">
        <f t="shared" si="440"/>
        <v>1</v>
      </c>
    </row>
    <row r="4630" spans="1:45">
      <c r="A4630" t="s">
        <v>552</v>
      </c>
      <c r="B4630" t="s">
        <v>23</v>
      </c>
      <c r="C4630" s="1">
        <v>44818.409722222219</v>
      </c>
      <c r="D4630">
        <v>762.15</v>
      </c>
      <c r="E4630" s="1">
        <v>44819.444444444445</v>
      </c>
      <c r="F4630">
        <v>1149.0999999999999</v>
      </c>
      <c r="G4630" s="2">
        <v>0.50770000000000004</v>
      </c>
      <c r="H4630">
        <v>32383.759999999998</v>
      </c>
      <c r="I4630" s="2">
        <v>0.48259999999999997</v>
      </c>
      <c r="J4630">
        <v>88.038219999999995</v>
      </c>
      <c r="K4630">
        <v>67098.33</v>
      </c>
      <c r="L4630">
        <v>5742216.4699999997</v>
      </c>
      <c r="M4630">
        <v>85</v>
      </c>
      <c r="N4630">
        <v>380.99</v>
      </c>
      <c r="O4630" s="2">
        <v>-2.4500000000000001E-2</v>
      </c>
      <c r="P4630" s="2">
        <v>0.90429999999999999</v>
      </c>
      <c r="Q4630" t="s">
        <v>24</v>
      </c>
      <c r="R4630">
        <v>40745.65</v>
      </c>
      <c r="S4630">
        <v>40299.81</v>
      </c>
      <c r="V4630" t="s">
        <v>552</v>
      </c>
      <c r="W4630" t="s">
        <v>23</v>
      </c>
      <c r="X4630" s="1">
        <v>44818.409722222219</v>
      </c>
      <c r="Y4630">
        <v>762.15</v>
      </c>
      <c r="Z4630" s="1">
        <v>44819.444444444445</v>
      </c>
      <c r="AA4630">
        <v>1149.0999999999999</v>
      </c>
      <c r="AB4630" s="2">
        <v>0.50770000000000004</v>
      </c>
      <c r="AC4630">
        <v>32160.59</v>
      </c>
      <c r="AD4630" s="2">
        <v>0.48259999999999997</v>
      </c>
      <c r="AE4630">
        <v>87.431510000000003</v>
      </c>
      <c r="AF4630">
        <v>66635.929999999993</v>
      </c>
      <c r="AG4630">
        <v>5695753.3600000003</v>
      </c>
      <c r="AH4630">
        <v>85</v>
      </c>
      <c r="AI4630">
        <v>378.36</v>
      </c>
      <c r="AJ4630" s="2">
        <v>-2.4500000000000001E-2</v>
      </c>
      <c r="AK4630" s="2">
        <v>0.90429999999999999</v>
      </c>
      <c r="AL4630" t="s">
        <v>24</v>
      </c>
      <c r="AN4630" t="b">
        <f t="shared" si="435"/>
        <v>1</v>
      </c>
      <c r="AO4630" t="b">
        <f t="shared" si="436"/>
        <v>1</v>
      </c>
      <c r="AP4630" t="b">
        <f t="shared" si="437"/>
        <v>1</v>
      </c>
      <c r="AQ4630" t="b">
        <f t="shared" si="438"/>
        <v>1</v>
      </c>
      <c r="AR4630" t="b">
        <f t="shared" si="439"/>
        <v>1</v>
      </c>
      <c r="AS4630" t="b">
        <f t="shared" si="440"/>
        <v>1</v>
      </c>
    </row>
    <row r="4631" spans="1:45">
      <c r="A4631" t="s">
        <v>571</v>
      </c>
      <c r="B4631" t="s">
        <v>23</v>
      </c>
      <c r="C4631" s="1">
        <v>44819.444444444445</v>
      </c>
      <c r="D4631">
        <v>775</v>
      </c>
      <c r="E4631" s="1">
        <v>44819.597222222219</v>
      </c>
      <c r="F4631">
        <v>621.04999999999995</v>
      </c>
      <c r="G4631" s="2">
        <v>-0.1986</v>
      </c>
      <c r="H4631">
        <v>-14610.72</v>
      </c>
      <c r="I4631" s="2">
        <v>-0.2167</v>
      </c>
      <c r="J4631">
        <v>87.014949999999999</v>
      </c>
      <c r="K4631">
        <v>67436.59</v>
      </c>
      <c r="L4631">
        <v>5727605.7400000002</v>
      </c>
      <c r="M4631">
        <v>45</v>
      </c>
      <c r="N4631">
        <v>-324.68</v>
      </c>
      <c r="O4631" s="2">
        <v>-0.1986</v>
      </c>
      <c r="P4631" s="2">
        <v>7.4800000000000005E-2</v>
      </c>
      <c r="Q4631" t="s">
        <v>24</v>
      </c>
      <c r="R4631">
        <v>41279.949999999997</v>
      </c>
      <c r="S4631">
        <v>41840.15</v>
      </c>
      <c r="V4631" t="s">
        <v>571</v>
      </c>
      <c r="W4631" t="s">
        <v>23</v>
      </c>
      <c r="X4631" s="1">
        <v>44819.444444444445</v>
      </c>
      <c r="Y4631">
        <v>775</v>
      </c>
      <c r="Z4631" s="1">
        <v>44819.597222222219</v>
      </c>
      <c r="AA4631">
        <v>621.04999999999995</v>
      </c>
      <c r="AB4631" s="2">
        <v>-0.1986</v>
      </c>
      <c r="AC4631">
        <v>-14510.04</v>
      </c>
      <c r="AD4631" s="2">
        <v>-0.2167</v>
      </c>
      <c r="AE4631">
        <v>86.415300000000002</v>
      </c>
      <c r="AF4631">
        <v>66971.86</v>
      </c>
      <c r="AG4631">
        <v>5681243.3300000001</v>
      </c>
      <c r="AH4631">
        <v>45</v>
      </c>
      <c r="AI4631">
        <v>-322.45</v>
      </c>
      <c r="AJ4631" s="2">
        <v>-0.1986</v>
      </c>
      <c r="AK4631" s="2">
        <v>7.4800000000000005E-2</v>
      </c>
      <c r="AL4631" t="s">
        <v>24</v>
      </c>
      <c r="AN4631" t="b">
        <f t="shared" si="435"/>
        <v>1</v>
      </c>
      <c r="AO4631" t="b">
        <f t="shared" si="436"/>
        <v>1</v>
      </c>
      <c r="AP4631" t="b">
        <f t="shared" si="437"/>
        <v>1</v>
      </c>
      <c r="AQ4631" t="b">
        <f t="shared" si="438"/>
        <v>1</v>
      </c>
      <c r="AR4631" t="b">
        <f t="shared" si="439"/>
        <v>1</v>
      </c>
      <c r="AS4631" t="b">
        <f t="shared" si="440"/>
        <v>1</v>
      </c>
    </row>
    <row r="4632" spans="1:45">
      <c r="A4632" t="s">
        <v>572</v>
      </c>
      <c r="B4632" t="s">
        <v>23</v>
      </c>
      <c r="C4632" s="1">
        <v>44819.607638888891</v>
      </c>
      <c r="D4632">
        <v>739.2</v>
      </c>
      <c r="E4632" s="1">
        <v>44819.628472222219</v>
      </c>
      <c r="F4632">
        <v>621.04999999999995</v>
      </c>
      <c r="G4632" s="2">
        <v>-0.1598</v>
      </c>
      <c r="H4632">
        <v>-11991.06</v>
      </c>
      <c r="I4632" s="2">
        <v>-0.1782</v>
      </c>
      <c r="J4632">
        <v>91.011979999999994</v>
      </c>
      <c r="K4632">
        <v>67276.05</v>
      </c>
      <c r="L4632">
        <v>5715614.6900000004</v>
      </c>
      <c r="M4632">
        <v>7</v>
      </c>
      <c r="N4632">
        <v>-1713.01</v>
      </c>
      <c r="O4632" s="2">
        <v>-0.1598</v>
      </c>
      <c r="P4632" s="2">
        <v>2.2700000000000001E-2</v>
      </c>
      <c r="Q4632" t="s">
        <v>24</v>
      </c>
      <c r="R4632">
        <v>41480.5</v>
      </c>
      <c r="S4632">
        <v>41172.82</v>
      </c>
      <c r="V4632" t="s">
        <v>572</v>
      </c>
      <c r="W4632" t="s">
        <v>23</v>
      </c>
      <c r="X4632" s="1">
        <v>44819.607638888891</v>
      </c>
      <c r="Y4632">
        <v>739.2</v>
      </c>
      <c r="Z4632" s="1">
        <v>44819.628472222219</v>
      </c>
      <c r="AA4632">
        <v>621.04999999999995</v>
      </c>
      <c r="AB4632" s="2">
        <v>-0.1598</v>
      </c>
      <c r="AC4632">
        <v>-11908.42</v>
      </c>
      <c r="AD4632" s="2">
        <v>-0.1782</v>
      </c>
      <c r="AE4632">
        <v>90.384780000000006</v>
      </c>
      <c r="AF4632">
        <v>66812.429999999993</v>
      </c>
      <c r="AG4632">
        <v>5669334.9100000001</v>
      </c>
      <c r="AH4632">
        <v>7</v>
      </c>
      <c r="AI4632">
        <v>-1701.2</v>
      </c>
      <c r="AJ4632" s="2">
        <v>-0.1598</v>
      </c>
      <c r="AK4632" s="2">
        <v>2.2700000000000001E-2</v>
      </c>
      <c r="AL4632" t="s">
        <v>24</v>
      </c>
      <c r="AN4632" t="b">
        <f t="shared" si="435"/>
        <v>1</v>
      </c>
      <c r="AO4632" t="b">
        <f t="shared" si="436"/>
        <v>1</v>
      </c>
      <c r="AP4632" t="b">
        <f t="shared" si="437"/>
        <v>1</v>
      </c>
      <c r="AQ4632" t="b">
        <f t="shared" si="438"/>
        <v>1</v>
      </c>
      <c r="AR4632" t="b">
        <f t="shared" si="439"/>
        <v>1</v>
      </c>
      <c r="AS4632" t="b">
        <f t="shared" si="440"/>
        <v>1</v>
      </c>
    </row>
    <row r="4633" spans="1:45">
      <c r="A4633" t="s">
        <v>573</v>
      </c>
      <c r="B4633" t="s">
        <v>23</v>
      </c>
      <c r="C4633" s="1">
        <v>44819.628472222219</v>
      </c>
      <c r="D4633">
        <v>662.25</v>
      </c>
      <c r="E4633" s="1">
        <v>44823.395833333336</v>
      </c>
      <c r="F4633">
        <v>834.65</v>
      </c>
      <c r="G4633" s="2">
        <v>0.26029999999999998</v>
      </c>
      <c r="H4633">
        <v>15972.45</v>
      </c>
      <c r="I4633" s="2">
        <v>0.23769999999999999</v>
      </c>
      <c r="J4633">
        <v>101.4568</v>
      </c>
      <c r="K4633">
        <v>67189.8</v>
      </c>
      <c r="L4633">
        <v>5731587.1399999997</v>
      </c>
      <c r="M4633">
        <v>82</v>
      </c>
      <c r="N4633">
        <v>194.79</v>
      </c>
      <c r="O4633" s="2">
        <v>-6.5299999999999997E-2</v>
      </c>
      <c r="P4633" s="2">
        <v>0.64290000000000003</v>
      </c>
      <c r="Q4633" t="s">
        <v>24</v>
      </c>
      <c r="R4633">
        <v>41222.300000000003</v>
      </c>
      <c r="S4633">
        <v>41521.15</v>
      </c>
      <c r="V4633" t="s">
        <v>573</v>
      </c>
      <c r="W4633" t="s">
        <v>23</v>
      </c>
      <c r="X4633" s="1">
        <v>44819.628472222219</v>
      </c>
      <c r="Y4633">
        <v>662.25</v>
      </c>
      <c r="Z4633" s="1">
        <v>44823.395833333336</v>
      </c>
      <c r="AA4633">
        <v>834.65</v>
      </c>
      <c r="AB4633" s="2">
        <v>0.26029999999999998</v>
      </c>
      <c r="AC4633">
        <v>15862.38</v>
      </c>
      <c r="AD4633" s="2">
        <v>0.23769999999999999</v>
      </c>
      <c r="AE4633">
        <v>100.7577</v>
      </c>
      <c r="AF4633">
        <v>66726.77</v>
      </c>
      <c r="AG4633">
        <v>5685197.29</v>
      </c>
      <c r="AH4633">
        <v>82</v>
      </c>
      <c r="AI4633">
        <v>193.44</v>
      </c>
      <c r="AJ4633" s="2">
        <v>-6.5299999999999997E-2</v>
      </c>
      <c r="AK4633" s="2">
        <v>0.64290000000000003</v>
      </c>
      <c r="AL4633" t="s">
        <v>24</v>
      </c>
      <c r="AN4633" t="b">
        <f t="shared" si="435"/>
        <v>1</v>
      </c>
      <c r="AO4633" t="b">
        <f t="shared" si="436"/>
        <v>1</v>
      </c>
      <c r="AP4633" t="b">
        <f t="shared" si="437"/>
        <v>1</v>
      </c>
      <c r="AQ4633" t="b">
        <f t="shared" si="438"/>
        <v>1</v>
      </c>
      <c r="AR4633" t="b">
        <f t="shared" si="439"/>
        <v>1</v>
      </c>
      <c r="AS4633" t="b">
        <f t="shared" si="440"/>
        <v>1</v>
      </c>
    </row>
    <row r="4634" spans="1:45">
      <c r="A4634" t="s">
        <v>574</v>
      </c>
      <c r="B4634" t="s">
        <v>23</v>
      </c>
      <c r="C4634" s="1">
        <v>44823.395833333336</v>
      </c>
      <c r="D4634">
        <v>754.5</v>
      </c>
      <c r="E4634" s="1">
        <v>44823.559027777781</v>
      </c>
      <c r="F4634">
        <v>731</v>
      </c>
      <c r="G4634" s="2">
        <v>-3.1099999999999999E-2</v>
      </c>
      <c r="H4634">
        <v>-3427.51</v>
      </c>
      <c r="I4634" s="2">
        <v>-5.0799999999999998E-2</v>
      </c>
      <c r="J4634">
        <v>89.362880000000004</v>
      </c>
      <c r="K4634">
        <v>67424.3</v>
      </c>
      <c r="L4634">
        <v>5728159.6299999999</v>
      </c>
      <c r="M4634">
        <v>48</v>
      </c>
      <c r="N4634">
        <v>-71.41</v>
      </c>
      <c r="O4634" s="2">
        <v>-0.1401</v>
      </c>
      <c r="P4634" s="2">
        <v>0.1968</v>
      </c>
      <c r="Q4634" t="s">
        <v>24</v>
      </c>
      <c r="R4634">
        <v>40907.5</v>
      </c>
      <c r="S4634">
        <v>40502.050000000003</v>
      </c>
      <c r="V4634" t="s">
        <v>574</v>
      </c>
      <c r="W4634" t="s">
        <v>23</v>
      </c>
      <c r="X4634" s="1">
        <v>44823.395833333336</v>
      </c>
      <c r="Y4634">
        <v>754.5</v>
      </c>
      <c r="Z4634" s="1">
        <v>44823.559027777781</v>
      </c>
      <c r="AA4634">
        <v>731</v>
      </c>
      <c r="AB4634" s="2">
        <v>-3.1099999999999999E-2</v>
      </c>
      <c r="AC4634">
        <v>-3403.89</v>
      </c>
      <c r="AD4634" s="2">
        <v>-5.0799999999999998E-2</v>
      </c>
      <c r="AE4634">
        <v>88.747060000000005</v>
      </c>
      <c r="AF4634">
        <v>66959.66</v>
      </c>
      <c r="AG4634">
        <v>5681793.3899999997</v>
      </c>
      <c r="AH4634">
        <v>48</v>
      </c>
      <c r="AI4634">
        <v>-70.91</v>
      </c>
      <c r="AJ4634" s="2">
        <v>-0.1401</v>
      </c>
      <c r="AK4634" s="2">
        <v>0.1968</v>
      </c>
      <c r="AL4634" t="s">
        <v>24</v>
      </c>
      <c r="AN4634" t="b">
        <f t="shared" si="435"/>
        <v>1</v>
      </c>
      <c r="AO4634" t="b">
        <f t="shared" si="436"/>
        <v>1</v>
      </c>
      <c r="AP4634" t="b">
        <f t="shared" si="437"/>
        <v>1</v>
      </c>
      <c r="AQ4634" t="b">
        <f t="shared" si="438"/>
        <v>1</v>
      </c>
      <c r="AR4634" t="b">
        <f t="shared" si="439"/>
        <v>1</v>
      </c>
      <c r="AS4634" t="b">
        <f t="shared" si="440"/>
        <v>1</v>
      </c>
    </row>
    <row r="4635" spans="1:45">
      <c r="A4635" t="s">
        <v>555</v>
      </c>
      <c r="B4635" t="s">
        <v>23</v>
      </c>
      <c r="C4635" s="1">
        <v>44823.559027777781</v>
      </c>
      <c r="D4635">
        <v>652.6</v>
      </c>
      <c r="E4635" s="1">
        <v>44824.385416666664</v>
      </c>
      <c r="F4635">
        <v>409.9</v>
      </c>
      <c r="G4635" s="2">
        <v>-0.37190000000000001</v>
      </c>
      <c r="H4635">
        <v>-26118.51</v>
      </c>
      <c r="I4635" s="2">
        <v>-0.38819999999999999</v>
      </c>
      <c r="J4635">
        <v>103.1028</v>
      </c>
      <c r="K4635">
        <v>67284.87</v>
      </c>
      <c r="L4635">
        <v>5702041.1200000001</v>
      </c>
      <c r="M4635">
        <v>25</v>
      </c>
      <c r="N4635">
        <v>-1044.74</v>
      </c>
      <c r="O4635" s="2">
        <v>-0.37190000000000001</v>
      </c>
      <c r="P4635" s="2">
        <v>0.1477</v>
      </c>
      <c r="Q4635" t="s">
        <v>24</v>
      </c>
      <c r="R4635">
        <v>40918.65</v>
      </c>
      <c r="S4635">
        <v>41184.25</v>
      </c>
      <c r="V4635" t="s">
        <v>555</v>
      </c>
      <c r="W4635" t="s">
        <v>23</v>
      </c>
      <c r="X4635" s="1">
        <v>44823.559027777781</v>
      </c>
      <c r="Y4635">
        <v>652.6</v>
      </c>
      <c r="Z4635" s="1">
        <v>44824.385416666664</v>
      </c>
      <c r="AA4635">
        <v>409.9</v>
      </c>
      <c r="AB4635" s="2">
        <v>-0.37190000000000001</v>
      </c>
      <c r="AC4635">
        <v>-25938.52</v>
      </c>
      <c r="AD4635" s="2">
        <v>-0.38819999999999999</v>
      </c>
      <c r="AE4635">
        <v>102.39230000000001</v>
      </c>
      <c r="AF4635">
        <v>66821.19</v>
      </c>
      <c r="AG4635">
        <v>5655854.8799999999</v>
      </c>
      <c r="AH4635">
        <v>25</v>
      </c>
      <c r="AI4635">
        <v>-1037.54</v>
      </c>
      <c r="AJ4635" s="2">
        <v>-0.37190000000000001</v>
      </c>
      <c r="AK4635" s="2">
        <v>0.1477</v>
      </c>
      <c r="AL4635" t="s">
        <v>24</v>
      </c>
      <c r="AN4635" t="b">
        <f t="shared" si="435"/>
        <v>1</v>
      </c>
      <c r="AO4635" t="b">
        <f t="shared" si="436"/>
        <v>1</v>
      </c>
      <c r="AP4635" t="b">
        <f t="shared" si="437"/>
        <v>1</v>
      </c>
      <c r="AQ4635" t="b">
        <f t="shared" si="438"/>
        <v>1</v>
      </c>
      <c r="AR4635" t="b">
        <f t="shared" si="439"/>
        <v>1</v>
      </c>
      <c r="AS4635" t="b">
        <f t="shared" si="440"/>
        <v>1</v>
      </c>
    </row>
    <row r="4636" spans="1:45">
      <c r="A4636" t="s">
        <v>572</v>
      </c>
      <c r="B4636" t="s">
        <v>23</v>
      </c>
      <c r="C4636" s="1">
        <v>44824.388888888891</v>
      </c>
      <c r="D4636">
        <v>618.54999999999995</v>
      </c>
      <c r="E4636" s="1">
        <v>44825.385416666664</v>
      </c>
      <c r="F4636">
        <v>538.95000000000005</v>
      </c>
      <c r="G4636" s="2">
        <v>-0.12870000000000001</v>
      </c>
      <c r="H4636">
        <v>-9878.89</v>
      </c>
      <c r="I4636" s="2">
        <v>-0.1474</v>
      </c>
      <c r="J4636">
        <v>108.35080000000001</v>
      </c>
      <c r="K4636">
        <v>67020.41</v>
      </c>
      <c r="L4636">
        <v>5692162.2300000004</v>
      </c>
      <c r="M4636">
        <v>74</v>
      </c>
      <c r="N4636">
        <v>-133.5</v>
      </c>
      <c r="O4636" s="2">
        <v>-0.21010000000000001</v>
      </c>
      <c r="P4636" s="2">
        <v>0.1883</v>
      </c>
      <c r="Q4636" t="s">
        <v>24</v>
      </c>
      <c r="R4636">
        <v>41450.1</v>
      </c>
      <c r="S4636">
        <v>40743.129999999997</v>
      </c>
      <c r="V4636" t="s">
        <v>572</v>
      </c>
      <c r="W4636" t="s">
        <v>23</v>
      </c>
      <c r="X4636" s="1">
        <v>44824.388888888891</v>
      </c>
      <c r="Y4636">
        <v>618.54999999999995</v>
      </c>
      <c r="Z4636" s="1">
        <v>44825.385416666664</v>
      </c>
      <c r="AA4636">
        <v>538.95000000000005</v>
      </c>
      <c r="AB4636" s="2">
        <v>-0.12870000000000001</v>
      </c>
      <c r="AC4636">
        <v>-9810.81</v>
      </c>
      <c r="AD4636" s="2">
        <v>-0.1474</v>
      </c>
      <c r="AE4636">
        <v>107.60420000000001</v>
      </c>
      <c r="AF4636">
        <v>66558.55</v>
      </c>
      <c r="AG4636">
        <v>5646044.0700000003</v>
      </c>
      <c r="AH4636">
        <v>74</v>
      </c>
      <c r="AI4636">
        <v>-132.58000000000001</v>
      </c>
      <c r="AJ4636" s="2">
        <v>-0.21010000000000001</v>
      </c>
      <c r="AK4636" s="2">
        <v>0.1883</v>
      </c>
      <c r="AL4636" t="s">
        <v>24</v>
      </c>
      <c r="AN4636" t="b">
        <f t="shared" si="435"/>
        <v>1</v>
      </c>
      <c r="AO4636" t="b">
        <f t="shared" si="436"/>
        <v>1</v>
      </c>
      <c r="AP4636" t="b">
        <f t="shared" si="437"/>
        <v>1</v>
      </c>
      <c r="AQ4636" t="b">
        <f t="shared" si="438"/>
        <v>1</v>
      </c>
      <c r="AR4636" t="b">
        <f t="shared" si="439"/>
        <v>1</v>
      </c>
      <c r="AS4636" t="b">
        <f t="shared" si="440"/>
        <v>1</v>
      </c>
    </row>
    <row r="4637" spans="1:45">
      <c r="A4637" t="s">
        <v>571</v>
      </c>
      <c r="B4637" t="s">
        <v>23</v>
      </c>
      <c r="C4637" s="1">
        <v>44825.385416666664</v>
      </c>
      <c r="D4637">
        <v>575.45000000000005</v>
      </c>
      <c r="E4637" s="1">
        <v>44825.572916666664</v>
      </c>
      <c r="F4637">
        <v>571.4</v>
      </c>
      <c r="G4637" s="2">
        <v>-7.0000000000000001E-3</v>
      </c>
      <c r="H4637">
        <v>-1806.46</v>
      </c>
      <c r="I4637" s="2">
        <v>-2.7E-2</v>
      </c>
      <c r="J4637">
        <v>116.40689999999999</v>
      </c>
      <c r="K4637">
        <v>66986.36</v>
      </c>
      <c r="L4637">
        <v>5690355.7699999996</v>
      </c>
      <c r="M4637">
        <v>55</v>
      </c>
      <c r="N4637">
        <v>-32.840000000000003</v>
      </c>
      <c r="O4637" s="2">
        <v>-0.13020000000000001</v>
      </c>
      <c r="P4637" s="2">
        <v>0.43459999999999999</v>
      </c>
      <c r="Q4637" t="s">
        <v>24</v>
      </c>
      <c r="R4637">
        <v>41307.800000000003</v>
      </c>
      <c r="S4637">
        <v>41677.65</v>
      </c>
      <c r="V4637" t="s">
        <v>571</v>
      </c>
      <c r="W4637" t="s">
        <v>23</v>
      </c>
      <c r="X4637" s="1">
        <v>44825.385416666664</v>
      </c>
      <c r="Y4637">
        <v>575.45000000000005</v>
      </c>
      <c r="Z4637" s="1">
        <v>44825.572916666664</v>
      </c>
      <c r="AA4637">
        <v>571.4</v>
      </c>
      <c r="AB4637" s="2">
        <v>-7.0000000000000001E-3</v>
      </c>
      <c r="AC4637">
        <v>-1794.01</v>
      </c>
      <c r="AD4637" s="2">
        <v>-2.7E-2</v>
      </c>
      <c r="AE4637">
        <v>115.60469999999999</v>
      </c>
      <c r="AF4637">
        <v>66524.73</v>
      </c>
      <c r="AG4637">
        <v>5644250.0499999998</v>
      </c>
      <c r="AH4637">
        <v>55</v>
      </c>
      <c r="AI4637">
        <v>-32.619999999999997</v>
      </c>
      <c r="AJ4637" s="2">
        <v>-0.13020000000000001</v>
      </c>
      <c r="AK4637" s="2">
        <v>0.43459999999999999</v>
      </c>
      <c r="AL4637" t="s">
        <v>24</v>
      </c>
      <c r="AN4637" t="b">
        <f t="shared" si="435"/>
        <v>1</v>
      </c>
      <c r="AO4637" t="b">
        <f t="shared" si="436"/>
        <v>1</v>
      </c>
      <c r="AP4637" t="b">
        <f t="shared" si="437"/>
        <v>1</v>
      </c>
      <c r="AQ4637" t="b">
        <f t="shared" si="438"/>
        <v>1</v>
      </c>
      <c r="AR4637" t="b">
        <f t="shared" si="439"/>
        <v>1</v>
      </c>
      <c r="AS4637" t="b">
        <f t="shared" si="440"/>
        <v>1</v>
      </c>
    </row>
    <row r="4638" spans="1:45">
      <c r="A4638" t="s">
        <v>575</v>
      </c>
      <c r="B4638" t="s">
        <v>23</v>
      </c>
      <c r="C4638" s="1">
        <v>44825.572916666664</v>
      </c>
      <c r="D4638">
        <v>615.54999999999995</v>
      </c>
      <c r="E4638" s="1">
        <v>44826.385416666664</v>
      </c>
      <c r="F4638">
        <v>435.55</v>
      </c>
      <c r="G4638" s="2">
        <v>-0.29239999999999999</v>
      </c>
      <c r="H4638">
        <v>-20724.82</v>
      </c>
      <c r="I4638" s="2">
        <v>-0.3095</v>
      </c>
      <c r="J4638">
        <v>108.7854</v>
      </c>
      <c r="K4638">
        <v>66962.850000000006</v>
      </c>
      <c r="L4638">
        <v>5669630.9500000002</v>
      </c>
      <c r="M4638">
        <v>21</v>
      </c>
      <c r="N4638">
        <v>-986.9</v>
      </c>
      <c r="O4638" s="2">
        <v>-0.29239999999999999</v>
      </c>
      <c r="P4638" s="2">
        <v>1.7100000000000001E-2</v>
      </c>
      <c r="Q4638" t="s">
        <v>24</v>
      </c>
      <c r="R4638">
        <v>41299.85</v>
      </c>
      <c r="S4638">
        <v>40889.15</v>
      </c>
      <c r="V4638" t="s">
        <v>575</v>
      </c>
      <c r="W4638" t="s">
        <v>23</v>
      </c>
      <c r="X4638" s="1">
        <v>44825.572916666664</v>
      </c>
      <c r="Y4638">
        <v>615.54999999999995</v>
      </c>
      <c r="Z4638" s="1">
        <v>44826.385416666664</v>
      </c>
      <c r="AA4638">
        <v>435.55</v>
      </c>
      <c r="AB4638" s="2">
        <v>-0.29239999999999999</v>
      </c>
      <c r="AC4638">
        <v>-20581.990000000002</v>
      </c>
      <c r="AD4638" s="2">
        <v>-0.3095</v>
      </c>
      <c r="AE4638">
        <v>108.03570000000001</v>
      </c>
      <c r="AF4638">
        <v>66501.38</v>
      </c>
      <c r="AG4638">
        <v>5623668.0599999996</v>
      </c>
      <c r="AH4638">
        <v>21</v>
      </c>
      <c r="AI4638">
        <v>-980.09</v>
      </c>
      <c r="AJ4638" s="2">
        <v>-0.29239999999999999</v>
      </c>
      <c r="AK4638" s="2">
        <v>1.7100000000000001E-2</v>
      </c>
      <c r="AL4638" t="s">
        <v>24</v>
      </c>
      <c r="AN4638" t="b">
        <f t="shared" si="435"/>
        <v>1</v>
      </c>
      <c r="AO4638" t="b">
        <f t="shared" si="436"/>
        <v>1</v>
      </c>
      <c r="AP4638" t="b">
        <f t="shared" si="437"/>
        <v>1</v>
      </c>
      <c r="AQ4638" t="b">
        <f t="shared" si="438"/>
        <v>1</v>
      </c>
      <c r="AR4638" t="b">
        <f t="shared" si="439"/>
        <v>1</v>
      </c>
      <c r="AS4638" t="b">
        <f t="shared" si="440"/>
        <v>1</v>
      </c>
    </row>
    <row r="4639" spans="1:45">
      <c r="A4639" t="s">
        <v>553</v>
      </c>
      <c r="B4639" t="s">
        <v>23</v>
      </c>
      <c r="C4639" s="1">
        <v>44826.388888888891</v>
      </c>
      <c r="D4639">
        <v>543.5</v>
      </c>
      <c r="E4639" s="1">
        <v>44826.572916666664</v>
      </c>
      <c r="F4639">
        <v>622.6</v>
      </c>
      <c r="G4639" s="2">
        <v>0.14549999999999999</v>
      </c>
      <c r="H4639">
        <v>8275.86</v>
      </c>
      <c r="I4639" s="2">
        <v>0.1241</v>
      </c>
      <c r="J4639">
        <v>122.7163</v>
      </c>
      <c r="K4639">
        <v>66696.31</v>
      </c>
      <c r="L4639">
        <v>5677906.8200000003</v>
      </c>
      <c r="M4639">
        <v>54</v>
      </c>
      <c r="N4639">
        <v>153.26</v>
      </c>
      <c r="O4639" s="2">
        <v>-5.4600000000000003E-2</v>
      </c>
      <c r="P4639" s="2">
        <v>0.75739999999999996</v>
      </c>
      <c r="Q4639" t="s">
        <v>24</v>
      </c>
      <c r="R4639">
        <v>41097.800000000003</v>
      </c>
      <c r="S4639">
        <v>41320.18</v>
      </c>
      <c r="V4639" t="s">
        <v>553</v>
      </c>
      <c r="W4639" t="s">
        <v>23</v>
      </c>
      <c r="X4639" s="1">
        <v>44826.388888888891</v>
      </c>
      <c r="Y4639">
        <v>543.5</v>
      </c>
      <c r="Z4639" s="1">
        <v>44826.572916666664</v>
      </c>
      <c r="AA4639">
        <v>622.6</v>
      </c>
      <c r="AB4639" s="2">
        <v>0.14549999999999999</v>
      </c>
      <c r="AC4639">
        <v>8218.83</v>
      </c>
      <c r="AD4639" s="2">
        <v>0.1241</v>
      </c>
      <c r="AE4639">
        <v>121.8706</v>
      </c>
      <c r="AF4639">
        <v>66236.679999999993</v>
      </c>
      <c r="AG4639">
        <v>5631886.8899999997</v>
      </c>
      <c r="AH4639">
        <v>54</v>
      </c>
      <c r="AI4639">
        <v>152.19999999999999</v>
      </c>
      <c r="AJ4639" s="2">
        <v>-5.4600000000000003E-2</v>
      </c>
      <c r="AK4639" s="2">
        <v>0.75739999999999996</v>
      </c>
      <c r="AL4639" t="s">
        <v>24</v>
      </c>
      <c r="AN4639" t="b">
        <f t="shared" si="435"/>
        <v>1</v>
      </c>
      <c r="AO4639" t="b">
        <f t="shared" si="436"/>
        <v>1</v>
      </c>
      <c r="AP4639" t="b">
        <f t="shared" si="437"/>
        <v>1</v>
      </c>
      <c r="AQ4639" t="b">
        <f t="shared" si="438"/>
        <v>1</v>
      </c>
      <c r="AR4639" t="b">
        <f t="shared" si="439"/>
        <v>1</v>
      </c>
      <c r="AS4639" t="b">
        <f t="shared" si="440"/>
        <v>1</v>
      </c>
    </row>
    <row r="4640" spans="1:45">
      <c r="A4640" t="s">
        <v>574</v>
      </c>
      <c r="B4640" t="s">
        <v>23</v>
      </c>
      <c r="C4640" s="1">
        <v>44826.576388888891</v>
      </c>
      <c r="D4640">
        <v>515</v>
      </c>
      <c r="E4640" s="1">
        <v>44827.385416666664</v>
      </c>
      <c r="F4640">
        <v>260</v>
      </c>
      <c r="G4640" s="2">
        <v>-0.49509999999999998</v>
      </c>
      <c r="H4640">
        <v>-34070.29</v>
      </c>
      <c r="I4640" s="2">
        <v>-0.51019999999999999</v>
      </c>
      <c r="J4640">
        <v>129.66810000000001</v>
      </c>
      <c r="K4640">
        <v>66779.070000000007</v>
      </c>
      <c r="L4640">
        <v>5643836.5300000003</v>
      </c>
      <c r="M4640">
        <v>20</v>
      </c>
      <c r="N4640">
        <v>-1703.51</v>
      </c>
      <c r="O4640" s="2">
        <v>-0.49509999999999998</v>
      </c>
      <c r="P4640" s="2">
        <v>4.8399999999999999E-2</v>
      </c>
      <c r="Q4640" t="s">
        <v>24</v>
      </c>
      <c r="R4640">
        <v>40876.400000000001</v>
      </c>
      <c r="S4640">
        <v>40369.199999999997</v>
      </c>
      <c r="V4640" t="s">
        <v>574</v>
      </c>
      <c r="W4640" t="s">
        <v>23</v>
      </c>
      <c r="X4640" s="1">
        <v>44826.576388888891</v>
      </c>
      <c r="Y4640">
        <v>515</v>
      </c>
      <c r="Z4640" s="1">
        <v>44827.385416666664</v>
      </c>
      <c r="AA4640">
        <v>260</v>
      </c>
      <c r="AB4640" s="2">
        <v>-0.49509999999999998</v>
      </c>
      <c r="AC4640">
        <v>-33835.5</v>
      </c>
      <c r="AD4640" s="2">
        <v>-0.51019999999999999</v>
      </c>
      <c r="AE4640">
        <v>128.77449999999999</v>
      </c>
      <c r="AF4640">
        <v>66318.87</v>
      </c>
      <c r="AG4640">
        <v>5598051.3899999997</v>
      </c>
      <c r="AH4640">
        <v>20</v>
      </c>
      <c r="AI4640">
        <v>-1691.78</v>
      </c>
      <c r="AJ4640" s="2">
        <v>-0.49509999999999998</v>
      </c>
      <c r="AK4640" s="2">
        <v>4.8399999999999999E-2</v>
      </c>
      <c r="AL4640" t="s">
        <v>24</v>
      </c>
      <c r="AN4640" t="b">
        <f t="shared" si="435"/>
        <v>1</v>
      </c>
      <c r="AO4640" t="b">
        <f t="shared" si="436"/>
        <v>1</v>
      </c>
      <c r="AP4640" t="b">
        <f t="shared" si="437"/>
        <v>1</v>
      </c>
      <c r="AQ4640" t="b">
        <f t="shared" si="438"/>
        <v>1</v>
      </c>
      <c r="AR4640" t="b">
        <f t="shared" si="439"/>
        <v>1</v>
      </c>
      <c r="AS4640" t="b">
        <f t="shared" si="440"/>
        <v>1</v>
      </c>
    </row>
    <row r="4641" spans="1:46">
      <c r="A4641" t="s">
        <v>576</v>
      </c>
      <c r="B4641" t="s">
        <v>23</v>
      </c>
      <c r="C4641" s="1">
        <v>44827.388888888891</v>
      </c>
      <c r="D4641">
        <v>460</v>
      </c>
      <c r="E4641" s="1">
        <v>44831.385416666664</v>
      </c>
      <c r="F4641">
        <v>1305.8</v>
      </c>
      <c r="G4641" s="2">
        <v>1.8387</v>
      </c>
      <c r="H4641">
        <v>119609.57</v>
      </c>
      <c r="I4641" s="2">
        <v>1.8003</v>
      </c>
      <c r="J4641">
        <v>144.43119999999999</v>
      </c>
      <c r="K4641">
        <v>66438.37</v>
      </c>
      <c r="L4641">
        <v>5763446.0899999999</v>
      </c>
      <c r="M4641">
        <v>148</v>
      </c>
      <c r="N4641">
        <v>808.17</v>
      </c>
      <c r="O4641" s="2">
        <v>-0.1075</v>
      </c>
      <c r="P4641" s="2">
        <v>2.6957</v>
      </c>
      <c r="Q4641" t="s">
        <v>24</v>
      </c>
      <c r="R4641">
        <v>40223.5</v>
      </c>
      <c r="S4641">
        <v>40916.97</v>
      </c>
      <c r="V4641" t="s">
        <v>576</v>
      </c>
      <c r="W4641" t="s">
        <v>23</v>
      </c>
      <c r="X4641" s="1">
        <v>44827.388888888891</v>
      </c>
      <c r="Y4641">
        <v>460</v>
      </c>
      <c r="Z4641" s="1">
        <v>44831.385416666664</v>
      </c>
      <c r="AA4641">
        <v>1305.8</v>
      </c>
      <c r="AB4641" s="2">
        <v>1.8387</v>
      </c>
      <c r="AC4641">
        <v>118785.29</v>
      </c>
      <c r="AD4641" s="2">
        <v>1.8003</v>
      </c>
      <c r="AE4641">
        <v>143.4359</v>
      </c>
      <c r="AF4641">
        <v>65980.52</v>
      </c>
      <c r="AG4641">
        <v>5716836.6799999997</v>
      </c>
      <c r="AH4641">
        <v>148</v>
      </c>
      <c r="AI4641">
        <v>802.6</v>
      </c>
      <c r="AJ4641" s="2">
        <v>-0.1075</v>
      </c>
      <c r="AK4641" s="2">
        <v>2.6957</v>
      </c>
      <c r="AL4641" t="s">
        <v>24</v>
      </c>
      <c r="AN4641" t="b">
        <f t="shared" si="435"/>
        <v>1</v>
      </c>
      <c r="AO4641" t="b">
        <f t="shared" si="436"/>
        <v>1</v>
      </c>
      <c r="AP4641" t="b">
        <f t="shared" si="437"/>
        <v>1</v>
      </c>
      <c r="AQ4641" t="b">
        <f t="shared" si="438"/>
        <v>1</v>
      </c>
      <c r="AR4641" t="b">
        <f t="shared" si="439"/>
        <v>1</v>
      </c>
      <c r="AS4641" t="b">
        <f t="shared" si="440"/>
        <v>1</v>
      </c>
    </row>
    <row r="4642" spans="1:46">
      <c r="A4642" t="s">
        <v>545</v>
      </c>
      <c r="B4642" t="s">
        <v>23</v>
      </c>
      <c r="C4642" s="1">
        <v>44832.569444444445</v>
      </c>
      <c r="D4642">
        <v>284.14999999999998</v>
      </c>
      <c r="E4642" s="1">
        <v>44832.586805555555</v>
      </c>
      <c r="F4642">
        <v>230.8</v>
      </c>
      <c r="G4642" s="2">
        <v>-0.18779999999999999</v>
      </c>
      <c r="H4642">
        <v>-13924.27</v>
      </c>
      <c r="I4642" s="2">
        <v>-0.2059</v>
      </c>
      <c r="J4642">
        <v>238.02379999999999</v>
      </c>
      <c r="K4642">
        <v>67634.460000000006</v>
      </c>
      <c r="L4642">
        <v>5749521.8200000003</v>
      </c>
      <c r="M4642">
        <v>6</v>
      </c>
      <c r="N4642">
        <v>-2320.71</v>
      </c>
      <c r="O4642" s="2">
        <v>-0.18779999999999999</v>
      </c>
      <c r="P4642" s="2">
        <v>0.2006</v>
      </c>
      <c r="Q4642" t="s">
        <v>24</v>
      </c>
      <c r="R4642">
        <v>38141.199999999997</v>
      </c>
      <c r="S4642">
        <v>38018</v>
      </c>
      <c r="V4642" t="s">
        <v>545</v>
      </c>
      <c r="W4642" t="s">
        <v>23</v>
      </c>
      <c r="X4642" s="1">
        <v>44832.569444444445</v>
      </c>
      <c r="Y4642">
        <v>284.14999999999998</v>
      </c>
      <c r="Z4642" s="1">
        <v>44832.586805555555</v>
      </c>
      <c r="AA4642">
        <v>230.8</v>
      </c>
      <c r="AB4642" s="2">
        <v>-0.18779999999999999</v>
      </c>
      <c r="AC4642">
        <v>-13828.32</v>
      </c>
      <c r="AD4642" s="2">
        <v>-0.2059</v>
      </c>
      <c r="AE4642">
        <v>236.3835</v>
      </c>
      <c r="AF4642">
        <v>67168.37</v>
      </c>
      <c r="AG4642">
        <v>5703008.3700000001</v>
      </c>
      <c r="AH4642">
        <v>6</v>
      </c>
      <c r="AI4642">
        <v>-2304.7199999999998</v>
      </c>
      <c r="AJ4642" s="2">
        <v>-0.18779999999999999</v>
      </c>
      <c r="AK4642" s="2">
        <v>0.2006</v>
      </c>
      <c r="AL4642" t="s">
        <v>24</v>
      </c>
      <c r="AN4642" t="b">
        <f t="shared" si="435"/>
        <v>1</v>
      </c>
      <c r="AO4642" t="b">
        <f t="shared" si="436"/>
        <v>1</v>
      </c>
      <c r="AP4642" t="b">
        <f t="shared" si="437"/>
        <v>1</v>
      </c>
      <c r="AQ4642" t="b">
        <f t="shared" si="438"/>
        <v>1</v>
      </c>
      <c r="AR4642" t="b">
        <f t="shared" si="439"/>
        <v>1</v>
      </c>
      <c r="AS4642" t="b">
        <f t="shared" si="440"/>
        <v>1</v>
      </c>
    </row>
    <row r="4643" spans="1:46">
      <c r="A4643" t="s">
        <v>544</v>
      </c>
      <c r="B4643" t="s">
        <v>23</v>
      </c>
      <c r="C4643" s="1">
        <v>44832.638888888891</v>
      </c>
      <c r="D4643">
        <v>214.6</v>
      </c>
      <c r="E4643" s="1">
        <v>44833.385416666664</v>
      </c>
      <c r="F4643">
        <v>29.65</v>
      </c>
      <c r="G4643" s="2">
        <v>-0.86180000000000001</v>
      </c>
      <c r="H4643">
        <v>-58938.01</v>
      </c>
      <c r="I4643" s="2">
        <v>-0.87319999999999998</v>
      </c>
      <c r="J4643">
        <v>314.51639999999998</v>
      </c>
      <c r="K4643">
        <v>67495.22</v>
      </c>
      <c r="L4643">
        <v>5690583.8099999996</v>
      </c>
      <c r="M4643">
        <v>2</v>
      </c>
      <c r="N4643">
        <v>-29469.01</v>
      </c>
      <c r="O4643" s="2">
        <v>-0.86180000000000001</v>
      </c>
      <c r="P4643" s="2">
        <v>2.2800000000000001E-2</v>
      </c>
      <c r="Q4643" t="s">
        <v>24</v>
      </c>
      <c r="R4643">
        <v>37675.300000000003</v>
      </c>
      <c r="S4643">
        <v>38245.919999999998</v>
      </c>
      <c r="V4643" t="s">
        <v>544</v>
      </c>
      <c r="W4643" t="s">
        <v>23</v>
      </c>
      <c r="X4643" s="1">
        <v>44832.638888888891</v>
      </c>
      <c r="Y4643">
        <v>214.6</v>
      </c>
      <c r="Z4643" s="1">
        <v>44833.385416666664</v>
      </c>
      <c r="AA4643">
        <v>29.65</v>
      </c>
      <c r="AB4643" s="2">
        <v>-0.86180000000000001</v>
      </c>
      <c r="AC4643">
        <v>-58531.85</v>
      </c>
      <c r="AD4643" s="2">
        <v>-0.87319999999999998</v>
      </c>
      <c r="AE4643">
        <v>312.34890000000001</v>
      </c>
      <c r="AF4643">
        <v>67030.09</v>
      </c>
      <c r="AG4643">
        <v>5644476.5199999996</v>
      </c>
      <c r="AH4643">
        <v>2</v>
      </c>
      <c r="AI4643">
        <v>-29265.919999999998</v>
      </c>
      <c r="AJ4643" s="2">
        <v>-0.86180000000000001</v>
      </c>
      <c r="AK4643" s="2">
        <v>2.2800000000000001E-2</v>
      </c>
      <c r="AL4643" t="s">
        <v>24</v>
      </c>
      <c r="AN4643" t="b">
        <f t="shared" si="435"/>
        <v>1</v>
      </c>
      <c r="AO4643" t="b">
        <f t="shared" si="436"/>
        <v>1</v>
      </c>
      <c r="AP4643" t="b">
        <f t="shared" si="437"/>
        <v>1</v>
      </c>
      <c r="AQ4643" t="b">
        <f t="shared" si="438"/>
        <v>1</v>
      </c>
      <c r="AR4643" t="b">
        <f t="shared" si="439"/>
        <v>1</v>
      </c>
      <c r="AS4643" t="b">
        <f t="shared" si="440"/>
        <v>1</v>
      </c>
    </row>
    <row r="4644" spans="1:46">
      <c r="A4644" t="s">
        <v>545</v>
      </c>
      <c r="B4644" t="s">
        <v>23</v>
      </c>
      <c r="C4644" s="1">
        <v>44833.409722222219</v>
      </c>
      <c r="D4644">
        <v>193.05</v>
      </c>
      <c r="E4644" s="1">
        <v>44833.46875</v>
      </c>
      <c r="F4644">
        <v>73</v>
      </c>
      <c r="G4644" s="2">
        <v>-0.62190000000000001</v>
      </c>
      <c r="H4644">
        <v>-42528.09</v>
      </c>
      <c r="I4644" s="2">
        <v>-0.63560000000000005</v>
      </c>
      <c r="J4644">
        <v>346.57260000000002</v>
      </c>
      <c r="K4644">
        <v>66905.84</v>
      </c>
      <c r="L4644">
        <v>5648055.71</v>
      </c>
      <c r="M4644">
        <v>18</v>
      </c>
      <c r="N4644">
        <v>-2362.67</v>
      </c>
      <c r="O4644" s="2">
        <v>-0.62190000000000001</v>
      </c>
      <c r="P4644" s="2">
        <v>0.1336</v>
      </c>
      <c r="Q4644" t="s">
        <v>24</v>
      </c>
      <c r="R4644">
        <v>38135.5</v>
      </c>
      <c r="S4644">
        <v>37744.25</v>
      </c>
      <c r="V4644" t="s">
        <v>545</v>
      </c>
      <c r="W4644" t="s">
        <v>23</v>
      </c>
      <c r="X4644" s="1">
        <v>44833.409722222219</v>
      </c>
      <c r="Y4644">
        <v>193.05</v>
      </c>
      <c r="Z4644" s="1">
        <v>44833.46875</v>
      </c>
      <c r="AA4644">
        <v>73</v>
      </c>
      <c r="AB4644" s="2">
        <v>-0.62190000000000001</v>
      </c>
      <c r="AC4644">
        <v>-42235.02</v>
      </c>
      <c r="AD4644" s="2">
        <v>-0.63560000000000005</v>
      </c>
      <c r="AE4644">
        <v>344.18419999999998</v>
      </c>
      <c r="AF4644">
        <v>66444.77</v>
      </c>
      <c r="AG4644">
        <v>5602241.5</v>
      </c>
      <c r="AH4644">
        <v>18</v>
      </c>
      <c r="AI4644">
        <v>-2346.39</v>
      </c>
      <c r="AJ4644" s="2">
        <v>-0.62190000000000001</v>
      </c>
      <c r="AK4644" s="2">
        <v>0.1336</v>
      </c>
      <c r="AL4644" t="s">
        <v>24</v>
      </c>
      <c r="AN4644" t="b">
        <f t="shared" si="435"/>
        <v>1</v>
      </c>
      <c r="AO4644" t="b">
        <f t="shared" si="436"/>
        <v>1</v>
      </c>
      <c r="AP4644" t="b">
        <f t="shared" si="437"/>
        <v>1</v>
      </c>
      <c r="AQ4644" t="b">
        <f t="shared" si="438"/>
        <v>1</v>
      </c>
      <c r="AR4644" t="b">
        <f t="shared" si="439"/>
        <v>1</v>
      </c>
      <c r="AS4644" t="b">
        <f t="shared" si="440"/>
        <v>1</v>
      </c>
    </row>
    <row r="4645" spans="1:46">
      <c r="A4645" t="s">
        <v>544</v>
      </c>
      <c r="B4645" t="s">
        <v>23</v>
      </c>
      <c r="C4645" s="1">
        <v>44833.493055555555</v>
      </c>
      <c r="D4645">
        <v>123.3</v>
      </c>
      <c r="E4645" s="1">
        <v>44833.638888888891</v>
      </c>
      <c r="F4645">
        <v>47.55</v>
      </c>
      <c r="G4645" s="2">
        <v>-0.61439999999999995</v>
      </c>
      <c r="H4645">
        <v>-41763.86</v>
      </c>
      <c r="I4645" s="2">
        <v>-0.62819999999999998</v>
      </c>
      <c r="J4645">
        <v>539.17719999999997</v>
      </c>
      <c r="K4645">
        <v>66480.55</v>
      </c>
      <c r="L4645">
        <v>5606291.8499999996</v>
      </c>
      <c r="M4645">
        <v>43</v>
      </c>
      <c r="N4645">
        <v>-971.25</v>
      </c>
      <c r="O4645" s="2">
        <v>-0.87019999999999997</v>
      </c>
      <c r="P4645" s="2">
        <v>0.69510000000000005</v>
      </c>
      <c r="Q4645" t="s">
        <v>24</v>
      </c>
      <c r="R4645">
        <v>37749.65</v>
      </c>
      <c r="S4645">
        <v>38224.839999999997</v>
      </c>
      <c r="V4645" t="s">
        <v>544</v>
      </c>
      <c r="W4645" t="s">
        <v>23</v>
      </c>
      <c r="X4645" s="1">
        <v>44833.493055555555</v>
      </c>
      <c r="Y4645">
        <v>123.3</v>
      </c>
      <c r="Z4645" s="1">
        <v>44833.638888888891</v>
      </c>
      <c r="AA4645">
        <v>47.55</v>
      </c>
      <c r="AB4645" s="2">
        <v>-0.61439999999999995</v>
      </c>
      <c r="AC4645">
        <v>-41476.050000000003</v>
      </c>
      <c r="AD4645" s="2">
        <v>-0.62819999999999998</v>
      </c>
      <c r="AE4645">
        <v>535.46159999999998</v>
      </c>
      <c r="AF4645">
        <v>66022.42</v>
      </c>
      <c r="AG4645">
        <v>5560765.4500000002</v>
      </c>
      <c r="AH4645">
        <v>43</v>
      </c>
      <c r="AI4645">
        <v>-964.56</v>
      </c>
      <c r="AJ4645" s="2">
        <v>-0.87019999999999997</v>
      </c>
      <c r="AK4645" s="2">
        <v>0.69510000000000005</v>
      </c>
      <c r="AL4645" t="s">
        <v>24</v>
      </c>
      <c r="AN4645" t="b">
        <f t="shared" si="435"/>
        <v>1</v>
      </c>
      <c r="AO4645" t="b">
        <f t="shared" si="436"/>
        <v>1</v>
      </c>
      <c r="AP4645" t="b">
        <f t="shared" si="437"/>
        <v>1</v>
      </c>
      <c r="AQ4645" t="b">
        <f t="shared" si="438"/>
        <v>1</v>
      </c>
      <c r="AR4645" t="b">
        <f t="shared" si="439"/>
        <v>1</v>
      </c>
      <c r="AS4645" t="b">
        <f t="shared" si="440"/>
        <v>1</v>
      </c>
    </row>
    <row r="4646" spans="1:46">
      <c r="A4646" t="s">
        <v>539</v>
      </c>
      <c r="B4646" t="s">
        <v>23</v>
      </c>
      <c r="C4646" s="1">
        <v>44834.385416666664</v>
      </c>
      <c r="D4646">
        <v>938</v>
      </c>
      <c r="E4646" s="1">
        <v>44834.40625</v>
      </c>
      <c r="F4646">
        <v>757.5</v>
      </c>
      <c r="G4646" s="2">
        <v>-0.19239999999999999</v>
      </c>
      <c r="H4646">
        <v>-13906.67</v>
      </c>
      <c r="I4646" s="2">
        <v>-0.21049999999999999</v>
      </c>
      <c r="J4646">
        <v>70.429550000000006</v>
      </c>
      <c r="K4646">
        <v>66062.92</v>
      </c>
      <c r="L4646">
        <v>5592385.1900000004</v>
      </c>
      <c r="M4646">
        <v>7</v>
      </c>
      <c r="N4646">
        <v>-1986.67</v>
      </c>
      <c r="O4646" s="2">
        <v>-1</v>
      </c>
      <c r="P4646" s="2">
        <v>3.78E-2</v>
      </c>
      <c r="Q4646" t="s">
        <v>24</v>
      </c>
      <c r="R4646">
        <v>37446.85</v>
      </c>
      <c r="S4646">
        <v>37844.410000000003</v>
      </c>
      <c r="V4646" t="s">
        <v>539</v>
      </c>
      <c r="W4646" t="s">
        <v>23</v>
      </c>
      <c r="X4646" s="1">
        <v>44834.385416666664</v>
      </c>
      <c r="Y4646">
        <v>938</v>
      </c>
      <c r="Z4646" s="1">
        <v>44834.40625</v>
      </c>
      <c r="AA4646">
        <v>757.5</v>
      </c>
      <c r="AB4646" s="2">
        <v>-0.19239999999999999</v>
      </c>
      <c r="AC4646">
        <v>-13810.83</v>
      </c>
      <c r="AD4646" s="2">
        <v>-0.21049999999999999</v>
      </c>
      <c r="AE4646">
        <v>69.944190000000006</v>
      </c>
      <c r="AF4646">
        <v>65607.649999999994</v>
      </c>
      <c r="AG4646">
        <v>5546954.6200000001</v>
      </c>
      <c r="AH4646">
        <v>7</v>
      </c>
      <c r="AI4646">
        <v>-1972.98</v>
      </c>
      <c r="AJ4646" s="2">
        <v>-1</v>
      </c>
      <c r="AK4646" s="2">
        <v>3.78E-2</v>
      </c>
      <c r="AL4646" t="s">
        <v>24</v>
      </c>
      <c r="AN4646" t="b">
        <f t="shared" si="435"/>
        <v>1</v>
      </c>
      <c r="AO4646" t="b">
        <f t="shared" si="436"/>
        <v>1</v>
      </c>
      <c r="AP4646" t="b">
        <f t="shared" si="437"/>
        <v>1</v>
      </c>
      <c r="AQ4646" t="b">
        <f t="shared" si="438"/>
        <v>1</v>
      </c>
      <c r="AR4646" t="b">
        <f t="shared" si="439"/>
        <v>1</v>
      </c>
      <c r="AS4646" t="b">
        <f t="shared" si="440"/>
        <v>1</v>
      </c>
    </row>
    <row r="4647" spans="1:46">
      <c r="A4647" t="s">
        <v>538</v>
      </c>
      <c r="B4647" t="s">
        <v>23</v>
      </c>
      <c r="C4647" s="1">
        <v>44834.409722222219</v>
      </c>
      <c r="D4647">
        <v>1108.8</v>
      </c>
      <c r="E4647" s="1">
        <v>44837.399305555555</v>
      </c>
      <c r="F4647">
        <v>1442.15</v>
      </c>
      <c r="G4647" s="2">
        <v>0.30059999999999998</v>
      </c>
      <c r="H4647">
        <v>18302.7</v>
      </c>
      <c r="I4647" s="2">
        <v>0.27760000000000001</v>
      </c>
      <c r="J4647">
        <v>59.455129999999997</v>
      </c>
      <c r="K4647">
        <v>65923.850000000006</v>
      </c>
      <c r="L4647">
        <v>5610687.8799999999</v>
      </c>
      <c r="M4647">
        <v>72</v>
      </c>
      <c r="N4647">
        <v>254.2</v>
      </c>
      <c r="O4647" s="2">
        <v>-9.2499999999999999E-2</v>
      </c>
      <c r="P4647" s="2">
        <v>0.60419999999999996</v>
      </c>
      <c r="Q4647" t="s">
        <v>24</v>
      </c>
      <c r="R4647">
        <v>37710.199999999997</v>
      </c>
      <c r="S4647">
        <v>37395.43</v>
      </c>
      <c r="V4647" t="s">
        <v>538</v>
      </c>
      <c r="W4647" t="s">
        <v>23</v>
      </c>
      <c r="X4647" s="1">
        <v>44834.409722222219</v>
      </c>
      <c r="Y4647">
        <v>1108.8</v>
      </c>
      <c r="Z4647" s="1">
        <v>44837.399305555555</v>
      </c>
      <c r="AA4647">
        <v>1442.15</v>
      </c>
      <c r="AB4647" s="2">
        <v>0.30059999999999998</v>
      </c>
      <c r="AC4647">
        <v>18176.57</v>
      </c>
      <c r="AD4647" s="2">
        <v>0.27760000000000001</v>
      </c>
      <c r="AE4647">
        <v>59.045400000000001</v>
      </c>
      <c r="AF4647">
        <v>65469.55</v>
      </c>
      <c r="AG4647">
        <v>5565131.1799999997</v>
      </c>
      <c r="AH4647">
        <v>72</v>
      </c>
      <c r="AI4647">
        <v>252.45</v>
      </c>
      <c r="AJ4647" s="2">
        <v>-9.2499999999999999E-2</v>
      </c>
      <c r="AK4647" s="2">
        <v>0.60419999999999996</v>
      </c>
      <c r="AL4647" t="s">
        <v>24</v>
      </c>
      <c r="AN4647" t="b">
        <f t="shared" si="435"/>
        <v>1</v>
      </c>
      <c r="AO4647" t="b">
        <f t="shared" si="436"/>
        <v>1</v>
      </c>
      <c r="AP4647" t="b">
        <f t="shared" si="437"/>
        <v>1</v>
      </c>
      <c r="AQ4647" t="b">
        <f t="shared" si="438"/>
        <v>1</v>
      </c>
      <c r="AR4647" t="b">
        <f t="shared" si="439"/>
        <v>1</v>
      </c>
      <c r="AS4647" t="b">
        <f t="shared" si="440"/>
        <v>1</v>
      </c>
    </row>
    <row r="4648" spans="1:46">
      <c r="A4648" t="s">
        <v>556</v>
      </c>
      <c r="B4648" t="s">
        <v>23</v>
      </c>
      <c r="C4648" s="1">
        <v>44844.614583333336</v>
      </c>
      <c r="D4648">
        <v>756.8</v>
      </c>
      <c r="E4648" s="1">
        <v>44845.489583333336</v>
      </c>
      <c r="F4648">
        <v>734.85</v>
      </c>
      <c r="G4648" s="2">
        <v>-2.9000000000000001E-2</v>
      </c>
      <c r="H4648">
        <v>-3220.31</v>
      </c>
      <c r="I4648" s="2">
        <v>-4.87E-2</v>
      </c>
      <c r="J4648">
        <v>87.350520000000003</v>
      </c>
      <c r="K4648">
        <v>66106.880000000005</v>
      </c>
      <c r="L4648">
        <v>5607467.5800000001</v>
      </c>
      <c r="M4648">
        <v>39</v>
      </c>
      <c r="N4648">
        <v>-82.57</v>
      </c>
      <c r="O4648" s="2">
        <v>-5.6599999999999998E-2</v>
      </c>
      <c r="P4648" s="2">
        <v>0.16520000000000001</v>
      </c>
      <c r="Q4648" t="s">
        <v>24</v>
      </c>
      <c r="R4648">
        <v>39051.9</v>
      </c>
      <c r="S4648">
        <v>39253.75</v>
      </c>
      <c r="V4648" t="s">
        <v>556</v>
      </c>
      <c r="W4648" t="s">
        <v>23</v>
      </c>
      <c r="X4648" s="1">
        <v>44844.614583333336</v>
      </c>
      <c r="Y4648">
        <v>756.8</v>
      </c>
      <c r="Z4648" s="1">
        <v>44845.489583333336</v>
      </c>
      <c r="AA4648">
        <v>734.85</v>
      </c>
      <c r="AB4648" s="2">
        <v>-2.9000000000000001E-2</v>
      </c>
      <c r="AC4648">
        <v>-3198.12</v>
      </c>
      <c r="AD4648" s="2">
        <v>-4.87E-2</v>
      </c>
      <c r="AE4648">
        <v>86.748570000000001</v>
      </c>
      <c r="AF4648">
        <v>65651.31</v>
      </c>
      <c r="AG4648">
        <v>5561933.0700000003</v>
      </c>
      <c r="AH4648">
        <v>39</v>
      </c>
      <c r="AI4648">
        <v>-82</v>
      </c>
      <c r="AJ4648" s="2">
        <v>-5.6599999999999998E-2</v>
      </c>
      <c r="AK4648" s="2">
        <v>0.16520000000000001</v>
      </c>
      <c r="AL4648" t="s">
        <v>24</v>
      </c>
      <c r="AN4648" t="b">
        <f t="shared" si="435"/>
        <v>1</v>
      </c>
      <c r="AO4648" t="b">
        <f t="shared" si="436"/>
        <v>1</v>
      </c>
      <c r="AP4648" t="b">
        <f t="shared" si="437"/>
        <v>1</v>
      </c>
      <c r="AQ4648" t="b">
        <f t="shared" si="438"/>
        <v>1</v>
      </c>
      <c r="AR4648" t="b">
        <f t="shared" si="439"/>
        <v>1</v>
      </c>
      <c r="AS4648" t="b">
        <f t="shared" si="440"/>
        <v>1</v>
      </c>
    </row>
    <row r="4649" spans="1:46">
      <c r="A4649" t="s">
        <v>550</v>
      </c>
      <c r="B4649" t="s">
        <v>23</v>
      </c>
      <c r="C4649" s="1">
        <v>44851.638888888891</v>
      </c>
      <c r="D4649">
        <v>587.35</v>
      </c>
      <c r="E4649" s="1">
        <v>44853.479166666664</v>
      </c>
      <c r="F4649">
        <v>742.99990000000003</v>
      </c>
      <c r="G4649" s="2">
        <v>0.26500000000000001</v>
      </c>
      <c r="H4649">
        <v>16013.45</v>
      </c>
      <c r="I4649" s="2">
        <v>0.2424</v>
      </c>
      <c r="J4649">
        <v>112.49630000000001</v>
      </c>
      <c r="K4649">
        <v>66074.679999999993</v>
      </c>
      <c r="L4649">
        <v>5623481.0300000003</v>
      </c>
      <c r="M4649">
        <v>103</v>
      </c>
      <c r="N4649">
        <v>155.47</v>
      </c>
      <c r="O4649" s="2">
        <v>-3.44E-2</v>
      </c>
      <c r="P4649" s="2">
        <v>0.52549999999999997</v>
      </c>
      <c r="Q4649" t="s">
        <v>24</v>
      </c>
      <c r="R4649">
        <v>39966.25</v>
      </c>
      <c r="S4649">
        <v>39660.559999999998</v>
      </c>
      <c r="V4649" t="s">
        <v>550</v>
      </c>
      <c r="W4649" t="s">
        <v>23</v>
      </c>
      <c r="X4649" s="1">
        <v>44851.638888888891</v>
      </c>
      <c r="Y4649">
        <v>587.35</v>
      </c>
      <c r="Z4649" s="1">
        <v>44853.479166666664</v>
      </c>
      <c r="AA4649">
        <v>743</v>
      </c>
      <c r="AB4649" s="2">
        <v>0.26500000000000001</v>
      </c>
      <c r="AC4649">
        <v>15903.09</v>
      </c>
      <c r="AD4649" s="2">
        <v>0.2424</v>
      </c>
      <c r="AE4649">
        <v>111.721</v>
      </c>
      <c r="AF4649">
        <v>65619.33</v>
      </c>
      <c r="AG4649">
        <v>5577836.1600000001</v>
      </c>
      <c r="AH4649">
        <v>103</v>
      </c>
      <c r="AI4649">
        <v>154.4</v>
      </c>
      <c r="AJ4649" s="2">
        <v>-3.44E-2</v>
      </c>
      <c r="AK4649" s="2">
        <v>0.52549999999999997</v>
      </c>
      <c r="AL4649" t="s">
        <v>24</v>
      </c>
      <c r="AN4649" t="b">
        <f t="shared" si="435"/>
        <v>1</v>
      </c>
      <c r="AO4649" t="b">
        <f t="shared" si="436"/>
        <v>1</v>
      </c>
      <c r="AP4649" t="b">
        <f t="shared" si="437"/>
        <v>1</v>
      </c>
      <c r="AQ4649" t="b">
        <f t="shared" si="438"/>
        <v>1</v>
      </c>
      <c r="AR4649" t="b">
        <f t="shared" si="439"/>
        <v>1</v>
      </c>
      <c r="AS4649" t="b">
        <f t="shared" si="440"/>
        <v>0</v>
      </c>
      <c r="AT4649" s="33">
        <f>AA4649-F4649</f>
        <v>9.9999999974897946E-5</v>
      </c>
    </row>
    <row r="4650" spans="1:46">
      <c r="A4650" t="s">
        <v>551</v>
      </c>
      <c r="B4650" t="s">
        <v>23</v>
      </c>
      <c r="C4650" s="1">
        <v>44853.479166666664</v>
      </c>
      <c r="D4650">
        <v>458.7</v>
      </c>
      <c r="E4650" s="1">
        <v>44853.590277777781</v>
      </c>
      <c r="F4650">
        <v>411.45</v>
      </c>
      <c r="G4650" s="2">
        <v>-0.10299999999999999</v>
      </c>
      <c r="H4650">
        <v>-8088.7</v>
      </c>
      <c r="I4650" s="2">
        <v>-0.122</v>
      </c>
      <c r="J4650">
        <v>144.56630000000001</v>
      </c>
      <c r="K4650">
        <v>66312.55</v>
      </c>
      <c r="L4650">
        <v>5615392.3300000001</v>
      </c>
      <c r="M4650">
        <v>33</v>
      </c>
      <c r="N4650">
        <v>-245.11</v>
      </c>
      <c r="O4650" s="2">
        <v>-0.10299999999999999</v>
      </c>
      <c r="P4650" s="2">
        <v>0.20979999999999999</v>
      </c>
      <c r="Q4650" t="s">
        <v>24</v>
      </c>
      <c r="R4650">
        <v>40383.65</v>
      </c>
      <c r="S4650">
        <v>40643.599999999999</v>
      </c>
      <c r="V4650" t="s">
        <v>551</v>
      </c>
      <c r="W4650" t="s">
        <v>23</v>
      </c>
      <c r="X4650" s="1">
        <v>44853.479166666664</v>
      </c>
      <c r="Y4650">
        <v>458.7</v>
      </c>
      <c r="Z4650" s="1">
        <v>44853.590277777781</v>
      </c>
      <c r="AA4650">
        <v>411.45</v>
      </c>
      <c r="AB4650" s="2">
        <v>-0.10299999999999999</v>
      </c>
      <c r="AC4650">
        <v>-8032.96</v>
      </c>
      <c r="AD4650" s="2">
        <v>-0.122</v>
      </c>
      <c r="AE4650">
        <v>143.57</v>
      </c>
      <c r="AF4650">
        <v>65855.56</v>
      </c>
      <c r="AG4650">
        <v>5569803.2000000002</v>
      </c>
      <c r="AH4650">
        <v>33</v>
      </c>
      <c r="AI4650">
        <v>-243.42</v>
      </c>
      <c r="AJ4650" s="2">
        <v>-0.10299999999999999</v>
      </c>
      <c r="AK4650" s="2">
        <v>0.20979999999999999</v>
      </c>
      <c r="AL4650" t="s">
        <v>24</v>
      </c>
      <c r="AN4650" t="b">
        <f t="shared" si="435"/>
        <v>1</v>
      </c>
      <c r="AO4650" t="b">
        <f t="shared" si="436"/>
        <v>1</v>
      </c>
      <c r="AP4650" t="b">
        <f t="shared" si="437"/>
        <v>1</v>
      </c>
      <c r="AQ4650" t="b">
        <f t="shared" si="438"/>
        <v>1</v>
      </c>
      <c r="AR4650" t="b">
        <f t="shared" si="439"/>
        <v>1</v>
      </c>
      <c r="AS4650" t="b">
        <f t="shared" si="440"/>
        <v>1</v>
      </c>
    </row>
    <row r="4651" spans="1:46">
      <c r="A4651" t="s">
        <v>577</v>
      </c>
      <c r="B4651" t="s">
        <v>23</v>
      </c>
      <c r="C4651" s="1">
        <v>44853.590277777781</v>
      </c>
      <c r="D4651">
        <v>462.15</v>
      </c>
      <c r="E4651" s="1">
        <v>44853.621527777781</v>
      </c>
      <c r="F4651">
        <v>398.35</v>
      </c>
      <c r="G4651" s="2">
        <v>-0.1381</v>
      </c>
      <c r="H4651">
        <v>-10378.86</v>
      </c>
      <c r="I4651" s="2">
        <v>-0.15670000000000001</v>
      </c>
      <c r="J4651">
        <v>143.34450000000001</v>
      </c>
      <c r="K4651">
        <v>66246.66</v>
      </c>
      <c r="L4651">
        <v>5605013.4699999997</v>
      </c>
      <c r="M4651">
        <v>10</v>
      </c>
      <c r="N4651">
        <v>-1037.8900000000001</v>
      </c>
      <c r="O4651" s="2">
        <v>-0.1981</v>
      </c>
      <c r="P4651" s="2">
        <v>5.3699999999999998E-2</v>
      </c>
      <c r="Q4651" t="s">
        <v>24</v>
      </c>
      <c r="R4651">
        <v>40482.449999999997</v>
      </c>
      <c r="S4651">
        <v>40195.199999999997</v>
      </c>
      <c r="V4651" t="s">
        <v>577</v>
      </c>
      <c r="W4651" t="s">
        <v>23</v>
      </c>
      <c r="X4651" s="1">
        <v>44853.590277777781</v>
      </c>
      <c r="Y4651">
        <v>462.15</v>
      </c>
      <c r="Z4651" s="1">
        <v>44853.621527777781</v>
      </c>
      <c r="AA4651">
        <v>398.35</v>
      </c>
      <c r="AB4651" s="2">
        <v>-0.1381</v>
      </c>
      <c r="AC4651">
        <v>-10307.33</v>
      </c>
      <c r="AD4651" s="2">
        <v>-0.15670000000000001</v>
      </c>
      <c r="AE4651">
        <v>142.35669999999999</v>
      </c>
      <c r="AF4651">
        <v>65790.13</v>
      </c>
      <c r="AG4651">
        <v>5559495.8700000001</v>
      </c>
      <c r="AH4651">
        <v>10</v>
      </c>
      <c r="AI4651">
        <v>-1030.73</v>
      </c>
      <c r="AJ4651" s="2">
        <v>-0.1981</v>
      </c>
      <c r="AK4651" s="2">
        <v>5.3699999999999998E-2</v>
      </c>
      <c r="AL4651" t="s">
        <v>24</v>
      </c>
      <c r="AN4651" t="b">
        <f t="shared" si="435"/>
        <v>1</v>
      </c>
      <c r="AO4651" t="b">
        <f t="shared" si="436"/>
        <v>1</v>
      </c>
      <c r="AP4651" t="b">
        <f t="shared" si="437"/>
        <v>1</v>
      </c>
      <c r="AQ4651" t="b">
        <f t="shared" si="438"/>
        <v>1</v>
      </c>
      <c r="AR4651" t="b">
        <f t="shared" si="439"/>
        <v>1</v>
      </c>
      <c r="AS4651" t="b">
        <f t="shared" si="440"/>
        <v>1</v>
      </c>
    </row>
    <row r="4652" spans="1:46">
      <c r="A4652" t="s">
        <v>551</v>
      </c>
      <c r="B4652" t="s">
        <v>23</v>
      </c>
      <c r="C4652" s="1">
        <v>44853.628472222219</v>
      </c>
      <c r="D4652">
        <v>483.6</v>
      </c>
      <c r="E4652" s="1">
        <v>44854.607638888891</v>
      </c>
      <c r="F4652">
        <v>523.35</v>
      </c>
      <c r="G4652" s="2">
        <v>8.2199999999999995E-2</v>
      </c>
      <c r="H4652">
        <v>4053.77</v>
      </c>
      <c r="I4652" s="2">
        <v>6.1400000000000003E-2</v>
      </c>
      <c r="J4652">
        <v>136.58009999999999</v>
      </c>
      <c r="K4652">
        <v>66050.13</v>
      </c>
      <c r="L4652">
        <v>5609067.2300000004</v>
      </c>
      <c r="M4652">
        <v>69</v>
      </c>
      <c r="N4652">
        <v>58.75</v>
      </c>
      <c r="O4652" s="2">
        <v>-7.6100000000000001E-2</v>
      </c>
      <c r="P4652" s="2">
        <v>0.48859999999999998</v>
      </c>
      <c r="Q4652" t="s">
        <v>24</v>
      </c>
      <c r="R4652">
        <v>40350.85</v>
      </c>
      <c r="S4652">
        <v>40522.629999999997</v>
      </c>
      <c r="V4652" t="s">
        <v>551</v>
      </c>
      <c r="W4652" t="s">
        <v>23</v>
      </c>
      <c r="X4652" s="1">
        <v>44853.628472222219</v>
      </c>
      <c r="Y4652">
        <v>483.6</v>
      </c>
      <c r="Z4652" s="1">
        <v>44854.607638888891</v>
      </c>
      <c r="AA4652">
        <v>523.35</v>
      </c>
      <c r="AB4652" s="2">
        <v>8.2199999999999995E-2</v>
      </c>
      <c r="AC4652">
        <v>4025.83</v>
      </c>
      <c r="AD4652" s="2">
        <v>6.1400000000000003E-2</v>
      </c>
      <c r="AE4652">
        <v>135.63890000000001</v>
      </c>
      <c r="AF4652">
        <v>65594.960000000006</v>
      </c>
      <c r="AG4652">
        <v>5563521.7000000002</v>
      </c>
      <c r="AH4652">
        <v>69</v>
      </c>
      <c r="AI4652">
        <v>58.35</v>
      </c>
      <c r="AJ4652" s="2">
        <v>-7.6100000000000001E-2</v>
      </c>
      <c r="AK4652" s="2">
        <v>0.48859999999999998</v>
      </c>
      <c r="AL4652" t="s">
        <v>24</v>
      </c>
      <c r="AN4652" t="b">
        <f t="shared" si="435"/>
        <v>1</v>
      </c>
      <c r="AO4652" t="b">
        <f t="shared" si="436"/>
        <v>1</v>
      </c>
      <c r="AP4652" t="b">
        <f t="shared" si="437"/>
        <v>1</v>
      </c>
      <c r="AQ4652" t="b">
        <f t="shared" si="438"/>
        <v>1</v>
      </c>
      <c r="AR4652" t="b">
        <f t="shared" si="439"/>
        <v>1</v>
      </c>
      <c r="AS4652" t="b">
        <f t="shared" si="440"/>
        <v>1</v>
      </c>
    </row>
    <row r="4653" spans="1:46">
      <c r="A4653" t="s">
        <v>578</v>
      </c>
      <c r="B4653" t="s">
        <v>23</v>
      </c>
      <c r="C4653" s="1">
        <v>44854.607638888891</v>
      </c>
      <c r="D4653">
        <v>441.65</v>
      </c>
      <c r="E4653" s="1">
        <v>44855.614583333336</v>
      </c>
      <c r="F4653">
        <v>701.35</v>
      </c>
      <c r="G4653" s="2">
        <v>0.58799999999999997</v>
      </c>
      <c r="H4653">
        <v>37188.79</v>
      </c>
      <c r="I4653" s="2">
        <v>0.56210000000000004</v>
      </c>
      <c r="J4653">
        <v>149.79169999999999</v>
      </c>
      <c r="K4653">
        <v>66155.509999999995</v>
      </c>
      <c r="L4653">
        <v>5646256.0199999996</v>
      </c>
      <c r="M4653">
        <v>77</v>
      </c>
      <c r="N4653">
        <v>482.97</v>
      </c>
      <c r="O4653" s="2">
        <v>-6.2700000000000006E-2</v>
      </c>
      <c r="P4653" s="2">
        <v>1.3505</v>
      </c>
      <c r="Q4653" t="s">
        <v>24</v>
      </c>
      <c r="R4653">
        <v>40095.550000000003</v>
      </c>
      <c r="S4653">
        <v>39848.85</v>
      </c>
      <c r="V4653" t="s">
        <v>578</v>
      </c>
      <c r="W4653" t="s">
        <v>23</v>
      </c>
      <c r="X4653" s="1">
        <v>44854.607638888891</v>
      </c>
      <c r="Y4653">
        <v>441.65</v>
      </c>
      <c r="Z4653" s="1">
        <v>44855.614583333336</v>
      </c>
      <c r="AA4653">
        <v>701.35</v>
      </c>
      <c r="AB4653" s="2">
        <v>0.58799999999999997</v>
      </c>
      <c r="AC4653">
        <v>36932.51</v>
      </c>
      <c r="AD4653" s="2">
        <v>0.56210000000000004</v>
      </c>
      <c r="AE4653">
        <v>148.7594</v>
      </c>
      <c r="AF4653">
        <v>65699.61</v>
      </c>
      <c r="AG4653">
        <v>5600454.21</v>
      </c>
      <c r="AH4653">
        <v>77</v>
      </c>
      <c r="AI4653">
        <v>479.64</v>
      </c>
      <c r="AJ4653" s="2">
        <v>-6.2700000000000006E-2</v>
      </c>
      <c r="AK4653" s="2">
        <v>1.3505</v>
      </c>
      <c r="AL4653" t="s">
        <v>24</v>
      </c>
      <c r="AN4653" t="b">
        <f t="shared" si="435"/>
        <v>1</v>
      </c>
      <c r="AO4653" t="b">
        <f t="shared" si="436"/>
        <v>1</v>
      </c>
      <c r="AP4653" t="b">
        <f t="shared" si="437"/>
        <v>1</v>
      </c>
      <c r="AQ4653" t="b">
        <f t="shared" si="438"/>
        <v>1</v>
      </c>
      <c r="AR4653" t="b">
        <f t="shared" si="439"/>
        <v>1</v>
      </c>
      <c r="AS4653" t="b">
        <f t="shared" si="440"/>
        <v>1</v>
      </c>
    </row>
    <row r="4654" spans="1:46">
      <c r="A4654" t="s">
        <v>569</v>
      </c>
      <c r="B4654" t="s">
        <v>23</v>
      </c>
      <c r="C4654" s="1">
        <v>44855.614583333336</v>
      </c>
      <c r="D4654">
        <v>335.55</v>
      </c>
      <c r="E4654" s="1">
        <v>44859.385416666664</v>
      </c>
      <c r="F4654">
        <v>63</v>
      </c>
      <c r="G4654" s="2">
        <v>-0.81220000000000003</v>
      </c>
      <c r="H4654">
        <v>-54779.76</v>
      </c>
      <c r="I4654" s="2">
        <v>-0.82410000000000005</v>
      </c>
      <c r="J4654">
        <v>198.09309999999999</v>
      </c>
      <c r="K4654">
        <v>66470.13</v>
      </c>
      <c r="L4654">
        <v>5591476.25</v>
      </c>
      <c r="M4654">
        <v>9</v>
      </c>
      <c r="N4654">
        <v>-6086.64</v>
      </c>
      <c r="O4654" s="2">
        <v>-0.84940000000000004</v>
      </c>
      <c r="P4654" s="2">
        <v>3.49E-2</v>
      </c>
      <c r="Q4654" t="s">
        <v>24</v>
      </c>
      <c r="R4654">
        <v>40646.65</v>
      </c>
      <c r="S4654">
        <v>41032.25</v>
      </c>
      <c r="V4654" t="s">
        <v>569</v>
      </c>
      <c r="W4654" t="s">
        <v>23</v>
      </c>
      <c r="X4654" s="1">
        <v>44855.614583333336</v>
      </c>
      <c r="Y4654">
        <v>335.55</v>
      </c>
      <c r="Z4654" s="1">
        <v>44859.385416666664</v>
      </c>
      <c r="AA4654">
        <v>63</v>
      </c>
      <c r="AB4654" s="2">
        <v>-0.81220000000000003</v>
      </c>
      <c r="AC4654">
        <v>-54402.25</v>
      </c>
      <c r="AD4654" s="2">
        <v>-0.82410000000000005</v>
      </c>
      <c r="AE4654">
        <v>196.72790000000001</v>
      </c>
      <c r="AF4654">
        <v>66012.05</v>
      </c>
      <c r="AG4654">
        <v>5546051.9500000002</v>
      </c>
      <c r="AH4654">
        <v>9</v>
      </c>
      <c r="AI4654">
        <v>-6044.69</v>
      </c>
      <c r="AJ4654" s="2">
        <v>-0.84940000000000004</v>
      </c>
      <c r="AK4654" s="2">
        <v>3.49E-2</v>
      </c>
      <c r="AL4654" t="s">
        <v>24</v>
      </c>
      <c r="AN4654" t="b">
        <f t="shared" si="435"/>
        <v>1</v>
      </c>
      <c r="AO4654" t="b">
        <f t="shared" si="436"/>
        <v>1</v>
      </c>
      <c r="AP4654" t="b">
        <f t="shared" si="437"/>
        <v>1</v>
      </c>
      <c r="AQ4654" t="b">
        <f t="shared" si="438"/>
        <v>1</v>
      </c>
      <c r="AR4654" t="b">
        <f t="shared" si="439"/>
        <v>1</v>
      </c>
      <c r="AS4654" t="b">
        <f t="shared" si="440"/>
        <v>1</v>
      </c>
    </row>
    <row r="4655" spans="1:46">
      <c r="A4655" t="s">
        <v>554</v>
      </c>
      <c r="B4655" t="s">
        <v>23</v>
      </c>
      <c r="C4655" s="1">
        <v>44859.385416666664</v>
      </c>
      <c r="D4655">
        <v>270.10000000000002</v>
      </c>
      <c r="E4655" s="1">
        <v>44859.548611111109</v>
      </c>
      <c r="F4655">
        <v>192</v>
      </c>
      <c r="G4655" s="2">
        <v>-0.28920000000000001</v>
      </c>
      <c r="H4655">
        <v>-20291.87</v>
      </c>
      <c r="I4655" s="2">
        <v>-0.30630000000000002</v>
      </c>
      <c r="J4655">
        <v>245.30500000000001</v>
      </c>
      <c r="K4655">
        <v>66256.88</v>
      </c>
      <c r="L4655">
        <v>5571184.3799999999</v>
      </c>
      <c r="M4655">
        <v>48</v>
      </c>
      <c r="N4655">
        <v>-422.75</v>
      </c>
      <c r="O4655" s="2">
        <v>-0.29189999999999999</v>
      </c>
      <c r="P4655" s="2">
        <v>0.77669999999999995</v>
      </c>
      <c r="Q4655" t="s">
        <v>24</v>
      </c>
      <c r="R4655">
        <v>41237.15</v>
      </c>
      <c r="S4655">
        <v>40610.85</v>
      </c>
      <c r="V4655" t="s">
        <v>554</v>
      </c>
      <c r="W4655" t="s">
        <v>23</v>
      </c>
      <c r="X4655" s="1">
        <v>44859.385416666664</v>
      </c>
      <c r="Y4655">
        <v>270.10000000000002</v>
      </c>
      <c r="Z4655" s="1">
        <v>44859.548611111109</v>
      </c>
      <c r="AA4655">
        <v>192</v>
      </c>
      <c r="AB4655" s="2">
        <v>-0.28920000000000001</v>
      </c>
      <c r="AC4655">
        <v>-20152.04</v>
      </c>
      <c r="AD4655" s="2">
        <v>-0.30630000000000002</v>
      </c>
      <c r="AE4655">
        <v>243.61449999999999</v>
      </c>
      <c r="AF4655">
        <v>65800.28</v>
      </c>
      <c r="AG4655">
        <v>5525899.9199999999</v>
      </c>
      <c r="AH4655">
        <v>48</v>
      </c>
      <c r="AI4655">
        <v>-419.83</v>
      </c>
      <c r="AJ4655" s="2">
        <v>-0.29189999999999999</v>
      </c>
      <c r="AK4655" s="2">
        <v>0.77669999999999995</v>
      </c>
      <c r="AL4655" t="s">
        <v>24</v>
      </c>
      <c r="AN4655" t="b">
        <f t="shared" si="435"/>
        <v>1</v>
      </c>
      <c r="AO4655" t="b">
        <f t="shared" si="436"/>
        <v>1</v>
      </c>
      <c r="AP4655" t="b">
        <f t="shared" si="437"/>
        <v>1</v>
      </c>
      <c r="AQ4655" t="b">
        <f t="shared" si="438"/>
        <v>1</v>
      </c>
      <c r="AR4655" t="b">
        <f t="shared" si="439"/>
        <v>1</v>
      </c>
      <c r="AS4655" t="b">
        <f t="shared" si="440"/>
        <v>1</v>
      </c>
    </row>
    <row r="4656" spans="1:46">
      <c r="A4656" t="s">
        <v>553</v>
      </c>
      <c r="B4656" t="s">
        <v>23</v>
      </c>
      <c r="C4656" s="1">
        <v>44859.548611111109</v>
      </c>
      <c r="D4656">
        <v>202.2</v>
      </c>
      <c r="E4656" s="1">
        <v>44861.385416666664</v>
      </c>
      <c r="F4656">
        <v>42.2</v>
      </c>
      <c r="G4656" s="2">
        <v>-0.7913</v>
      </c>
      <c r="H4656">
        <v>-52830.39</v>
      </c>
      <c r="I4656" s="2">
        <v>-0.8034</v>
      </c>
      <c r="J4656">
        <v>325.22219999999999</v>
      </c>
      <c r="K4656">
        <v>65759.929999999993</v>
      </c>
      <c r="L4656">
        <v>5518353.9800000004</v>
      </c>
      <c r="M4656">
        <v>28</v>
      </c>
      <c r="N4656">
        <v>-1886.8</v>
      </c>
      <c r="O4656" s="2">
        <v>-0.7913</v>
      </c>
      <c r="P4656" s="2">
        <v>0.05</v>
      </c>
      <c r="Q4656" t="s">
        <v>24</v>
      </c>
      <c r="R4656">
        <v>41148.199999999997</v>
      </c>
      <c r="S4656">
        <v>41530.65</v>
      </c>
      <c r="V4656" t="s">
        <v>553</v>
      </c>
      <c r="W4656" t="s">
        <v>23</v>
      </c>
      <c r="X4656" s="1">
        <v>44859.548611111109</v>
      </c>
      <c r="Y4656">
        <v>202.2</v>
      </c>
      <c r="Z4656" s="1">
        <v>44861.385416666664</v>
      </c>
      <c r="AA4656">
        <v>42.2</v>
      </c>
      <c r="AB4656" s="2">
        <v>-0.7913</v>
      </c>
      <c r="AC4656">
        <v>-52466.32</v>
      </c>
      <c r="AD4656" s="2">
        <v>-0.8034</v>
      </c>
      <c r="AE4656">
        <v>322.98099999999999</v>
      </c>
      <c r="AF4656">
        <v>65306.75</v>
      </c>
      <c r="AG4656">
        <v>5473433.5899999999</v>
      </c>
      <c r="AH4656">
        <v>28</v>
      </c>
      <c r="AI4656">
        <v>-1873.8</v>
      </c>
      <c r="AJ4656" s="2">
        <v>-0.7913</v>
      </c>
      <c r="AK4656" s="2">
        <v>0.05</v>
      </c>
      <c r="AL4656" t="s">
        <v>24</v>
      </c>
      <c r="AN4656" t="b">
        <f t="shared" si="435"/>
        <v>1</v>
      </c>
      <c r="AO4656" t="b">
        <f t="shared" si="436"/>
        <v>1</v>
      </c>
      <c r="AP4656" t="b">
        <f t="shared" si="437"/>
        <v>1</v>
      </c>
      <c r="AQ4656" t="b">
        <f t="shared" si="438"/>
        <v>1</v>
      </c>
      <c r="AR4656" t="b">
        <f t="shared" si="439"/>
        <v>1</v>
      </c>
      <c r="AS4656" t="b">
        <f t="shared" si="440"/>
        <v>1</v>
      </c>
    </row>
    <row r="4657" spans="1:46">
      <c r="A4657" t="s">
        <v>572</v>
      </c>
      <c r="B4657" t="s">
        <v>23</v>
      </c>
      <c r="C4657" s="1">
        <v>44861.399305555555</v>
      </c>
      <c r="D4657">
        <v>115.95</v>
      </c>
      <c r="E4657" s="1">
        <v>44861.506944444445</v>
      </c>
      <c r="F4657">
        <v>27.25</v>
      </c>
      <c r="G4657" s="2">
        <v>-0.76500000000000001</v>
      </c>
      <c r="H4657">
        <v>-50669.45</v>
      </c>
      <c r="I4657" s="2">
        <v>-0.77729999999999999</v>
      </c>
      <c r="J4657">
        <v>562.1694</v>
      </c>
      <c r="K4657">
        <v>65183.54</v>
      </c>
      <c r="L4657">
        <v>5467684.5300000003</v>
      </c>
      <c r="M4657">
        <v>32</v>
      </c>
      <c r="N4657">
        <v>-1583.42</v>
      </c>
      <c r="O4657" s="2">
        <v>-0.79300000000000004</v>
      </c>
      <c r="P4657" s="2">
        <v>0.1212</v>
      </c>
      <c r="Q4657" t="s">
        <v>24</v>
      </c>
      <c r="R4657">
        <v>41482.050000000003</v>
      </c>
      <c r="S4657">
        <v>41078.71</v>
      </c>
      <c r="V4657" t="s">
        <v>572</v>
      </c>
      <c r="W4657" t="s">
        <v>23</v>
      </c>
      <c r="X4657" s="1">
        <v>44861.399305555555</v>
      </c>
      <c r="Y4657">
        <v>115.95</v>
      </c>
      <c r="Z4657" s="1">
        <v>44861.506944444445</v>
      </c>
      <c r="AA4657">
        <v>27.25</v>
      </c>
      <c r="AB4657" s="2">
        <v>-0.76500000000000001</v>
      </c>
      <c r="AC4657">
        <v>-50320.27</v>
      </c>
      <c r="AD4657" s="2">
        <v>-0.77729999999999999</v>
      </c>
      <c r="AE4657">
        <v>558.2953</v>
      </c>
      <c r="AF4657">
        <v>64734.34</v>
      </c>
      <c r="AG4657">
        <v>5423113.3200000003</v>
      </c>
      <c r="AH4657">
        <v>32</v>
      </c>
      <c r="AI4657">
        <v>-1572.51</v>
      </c>
      <c r="AJ4657" s="2">
        <v>-0.79300000000000004</v>
      </c>
      <c r="AK4657" s="2">
        <v>0.1212</v>
      </c>
      <c r="AL4657" t="s">
        <v>24</v>
      </c>
      <c r="AN4657" t="b">
        <f t="shared" si="435"/>
        <v>1</v>
      </c>
      <c r="AO4657" t="b">
        <f t="shared" si="436"/>
        <v>1</v>
      </c>
      <c r="AP4657" t="b">
        <f t="shared" si="437"/>
        <v>1</v>
      </c>
      <c r="AQ4657" t="b">
        <f t="shared" si="438"/>
        <v>1</v>
      </c>
      <c r="AR4657" t="b">
        <f t="shared" si="439"/>
        <v>1</v>
      </c>
      <c r="AS4657" t="b">
        <f t="shared" si="440"/>
        <v>1</v>
      </c>
    </row>
    <row r="4658" spans="1:46">
      <c r="A4658" t="s">
        <v>571</v>
      </c>
      <c r="B4658" t="s">
        <v>23</v>
      </c>
      <c r="C4658" s="1">
        <v>44861.506944444445</v>
      </c>
      <c r="D4658">
        <v>100.8</v>
      </c>
      <c r="E4658" s="1">
        <v>44861.638888888891</v>
      </c>
      <c r="F4658">
        <v>2.65</v>
      </c>
      <c r="G4658" s="2">
        <v>-0.97370000000000001</v>
      </c>
      <c r="H4658">
        <v>-63633.440000000002</v>
      </c>
      <c r="I4658" s="2">
        <v>-0.98399999999999999</v>
      </c>
      <c r="J4658">
        <v>641.56629999999996</v>
      </c>
      <c r="K4658">
        <v>64669.89</v>
      </c>
      <c r="L4658">
        <v>5404051.0999999996</v>
      </c>
      <c r="M4658">
        <v>39</v>
      </c>
      <c r="N4658">
        <v>-1631.63</v>
      </c>
      <c r="O4658" s="2">
        <v>-0.97370000000000001</v>
      </c>
      <c r="P4658" s="2">
        <v>0.41570000000000001</v>
      </c>
      <c r="Q4658" t="s">
        <v>24</v>
      </c>
      <c r="R4658">
        <v>41299.199999999997</v>
      </c>
      <c r="S4658">
        <v>41511.800000000003</v>
      </c>
      <c r="V4658" t="s">
        <v>571</v>
      </c>
      <c r="W4658" t="s">
        <v>23</v>
      </c>
      <c r="X4658" s="1">
        <v>44861.506944444445</v>
      </c>
      <c r="Y4658">
        <v>100.8</v>
      </c>
      <c r="Z4658" s="1">
        <v>44861.638888888891</v>
      </c>
      <c r="AA4658">
        <v>2.65</v>
      </c>
      <c r="AB4658" s="2">
        <v>-0.97370000000000001</v>
      </c>
      <c r="AC4658">
        <v>-63194.92</v>
      </c>
      <c r="AD4658" s="2">
        <v>-0.98399999999999999</v>
      </c>
      <c r="AE4658">
        <v>637.14509999999996</v>
      </c>
      <c r="AF4658">
        <v>64224.23</v>
      </c>
      <c r="AG4658">
        <v>5359918.41</v>
      </c>
      <c r="AH4658">
        <v>39</v>
      </c>
      <c r="AI4658">
        <v>-1620.38</v>
      </c>
      <c r="AJ4658" s="2">
        <v>-0.97370000000000001</v>
      </c>
      <c r="AK4658" s="2">
        <v>0.41570000000000001</v>
      </c>
      <c r="AL4658" t="s">
        <v>24</v>
      </c>
      <c r="AN4658" t="b">
        <f t="shared" si="435"/>
        <v>1</v>
      </c>
      <c r="AO4658" t="b">
        <f t="shared" si="436"/>
        <v>1</v>
      </c>
      <c r="AP4658" t="b">
        <f t="shared" si="437"/>
        <v>1</v>
      </c>
      <c r="AQ4658" t="b">
        <f t="shared" si="438"/>
        <v>1</v>
      </c>
      <c r="AR4658" t="b">
        <f t="shared" si="439"/>
        <v>1</v>
      </c>
      <c r="AS4658" t="b">
        <f t="shared" si="440"/>
        <v>1</v>
      </c>
    </row>
    <row r="4659" spans="1:46">
      <c r="A4659" t="s">
        <v>572</v>
      </c>
      <c r="B4659" t="s">
        <v>23</v>
      </c>
      <c r="C4659" s="1">
        <v>44862.388888888891</v>
      </c>
      <c r="D4659">
        <v>926.25</v>
      </c>
      <c r="E4659" s="1">
        <v>44862.409722222219</v>
      </c>
      <c r="F4659">
        <v>812</v>
      </c>
      <c r="G4659" s="2">
        <v>-0.12330000000000001</v>
      </c>
      <c r="H4659">
        <v>-9101.01</v>
      </c>
      <c r="I4659" s="2">
        <v>-0.1421</v>
      </c>
      <c r="J4659">
        <v>69.13955</v>
      </c>
      <c r="K4659">
        <v>64040.51</v>
      </c>
      <c r="L4659">
        <v>5394950.0899999999</v>
      </c>
      <c r="M4659">
        <v>7</v>
      </c>
      <c r="N4659">
        <v>-1300.1400000000001</v>
      </c>
      <c r="O4659" s="2">
        <v>-0.12330000000000001</v>
      </c>
      <c r="P4659" s="2">
        <v>2.53E-2</v>
      </c>
      <c r="Q4659" t="s">
        <v>24</v>
      </c>
      <c r="R4659">
        <v>41455.1</v>
      </c>
      <c r="S4659">
        <v>41183.93</v>
      </c>
      <c r="V4659" t="s">
        <v>572</v>
      </c>
      <c r="W4659" t="s">
        <v>23</v>
      </c>
      <c r="X4659" s="1">
        <v>44862.388888888891</v>
      </c>
      <c r="Y4659">
        <v>926.25</v>
      </c>
      <c r="Z4659" s="1">
        <v>44862.409722222219</v>
      </c>
      <c r="AA4659">
        <v>812</v>
      </c>
      <c r="AB4659" s="2">
        <v>-0.12330000000000001</v>
      </c>
      <c r="AC4659">
        <v>-9038.2900000000009</v>
      </c>
      <c r="AD4659" s="2">
        <v>-0.1421</v>
      </c>
      <c r="AE4659">
        <v>68.663089999999997</v>
      </c>
      <c r="AF4659">
        <v>63599.18</v>
      </c>
      <c r="AG4659">
        <v>5350880.1100000003</v>
      </c>
      <c r="AH4659">
        <v>7</v>
      </c>
      <c r="AI4659">
        <v>-1291.18</v>
      </c>
      <c r="AJ4659" s="2">
        <v>-0.12330000000000001</v>
      </c>
      <c r="AK4659" s="2">
        <v>2.53E-2</v>
      </c>
      <c r="AL4659" t="s">
        <v>24</v>
      </c>
      <c r="AN4659" t="b">
        <f t="shared" si="435"/>
        <v>1</v>
      </c>
      <c r="AO4659" t="b">
        <f t="shared" si="436"/>
        <v>1</v>
      </c>
      <c r="AP4659" t="b">
        <f t="shared" si="437"/>
        <v>1</v>
      </c>
      <c r="AQ4659" t="b">
        <f t="shared" si="438"/>
        <v>1</v>
      </c>
      <c r="AR4659" t="b">
        <f t="shared" si="439"/>
        <v>1</v>
      </c>
      <c r="AS4659" t="b">
        <f t="shared" si="440"/>
        <v>1</v>
      </c>
    </row>
    <row r="4660" spans="1:46">
      <c r="A4660" t="s">
        <v>573</v>
      </c>
      <c r="B4660" t="s">
        <v>23</v>
      </c>
      <c r="C4660" s="1">
        <v>44862.409722222219</v>
      </c>
      <c r="D4660">
        <v>804.65</v>
      </c>
      <c r="E4660" s="1">
        <v>44865.385416666664</v>
      </c>
      <c r="F4660">
        <v>748.65</v>
      </c>
      <c r="G4660" s="2">
        <v>-6.9599999999999995E-2</v>
      </c>
      <c r="H4660">
        <v>-5688.32</v>
      </c>
      <c r="I4660" s="2">
        <v>-8.8900000000000007E-2</v>
      </c>
      <c r="J4660">
        <v>79.520259999999993</v>
      </c>
      <c r="K4660">
        <v>63985.98</v>
      </c>
      <c r="L4660">
        <v>5389261.7599999998</v>
      </c>
      <c r="M4660">
        <v>68</v>
      </c>
      <c r="N4660">
        <v>-83.65</v>
      </c>
      <c r="O4660" s="2">
        <v>-0.16059999999999999</v>
      </c>
      <c r="P4660" s="2">
        <v>0.20610000000000001</v>
      </c>
      <c r="Q4660" t="s">
        <v>24</v>
      </c>
      <c r="R4660">
        <v>41206.949999999997</v>
      </c>
      <c r="S4660">
        <v>41482.400000000001</v>
      </c>
      <c r="V4660" t="s">
        <v>573</v>
      </c>
      <c r="W4660" t="s">
        <v>23</v>
      </c>
      <c r="X4660" s="1">
        <v>44862.409722222219</v>
      </c>
      <c r="Y4660">
        <v>804.65</v>
      </c>
      <c r="Z4660" s="1">
        <v>44865.385416666664</v>
      </c>
      <c r="AA4660">
        <v>748.65</v>
      </c>
      <c r="AB4660" s="2">
        <v>-6.9599999999999995E-2</v>
      </c>
      <c r="AC4660">
        <v>-5649.12</v>
      </c>
      <c r="AD4660" s="2">
        <v>-8.8900000000000007E-2</v>
      </c>
      <c r="AE4660">
        <v>78.972260000000006</v>
      </c>
      <c r="AF4660">
        <v>63545.03</v>
      </c>
      <c r="AG4660">
        <v>5345230.99</v>
      </c>
      <c r="AH4660">
        <v>68</v>
      </c>
      <c r="AI4660">
        <v>-83.08</v>
      </c>
      <c r="AJ4660" s="2">
        <v>-0.16059999999999999</v>
      </c>
      <c r="AK4660" s="2">
        <v>0.20610000000000001</v>
      </c>
      <c r="AL4660" t="s">
        <v>24</v>
      </c>
      <c r="AN4660" t="b">
        <f t="shared" si="435"/>
        <v>1</v>
      </c>
      <c r="AO4660" t="b">
        <f t="shared" si="436"/>
        <v>1</v>
      </c>
      <c r="AP4660" t="b">
        <f t="shared" si="437"/>
        <v>1</v>
      </c>
      <c r="AQ4660" t="b">
        <f t="shared" si="438"/>
        <v>1</v>
      </c>
      <c r="AR4660" t="b">
        <f t="shared" si="439"/>
        <v>1</v>
      </c>
      <c r="AS4660" t="b">
        <f t="shared" si="440"/>
        <v>1</v>
      </c>
    </row>
    <row r="4661" spans="1:46">
      <c r="A4661" t="s">
        <v>554</v>
      </c>
      <c r="B4661" t="s">
        <v>23</v>
      </c>
      <c r="C4661" s="1">
        <v>44865.385416666664</v>
      </c>
      <c r="D4661">
        <v>940.8</v>
      </c>
      <c r="E4661" s="1">
        <v>44866.510416666664</v>
      </c>
      <c r="F4661">
        <v>1040</v>
      </c>
      <c r="G4661" s="2">
        <v>0.10539999999999999</v>
      </c>
      <c r="H4661">
        <v>5400.62</v>
      </c>
      <c r="I4661" s="2">
        <v>8.4400000000000003E-2</v>
      </c>
      <c r="J4661">
        <v>68.024739999999994</v>
      </c>
      <c r="K4661">
        <v>63997.68</v>
      </c>
      <c r="L4661">
        <v>5394662.3799999999</v>
      </c>
      <c r="M4661">
        <v>111</v>
      </c>
      <c r="N4661">
        <v>48.65</v>
      </c>
      <c r="O4661" s="2">
        <v>-7.0999999999999994E-2</v>
      </c>
      <c r="P4661" s="2">
        <v>0.2402</v>
      </c>
      <c r="Q4661" t="s">
        <v>24</v>
      </c>
      <c r="R4661">
        <v>41234.949999999997</v>
      </c>
      <c r="S4661">
        <v>40839.300000000003</v>
      </c>
      <c r="V4661" t="s">
        <v>554</v>
      </c>
      <c r="W4661" t="s">
        <v>23</v>
      </c>
      <c r="X4661" s="1">
        <v>44865.385416666664</v>
      </c>
      <c r="Y4661">
        <v>940.8</v>
      </c>
      <c r="Z4661" s="1">
        <v>44866.510416666664</v>
      </c>
      <c r="AA4661">
        <v>1040</v>
      </c>
      <c r="AB4661" s="2">
        <v>0.10539999999999999</v>
      </c>
      <c r="AC4661">
        <v>5363.4</v>
      </c>
      <c r="AD4661" s="2">
        <v>8.4400000000000003E-2</v>
      </c>
      <c r="AE4661">
        <v>67.555959999999999</v>
      </c>
      <c r="AF4661">
        <v>63556.65</v>
      </c>
      <c r="AG4661">
        <v>5350594.3899999997</v>
      </c>
      <c r="AH4661">
        <v>111</v>
      </c>
      <c r="AI4661">
        <v>48.32</v>
      </c>
      <c r="AJ4661" s="2">
        <v>-7.0999999999999994E-2</v>
      </c>
      <c r="AK4661" s="2">
        <v>0.2402</v>
      </c>
      <c r="AL4661" t="s">
        <v>24</v>
      </c>
      <c r="AN4661" t="b">
        <f t="shared" si="435"/>
        <v>1</v>
      </c>
      <c r="AO4661" t="b">
        <f t="shared" si="436"/>
        <v>1</v>
      </c>
      <c r="AP4661" t="b">
        <f t="shared" si="437"/>
        <v>1</v>
      </c>
      <c r="AQ4661" t="b">
        <f t="shared" si="438"/>
        <v>1</v>
      </c>
      <c r="AR4661" t="b">
        <f t="shared" si="439"/>
        <v>1</v>
      </c>
      <c r="AS4661" t="b">
        <f t="shared" si="440"/>
        <v>1</v>
      </c>
    </row>
    <row r="4662" spans="1:46">
      <c r="A4662" t="s">
        <v>579</v>
      </c>
      <c r="B4662" t="s">
        <v>23</v>
      </c>
      <c r="C4662" s="1">
        <v>44866.510416666664</v>
      </c>
      <c r="D4662">
        <v>715.65</v>
      </c>
      <c r="E4662" s="1">
        <v>44867.385416666664</v>
      </c>
      <c r="F4662">
        <v>823.45</v>
      </c>
      <c r="G4662" s="2">
        <v>0.15060000000000001</v>
      </c>
      <c r="H4662">
        <v>8259.34</v>
      </c>
      <c r="I4662" s="2">
        <v>0.12909999999999999</v>
      </c>
      <c r="J4662">
        <v>89.378129999999999</v>
      </c>
      <c r="K4662">
        <v>63963.46</v>
      </c>
      <c r="L4662">
        <v>5402921.7300000004</v>
      </c>
      <c r="M4662">
        <v>39</v>
      </c>
      <c r="N4662">
        <v>211.78</v>
      </c>
      <c r="O4662" s="2">
        <v>-2.18E-2</v>
      </c>
      <c r="P4662" s="2">
        <v>0.20169999999999999</v>
      </c>
      <c r="Q4662" t="s">
        <v>24</v>
      </c>
      <c r="R4662">
        <v>41473.599999999999</v>
      </c>
      <c r="S4662">
        <v>41677.25</v>
      </c>
      <c r="V4662" t="s">
        <v>579</v>
      </c>
      <c r="W4662" t="s">
        <v>23</v>
      </c>
      <c r="X4662" s="1">
        <v>44866.510416666664</v>
      </c>
      <c r="Y4662">
        <v>715.65</v>
      </c>
      <c r="Z4662" s="1">
        <v>44867.385416666664</v>
      </c>
      <c r="AA4662">
        <v>823.45</v>
      </c>
      <c r="AB4662" s="2">
        <v>0.15060000000000001</v>
      </c>
      <c r="AC4662">
        <v>8202.43</v>
      </c>
      <c r="AD4662" s="2">
        <v>0.12909999999999999</v>
      </c>
      <c r="AE4662">
        <v>88.762190000000004</v>
      </c>
      <c r="AF4662">
        <v>63522.66</v>
      </c>
      <c r="AG4662">
        <v>5358796.82</v>
      </c>
      <c r="AH4662">
        <v>39</v>
      </c>
      <c r="AI4662">
        <v>210.32</v>
      </c>
      <c r="AJ4662" s="2">
        <v>-2.18E-2</v>
      </c>
      <c r="AK4662" s="2">
        <v>0.20169999999999999</v>
      </c>
      <c r="AL4662" t="s">
        <v>24</v>
      </c>
      <c r="AN4662" t="b">
        <f t="shared" si="435"/>
        <v>1</v>
      </c>
      <c r="AO4662" t="b">
        <f t="shared" si="436"/>
        <v>1</v>
      </c>
      <c r="AP4662" t="b">
        <f t="shared" si="437"/>
        <v>1</v>
      </c>
      <c r="AQ4662" t="b">
        <f t="shared" si="438"/>
        <v>1</v>
      </c>
      <c r="AR4662" t="b">
        <f t="shared" si="439"/>
        <v>1</v>
      </c>
      <c r="AS4662" t="b">
        <f t="shared" si="440"/>
        <v>1</v>
      </c>
    </row>
    <row r="4663" spans="1:46">
      <c r="A4663" t="s">
        <v>575</v>
      </c>
      <c r="B4663" t="s">
        <v>23</v>
      </c>
      <c r="C4663" s="1">
        <v>44867.385416666664</v>
      </c>
      <c r="D4663">
        <v>858</v>
      </c>
      <c r="E4663" s="1">
        <v>44867.458333333336</v>
      </c>
      <c r="F4663">
        <v>868</v>
      </c>
      <c r="G4663" s="2">
        <v>1.17E-2</v>
      </c>
      <c r="H4663">
        <v>-541.57000000000005</v>
      </c>
      <c r="I4663" s="2">
        <v>-8.5000000000000006E-3</v>
      </c>
      <c r="J4663">
        <v>74.596789999999999</v>
      </c>
      <c r="K4663">
        <v>64004.04</v>
      </c>
      <c r="L4663">
        <v>5402380.1500000004</v>
      </c>
      <c r="M4663">
        <v>22</v>
      </c>
      <c r="N4663">
        <v>-24.62</v>
      </c>
      <c r="O4663" s="2">
        <v>-2.3300000000000001E-2</v>
      </c>
      <c r="P4663" s="2">
        <v>0.13619999999999999</v>
      </c>
      <c r="Q4663" t="s">
        <v>24</v>
      </c>
      <c r="R4663">
        <v>41274.9</v>
      </c>
      <c r="S4663">
        <v>41188.550000000003</v>
      </c>
      <c r="V4663" t="s">
        <v>575</v>
      </c>
      <c r="W4663" t="s">
        <v>23</v>
      </c>
      <c r="X4663" s="1">
        <v>44867.385416666664</v>
      </c>
      <c r="Y4663">
        <v>858</v>
      </c>
      <c r="Z4663" s="1">
        <v>44867.458333333336</v>
      </c>
      <c r="AA4663">
        <v>868</v>
      </c>
      <c r="AB4663" s="2">
        <v>1.17E-2</v>
      </c>
      <c r="AC4663">
        <v>-537.84</v>
      </c>
      <c r="AD4663" s="2">
        <v>-8.5000000000000006E-3</v>
      </c>
      <c r="AE4663">
        <v>74.082710000000006</v>
      </c>
      <c r="AF4663">
        <v>63562.96</v>
      </c>
      <c r="AG4663">
        <v>5358258.9800000004</v>
      </c>
      <c r="AH4663">
        <v>22</v>
      </c>
      <c r="AI4663">
        <v>-24.45</v>
      </c>
      <c r="AJ4663" s="2">
        <v>-2.3300000000000001E-2</v>
      </c>
      <c r="AK4663" s="2">
        <v>0.13619999999999999</v>
      </c>
      <c r="AL4663" t="s">
        <v>24</v>
      </c>
      <c r="AN4663" t="b">
        <f t="shared" si="435"/>
        <v>1</v>
      </c>
      <c r="AO4663" t="b">
        <f t="shared" si="436"/>
        <v>1</v>
      </c>
      <c r="AP4663" t="b">
        <f t="shared" si="437"/>
        <v>1</v>
      </c>
      <c r="AQ4663" t="b">
        <f t="shared" si="438"/>
        <v>1</v>
      </c>
      <c r="AR4663" t="b">
        <f t="shared" si="439"/>
        <v>1</v>
      </c>
      <c r="AS4663" t="b">
        <f t="shared" si="440"/>
        <v>1</v>
      </c>
    </row>
    <row r="4664" spans="1:46">
      <c r="A4664" t="s">
        <v>571</v>
      </c>
      <c r="B4664" t="s">
        <v>23</v>
      </c>
      <c r="C4664" s="1">
        <v>44867.458333333336</v>
      </c>
      <c r="D4664">
        <v>747.95</v>
      </c>
      <c r="E4664" s="1">
        <v>44868.395833333336</v>
      </c>
      <c r="F4664">
        <v>767.24990000000003</v>
      </c>
      <c r="G4664" s="2">
        <v>2.58E-2</v>
      </c>
      <c r="H4664">
        <v>355.14</v>
      </c>
      <c r="I4664" s="2">
        <v>5.4999999999999997E-3</v>
      </c>
      <c r="J4664">
        <v>85.618139999999997</v>
      </c>
      <c r="K4664">
        <v>64038.09</v>
      </c>
      <c r="L4664">
        <v>5402735.2999999998</v>
      </c>
      <c r="M4664">
        <v>57</v>
      </c>
      <c r="N4664">
        <v>6.23</v>
      </c>
      <c r="O4664" s="2">
        <v>-3.78E-2</v>
      </c>
      <c r="P4664" s="2">
        <v>0.18540000000000001</v>
      </c>
      <c r="Q4664" t="s">
        <v>24</v>
      </c>
      <c r="R4664">
        <v>41262.85</v>
      </c>
      <c r="S4664">
        <v>41474.300000000003</v>
      </c>
      <c r="V4664" t="s">
        <v>571</v>
      </c>
      <c r="W4664" t="s">
        <v>23</v>
      </c>
      <c r="X4664" s="1">
        <v>44867.458333333336</v>
      </c>
      <c r="Y4664">
        <v>747.95</v>
      </c>
      <c r="Z4664" s="1">
        <v>44868.395833333336</v>
      </c>
      <c r="AA4664">
        <v>767.25</v>
      </c>
      <c r="AB4664" s="2">
        <v>2.58E-2</v>
      </c>
      <c r="AC4664">
        <v>352.7</v>
      </c>
      <c r="AD4664" s="2">
        <v>5.4999999999999997E-3</v>
      </c>
      <c r="AE4664">
        <v>85.028109999999998</v>
      </c>
      <c r="AF4664">
        <v>63596.78</v>
      </c>
      <c r="AG4664">
        <v>5358611.68</v>
      </c>
      <c r="AH4664">
        <v>57</v>
      </c>
      <c r="AI4664">
        <v>6.19</v>
      </c>
      <c r="AJ4664" s="2">
        <v>-3.78E-2</v>
      </c>
      <c r="AK4664" s="2">
        <v>0.18540000000000001</v>
      </c>
      <c r="AL4664" t="s">
        <v>24</v>
      </c>
      <c r="AN4664" t="b">
        <f t="shared" si="435"/>
        <v>1</v>
      </c>
      <c r="AO4664" t="b">
        <f t="shared" si="436"/>
        <v>1</v>
      </c>
      <c r="AP4664" t="b">
        <f t="shared" si="437"/>
        <v>1</v>
      </c>
      <c r="AQ4664" t="b">
        <f t="shared" si="438"/>
        <v>1</v>
      </c>
      <c r="AR4664" t="b">
        <f t="shared" si="439"/>
        <v>1</v>
      </c>
      <c r="AS4664" t="b">
        <f t="shared" si="440"/>
        <v>0</v>
      </c>
      <c r="AT4664" s="33">
        <f>AA4664-F4664</f>
        <v>9.9999999974897946E-5</v>
      </c>
    </row>
    <row r="4665" spans="1:46">
      <c r="A4665" t="s">
        <v>554</v>
      </c>
      <c r="B4665" t="s">
        <v>23</v>
      </c>
      <c r="C4665" s="1">
        <v>44868.395833333336</v>
      </c>
      <c r="D4665">
        <v>865</v>
      </c>
      <c r="E4665" s="1">
        <v>44868.597222222219</v>
      </c>
      <c r="F4665">
        <v>860.95</v>
      </c>
      <c r="G4665" s="2">
        <v>-4.7000000000000002E-3</v>
      </c>
      <c r="H4665">
        <v>-1578.28</v>
      </c>
      <c r="I4665" s="2">
        <v>-2.46E-2</v>
      </c>
      <c r="J4665">
        <v>74.064700000000002</v>
      </c>
      <c r="K4665">
        <v>64065.96</v>
      </c>
      <c r="L4665">
        <v>5401157.0199999996</v>
      </c>
      <c r="M4665">
        <v>59</v>
      </c>
      <c r="N4665">
        <v>-26.75</v>
      </c>
      <c r="O4665" s="2">
        <v>-0.10680000000000001</v>
      </c>
      <c r="P4665" s="2">
        <v>0.13869999999999999</v>
      </c>
      <c r="Q4665" t="s">
        <v>24</v>
      </c>
      <c r="R4665">
        <v>41242.9</v>
      </c>
      <c r="S4665">
        <v>40819.15</v>
      </c>
      <c r="V4665" t="s">
        <v>554</v>
      </c>
      <c r="W4665" t="s">
        <v>23</v>
      </c>
      <c r="X4665" s="1">
        <v>44868.395833333336</v>
      </c>
      <c r="Y4665">
        <v>865</v>
      </c>
      <c r="Z4665" s="1">
        <v>44868.597222222219</v>
      </c>
      <c r="AA4665">
        <v>860.95</v>
      </c>
      <c r="AB4665" s="2">
        <v>-4.7000000000000002E-3</v>
      </c>
      <c r="AC4665">
        <v>-1567.41</v>
      </c>
      <c r="AD4665" s="2">
        <v>-2.46E-2</v>
      </c>
      <c r="AE4665">
        <v>73.554289999999995</v>
      </c>
      <c r="AF4665">
        <v>63624.46</v>
      </c>
      <c r="AG4665">
        <v>5357044.2699999996</v>
      </c>
      <c r="AH4665">
        <v>59</v>
      </c>
      <c r="AI4665">
        <v>-26.57</v>
      </c>
      <c r="AJ4665" s="2">
        <v>-0.10680000000000001</v>
      </c>
      <c r="AK4665" s="2">
        <v>0.13869999999999999</v>
      </c>
      <c r="AL4665" t="s">
        <v>24</v>
      </c>
      <c r="AN4665" t="b">
        <f t="shared" si="435"/>
        <v>1</v>
      </c>
      <c r="AO4665" t="b">
        <f t="shared" si="436"/>
        <v>1</v>
      </c>
      <c r="AP4665" t="b">
        <f t="shared" si="437"/>
        <v>1</v>
      </c>
      <c r="AQ4665" t="b">
        <f t="shared" si="438"/>
        <v>1</v>
      </c>
      <c r="AR4665" t="b">
        <f t="shared" si="439"/>
        <v>1</v>
      </c>
      <c r="AS4665" t="b">
        <f t="shared" si="440"/>
        <v>1</v>
      </c>
    </row>
    <row r="4666" spans="1:46">
      <c r="A4666" t="s">
        <v>571</v>
      </c>
      <c r="B4666" t="s">
        <v>23</v>
      </c>
      <c r="C4666" s="1">
        <v>44868.597222222219</v>
      </c>
      <c r="D4666">
        <v>704.2</v>
      </c>
      <c r="E4666" s="1">
        <v>44869.385416666664</v>
      </c>
      <c r="F4666">
        <v>624.95000000000005</v>
      </c>
      <c r="G4666" s="2">
        <v>-0.1125</v>
      </c>
      <c r="H4666">
        <v>-8412.57</v>
      </c>
      <c r="I4666" s="2">
        <v>-0.13139999999999999</v>
      </c>
      <c r="J4666">
        <v>90.905940000000001</v>
      </c>
      <c r="K4666">
        <v>64015.97</v>
      </c>
      <c r="L4666">
        <v>5392744.4400000004</v>
      </c>
      <c r="M4666">
        <v>14</v>
      </c>
      <c r="N4666">
        <v>-600.9</v>
      </c>
      <c r="O4666" s="2">
        <v>-0.1125</v>
      </c>
      <c r="P4666" s="2">
        <v>2.5999999999999999E-3</v>
      </c>
      <c r="Q4666" t="s">
        <v>24</v>
      </c>
      <c r="R4666">
        <v>41254.9</v>
      </c>
      <c r="S4666">
        <v>41478</v>
      </c>
      <c r="V4666" t="s">
        <v>571</v>
      </c>
      <c r="W4666" t="s">
        <v>23</v>
      </c>
      <c r="X4666" s="1">
        <v>44868.597222222219</v>
      </c>
      <c r="Y4666">
        <v>704.2</v>
      </c>
      <c r="Z4666" s="1">
        <v>44869.385416666664</v>
      </c>
      <c r="AA4666">
        <v>624.95000000000005</v>
      </c>
      <c r="AB4666" s="2">
        <v>-0.1125</v>
      </c>
      <c r="AC4666">
        <v>-8354.6</v>
      </c>
      <c r="AD4666" s="2">
        <v>-0.13139999999999999</v>
      </c>
      <c r="AE4666">
        <v>90.279480000000007</v>
      </c>
      <c r="AF4666">
        <v>63574.81</v>
      </c>
      <c r="AG4666">
        <v>5348689.67</v>
      </c>
      <c r="AH4666">
        <v>14</v>
      </c>
      <c r="AI4666">
        <v>-596.76</v>
      </c>
      <c r="AJ4666" s="2">
        <v>-0.1125</v>
      </c>
      <c r="AK4666" s="2">
        <v>2.5999999999999999E-3</v>
      </c>
      <c r="AL4666" t="s">
        <v>24</v>
      </c>
      <c r="AN4666" t="b">
        <f t="shared" si="435"/>
        <v>1</v>
      </c>
      <c r="AO4666" t="b">
        <f t="shared" si="436"/>
        <v>1</v>
      </c>
      <c r="AP4666" t="b">
        <f t="shared" si="437"/>
        <v>1</v>
      </c>
      <c r="AQ4666" t="b">
        <f t="shared" si="438"/>
        <v>1</v>
      </c>
      <c r="AR4666" t="b">
        <f t="shared" si="439"/>
        <v>1</v>
      </c>
      <c r="AS4666" t="b">
        <f t="shared" si="440"/>
        <v>1</v>
      </c>
    </row>
    <row r="4667" spans="1:46">
      <c r="A4667" t="s">
        <v>572</v>
      </c>
      <c r="B4667" t="s">
        <v>23</v>
      </c>
      <c r="C4667" s="1">
        <v>44869.392361111109</v>
      </c>
      <c r="D4667">
        <v>741</v>
      </c>
      <c r="E4667" s="1">
        <v>44869.402777777781</v>
      </c>
      <c r="F4667">
        <v>665.4</v>
      </c>
      <c r="G4667" s="2">
        <v>-0.10199999999999999</v>
      </c>
      <c r="H4667">
        <v>-7735.48</v>
      </c>
      <c r="I4667" s="2">
        <v>-0.121</v>
      </c>
      <c r="J4667">
        <v>86.271860000000004</v>
      </c>
      <c r="K4667">
        <v>63927.45</v>
      </c>
      <c r="L4667">
        <v>5385008.96</v>
      </c>
      <c r="M4667">
        <v>4</v>
      </c>
      <c r="N4667">
        <v>-1933.87</v>
      </c>
      <c r="O4667" s="2">
        <v>-0.1091</v>
      </c>
      <c r="P4667" s="2">
        <v>4.3200000000000002E-2</v>
      </c>
      <c r="Q4667" t="s">
        <v>24</v>
      </c>
      <c r="R4667">
        <v>41467.15</v>
      </c>
      <c r="S4667">
        <v>41258.46</v>
      </c>
      <c r="V4667" t="s">
        <v>572</v>
      </c>
      <c r="W4667" t="s">
        <v>23</v>
      </c>
      <c r="X4667" s="1">
        <v>44869.392361111109</v>
      </c>
      <c r="Y4667">
        <v>741</v>
      </c>
      <c r="Z4667" s="1">
        <v>44869.402777777781</v>
      </c>
      <c r="AA4667">
        <v>665.4</v>
      </c>
      <c r="AB4667" s="2">
        <v>-0.10199999999999999</v>
      </c>
      <c r="AC4667">
        <v>-7682.17</v>
      </c>
      <c r="AD4667" s="2">
        <v>-0.121</v>
      </c>
      <c r="AE4667">
        <v>85.677319999999995</v>
      </c>
      <c r="AF4667">
        <v>63486.89</v>
      </c>
      <c r="AG4667">
        <v>5341007.5</v>
      </c>
      <c r="AH4667">
        <v>4</v>
      </c>
      <c r="AI4667">
        <v>-1920.54</v>
      </c>
      <c r="AJ4667" s="2">
        <v>-0.1091</v>
      </c>
      <c r="AK4667" s="2">
        <v>4.3200000000000002E-2</v>
      </c>
      <c r="AL4667" t="s">
        <v>24</v>
      </c>
      <c r="AN4667" t="b">
        <f t="shared" si="435"/>
        <v>1</v>
      </c>
      <c r="AO4667" t="b">
        <f t="shared" si="436"/>
        <v>1</v>
      </c>
      <c r="AP4667" t="b">
        <f t="shared" si="437"/>
        <v>1</v>
      </c>
      <c r="AQ4667" t="b">
        <f t="shared" si="438"/>
        <v>1</v>
      </c>
      <c r="AR4667" t="b">
        <f t="shared" si="439"/>
        <v>1</v>
      </c>
      <c r="AS4667" t="b">
        <f t="shared" si="440"/>
        <v>1</v>
      </c>
    </row>
    <row r="4668" spans="1:46">
      <c r="A4668" t="s">
        <v>571</v>
      </c>
      <c r="B4668" t="s">
        <v>23</v>
      </c>
      <c r="C4668" s="1">
        <v>44869.402777777781</v>
      </c>
      <c r="D4668">
        <v>665.2</v>
      </c>
      <c r="E4668" s="1">
        <v>44869.625</v>
      </c>
      <c r="F4668">
        <v>664.5</v>
      </c>
      <c r="G4668" s="2">
        <v>-1.1000000000000001E-3</v>
      </c>
      <c r="H4668">
        <v>-1343.64</v>
      </c>
      <c r="I4668" s="2">
        <v>-2.1000000000000001E-2</v>
      </c>
      <c r="J4668">
        <v>95.99503</v>
      </c>
      <c r="K4668">
        <v>63855.9</v>
      </c>
      <c r="L4668">
        <v>5383665.3200000003</v>
      </c>
      <c r="M4668">
        <v>65</v>
      </c>
      <c r="N4668">
        <v>-20.67</v>
      </c>
      <c r="O4668" s="2">
        <v>-4.7899999999999998E-2</v>
      </c>
      <c r="P4668" s="2">
        <v>0.1205</v>
      </c>
      <c r="Q4668" t="s">
        <v>24</v>
      </c>
      <c r="R4668">
        <v>41280.85</v>
      </c>
      <c r="S4668">
        <v>41516.199999999997</v>
      </c>
      <c r="V4668" t="s">
        <v>571</v>
      </c>
      <c r="W4668" t="s">
        <v>23</v>
      </c>
      <c r="X4668" s="1">
        <v>44869.402777777781</v>
      </c>
      <c r="Y4668">
        <v>665.2</v>
      </c>
      <c r="Z4668" s="1">
        <v>44869.625</v>
      </c>
      <c r="AA4668">
        <v>664.5</v>
      </c>
      <c r="AB4668" s="2">
        <v>-1.1000000000000001E-3</v>
      </c>
      <c r="AC4668">
        <v>-1334.38</v>
      </c>
      <c r="AD4668" s="2">
        <v>-2.1000000000000001E-2</v>
      </c>
      <c r="AE4668">
        <v>95.333500000000001</v>
      </c>
      <c r="AF4668">
        <v>63415.839999999997</v>
      </c>
      <c r="AG4668">
        <v>5339673.12</v>
      </c>
      <c r="AH4668">
        <v>65</v>
      </c>
      <c r="AI4668">
        <v>-20.53</v>
      </c>
      <c r="AJ4668" s="2">
        <v>-4.7899999999999998E-2</v>
      </c>
      <c r="AK4668" s="2">
        <v>0.1205</v>
      </c>
      <c r="AL4668" t="s">
        <v>24</v>
      </c>
      <c r="AN4668" t="b">
        <f t="shared" si="435"/>
        <v>1</v>
      </c>
      <c r="AO4668" t="b">
        <f t="shared" si="436"/>
        <v>1</v>
      </c>
      <c r="AP4668" t="b">
        <f t="shared" si="437"/>
        <v>1</v>
      </c>
      <c r="AQ4668" t="b">
        <f t="shared" si="438"/>
        <v>1</v>
      </c>
      <c r="AR4668" t="b">
        <f t="shared" si="439"/>
        <v>1</v>
      </c>
      <c r="AS4668" t="b">
        <f t="shared" si="440"/>
        <v>1</v>
      </c>
    </row>
    <row r="4669" spans="1:46">
      <c r="A4669" t="s">
        <v>554</v>
      </c>
      <c r="B4669" t="s">
        <v>23</v>
      </c>
      <c r="C4669" s="1">
        <v>44869.625</v>
      </c>
      <c r="D4669">
        <v>769.8</v>
      </c>
      <c r="E4669" s="1">
        <v>44872.520833333336</v>
      </c>
      <c r="F4669">
        <v>860.00009999999997</v>
      </c>
      <c r="G4669" s="2">
        <v>0.1172</v>
      </c>
      <c r="H4669">
        <v>6130.38</v>
      </c>
      <c r="I4669" s="2">
        <v>9.6000000000000002E-2</v>
      </c>
      <c r="J4669">
        <v>82.952770000000001</v>
      </c>
      <c r="K4669">
        <v>63857.04</v>
      </c>
      <c r="L4669">
        <v>5389795.7000000002</v>
      </c>
      <c r="M4669">
        <v>45</v>
      </c>
      <c r="N4669">
        <v>136.22999999999999</v>
      </c>
      <c r="O4669" s="2">
        <v>-2.5700000000000001E-2</v>
      </c>
      <c r="P4669" s="2">
        <v>0.34910000000000002</v>
      </c>
      <c r="Q4669" t="s">
        <v>24</v>
      </c>
      <c r="R4669">
        <v>41198.75</v>
      </c>
      <c r="S4669">
        <v>41051.15</v>
      </c>
      <c r="V4669" t="s">
        <v>554</v>
      </c>
      <c r="W4669" t="s">
        <v>23</v>
      </c>
      <c r="X4669" s="1">
        <v>44869.625</v>
      </c>
      <c r="Y4669">
        <v>769.8</v>
      </c>
      <c r="Z4669" s="1">
        <v>44872.520833333336</v>
      </c>
      <c r="AA4669">
        <v>860</v>
      </c>
      <c r="AB4669" s="2">
        <v>0.1172</v>
      </c>
      <c r="AC4669">
        <v>6088.13</v>
      </c>
      <c r="AD4669" s="2">
        <v>9.6000000000000002E-2</v>
      </c>
      <c r="AE4669">
        <v>82.381110000000007</v>
      </c>
      <c r="AF4669">
        <v>63416.98</v>
      </c>
      <c r="AG4669">
        <v>5345761.25</v>
      </c>
      <c r="AH4669">
        <v>45</v>
      </c>
      <c r="AI4669">
        <v>135.29</v>
      </c>
      <c r="AJ4669" s="2">
        <v>-2.5700000000000001E-2</v>
      </c>
      <c r="AK4669" s="2">
        <v>0.34910000000000002</v>
      </c>
      <c r="AL4669" t="s">
        <v>24</v>
      </c>
      <c r="AN4669" t="b">
        <f t="shared" si="435"/>
        <v>1</v>
      </c>
      <c r="AO4669" t="b">
        <f t="shared" si="436"/>
        <v>1</v>
      </c>
      <c r="AP4669" t="b">
        <f t="shared" si="437"/>
        <v>1</v>
      </c>
      <c r="AQ4669" t="b">
        <f t="shared" si="438"/>
        <v>1</v>
      </c>
      <c r="AR4669" t="b">
        <f t="shared" si="439"/>
        <v>1</v>
      </c>
      <c r="AS4669" t="b">
        <f t="shared" si="440"/>
        <v>0</v>
      </c>
      <c r="AT4669" s="33">
        <f>AA4669-F4669</f>
        <v>-9.9999999974897946E-5</v>
      </c>
    </row>
    <row r="4670" spans="1:46">
      <c r="A4670" t="s">
        <v>580</v>
      </c>
      <c r="B4670" t="s">
        <v>23</v>
      </c>
      <c r="C4670" s="1">
        <v>44872.520833333336</v>
      </c>
      <c r="D4670">
        <v>554.75</v>
      </c>
      <c r="E4670" s="1">
        <v>44872.625</v>
      </c>
      <c r="F4670">
        <v>466.55</v>
      </c>
      <c r="G4670" s="2">
        <v>-0.159</v>
      </c>
      <c r="H4670">
        <v>-11338.73</v>
      </c>
      <c r="I4670" s="2">
        <v>-0.1774</v>
      </c>
      <c r="J4670">
        <v>115.2158</v>
      </c>
      <c r="K4670">
        <v>63915.94</v>
      </c>
      <c r="L4670">
        <v>5378456.9699999997</v>
      </c>
      <c r="M4670">
        <v>31</v>
      </c>
      <c r="N4670">
        <v>-365.77</v>
      </c>
      <c r="O4670" s="2">
        <v>-0.159</v>
      </c>
      <c r="P4670" s="2">
        <v>9.06E-2</v>
      </c>
      <c r="Q4670" t="s">
        <v>24</v>
      </c>
      <c r="R4670">
        <v>41441.300000000003</v>
      </c>
      <c r="S4670">
        <v>41779.4</v>
      </c>
      <c r="V4670" t="s">
        <v>580</v>
      </c>
      <c r="W4670" t="s">
        <v>23</v>
      </c>
      <c r="X4670" s="1">
        <v>44872.520833333336</v>
      </c>
      <c r="Y4670">
        <v>554.75</v>
      </c>
      <c r="Z4670" s="1">
        <v>44872.625</v>
      </c>
      <c r="AA4670">
        <v>466.55</v>
      </c>
      <c r="AB4670" s="2">
        <v>-0.159</v>
      </c>
      <c r="AC4670">
        <v>-11260.59</v>
      </c>
      <c r="AD4670" s="2">
        <v>-0.1774</v>
      </c>
      <c r="AE4670">
        <v>114.4218</v>
      </c>
      <c r="AF4670">
        <v>63475.47</v>
      </c>
      <c r="AG4670">
        <v>5334500.66</v>
      </c>
      <c r="AH4670">
        <v>31</v>
      </c>
      <c r="AI4670">
        <v>-363.24</v>
      </c>
      <c r="AJ4670" s="2">
        <v>-0.159</v>
      </c>
      <c r="AK4670" s="2">
        <v>9.06E-2</v>
      </c>
      <c r="AL4670" t="s">
        <v>24</v>
      </c>
      <c r="AN4670" t="b">
        <f t="shared" si="435"/>
        <v>1</v>
      </c>
      <c r="AO4670" t="b">
        <f t="shared" si="436"/>
        <v>1</v>
      </c>
      <c r="AP4670" t="b">
        <f t="shared" si="437"/>
        <v>1</v>
      </c>
      <c r="AQ4670" t="b">
        <f t="shared" si="438"/>
        <v>1</v>
      </c>
      <c r="AR4670" t="b">
        <f t="shared" si="439"/>
        <v>1</v>
      </c>
      <c r="AS4670" t="b">
        <f t="shared" si="440"/>
        <v>1</v>
      </c>
    </row>
    <row r="4671" spans="1:46">
      <c r="A4671" t="s">
        <v>581</v>
      </c>
      <c r="B4671" t="s">
        <v>23</v>
      </c>
      <c r="C4671" s="1">
        <v>44872.625</v>
      </c>
      <c r="D4671">
        <v>687.95</v>
      </c>
      <c r="E4671" s="1">
        <v>44874.611111111109</v>
      </c>
      <c r="F4671">
        <v>724.99990000000003</v>
      </c>
      <c r="G4671" s="2">
        <v>5.3900000000000003E-2</v>
      </c>
      <c r="H4671">
        <v>2126.0500000000002</v>
      </c>
      <c r="I4671" s="2">
        <v>3.3300000000000003E-2</v>
      </c>
      <c r="J4671">
        <v>92.757409999999993</v>
      </c>
      <c r="K4671">
        <v>63812.46</v>
      </c>
      <c r="L4671">
        <v>5380583.0099999998</v>
      </c>
      <c r="M4671">
        <v>71</v>
      </c>
      <c r="N4671">
        <v>29.94</v>
      </c>
      <c r="O4671" s="2">
        <v>-5.5E-2</v>
      </c>
      <c r="P4671" s="2">
        <v>0.2177</v>
      </c>
      <c r="Q4671" t="s">
        <v>24</v>
      </c>
      <c r="R4671">
        <v>41657.300000000003</v>
      </c>
      <c r="S4671">
        <v>41337.050000000003</v>
      </c>
      <c r="V4671" t="s">
        <v>581</v>
      </c>
      <c r="W4671" t="s">
        <v>23</v>
      </c>
      <c r="X4671" s="1">
        <v>44872.625</v>
      </c>
      <c r="Y4671">
        <v>687.95</v>
      </c>
      <c r="Z4671" s="1">
        <v>44874.611111111109</v>
      </c>
      <c r="AA4671">
        <v>725</v>
      </c>
      <c r="AB4671" s="2">
        <v>5.3900000000000003E-2</v>
      </c>
      <c r="AC4671">
        <v>2111.39</v>
      </c>
      <c r="AD4671" s="2">
        <v>3.3300000000000003E-2</v>
      </c>
      <c r="AE4671">
        <v>92.118179999999995</v>
      </c>
      <c r="AF4671">
        <v>63372.7</v>
      </c>
      <c r="AG4671">
        <v>5336612.05</v>
      </c>
      <c r="AH4671">
        <v>71</v>
      </c>
      <c r="AI4671">
        <v>29.74</v>
      </c>
      <c r="AJ4671" s="2">
        <v>-5.5E-2</v>
      </c>
      <c r="AK4671" s="2">
        <v>0.2177</v>
      </c>
      <c r="AL4671" t="s">
        <v>24</v>
      </c>
      <c r="AN4671" t="b">
        <f t="shared" si="435"/>
        <v>1</v>
      </c>
      <c r="AO4671" t="b">
        <f t="shared" si="436"/>
        <v>1</v>
      </c>
      <c r="AP4671" t="b">
        <f t="shared" si="437"/>
        <v>1</v>
      </c>
      <c r="AQ4671" t="b">
        <f t="shared" si="438"/>
        <v>1</v>
      </c>
      <c r="AR4671" t="b">
        <f t="shared" si="439"/>
        <v>1</v>
      </c>
      <c r="AS4671" t="b">
        <f t="shared" si="440"/>
        <v>0</v>
      </c>
      <c r="AT4671" s="33">
        <f>AA4671-F4671</f>
        <v>9.9999999974897946E-5</v>
      </c>
    </row>
    <row r="4672" spans="1:46">
      <c r="A4672" t="s">
        <v>582</v>
      </c>
      <c r="B4672" t="s">
        <v>23</v>
      </c>
      <c r="C4672" s="1">
        <v>44874.614583333336</v>
      </c>
      <c r="D4672">
        <v>533.54999999999995</v>
      </c>
      <c r="E4672" s="1">
        <v>44875.607638888891</v>
      </c>
      <c r="F4672">
        <v>620.35</v>
      </c>
      <c r="G4672" s="2">
        <v>0.16270000000000001</v>
      </c>
      <c r="H4672">
        <v>9000.26</v>
      </c>
      <c r="I4672" s="2">
        <v>0.1411</v>
      </c>
      <c r="J4672">
        <v>119.5873</v>
      </c>
      <c r="K4672">
        <v>63805.83</v>
      </c>
      <c r="L4672">
        <v>5389583.2800000003</v>
      </c>
      <c r="M4672">
        <v>73</v>
      </c>
      <c r="N4672">
        <v>123.29</v>
      </c>
      <c r="O4672" s="2">
        <v>-0.1153</v>
      </c>
      <c r="P4672" s="2">
        <v>0.34129999999999999</v>
      </c>
      <c r="Q4672" t="s">
        <v>24</v>
      </c>
      <c r="R4672">
        <v>41735.75</v>
      </c>
      <c r="S4672">
        <v>41945.01</v>
      </c>
      <c r="V4672" t="s">
        <v>582</v>
      </c>
      <c r="W4672" t="s">
        <v>23</v>
      </c>
      <c r="X4672" s="1">
        <v>44874.614583333336</v>
      </c>
      <c r="Y4672">
        <v>533.54999999999995</v>
      </c>
      <c r="Z4672" s="1">
        <v>44875.607638888891</v>
      </c>
      <c r="AA4672">
        <v>620.35</v>
      </c>
      <c r="AB4672" s="2">
        <v>0.16270000000000001</v>
      </c>
      <c r="AC4672">
        <v>8938.24</v>
      </c>
      <c r="AD4672" s="2">
        <v>0.1411</v>
      </c>
      <c r="AE4672">
        <v>118.7632</v>
      </c>
      <c r="AF4672">
        <v>63366.12</v>
      </c>
      <c r="AG4672">
        <v>5345550.29</v>
      </c>
      <c r="AH4672">
        <v>73</v>
      </c>
      <c r="AI4672">
        <v>122.44</v>
      </c>
      <c r="AJ4672" s="2">
        <v>-0.1153</v>
      </c>
      <c r="AK4672" s="2">
        <v>0.34129999999999999</v>
      </c>
      <c r="AL4672" t="s">
        <v>24</v>
      </c>
      <c r="AN4672" t="b">
        <f t="shared" si="435"/>
        <v>1</v>
      </c>
      <c r="AO4672" t="b">
        <f t="shared" si="436"/>
        <v>1</v>
      </c>
      <c r="AP4672" t="b">
        <f t="shared" si="437"/>
        <v>1</v>
      </c>
      <c r="AQ4672" t="b">
        <f t="shared" si="438"/>
        <v>1</v>
      </c>
      <c r="AR4672" t="b">
        <f t="shared" si="439"/>
        <v>1</v>
      </c>
      <c r="AS4672" t="b">
        <f t="shared" si="440"/>
        <v>1</v>
      </c>
    </row>
    <row r="4673" spans="1:45">
      <c r="A4673" t="s">
        <v>572</v>
      </c>
      <c r="B4673" t="s">
        <v>23</v>
      </c>
      <c r="C4673" s="1">
        <v>44875.607638888891</v>
      </c>
      <c r="D4673">
        <v>654.4</v>
      </c>
      <c r="E4673" s="1">
        <v>44876.638888888891</v>
      </c>
      <c r="F4673">
        <v>1010.2</v>
      </c>
      <c r="G4673" s="2">
        <v>0.54369999999999996</v>
      </c>
      <c r="H4673">
        <v>33127.29</v>
      </c>
      <c r="I4673" s="2">
        <v>0.51829999999999998</v>
      </c>
      <c r="J4673">
        <v>97.676240000000007</v>
      </c>
      <c r="K4673">
        <v>63919.33</v>
      </c>
      <c r="L4673">
        <v>5422710.5599999996</v>
      </c>
      <c r="M4673">
        <v>84</v>
      </c>
      <c r="N4673">
        <v>394.37</v>
      </c>
      <c r="O4673" s="2">
        <v>-3.4200000000000001E-2</v>
      </c>
      <c r="P4673" s="2">
        <v>0.7359</v>
      </c>
      <c r="Q4673" t="s">
        <v>24</v>
      </c>
      <c r="R4673">
        <v>41516.050000000003</v>
      </c>
      <c r="S4673">
        <v>41318.6</v>
      </c>
      <c r="V4673" t="s">
        <v>572</v>
      </c>
      <c r="W4673" t="s">
        <v>23</v>
      </c>
      <c r="X4673" s="1">
        <v>44875.607638888891</v>
      </c>
      <c r="Y4673">
        <v>654.4</v>
      </c>
      <c r="Z4673" s="1">
        <v>44876.638888888891</v>
      </c>
      <c r="AA4673">
        <v>1010.2</v>
      </c>
      <c r="AB4673" s="2">
        <v>0.54369999999999996</v>
      </c>
      <c r="AC4673">
        <v>32898.99</v>
      </c>
      <c r="AD4673" s="2">
        <v>0.51829999999999998</v>
      </c>
      <c r="AE4673">
        <v>97.003110000000007</v>
      </c>
      <c r="AF4673">
        <v>63478.84</v>
      </c>
      <c r="AG4673">
        <v>5378449.2800000003</v>
      </c>
      <c r="AH4673">
        <v>84</v>
      </c>
      <c r="AI4673">
        <v>391.65</v>
      </c>
      <c r="AJ4673" s="2">
        <v>-3.4200000000000001E-2</v>
      </c>
      <c r="AK4673" s="2">
        <v>0.7359</v>
      </c>
      <c r="AL4673" t="s">
        <v>24</v>
      </c>
      <c r="AN4673" t="b">
        <f t="shared" si="435"/>
        <v>1</v>
      </c>
      <c r="AO4673" t="b">
        <f t="shared" si="436"/>
        <v>1</v>
      </c>
      <c r="AP4673" t="b">
        <f t="shared" si="437"/>
        <v>1</v>
      </c>
      <c r="AQ4673" t="b">
        <f t="shared" si="438"/>
        <v>1</v>
      </c>
      <c r="AR4673" t="b">
        <f t="shared" si="439"/>
        <v>1</v>
      </c>
      <c r="AS4673" t="b">
        <f t="shared" si="440"/>
        <v>1</v>
      </c>
    </row>
    <row r="4674" spans="1:45">
      <c r="A4674" t="s">
        <v>583</v>
      </c>
      <c r="B4674" t="s">
        <v>23</v>
      </c>
      <c r="C4674" s="1">
        <v>44876.638888888891</v>
      </c>
      <c r="D4674">
        <v>424</v>
      </c>
      <c r="E4674" s="1">
        <v>44879.555555555555</v>
      </c>
      <c r="F4674">
        <v>407.9</v>
      </c>
      <c r="G4674" s="2">
        <v>-3.7999999999999999E-2</v>
      </c>
      <c r="H4674">
        <v>-3697.79</v>
      </c>
      <c r="I4674" s="2">
        <v>-5.7599999999999998E-2</v>
      </c>
      <c r="J4674">
        <v>151.43090000000001</v>
      </c>
      <c r="K4674">
        <v>64206.7</v>
      </c>
      <c r="L4674">
        <v>5419012.7699999996</v>
      </c>
      <c r="M4674">
        <v>51</v>
      </c>
      <c r="N4674">
        <v>-72.510000000000005</v>
      </c>
      <c r="O4674" s="2">
        <v>-6.59E-2</v>
      </c>
      <c r="P4674" s="2">
        <v>0.13100000000000001</v>
      </c>
      <c r="Q4674" t="s">
        <v>24</v>
      </c>
      <c r="R4674">
        <v>42149.5</v>
      </c>
      <c r="S4674">
        <v>42345.5</v>
      </c>
      <c r="V4674" t="s">
        <v>583</v>
      </c>
      <c r="W4674" t="s">
        <v>23</v>
      </c>
      <c r="X4674" s="1">
        <v>44876.638888888891</v>
      </c>
      <c r="Y4674">
        <v>424</v>
      </c>
      <c r="Z4674" s="1">
        <v>44879.555555555555</v>
      </c>
      <c r="AA4674">
        <v>407.9</v>
      </c>
      <c r="AB4674" s="2">
        <v>-3.7999999999999999E-2</v>
      </c>
      <c r="AC4674">
        <v>-3672.31</v>
      </c>
      <c r="AD4674" s="2">
        <v>-5.7599999999999998E-2</v>
      </c>
      <c r="AE4674">
        <v>150.38730000000001</v>
      </c>
      <c r="AF4674">
        <v>63764.23</v>
      </c>
      <c r="AG4674">
        <v>5374776.9800000004</v>
      </c>
      <c r="AH4674">
        <v>51</v>
      </c>
      <c r="AI4674">
        <v>-72.010000000000005</v>
      </c>
      <c r="AJ4674" s="2">
        <v>-6.59E-2</v>
      </c>
      <c r="AK4674" s="2">
        <v>0.13100000000000001</v>
      </c>
      <c r="AL4674" t="s">
        <v>24</v>
      </c>
      <c r="AN4674" t="b">
        <f t="shared" si="435"/>
        <v>1</v>
      </c>
      <c r="AO4674" t="b">
        <f t="shared" si="436"/>
        <v>1</v>
      </c>
      <c r="AP4674" t="b">
        <f t="shared" si="437"/>
        <v>1</v>
      </c>
      <c r="AQ4674" t="b">
        <f t="shared" si="438"/>
        <v>1</v>
      </c>
      <c r="AR4674" t="b">
        <f t="shared" si="439"/>
        <v>1</v>
      </c>
      <c r="AS4674" t="b">
        <f t="shared" si="440"/>
        <v>1</v>
      </c>
    </row>
    <row r="4675" spans="1:45">
      <c r="A4675" t="s">
        <v>584</v>
      </c>
      <c r="B4675" t="s">
        <v>23</v>
      </c>
      <c r="C4675" s="1">
        <v>44879.555555555555</v>
      </c>
      <c r="D4675">
        <v>544.65</v>
      </c>
      <c r="E4675" s="1">
        <v>44879.638888888891</v>
      </c>
      <c r="F4675">
        <v>499</v>
      </c>
      <c r="G4675" s="2">
        <v>-8.3799999999999999E-2</v>
      </c>
      <c r="H4675">
        <v>-6612.39</v>
      </c>
      <c r="I4675" s="2">
        <v>-0.10299999999999999</v>
      </c>
      <c r="J4675">
        <v>117.8963</v>
      </c>
      <c r="K4675">
        <v>64212.24</v>
      </c>
      <c r="L4675">
        <v>5412400.3799999999</v>
      </c>
      <c r="M4675">
        <v>25</v>
      </c>
      <c r="N4675">
        <v>-264.5</v>
      </c>
      <c r="O4675" s="2">
        <v>-8.3799999999999999E-2</v>
      </c>
      <c r="P4675" s="2">
        <v>0.1128</v>
      </c>
      <c r="Q4675" t="s">
        <v>24</v>
      </c>
      <c r="R4675">
        <v>42107.7</v>
      </c>
      <c r="S4675">
        <v>41965.45</v>
      </c>
      <c r="V4675" t="s">
        <v>584</v>
      </c>
      <c r="W4675" t="s">
        <v>23</v>
      </c>
      <c r="X4675" s="1">
        <v>44879.555555555555</v>
      </c>
      <c r="Y4675">
        <v>544.65</v>
      </c>
      <c r="Z4675" s="1">
        <v>44879.638888888891</v>
      </c>
      <c r="AA4675">
        <v>499</v>
      </c>
      <c r="AB4675" s="2">
        <v>-8.3799999999999999E-2</v>
      </c>
      <c r="AC4675">
        <v>-6566.82</v>
      </c>
      <c r="AD4675" s="2">
        <v>-0.10299999999999999</v>
      </c>
      <c r="AE4675">
        <v>117.0839</v>
      </c>
      <c r="AF4675">
        <v>63769.73</v>
      </c>
      <c r="AG4675">
        <v>5368210.1500000004</v>
      </c>
      <c r="AH4675">
        <v>25</v>
      </c>
      <c r="AI4675">
        <v>-262.67</v>
      </c>
      <c r="AJ4675" s="2">
        <v>-8.3799999999999999E-2</v>
      </c>
      <c r="AK4675" s="2">
        <v>0.1128</v>
      </c>
      <c r="AL4675" t="s">
        <v>24</v>
      </c>
      <c r="AN4675" t="b">
        <f t="shared" si="435"/>
        <v>1</v>
      </c>
      <c r="AO4675" t="b">
        <f t="shared" si="436"/>
        <v>1</v>
      </c>
      <c r="AP4675" t="b">
        <f t="shared" si="437"/>
        <v>1</v>
      </c>
      <c r="AQ4675" t="b">
        <f t="shared" si="438"/>
        <v>1</v>
      </c>
      <c r="AR4675" t="b">
        <f t="shared" si="439"/>
        <v>1</v>
      </c>
      <c r="AS4675" t="b">
        <f t="shared" si="440"/>
        <v>1</v>
      </c>
    </row>
    <row r="4676" spans="1:45">
      <c r="A4676" t="s">
        <v>583</v>
      </c>
      <c r="B4676" t="s">
        <v>23</v>
      </c>
      <c r="C4676" s="1">
        <v>44879.638888888891</v>
      </c>
      <c r="D4676">
        <v>415.85</v>
      </c>
      <c r="E4676" s="1">
        <v>44880.385416666664</v>
      </c>
      <c r="F4676">
        <v>335</v>
      </c>
      <c r="G4676" s="2">
        <v>-0.19439999999999999</v>
      </c>
      <c r="H4676">
        <v>-13626.4</v>
      </c>
      <c r="I4676" s="2">
        <v>-0.21249999999999999</v>
      </c>
      <c r="J4676">
        <v>154.21719999999999</v>
      </c>
      <c r="K4676">
        <v>64131.24</v>
      </c>
      <c r="L4676">
        <v>5398773.9800000004</v>
      </c>
      <c r="M4676">
        <v>2</v>
      </c>
      <c r="N4676">
        <v>-6813.2</v>
      </c>
      <c r="O4676" s="2">
        <v>-0.19439999999999999</v>
      </c>
      <c r="P4676" s="2">
        <v>7.6E-3</v>
      </c>
      <c r="Q4676" t="s">
        <v>24</v>
      </c>
      <c r="R4676">
        <v>42059.8</v>
      </c>
      <c r="S4676">
        <v>42231.45</v>
      </c>
      <c r="V4676" t="s">
        <v>583</v>
      </c>
      <c r="W4676" t="s">
        <v>23</v>
      </c>
      <c r="X4676" s="1">
        <v>44879.638888888891</v>
      </c>
      <c r="Y4676">
        <v>415.85</v>
      </c>
      <c r="Z4676" s="1">
        <v>44880.385416666664</v>
      </c>
      <c r="AA4676">
        <v>335</v>
      </c>
      <c r="AB4676" s="2">
        <v>-0.19439999999999999</v>
      </c>
      <c r="AC4676">
        <v>-13532.5</v>
      </c>
      <c r="AD4676" s="2">
        <v>-0.21249999999999999</v>
      </c>
      <c r="AE4676">
        <v>153.15450000000001</v>
      </c>
      <c r="AF4676">
        <v>63689.29</v>
      </c>
      <c r="AG4676">
        <v>5354677.6500000004</v>
      </c>
      <c r="AH4676">
        <v>2</v>
      </c>
      <c r="AI4676">
        <v>-6766.25</v>
      </c>
      <c r="AJ4676" s="2">
        <v>-0.19439999999999999</v>
      </c>
      <c r="AK4676" s="2">
        <v>7.6E-3</v>
      </c>
      <c r="AL4676" t="s">
        <v>24</v>
      </c>
      <c r="AN4676" t="b">
        <f t="shared" si="435"/>
        <v>1</v>
      </c>
      <c r="AO4676" t="b">
        <f t="shared" si="436"/>
        <v>1</v>
      </c>
      <c r="AP4676" t="b">
        <f t="shared" si="437"/>
        <v>1</v>
      </c>
      <c r="AQ4676" t="b">
        <f t="shared" si="438"/>
        <v>1</v>
      </c>
      <c r="AR4676" t="b">
        <f t="shared" si="439"/>
        <v>1</v>
      </c>
      <c r="AS4676" t="b">
        <f t="shared" si="440"/>
        <v>1</v>
      </c>
    </row>
    <row r="4677" spans="1:45">
      <c r="A4677" t="s">
        <v>585</v>
      </c>
      <c r="B4677" t="s">
        <v>23</v>
      </c>
      <c r="C4677" s="1">
        <v>44880.385416666664</v>
      </c>
      <c r="D4677">
        <v>495.4</v>
      </c>
      <c r="E4677" s="1">
        <v>44880.465277777781</v>
      </c>
      <c r="F4677">
        <v>462.65</v>
      </c>
      <c r="G4677" s="2">
        <v>-6.6100000000000006E-2</v>
      </c>
      <c r="H4677">
        <v>-5478.11</v>
      </c>
      <c r="I4677" s="2">
        <v>-8.5400000000000004E-2</v>
      </c>
      <c r="J4677">
        <v>129.41290000000001</v>
      </c>
      <c r="K4677">
        <v>64111.18</v>
      </c>
      <c r="L4677">
        <v>5393295.8600000003</v>
      </c>
      <c r="M4677">
        <v>24</v>
      </c>
      <c r="N4677">
        <v>-228.25</v>
      </c>
      <c r="O4677" s="2">
        <v>-8.2299999999999998E-2</v>
      </c>
      <c r="P4677" s="2">
        <v>4.9700000000000001E-2</v>
      </c>
      <c r="Q4677" t="s">
        <v>24</v>
      </c>
      <c r="R4677">
        <v>42220.4</v>
      </c>
      <c r="S4677">
        <v>42051.25</v>
      </c>
      <c r="V4677" t="s">
        <v>585</v>
      </c>
      <c r="W4677" t="s">
        <v>23</v>
      </c>
      <c r="X4677" s="1">
        <v>44880.385416666664</v>
      </c>
      <c r="Y4677">
        <v>495.4</v>
      </c>
      <c r="Z4677" s="1">
        <v>44880.465277777781</v>
      </c>
      <c r="AA4677">
        <v>462.65</v>
      </c>
      <c r="AB4677" s="2">
        <v>-6.6100000000000006E-2</v>
      </c>
      <c r="AC4677">
        <v>-5440.36</v>
      </c>
      <c r="AD4677" s="2">
        <v>-8.5400000000000004E-2</v>
      </c>
      <c r="AE4677">
        <v>128.52109999999999</v>
      </c>
      <c r="AF4677">
        <v>63669.36</v>
      </c>
      <c r="AG4677">
        <v>5349237.29</v>
      </c>
      <c r="AH4677">
        <v>24</v>
      </c>
      <c r="AI4677">
        <v>-226.68</v>
      </c>
      <c r="AJ4677" s="2">
        <v>-8.2299999999999998E-2</v>
      </c>
      <c r="AK4677" s="2">
        <v>4.9700000000000001E-2</v>
      </c>
      <c r="AL4677" t="s">
        <v>24</v>
      </c>
      <c r="AN4677" t="b">
        <f t="shared" si="435"/>
        <v>1</v>
      </c>
      <c r="AO4677" t="b">
        <f t="shared" si="436"/>
        <v>1</v>
      </c>
      <c r="AP4677" t="b">
        <f t="shared" si="437"/>
        <v>1</v>
      </c>
      <c r="AQ4677" t="b">
        <f t="shared" si="438"/>
        <v>1</v>
      </c>
      <c r="AR4677" t="b">
        <f t="shared" si="439"/>
        <v>1</v>
      </c>
      <c r="AS4677" t="b">
        <f t="shared" si="440"/>
        <v>1</v>
      </c>
    </row>
    <row r="4678" spans="1:45">
      <c r="A4678" t="s">
        <v>583</v>
      </c>
      <c r="B4678" t="s">
        <v>23</v>
      </c>
      <c r="C4678" s="1">
        <v>44880.465277777781</v>
      </c>
      <c r="D4678">
        <v>361.65</v>
      </c>
      <c r="E4678" s="1">
        <v>44880.534722222219</v>
      </c>
      <c r="F4678">
        <v>313.60000000000002</v>
      </c>
      <c r="G4678" s="2">
        <v>-0.13289999999999999</v>
      </c>
      <c r="H4678">
        <v>-9688.59</v>
      </c>
      <c r="I4678" s="2">
        <v>-0.1515</v>
      </c>
      <c r="J4678">
        <v>176.791</v>
      </c>
      <c r="K4678">
        <v>63936.480000000003</v>
      </c>
      <c r="L4678">
        <v>5383607.2699999996</v>
      </c>
      <c r="M4678">
        <v>21</v>
      </c>
      <c r="N4678">
        <v>-461.36</v>
      </c>
      <c r="O4678" s="2">
        <v>-0.13289999999999999</v>
      </c>
      <c r="P4678" s="2">
        <v>3.04E-2</v>
      </c>
      <c r="Q4678" t="s">
        <v>24</v>
      </c>
      <c r="R4678">
        <v>42146.7</v>
      </c>
      <c r="S4678">
        <v>42287.5</v>
      </c>
      <c r="V4678" t="s">
        <v>583</v>
      </c>
      <c r="W4678" t="s">
        <v>23</v>
      </c>
      <c r="X4678" s="1">
        <v>44880.465277777781</v>
      </c>
      <c r="Y4678">
        <v>361.65</v>
      </c>
      <c r="Z4678" s="1">
        <v>44880.534722222219</v>
      </c>
      <c r="AA4678">
        <v>313.60000000000002</v>
      </c>
      <c r="AB4678" s="2">
        <v>-0.13289999999999999</v>
      </c>
      <c r="AC4678">
        <v>-9621.82</v>
      </c>
      <c r="AD4678" s="2">
        <v>-0.1515</v>
      </c>
      <c r="AE4678">
        <v>175.5727</v>
      </c>
      <c r="AF4678">
        <v>63495.88</v>
      </c>
      <c r="AG4678">
        <v>5339615.47</v>
      </c>
      <c r="AH4678">
        <v>21</v>
      </c>
      <c r="AI4678">
        <v>-458.18</v>
      </c>
      <c r="AJ4678" s="2">
        <v>-0.13289999999999999</v>
      </c>
      <c r="AK4678" s="2">
        <v>3.04E-2</v>
      </c>
      <c r="AL4678" t="s">
        <v>24</v>
      </c>
      <c r="AN4678" t="b">
        <f t="shared" ref="AN4678:AN4736" si="441">V4678=A4678</f>
        <v>1</v>
      </c>
      <c r="AO4678" t="b">
        <f t="shared" ref="AO4678:AO4736" si="442">W4678=B4678</f>
        <v>1</v>
      </c>
      <c r="AP4678" t="b">
        <f t="shared" ref="AP4678:AP4736" si="443">X4678=C4678</f>
        <v>1</v>
      </c>
      <c r="AQ4678" t="b">
        <f t="shared" ref="AQ4678:AQ4736" si="444">Y4678=D4678</f>
        <v>1</v>
      </c>
      <c r="AR4678" t="b">
        <f t="shared" ref="AR4678:AR4736" si="445">Z4678=E4678</f>
        <v>1</v>
      </c>
      <c r="AS4678" t="b">
        <f t="shared" ref="AS4678:AS4736" si="446">AA4678=F4678</f>
        <v>1</v>
      </c>
    </row>
    <row r="4679" spans="1:45">
      <c r="A4679" t="s">
        <v>585</v>
      </c>
      <c r="B4679" t="s">
        <v>23</v>
      </c>
      <c r="C4679" s="1">
        <v>44880.534722222219</v>
      </c>
      <c r="D4679">
        <v>499.45</v>
      </c>
      <c r="E4679" s="1">
        <v>44881.597222222219</v>
      </c>
      <c r="F4679">
        <v>604.95000000000005</v>
      </c>
      <c r="G4679" s="2">
        <v>0.2112</v>
      </c>
      <c r="H4679">
        <v>12078.19</v>
      </c>
      <c r="I4679" s="2">
        <v>0.18909999999999999</v>
      </c>
      <c r="J4679">
        <v>127.8711</v>
      </c>
      <c r="K4679">
        <v>63865.21</v>
      </c>
      <c r="L4679">
        <v>5395685.46</v>
      </c>
      <c r="M4679">
        <v>93</v>
      </c>
      <c r="N4679">
        <v>129.87</v>
      </c>
      <c r="O4679" s="2">
        <v>-8.3400000000000002E-2</v>
      </c>
      <c r="P4679" s="2">
        <v>0.37630000000000002</v>
      </c>
      <c r="Q4679" t="s">
        <v>24</v>
      </c>
      <c r="R4679">
        <v>42245.3</v>
      </c>
      <c r="S4679">
        <v>42079.55</v>
      </c>
      <c r="V4679" t="s">
        <v>585</v>
      </c>
      <c r="W4679" t="s">
        <v>23</v>
      </c>
      <c r="X4679" s="1">
        <v>44880.534722222219</v>
      </c>
      <c r="Y4679">
        <v>499.45</v>
      </c>
      <c r="Z4679" s="1">
        <v>44881.597222222219</v>
      </c>
      <c r="AA4679">
        <v>604.95000000000005</v>
      </c>
      <c r="AB4679" s="2">
        <v>0.2112</v>
      </c>
      <c r="AC4679">
        <v>11994.96</v>
      </c>
      <c r="AD4679" s="2">
        <v>0.18909999999999999</v>
      </c>
      <c r="AE4679">
        <v>126.98990000000001</v>
      </c>
      <c r="AF4679">
        <v>63425.09</v>
      </c>
      <c r="AG4679">
        <v>5351610.42</v>
      </c>
      <c r="AH4679">
        <v>93</v>
      </c>
      <c r="AI4679">
        <v>128.97999999999999</v>
      </c>
      <c r="AJ4679" s="2">
        <v>-8.3400000000000002E-2</v>
      </c>
      <c r="AK4679" s="2">
        <v>0.37630000000000002</v>
      </c>
      <c r="AL4679" t="s">
        <v>24</v>
      </c>
      <c r="AN4679" t="b">
        <f t="shared" si="441"/>
        <v>1</v>
      </c>
      <c r="AO4679" t="b">
        <f t="shared" si="442"/>
        <v>1</v>
      </c>
      <c r="AP4679" t="b">
        <f t="shared" si="443"/>
        <v>1</v>
      </c>
      <c r="AQ4679" t="b">
        <f t="shared" si="444"/>
        <v>1</v>
      </c>
      <c r="AR4679" t="b">
        <f t="shared" si="445"/>
        <v>1</v>
      </c>
      <c r="AS4679" t="b">
        <f t="shared" si="446"/>
        <v>1</v>
      </c>
    </row>
    <row r="4680" spans="1:45">
      <c r="A4680" t="s">
        <v>586</v>
      </c>
      <c r="B4680" t="s">
        <v>23</v>
      </c>
      <c r="C4680" s="1">
        <v>44881.600694444445</v>
      </c>
      <c r="D4680">
        <v>375.45</v>
      </c>
      <c r="E4680" s="1">
        <v>44881.621527777781</v>
      </c>
      <c r="F4680">
        <v>358.5</v>
      </c>
      <c r="G4680" s="2">
        <v>-4.5100000000000001E-2</v>
      </c>
      <c r="H4680">
        <v>-4137.6499999999996</v>
      </c>
      <c r="I4680" s="2">
        <v>-6.4699999999999994E-2</v>
      </c>
      <c r="J4680">
        <v>170.34719999999999</v>
      </c>
      <c r="K4680">
        <v>63956.85</v>
      </c>
      <c r="L4680">
        <v>5391547.8099999996</v>
      </c>
      <c r="M4680">
        <v>7</v>
      </c>
      <c r="N4680">
        <v>-591.09</v>
      </c>
      <c r="O4680" s="2">
        <v>-4.5100000000000001E-2</v>
      </c>
      <c r="P4680" s="2">
        <v>9.1399999999999995E-2</v>
      </c>
      <c r="Q4680" t="s">
        <v>24</v>
      </c>
      <c r="R4680">
        <v>42500.75</v>
      </c>
      <c r="S4680">
        <v>42599.11</v>
      </c>
      <c r="V4680" t="s">
        <v>586</v>
      </c>
      <c r="W4680" t="s">
        <v>23</v>
      </c>
      <c r="X4680" s="1">
        <v>44881.600694444445</v>
      </c>
      <c r="Y4680">
        <v>375.45</v>
      </c>
      <c r="Z4680" s="1">
        <v>44881.621527777781</v>
      </c>
      <c r="AA4680">
        <v>358.5</v>
      </c>
      <c r="AB4680" s="2">
        <v>-4.5100000000000001E-2</v>
      </c>
      <c r="AC4680">
        <v>-4109.13</v>
      </c>
      <c r="AD4680" s="2">
        <v>-6.4699999999999994E-2</v>
      </c>
      <c r="AE4680">
        <v>169.17330000000001</v>
      </c>
      <c r="AF4680">
        <v>63516.11</v>
      </c>
      <c r="AG4680">
        <v>5347501.29</v>
      </c>
      <c r="AH4680">
        <v>7</v>
      </c>
      <c r="AI4680">
        <v>-587.02</v>
      </c>
      <c r="AJ4680" s="2">
        <v>-4.5100000000000001E-2</v>
      </c>
      <c r="AK4680" s="2">
        <v>9.1399999999999995E-2</v>
      </c>
      <c r="AL4680" t="s">
        <v>24</v>
      </c>
      <c r="AN4680" t="b">
        <f t="shared" si="441"/>
        <v>1</v>
      </c>
      <c r="AO4680" t="b">
        <f t="shared" si="442"/>
        <v>1</v>
      </c>
      <c r="AP4680" t="b">
        <f t="shared" si="443"/>
        <v>1</v>
      </c>
      <c r="AQ4680" t="b">
        <f t="shared" si="444"/>
        <v>1</v>
      </c>
      <c r="AR4680" t="b">
        <f t="shared" si="445"/>
        <v>1</v>
      </c>
      <c r="AS4680" t="b">
        <f t="shared" si="446"/>
        <v>1</v>
      </c>
    </row>
    <row r="4681" spans="1:45">
      <c r="A4681" t="s">
        <v>587</v>
      </c>
      <c r="B4681" t="s">
        <v>23</v>
      </c>
      <c r="C4681" s="1">
        <v>44881.621527777781</v>
      </c>
      <c r="D4681">
        <v>403.15</v>
      </c>
      <c r="E4681" s="1">
        <v>44882.385416666664</v>
      </c>
      <c r="F4681">
        <v>342.95</v>
      </c>
      <c r="G4681" s="2">
        <v>-0.14929999999999999</v>
      </c>
      <c r="H4681">
        <v>-10731.09</v>
      </c>
      <c r="I4681" s="2">
        <v>-0.1678</v>
      </c>
      <c r="J4681">
        <v>158.60079999999999</v>
      </c>
      <c r="K4681">
        <v>63939.93</v>
      </c>
      <c r="L4681">
        <v>5380816.7199999997</v>
      </c>
      <c r="M4681">
        <v>7</v>
      </c>
      <c r="N4681">
        <v>-1533.01</v>
      </c>
      <c r="O4681" s="2">
        <v>-0.14929999999999999</v>
      </c>
      <c r="P4681" s="2">
        <v>2.58E-2</v>
      </c>
      <c r="Q4681" t="s">
        <v>24</v>
      </c>
      <c r="R4681">
        <v>42573</v>
      </c>
      <c r="S4681">
        <v>42398.5</v>
      </c>
      <c r="V4681" t="s">
        <v>587</v>
      </c>
      <c r="W4681" t="s">
        <v>23</v>
      </c>
      <c r="X4681" s="1">
        <v>44881.621527777781</v>
      </c>
      <c r="Y4681">
        <v>403.15</v>
      </c>
      <c r="Z4681" s="1">
        <v>44882.385416666664</v>
      </c>
      <c r="AA4681">
        <v>342.95</v>
      </c>
      <c r="AB4681" s="2">
        <v>-0.14929999999999999</v>
      </c>
      <c r="AC4681">
        <v>-10657.14</v>
      </c>
      <c r="AD4681" s="2">
        <v>-0.1678</v>
      </c>
      <c r="AE4681">
        <v>157.50790000000001</v>
      </c>
      <c r="AF4681">
        <v>63499.3</v>
      </c>
      <c r="AG4681">
        <v>5336844.1500000004</v>
      </c>
      <c r="AH4681">
        <v>7</v>
      </c>
      <c r="AI4681">
        <v>-1522.45</v>
      </c>
      <c r="AJ4681" s="2">
        <v>-0.14929999999999999</v>
      </c>
      <c r="AK4681" s="2">
        <v>2.58E-2</v>
      </c>
      <c r="AL4681" t="s">
        <v>24</v>
      </c>
      <c r="AN4681" t="b">
        <f t="shared" si="441"/>
        <v>1</v>
      </c>
      <c r="AO4681" t="b">
        <f t="shared" si="442"/>
        <v>1</v>
      </c>
      <c r="AP4681" t="b">
        <f t="shared" si="443"/>
        <v>1</v>
      </c>
      <c r="AQ4681" t="b">
        <f t="shared" si="444"/>
        <v>1</v>
      </c>
      <c r="AR4681" t="b">
        <f t="shared" si="445"/>
        <v>1</v>
      </c>
      <c r="AS4681" t="b">
        <f t="shared" si="446"/>
        <v>1</v>
      </c>
    </row>
    <row r="4682" spans="1:45">
      <c r="A4682" t="s">
        <v>586</v>
      </c>
      <c r="B4682" t="s">
        <v>23</v>
      </c>
      <c r="C4682" s="1">
        <v>44882.385416666664</v>
      </c>
      <c r="D4682">
        <v>369</v>
      </c>
      <c r="E4682" s="1">
        <v>44882.510416666664</v>
      </c>
      <c r="F4682">
        <v>336.7</v>
      </c>
      <c r="G4682" s="2">
        <v>-8.7499999999999994E-2</v>
      </c>
      <c r="H4682">
        <v>-6811.77</v>
      </c>
      <c r="I4682" s="2">
        <v>-0.1067</v>
      </c>
      <c r="J4682">
        <v>173.07650000000001</v>
      </c>
      <c r="K4682">
        <v>63865.24</v>
      </c>
      <c r="L4682">
        <v>5374004.9500000002</v>
      </c>
      <c r="M4682">
        <v>37</v>
      </c>
      <c r="N4682">
        <v>-184.1</v>
      </c>
      <c r="O4682" s="2">
        <v>-8.7499999999999994E-2</v>
      </c>
      <c r="P4682" s="2">
        <v>0.1298</v>
      </c>
      <c r="Q4682" t="s">
        <v>24</v>
      </c>
      <c r="R4682">
        <v>42467.55</v>
      </c>
      <c r="S4682">
        <v>42611.75</v>
      </c>
      <c r="V4682" t="s">
        <v>586</v>
      </c>
      <c r="W4682" t="s">
        <v>23</v>
      </c>
      <c r="X4682" s="1">
        <v>44882.385416666664</v>
      </c>
      <c r="Y4682">
        <v>369</v>
      </c>
      <c r="Z4682" s="1">
        <v>44882.510416666664</v>
      </c>
      <c r="AA4682">
        <v>336.7</v>
      </c>
      <c r="AB4682" s="2">
        <v>-8.7499999999999994E-2</v>
      </c>
      <c r="AC4682">
        <v>-6764.83</v>
      </c>
      <c r="AD4682" s="2">
        <v>-0.1067</v>
      </c>
      <c r="AE4682">
        <v>171.88380000000001</v>
      </c>
      <c r="AF4682">
        <v>63425.13</v>
      </c>
      <c r="AG4682">
        <v>5330079.32</v>
      </c>
      <c r="AH4682">
        <v>37</v>
      </c>
      <c r="AI4682">
        <v>-182.83</v>
      </c>
      <c r="AJ4682" s="2">
        <v>-8.7499999999999994E-2</v>
      </c>
      <c r="AK4682" s="2">
        <v>0.1298</v>
      </c>
      <c r="AL4682" t="s">
        <v>24</v>
      </c>
      <c r="AN4682" t="b">
        <f t="shared" si="441"/>
        <v>1</v>
      </c>
      <c r="AO4682" t="b">
        <f t="shared" si="442"/>
        <v>1</v>
      </c>
      <c r="AP4682" t="b">
        <f t="shared" si="443"/>
        <v>1</v>
      </c>
      <c r="AQ4682" t="b">
        <f t="shared" si="444"/>
        <v>1</v>
      </c>
      <c r="AR4682" t="b">
        <f t="shared" si="445"/>
        <v>1</v>
      </c>
      <c r="AS4682" t="b">
        <f t="shared" si="446"/>
        <v>1</v>
      </c>
    </row>
    <row r="4683" spans="1:45">
      <c r="A4683" t="s">
        <v>588</v>
      </c>
      <c r="B4683" t="s">
        <v>23</v>
      </c>
      <c r="C4683" s="1">
        <v>44882.510416666664</v>
      </c>
      <c r="D4683">
        <v>389.75</v>
      </c>
      <c r="E4683" s="1">
        <v>44882.631944444445</v>
      </c>
      <c r="F4683">
        <v>343.25</v>
      </c>
      <c r="G4683" s="2">
        <v>-0.1193</v>
      </c>
      <c r="H4683">
        <v>-8806.39</v>
      </c>
      <c r="I4683" s="2">
        <v>-0.1381</v>
      </c>
      <c r="J4683">
        <v>163.59630000000001</v>
      </c>
      <c r="K4683">
        <v>63761.64</v>
      </c>
      <c r="L4683">
        <v>5365198.5599999996</v>
      </c>
      <c r="M4683">
        <v>36</v>
      </c>
      <c r="N4683">
        <v>-244.62</v>
      </c>
      <c r="O4683" s="2">
        <v>-0.1193</v>
      </c>
      <c r="P4683" s="2">
        <v>0.1033</v>
      </c>
      <c r="Q4683" t="s">
        <v>24</v>
      </c>
      <c r="R4683">
        <v>42477.55</v>
      </c>
      <c r="S4683">
        <v>42366.55</v>
      </c>
      <c r="V4683" t="s">
        <v>588</v>
      </c>
      <c r="W4683" t="s">
        <v>23</v>
      </c>
      <c r="X4683" s="1">
        <v>44882.510416666664</v>
      </c>
      <c r="Y4683">
        <v>389.75</v>
      </c>
      <c r="Z4683" s="1">
        <v>44882.631944444445</v>
      </c>
      <c r="AA4683">
        <v>343.25</v>
      </c>
      <c r="AB4683" s="2">
        <v>-0.1193</v>
      </c>
      <c r="AC4683">
        <v>-8745.7000000000007</v>
      </c>
      <c r="AD4683" s="2">
        <v>-0.1381</v>
      </c>
      <c r="AE4683">
        <v>162.46879999999999</v>
      </c>
      <c r="AF4683">
        <v>63322.23</v>
      </c>
      <c r="AG4683">
        <v>5321333.62</v>
      </c>
      <c r="AH4683">
        <v>36</v>
      </c>
      <c r="AI4683">
        <v>-242.94</v>
      </c>
      <c r="AJ4683" s="2">
        <v>-0.1193</v>
      </c>
      <c r="AK4683" s="2">
        <v>0.1033</v>
      </c>
      <c r="AL4683" t="s">
        <v>24</v>
      </c>
      <c r="AN4683" t="b">
        <f t="shared" si="441"/>
        <v>1</v>
      </c>
      <c r="AO4683" t="b">
        <f t="shared" si="442"/>
        <v>1</v>
      </c>
      <c r="AP4683" t="b">
        <f t="shared" si="443"/>
        <v>1</v>
      </c>
      <c r="AQ4683" t="b">
        <f t="shared" si="444"/>
        <v>1</v>
      </c>
      <c r="AR4683" t="b">
        <f t="shared" si="445"/>
        <v>1</v>
      </c>
      <c r="AS4683" t="b">
        <f t="shared" si="446"/>
        <v>1</v>
      </c>
    </row>
    <row r="4684" spans="1:45">
      <c r="A4684" t="s">
        <v>586</v>
      </c>
      <c r="B4684" t="s">
        <v>23</v>
      </c>
      <c r="C4684" s="1">
        <v>44883.385416666664</v>
      </c>
      <c r="D4684">
        <v>287.45</v>
      </c>
      <c r="E4684" s="1">
        <v>44883.604166666664</v>
      </c>
      <c r="F4684">
        <v>334.55</v>
      </c>
      <c r="G4684" s="2">
        <v>0.16389999999999999</v>
      </c>
      <c r="H4684">
        <v>9052.33</v>
      </c>
      <c r="I4684" s="2">
        <v>0.14219999999999999</v>
      </c>
      <c r="J4684">
        <v>221.4367</v>
      </c>
      <c r="K4684">
        <v>63651.98</v>
      </c>
      <c r="L4684">
        <v>5374250.9000000004</v>
      </c>
      <c r="M4684">
        <v>64</v>
      </c>
      <c r="N4684">
        <v>141.44</v>
      </c>
      <c r="O4684" s="2">
        <v>-8.8499999999999995E-2</v>
      </c>
      <c r="P4684" s="2">
        <v>0.44030000000000002</v>
      </c>
      <c r="Q4684" t="s">
        <v>24</v>
      </c>
      <c r="R4684">
        <v>42484.6</v>
      </c>
      <c r="S4684">
        <v>42610.04</v>
      </c>
      <c r="V4684" t="s">
        <v>586</v>
      </c>
      <c r="W4684" t="s">
        <v>23</v>
      </c>
      <c r="X4684" s="1">
        <v>44883.385416666664</v>
      </c>
      <c r="Y4684">
        <v>287.45</v>
      </c>
      <c r="Z4684" s="1">
        <v>44883.604166666664</v>
      </c>
      <c r="AA4684">
        <v>334.55</v>
      </c>
      <c r="AB4684" s="2">
        <v>0.16389999999999999</v>
      </c>
      <c r="AC4684">
        <v>8989.9500000000007</v>
      </c>
      <c r="AD4684" s="2">
        <v>0.14219999999999999</v>
      </c>
      <c r="AE4684">
        <v>219.91069999999999</v>
      </c>
      <c r="AF4684">
        <v>63213.34</v>
      </c>
      <c r="AG4684">
        <v>5330323.57</v>
      </c>
      <c r="AH4684">
        <v>64</v>
      </c>
      <c r="AI4684">
        <v>140.47</v>
      </c>
      <c r="AJ4684" s="2">
        <v>-8.8499999999999995E-2</v>
      </c>
      <c r="AK4684" s="2">
        <v>0.44030000000000002</v>
      </c>
      <c r="AL4684" t="s">
        <v>24</v>
      </c>
      <c r="AN4684" t="b">
        <f t="shared" si="441"/>
        <v>1</v>
      </c>
      <c r="AO4684" t="b">
        <f t="shared" si="442"/>
        <v>1</v>
      </c>
      <c r="AP4684" t="b">
        <f t="shared" si="443"/>
        <v>1</v>
      </c>
      <c r="AQ4684" t="b">
        <f t="shared" si="444"/>
        <v>1</v>
      </c>
      <c r="AR4684" t="b">
        <f t="shared" si="445"/>
        <v>1</v>
      </c>
      <c r="AS4684" t="b">
        <f t="shared" si="446"/>
        <v>1</v>
      </c>
    </row>
    <row r="4685" spans="1:45">
      <c r="A4685" t="s">
        <v>589</v>
      </c>
      <c r="B4685" t="s">
        <v>23</v>
      </c>
      <c r="C4685" s="1">
        <v>44883.604166666664</v>
      </c>
      <c r="D4685">
        <v>301.89999999999998</v>
      </c>
      <c r="E4685" s="1">
        <v>44886.388888888891</v>
      </c>
      <c r="F4685">
        <v>195.1</v>
      </c>
      <c r="G4685" s="2">
        <v>-0.3538</v>
      </c>
      <c r="H4685">
        <v>-23597.98</v>
      </c>
      <c r="I4685" s="2">
        <v>-0.37019999999999997</v>
      </c>
      <c r="J4685">
        <v>211.12979999999999</v>
      </c>
      <c r="K4685">
        <v>63740.1</v>
      </c>
      <c r="L4685">
        <v>5350652.91</v>
      </c>
      <c r="M4685">
        <v>13</v>
      </c>
      <c r="N4685">
        <v>-1815.23</v>
      </c>
      <c r="O4685" s="2">
        <v>-0.3538</v>
      </c>
      <c r="P4685" s="2">
        <v>0.1643</v>
      </c>
      <c r="Q4685" t="s">
        <v>24</v>
      </c>
      <c r="R4685">
        <v>42363.199999999997</v>
      </c>
      <c r="S4685">
        <v>42223.7</v>
      </c>
      <c r="V4685" t="s">
        <v>589</v>
      </c>
      <c r="W4685" t="s">
        <v>23</v>
      </c>
      <c r="X4685" s="1">
        <v>44883.604166666664</v>
      </c>
      <c r="Y4685">
        <v>301.89999999999998</v>
      </c>
      <c r="Z4685" s="1">
        <v>44886.388888888891</v>
      </c>
      <c r="AA4685">
        <v>195.1</v>
      </c>
      <c r="AB4685" s="2">
        <v>-0.3538</v>
      </c>
      <c r="AC4685">
        <v>-23435.360000000001</v>
      </c>
      <c r="AD4685" s="2">
        <v>-0.37019999999999997</v>
      </c>
      <c r="AE4685">
        <v>209.67490000000001</v>
      </c>
      <c r="AF4685">
        <v>63300.84</v>
      </c>
      <c r="AG4685">
        <v>5306888.21</v>
      </c>
      <c r="AH4685">
        <v>13</v>
      </c>
      <c r="AI4685">
        <v>-1802.72</v>
      </c>
      <c r="AJ4685" s="2">
        <v>-0.3538</v>
      </c>
      <c r="AK4685" s="2">
        <v>0.1643</v>
      </c>
      <c r="AL4685" t="s">
        <v>24</v>
      </c>
      <c r="AN4685" t="b">
        <f t="shared" si="441"/>
        <v>1</v>
      </c>
      <c r="AO4685" t="b">
        <f t="shared" si="442"/>
        <v>1</v>
      </c>
      <c r="AP4685" t="b">
        <f t="shared" si="443"/>
        <v>1</v>
      </c>
      <c r="AQ4685" t="b">
        <f t="shared" si="444"/>
        <v>1</v>
      </c>
      <c r="AR4685" t="b">
        <f t="shared" si="445"/>
        <v>1</v>
      </c>
      <c r="AS4685" t="b">
        <f t="shared" si="446"/>
        <v>1</v>
      </c>
    </row>
    <row r="4686" spans="1:45">
      <c r="A4686" t="s">
        <v>590</v>
      </c>
      <c r="B4686" t="s">
        <v>23</v>
      </c>
      <c r="C4686" s="1">
        <v>44886.388888888891</v>
      </c>
      <c r="D4686">
        <v>241.7</v>
      </c>
      <c r="E4686" s="1">
        <v>44886.565972222219</v>
      </c>
      <c r="F4686">
        <v>216.25</v>
      </c>
      <c r="G4686" s="2">
        <v>-0.1053</v>
      </c>
      <c r="H4686">
        <v>-7896.63</v>
      </c>
      <c r="I4686" s="2">
        <v>-0.1242</v>
      </c>
      <c r="J4686">
        <v>262.96260000000001</v>
      </c>
      <c r="K4686">
        <v>63558.05</v>
      </c>
      <c r="L4686">
        <v>5342756.28</v>
      </c>
      <c r="M4686">
        <v>52</v>
      </c>
      <c r="N4686">
        <v>-151.86000000000001</v>
      </c>
      <c r="O4686" s="2">
        <v>-0.1545</v>
      </c>
      <c r="P4686" s="2">
        <v>8.8300000000000003E-2</v>
      </c>
      <c r="Q4686" t="s">
        <v>24</v>
      </c>
      <c r="R4686">
        <v>42264.9</v>
      </c>
      <c r="S4686">
        <v>42476.6</v>
      </c>
      <c r="V4686" t="s">
        <v>590</v>
      </c>
      <c r="W4686" t="s">
        <v>23</v>
      </c>
      <c r="X4686" s="1">
        <v>44886.388888888891</v>
      </c>
      <c r="Y4686">
        <v>241.7</v>
      </c>
      <c r="Z4686" s="1">
        <v>44886.565972222219</v>
      </c>
      <c r="AA4686">
        <v>216.25</v>
      </c>
      <c r="AB4686" s="2">
        <v>-0.1053</v>
      </c>
      <c r="AC4686">
        <v>-7842.22</v>
      </c>
      <c r="AD4686" s="2">
        <v>-0.1242</v>
      </c>
      <c r="AE4686">
        <v>261.15039999999999</v>
      </c>
      <c r="AF4686">
        <v>63120.05</v>
      </c>
      <c r="AG4686">
        <v>5299045.99</v>
      </c>
      <c r="AH4686">
        <v>52</v>
      </c>
      <c r="AI4686">
        <v>-150.81</v>
      </c>
      <c r="AJ4686" s="2">
        <v>-0.1545</v>
      </c>
      <c r="AK4686" s="2">
        <v>8.8300000000000003E-2</v>
      </c>
      <c r="AL4686" t="s">
        <v>24</v>
      </c>
      <c r="AN4686" t="b">
        <f t="shared" si="441"/>
        <v>1</v>
      </c>
      <c r="AO4686" t="b">
        <f t="shared" si="442"/>
        <v>1</v>
      </c>
      <c r="AP4686" t="b">
        <f t="shared" si="443"/>
        <v>1</v>
      </c>
      <c r="AQ4686" t="b">
        <f t="shared" si="444"/>
        <v>1</v>
      </c>
      <c r="AR4686" t="b">
        <f t="shared" si="445"/>
        <v>1</v>
      </c>
      <c r="AS4686" t="b">
        <f t="shared" si="446"/>
        <v>1</v>
      </c>
    </row>
    <row r="4687" spans="1:45">
      <c r="A4687" t="s">
        <v>591</v>
      </c>
      <c r="B4687" t="s">
        <v>23</v>
      </c>
      <c r="C4687" s="1">
        <v>44886.565972222219</v>
      </c>
      <c r="D4687">
        <v>230.15</v>
      </c>
      <c r="E4687" s="1">
        <v>44887.59375</v>
      </c>
      <c r="F4687">
        <v>248.55</v>
      </c>
      <c r="G4687" s="2">
        <v>7.9899999999999999E-2</v>
      </c>
      <c r="H4687">
        <v>3752.62</v>
      </c>
      <c r="I4687" s="2">
        <v>5.91E-2</v>
      </c>
      <c r="J4687">
        <v>275.66410000000002</v>
      </c>
      <c r="K4687">
        <v>63444.1</v>
      </c>
      <c r="L4687">
        <v>5346508.9000000004</v>
      </c>
      <c r="M4687">
        <v>83</v>
      </c>
      <c r="N4687">
        <v>45.21</v>
      </c>
      <c r="O4687" s="2">
        <v>-9.9299999999999999E-2</v>
      </c>
      <c r="P4687" s="2">
        <v>0.27610000000000001</v>
      </c>
      <c r="Q4687" t="s">
        <v>24</v>
      </c>
      <c r="R4687">
        <v>42294.1</v>
      </c>
      <c r="S4687">
        <v>42202.55</v>
      </c>
      <c r="V4687" t="s">
        <v>591</v>
      </c>
      <c r="W4687" t="s">
        <v>23</v>
      </c>
      <c r="X4687" s="1">
        <v>44886.565972222219</v>
      </c>
      <c r="Y4687">
        <v>230.15</v>
      </c>
      <c r="Z4687" s="1">
        <v>44887.59375</v>
      </c>
      <c r="AA4687">
        <v>248.55</v>
      </c>
      <c r="AB4687" s="2">
        <v>7.9899999999999999E-2</v>
      </c>
      <c r="AC4687">
        <v>3726.75</v>
      </c>
      <c r="AD4687" s="2">
        <v>5.91E-2</v>
      </c>
      <c r="AE4687">
        <v>273.76440000000002</v>
      </c>
      <c r="AF4687">
        <v>63006.879999999997</v>
      </c>
      <c r="AG4687">
        <v>5302772.75</v>
      </c>
      <c r="AH4687">
        <v>83</v>
      </c>
      <c r="AI4687">
        <v>44.9</v>
      </c>
      <c r="AJ4687" s="2">
        <v>-9.9299999999999999E-2</v>
      </c>
      <c r="AK4687" s="2">
        <v>0.27610000000000001</v>
      </c>
      <c r="AL4687" t="s">
        <v>24</v>
      </c>
      <c r="AN4687" t="b">
        <f t="shared" si="441"/>
        <v>1</v>
      </c>
      <c r="AO4687" t="b">
        <f t="shared" si="442"/>
        <v>1</v>
      </c>
      <c r="AP4687" t="b">
        <f t="shared" si="443"/>
        <v>1</v>
      </c>
      <c r="AQ4687" t="b">
        <f t="shared" si="444"/>
        <v>1</v>
      </c>
      <c r="AR4687" t="b">
        <f t="shared" si="445"/>
        <v>1</v>
      </c>
      <c r="AS4687" t="b">
        <f t="shared" si="446"/>
        <v>1</v>
      </c>
    </row>
    <row r="4688" spans="1:45">
      <c r="A4688" t="s">
        <v>586</v>
      </c>
      <c r="B4688" t="s">
        <v>23</v>
      </c>
      <c r="C4688" s="1">
        <v>44887.628472222219</v>
      </c>
      <c r="D4688">
        <v>171.7</v>
      </c>
      <c r="E4688" s="1">
        <v>44887.631944444445</v>
      </c>
      <c r="F4688">
        <v>169.8</v>
      </c>
      <c r="G4688" s="2">
        <v>-1.11E-2</v>
      </c>
      <c r="H4688">
        <v>-1964.57</v>
      </c>
      <c r="I4688" s="2">
        <v>-3.1E-2</v>
      </c>
      <c r="J4688">
        <v>369.62779999999998</v>
      </c>
      <c r="K4688">
        <v>63465.09</v>
      </c>
      <c r="L4688">
        <v>5344544.32</v>
      </c>
      <c r="M4688">
        <v>2</v>
      </c>
      <c r="N4688">
        <v>-982.29</v>
      </c>
      <c r="O4688" s="2">
        <v>-1.11E-2</v>
      </c>
      <c r="P4688" s="2">
        <v>0.1182</v>
      </c>
      <c r="Q4688" t="s">
        <v>24</v>
      </c>
      <c r="R4688">
        <v>42455.55</v>
      </c>
      <c r="S4688">
        <v>42459.73</v>
      </c>
      <c r="V4688" t="s">
        <v>586</v>
      </c>
      <c r="W4688" t="s">
        <v>23</v>
      </c>
      <c r="X4688" s="1">
        <v>44887.628472222219</v>
      </c>
      <c r="Y4688">
        <v>171.7</v>
      </c>
      <c r="Z4688" s="1">
        <v>44887.631944444445</v>
      </c>
      <c r="AA4688">
        <v>169.8</v>
      </c>
      <c r="AB4688" s="2">
        <v>-1.11E-2</v>
      </c>
      <c r="AC4688">
        <v>-1951.03</v>
      </c>
      <c r="AD4688" s="2">
        <v>-3.1E-2</v>
      </c>
      <c r="AE4688">
        <v>367.08049999999997</v>
      </c>
      <c r="AF4688">
        <v>63027.73</v>
      </c>
      <c r="AG4688">
        <v>5300821.72</v>
      </c>
      <c r="AH4688">
        <v>2</v>
      </c>
      <c r="AI4688">
        <v>-975.52</v>
      </c>
      <c r="AJ4688" s="2">
        <v>-1.11E-2</v>
      </c>
      <c r="AK4688" s="2">
        <v>0.1182</v>
      </c>
      <c r="AL4688" t="s">
        <v>24</v>
      </c>
      <c r="AN4688" t="b">
        <f t="shared" si="441"/>
        <v>1</v>
      </c>
      <c r="AO4688" t="b">
        <f t="shared" si="442"/>
        <v>1</v>
      </c>
      <c r="AP4688" t="b">
        <f t="shared" si="443"/>
        <v>1</v>
      </c>
      <c r="AQ4688" t="b">
        <f t="shared" si="444"/>
        <v>1</v>
      </c>
      <c r="AR4688" t="b">
        <f t="shared" si="445"/>
        <v>1</v>
      </c>
      <c r="AS4688" t="b">
        <f t="shared" si="446"/>
        <v>1</v>
      </c>
    </row>
    <row r="4689" spans="1:46">
      <c r="A4689" t="s">
        <v>588</v>
      </c>
      <c r="B4689" t="s">
        <v>23</v>
      </c>
      <c r="C4689" s="1">
        <v>44887.631944444445</v>
      </c>
      <c r="D4689">
        <v>146.75</v>
      </c>
      <c r="E4689" s="1">
        <v>44889.565972222219</v>
      </c>
      <c r="F4689">
        <v>390.45</v>
      </c>
      <c r="G4689" s="2">
        <v>1.6606000000000001</v>
      </c>
      <c r="H4689">
        <v>103049.29</v>
      </c>
      <c r="I4689" s="2">
        <v>1.6240000000000001</v>
      </c>
      <c r="J4689">
        <v>432.3843</v>
      </c>
      <c r="K4689">
        <v>63452.4</v>
      </c>
      <c r="L4689">
        <v>5447593.6100000003</v>
      </c>
      <c r="M4689">
        <v>130</v>
      </c>
      <c r="N4689">
        <v>792.69</v>
      </c>
      <c r="O4689" s="2">
        <v>-4.8399999999999999E-2</v>
      </c>
      <c r="P4689" s="2">
        <v>2.54</v>
      </c>
      <c r="Q4689" t="s">
        <v>24</v>
      </c>
      <c r="R4689">
        <v>42461.85</v>
      </c>
      <c r="S4689">
        <v>42376.3</v>
      </c>
      <c r="V4689" t="s">
        <v>588</v>
      </c>
      <c r="W4689" t="s">
        <v>23</v>
      </c>
      <c r="X4689" s="1">
        <v>44887.631944444445</v>
      </c>
      <c r="Y4689">
        <v>146.75</v>
      </c>
      <c r="Z4689" s="1">
        <v>44889.565972222219</v>
      </c>
      <c r="AA4689">
        <v>390.45</v>
      </c>
      <c r="AB4689" s="2">
        <v>1.6606000000000001</v>
      </c>
      <c r="AC4689">
        <v>102339.13</v>
      </c>
      <c r="AD4689" s="2">
        <v>1.6240000000000001</v>
      </c>
      <c r="AE4689">
        <v>429.40460000000002</v>
      </c>
      <c r="AF4689">
        <v>63015.12</v>
      </c>
      <c r="AG4689">
        <v>5403160.8499999996</v>
      </c>
      <c r="AH4689">
        <v>130</v>
      </c>
      <c r="AI4689">
        <v>787.22</v>
      </c>
      <c r="AJ4689" s="2">
        <v>-4.8399999999999999E-2</v>
      </c>
      <c r="AK4689" s="2">
        <v>2.54</v>
      </c>
      <c r="AL4689" t="s">
        <v>24</v>
      </c>
      <c r="AN4689" t="b">
        <f t="shared" si="441"/>
        <v>1</v>
      </c>
      <c r="AO4689" t="b">
        <f t="shared" si="442"/>
        <v>1</v>
      </c>
      <c r="AP4689" t="b">
        <f t="shared" si="443"/>
        <v>1</v>
      </c>
      <c r="AQ4689" t="b">
        <f t="shared" si="444"/>
        <v>1</v>
      </c>
      <c r="AR4689" t="b">
        <f t="shared" si="445"/>
        <v>1</v>
      </c>
      <c r="AS4689" t="b">
        <f t="shared" si="446"/>
        <v>1</v>
      </c>
    </row>
    <row r="4690" spans="1:46">
      <c r="A4690" t="s">
        <v>592</v>
      </c>
      <c r="B4690" t="s">
        <v>23</v>
      </c>
      <c r="C4690" s="1">
        <v>44889.565972222219</v>
      </c>
      <c r="D4690">
        <v>58.4</v>
      </c>
      <c r="E4690" s="1">
        <v>44889.625</v>
      </c>
      <c r="F4690">
        <v>2.2999999999999998</v>
      </c>
      <c r="G4690" s="2">
        <v>-0.96060000000000001</v>
      </c>
      <c r="H4690">
        <v>-51164.76</v>
      </c>
      <c r="I4690" s="2">
        <v>-0.97099999999999997</v>
      </c>
      <c r="J4690">
        <v>902.2654</v>
      </c>
      <c r="K4690">
        <v>52692.3</v>
      </c>
      <c r="L4690">
        <v>5396428.8499999996</v>
      </c>
      <c r="M4690">
        <v>18</v>
      </c>
      <c r="N4690">
        <v>-2842.49</v>
      </c>
      <c r="O4690" s="2">
        <v>-0.96060000000000001</v>
      </c>
      <c r="P4690" s="2">
        <v>0.13700000000000001</v>
      </c>
      <c r="Q4690" t="s">
        <v>24</v>
      </c>
      <c r="R4690">
        <v>42884.15</v>
      </c>
      <c r="S4690">
        <v>43012.800000000003</v>
      </c>
      <c r="V4690" t="s">
        <v>592</v>
      </c>
      <c r="W4690" t="s">
        <v>23</v>
      </c>
      <c r="X4690" s="1">
        <v>44889.565972222219</v>
      </c>
      <c r="Y4690">
        <v>58.4</v>
      </c>
      <c r="Z4690" s="1">
        <v>44889.625</v>
      </c>
      <c r="AA4690">
        <v>2.2999999999999998</v>
      </c>
      <c r="AB4690" s="2">
        <v>-0.96060000000000001</v>
      </c>
      <c r="AC4690">
        <v>-50812.160000000003</v>
      </c>
      <c r="AD4690" s="2">
        <v>-0.97099999999999997</v>
      </c>
      <c r="AE4690">
        <v>896.04750000000001</v>
      </c>
      <c r="AF4690">
        <v>52329.18</v>
      </c>
      <c r="AG4690">
        <v>5352348.68</v>
      </c>
      <c r="AH4690">
        <v>18</v>
      </c>
      <c r="AI4690">
        <v>-2822.9</v>
      </c>
      <c r="AJ4690" s="2">
        <v>-0.96060000000000001</v>
      </c>
      <c r="AK4690" s="2">
        <v>0.13700000000000001</v>
      </c>
      <c r="AL4690" t="s">
        <v>24</v>
      </c>
      <c r="AN4690" t="b">
        <f t="shared" si="441"/>
        <v>1</v>
      </c>
      <c r="AO4690" t="b">
        <f t="shared" si="442"/>
        <v>1</v>
      </c>
      <c r="AP4690" t="b">
        <f t="shared" si="443"/>
        <v>1</v>
      </c>
      <c r="AQ4690" t="b">
        <f t="shared" si="444"/>
        <v>1</v>
      </c>
      <c r="AR4690" t="b">
        <f t="shared" si="445"/>
        <v>1</v>
      </c>
      <c r="AS4690" t="b">
        <f t="shared" si="446"/>
        <v>1</v>
      </c>
    </row>
    <row r="4691" spans="1:46">
      <c r="A4691" t="s">
        <v>593</v>
      </c>
      <c r="B4691" t="s">
        <v>23</v>
      </c>
      <c r="C4691" s="1">
        <v>44889.625</v>
      </c>
      <c r="D4691">
        <v>44.55</v>
      </c>
      <c r="E4691" s="1">
        <v>44889.638888888891</v>
      </c>
      <c r="F4691">
        <v>83.7</v>
      </c>
      <c r="G4691" s="2">
        <v>0.87880000000000003</v>
      </c>
      <c r="H4691">
        <v>33807.769999999997</v>
      </c>
      <c r="I4691" s="2">
        <v>0.85</v>
      </c>
      <c r="J4691">
        <v>892.79110000000003</v>
      </c>
      <c r="K4691">
        <v>39773.839999999997</v>
      </c>
      <c r="L4691">
        <v>5430236.6200000001</v>
      </c>
      <c r="M4691">
        <v>5</v>
      </c>
      <c r="N4691">
        <v>6761.55</v>
      </c>
      <c r="O4691" s="2">
        <v>-0.6431</v>
      </c>
      <c r="P4691" s="2">
        <v>0.87880000000000003</v>
      </c>
      <c r="Q4691" t="s">
        <v>24</v>
      </c>
      <c r="R4691">
        <v>43031.3</v>
      </c>
      <c r="S4691">
        <v>42873.55</v>
      </c>
      <c r="V4691" t="s">
        <v>593</v>
      </c>
      <c r="W4691" t="s">
        <v>23</v>
      </c>
      <c r="X4691" s="1">
        <v>44889.625</v>
      </c>
      <c r="Y4691">
        <v>44.55</v>
      </c>
      <c r="Z4691" s="1">
        <v>44889.638888888891</v>
      </c>
      <c r="AA4691">
        <v>83.7</v>
      </c>
      <c r="AB4691" s="2">
        <v>0.87880000000000003</v>
      </c>
      <c r="AC4691">
        <v>33574.79</v>
      </c>
      <c r="AD4691" s="2">
        <v>0.85</v>
      </c>
      <c r="AE4691">
        <v>886.63850000000002</v>
      </c>
      <c r="AF4691">
        <v>39499.75</v>
      </c>
      <c r="AG4691">
        <v>5385923.4699999997</v>
      </c>
      <c r="AH4691">
        <v>5</v>
      </c>
      <c r="AI4691">
        <v>6714.96</v>
      </c>
      <c r="AJ4691" s="2">
        <v>-0.6431</v>
      </c>
      <c r="AK4691" s="2">
        <v>0.87880000000000003</v>
      </c>
      <c r="AL4691" t="s">
        <v>24</v>
      </c>
      <c r="AN4691" t="b">
        <f t="shared" si="441"/>
        <v>1</v>
      </c>
      <c r="AO4691" t="b">
        <f t="shared" si="442"/>
        <v>1</v>
      </c>
      <c r="AP4691" t="b">
        <f t="shared" si="443"/>
        <v>1</v>
      </c>
      <c r="AQ4691" t="b">
        <f t="shared" si="444"/>
        <v>1</v>
      </c>
      <c r="AR4691" t="b">
        <f t="shared" si="445"/>
        <v>1</v>
      </c>
      <c r="AS4691" t="b">
        <f t="shared" si="446"/>
        <v>1</v>
      </c>
    </row>
    <row r="4692" spans="1:46">
      <c r="A4692" t="s">
        <v>594</v>
      </c>
      <c r="B4692" t="s">
        <v>23</v>
      </c>
      <c r="C4692" s="1">
        <v>44890.385416666664</v>
      </c>
      <c r="D4692">
        <v>872</v>
      </c>
      <c r="E4692" s="1">
        <v>44890.465277777781</v>
      </c>
      <c r="F4692">
        <v>822</v>
      </c>
      <c r="G4692" s="2">
        <v>-5.7299999999999997E-2</v>
      </c>
      <c r="H4692">
        <v>-4936.24</v>
      </c>
      <c r="I4692" s="2">
        <v>-7.6799999999999993E-2</v>
      </c>
      <c r="J4692">
        <v>73.741249999999994</v>
      </c>
      <c r="K4692">
        <v>64302.37</v>
      </c>
      <c r="L4692">
        <v>5425300.3799999999</v>
      </c>
      <c r="M4692">
        <v>24</v>
      </c>
      <c r="N4692">
        <v>-205.68</v>
      </c>
      <c r="O4692" s="2">
        <v>-5.7299999999999997E-2</v>
      </c>
      <c r="P4692" s="2">
        <v>0.1467</v>
      </c>
      <c r="Q4692" t="s">
        <v>24</v>
      </c>
      <c r="R4692">
        <v>43133.05</v>
      </c>
      <c r="S4692">
        <v>42895.02</v>
      </c>
      <c r="V4692" t="s">
        <v>594</v>
      </c>
      <c r="W4692" t="s">
        <v>23</v>
      </c>
      <c r="X4692" s="1">
        <v>44890.385416666664</v>
      </c>
      <c r="Y4692">
        <v>872</v>
      </c>
      <c r="Z4692" s="1">
        <v>44890.465277777781</v>
      </c>
      <c r="AA4692">
        <v>822</v>
      </c>
      <c r="AB4692" s="2">
        <v>-5.7299999999999997E-2</v>
      </c>
      <c r="AC4692">
        <v>-4902.22</v>
      </c>
      <c r="AD4692" s="2">
        <v>-7.6799999999999993E-2</v>
      </c>
      <c r="AE4692">
        <v>73.233069999999998</v>
      </c>
      <c r="AF4692">
        <v>63859.24</v>
      </c>
      <c r="AG4692">
        <v>5381021.25</v>
      </c>
      <c r="AH4692">
        <v>24</v>
      </c>
      <c r="AI4692">
        <v>-204.26</v>
      </c>
      <c r="AJ4692" s="2">
        <v>-5.7299999999999997E-2</v>
      </c>
      <c r="AK4692" s="2">
        <v>0.1467</v>
      </c>
      <c r="AL4692" t="s">
        <v>24</v>
      </c>
      <c r="AN4692" t="b">
        <f t="shared" si="441"/>
        <v>1</v>
      </c>
      <c r="AO4692" t="b">
        <f t="shared" si="442"/>
        <v>1</v>
      </c>
      <c r="AP4692" t="b">
        <f t="shared" si="443"/>
        <v>1</v>
      </c>
      <c r="AQ4692" t="b">
        <f t="shared" si="444"/>
        <v>1</v>
      </c>
      <c r="AR4692" t="b">
        <f t="shared" si="445"/>
        <v>1</v>
      </c>
      <c r="AS4692" t="b">
        <f t="shared" si="446"/>
        <v>1</v>
      </c>
    </row>
    <row r="4693" spans="1:46">
      <c r="A4693" t="s">
        <v>595</v>
      </c>
      <c r="B4693" t="s">
        <v>23</v>
      </c>
      <c r="C4693" s="1">
        <v>44890.465277777781</v>
      </c>
      <c r="D4693">
        <v>604</v>
      </c>
      <c r="E4693" s="1">
        <v>44893.479166666664</v>
      </c>
      <c r="F4693">
        <v>639.6</v>
      </c>
      <c r="G4693" s="2">
        <v>5.8900000000000001E-2</v>
      </c>
      <c r="H4693">
        <v>2464.98</v>
      </c>
      <c r="I4693" s="2">
        <v>3.8399999999999997E-2</v>
      </c>
      <c r="J4693">
        <v>106.4143</v>
      </c>
      <c r="K4693">
        <v>64274.21</v>
      </c>
      <c r="L4693">
        <v>5427765.3600000003</v>
      </c>
      <c r="M4693">
        <v>79</v>
      </c>
      <c r="N4693">
        <v>31.2</v>
      </c>
      <c r="O4693" s="2">
        <v>-5.6300000000000003E-2</v>
      </c>
      <c r="P4693" s="2">
        <v>0.1118</v>
      </c>
      <c r="Q4693" t="s">
        <v>24</v>
      </c>
      <c r="R4693">
        <v>43040.35</v>
      </c>
      <c r="S4693">
        <v>43339.15</v>
      </c>
      <c r="V4693" t="s">
        <v>595</v>
      </c>
      <c r="W4693" t="s">
        <v>23</v>
      </c>
      <c r="X4693" s="1">
        <v>44890.465277777781</v>
      </c>
      <c r="Y4693">
        <v>604</v>
      </c>
      <c r="Z4693" s="1">
        <v>44893.479166666664</v>
      </c>
      <c r="AA4693">
        <v>639.59990000000005</v>
      </c>
      <c r="AB4693" s="2">
        <v>5.8900000000000001E-2</v>
      </c>
      <c r="AC4693">
        <v>2447.9899999999998</v>
      </c>
      <c r="AD4693" s="2">
        <v>3.8399999999999997E-2</v>
      </c>
      <c r="AE4693">
        <v>105.68089999999999</v>
      </c>
      <c r="AF4693">
        <v>63831.27</v>
      </c>
      <c r="AG4693">
        <v>5383469.2400000002</v>
      </c>
      <c r="AH4693">
        <v>79</v>
      </c>
      <c r="AI4693">
        <v>30.99</v>
      </c>
      <c r="AJ4693" s="2">
        <v>-5.6300000000000003E-2</v>
      </c>
      <c r="AK4693" s="2">
        <v>0.1118</v>
      </c>
      <c r="AL4693" t="s">
        <v>24</v>
      </c>
      <c r="AN4693" t="b">
        <f t="shared" si="441"/>
        <v>1</v>
      </c>
      <c r="AO4693" t="b">
        <f t="shared" si="442"/>
        <v>1</v>
      </c>
      <c r="AP4693" t="b">
        <f t="shared" si="443"/>
        <v>1</v>
      </c>
      <c r="AQ4693" t="b">
        <f t="shared" si="444"/>
        <v>1</v>
      </c>
      <c r="AR4693" t="b">
        <f t="shared" si="445"/>
        <v>1</v>
      </c>
      <c r="AS4693" t="b">
        <f t="shared" si="446"/>
        <v>0</v>
      </c>
      <c r="AT4693" s="33">
        <f t="shared" ref="AT4693:AT4694" si="447">AA4693-F4693</f>
        <v>-9.9999999974897946E-5</v>
      </c>
    </row>
    <row r="4694" spans="1:46">
      <c r="A4694" t="s">
        <v>596</v>
      </c>
      <c r="B4694" t="s">
        <v>23</v>
      </c>
      <c r="C4694" s="1">
        <v>44893.479166666664</v>
      </c>
      <c r="D4694">
        <v>877.95</v>
      </c>
      <c r="E4694" s="1">
        <v>44893.638888888891</v>
      </c>
      <c r="F4694">
        <v>905.04989999999998</v>
      </c>
      <c r="G4694" s="2">
        <v>3.09E-2</v>
      </c>
      <c r="H4694">
        <v>678.83</v>
      </c>
      <c r="I4694" s="2">
        <v>1.06E-2</v>
      </c>
      <c r="J4694">
        <v>73.228279999999998</v>
      </c>
      <c r="K4694">
        <v>64290.77</v>
      </c>
      <c r="L4694">
        <v>5428444.1799999997</v>
      </c>
      <c r="M4694">
        <v>47</v>
      </c>
      <c r="N4694">
        <v>14.44</v>
      </c>
      <c r="O4694" s="2">
        <v>-1.4800000000000001E-2</v>
      </c>
      <c r="P4694" s="2">
        <v>0.15010000000000001</v>
      </c>
      <c r="Q4694" t="s">
        <v>24</v>
      </c>
      <c r="R4694">
        <v>42932.35</v>
      </c>
      <c r="S4694">
        <v>42740</v>
      </c>
      <c r="V4694" t="s">
        <v>596</v>
      </c>
      <c r="W4694" t="s">
        <v>23</v>
      </c>
      <c r="X4694" s="1">
        <v>44893.479166666664</v>
      </c>
      <c r="Y4694">
        <v>877.95</v>
      </c>
      <c r="Z4694" s="1">
        <v>44893.638888888891</v>
      </c>
      <c r="AA4694">
        <v>905.05</v>
      </c>
      <c r="AB4694" s="2">
        <v>3.09E-2</v>
      </c>
      <c r="AC4694">
        <v>674.15</v>
      </c>
      <c r="AD4694" s="2">
        <v>1.06E-2</v>
      </c>
      <c r="AE4694">
        <v>72.723640000000003</v>
      </c>
      <c r="AF4694">
        <v>63847.72</v>
      </c>
      <c r="AG4694">
        <v>5384143.3899999997</v>
      </c>
      <c r="AH4694">
        <v>47</v>
      </c>
      <c r="AI4694">
        <v>14.34</v>
      </c>
      <c r="AJ4694" s="2">
        <v>-1.4800000000000001E-2</v>
      </c>
      <c r="AK4694" s="2">
        <v>0.15010000000000001</v>
      </c>
      <c r="AL4694" t="s">
        <v>24</v>
      </c>
      <c r="AN4694" t="b">
        <f t="shared" si="441"/>
        <v>1</v>
      </c>
      <c r="AO4694" t="b">
        <f t="shared" si="442"/>
        <v>1</v>
      </c>
      <c r="AP4694" t="b">
        <f t="shared" si="443"/>
        <v>1</v>
      </c>
      <c r="AQ4694" t="b">
        <f t="shared" si="444"/>
        <v>1</v>
      </c>
      <c r="AR4694" t="b">
        <f t="shared" si="445"/>
        <v>1</v>
      </c>
      <c r="AS4694" t="b">
        <f t="shared" si="446"/>
        <v>0</v>
      </c>
      <c r="AT4694" s="33">
        <f t="shared" si="447"/>
        <v>9.9999999974897946E-5</v>
      </c>
    </row>
    <row r="4695" spans="1:46">
      <c r="A4695" t="s">
        <v>595</v>
      </c>
      <c r="B4695" t="s">
        <v>23</v>
      </c>
      <c r="C4695" s="1">
        <v>44893.638888888891</v>
      </c>
      <c r="D4695">
        <v>603.4</v>
      </c>
      <c r="E4695" s="1">
        <v>44894.392361111109</v>
      </c>
      <c r="F4695">
        <v>550</v>
      </c>
      <c r="G4695" s="2">
        <v>-8.8499999999999995E-2</v>
      </c>
      <c r="H4695">
        <v>-6918.57</v>
      </c>
      <c r="I4695" s="2">
        <v>-0.1076</v>
      </c>
      <c r="J4695">
        <v>106.5478</v>
      </c>
      <c r="K4695">
        <v>64290.93</v>
      </c>
      <c r="L4695">
        <v>5421525.6100000003</v>
      </c>
      <c r="M4695">
        <v>4</v>
      </c>
      <c r="N4695">
        <v>-1729.64</v>
      </c>
      <c r="O4695" s="2">
        <v>-8.8499999999999995E-2</v>
      </c>
      <c r="P4695" s="2">
        <v>1.6799999999999999E-2</v>
      </c>
      <c r="Q4695" t="s">
        <v>24</v>
      </c>
      <c r="R4695">
        <v>42974.55</v>
      </c>
      <c r="S4695">
        <v>43159.8</v>
      </c>
      <c r="V4695" t="s">
        <v>595</v>
      </c>
      <c r="W4695" t="s">
        <v>23</v>
      </c>
      <c r="X4695" s="1">
        <v>44893.638888888891</v>
      </c>
      <c r="Y4695">
        <v>603.4</v>
      </c>
      <c r="Z4695" s="1">
        <v>44894.392361111109</v>
      </c>
      <c r="AA4695">
        <v>550</v>
      </c>
      <c r="AB4695" s="2">
        <v>-8.8499999999999995E-2</v>
      </c>
      <c r="AC4695">
        <v>-6870.89</v>
      </c>
      <c r="AD4695" s="2">
        <v>-0.1076</v>
      </c>
      <c r="AE4695">
        <v>105.8135</v>
      </c>
      <c r="AF4695">
        <v>63847.88</v>
      </c>
      <c r="AG4695">
        <v>5377272.4900000002</v>
      </c>
      <c r="AH4695">
        <v>4</v>
      </c>
      <c r="AI4695">
        <v>-1717.72</v>
      </c>
      <c r="AJ4695" s="2">
        <v>-8.8499999999999995E-2</v>
      </c>
      <c r="AK4695" s="2">
        <v>1.6799999999999999E-2</v>
      </c>
      <c r="AL4695" t="s">
        <v>24</v>
      </c>
      <c r="AN4695" t="b">
        <f t="shared" si="441"/>
        <v>1</v>
      </c>
      <c r="AO4695" t="b">
        <f t="shared" si="442"/>
        <v>1</v>
      </c>
      <c r="AP4695" t="b">
        <f t="shared" si="443"/>
        <v>1</v>
      </c>
      <c r="AQ4695" t="b">
        <f t="shared" si="444"/>
        <v>1</v>
      </c>
      <c r="AR4695" t="b">
        <f t="shared" si="445"/>
        <v>1</v>
      </c>
      <c r="AS4695" t="b">
        <f t="shared" si="446"/>
        <v>1</v>
      </c>
    </row>
    <row r="4696" spans="1:46">
      <c r="A4696" t="s">
        <v>597</v>
      </c>
      <c r="B4696" t="s">
        <v>23</v>
      </c>
      <c r="C4696" s="1">
        <v>44894.392361111109</v>
      </c>
      <c r="D4696">
        <v>823.25</v>
      </c>
      <c r="E4696" s="1">
        <v>44894.534722222219</v>
      </c>
      <c r="F4696">
        <v>801</v>
      </c>
      <c r="G4696" s="2">
        <v>-2.7E-2</v>
      </c>
      <c r="H4696">
        <v>-3002.88</v>
      </c>
      <c r="I4696" s="2">
        <v>-4.6800000000000001E-2</v>
      </c>
      <c r="J4696">
        <v>78.012060000000005</v>
      </c>
      <c r="K4696">
        <v>64223.43</v>
      </c>
      <c r="L4696">
        <v>5418522.7300000004</v>
      </c>
      <c r="M4696">
        <v>42</v>
      </c>
      <c r="N4696">
        <v>-71.5</v>
      </c>
      <c r="O4696" s="2">
        <v>-2.7E-2</v>
      </c>
      <c r="P4696" s="2">
        <v>6.3799999999999996E-2</v>
      </c>
      <c r="Q4696" t="s">
        <v>24</v>
      </c>
      <c r="R4696">
        <v>43173.7</v>
      </c>
      <c r="S4696">
        <v>42969.15</v>
      </c>
      <c r="V4696" t="s">
        <v>597</v>
      </c>
      <c r="W4696" t="s">
        <v>23</v>
      </c>
      <c r="X4696" s="1">
        <v>44894.392361111109</v>
      </c>
      <c r="Y4696">
        <v>823.25</v>
      </c>
      <c r="Z4696" s="1">
        <v>44894.534722222219</v>
      </c>
      <c r="AA4696">
        <v>801</v>
      </c>
      <c r="AB4696" s="2">
        <v>-2.7E-2</v>
      </c>
      <c r="AC4696">
        <v>-2982.19</v>
      </c>
      <c r="AD4696" s="2">
        <v>-4.6800000000000001E-2</v>
      </c>
      <c r="AE4696">
        <v>77.474459999999993</v>
      </c>
      <c r="AF4696">
        <v>63780.85</v>
      </c>
      <c r="AG4696">
        <v>5374290.3099999996</v>
      </c>
      <c r="AH4696">
        <v>42</v>
      </c>
      <c r="AI4696">
        <v>-71</v>
      </c>
      <c r="AJ4696" s="2">
        <v>-2.7E-2</v>
      </c>
      <c r="AK4696" s="2">
        <v>6.3799999999999996E-2</v>
      </c>
      <c r="AL4696" t="s">
        <v>24</v>
      </c>
      <c r="AN4696" t="b">
        <f t="shared" si="441"/>
        <v>1</v>
      </c>
      <c r="AO4696" t="b">
        <f t="shared" si="442"/>
        <v>1</v>
      </c>
      <c r="AP4696" t="b">
        <f t="shared" si="443"/>
        <v>1</v>
      </c>
      <c r="AQ4696" t="b">
        <f t="shared" si="444"/>
        <v>1</v>
      </c>
      <c r="AR4696" t="b">
        <f t="shared" si="445"/>
        <v>1</v>
      </c>
      <c r="AS4696" t="b">
        <f t="shared" si="446"/>
        <v>1</v>
      </c>
    </row>
    <row r="4697" spans="1:46">
      <c r="A4697" t="s">
        <v>598</v>
      </c>
      <c r="B4697" t="s">
        <v>23</v>
      </c>
      <c r="C4697" s="1">
        <v>44894.534722222219</v>
      </c>
      <c r="D4697">
        <v>601</v>
      </c>
      <c r="E4697" s="1">
        <v>44895.385416666664</v>
      </c>
      <c r="F4697">
        <v>568.95000000000005</v>
      </c>
      <c r="G4697" s="2">
        <v>-5.33E-2</v>
      </c>
      <c r="H4697">
        <v>-4673.53</v>
      </c>
      <c r="I4697" s="2">
        <v>-7.2800000000000004E-2</v>
      </c>
      <c r="J4697">
        <v>106.8248</v>
      </c>
      <c r="K4697">
        <v>64201.68</v>
      </c>
      <c r="L4697">
        <v>5413849.2000000002</v>
      </c>
      <c r="M4697">
        <v>32</v>
      </c>
      <c r="N4697">
        <v>-146.05000000000001</v>
      </c>
      <c r="O4697" s="2">
        <v>-5.33E-2</v>
      </c>
      <c r="P4697" s="2">
        <v>5.8700000000000002E-2</v>
      </c>
      <c r="Q4697" t="s">
        <v>24</v>
      </c>
      <c r="R4697">
        <v>43123.7</v>
      </c>
      <c r="S4697">
        <v>43279.6</v>
      </c>
      <c r="V4697" t="s">
        <v>598</v>
      </c>
      <c r="W4697" t="s">
        <v>23</v>
      </c>
      <c r="X4697" s="1">
        <v>44894.534722222219</v>
      </c>
      <c r="Y4697">
        <v>601</v>
      </c>
      <c r="Z4697" s="1">
        <v>44895.385416666664</v>
      </c>
      <c r="AA4697">
        <v>568.95000000000005</v>
      </c>
      <c r="AB4697" s="2">
        <v>-5.33E-2</v>
      </c>
      <c r="AC4697">
        <v>-4641.32</v>
      </c>
      <c r="AD4697" s="2">
        <v>-7.2800000000000004E-2</v>
      </c>
      <c r="AE4697">
        <v>106.0886</v>
      </c>
      <c r="AF4697">
        <v>63759.24</v>
      </c>
      <c r="AG4697">
        <v>5369648.9900000002</v>
      </c>
      <c r="AH4697">
        <v>32</v>
      </c>
      <c r="AI4697">
        <v>-145.04</v>
      </c>
      <c r="AJ4697" s="2">
        <v>-5.33E-2</v>
      </c>
      <c r="AK4697" s="2">
        <v>5.8700000000000002E-2</v>
      </c>
      <c r="AL4697" t="s">
        <v>24</v>
      </c>
      <c r="AN4697" t="b">
        <f t="shared" si="441"/>
        <v>1</v>
      </c>
      <c r="AO4697" t="b">
        <f t="shared" si="442"/>
        <v>1</v>
      </c>
      <c r="AP4697" t="b">
        <f t="shared" si="443"/>
        <v>1</v>
      </c>
      <c r="AQ4697" t="b">
        <f t="shared" si="444"/>
        <v>1</v>
      </c>
      <c r="AR4697" t="b">
        <f t="shared" si="445"/>
        <v>1</v>
      </c>
      <c r="AS4697" t="b">
        <f t="shared" si="446"/>
        <v>1</v>
      </c>
    </row>
    <row r="4698" spans="1:46">
      <c r="A4698" t="s">
        <v>597</v>
      </c>
      <c r="B4698" t="s">
        <v>23</v>
      </c>
      <c r="C4698" s="1">
        <v>44895.385416666664</v>
      </c>
      <c r="D4698">
        <v>832.75</v>
      </c>
      <c r="E4698" s="1">
        <v>44895.430555555555</v>
      </c>
      <c r="F4698">
        <v>765</v>
      </c>
      <c r="G4698" s="2">
        <v>-8.14E-2</v>
      </c>
      <c r="H4698">
        <v>-6455.62</v>
      </c>
      <c r="I4698" s="2">
        <v>-0.10050000000000001</v>
      </c>
      <c r="J4698">
        <v>77.102710000000002</v>
      </c>
      <c r="K4698">
        <v>64207.29</v>
      </c>
      <c r="L4698">
        <v>5407393.5800000001</v>
      </c>
      <c r="M4698">
        <v>14</v>
      </c>
      <c r="N4698">
        <v>-461.12</v>
      </c>
      <c r="O4698" s="2">
        <v>-8.48E-2</v>
      </c>
      <c r="P4698" s="2">
        <v>1.2800000000000001E-2</v>
      </c>
      <c r="Q4698" t="s">
        <v>24</v>
      </c>
      <c r="R4698">
        <v>43221.25</v>
      </c>
      <c r="S4698">
        <v>43012.05</v>
      </c>
      <c r="V4698" t="s">
        <v>597</v>
      </c>
      <c r="W4698" t="s">
        <v>23</v>
      </c>
      <c r="X4698" s="1">
        <v>44895.385416666664</v>
      </c>
      <c r="Y4698">
        <v>832.75</v>
      </c>
      <c r="Z4698" s="1">
        <v>44895.430555555555</v>
      </c>
      <c r="AA4698">
        <v>765</v>
      </c>
      <c r="AB4698" s="2">
        <v>-8.14E-2</v>
      </c>
      <c r="AC4698">
        <v>-6411.13</v>
      </c>
      <c r="AD4698" s="2">
        <v>-0.10050000000000001</v>
      </c>
      <c r="AE4698">
        <v>76.571370000000002</v>
      </c>
      <c r="AF4698">
        <v>63764.81</v>
      </c>
      <c r="AG4698">
        <v>5363237.8600000003</v>
      </c>
      <c r="AH4698">
        <v>14</v>
      </c>
      <c r="AI4698">
        <v>-457.94</v>
      </c>
      <c r="AJ4698" s="2">
        <v>-8.48E-2</v>
      </c>
      <c r="AK4698" s="2">
        <v>1.2800000000000001E-2</v>
      </c>
      <c r="AL4698" t="s">
        <v>24</v>
      </c>
      <c r="AN4698" t="b">
        <f t="shared" si="441"/>
        <v>1</v>
      </c>
      <c r="AO4698" t="b">
        <f t="shared" si="442"/>
        <v>1</v>
      </c>
      <c r="AP4698" t="b">
        <f t="shared" si="443"/>
        <v>1</v>
      </c>
      <c r="AQ4698" t="b">
        <f t="shared" si="444"/>
        <v>1</v>
      </c>
      <c r="AR4698" t="b">
        <f t="shared" si="445"/>
        <v>1</v>
      </c>
      <c r="AS4698" t="b">
        <f t="shared" si="446"/>
        <v>1</v>
      </c>
    </row>
    <row r="4699" spans="1:46">
      <c r="A4699" t="s">
        <v>598</v>
      </c>
      <c r="B4699" t="s">
        <v>23</v>
      </c>
      <c r="C4699" s="1">
        <v>44895.430555555555</v>
      </c>
      <c r="D4699">
        <v>623.70000000000005</v>
      </c>
      <c r="E4699" s="1">
        <v>44895.59375</v>
      </c>
      <c r="F4699">
        <v>621.04999999999995</v>
      </c>
      <c r="G4699" s="2">
        <v>-4.1999999999999997E-3</v>
      </c>
      <c r="H4699">
        <v>-1551.05</v>
      </c>
      <c r="I4699" s="2">
        <v>-2.4199999999999999E-2</v>
      </c>
      <c r="J4699">
        <v>102.73520000000001</v>
      </c>
      <c r="K4699">
        <v>64075.96</v>
      </c>
      <c r="L4699">
        <v>5405842.54</v>
      </c>
      <c r="M4699">
        <v>48</v>
      </c>
      <c r="N4699">
        <v>-32.31</v>
      </c>
      <c r="O4699" s="2">
        <v>-7.9000000000000008E-3</v>
      </c>
      <c r="P4699" s="2">
        <v>0.1157</v>
      </c>
      <c r="Q4699" t="s">
        <v>24</v>
      </c>
      <c r="R4699">
        <v>43072.5</v>
      </c>
      <c r="S4699">
        <v>43252.35</v>
      </c>
      <c r="V4699" t="s">
        <v>598</v>
      </c>
      <c r="W4699" t="s">
        <v>23</v>
      </c>
      <c r="X4699" s="1">
        <v>44895.430555555555</v>
      </c>
      <c r="Y4699">
        <v>623.70000000000005</v>
      </c>
      <c r="Z4699" s="1">
        <v>44895.59375</v>
      </c>
      <c r="AA4699">
        <v>621.04999999999995</v>
      </c>
      <c r="AB4699" s="2">
        <v>-4.1999999999999997E-3</v>
      </c>
      <c r="AC4699">
        <v>-1540.36</v>
      </c>
      <c r="AD4699" s="2">
        <v>-2.4199999999999999E-2</v>
      </c>
      <c r="AE4699">
        <v>102.02719999999999</v>
      </c>
      <c r="AF4699">
        <v>63634.39</v>
      </c>
      <c r="AG4699">
        <v>5361697.5</v>
      </c>
      <c r="AH4699">
        <v>48</v>
      </c>
      <c r="AI4699">
        <v>-32.090000000000003</v>
      </c>
      <c r="AJ4699" s="2">
        <v>-7.9000000000000008E-3</v>
      </c>
      <c r="AK4699" s="2">
        <v>0.1157</v>
      </c>
      <c r="AL4699" t="s">
        <v>24</v>
      </c>
      <c r="AN4699" t="b">
        <f t="shared" si="441"/>
        <v>1</v>
      </c>
      <c r="AO4699" t="b">
        <f t="shared" si="442"/>
        <v>1</v>
      </c>
      <c r="AP4699" t="b">
        <f t="shared" si="443"/>
        <v>1</v>
      </c>
      <c r="AQ4699" t="b">
        <f t="shared" si="444"/>
        <v>1</v>
      </c>
      <c r="AR4699" t="b">
        <f t="shared" si="445"/>
        <v>1</v>
      </c>
      <c r="AS4699" t="b">
        <f t="shared" si="446"/>
        <v>1</v>
      </c>
    </row>
    <row r="4700" spans="1:46">
      <c r="A4700" t="s">
        <v>593</v>
      </c>
      <c r="B4700" t="s">
        <v>23</v>
      </c>
      <c r="C4700" s="1">
        <v>44895.59375</v>
      </c>
      <c r="D4700">
        <v>866.75</v>
      </c>
      <c r="E4700" s="1">
        <v>44896.559027777781</v>
      </c>
      <c r="F4700">
        <v>954.15</v>
      </c>
      <c r="G4700" s="2">
        <v>0.1008</v>
      </c>
      <c r="H4700">
        <v>5114.2299999999996</v>
      </c>
      <c r="I4700" s="2">
        <v>7.9799999999999996E-2</v>
      </c>
      <c r="J4700">
        <v>73.914619999999999</v>
      </c>
      <c r="K4700">
        <v>64065.5</v>
      </c>
      <c r="L4700">
        <v>5410956.7599999998</v>
      </c>
      <c r="M4700">
        <v>65</v>
      </c>
      <c r="N4700">
        <v>78.680000000000007</v>
      </c>
      <c r="O4700" s="2">
        <v>-2.2200000000000001E-2</v>
      </c>
      <c r="P4700" s="2">
        <v>0.27300000000000002</v>
      </c>
      <c r="Q4700" t="s">
        <v>24</v>
      </c>
      <c r="R4700">
        <v>43032</v>
      </c>
      <c r="S4700">
        <v>42880.05</v>
      </c>
      <c r="V4700" t="s">
        <v>593</v>
      </c>
      <c r="W4700" t="s">
        <v>23</v>
      </c>
      <c r="X4700" s="1">
        <v>44895.59375</v>
      </c>
      <c r="Y4700">
        <v>866.75</v>
      </c>
      <c r="Z4700" s="1">
        <v>44896.559027777781</v>
      </c>
      <c r="AA4700">
        <v>954.15009999999995</v>
      </c>
      <c r="AB4700" s="2">
        <v>0.1008</v>
      </c>
      <c r="AC4700">
        <v>5078.9799999999996</v>
      </c>
      <c r="AD4700" s="2">
        <v>7.9799999999999996E-2</v>
      </c>
      <c r="AE4700">
        <v>73.405240000000006</v>
      </c>
      <c r="AF4700">
        <v>63624</v>
      </c>
      <c r="AG4700">
        <v>5366776.4800000004</v>
      </c>
      <c r="AH4700">
        <v>65</v>
      </c>
      <c r="AI4700">
        <v>78.14</v>
      </c>
      <c r="AJ4700" s="2">
        <v>-2.2200000000000001E-2</v>
      </c>
      <c r="AK4700" s="2">
        <v>0.27300000000000002</v>
      </c>
      <c r="AL4700" t="s">
        <v>24</v>
      </c>
      <c r="AN4700" t="b">
        <f t="shared" si="441"/>
        <v>1</v>
      </c>
      <c r="AO4700" t="b">
        <f t="shared" si="442"/>
        <v>1</v>
      </c>
      <c r="AP4700" t="b">
        <f t="shared" si="443"/>
        <v>1</v>
      </c>
      <c r="AQ4700" t="b">
        <f t="shared" si="444"/>
        <v>1</v>
      </c>
      <c r="AR4700" t="b">
        <f t="shared" si="445"/>
        <v>1</v>
      </c>
      <c r="AS4700" t="b">
        <f t="shared" si="446"/>
        <v>0</v>
      </c>
      <c r="AT4700" s="33">
        <f>AA4700-F4700</f>
        <v>9.9999999974897946E-5</v>
      </c>
    </row>
    <row r="4701" spans="1:46">
      <c r="A4701" t="s">
        <v>599</v>
      </c>
      <c r="B4701" t="s">
        <v>23</v>
      </c>
      <c r="C4701" s="1">
        <v>44896.559027777781</v>
      </c>
      <c r="D4701">
        <v>572</v>
      </c>
      <c r="E4701" s="1">
        <v>44897.597222222219</v>
      </c>
      <c r="F4701">
        <v>609.70000000000005</v>
      </c>
      <c r="G4701" s="2">
        <v>6.59E-2</v>
      </c>
      <c r="H4701">
        <v>2903.31</v>
      </c>
      <c r="I4701" s="2">
        <v>4.5199999999999997E-2</v>
      </c>
      <c r="J4701">
        <v>112.1704</v>
      </c>
      <c r="K4701">
        <v>64161.49</v>
      </c>
      <c r="L4701">
        <v>5413860.0700000003</v>
      </c>
      <c r="M4701">
        <v>86</v>
      </c>
      <c r="N4701">
        <v>33.76</v>
      </c>
      <c r="O4701" s="2">
        <v>-7.3400000000000007E-2</v>
      </c>
      <c r="P4701" s="2">
        <v>0.21540000000000001</v>
      </c>
      <c r="Q4701" t="s">
        <v>24</v>
      </c>
      <c r="R4701">
        <v>43243.199999999997</v>
      </c>
      <c r="S4701">
        <v>43515.05</v>
      </c>
      <c r="V4701" t="s">
        <v>599</v>
      </c>
      <c r="W4701" t="s">
        <v>23</v>
      </c>
      <c r="X4701" s="1">
        <v>44896.559027777781</v>
      </c>
      <c r="Y4701">
        <v>572</v>
      </c>
      <c r="Z4701" s="1">
        <v>44897.597222222219</v>
      </c>
      <c r="AA4701">
        <v>609.70000000000005</v>
      </c>
      <c r="AB4701" s="2">
        <v>6.59E-2</v>
      </c>
      <c r="AC4701">
        <v>2883.3</v>
      </c>
      <c r="AD4701" s="2">
        <v>4.53E-2</v>
      </c>
      <c r="AE4701">
        <v>111.3974</v>
      </c>
      <c r="AF4701">
        <v>63719.32</v>
      </c>
      <c r="AG4701">
        <v>5369659.7800000003</v>
      </c>
      <c r="AH4701">
        <v>86</v>
      </c>
      <c r="AI4701">
        <v>33.53</v>
      </c>
      <c r="AJ4701" s="2">
        <v>-7.3400000000000007E-2</v>
      </c>
      <c r="AK4701" s="2">
        <v>0.21540000000000001</v>
      </c>
      <c r="AL4701" t="s">
        <v>24</v>
      </c>
      <c r="AN4701" t="b">
        <f t="shared" si="441"/>
        <v>1</v>
      </c>
      <c r="AO4701" t="b">
        <f t="shared" si="442"/>
        <v>1</v>
      </c>
      <c r="AP4701" t="b">
        <f t="shared" si="443"/>
        <v>1</v>
      </c>
      <c r="AQ4701" t="b">
        <f t="shared" si="444"/>
        <v>1</v>
      </c>
      <c r="AR4701" t="b">
        <f t="shared" si="445"/>
        <v>1</v>
      </c>
      <c r="AS4701" t="b">
        <f t="shared" si="446"/>
        <v>1</v>
      </c>
    </row>
    <row r="4702" spans="1:46">
      <c r="A4702" t="s">
        <v>594</v>
      </c>
      <c r="B4702" t="s">
        <v>23</v>
      </c>
      <c r="C4702" s="1">
        <v>44897.597222222219</v>
      </c>
      <c r="D4702">
        <v>770.25</v>
      </c>
      <c r="E4702" s="1">
        <v>44900.413194444445</v>
      </c>
      <c r="F4702">
        <v>721</v>
      </c>
      <c r="G4702" s="2">
        <v>-6.3899999999999998E-2</v>
      </c>
      <c r="H4702">
        <v>-5345.79</v>
      </c>
      <c r="I4702" s="2">
        <v>-8.3299999999999999E-2</v>
      </c>
      <c r="J4702">
        <v>83.31635</v>
      </c>
      <c r="K4702">
        <v>64174.41</v>
      </c>
      <c r="L4702">
        <v>5408514.29</v>
      </c>
      <c r="M4702">
        <v>22</v>
      </c>
      <c r="N4702">
        <v>-242.99</v>
      </c>
      <c r="O4702" s="2">
        <v>-6.3899999999999998E-2</v>
      </c>
      <c r="P4702" s="2">
        <v>4.87E-2</v>
      </c>
      <c r="Q4702" t="s">
        <v>24</v>
      </c>
      <c r="R4702">
        <v>43071.7</v>
      </c>
      <c r="S4702">
        <v>42937.8</v>
      </c>
      <c r="V4702" t="s">
        <v>594</v>
      </c>
      <c r="W4702" t="s">
        <v>23</v>
      </c>
      <c r="X4702" s="1">
        <v>44897.597222222219</v>
      </c>
      <c r="Y4702">
        <v>770.25</v>
      </c>
      <c r="Z4702" s="1">
        <v>44900.413194444445</v>
      </c>
      <c r="AA4702">
        <v>721</v>
      </c>
      <c r="AB4702" s="2">
        <v>-6.3899999999999998E-2</v>
      </c>
      <c r="AC4702">
        <v>-5308.95</v>
      </c>
      <c r="AD4702" s="2">
        <v>-8.3299999999999999E-2</v>
      </c>
      <c r="AE4702">
        <v>82.742180000000005</v>
      </c>
      <c r="AF4702">
        <v>63732.160000000003</v>
      </c>
      <c r="AG4702">
        <v>5364350.84</v>
      </c>
      <c r="AH4702">
        <v>22</v>
      </c>
      <c r="AI4702">
        <v>-241.32</v>
      </c>
      <c r="AJ4702" s="2">
        <v>-6.3899999999999998E-2</v>
      </c>
      <c r="AK4702" s="2">
        <v>4.87E-2</v>
      </c>
      <c r="AL4702" t="s">
        <v>24</v>
      </c>
      <c r="AN4702" t="b">
        <f t="shared" si="441"/>
        <v>1</v>
      </c>
      <c r="AO4702" t="b">
        <f t="shared" si="442"/>
        <v>1</v>
      </c>
      <c r="AP4702" t="b">
        <f t="shared" si="443"/>
        <v>1</v>
      </c>
      <c r="AQ4702" t="b">
        <f t="shared" si="444"/>
        <v>1</v>
      </c>
      <c r="AR4702" t="b">
        <f t="shared" si="445"/>
        <v>1</v>
      </c>
      <c r="AS4702" t="b">
        <f t="shared" si="446"/>
        <v>1</v>
      </c>
    </row>
    <row r="4703" spans="1:46">
      <c r="A4703" t="s">
        <v>595</v>
      </c>
      <c r="B4703" t="s">
        <v>23</v>
      </c>
      <c r="C4703" s="1">
        <v>44900.413194444445</v>
      </c>
      <c r="D4703">
        <v>549.75</v>
      </c>
      <c r="E4703" s="1">
        <v>44900.46875</v>
      </c>
      <c r="F4703">
        <v>481.85</v>
      </c>
      <c r="G4703" s="2">
        <v>-0.1235</v>
      </c>
      <c r="H4703">
        <v>-9121.0400000000009</v>
      </c>
      <c r="I4703" s="2">
        <v>-0.14230000000000001</v>
      </c>
      <c r="J4703">
        <v>116.6134</v>
      </c>
      <c r="K4703">
        <v>64108.24</v>
      </c>
      <c r="L4703">
        <v>5399393.25</v>
      </c>
      <c r="M4703">
        <v>17</v>
      </c>
      <c r="N4703">
        <v>-536.53</v>
      </c>
      <c r="O4703" s="2">
        <v>-0.12690000000000001</v>
      </c>
      <c r="P4703" s="2">
        <v>1.14E-2</v>
      </c>
      <c r="Q4703" t="s">
        <v>24</v>
      </c>
      <c r="R4703">
        <v>42999.95</v>
      </c>
      <c r="S4703">
        <v>43251.7</v>
      </c>
      <c r="V4703" t="s">
        <v>595</v>
      </c>
      <c r="W4703" t="s">
        <v>23</v>
      </c>
      <c r="X4703" s="1">
        <v>44900.413194444445</v>
      </c>
      <c r="Y4703">
        <v>549.75</v>
      </c>
      <c r="Z4703" s="1">
        <v>44900.46875</v>
      </c>
      <c r="AA4703">
        <v>481.85</v>
      </c>
      <c r="AB4703" s="2">
        <v>-0.1235</v>
      </c>
      <c r="AC4703">
        <v>-9058.18</v>
      </c>
      <c r="AD4703" s="2">
        <v>-0.14230000000000001</v>
      </c>
      <c r="AE4703">
        <v>115.8098</v>
      </c>
      <c r="AF4703">
        <v>63666.45</v>
      </c>
      <c r="AG4703">
        <v>5355292.66</v>
      </c>
      <c r="AH4703">
        <v>17</v>
      </c>
      <c r="AI4703">
        <v>-532.83000000000004</v>
      </c>
      <c r="AJ4703" s="2">
        <v>-0.12690000000000001</v>
      </c>
      <c r="AK4703" s="2">
        <v>1.14E-2</v>
      </c>
      <c r="AL4703" t="s">
        <v>24</v>
      </c>
      <c r="AN4703" t="b">
        <f t="shared" si="441"/>
        <v>1</v>
      </c>
      <c r="AO4703" t="b">
        <f t="shared" si="442"/>
        <v>1</v>
      </c>
      <c r="AP4703" t="b">
        <f t="shared" si="443"/>
        <v>1</v>
      </c>
      <c r="AQ4703" t="b">
        <f t="shared" si="444"/>
        <v>1</v>
      </c>
      <c r="AR4703" t="b">
        <f t="shared" si="445"/>
        <v>1</v>
      </c>
      <c r="AS4703" t="b">
        <f t="shared" si="446"/>
        <v>1</v>
      </c>
    </row>
    <row r="4704" spans="1:46">
      <c r="A4704" t="s">
        <v>597</v>
      </c>
      <c r="B4704" t="s">
        <v>23</v>
      </c>
      <c r="C4704" s="1">
        <v>44900.46875</v>
      </c>
      <c r="D4704">
        <v>745</v>
      </c>
      <c r="E4704" s="1">
        <v>44901.385416666664</v>
      </c>
      <c r="F4704">
        <v>805.8</v>
      </c>
      <c r="G4704" s="2">
        <v>8.1600000000000006E-2</v>
      </c>
      <c r="H4704">
        <v>3890.36</v>
      </c>
      <c r="I4704" s="2">
        <v>6.08E-2</v>
      </c>
      <c r="J4704">
        <v>85.895030000000006</v>
      </c>
      <c r="K4704">
        <v>63991.8</v>
      </c>
      <c r="L4704">
        <v>5403283.6100000003</v>
      </c>
      <c r="M4704">
        <v>51</v>
      </c>
      <c r="N4704">
        <v>76.28</v>
      </c>
      <c r="O4704" s="2">
        <v>-1.8800000000000001E-2</v>
      </c>
      <c r="P4704" s="2">
        <v>0.13350000000000001</v>
      </c>
      <c r="Q4704" t="s">
        <v>24</v>
      </c>
      <c r="R4704">
        <v>43183.15</v>
      </c>
      <c r="S4704">
        <v>42985</v>
      </c>
      <c r="V4704" t="s">
        <v>597</v>
      </c>
      <c r="W4704" t="s">
        <v>23</v>
      </c>
      <c r="X4704" s="1">
        <v>44900.46875</v>
      </c>
      <c r="Y4704">
        <v>745</v>
      </c>
      <c r="Z4704" s="1">
        <v>44901.385416666664</v>
      </c>
      <c r="AA4704">
        <v>805.8</v>
      </c>
      <c r="AB4704" s="2">
        <v>8.1600000000000006E-2</v>
      </c>
      <c r="AC4704">
        <v>3863.55</v>
      </c>
      <c r="AD4704" s="2">
        <v>6.08E-2</v>
      </c>
      <c r="AE4704">
        <v>85.303089999999997</v>
      </c>
      <c r="AF4704">
        <v>63550.8</v>
      </c>
      <c r="AG4704">
        <v>5359156.2</v>
      </c>
      <c r="AH4704">
        <v>51</v>
      </c>
      <c r="AI4704">
        <v>75.760000000000005</v>
      </c>
      <c r="AJ4704" s="2">
        <v>-1.8800000000000001E-2</v>
      </c>
      <c r="AK4704" s="2">
        <v>0.13350000000000001</v>
      </c>
      <c r="AL4704" t="s">
        <v>24</v>
      </c>
      <c r="AN4704" t="b">
        <f t="shared" si="441"/>
        <v>1</v>
      </c>
      <c r="AO4704" t="b">
        <f t="shared" si="442"/>
        <v>1</v>
      </c>
      <c r="AP4704" t="b">
        <f t="shared" si="443"/>
        <v>1</v>
      </c>
      <c r="AQ4704" t="b">
        <f t="shared" si="444"/>
        <v>1</v>
      </c>
      <c r="AR4704" t="b">
        <f t="shared" si="445"/>
        <v>1</v>
      </c>
      <c r="AS4704" t="b">
        <f t="shared" si="446"/>
        <v>1</v>
      </c>
    </row>
    <row r="4705" spans="1:46">
      <c r="A4705" t="s">
        <v>599</v>
      </c>
      <c r="B4705" t="s">
        <v>23</v>
      </c>
      <c r="C4705" s="1">
        <v>44901.385416666664</v>
      </c>
      <c r="D4705">
        <v>515.95000000000005</v>
      </c>
      <c r="E4705" s="1">
        <v>44901.565972222219</v>
      </c>
      <c r="F4705">
        <v>523.79999999999995</v>
      </c>
      <c r="G4705" s="2">
        <v>1.52E-2</v>
      </c>
      <c r="H4705">
        <v>-316.20999999999998</v>
      </c>
      <c r="I4705" s="2">
        <v>-4.8999999999999998E-3</v>
      </c>
      <c r="J4705">
        <v>124.12730000000001</v>
      </c>
      <c r="K4705">
        <v>64043.51</v>
      </c>
      <c r="L4705">
        <v>5402967.3899999997</v>
      </c>
      <c r="M4705">
        <v>53</v>
      </c>
      <c r="N4705">
        <v>-5.97</v>
      </c>
      <c r="O4705" s="2">
        <v>-4.6899999999999997E-2</v>
      </c>
      <c r="P4705" s="2">
        <v>9.4399999999999998E-2</v>
      </c>
      <c r="Q4705" t="s">
        <v>24</v>
      </c>
      <c r="R4705">
        <v>43247.199999999997</v>
      </c>
      <c r="S4705">
        <v>43372.15</v>
      </c>
      <c r="V4705" t="s">
        <v>599</v>
      </c>
      <c r="W4705" t="s">
        <v>23</v>
      </c>
      <c r="X4705" s="1">
        <v>44901.385416666664</v>
      </c>
      <c r="Y4705">
        <v>515.95000000000005</v>
      </c>
      <c r="Z4705" s="1">
        <v>44901.565972222219</v>
      </c>
      <c r="AA4705">
        <v>523.79999999999995</v>
      </c>
      <c r="AB4705" s="2">
        <v>1.52E-2</v>
      </c>
      <c r="AC4705">
        <v>-314.04000000000002</v>
      </c>
      <c r="AD4705" s="2">
        <v>-4.8999999999999998E-3</v>
      </c>
      <c r="AE4705">
        <v>123.2719</v>
      </c>
      <c r="AF4705">
        <v>63602.16</v>
      </c>
      <c r="AG4705">
        <v>5358842.17</v>
      </c>
      <c r="AH4705">
        <v>53</v>
      </c>
      <c r="AI4705">
        <v>-5.93</v>
      </c>
      <c r="AJ4705" s="2">
        <v>-4.6899999999999997E-2</v>
      </c>
      <c r="AK4705" s="2">
        <v>9.4399999999999998E-2</v>
      </c>
      <c r="AL4705" t="s">
        <v>24</v>
      </c>
      <c r="AN4705" t="b">
        <f t="shared" si="441"/>
        <v>1</v>
      </c>
      <c r="AO4705" t="b">
        <f t="shared" si="442"/>
        <v>1</v>
      </c>
      <c r="AP4705" t="b">
        <f t="shared" si="443"/>
        <v>1</v>
      </c>
      <c r="AQ4705" t="b">
        <f t="shared" si="444"/>
        <v>1</v>
      </c>
      <c r="AR4705" t="b">
        <f t="shared" si="445"/>
        <v>1</v>
      </c>
      <c r="AS4705" t="b">
        <f t="shared" si="446"/>
        <v>1</v>
      </c>
    </row>
    <row r="4706" spans="1:46">
      <c r="A4706" t="s">
        <v>597</v>
      </c>
      <c r="B4706" t="s">
        <v>23</v>
      </c>
      <c r="C4706" s="1">
        <v>44901.565972222219</v>
      </c>
      <c r="D4706">
        <v>784</v>
      </c>
      <c r="E4706" s="1">
        <v>44901.579861111109</v>
      </c>
      <c r="F4706">
        <v>748.7</v>
      </c>
      <c r="G4706" s="2">
        <v>-4.4999999999999998E-2</v>
      </c>
      <c r="H4706">
        <v>-4135.3500000000004</v>
      </c>
      <c r="I4706" s="2">
        <v>-6.4600000000000005E-2</v>
      </c>
      <c r="J4706">
        <v>81.682649999999995</v>
      </c>
      <c r="K4706">
        <v>64039.199999999997</v>
      </c>
      <c r="L4706">
        <v>5398832.0499999998</v>
      </c>
      <c r="M4706">
        <v>5</v>
      </c>
      <c r="N4706">
        <v>-827.07</v>
      </c>
      <c r="O4706" s="2">
        <v>-4.5499999999999999E-2</v>
      </c>
      <c r="P4706" s="2">
        <v>1.4E-2</v>
      </c>
      <c r="Q4706" t="s">
        <v>24</v>
      </c>
      <c r="R4706">
        <v>43176.7</v>
      </c>
      <c r="S4706">
        <v>43091</v>
      </c>
      <c r="V4706" t="s">
        <v>597</v>
      </c>
      <c r="W4706" t="s">
        <v>23</v>
      </c>
      <c r="X4706" s="1">
        <v>44901.565972222219</v>
      </c>
      <c r="Y4706">
        <v>784</v>
      </c>
      <c r="Z4706" s="1">
        <v>44901.579861111109</v>
      </c>
      <c r="AA4706">
        <v>748.7</v>
      </c>
      <c r="AB4706" s="2">
        <v>-4.4999999999999998E-2</v>
      </c>
      <c r="AC4706">
        <v>-4106.8500000000004</v>
      </c>
      <c r="AD4706" s="2">
        <v>-6.4600000000000005E-2</v>
      </c>
      <c r="AE4706">
        <v>81.119739999999993</v>
      </c>
      <c r="AF4706">
        <v>63597.88</v>
      </c>
      <c r="AG4706">
        <v>5354735.32</v>
      </c>
      <c r="AH4706">
        <v>5</v>
      </c>
      <c r="AI4706">
        <v>-821.37</v>
      </c>
      <c r="AJ4706" s="2">
        <v>-4.5499999999999999E-2</v>
      </c>
      <c r="AK4706" s="2">
        <v>1.4E-2</v>
      </c>
      <c r="AL4706" t="s">
        <v>24</v>
      </c>
      <c r="AN4706" t="b">
        <f t="shared" si="441"/>
        <v>1</v>
      </c>
      <c r="AO4706" t="b">
        <f t="shared" si="442"/>
        <v>1</v>
      </c>
      <c r="AP4706" t="b">
        <f t="shared" si="443"/>
        <v>1</v>
      </c>
      <c r="AQ4706" t="b">
        <f t="shared" si="444"/>
        <v>1</v>
      </c>
      <c r="AR4706" t="b">
        <f t="shared" si="445"/>
        <v>1</v>
      </c>
      <c r="AS4706" t="b">
        <f t="shared" si="446"/>
        <v>1</v>
      </c>
    </row>
    <row r="4707" spans="1:46">
      <c r="A4707" t="s">
        <v>598</v>
      </c>
      <c r="B4707" t="s">
        <v>23</v>
      </c>
      <c r="C4707" s="1">
        <v>44901.579861111109</v>
      </c>
      <c r="D4707">
        <v>510.05</v>
      </c>
      <c r="E4707" s="1">
        <v>44901.625</v>
      </c>
      <c r="F4707">
        <v>479.45</v>
      </c>
      <c r="G4707" s="2">
        <v>-0.06</v>
      </c>
      <c r="H4707">
        <v>-5081.09</v>
      </c>
      <c r="I4707" s="2">
        <v>-7.9399999999999998E-2</v>
      </c>
      <c r="J4707">
        <v>125.4744</v>
      </c>
      <c r="K4707">
        <v>63998.23</v>
      </c>
      <c r="L4707">
        <v>5393750.96</v>
      </c>
      <c r="M4707">
        <v>14</v>
      </c>
      <c r="N4707">
        <v>-362.93</v>
      </c>
      <c r="O4707" s="2">
        <v>-0.06</v>
      </c>
      <c r="P4707" s="2">
        <v>4.8599999999999997E-2</v>
      </c>
      <c r="Q4707" t="s">
        <v>24</v>
      </c>
      <c r="R4707">
        <v>43111.25</v>
      </c>
      <c r="S4707">
        <v>43209.4</v>
      </c>
      <c r="V4707" t="s">
        <v>598</v>
      </c>
      <c r="W4707" t="s">
        <v>23</v>
      </c>
      <c r="X4707" s="1">
        <v>44901.579861111109</v>
      </c>
      <c r="Y4707">
        <v>510.05</v>
      </c>
      <c r="Z4707" s="1">
        <v>44901.625</v>
      </c>
      <c r="AA4707">
        <v>479.45</v>
      </c>
      <c r="AB4707" s="2">
        <v>-0.06</v>
      </c>
      <c r="AC4707">
        <v>-5046.07</v>
      </c>
      <c r="AD4707" s="2">
        <v>-7.9399999999999998E-2</v>
      </c>
      <c r="AE4707">
        <v>124.6097</v>
      </c>
      <c r="AF4707">
        <v>63557.19</v>
      </c>
      <c r="AG4707">
        <v>5349689.25</v>
      </c>
      <c r="AH4707">
        <v>14</v>
      </c>
      <c r="AI4707">
        <v>-360.43</v>
      </c>
      <c r="AJ4707" s="2">
        <v>-0.06</v>
      </c>
      <c r="AK4707" s="2">
        <v>4.8599999999999997E-2</v>
      </c>
      <c r="AL4707" t="s">
        <v>24</v>
      </c>
      <c r="AN4707" t="b">
        <f t="shared" si="441"/>
        <v>1</v>
      </c>
      <c r="AO4707" t="b">
        <f t="shared" si="442"/>
        <v>1</v>
      </c>
      <c r="AP4707" t="b">
        <f t="shared" si="443"/>
        <v>1</v>
      </c>
      <c r="AQ4707" t="b">
        <f t="shared" si="444"/>
        <v>1</v>
      </c>
      <c r="AR4707" t="b">
        <f t="shared" si="445"/>
        <v>1</v>
      </c>
      <c r="AS4707" t="b">
        <f t="shared" si="446"/>
        <v>1</v>
      </c>
    </row>
    <row r="4708" spans="1:46">
      <c r="A4708" t="s">
        <v>594</v>
      </c>
      <c r="B4708" t="s">
        <v>23</v>
      </c>
      <c r="C4708" s="1">
        <v>44901.625</v>
      </c>
      <c r="D4708">
        <v>829.6</v>
      </c>
      <c r="E4708" s="1">
        <v>44902.447916666664</v>
      </c>
      <c r="F4708">
        <v>768.15</v>
      </c>
      <c r="G4708" s="2">
        <v>-7.4099999999999999E-2</v>
      </c>
      <c r="H4708">
        <v>-5969.27</v>
      </c>
      <c r="I4708" s="2">
        <v>-9.3299999999999994E-2</v>
      </c>
      <c r="J4708">
        <v>77.094920000000002</v>
      </c>
      <c r="K4708">
        <v>63957.94</v>
      </c>
      <c r="L4708">
        <v>5387781.6900000004</v>
      </c>
      <c r="M4708">
        <v>24</v>
      </c>
      <c r="N4708">
        <v>-248.72</v>
      </c>
      <c r="O4708" s="2">
        <v>-7.4099999999999999E-2</v>
      </c>
      <c r="P4708" s="2">
        <v>4.6300000000000001E-2</v>
      </c>
      <c r="Q4708" t="s">
        <v>24</v>
      </c>
      <c r="R4708">
        <v>43148</v>
      </c>
      <c r="S4708">
        <v>43076.4</v>
      </c>
      <c r="V4708" t="s">
        <v>594</v>
      </c>
      <c r="W4708" t="s">
        <v>23</v>
      </c>
      <c r="X4708" s="1">
        <v>44901.625</v>
      </c>
      <c r="Y4708">
        <v>829.6</v>
      </c>
      <c r="Z4708" s="1">
        <v>44902.447916666664</v>
      </c>
      <c r="AA4708">
        <v>768.15</v>
      </c>
      <c r="AB4708" s="2">
        <v>-7.4099999999999999E-2</v>
      </c>
      <c r="AC4708">
        <v>-5928.13</v>
      </c>
      <c r="AD4708" s="2">
        <v>-9.3299999999999994E-2</v>
      </c>
      <c r="AE4708">
        <v>76.563630000000003</v>
      </c>
      <c r="AF4708">
        <v>63517.18</v>
      </c>
      <c r="AG4708">
        <v>5343761.12</v>
      </c>
      <c r="AH4708">
        <v>24</v>
      </c>
      <c r="AI4708">
        <v>-247.01</v>
      </c>
      <c r="AJ4708" s="2">
        <v>-7.4099999999999999E-2</v>
      </c>
      <c r="AK4708" s="2">
        <v>4.6300000000000001E-2</v>
      </c>
      <c r="AL4708" t="s">
        <v>24</v>
      </c>
      <c r="AN4708" t="b">
        <f t="shared" si="441"/>
        <v>1</v>
      </c>
      <c r="AO4708" t="b">
        <f t="shared" si="442"/>
        <v>1</v>
      </c>
      <c r="AP4708" t="b">
        <f t="shared" si="443"/>
        <v>1</v>
      </c>
      <c r="AQ4708" t="b">
        <f t="shared" si="444"/>
        <v>1</v>
      </c>
      <c r="AR4708" t="b">
        <f t="shared" si="445"/>
        <v>1</v>
      </c>
      <c r="AS4708" t="b">
        <f t="shared" si="446"/>
        <v>1</v>
      </c>
    </row>
    <row r="4709" spans="1:46">
      <c r="A4709" t="s">
        <v>598</v>
      </c>
      <c r="B4709" t="s">
        <v>23</v>
      </c>
      <c r="C4709" s="1">
        <v>44902.447916666664</v>
      </c>
      <c r="D4709">
        <v>497.15</v>
      </c>
      <c r="E4709" s="1">
        <v>44902.555555555555</v>
      </c>
      <c r="F4709">
        <v>502.3</v>
      </c>
      <c r="G4709" s="2">
        <v>1.04E-2</v>
      </c>
      <c r="H4709">
        <v>-622.65</v>
      </c>
      <c r="I4709" s="2">
        <v>-9.7000000000000003E-3</v>
      </c>
      <c r="J4709">
        <v>128.52690000000001</v>
      </c>
      <c r="K4709">
        <v>63897.16</v>
      </c>
      <c r="L4709">
        <v>5387159.04</v>
      </c>
      <c r="M4709">
        <v>32</v>
      </c>
      <c r="N4709">
        <v>-19.46</v>
      </c>
      <c r="O4709" s="2">
        <v>-2.8500000000000001E-2</v>
      </c>
      <c r="P4709" s="2">
        <v>0.19</v>
      </c>
      <c r="Q4709" t="s">
        <v>24</v>
      </c>
      <c r="R4709">
        <v>43120.800000000003</v>
      </c>
      <c r="S4709">
        <v>43327.35</v>
      </c>
      <c r="V4709" t="s">
        <v>598</v>
      </c>
      <c r="W4709" t="s">
        <v>23</v>
      </c>
      <c r="X4709" s="1">
        <v>44902.447916666664</v>
      </c>
      <c r="Y4709">
        <v>497.15</v>
      </c>
      <c r="Z4709" s="1">
        <v>44902.555555555555</v>
      </c>
      <c r="AA4709">
        <v>502.3</v>
      </c>
      <c r="AB4709" s="2">
        <v>1.04E-2</v>
      </c>
      <c r="AC4709">
        <v>-618.36</v>
      </c>
      <c r="AD4709" s="2">
        <v>-9.7000000000000003E-3</v>
      </c>
      <c r="AE4709">
        <v>127.6412</v>
      </c>
      <c r="AF4709">
        <v>63456.82</v>
      </c>
      <c r="AG4709">
        <v>5343142.76</v>
      </c>
      <c r="AH4709">
        <v>32</v>
      </c>
      <c r="AI4709">
        <v>-19.32</v>
      </c>
      <c r="AJ4709" s="2">
        <v>-2.8500000000000001E-2</v>
      </c>
      <c r="AK4709" s="2">
        <v>0.19</v>
      </c>
      <c r="AL4709" t="s">
        <v>24</v>
      </c>
      <c r="AN4709" t="b">
        <f t="shared" si="441"/>
        <v>1</v>
      </c>
      <c r="AO4709" t="b">
        <f t="shared" si="442"/>
        <v>1</v>
      </c>
      <c r="AP4709" t="b">
        <f t="shared" si="443"/>
        <v>1</v>
      </c>
      <c r="AQ4709" t="b">
        <f t="shared" si="444"/>
        <v>1</v>
      </c>
      <c r="AR4709" t="b">
        <f t="shared" si="445"/>
        <v>1</v>
      </c>
      <c r="AS4709" t="b">
        <f t="shared" si="446"/>
        <v>1</v>
      </c>
    </row>
    <row r="4710" spans="1:46">
      <c r="A4710" t="s">
        <v>597</v>
      </c>
      <c r="B4710" t="s">
        <v>23</v>
      </c>
      <c r="C4710" s="1">
        <v>44902.555555555555</v>
      </c>
      <c r="D4710">
        <v>695.5</v>
      </c>
      <c r="E4710" s="1">
        <v>44904.520833333336</v>
      </c>
      <c r="F4710">
        <v>866.84990000000005</v>
      </c>
      <c r="G4710" s="2">
        <v>0.24640000000000001</v>
      </c>
      <c r="H4710">
        <v>14303.02</v>
      </c>
      <c r="I4710" s="2">
        <v>0.22389999999999999</v>
      </c>
      <c r="J4710">
        <v>91.847020000000001</v>
      </c>
      <c r="K4710">
        <v>63879.61</v>
      </c>
      <c r="L4710">
        <v>5401462.0599999996</v>
      </c>
      <c r="M4710">
        <v>139</v>
      </c>
      <c r="N4710">
        <v>102.9</v>
      </c>
      <c r="O4710" s="2">
        <v>-8.0399999999999999E-2</v>
      </c>
      <c r="P4710" s="2">
        <v>0.4546</v>
      </c>
      <c r="Q4710" t="s">
        <v>24</v>
      </c>
      <c r="R4710">
        <v>43153.4</v>
      </c>
      <c r="S4710">
        <v>42948.45</v>
      </c>
      <c r="V4710" t="s">
        <v>597</v>
      </c>
      <c r="W4710" t="s">
        <v>23</v>
      </c>
      <c r="X4710" s="1">
        <v>44902.555555555555</v>
      </c>
      <c r="Y4710">
        <v>695.5</v>
      </c>
      <c r="Z4710" s="1">
        <v>44904.520833333336</v>
      </c>
      <c r="AA4710">
        <v>866.84990000000005</v>
      </c>
      <c r="AB4710" s="2">
        <v>0.24640000000000001</v>
      </c>
      <c r="AC4710">
        <v>14204.45</v>
      </c>
      <c r="AD4710" s="2">
        <v>0.22389999999999999</v>
      </c>
      <c r="AE4710">
        <v>91.214070000000007</v>
      </c>
      <c r="AF4710">
        <v>63439.39</v>
      </c>
      <c r="AG4710">
        <v>5357347.21</v>
      </c>
      <c r="AH4710">
        <v>139</v>
      </c>
      <c r="AI4710">
        <v>102.19</v>
      </c>
      <c r="AJ4710" s="2">
        <v>-8.0399999999999999E-2</v>
      </c>
      <c r="AK4710" s="2">
        <v>0.4546</v>
      </c>
      <c r="AL4710" t="s">
        <v>24</v>
      </c>
      <c r="AN4710" t="b">
        <f t="shared" si="441"/>
        <v>1</v>
      </c>
      <c r="AO4710" t="b">
        <f t="shared" si="442"/>
        <v>1</v>
      </c>
      <c r="AP4710" t="b">
        <f t="shared" si="443"/>
        <v>1</v>
      </c>
      <c r="AQ4710" t="b">
        <f t="shared" si="444"/>
        <v>1</v>
      </c>
      <c r="AR4710" t="b">
        <f t="shared" si="445"/>
        <v>1</v>
      </c>
      <c r="AS4710" t="b">
        <f t="shared" si="446"/>
        <v>1</v>
      </c>
    </row>
    <row r="4711" spans="1:46">
      <c r="A4711" t="s">
        <v>600</v>
      </c>
      <c r="B4711" t="s">
        <v>23</v>
      </c>
      <c r="C4711" s="1">
        <v>44904.520833333336</v>
      </c>
      <c r="D4711">
        <v>443.45</v>
      </c>
      <c r="E4711" s="1">
        <v>44904.631944444445</v>
      </c>
      <c r="F4711">
        <v>423.35</v>
      </c>
      <c r="G4711" s="2">
        <v>-4.53E-2</v>
      </c>
      <c r="H4711">
        <v>-4155.51</v>
      </c>
      <c r="I4711" s="2">
        <v>-6.4899999999999999E-2</v>
      </c>
      <c r="J4711">
        <v>144.44909999999999</v>
      </c>
      <c r="K4711">
        <v>64055.95</v>
      </c>
      <c r="L4711">
        <v>5397306.5499999998</v>
      </c>
      <c r="M4711">
        <v>33</v>
      </c>
      <c r="N4711">
        <v>-125.92</v>
      </c>
      <c r="O4711" s="2">
        <v>-7.5399999999999995E-2</v>
      </c>
      <c r="P4711" s="2">
        <v>0.24030000000000001</v>
      </c>
      <c r="Q4711" t="s">
        <v>24</v>
      </c>
      <c r="R4711">
        <v>43607.15</v>
      </c>
      <c r="S4711">
        <v>43853.4</v>
      </c>
      <c r="V4711" t="s">
        <v>600</v>
      </c>
      <c r="W4711" t="s">
        <v>23</v>
      </c>
      <c r="X4711" s="1">
        <v>44904.520833333336</v>
      </c>
      <c r="Y4711">
        <v>443.45</v>
      </c>
      <c r="Z4711" s="1">
        <v>44904.631944444445</v>
      </c>
      <c r="AA4711">
        <v>423.35</v>
      </c>
      <c r="AB4711" s="2">
        <v>-4.53E-2</v>
      </c>
      <c r="AC4711">
        <v>-4126.87</v>
      </c>
      <c r="AD4711" s="2">
        <v>-6.4899999999999999E-2</v>
      </c>
      <c r="AE4711">
        <v>143.45359999999999</v>
      </c>
      <c r="AF4711">
        <v>63614.51</v>
      </c>
      <c r="AG4711">
        <v>5353220.33</v>
      </c>
      <c r="AH4711">
        <v>33</v>
      </c>
      <c r="AI4711">
        <v>-125.06</v>
      </c>
      <c r="AJ4711" s="2">
        <v>-7.5399999999999995E-2</v>
      </c>
      <c r="AK4711" s="2">
        <v>0.24030000000000001</v>
      </c>
      <c r="AL4711" t="s">
        <v>24</v>
      </c>
      <c r="AN4711" t="b">
        <f t="shared" si="441"/>
        <v>1</v>
      </c>
      <c r="AO4711" t="b">
        <f t="shared" si="442"/>
        <v>1</v>
      </c>
      <c r="AP4711" t="b">
        <f t="shared" si="443"/>
        <v>1</v>
      </c>
      <c r="AQ4711" t="b">
        <f t="shared" si="444"/>
        <v>1</v>
      </c>
      <c r="AR4711" t="b">
        <f t="shared" si="445"/>
        <v>1</v>
      </c>
      <c r="AS4711" t="b">
        <f t="shared" si="446"/>
        <v>1</v>
      </c>
    </row>
    <row r="4712" spans="1:46">
      <c r="A4712" t="s">
        <v>601</v>
      </c>
      <c r="B4712" t="s">
        <v>23</v>
      </c>
      <c r="C4712" s="1">
        <v>44904.631944444445</v>
      </c>
      <c r="D4712">
        <v>561.6</v>
      </c>
      <c r="E4712" s="1">
        <v>44907.388888888891</v>
      </c>
      <c r="F4712">
        <v>448.65</v>
      </c>
      <c r="G4712" s="2">
        <v>-0.2011</v>
      </c>
      <c r="H4712">
        <v>-14025.06</v>
      </c>
      <c r="I4712" s="2">
        <v>-0.21909999999999999</v>
      </c>
      <c r="J4712">
        <v>113.97620000000001</v>
      </c>
      <c r="K4712">
        <v>64009.03</v>
      </c>
      <c r="L4712">
        <v>5383281.4900000002</v>
      </c>
      <c r="M4712">
        <v>5</v>
      </c>
      <c r="N4712">
        <v>-2805.01</v>
      </c>
      <c r="O4712" s="2">
        <v>-0.2011</v>
      </c>
      <c r="P4712" s="2">
        <v>3.61E-2</v>
      </c>
      <c r="Q4712" t="s">
        <v>24</v>
      </c>
      <c r="R4712">
        <v>43662.3</v>
      </c>
      <c r="S4712">
        <v>43361.7</v>
      </c>
      <c r="V4712" t="s">
        <v>601</v>
      </c>
      <c r="W4712" t="s">
        <v>23</v>
      </c>
      <c r="X4712" s="1">
        <v>44904.631944444445</v>
      </c>
      <c r="Y4712">
        <v>561.6</v>
      </c>
      <c r="Z4712" s="1">
        <v>44907.388888888891</v>
      </c>
      <c r="AA4712">
        <v>448.65</v>
      </c>
      <c r="AB4712" s="2">
        <v>-0.2011</v>
      </c>
      <c r="AC4712">
        <v>-13928.4</v>
      </c>
      <c r="AD4712" s="2">
        <v>-0.21909999999999999</v>
      </c>
      <c r="AE4712">
        <v>113.1908</v>
      </c>
      <c r="AF4712">
        <v>63567.92</v>
      </c>
      <c r="AG4712">
        <v>5339291.93</v>
      </c>
      <c r="AH4712">
        <v>5</v>
      </c>
      <c r="AI4712">
        <v>-2785.68</v>
      </c>
      <c r="AJ4712" s="2">
        <v>-0.2011</v>
      </c>
      <c r="AK4712" s="2">
        <v>3.61E-2</v>
      </c>
      <c r="AL4712" t="s">
        <v>24</v>
      </c>
      <c r="AN4712" t="b">
        <f t="shared" si="441"/>
        <v>1</v>
      </c>
      <c r="AO4712" t="b">
        <f t="shared" si="442"/>
        <v>1</v>
      </c>
      <c r="AP4712" t="b">
        <f t="shared" si="443"/>
        <v>1</v>
      </c>
      <c r="AQ4712" t="b">
        <f t="shared" si="444"/>
        <v>1</v>
      </c>
      <c r="AR4712" t="b">
        <f t="shared" si="445"/>
        <v>1</v>
      </c>
      <c r="AS4712" t="b">
        <f t="shared" si="446"/>
        <v>1</v>
      </c>
    </row>
    <row r="4713" spans="1:46">
      <c r="A4713" t="s">
        <v>602</v>
      </c>
      <c r="B4713" t="s">
        <v>23</v>
      </c>
      <c r="C4713" s="1">
        <v>44907.388888888891</v>
      </c>
      <c r="D4713">
        <v>430.95</v>
      </c>
      <c r="E4713" s="1">
        <v>44907.40625</v>
      </c>
      <c r="F4713">
        <v>345.25</v>
      </c>
      <c r="G4713" s="2">
        <v>-0.19889999999999999</v>
      </c>
      <c r="H4713">
        <v>-13847.84</v>
      </c>
      <c r="I4713" s="2">
        <v>-0.21690000000000001</v>
      </c>
      <c r="J4713">
        <v>148.16540000000001</v>
      </c>
      <c r="K4713">
        <v>63851.88</v>
      </c>
      <c r="L4713">
        <v>5369433.6600000001</v>
      </c>
      <c r="M4713">
        <v>6</v>
      </c>
      <c r="N4713">
        <v>-2307.9699999999998</v>
      </c>
      <c r="O4713" s="2">
        <v>-0.19889999999999999</v>
      </c>
      <c r="P4713" s="2">
        <v>2.52E-2</v>
      </c>
      <c r="Q4713" t="s">
        <v>24</v>
      </c>
      <c r="R4713">
        <v>43407.3</v>
      </c>
      <c r="S4713">
        <v>43704.35</v>
      </c>
      <c r="V4713" t="s">
        <v>602</v>
      </c>
      <c r="W4713" t="s">
        <v>23</v>
      </c>
      <c r="X4713" s="1">
        <v>44907.388888888891</v>
      </c>
      <c r="Y4713">
        <v>430.95</v>
      </c>
      <c r="Z4713" s="1">
        <v>44907.40625</v>
      </c>
      <c r="AA4713">
        <v>345.25</v>
      </c>
      <c r="AB4713" s="2">
        <v>-0.19889999999999999</v>
      </c>
      <c r="AC4713">
        <v>-13752.41</v>
      </c>
      <c r="AD4713" s="2">
        <v>-0.21690000000000001</v>
      </c>
      <c r="AE4713">
        <v>147.14429999999999</v>
      </c>
      <c r="AF4713">
        <v>63411.86</v>
      </c>
      <c r="AG4713">
        <v>5325539.5199999996</v>
      </c>
      <c r="AH4713">
        <v>6</v>
      </c>
      <c r="AI4713">
        <v>-2292.0700000000002</v>
      </c>
      <c r="AJ4713" s="2">
        <v>-0.19889999999999999</v>
      </c>
      <c r="AK4713" s="2">
        <v>2.52E-2</v>
      </c>
      <c r="AL4713" t="s">
        <v>24</v>
      </c>
      <c r="AN4713" t="b">
        <f t="shared" si="441"/>
        <v>1</v>
      </c>
      <c r="AO4713" t="b">
        <f t="shared" si="442"/>
        <v>1</v>
      </c>
      <c r="AP4713" t="b">
        <f t="shared" si="443"/>
        <v>1</v>
      </c>
      <c r="AQ4713" t="b">
        <f t="shared" si="444"/>
        <v>1</v>
      </c>
      <c r="AR4713" t="b">
        <f t="shared" si="445"/>
        <v>1</v>
      </c>
      <c r="AS4713" t="b">
        <f t="shared" si="446"/>
        <v>1</v>
      </c>
    </row>
    <row r="4714" spans="1:46">
      <c r="A4714" t="s">
        <v>601</v>
      </c>
      <c r="B4714" t="s">
        <v>23</v>
      </c>
      <c r="C4714" s="1">
        <v>44907.40625</v>
      </c>
      <c r="D4714">
        <v>554.79999999999995</v>
      </c>
      <c r="E4714" s="1">
        <v>44907.559027777781</v>
      </c>
      <c r="F4714">
        <v>538.4</v>
      </c>
      <c r="G4714" s="2">
        <v>-2.9600000000000001E-2</v>
      </c>
      <c r="H4714">
        <v>-3138.06</v>
      </c>
      <c r="I4714" s="2">
        <v>-4.9299999999999997E-2</v>
      </c>
      <c r="J4714">
        <v>114.81270000000001</v>
      </c>
      <c r="K4714">
        <v>63698.07</v>
      </c>
      <c r="L4714">
        <v>5366295.5999999996</v>
      </c>
      <c r="M4714">
        <v>45</v>
      </c>
      <c r="N4714">
        <v>-69.73</v>
      </c>
      <c r="O4714" s="2">
        <v>-5.0099999999999999E-2</v>
      </c>
      <c r="P4714" s="2">
        <v>0.12720000000000001</v>
      </c>
      <c r="Q4714" t="s">
        <v>24</v>
      </c>
      <c r="R4714">
        <v>43654.45</v>
      </c>
      <c r="S4714">
        <v>43378.8</v>
      </c>
      <c r="V4714" t="s">
        <v>601</v>
      </c>
      <c r="W4714" t="s">
        <v>23</v>
      </c>
      <c r="X4714" s="1">
        <v>44907.40625</v>
      </c>
      <c r="Y4714">
        <v>554.79999999999995</v>
      </c>
      <c r="Z4714" s="1">
        <v>44907.559027777781</v>
      </c>
      <c r="AA4714">
        <v>538.4</v>
      </c>
      <c r="AB4714" s="2">
        <v>-2.9600000000000001E-2</v>
      </c>
      <c r="AC4714">
        <v>-3116.43</v>
      </c>
      <c r="AD4714" s="2">
        <v>-4.9299999999999997E-2</v>
      </c>
      <c r="AE4714">
        <v>114.0215</v>
      </c>
      <c r="AF4714">
        <v>63259.11</v>
      </c>
      <c r="AG4714">
        <v>5322423.09</v>
      </c>
      <c r="AH4714">
        <v>45</v>
      </c>
      <c r="AI4714">
        <v>-69.25</v>
      </c>
      <c r="AJ4714" s="2">
        <v>-5.0099999999999999E-2</v>
      </c>
      <c r="AK4714" s="2">
        <v>0.12720000000000001</v>
      </c>
      <c r="AL4714" t="s">
        <v>24</v>
      </c>
      <c r="AN4714" t="b">
        <f t="shared" si="441"/>
        <v>1</v>
      </c>
      <c r="AO4714" t="b">
        <f t="shared" si="442"/>
        <v>1</v>
      </c>
      <c r="AP4714" t="b">
        <f t="shared" si="443"/>
        <v>1</v>
      </c>
      <c r="AQ4714" t="b">
        <f t="shared" si="444"/>
        <v>1</v>
      </c>
      <c r="AR4714" t="b">
        <f t="shared" si="445"/>
        <v>1</v>
      </c>
      <c r="AS4714" t="b">
        <f t="shared" si="446"/>
        <v>1</v>
      </c>
    </row>
    <row r="4715" spans="1:46">
      <c r="A4715" t="s">
        <v>600</v>
      </c>
      <c r="B4715" t="s">
        <v>23</v>
      </c>
      <c r="C4715" s="1">
        <v>44907.559027777781</v>
      </c>
      <c r="D4715">
        <v>427.7</v>
      </c>
      <c r="E4715" s="1">
        <v>44907.628472222219</v>
      </c>
      <c r="F4715">
        <v>375.7</v>
      </c>
      <c r="G4715" s="2">
        <v>-0.1216</v>
      </c>
      <c r="H4715">
        <v>-8939.99</v>
      </c>
      <c r="I4715" s="2">
        <v>-0.1404</v>
      </c>
      <c r="J4715">
        <v>148.91550000000001</v>
      </c>
      <c r="K4715">
        <v>63691.15</v>
      </c>
      <c r="L4715">
        <v>5357355.6100000003</v>
      </c>
      <c r="M4715">
        <v>21</v>
      </c>
      <c r="N4715">
        <v>-425.71</v>
      </c>
      <c r="O4715" s="2">
        <v>-0.1216</v>
      </c>
      <c r="P4715" s="2">
        <v>1.24E-2</v>
      </c>
      <c r="Q4715" t="s">
        <v>24</v>
      </c>
      <c r="R4715">
        <v>43602.3</v>
      </c>
      <c r="S4715">
        <v>43767.05</v>
      </c>
      <c r="V4715" t="s">
        <v>600</v>
      </c>
      <c r="W4715" t="s">
        <v>23</v>
      </c>
      <c r="X4715" s="1">
        <v>44907.559027777781</v>
      </c>
      <c r="Y4715">
        <v>427.7</v>
      </c>
      <c r="Z4715" s="1">
        <v>44907.628472222219</v>
      </c>
      <c r="AA4715">
        <v>375.7</v>
      </c>
      <c r="AB4715" s="2">
        <v>-0.1216</v>
      </c>
      <c r="AC4715">
        <v>-8878.3799999999992</v>
      </c>
      <c r="AD4715" s="2">
        <v>-0.1404</v>
      </c>
      <c r="AE4715">
        <v>147.88919999999999</v>
      </c>
      <c r="AF4715">
        <v>63252.23</v>
      </c>
      <c r="AG4715">
        <v>5313544.71</v>
      </c>
      <c r="AH4715">
        <v>21</v>
      </c>
      <c r="AI4715">
        <v>-422.78</v>
      </c>
      <c r="AJ4715" s="2">
        <v>-0.1216</v>
      </c>
      <c r="AK4715" s="2">
        <v>1.24E-2</v>
      </c>
      <c r="AL4715" t="s">
        <v>24</v>
      </c>
      <c r="AN4715" t="b">
        <f t="shared" si="441"/>
        <v>1</v>
      </c>
      <c r="AO4715" t="b">
        <f t="shared" si="442"/>
        <v>1</v>
      </c>
      <c r="AP4715" t="b">
        <f t="shared" si="443"/>
        <v>1</v>
      </c>
      <c r="AQ4715" t="b">
        <f t="shared" si="444"/>
        <v>1</v>
      </c>
      <c r="AR4715" t="b">
        <f t="shared" si="445"/>
        <v>1</v>
      </c>
      <c r="AS4715" t="b">
        <f t="shared" si="446"/>
        <v>1</v>
      </c>
    </row>
    <row r="4716" spans="1:46">
      <c r="A4716" t="s">
        <v>601</v>
      </c>
      <c r="B4716" t="s">
        <v>23</v>
      </c>
      <c r="C4716" s="1">
        <v>44907.628472222219</v>
      </c>
      <c r="D4716">
        <v>576.54999999999995</v>
      </c>
      <c r="E4716" s="1">
        <v>44908.611111111109</v>
      </c>
      <c r="F4716">
        <v>650</v>
      </c>
      <c r="G4716" s="2">
        <v>0.12740000000000001</v>
      </c>
      <c r="H4716">
        <v>6747.61</v>
      </c>
      <c r="I4716" s="2">
        <v>0.1061</v>
      </c>
      <c r="J4716">
        <v>110.283</v>
      </c>
      <c r="K4716">
        <v>63583.66</v>
      </c>
      <c r="L4716">
        <v>5364103.22</v>
      </c>
      <c r="M4716">
        <v>70</v>
      </c>
      <c r="N4716">
        <v>96.39</v>
      </c>
      <c r="O4716" s="2">
        <v>-1.4500000000000001E-2</v>
      </c>
      <c r="P4716" s="2">
        <v>0.21590000000000001</v>
      </c>
      <c r="Q4716" t="s">
        <v>24</v>
      </c>
      <c r="R4716">
        <v>43701.65</v>
      </c>
      <c r="S4716">
        <v>43581.75</v>
      </c>
      <c r="V4716" t="s">
        <v>601</v>
      </c>
      <c r="W4716" t="s">
        <v>23</v>
      </c>
      <c r="X4716" s="1">
        <v>44907.628472222219</v>
      </c>
      <c r="Y4716">
        <v>576.54999999999995</v>
      </c>
      <c r="Z4716" s="1">
        <v>44908.611111111109</v>
      </c>
      <c r="AA4716">
        <v>650.00009999999997</v>
      </c>
      <c r="AB4716" s="2">
        <v>0.12740000000000001</v>
      </c>
      <c r="AC4716">
        <v>6701.11</v>
      </c>
      <c r="AD4716" s="2">
        <v>0.1061</v>
      </c>
      <c r="AE4716">
        <v>109.523</v>
      </c>
      <c r="AF4716">
        <v>63145.48</v>
      </c>
      <c r="AG4716">
        <v>5320245.82</v>
      </c>
      <c r="AH4716">
        <v>70</v>
      </c>
      <c r="AI4716">
        <v>95.73</v>
      </c>
      <c r="AJ4716" s="2">
        <v>-1.4500000000000001E-2</v>
      </c>
      <c r="AK4716" s="2">
        <v>0.21590000000000001</v>
      </c>
      <c r="AL4716" t="s">
        <v>24</v>
      </c>
      <c r="AN4716" t="b">
        <f t="shared" si="441"/>
        <v>1</v>
      </c>
      <c r="AO4716" t="b">
        <f t="shared" si="442"/>
        <v>1</v>
      </c>
      <c r="AP4716" t="b">
        <f t="shared" si="443"/>
        <v>1</v>
      </c>
      <c r="AQ4716" t="b">
        <f t="shared" si="444"/>
        <v>1</v>
      </c>
      <c r="AR4716" t="b">
        <f t="shared" si="445"/>
        <v>1</v>
      </c>
      <c r="AS4716" t="b">
        <f t="shared" si="446"/>
        <v>0</v>
      </c>
      <c r="AT4716" s="33">
        <f>AA4716-F4716</f>
        <v>9.9999999974897946E-5</v>
      </c>
    </row>
    <row r="4717" spans="1:46">
      <c r="A4717" t="s">
        <v>603</v>
      </c>
      <c r="B4717" t="s">
        <v>23</v>
      </c>
      <c r="C4717" s="1">
        <v>44908.611111111109</v>
      </c>
      <c r="D4717">
        <v>430</v>
      </c>
      <c r="E4717" s="1">
        <v>44909.385416666664</v>
      </c>
      <c r="F4717">
        <v>359.55</v>
      </c>
      <c r="G4717" s="2">
        <v>-0.1638</v>
      </c>
      <c r="H4717">
        <v>-11598.31</v>
      </c>
      <c r="I4717" s="2">
        <v>-0.1822</v>
      </c>
      <c r="J4717">
        <v>148.04050000000001</v>
      </c>
      <c r="K4717">
        <v>63657.41</v>
      </c>
      <c r="L4717">
        <v>5352504.91</v>
      </c>
      <c r="M4717">
        <v>10</v>
      </c>
      <c r="N4717">
        <v>-1159.83</v>
      </c>
      <c r="O4717" s="2">
        <v>-0.1638</v>
      </c>
      <c r="P4717" s="2">
        <v>1.0800000000000001E-2</v>
      </c>
      <c r="Q4717" t="s">
        <v>24</v>
      </c>
      <c r="R4717">
        <v>43866.5</v>
      </c>
      <c r="S4717">
        <v>43983.8</v>
      </c>
      <c r="V4717" t="s">
        <v>603</v>
      </c>
      <c r="W4717" t="s">
        <v>23</v>
      </c>
      <c r="X4717" s="1">
        <v>44908.611111111109</v>
      </c>
      <c r="Y4717">
        <v>430</v>
      </c>
      <c r="Z4717" s="1">
        <v>44909.385416666664</v>
      </c>
      <c r="AA4717">
        <v>359.55</v>
      </c>
      <c r="AB4717" s="2">
        <v>-0.1638</v>
      </c>
      <c r="AC4717">
        <v>-11518.38</v>
      </c>
      <c r="AD4717" s="2">
        <v>-0.1822</v>
      </c>
      <c r="AE4717">
        <v>147.02029999999999</v>
      </c>
      <c r="AF4717">
        <v>63218.720000000001</v>
      </c>
      <c r="AG4717">
        <v>5308727.4400000004</v>
      </c>
      <c r="AH4717">
        <v>10</v>
      </c>
      <c r="AI4717">
        <v>-1151.8399999999999</v>
      </c>
      <c r="AJ4717" s="2">
        <v>-0.1638</v>
      </c>
      <c r="AK4717" s="2">
        <v>1.0800000000000001E-2</v>
      </c>
      <c r="AL4717" t="s">
        <v>24</v>
      </c>
      <c r="AN4717" t="b">
        <f t="shared" si="441"/>
        <v>1</v>
      </c>
      <c r="AO4717" t="b">
        <f t="shared" si="442"/>
        <v>1</v>
      </c>
      <c r="AP4717" t="b">
        <f t="shared" si="443"/>
        <v>1</v>
      </c>
      <c r="AQ4717" t="b">
        <f t="shared" si="444"/>
        <v>1</v>
      </c>
      <c r="AR4717" t="b">
        <f t="shared" si="445"/>
        <v>1</v>
      </c>
      <c r="AS4717" t="b">
        <f t="shared" si="446"/>
        <v>1</v>
      </c>
    </row>
    <row r="4718" spans="1:46">
      <c r="A4718" t="s">
        <v>604</v>
      </c>
      <c r="B4718" t="s">
        <v>23</v>
      </c>
      <c r="C4718" s="1">
        <v>44909.385416666664</v>
      </c>
      <c r="D4718">
        <v>544.9</v>
      </c>
      <c r="E4718" s="1">
        <v>44909.604166666664</v>
      </c>
      <c r="F4718">
        <v>552.29999999999995</v>
      </c>
      <c r="G4718" s="2">
        <v>1.3599999999999999E-2</v>
      </c>
      <c r="H4718">
        <v>-416.91</v>
      </c>
      <c r="I4718" s="2">
        <v>-6.6E-3</v>
      </c>
      <c r="J4718">
        <v>116.71680000000001</v>
      </c>
      <c r="K4718">
        <v>63598.99</v>
      </c>
      <c r="L4718">
        <v>5352088</v>
      </c>
      <c r="M4718">
        <v>64</v>
      </c>
      <c r="N4718">
        <v>-6.51</v>
      </c>
      <c r="O4718" s="2">
        <v>-5.8400000000000001E-2</v>
      </c>
      <c r="P4718" s="2">
        <v>9.1800000000000007E-2</v>
      </c>
      <c r="Q4718" t="s">
        <v>24</v>
      </c>
      <c r="R4718">
        <v>44009.2</v>
      </c>
      <c r="S4718">
        <v>43853.65</v>
      </c>
      <c r="V4718" t="s">
        <v>604</v>
      </c>
      <c r="W4718" t="s">
        <v>23</v>
      </c>
      <c r="X4718" s="1">
        <v>44909.385416666664</v>
      </c>
      <c r="Y4718">
        <v>544.9</v>
      </c>
      <c r="Z4718" s="1">
        <v>44909.604166666664</v>
      </c>
      <c r="AA4718">
        <v>552.29999999999995</v>
      </c>
      <c r="AB4718" s="2">
        <v>1.3599999999999999E-2</v>
      </c>
      <c r="AC4718">
        <v>-414.04</v>
      </c>
      <c r="AD4718" s="2">
        <v>-6.6E-3</v>
      </c>
      <c r="AE4718">
        <v>115.91249999999999</v>
      </c>
      <c r="AF4718">
        <v>63160.7</v>
      </c>
      <c r="AG4718">
        <v>5308313.4000000004</v>
      </c>
      <c r="AH4718">
        <v>64</v>
      </c>
      <c r="AI4718">
        <v>-6.47</v>
      </c>
      <c r="AJ4718" s="2">
        <v>-5.8400000000000001E-2</v>
      </c>
      <c r="AK4718" s="2">
        <v>9.1800000000000007E-2</v>
      </c>
      <c r="AL4718" t="s">
        <v>24</v>
      </c>
      <c r="AN4718" t="b">
        <f t="shared" si="441"/>
        <v>1</v>
      </c>
      <c r="AO4718" t="b">
        <f t="shared" si="442"/>
        <v>1</v>
      </c>
      <c r="AP4718" t="b">
        <f t="shared" si="443"/>
        <v>1</v>
      </c>
      <c r="AQ4718" t="b">
        <f t="shared" si="444"/>
        <v>1</v>
      </c>
      <c r="AR4718" t="b">
        <f t="shared" si="445"/>
        <v>1</v>
      </c>
      <c r="AS4718" t="b">
        <f t="shared" si="446"/>
        <v>1</v>
      </c>
    </row>
    <row r="4719" spans="1:46">
      <c r="A4719" t="s">
        <v>605</v>
      </c>
      <c r="B4719" t="s">
        <v>23</v>
      </c>
      <c r="C4719" s="1">
        <v>44909.604166666664</v>
      </c>
      <c r="D4719">
        <v>383.3</v>
      </c>
      <c r="E4719" s="1">
        <v>44910.409722222219</v>
      </c>
      <c r="F4719">
        <v>358.75</v>
      </c>
      <c r="G4719" s="2">
        <v>-6.4000000000000001E-2</v>
      </c>
      <c r="H4719">
        <v>-5299.29</v>
      </c>
      <c r="I4719" s="2">
        <v>-8.3400000000000002E-2</v>
      </c>
      <c r="J4719">
        <v>165.75569999999999</v>
      </c>
      <c r="K4719">
        <v>63534.17</v>
      </c>
      <c r="L4719">
        <v>5346788.7</v>
      </c>
      <c r="M4719">
        <v>19</v>
      </c>
      <c r="N4719">
        <v>-278.91000000000003</v>
      </c>
      <c r="O4719" s="2">
        <v>-0.1033</v>
      </c>
      <c r="P4719" s="2">
        <v>6.93E-2</v>
      </c>
      <c r="Q4719" t="s">
        <v>24</v>
      </c>
      <c r="R4719">
        <v>44040.25</v>
      </c>
      <c r="S4719">
        <v>44151.8</v>
      </c>
      <c r="V4719" t="s">
        <v>605</v>
      </c>
      <c r="W4719" t="s">
        <v>23</v>
      </c>
      <c r="X4719" s="1">
        <v>44909.604166666664</v>
      </c>
      <c r="Y4719">
        <v>383.3</v>
      </c>
      <c r="Z4719" s="1">
        <v>44910.409722222219</v>
      </c>
      <c r="AA4719">
        <v>358.75</v>
      </c>
      <c r="AB4719" s="2">
        <v>-6.4000000000000001E-2</v>
      </c>
      <c r="AC4719">
        <v>-5262.77</v>
      </c>
      <c r="AD4719" s="2">
        <v>-8.3400000000000002E-2</v>
      </c>
      <c r="AE4719">
        <v>164.61340000000001</v>
      </c>
      <c r="AF4719">
        <v>63096.33</v>
      </c>
      <c r="AG4719">
        <v>5303050.63</v>
      </c>
      <c r="AH4719">
        <v>19</v>
      </c>
      <c r="AI4719">
        <v>-276.99</v>
      </c>
      <c r="AJ4719" s="2">
        <v>-0.1033</v>
      </c>
      <c r="AK4719" s="2">
        <v>6.93E-2</v>
      </c>
      <c r="AL4719" t="s">
        <v>24</v>
      </c>
      <c r="AN4719" t="b">
        <f t="shared" si="441"/>
        <v>1</v>
      </c>
      <c r="AO4719" t="b">
        <f t="shared" si="442"/>
        <v>1</v>
      </c>
      <c r="AP4719" t="b">
        <f t="shared" si="443"/>
        <v>1</v>
      </c>
      <c r="AQ4719" t="b">
        <f t="shared" si="444"/>
        <v>1</v>
      </c>
      <c r="AR4719" t="b">
        <f t="shared" si="445"/>
        <v>1</v>
      </c>
      <c r="AS4719" t="b">
        <f t="shared" si="446"/>
        <v>1</v>
      </c>
    </row>
    <row r="4720" spans="1:46">
      <c r="A4720" t="s">
        <v>606</v>
      </c>
      <c r="B4720" t="s">
        <v>23</v>
      </c>
      <c r="C4720" s="1">
        <v>44910.409722222219</v>
      </c>
      <c r="D4720">
        <v>447.35</v>
      </c>
      <c r="E4720" s="1">
        <v>44910.475694444445</v>
      </c>
      <c r="F4720">
        <v>401</v>
      </c>
      <c r="G4720" s="2">
        <v>-0.1036</v>
      </c>
      <c r="H4720">
        <v>-7780.97</v>
      </c>
      <c r="I4720" s="2">
        <v>-0.1226</v>
      </c>
      <c r="J4720">
        <v>141.90180000000001</v>
      </c>
      <c r="K4720">
        <v>63479.78</v>
      </c>
      <c r="L4720">
        <v>5339007.7300000004</v>
      </c>
      <c r="M4720">
        <v>20</v>
      </c>
      <c r="N4720">
        <v>-389.05</v>
      </c>
      <c r="O4720" s="2">
        <v>-0.1036</v>
      </c>
      <c r="P4720" s="2">
        <v>3.8199999999999998E-2</v>
      </c>
      <c r="Q4720" t="s">
        <v>24</v>
      </c>
      <c r="R4720">
        <v>44080.1</v>
      </c>
      <c r="S4720">
        <v>43927.5</v>
      </c>
      <c r="V4720" t="s">
        <v>606</v>
      </c>
      <c r="W4720" t="s">
        <v>23</v>
      </c>
      <c r="X4720" s="1">
        <v>44910.409722222219</v>
      </c>
      <c r="Y4720">
        <v>447.35</v>
      </c>
      <c r="Z4720" s="1">
        <v>44910.475694444445</v>
      </c>
      <c r="AA4720">
        <v>401</v>
      </c>
      <c r="AB4720" s="2">
        <v>-0.1036</v>
      </c>
      <c r="AC4720">
        <v>-7727.35</v>
      </c>
      <c r="AD4720" s="2">
        <v>-0.1226</v>
      </c>
      <c r="AE4720">
        <v>140.9239</v>
      </c>
      <c r="AF4720">
        <v>63042.32</v>
      </c>
      <c r="AG4720">
        <v>5295323.2699999996</v>
      </c>
      <c r="AH4720">
        <v>20</v>
      </c>
      <c r="AI4720">
        <v>-386.37</v>
      </c>
      <c r="AJ4720" s="2">
        <v>-0.1036</v>
      </c>
      <c r="AK4720" s="2">
        <v>3.8199999999999998E-2</v>
      </c>
      <c r="AL4720" t="s">
        <v>24</v>
      </c>
      <c r="AN4720" t="b">
        <f t="shared" si="441"/>
        <v>1</v>
      </c>
      <c r="AO4720" t="b">
        <f t="shared" si="442"/>
        <v>1</v>
      </c>
      <c r="AP4720" t="b">
        <f t="shared" si="443"/>
        <v>1</v>
      </c>
      <c r="AQ4720" t="b">
        <f t="shared" si="444"/>
        <v>1</v>
      </c>
      <c r="AR4720" t="b">
        <f t="shared" si="445"/>
        <v>1</v>
      </c>
      <c r="AS4720" t="b">
        <f t="shared" si="446"/>
        <v>1</v>
      </c>
    </row>
    <row r="4721" spans="1:46">
      <c r="A4721" t="s">
        <v>605</v>
      </c>
      <c r="B4721" t="s">
        <v>23</v>
      </c>
      <c r="C4721" s="1">
        <v>44910.475694444445</v>
      </c>
      <c r="D4721">
        <v>377.65</v>
      </c>
      <c r="E4721" s="1">
        <v>44911.586805555555</v>
      </c>
      <c r="F4721">
        <v>739.15</v>
      </c>
      <c r="G4721" s="2">
        <v>0.95720000000000005</v>
      </c>
      <c r="H4721">
        <v>58819.63</v>
      </c>
      <c r="I4721" s="2">
        <v>0.92769999999999997</v>
      </c>
      <c r="J4721">
        <v>167.89680000000001</v>
      </c>
      <c r="K4721">
        <v>63406.23</v>
      </c>
      <c r="L4721">
        <v>5397827.3600000003</v>
      </c>
      <c r="M4721">
        <v>107</v>
      </c>
      <c r="N4721">
        <v>549.72</v>
      </c>
      <c r="O4721" s="2">
        <v>-3.2599999999999997E-2</v>
      </c>
      <c r="P4721" s="2">
        <v>1.4742</v>
      </c>
      <c r="Q4721" t="s">
        <v>24</v>
      </c>
      <c r="R4721">
        <v>43983</v>
      </c>
      <c r="S4721">
        <v>44120.6</v>
      </c>
      <c r="V4721" t="s">
        <v>605</v>
      </c>
      <c r="W4721" t="s">
        <v>23</v>
      </c>
      <c r="X4721" s="1">
        <v>44910.475694444445</v>
      </c>
      <c r="Y4721">
        <v>377.65</v>
      </c>
      <c r="Z4721" s="1">
        <v>44911.586805555555</v>
      </c>
      <c r="AA4721">
        <v>739.15</v>
      </c>
      <c r="AB4721" s="2">
        <v>0.95720000000000005</v>
      </c>
      <c r="AC4721">
        <v>58414.28</v>
      </c>
      <c r="AD4721" s="2">
        <v>0.92769999999999997</v>
      </c>
      <c r="AE4721">
        <v>166.7398</v>
      </c>
      <c r="AF4721">
        <v>62969.279999999999</v>
      </c>
      <c r="AG4721">
        <v>5353737.55</v>
      </c>
      <c r="AH4721">
        <v>107</v>
      </c>
      <c r="AI4721">
        <v>545.92999999999995</v>
      </c>
      <c r="AJ4721" s="2">
        <v>-3.2599999999999997E-2</v>
      </c>
      <c r="AK4721" s="2">
        <v>1.4742</v>
      </c>
      <c r="AL4721" t="s">
        <v>24</v>
      </c>
      <c r="AN4721" t="b">
        <f t="shared" si="441"/>
        <v>1</v>
      </c>
      <c r="AO4721" t="b">
        <f t="shared" si="442"/>
        <v>1</v>
      </c>
      <c r="AP4721" t="b">
        <f t="shared" si="443"/>
        <v>1</v>
      </c>
      <c r="AQ4721" t="b">
        <f t="shared" si="444"/>
        <v>1</v>
      </c>
      <c r="AR4721" t="b">
        <f t="shared" si="445"/>
        <v>1</v>
      </c>
      <c r="AS4721" t="b">
        <f t="shared" si="446"/>
        <v>1</v>
      </c>
    </row>
    <row r="4722" spans="1:46">
      <c r="A4722" t="s">
        <v>607</v>
      </c>
      <c r="B4722" t="s">
        <v>23</v>
      </c>
      <c r="C4722" s="1">
        <v>44911.590277777781</v>
      </c>
      <c r="D4722">
        <v>448.35</v>
      </c>
      <c r="E4722" s="1">
        <v>44911.618055555555</v>
      </c>
      <c r="F4722">
        <v>379.95</v>
      </c>
      <c r="G4722" s="2">
        <v>-0.15260000000000001</v>
      </c>
      <c r="H4722">
        <v>-10942.45</v>
      </c>
      <c r="I4722" s="2">
        <v>-0.17100000000000001</v>
      </c>
      <c r="J4722">
        <v>142.69720000000001</v>
      </c>
      <c r="K4722">
        <v>63978.27</v>
      </c>
      <c r="L4722">
        <v>5386884.9100000001</v>
      </c>
      <c r="M4722">
        <v>9</v>
      </c>
      <c r="N4722">
        <v>-1215.83</v>
      </c>
      <c r="O4722" s="2">
        <v>-0.15260000000000001</v>
      </c>
      <c r="P4722" s="2">
        <v>0.10009999999999999</v>
      </c>
      <c r="Q4722" t="s">
        <v>24</v>
      </c>
      <c r="R4722">
        <v>43314.2</v>
      </c>
      <c r="S4722">
        <v>43086.400000000001</v>
      </c>
      <c r="V4722" t="s">
        <v>607</v>
      </c>
      <c r="W4722" t="s">
        <v>23</v>
      </c>
      <c r="X4722" s="1">
        <v>44911.590277777781</v>
      </c>
      <c r="Y4722">
        <v>448.35</v>
      </c>
      <c r="Z4722" s="1">
        <v>44911.618055555555</v>
      </c>
      <c r="AA4722">
        <v>379.95</v>
      </c>
      <c r="AB4722" s="2">
        <v>-0.15260000000000001</v>
      </c>
      <c r="AC4722">
        <v>-10867.04</v>
      </c>
      <c r="AD4722" s="2">
        <v>-0.17100000000000001</v>
      </c>
      <c r="AE4722">
        <v>141.71379999999999</v>
      </c>
      <c r="AF4722">
        <v>63537.37</v>
      </c>
      <c r="AG4722">
        <v>5342870.51</v>
      </c>
      <c r="AH4722">
        <v>9</v>
      </c>
      <c r="AI4722">
        <v>-1207.45</v>
      </c>
      <c r="AJ4722" s="2">
        <v>-0.15260000000000001</v>
      </c>
      <c r="AK4722" s="2">
        <v>0.10009999999999999</v>
      </c>
      <c r="AL4722" t="s">
        <v>24</v>
      </c>
      <c r="AN4722" t="b">
        <f t="shared" si="441"/>
        <v>1</v>
      </c>
      <c r="AO4722" t="b">
        <f t="shared" si="442"/>
        <v>1</v>
      </c>
      <c r="AP4722" t="b">
        <f t="shared" si="443"/>
        <v>1</v>
      </c>
      <c r="AQ4722" t="b">
        <f t="shared" si="444"/>
        <v>1</v>
      </c>
      <c r="AR4722" t="b">
        <f t="shared" si="445"/>
        <v>1</v>
      </c>
      <c r="AS4722" t="b">
        <f t="shared" si="446"/>
        <v>1</v>
      </c>
    </row>
    <row r="4723" spans="1:46">
      <c r="A4723" t="s">
        <v>598</v>
      </c>
      <c r="B4723" t="s">
        <v>23</v>
      </c>
      <c r="C4723" s="1">
        <v>44911.618055555555</v>
      </c>
      <c r="D4723">
        <v>381.85</v>
      </c>
      <c r="E4723" s="1">
        <v>44914.385416666664</v>
      </c>
      <c r="F4723">
        <v>298.85000000000002</v>
      </c>
      <c r="G4723" s="2">
        <v>-0.21740000000000001</v>
      </c>
      <c r="H4723">
        <v>-15028.71</v>
      </c>
      <c r="I4723" s="2">
        <v>-0.23519999999999999</v>
      </c>
      <c r="J4723">
        <v>167.34450000000001</v>
      </c>
      <c r="K4723">
        <v>63900.49</v>
      </c>
      <c r="L4723">
        <v>5371856.21</v>
      </c>
      <c r="M4723">
        <v>8</v>
      </c>
      <c r="N4723">
        <v>-1878.59</v>
      </c>
      <c r="O4723" s="2">
        <v>-0.27589999999999998</v>
      </c>
      <c r="P4723" s="2">
        <v>1.09E-2</v>
      </c>
      <c r="Q4723" t="s">
        <v>24</v>
      </c>
      <c r="R4723">
        <v>43117.8</v>
      </c>
      <c r="S4723">
        <v>43398.55</v>
      </c>
      <c r="V4723" t="s">
        <v>598</v>
      </c>
      <c r="W4723" t="s">
        <v>23</v>
      </c>
      <c r="X4723" s="1">
        <v>44911.618055555555</v>
      </c>
      <c r="Y4723">
        <v>381.85</v>
      </c>
      <c r="Z4723" s="1">
        <v>44914.385416666664</v>
      </c>
      <c r="AA4723">
        <v>298.85000000000002</v>
      </c>
      <c r="AB4723" s="2">
        <v>-0.21740000000000001</v>
      </c>
      <c r="AC4723">
        <v>-14925.14</v>
      </c>
      <c r="AD4723" s="2">
        <v>-0.23519999999999999</v>
      </c>
      <c r="AE4723">
        <v>166.19130000000001</v>
      </c>
      <c r="AF4723">
        <v>63460.13</v>
      </c>
      <c r="AG4723">
        <v>5327945.38</v>
      </c>
      <c r="AH4723">
        <v>8</v>
      </c>
      <c r="AI4723">
        <v>-1865.64</v>
      </c>
      <c r="AJ4723" s="2">
        <v>-0.27589999999999998</v>
      </c>
      <c r="AK4723" s="2">
        <v>1.09E-2</v>
      </c>
      <c r="AL4723" t="s">
        <v>24</v>
      </c>
      <c r="AN4723" t="b">
        <f t="shared" si="441"/>
        <v>1</v>
      </c>
      <c r="AO4723" t="b">
        <f t="shared" si="442"/>
        <v>1</v>
      </c>
      <c r="AP4723" t="b">
        <f t="shared" si="443"/>
        <v>1</v>
      </c>
      <c r="AQ4723" t="b">
        <f t="shared" si="444"/>
        <v>1</v>
      </c>
      <c r="AR4723" t="b">
        <f t="shared" si="445"/>
        <v>1</v>
      </c>
      <c r="AS4723" t="b">
        <f t="shared" si="446"/>
        <v>1</v>
      </c>
    </row>
    <row r="4724" spans="1:46">
      <c r="A4724" t="s">
        <v>607</v>
      </c>
      <c r="B4724" t="s">
        <v>23</v>
      </c>
      <c r="C4724" s="1">
        <v>44914.385416666664</v>
      </c>
      <c r="D4724">
        <v>420</v>
      </c>
      <c r="E4724" s="1">
        <v>44914.40625</v>
      </c>
      <c r="F4724">
        <v>377.75</v>
      </c>
      <c r="G4724" s="2">
        <v>-0.10059999999999999</v>
      </c>
      <c r="H4724">
        <v>-7627.24</v>
      </c>
      <c r="I4724" s="2">
        <v>-0.1196</v>
      </c>
      <c r="J4724">
        <v>151.85390000000001</v>
      </c>
      <c r="K4724">
        <v>63778.62</v>
      </c>
      <c r="L4724">
        <v>5364228.97</v>
      </c>
      <c r="M4724">
        <v>7</v>
      </c>
      <c r="N4724">
        <v>-1089.6099999999999</v>
      </c>
      <c r="O4724" s="2">
        <v>-0.10059999999999999</v>
      </c>
      <c r="P4724" s="2">
        <v>9.1200000000000003E-2</v>
      </c>
      <c r="Q4724" t="s">
        <v>24</v>
      </c>
      <c r="R4724">
        <v>43254.9</v>
      </c>
      <c r="S4724">
        <v>43103.55</v>
      </c>
      <c r="V4724" t="s">
        <v>607</v>
      </c>
      <c r="W4724" t="s">
        <v>23</v>
      </c>
      <c r="X4724" s="1">
        <v>44914.385416666664</v>
      </c>
      <c r="Y4724">
        <v>420</v>
      </c>
      <c r="Z4724" s="1">
        <v>44914.40625</v>
      </c>
      <c r="AA4724">
        <v>377.75</v>
      </c>
      <c r="AB4724" s="2">
        <v>-0.10059999999999999</v>
      </c>
      <c r="AC4724">
        <v>-7574.68</v>
      </c>
      <c r="AD4724" s="2">
        <v>-0.1196</v>
      </c>
      <c r="AE4724">
        <v>150.8074</v>
      </c>
      <c r="AF4724">
        <v>63339.1</v>
      </c>
      <c r="AG4724">
        <v>5320370.7</v>
      </c>
      <c r="AH4724">
        <v>7</v>
      </c>
      <c r="AI4724">
        <v>-1082.0999999999999</v>
      </c>
      <c r="AJ4724" s="2">
        <v>-0.10059999999999999</v>
      </c>
      <c r="AK4724" s="2">
        <v>9.1200000000000003E-2</v>
      </c>
      <c r="AL4724" t="s">
        <v>24</v>
      </c>
      <c r="AN4724" t="b">
        <f t="shared" si="441"/>
        <v>1</v>
      </c>
      <c r="AO4724" t="b">
        <f t="shared" si="442"/>
        <v>1</v>
      </c>
      <c r="AP4724" t="b">
        <f t="shared" si="443"/>
        <v>1</v>
      </c>
      <c r="AQ4724" t="b">
        <f t="shared" si="444"/>
        <v>1</v>
      </c>
      <c r="AR4724" t="b">
        <f t="shared" si="445"/>
        <v>1</v>
      </c>
      <c r="AS4724" t="b">
        <f t="shared" si="446"/>
        <v>1</v>
      </c>
    </row>
    <row r="4725" spans="1:46">
      <c r="A4725" t="s">
        <v>598</v>
      </c>
      <c r="B4725" t="s">
        <v>23</v>
      </c>
      <c r="C4725" s="1">
        <v>44914.40625</v>
      </c>
      <c r="D4725">
        <v>337.45</v>
      </c>
      <c r="E4725" s="1">
        <v>44914.420138888891</v>
      </c>
      <c r="F4725">
        <v>279.64999999999998</v>
      </c>
      <c r="G4725" s="2">
        <v>-0.17130000000000001</v>
      </c>
      <c r="H4725">
        <v>-12070.55</v>
      </c>
      <c r="I4725" s="2">
        <v>-0.18959999999999999</v>
      </c>
      <c r="J4725">
        <v>188.68790000000001</v>
      </c>
      <c r="K4725">
        <v>63672.73</v>
      </c>
      <c r="L4725">
        <v>5352158.41</v>
      </c>
      <c r="M4725">
        <v>5</v>
      </c>
      <c r="N4725">
        <v>-2414.11</v>
      </c>
      <c r="O4725" s="2">
        <v>-0.1867</v>
      </c>
      <c r="P4725" s="2">
        <v>2.52E-2</v>
      </c>
      <c r="Q4725" t="s">
        <v>24</v>
      </c>
      <c r="R4725">
        <v>43137.45</v>
      </c>
      <c r="S4725">
        <v>43362.35</v>
      </c>
      <c r="V4725" t="s">
        <v>598</v>
      </c>
      <c r="W4725" t="s">
        <v>23</v>
      </c>
      <c r="X4725" s="1">
        <v>44914.40625</v>
      </c>
      <c r="Y4725">
        <v>337.45</v>
      </c>
      <c r="Z4725" s="1">
        <v>44914.420138888891</v>
      </c>
      <c r="AA4725">
        <v>279.64999999999998</v>
      </c>
      <c r="AB4725" s="2">
        <v>-0.17130000000000001</v>
      </c>
      <c r="AC4725">
        <v>-11987.37</v>
      </c>
      <c r="AD4725" s="2">
        <v>-0.18959999999999999</v>
      </c>
      <c r="AE4725">
        <v>187.38759999999999</v>
      </c>
      <c r="AF4725">
        <v>63233.94</v>
      </c>
      <c r="AG4725">
        <v>5308383.33</v>
      </c>
      <c r="AH4725">
        <v>5</v>
      </c>
      <c r="AI4725">
        <v>-2397.4699999999998</v>
      </c>
      <c r="AJ4725" s="2">
        <v>-0.1867</v>
      </c>
      <c r="AK4725" s="2">
        <v>2.52E-2</v>
      </c>
      <c r="AL4725" t="s">
        <v>24</v>
      </c>
      <c r="AN4725" t="b">
        <f t="shared" si="441"/>
        <v>1</v>
      </c>
      <c r="AO4725" t="b">
        <f t="shared" si="442"/>
        <v>1</v>
      </c>
      <c r="AP4725" t="b">
        <f t="shared" si="443"/>
        <v>1</v>
      </c>
      <c r="AQ4725" t="b">
        <f t="shared" si="444"/>
        <v>1</v>
      </c>
      <c r="AR4725" t="b">
        <f t="shared" si="445"/>
        <v>1</v>
      </c>
      <c r="AS4725" t="b">
        <f t="shared" si="446"/>
        <v>1</v>
      </c>
    </row>
    <row r="4726" spans="1:46">
      <c r="A4726" t="s">
        <v>607</v>
      </c>
      <c r="B4726" t="s">
        <v>23</v>
      </c>
      <c r="C4726" s="1">
        <v>44914.420138888891</v>
      </c>
      <c r="D4726">
        <v>437.8</v>
      </c>
      <c r="E4726" s="1">
        <v>44914.541666666664</v>
      </c>
      <c r="F4726">
        <v>425.95</v>
      </c>
      <c r="G4726" s="2">
        <v>-2.7099999999999999E-2</v>
      </c>
      <c r="H4726">
        <v>-2972.13</v>
      </c>
      <c r="I4726" s="2">
        <v>-4.6800000000000001E-2</v>
      </c>
      <c r="J4726">
        <v>145.07050000000001</v>
      </c>
      <c r="K4726">
        <v>63511.87</v>
      </c>
      <c r="L4726">
        <v>5349186.28</v>
      </c>
      <c r="M4726">
        <v>36</v>
      </c>
      <c r="N4726">
        <v>-82.56</v>
      </c>
      <c r="O4726" s="2">
        <v>-2.7099999999999999E-2</v>
      </c>
      <c r="P4726" s="2">
        <v>0.1613</v>
      </c>
      <c r="Q4726" t="s">
        <v>24</v>
      </c>
      <c r="R4726">
        <v>43317.15</v>
      </c>
      <c r="S4726">
        <v>43110.3</v>
      </c>
      <c r="V4726" t="s">
        <v>607</v>
      </c>
      <c r="W4726" t="s">
        <v>23</v>
      </c>
      <c r="X4726" s="1">
        <v>44914.420138888891</v>
      </c>
      <c r="Y4726">
        <v>437.8</v>
      </c>
      <c r="Z4726" s="1">
        <v>44914.541666666664</v>
      </c>
      <c r="AA4726">
        <v>425.95</v>
      </c>
      <c r="AB4726" s="2">
        <v>-2.7099999999999999E-2</v>
      </c>
      <c r="AC4726">
        <v>-2951.65</v>
      </c>
      <c r="AD4726" s="2">
        <v>-4.6800000000000001E-2</v>
      </c>
      <c r="AE4726">
        <v>144.07079999999999</v>
      </c>
      <c r="AF4726">
        <v>63074.19</v>
      </c>
      <c r="AG4726">
        <v>5305431.68</v>
      </c>
      <c r="AH4726">
        <v>36</v>
      </c>
      <c r="AI4726">
        <v>-81.99</v>
      </c>
      <c r="AJ4726" s="2">
        <v>-2.7099999999999999E-2</v>
      </c>
      <c r="AK4726" s="2">
        <v>0.1613</v>
      </c>
      <c r="AL4726" t="s">
        <v>24</v>
      </c>
      <c r="AN4726" t="b">
        <f t="shared" si="441"/>
        <v>1</v>
      </c>
      <c r="AO4726" t="b">
        <f t="shared" si="442"/>
        <v>1</v>
      </c>
      <c r="AP4726" t="b">
        <f t="shared" si="443"/>
        <v>1</v>
      </c>
      <c r="AQ4726" t="b">
        <f t="shared" si="444"/>
        <v>1</v>
      </c>
      <c r="AR4726" t="b">
        <f t="shared" si="445"/>
        <v>1</v>
      </c>
      <c r="AS4726" t="b">
        <f t="shared" si="446"/>
        <v>1</v>
      </c>
    </row>
    <row r="4727" spans="1:46">
      <c r="A4727" t="s">
        <v>608</v>
      </c>
      <c r="B4727" t="s">
        <v>23</v>
      </c>
      <c r="C4727" s="1">
        <v>44914.541666666664</v>
      </c>
      <c r="D4727">
        <v>363.75</v>
      </c>
      <c r="E4727" s="1">
        <v>44914.59375</v>
      </c>
      <c r="F4727">
        <v>305.85000000000002</v>
      </c>
      <c r="G4727" s="2">
        <v>-0.15920000000000001</v>
      </c>
      <c r="H4727">
        <v>-11280.39</v>
      </c>
      <c r="I4727" s="2">
        <v>-0.17760000000000001</v>
      </c>
      <c r="J4727">
        <v>174.62979999999999</v>
      </c>
      <c r="K4727">
        <v>63521.59</v>
      </c>
      <c r="L4727">
        <v>5337905.8899999997</v>
      </c>
      <c r="M4727">
        <v>16</v>
      </c>
      <c r="N4727">
        <v>-705.02</v>
      </c>
      <c r="O4727" s="2">
        <v>-0.15920000000000001</v>
      </c>
      <c r="P4727" s="2">
        <v>2.1299999999999999E-2</v>
      </c>
      <c r="Q4727" t="s">
        <v>24</v>
      </c>
      <c r="R4727">
        <v>43253.7</v>
      </c>
      <c r="S4727">
        <v>43438.5</v>
      </c>
      <c r="V4727" t="s">
        <v>608</v>
      </c>
      <c r="W4727" t="s">
        <v>23</v>
      </c>
      <c r="X4727" s="1">
        <v>44914.541666666664</v>
      </c>
      <c r="Y4727">
        <v>363.75</v>
      </c>
      <c r="Z4727" s="1">
        <v>44914.59375</v>
      </c>
      <c r="AA4727">
        <v>305.85000000000002</v>
      </c>
      <c r="AB4727" s="2">
        <v>-0.15920000000000001</v>
      </c>
      <c r="AC4727">
        <v>-11202.65</v>
      </c>
      <c r="AD4727" s="2">
        <v>-0.17760000000000001</v>
      </c>
      <c r="AE4727">
        <v>173.4264</v>
      </c>
      <c r="AF4727">
        <v>63083.839999999997</v>
      </c>
      <c r="AG4727">
        <v>5294229.03</v>
      </c>
      <c r="AH4727">
        <v>16</v>
      </c>
      <c r="AI4727">
        <v>-700.17</v>
      </c>
      <c r="AJ4727" s="2">
        <v>-0.15920000000000001</v>
      </c>
      <c r="AK4727" s="2">
        <v>2.1299999999999999E-2</v>
      </c>
      <c r="AL4727" t="s">
        <v>24</v>
      </c>
      <c r="AN4727" t="b">
        <f t="shared" si="441"/>
        <v>1</v>
      </c>
      <c r="AO4727" t="b">
        <f t="shared" si="442"/>
        <v>1</v>
      </c>
      <c r="AP4727" t="b">
        <f t="shared" si="443"/>
        <v>1</v>
      </c>
      <c r="AQ4727" t="b">
        <f t="shared" si="444"/>
        <v>1</v>
      </c>
      <c r="AR4727" t="b">
        <f t="shared" si="445"/>
        <v>1</v>
      </c>
      <c r="AS4727" t="b">
        <f t="shared" si="446"/>
        <v>1</v>
      </c>
    </row>
    <row r="4728" spans="1:46">
      <c r="A4728" t="s">
        <v>608</v>
      </c>
      <c r="B4728" t="s">
        <v>23</v>
      </c>
      <c r="C4728" s="1">
        <v>44915.385416666664</v>
      </c>
      <c r="D4728">
        <v>345</v>
      </c>
      <c r="E4728" s="1">
        <v>44915.590277777781</v>
      </c>
      <c r="F4728">
        <v>420.9</v>
      </c>
      <c r="G4728" s="2">
        <v>0.22</v>
      </c>
      <c r="H4728">
        <v>12536.38</v>
      </c>
      <c r="I4728" s="2">
        <v>0.1978</v>
      </c>
      <c r="J4728">
        <v>183.70740000000001</v>
      </c>
      <c r="K4728">
        <v>63379.06</v>
      </c>
      <c r="L4728">
        <v>5350442.2699999996</v>
      </c>
      <c r="M4728">
        <v>60</v>
      </c>
      <c r="N4728">
        <v>208.94</v>
      </c>
      <c r="O4728" s="2">
        <v>-0.1678</v>
      </c>
      <c r="P4728" s="2">
        <v>0.5504</v>
      </c>
      <c r="Q4728" t="s">
        <v>24</v>
      </c>
      <c r="R4728">
        <v>43257.2</v>
      </c>
      <c r="S4728">
        <v>43450.5</v>
      </c>
      <c r="V4728" t="s">
        <v>608</v>
      </c>
      <c r="W4728" t="s">
        <v>23</v>
      </c>
      <c r="X4728" s="1">
        <v>44915.385416666664</v>
      </c>
      <c r="Y4728">
        <v>345</v>
      </c>
      <c r="Z4728" s="1">
        <v>44915.590277777781</v>
      </c>
      <c r="AA4728">
        <v>420.9</v>
      </c>
      <c r="AB4728" s="2">
        <v>0.22</v>
      </c>
      <c r="AC4728">
        <v>12449.99</v>
      </c>
      <c r="AD4728" s="2">
        <v>0.1978</v>
      </c>
      <c r="AE4728">
        <v>182.44139999999999</v>
      </c>
      <c r="AF4728">
        <v>62942.29</v>
      </c>
      <c r="AG4728">
        <v>5306679.01</v>
      </c>
      <c r="AH4728">
        <v>60</v>
      </c>
      <c r="AI4728">
        <v>207.5</v>
      </c>
      <c r="AJ4728" s="2">
        <v>-0.1678</v>
      </c>
      <c r="AK4728" s="2">
        <v>0.5504</v>
      </c>
      <c r="AL4728" t="s">
        <v>24</v>
      </c>
      <c r="AN4728" t="b">
        <f t="shared" si="441"/>
        <v>1</v>
      </c>
      <c r="AO4728" t="b">
        <f t="shared" si="442"/>
        <v>1</v>
      </c>
      <c r="AP4728" t="b">
        <f t="shared" si="443"/>
        <v>1</v>
      </c>
      <c r="AQ4728" t="b">
        <f t="shared" si="444"/>
        <v>1</v>
      </c>
      <c r="AR4728" t="b">
        <f t="shared" si="445"/>
        <v>1</v>
      </c>
      <c r="AS4728" t="b">
        <f t="shared" si="446"/>
        <v>1</v>
      </c>
    </row>
    <row r="4729" spans="1:46">
      <c r="A4729" t="s">
        <v>594</v>
      </c>
      <c r="B4729" t="s">
        <v>23</v>
      </c>
      <c r="C4729" s="1">
        <v>44915.590277777781</v>
      </c>
      <c r="D4729">
        <v>425</v>
      </c>
      <c r="E4729" s="1">
        <v>44916.482638888891</v>
      </c>
      <c r="F4729">
        <v>544.1</v>
      </c>
      <c r="G4729" s="2">
        <v>0.2802</v>
      </c>
      <c r="H4729">
        <v>16347.64</v>
      </c>
      <c r="I4729" s="2">
        <v>0.25740000000000002</v>
      </c>
      <c r="J4729">
        <v>149.4177</v>
      </c>
      <c r="K4729">
        <v>63502.51</v>
      </c>
      <c r="L4729">
        <v>5366789.91</v>
      </c>
      <c r="M4729">
        <v>44</v>
      </c>
      <c r="N4729">
        <v>371.54</v>
      </c>
      <c r="O4729" s="2">
        <v>-1.14E-2</v>
      </c>
      <c r="P4729" s="2">
        <v>0.65259999999999996</v>
      </c>
      <c r="Q4729" t="s">
        <v>24</v>
      </c>
      <c r="R4729">
        <v>43122.3</v>
      </c>
      <c r="S4729">
        <v>42955.4</v>
      </c>
      <c r="V4729" t="s">
        <v>594</v>
      </c>
      <c r="W4729" t="s">
        <v>23</v>
      </c>
      <c r="X4729" s="1">
        <v>44915.590277777781</v>
      </c>
      <c r="Y4729">
        <v>425</v>
      </c>
      <c r="Z4729" s="1">
        <v>44916.482638888891</v>
      </c>
      <c r="AA4729">
        <v>544.1</v>
      </c>
      <c r="AB4729" s="2">
        <v>0.2802</v>
      </c>
      <c r="AC4729">
        <v>16234.98</v>
      </c>
      <c r="AD4729" s="2">
        <v>0.25740000000000002</v>
      </c>
      <c r="AE4729">
        <v>148.38800000000001</v>
      </c>
      <c r="AF4729">
        <v>63064.89</v>
      </c>
      <c r="AG4729">
        <v>5322914</v>
      </c>
      <c r="AH4729">
        <v>44</v>
      </c>
      <c r="AI4729">
        <v>368.98</v>
      </c>
      <c r="AJ4729" s="2">
        <v>-1.14E-2</v>
      </c>
      <c r="AK4729" s="2">
        <v>0.65259999999999996</v>
      </c>
      <c r="AL4729" t="s">
        <v>24</v>
      </c>
      <c r="AN4729" t="b">
        <f t="shared" si="441"/>
        <v>1</v>
      </c>
      <c r="AO4729" t="b">
        <f t="shared" si="442"/>
        <v>1</v>
      </c>
      <c r="AP4729" t="b">
        <f t="shared" si="443"/>
        <v>1</v>
      </c>
      <c r="AQ4729" t="b">
        <f t="shared" si="444"/>
        <v>1</v>
      </c>
      <c r="AR4729" t="b">
        <f t="shared" si="445"/>
        <v>1</v>
      </c>
      <c r="AS4729" t="b">
        <f t="shared" si="446"/>
        <v>1</v>
      </c>
    </row>
    <row r="4730" spans="1:46">
      <c r="A4730" t="s">
        <v>608</v>
      </c>
      <c r="B4730" t="s">
        <v>23</v>
      </c>
      <c r="C4730" s="1">
        <v>44916.482638888891</v>
      </c>
      <c r="D4730">
        <v>281.95</v>
      </c>
      <c r="E4730" s="1">
        <v>44917.586805555555</v>
      </c>
      <c r="F4730">
        <v>816.35</v>
      </c>
      <c r="G4730" s="2">
        <v>1.8954</v>
      </c>
      <c r="H4730">
        <v>118182.96</v>
      </c>
      <c r="I4730" s="2">
        <v>1.8564000000000001</v>
      </c>
      <c r="J4730">
        <v>225.7912</v>
      </c>
      <c r="K4730">
        <v>63661.84</v>
      </c>
      <c r="L4730">
        <v>5484972.8700000001</v>
      </c>
      <c r="M4730">
        <v>105</v>
      </c>
      <c r="N4730">
        <v>1125.55</v>
      </c>
      <c r="O4730" s="2">
        <v>-0.14899999999999999</v>
      </c>
      <c r="P4730" s="2">
        <v>2.7441</v>
      </c>
      <c r="Q4730" t="s">
        <v>24</v>
      </c>
      <c r="R4730">
        <v>43300.15</v>
      </c>
      <c r="S4730">
        <v>43614.65</v>
      </c>
      <c r="V4730" t="s">
        <v>608</v>
      </c>
      <c r="W4730" t="s">
        <v>23</v>
      </c>
      <c r="X4730" s="1">
        <v>44916.482638888891</v>
      </c>
      <c r="Y4730">
        <v>281.95</v>
      </c>
      <c r="Z4730" s="1">
        <v>44917.586805555555</v>
      </c>
      <c r="AA4730">
        <v>816.35</v>
      </c>
      <c r="AB4730" s="2">
        <v>1.8954</v>
      </c>
      <c r="AC4730">
        <v>117368.52</v>
      </c>
      <c r="AD4730" s="2">
        <v>1.8564000000000001</v>
      </c>
      <c r="AE4730">
        <v>224.23519999999999</v>
      </c>
      <c r="AF4730">
        <v>63223.12</v>
      </c>
      <c r="AG4730">
        <v>5440282.5099999998</v>
      </c>
      <c r="AH4730">
        <v>105</v>
      </c>
      <c r="AI4730">
        <v>1117.8</v>
      </c>
      <c r="AJ4730" s="2">
        <v>-0.14899999999999999</v>
      </c>
      <c r="AK4730" s="2">
        <v>2.7441</v>
      </c>
      <c r="AL4730" t="s">
        <v>24</v>
      </c>
      <c r="AN4730" t="b">
        <f t="shared" si="441"/>
        <v>1</v>
      </c>
      <c r="AO4730" t="b">
        <f t="shared" si="442"/>
        <v>1</v>
      </c>
      <c r="AP4730" t="b">
        <f t="shared" si="443"/>
        <v>1</v>
      </c>
      <c r="AQ4730" t="b">
        <f t="shared" si="444"/>
        <v>1</v>
      </c>
      <c r="AR4730" t="b">
        <f t="shared" si="445"/>
        <v>1</v>
      </c>
      <c r="AS4730" t="b">
        <f t="shared" si="446"/>
        <v>1</v>
      </c>
    </row>
    <row r="4731" spans="1:46">
      <c r="A4731" t="s">
        <v>588</v>
      </c>
      <c r="B4731" t="s">
        <v>23</v>
      </c>
      <c r="C4731" s="1">
        <v>44917.586805555555</v>
      </c>
      <c r="D4731">
        <v>429.1</v>
      </c>
      <c r="E4731" s="1">
        <v>44918.385416666664</v>
      </c>
      <c r="F4731">
        <v>211.2</v>
      </c>
      <c r="G4731" s="2">
        <v>-0.50780000000000003</v>
      </c>
      <c r="H4731">
        <v>-33902.28</v>
      </c>
      <c r="I4731" s="2">
        <v>-0.52270000000000005</v>
      </c>
      <c r="J4731">
        <v>151.14500000000001</v>
      </c>
      <c r="K4731">
        <v>64856.32</v>
      </c>
      <c r="L4731">
        <v>5451070.5899999999</v>
      </c>
      <c r="M4731">
        <v>17</v>
      </c>
      <c r="N4731">
        <v>-1994.25</v>
      </c>
      <c r="O4731" s="2">
        <v>-0.67369999999999997</v>
      </c>
      <c r="P4731" s="2">
        <v>0.1623</v>
      </c>
      <c r="Q4731" t="s">
        <v>24</v>
      </c>
      <c r="R4731">
        <v>42534.05</v>
      </c>
      <c r="S4731">
        <v>42231.35</v>
      </c>
      <c r="V4731" t="s">
        <v>588</v>
      </c>
      <c r="W4731" t="s">
        <v>23</v>
      </c>
      <c r="X4731" s="1">
        <v>44917.586805555555</v>
      </c>
      <c r="Y4731">
        <v>429.1</v>
      </c>
      <c r="Z4731" s="1">
        <v>44918.385416666664</v>
      </c>
      <c r="AA4731">
        <v>211.2</v>
      </c>
      <c r="AB4731" s="2">
        <v>-0.50780000000000003</v>
      </c>
      <c r="AC4731">
        <v>-33668.639999999999</v>
      </c>
      <c r="AD4731" s="2">
        <v>-0.52270000000000005</v>
      </c>
      <c r="AE4731">
        <v>150.10339999999999</v>
      </c>
      <c r="AF4731">
        <v>64409.38</v>
      </c>
      <c r="AG4731">
        <v>5406613.8700000001</v>
      </c>
      <c r="AH4731">
        <v>17</v>
      </c>
      <c r="AI4731">
        <v>-1980.51</v>
      </c>
      <c r="AJ4731" s="2">
        <v>-0.67369999999999997</v>
      </c>
      <c r="AK4731" s="2">
        <v>0.1623</v>
      </c>
      <c r="AL4731" t="s">
        <v>24</v>
      </c>
      <c r="AN4731" t="b">
        <f t="shared" si="441"/>
        <v>1</v>
      </c>
      <c r="AO4731" t="b">
        <f t="shared" si="442"/>
        <v>1</v>
      </c>
      <c r="AP4731" t="b">
        <f t="shared" si="443"/>
        <v>1</v>
      </c>
      <c r="AQ4731" t="b">
        <f t="shared" si="444"/>
        <v>1</v>
      </c>
      <c r="AR4731" t="b">
        <f t="shared" si="445"/>
        <v>1</v>
      </c>
      <c r="AS4731" t="b">
        <f t="shared" si="446"/>
        <v>1</v>
      </c>
    </row>
    <row r="4732" spans="1:46">
      <c r="A4732" t="s">
        <v>583</v>
      </c>
      <c r="B4732" t="s">
        <v>23</v>
      </c>
      <c r="C4732" s="1">
        <v>44918.385416666664</v>
      </c>
      <c r="D4732">
        <v>348.85</v>
      </c>
      <c r="E4732" s="1">
        <v>44921.392361111109</v>
      </c>
      <c r="F4732">
        <v>379.45</v>
      </c>
      <c r="G4732" s="2">
        <v>8.77E-2</v>
      </c>
      <c r="H4732">
        <v>4321.13</v>
      </c>
      <c r="I4732" s="2">
        <v>6.6799999999999998E-2</v>
      </c>
      <c r="J4732">
        <v>185.32089999999999</v>
      </c>
      <c r="K4732">
        <v>64649.2</v>
      </c>
      <c r="L4732">
        <v>5455391.7199999997</v>
      </c>
      <c r="M4732">
        <v>77</v>
      </c>
      <c r="N4732">
        <v>56.12</v>
      </c>
      <c r="O4732" s="2">
        <v>-0.19839999999999999</v>
      </c>
      <c r="P4732" s="2">
        <v>0.71460000000000001</v>
      </c>
      <c r="Q4732" t="s">
        <v>24</v>
      </c>
      <c r="R4732">
        <v>42058.9</v>
      </c>
      <c r="S4732">
        <v>42637.85</v>
      </c>
      <c r="V4732" t="s">
        <v>583</v>
      </c>
      <c r="W4732" t="s">
        <v>23</v>
      </c>
      <c r="X4732" s="1">
        <v>44918.385416666664</v>
      </c>
      <c r="Y4732">
        <v>348.85</v>
      </c>
      <c r="Z4732" s="1">
        <v>44921.392361111109</v>
      </c>
      <c r="AA4732">
        <v>379.45</v>
      </c>
      <c r="AB4732" s="2">
        <v>8.77E-2</v>
      </c>
      <c r="AC4732">
        <v>4291.3500000000004</v>
      </c>
      <c r="AD4732" s="2">
        <v>6.6799999999999998E-2</v>
      </c>
      <c r="AE4732">
        <v>184.0438</v>
      </c>
      <c r="AF4732">
        <v>64203.67</v>
      </c>
      <c r="AG4732">
        <v>5410905.21</v>
      </c>
      <c r="AH4732">
        <v>77</v>
      </c>
      <c r="AI4732">
        <v>55.73</v>
      </c>
      <c r="AJ4732" s="2">
        <v>-0.19839999999999999</v>
      </c>
      <c r="AK4732" s="2">
        <v>0.71460000000000001</v>
      </c>
      <c r="AL4732" t="s">
        <v>24</v>
      </c>
      <c r="AN4732" t="b">
        <f t="shared" si="441"/>
        <v>1</v>
      </c>
      <c r="AO4732" t="b">
        <f t="shared" si="442"/>
        <v>1</v>
      </c>
      <c r="AP4732" t="b">
        <f t="shared" si="443"/>
        <v>1</v>
      </c>
      <c r="AQ4732" t="b">
        <f t="shared" si="444"/>
        <v>1</v>
      </c>
      <c r="AR4732" t="b">
        <f t="shared" si="445"/>
        <v>1</v>
      </c>
      <c r="AS4732" t="b">
        <f t="shared" si="446"/>
        <v>1</v>
      </c>
    </row>
    <row r="4733" spans="1:46">
      <c r="A4733" t="s">
        <v>609</v>
      </c>
      <c r="B4733" t="s">
        <v>23</v>
      </c>
      <c r="C4733" s="1">
        <v>44921.392361111109</v>
      </c>
      <c r="D4733">
        <v>326.3</v>
      </c>
      <c r="E4733" s="1">
        <v>44922.482638888891</v>
      </c>
      <c r="F4733">
        <v>706.65009999999995</v>
      </c>
      <c r="G4733" s="2">
        <v>1.1656</v>
      </c>
      <c r="H4733">
        <v>73257.820000000007</v>
      </c>
      <c r="I4733" s="2">
        <v>1.1339999999999999</v>
      </c>
      <c r="J4733">
        <v>197.98310000000001</v>
      </c>
      <c r="K4733">
        <v>64601.89</v>
      </c>
      <c r="L4733">
        <v>5528649.54</v>
      </c>
      <c r="M4733">
        <v>101</v>
      </c>
      <c r="N4733">
        <v>725.32</v>
      </c>
      <c r="O4733" s="2">
        <v>-6.4799999999999996E-2</v>
      </c>
      <c r="P4733" s="2">
        <v>2.278</v>
      </c>
      <c r="Q4733" t="s">
        <v>24</v>
      </c>
      <c r="R4733">
        <v>41944.55</v>
      </c>
      <c r="S4733">
        <v>41569.449999999997</v>
      </c>
      <c r="V4733" t="s">
        <v>609</v>
      </c>
      <c r="W4733" t="s">
        <v>23</v>
      </c>
      <c r="X4733" s="1">
        <v>44921.392361111109</v>
      </c>
      <c r="Y4733">
        <v>326.3</v>
      </c>
      <c r="Z4733" s="1">
        <v>44922.482638888891</v>
      </c>
      <c r="AA4733">
        <v>706.65</v>
      </c>
      <c r="AB4733" s="2">
        <v>1.1656</v>
      </c>
      <c r="AC4733">
        <v>72752.97</v>
      </c>
      <c r="AD4733" s="2">
        <v>1.1339999999999999</v>
      </c>
      <c r="AE4733">
        <v>196.61879999999999</v>
      </c>
      <c r="AF4733">
        <v>64156.7</v>
      </c>
      <c r="AG4733">
        <v>5483658.1900000004</v>
      </c>
      <c r="AH4733">
        <v>101</v>
      </c>
      <c r="AI4733">
        <v>720.33</v>
      </c>
      <c r="AJ4733" s="2">
        <v>-6.4799999999999996E-2</v>
      </c>
      <c r="AK4733" s="2">
        <v>2.278</v>
      </c>
      <c r="AL4733" t="s">
        <v>24</v>
      </c>
      <c r="AN4733" t="b">
        <f t="shared" si="441"/>
        <v>1</v>
      </c>
      <c r="AO4733" t="b">
        <f t="shared" si="442"/>
        <v>1</v>
      </c>
      <c r="AP4733" t="b">
        <f t="shared" si="443"/>
        <v>1</v>
      </c>
      <c r="AQ4733" t="b">
        <f t="shared" si="444"/>
        <v>1</v>
      </c>
      <c r="AR4733" t="b">
        <f t="shared" si="445"/>
        <v>1</v>
      </c>
      <c r="AS4733" t="b">
        <f t="shared" si="446"/>
        <v>0</v>
      </c>
      <c r="AT4733" s="33">
        <f>AA4733-F4733</f>
        <v>-9.9999999974897946E-5</v>
      </c>
    </row>
    <row r="4734" spans="1:46">
      <c r="A4734" t="s">
        <v>586</v>
      </c>
      <c r="B4734" t="s">
        <v>23</v>
      </c>
      <c r="C4734" s="1">
        <v>44922.482638888891</v>
      </c>
      <c r="D4734">
        <v>254.75</v>
      </c>
      <c r="E4734" s="1">
        <v>44922.579861111109</v>
      </c>
      <c r="F4734">
        <v>159.6</v>
      </c>
      <c r="G4734" s="2">
        <v>-0.3735</v>
      </c>
      <c r="H4734">
        <v>-25463.11</v>
      </c>
      <c r="I4734" s="2">
        <v>-0.38979999999999998</v>
      </c>
      <c r="J4734">
        <v>256.44290000000001</v>
      </c>
      <c r="K4734">
        <v>65328.83</v>
      </c>
      <c r="L4734">
        <v>5503186.4299999997</v>
      </c>
      <c r="M4734">
        <v>29</v>
      </c>
      <c r="N4734">
        <v>-878.04</v>
      </c>
      <c r="O4734" s="2">
        <v>-0.3735</v>
      </c>
      <c r="P4734" s="2">
        <v>0.23100000000000001</v>
      </c>
      <c r="Q4734" t="s">
        <v>24</v>
      </c>
      <c r="R4734">
        <v>42525.599999999999</v>
      </c>
      <c r="S4734">
        <v>42919.6</v>
      </c>
      <c r="V4734" t="s">
        <v>586</v>
      </c>
      <c r="W4734" t="s">
        <v>23</v>
      </c>
      <c r="X4734" s="1">
        <v>44922.482638888891</v>
      </c>
      <c r="Y4734">
        <v>254.75</v>
      </c>
      <c r="Z4734" s="1">
        <v>44922.579861111109</v>
      </c>
      <c r="AA4734">
        <v>159.6</v>
      </c>
      <c r="AB4734" s="2">
        <v>-0.3735</v>
      </c>
      <c r="AC4734">
        <v>-25287.64</v>
      </c>
      <c r="AD4734" s="2">
        <v>-0.38979999999999998</v>
      </c>
      <c r="AE4734">
        <v>254.67570000000001</v>
      </c>
      <c r="AF4734">
        <v>64878.63</v>
      </c>
      <c r="AG4734">
        <v>5458370.5499999998</v>
      </c>
      <c r="AH4734">
        <v>29</v>
      </c>
      <c r="AI4734">
        <v>-871.99</v>
      </c>
      <c r="AJ4734" s="2">
        <v>-0.3735</v>
      </c>
      <c r="AK4734" s="2">
        <v>0.23100000000000001</v>
      </c>
      <c r="AL4734" t="s">
        <v>24</v>
      </c>
      <c r="AN4734" t="b">
        <f t="shared" si="441"/>
        <v>1</v>
      </c>
      <c r="AO4734" t="b">
        <f t="shared" si="442"/>
        <v>1</v>
      </c>
      <c r="AP4734" t="b">
        <f t="shared" si="443"/>
        <v>1</v>
      </c>
      <c r="AQ4734" t="b">
        <f t="shared" si="444"/>
        <v>1</v>
      </c>
      <c r="AR4734" t="b">
        <f t="shared" si="445"/>
        <v>1</v>
      </c>
      <c r="AS4734" t="b">
        <f t="shared" si="446"/>
        <v>1</v>
      </c>
    </row>
    <row r="4735" spans="1:46">
      <c r="A4735" t="s">
        <v>610</v>
      </c>
      <c r="B4735" t="s">
        <v>23</v>
      </c>
      <c r="C4735" s="1">
        <v>44922.579861111109</v>
      </c>
      <c r="D4735">
        <v>244.85</v>
      </c>
      <c r="E4735" s="1">
        <v>44923.618055555555</v>
      </c>
      <c r="F4735">
        <v>268.8</v>
      </c>
      <c r="G4735" s="2">
        <v>9.7799999999999998E-2</v>
      </c>
      <c r="H4735">
        <v>4997.82</v>
      </c>
      <c r="I4735" s="2">
        <v>7.6799999999999993E-2</v>
      </c>
      <c r="J4735">
        <v>265.6506</v>
      </c>
      <c r="K4735">
        <v>65044.56</v>
      </c>
      <c r="L4735">
        <v>5508184.25</v>
      </c>
      <c r="M4735">
        <v>86</v>
      </c>
      <c r="N4735">
        <v>58.11</v>
      </c>
      <c r="O4735" s="2">
        <v>-0.32469999999999999</v>
      </c>
      <c r="P4735" s="2">
        <v>0.73150000000000004</v>
      </c>
      <c r="Q4735" t="s">
        <v>24</v>
      </c>
      <c r="R4735">
        <v>42700.7</v>
      </c>
      <c r="S4735">
        <v>42408.35</v>
      </c>
      <c r="V4735" t="s">
        <v>610</v>
      </c>
      <c r="W4735" t="s">
        <v>23</v>
      </c>
      <c r="X4735" s="1">
        <v>44922.579861111109</v>
      </c>
      <c r="Y4735">
        <v>244.85</v>
      </c>
      <c r="Z4735" s="1">
        <v>44923.618055555555</v>
      </c>
      <c r="AA4735">
        <v>268.8</v>
      </c>
      <c r="AB4735" s="2">
        <v>9.7799999999999998E-2</v>
      </c>
      <c r="AC4735">
        <v>4963.38</v>
      </c>
      <c r="AD4735" s="2">
        <v>7.6799999999999993E-2</v>
      </c>
      <c r="AE4735">
        <v>263.81990000000002</v>
      </c>
      <c r="AF4735">
        <v>64596.32</v>
      </c>
      <c r="AG4735">
        <v>5463333.9199999999</v>
      </c>
      <c r="AH4735">
        <v>86</v>
      </c>
      <c r="AI4735">
        <v>57.71</v>
      </c>
      <c r="AJ4735" s="2">
        <v>-0.32469999999999999</v>
      </c>
      <c r="AK4735" s="2">
        <v>0.73150000000000004</v>
      </c>
      <c r="AL4735" t="s">
        <v>24</v>
      </c>
      <c r="AN4735" t="b">
        <f t="shared" si="441"/>
        <v>1</v>
      </c>
      <c r="AO4735" t="b">
        <f t="shared" si="442"/>
        <v>1</v>
      </c>
      <c r="AP4735" t="b">
        <f t="shared" si="443"/>
        <v>1</v>
      </c>
      <c r="AQ4735" t="b">
        <f t="shared" si="444"/>
        <v>1</v>
      </c>
      <c r="AR4735" t="b">
        <f t="shared" si="445"/>
        <v>1</v>
      </c>
      <c r="AS4735" t="b">
        <f t="shared" si="446"/>
        <v>1</v>
      </c>
    </row>
    <row r="4736" spans="1:46">
      <c r="A4736" t="s">
        <v>592</v>
      </c>
      <c r="B4736" t="s">
        <v>611</v>
      </c>
      <c r="C4736" s="1">
        <v>44923.618055555555</v>
      </c>
      <c r="D4736">
        <v>200.15</v>
      </c>
      <c r="E4736" s="1">
        <v>44924.451388888891</v>
      </c>
      <c r="F4736">
        <v>323.35000000000002</v>
      </c>
      <c r="G4736" s="2">
        <v>0.61550000000000005</v>
      </c>
      <c r="H4736">
        <v>38499.49</v>
      </c>
      <c r="I4736" s="2">
        <v>0.58940000000000003</v>
      </c>
      <c r="J4736">
        <v>326.36369999999999</v>
      </c>
      <c r="K4736">
        <v>65321.7</v>
      </c>
      <c r="L4736">
        <v>5546683.7400000002</v>
      </c>
      <c r="M4736">
        <v>28</v>
      </c>
      <c r="N4736">
        <v>1374.98</v>
      </c>
      <c r="O4736" s="2">
        <v>-0.29199999999999998</v>
      </c>
      <c r="P4736" s="2">
        <v>1.1227</v>
      </c>
      <c r="Q4736" t="s">
        <v>24</v>
      </c>
      <c r="V4736" t="s">
        <v>592</v>
      </c>
      <c r="W4736" t="s">
        <v>23</v>
      </c>
      <c r="X4736" s="1">
        <v>44923.618055555555</v>
      </c>
      <c r="Y4736">
        <v>200.15</v>
      </c>
      <c r="Z4736" s="1">
        <v>44924.451388888891</v>
      </c>
      <c r="AA4736">
        <v>323.35000000000002</v>
      </c>
      <c r="AB4736" s="2">
        <v>0.61550000000000005</v>
      </c>
      <c r="AC4736">
        <v>38234.18</v>
      </c>
      <c r="AD4736" s="2">
        <v>0.58940000000000003</v>
      </c>
      <c r="AE4736">
        <v>324.1146</v>
      </c>
      <c r="AF4736">
        <v>64871.54</v>
      </c>
      <c r="AG4736">
        <v>5501568.0999999996</v>
      </c>
      <c r="AH4736">
        <v>27</v>
      </c>
      <c r="AI4736">
        <v>1416.08</v>
      </c>
      <c r="AJ4736" s="2">
        <v>-0.29199999999999998</v>
      </c>
      <c r="AK4736" s="2">
        <v>1.1227</v>
      </c>
      <c r="AL4736" t="s">
        <v>24</v>
      </c>
      <c r="AN4736" t="b">
        <f t="shared" si="441"/>
        <v>1</v>
      </c>
      <c r="AO4736" t="b">
        <f t="shared" si="442"/>
        <v>0</v>
      </c>
      <c r="AP4736" t="b">
        <f t="shared" si="443"/>
        <v>1</v>
      </c>
      <c r="AQ4736" t="b">
        <f t="shared" si="444"/>
        <v>1</v>
      </c>
      <c r="AR4736" t="b">
        <f t="shared" si="445"/>
        <v>1</v>
      </c>
      <c r="AS4736" t="b">
        <f t="shared" si="446"/>
        <v>1</v>
      </c>
    </row>
  </sheetData>
  <autoFilter ref="A4:AS473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7"/>
  <sheetViews>
    <sheetView workbookViewId="0">
      <selection activeCell="E27" sqref="E27"/>
    </sheetView>
  </sheetViews>
  <sheetFormatPr defaultRowHeight="15"/>
  <cols>
    <col min="2" max="2" width="62" bestFit="1" customWidth="1"/>
    <col min="3" max="3" width="11.7109375" bestFit="1" customWidth="1"/>
    <col min="4" max="4" width="12.5703125" bestFit="1" customWidth="1"/>
    <col min="5" max="5" width="10.85546875" bestFit="1" customWidth="1"/>
  </cols>
  <sheetData>
    <row r="2" spans="2:6">
      <c r="B2" s="3" t="s">
        <v>612</v>
      </c>
    </row>
    <row r="4" spans="2:6">
      <c r="B4" s="4" t="s">
        <v>613</v>
      </c>
      <c r="C4" s="4"/>
      <c r="D4" s="4"/>
      <c r="E4" s="4"/>
      <c r="F4" s="4"/>
    </row>
    <row r="5" spans="2:6">
      <c r="B5" s="5"/>
      <c r="C5" s="5" t="s">
        <v>614</v>
      </c>
      <c r="D5" s="5" t="s">
        <v>615</v>
      </c>
      <c r="E5" s="5" t="s">
        <v>616</v>
      </c>
    </row>
    <row r="6" spans="2:6">
      <c r="B6" s="5" t="s">
        <v>617</v>
      </c>
      <c r="C6" s="6">
        <v>1000000</v>
      </c>
      <c r="D6" s="6">
        <v>1000000</v>
      </c>
      <c r="E6" s="6">
        <v>1000000</v>
      </c>
    </row>
    <row r="7" spans="2:6">
      <c r="B7" s="5" t="s">
        <v>618</v>
      </c>
      <c r="C7" s="6">
        <v>6546683.7400000002</v>
      </c>
      <c r="D7" s="6">
        <v>6546683.7400000002</v>
      </c>
      <c r="E7" s="6">
        <v>1000000</v>
      </c>
    </row>
    <row r="8" spans="2:6">
      <c r="B8" s="5" t="s">
        <v>619</v>
      </c>
      <c r="C8" s="7">
        <v>5546683.7400000002</v>
      </c>
      <c r="D8" s="7">
        <v>5546683.7400000002</v>
      </c>
      <c r="E8" s="8">
        <v>0</v>
      </c>
    </row>
    <row r="9" spans="2:6">
      <c r="B9" s="5" t="s">
        <v>620</v>
      </c>
      <c r="C9" s="9">
        <v>5.5467000000000004</v>
      </c>
      <c r="D9" s="9">
        <v>5.5467000000000004</v>
      </c>
      <c r="E9" s="10">
        <v>0</v>
      </c>
    </row>
    <row r="10" spans="2:6">
      <c r="B10" s="5" t="s">
        <v>621</v>
      </c>
      <c r="C10" s="11">
        <v>1.2500000000000001E-2</v>
      </c>
      <c r="D10" s="11">
        <v>1.2500000000000001E-2</v>
      </c>
      <c r="E10" s="11">
        <v>0</v>
      </c>
    </row>
    <row r="11" spans="2:6">
      <c r="B11" s="5" t="s">
        <v>622</v>
      </c>
      <c r="C11" s="9">
        <v>443.38780000000003</v>
      </c>
      <c r="D11" s="9">
        <v>443.38780000000003</v>
      </c>
      <c r="E11" s="6" t="s">
        <v>623</v>
      </c>
    </row>
    <row r="12" spans="2:6">
      <c r="B12" s="5" t="s">
        <v>624</v>
      </c>
      <c r="C12" s="9">
        <v>0.1696</v>
      </c>
      <c r="D12" s="9">
        <v>0.1696</v>
      </c>
      <c r="E12" s="10">
        <v>0</v>
      </c>
    </row>
    <row r="13" spans="2:6">
      <c r="B13" s="5" t="s">
        <v>625</v>
      </c>
      <c r="C13" s="9">
        <v>13.5564</v>
      </c>
      <c r="D13" s="9">
        <v>13.5564</v>
      </c>
      <c r="E13" s="6" t="s">
        <v>623</v>
      </c>
    </row>
    <row r="14" spans="2:6">
      <c r="B14" s="5" t="s">
        <v>626</v>
      </c>
      <c r="C14" s="7">
        <v>3054467.66</v>
      </c>
      <c r="D14" s="7">
        <v>3054467.66</v>
      </c>
      <c r="E14" s="8">
        <v>0</v>
      </c>
    </row>
    <row r="15" spans="2:6">
      <c r="B15" s="13"/>
      <c r="C15" s="13"/>
      <c r="D15" s="13"/>
      <c r="E15" s="13"/>
    </row>
    <row r="16" spans="2:6">
      <c r="B16" s="12"/>
      <c r="C16" s="12"/>
      <c r="D16" s="12"/>
      <c r="E16" s="12"/>
    </row>
    <row r="17" spans="2:5">
      <c r="B17" s="5" t="s">
        <v>614</v>
      </c>
      <c r="C17" s="6">
        <v>4732</v>
      </c>
      <c r="D17" s="6" t="s">
        <v>627</v>
      </c>
      <c r="E17" s="6" t="s">
        <v>628</v>
      </c>
    </row>
    <row r="18" spans="2:5">
      <c r="B18" s="5" t="s">
        <v>629</v>
      </c>
      <c r="C18" s="7">
        <v>1172.1600000000001</v>
      </c>
      <c r="D18" s="7">
        <v>1172.1600000000001</v>
      </c>
      <c r="E18" s="6" t="s">
        <v>623</v>
      </c>
    </row>
    <row r="19" spans="2:5">
      <c r="B19" s="5" t="s">
        <v>630</v>
      </c>
      <c r="C19" s="9">
        <v>4.2099999999999999E-2</v>
      </c>
      <c r="D19" s="9">
        <v>4.2099999999999999E-2</v>
      </c>
      <c r="E19" s="6" t="s">
        <v>623</v>
      </c>
    </row>
    <row r="20" spans="2:5">
      <c r="B20" s="5" t="s">
        <v>631</v>
      </c>
      <c r="C20" s="7">
        <v>45.06</v>
      </c>
      <c r="D20" s="7">
        <v>45.06</v>
      </c>
      <c r="E20" s="6" t="s">
        <v>623</v>
      </c>
    </row>
    <row r="21" spans="2:5">
      <c r="B21" s="13"/>
      <c r="C21" s="13"/>
      <c r="D21" s="13"/>
      <c r="E21" s="13"/>
    </row>
    <row r="22" spans="2:5">
      <c r="B22" s="12"/>
      <c r="C22" s="12"/>
      <c r="D22" s="12"/>
      <c r="E22" s="12"/>
    </row>
    <row r="23" spans="2:5">
      <c r="B23" s="5" t="s">
        <v>632</v>
      </c>
      <c r="C23" s="6" t="s">
        <v>633</v>
      </c>
      <c r="D23" s="6" t="s">
        <v>633</v>
      </c>
      <c r="E23" s="6" t="s">
        <v>628</v>
      </c>
    </row>
    <row r="24" spans="2:5">
      <c r="B24" s="5" t="s">
        <v>634</v>
      </c>
      <c r="C24" s="6">
        <v>25494006.699999999</v>
      </c>
      <c r="D24" s="6">
        <v>25494006.699999999</v>
      </c>
      <c r="E24" s="6">
        <v>0</v>
      </c>
    </row>
    <row r="25" spans="2:5">
      <c r="B25" s="5" t="s">
        <v>635</v>
      </c>
      <c r="C25" s="6">
        <v>18262.18</v>
      </c>
      <c r="D25" s="6">
        <v>18262.18</v>
      </c>
      <c r="E25" s="6" t="s">
        <v>623</v>
      </c>
    </row>
    <row r="26" spans="2:5">
      <c r="B26" s="5" t="s">
        <v>636</v>
      </c>
      <c r="C26" s="11">
        <v>0.60129999999999995</v>
      </c>
      <c r="D26" s="11">
        <v>0.60129999999999995</v>
      </c>
      <c r="E26" s="6" t="s">
        <v>623</v>
      </c>
    </row>
    <row r="27" spans="2:5">
      <c r="B27" s="5" t="s">
        <v>631</v>
      </c>
      <c r="C27" s="6">
        <v>86.56</v>
      </c>
      <c r="D27" s="6">
        <v>86.56</v>
      </c>
      <c r="E27" s="6" t="s">
        <v>623</v>
      </c>
    </row>
    <row r="28" spans="2:5">
      <c r="B28" s="5" t="s">
        <v>637</v>
      </c>
      <c r="C28" s="7">
        <v>5</v>
      </c>
      <c r="D28" s="7">
        <v>5</v>
      </c>
      <c r="E28" s="8">
        <v>0</v>
      </c>
    </row>
    <row r="29" spans="2:5">
      <c r="B29" s="5" t="s">
        <v>638</v>
      </c>
      <c r="C29" s="6">
        <v>538117.54</v>
      </c>
      <c r="D29" s="6">
        <v>538117.54</v>
      </c>
      <c r="E29" s="6">
        <v>0</v>
      </c>
    </row>
    <row r="30" spans="2:5">
      <c r="B30" s="5" t="s">
        <v>639</v>
      </c>
      <c r="C30" s="6">
        <v>91</v>
      </c>
      <c r="D30" s="6">
        <v>91</v>
      </c>
      <c r="E30" s="6">
        <v>0</v>
      </c>
    </row>
    <row r="31" spans="2:5">
      <c r="B31" s="13"/>
      <c r="C31" s="13"/>
      <c r="D31" s="13"/>
      <c r="E31" s="13"/>
    </row>
    <row r="32" spans="2:5">
      <c r="B32" s="12"/>
      <c r="C32" s="12"/>
      <c r="D32" s="12"/>
      <c r="E32" s="12"/>
    </row>
    <row r="33" spans="2:5">
      <c r="B33" s="5" t="s">
        <v>640</v>
      </c>
      <c r="C33" s="6" t="s">
        <v>641</v>
      </c>
      <c r="D33" s="6" t="s">
        <v>641</v>
      </c>
      <c r="E33" s="6" t="s">
        <v>628</v>
      </c>
    </row>
    <row r="34" spans="2:5">
      <c r="B34" s="5" t="s">
        <v>642</v>
      </c>
      <c r="C34" s="6">
        <v>-19947322.960000001</v>
      </c>
      <c r="D34" s="6">
        <v>-19947322.960000001</v>
      </c>
      <c r="E34" s="6">
        <v>0</v>
      </c>
    </row>
    <row r="35" spans="2:5">
      <c r="B35" s="5" t="s">
        <v>643</v>
      </c>
      <c r="C35" s="6">
        <v>-5979.41</v>
      </c>
      <c r="D35" s="6">
        <v>-5979.41</v>
      </c>
      <c r="E35" s="6" t="s">
        <v>623</v>
      </c>
    </row>
    <row r="36" spans="2:5">
      <c r="B36" s="5" t="s">
        <v>644</v>
      </c>
      <c r="C36" s="11">
        <v>-0.19189999999999999</v>
      </c>
      <c r="D36" s="11">
        <v>-0.19189999999999999</v>
      </c>
      <c r="E36" s="6" t="s">
        <v>623</v>
      </c>
    </row>
    <row r="37" spans="2:5">
      <c r="B37" s="5" t="s">
        <v>631</v>
      </c>
      <c r="C37" s="6">
        <v>27.69</v>
      </c>
      <c r="D37" s="6">
        <v>27.69</v>
      </c>
      <c r="E37" s="6" t="s">
        <v>623</v>
      </c>
    </row>
    <row r="38" spans="2:5">
      <c r="B38" s="5" t="s">
        <v>637</v>
      </c>
      <c r="C38" s="6">
        <v>26</v>
      </c>
      <c r="D38" s="6">
        <v>26</v>
      </c>
      <c r="E38" s="6">
        <v>0</v>
      </c>
    </row>
    <row r="39" spans="2:5">
      <c r="B39" s="5" t="s">
        <v>645</v>
      </c>
      <c r="C39" s="6">
        <v>-65643.58</v>
      </c>
      <c r="D39" s="6">
        <v>-65643.58</v>
      </c>
      <c r="E39" s="6">
        <v>0</v>
      </c>
    </row>
    <row r="40" spans="2:5">
      <c r="B40" s="5" t="s">
        <v>646</v>
      </c>
      <c r="C40" s="6">
        <v>15</v>
      </c>
      <c r="D40" s="6">
        <v>15</v>
      </c>
      <c r="E40" s="6">
        <v>0</v>
      </c>
    </row>
    <row r="41" spans="2:5">
      <c r="B41" s="13"/>
      <c r="C41" s="13"/>
      <c r="D41" s="13"/>
      <c r="E41" s="13"/>
    </row>
    <row r="42" spans="2:5">
      <c r="B42" s="12"/>
      <c r="C42" s="12"/>
      <c r="D42" s="12"/>
      <c r="E42" s="12"/>
    </row>
    <row r="43" spans="2:5">
      <c r="B43" s="5" t="s">
        <v>647</v>
      </c>
      <c r="C43" s="6">
        <v>-226333.75</v>
      </c>
      <c r="D43" s="6">
        <v>-226333.75</v>
      </c>
      <c r="E43" s="6">
        <v>0</v>
      </c>
    </row>
    <row r="44" spans="2:5">
      <c r="B44" s="5" t="s">
        <v>648</v>
      </c>
      <c r="C44" s="6">
        <v>-99.98</v>
      </c>
      <c r="D44" s="6">
        <v>-99.98</v>
      </c>
      <c r="E44" s="6">
        <v>0</v>
      </c>
    </row>
    <row r="45" spans="2:5">
      <c r="B45" s="5" t="s">
        <v>649</v>
      </c>
      <c r="C45" s="6">
        <v>-986637.1</v>
      </c>
      <c r="D45" s="6">
        <v>-986637.1</v>
      </c>
      <c r="E45" s="6">
        <v>0</v>
      </c>
    </row>
    <row r="46" spans="2:5">
      <c r="B46" s="5" t="s">
        <v>650</v>
      </c>
      <c r="C46" s="10">
        <v>-0.15029999999999999</v>
      </c>
      <c r="D46" s="10">
        <v>-0.15029999999999999</v>
      </c>
      <c r="E46" s="9">
        <v>0</v>
      </c>
    </row>
    <row r="47" spans="2:5">
      <c r="B47" s="5" t="s">
        <v>651</v>
      </c>
      <c r="C47" s="7">
        <v>5.62</v>
      </c>
      <c r="D47" s="7">
        <v>5.62</v>
      </c>
      <c r="E47" s="6" t="s">
        <v>623</v>
      </c>
    </row>
    <row r="48" spans="2:5">
      <c r="B48" s="5" t="s">
        <v>652</v>
      </c>
      <c r="C48" s="8">
        <v>1.1299999999999999</v>
      </c>
      <c r="D48" s="8">
        <v>1.1299999999999999</v>
      </c>
      <c r="E48" s="6" t="s">
        <v>623</v>
      </c>
    </row>
    <row r="49" spans="2:5">
      <c r="B49" s="5" t="s">
        <v>653</v>
      </c>
      <c r="C49" s="7">
        <v>90.17</v>
      </c>
      <c r="D49" s="7">
        <v>90.17</v>
      </c>
      <c r="E49" s="6" t="s">
        <v>623</v>
      </c>
    </row>
    <row r="50" spans="2:5">
      <c r="B50" s="5" t="s">
        <v>654</v>
      </c>
      <c r="C50" s="8">
        <v>1.28</v>
      </c>
      <c r="D50" s="8">
        <v>1.28</v>
      </c>
      <c r="E50" s="6" t="s">
        <v>623</v>
      </c>
    </row>
    <row r="51" spans="2:5">
      <c r="B51" s="5" t="s">
        <v>655</v>
      </c>
      <c r="C51" s="7">
        <v>3.05</v>
      </c>
      <c r="D51" s="7">
        <v>3.05</v>
      </c>
      <c r="E51" s="6" t="s">
        <v>623</v>
      </c>
    </row>
    <row r="52" spans="2:5">
      <c r="B52" s="5" t="s">
        <v>656</v>
      </c>
      <c r="C52" s="6">
        <v>476844.28</v>
      </c>
      <c r="D52" s="6">
        <v>476844.28</v>
      </c>
      <c r="E52" s="6">
        <v>0</v>
      </c>
    </row>
    <row r="53" spans="2:5">
      <c r="B53" s="5" t="s">
        <v>657</v>
      </c>
      <c r="C53" s="6">
        <v>1.05</v>
      </c>
      <c r="D53" s="6">
        <v>1.05</v>
      </c>
      <c r="E53" s="6" t="s">
        <v>623</v>
      </c>
    </row>
    <row r="54" spans="2:5">
      <c r="B54" s="5" t="s">
        <v>658</v>
      </c>
      <c r="C54" s="6">
        <v>4.75</v>
      </c>
      <c r="D54" s="6">
        <v>4.75</v>
      </c>
      <c r="E54" s="6">
        <v>0</v>
      </c>
    </row>
    <row r="55" spans="2:5">
      <c r="B55" s="5" t="s">
        <v>659</v>
      </c>
      <c r="C55" s="6">
        <v>2.4300000000000002</v>
      </c>
      <c r="D55" s="6">
        <v>2.4300000000000002</v>
      </c>
      <c r="E55" s="6" t="s">
        <v>623</v>
      </c>
    </row>
    <row r="56" spans="2:5">
      <c r="B56" s="5" t="s">
        <v>660</v>
      </c>
      <c r="C56" s="6">
        <v>1.1299999999999999</v>
      </c>
      <c r="D56" s="6">
        <v>1.1299999999999999</v>
      </c>
      <c r="E56" s="6">
        <v>0</v>
      </c>
    </row>
    <row r="57" spans="2:5">
      <c r="B57" s="5" t="s">
        <v>661</v>
      </c>
      <c r="C57" s="6">
        <v>0.01</v>
      </c>
      <c r="D57" s="6">
        <v>0.01</v>
      </c>
      <c r="E57" s="6" t="s">
        <v>623</v>
      </c>
    </row>
  </sheetData>
  <mergeCells count="5">
    <mergeCell ref="B4:F4"/>
    <mergeCell ref="B15:E16"/>
    <mergeCell ref="B21:E22"/>
    <mergeCell ref="B31:E32"/>
    <mergeCell ref="B41:E42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3"/>
  <sheetViews>
    <sheetView workbookViewId="0"/>
  </sheetViews>
  <sheetFormatPr defaultRowHeight="15"/>
  <sheetData>
    <row r="1" spans="1:16">
      <c r="A1" s="14" t="s">
        <v>662</v>
      </c>
      <c r="I1" s="14" t="s">
        <v>830</v>
      </c>
      <c r="P1" s="18" t="s">
        <v>878</v>
      </c>
    </row>
    <row r="2" spans="1:16">
      <c r="P2" s="19"/>
    </row>
    <row r="3" spans="1:16">
      <c r="A3" s="4" t="s">
        <v>663</v>
      </c>
      <c r="B3" s="4"/>
      <c r="C3" s="4"/>
      <c r="D3" s="4"/>
      <c r="E3" s="4"/>
      <c r="I3" s="4" t="s">
        <v>831</v>
      </c>
      <c r="J3" s="4"/>
      <c r="K3" s="4"/>
      <c r="L3" s="4"/>
      <c r="M3" s="4"/>
      <c r="P3" s="19"/>
    </row>
    <row r="4" spans="1:16">
      <c r="I4" s="16"/>
      <c r="J4" s="16"/>
      <c r="K4" s="16"/>
      <c r="L4" s="16"/>
      <c r="M4" s="16"/>
    </row>
    <row r="5" spans="1:16">
      <c r="A5" s="15" t="s">
        <v>664</v>
      </c>
      <c r="I5" s="5" t="s">
        <v>832</v>
      </c>
      <c r="J5" s="6">
        <v>1000000</v>
      </c>
      <c r="K5" s="6"/>
      <c r="L5" s="5" t="s">
        <v>833</v>
      </c>
      <c r="M5" s="6" t="s">
        <v>834</v>
      </c>
    </row>
    <row r="6" spans="1:16">
      <c r="A6" s="15" t="s">
        <v>665</v>
      </c>
      <c r="I6" s="5" t="s">
        <v>835</v>
      </c>
      <c r="J6" s="11">
        <v>0.01</v>
      </c>
      <c r="K6" s="6"/>
      <c r="L6" s="5" t="s">
        <v>836</v>
      </c>
      <c r="M6" s="11">
        <v>0</v>
      </c>
    </row>
    <row r="7" spans="1:16">
      <c r="A7" s="15" t="s">
        <v>666</v>
      </c>
      <c r="I7" s="5" t="s">
        <v>837</v>
      </c>
      <c r="J7" s="6" t="s">
        <v>838</v>
      </c>
      <c r="K7" s="6"/>
      <c r="L7" s="5" t="s">
        <v>839</v>
      </c>
      <c r="M7" s="6" t="s">
        <v>840</v>
      </c>
    </row>
    <row r="8" spans="1:16">
      <c r="A8" s="15" t="s">
        <v>667</v>
      </c>
      <c r="I8" s="5" t="s">
        <v>841</v>
      </c>
      <c r="J8" s="6"/>
      <c r="K8" s="6"/>
      <c r="L8" s="5" t="s">
        <v>842</v>
      </c>
      <c r="M8" s="6"/>
    </row>
    <row r="9" spans="1:16">
      <c r="A9" s="15" t="s">
        <v>668</v>
      </c>
      <c r="I9" s="5" t="s">
        <v>843</v>
      </c>
      <c r="J9" s="6" t="s">
        <v>844</v>
      </c>
      <c r="K9" s="6"/>
      <c r="L9" s="5" t="s">
        <v>843</v>
      </c>
      <c r="M9" s="6" t="s">
        <v>844</v>
      </c>
    </row>
    <row r="10" spans="1:16">
      <c r="A10" s="15" t="s">
        <v>669</v>
      </c>
      <c r="I10" s="5" t="s">
        <v>845</v>
      </c>
      <c r="J10" s="6" t="s">
        <v>844</v>
      </c>
      <c r="K10" s="6"/>
      <c r="L10" s="5" t="s">
        <v>845</v>
      </c>
      <c r="M10" s="6" t="s">
        <v>844</v>
      </c>
    </row>
    <row r="11" spans="1:16">
      <c r="A11" s="15" t="s">
        <v>669</v>
      </c>
      <c r="I11" s="5" t="s">
        <v>846</v>
      </c>
      <c r="J11" s="6" t="s">
        <v>844</v>
      </c>
      <c r="K11" s="6"/>
      <c r="L11" s="5" t="s">
        <v>846</v>
      </c>
      <c r="M11" s="6" t="s">
        <v>844</v>
      </c>
    </row>
    <row r="12" spans="1:16">
      <c r="A12" s="15" t="s">
        <v>670</v>
      </c>
      <c r="I12" s="5" t="s">
        <v>847</v>
      </c>
      <c r="J12" s="6" t="s">
        <v>844</v>
      </c>
      <c r="K12" s="6"/>
      <c r="L12" s="5" t="s">
        <v>847</v>
      </c>
      <c r="M12" s="6" t="s">
        <v>844</v>
      </c>
    </row>
    <row r="13" spans="1:16">
      <c r="A13" s="15" t="s">
        <v>669</v>
      </c>
      <c r="I13" s="5" t="s">
        <v>848</v>
      </c>
      <c r="J13" s="6" t="s">
        <v>849</v>
      </c>
      <c r="K13" s="6"/>
      <c r="L13" s="5" t="s">
        <v>848</v>
      </c>
      <c r="M13" s="6" t="s">
        <v>844</v>
      </c>
    </row>
    <row r="14" spans="1:16">
      <c r="A14" s="15" t="s">
        <v>671</v>
      </c>
      <c r="I14" s="5" t="s">
        <v>850</v>
      </c>
      <c r="J14" s="6" t="s">
        <v>844</v>
      </c>
      <c r="K14" s="6"/>
      <c r="L14" s="5" t="s">
        <v>850</v>
      </c>
      <c r="M14" s="6" t="s">
        <v>844</v>
      </c>
    </row>
    <row r="15" spans="1:16">
      <c r="A15" s="15" t="s">
        <v>672</v>
      </c>
      <c r="I15" s="5" t="s">
        <v>851</v>
      </c>
      <c r="J15" s="6" t="s">
        <v>844</v>
      </c>
      <c r="K15" s="6"/>
      <c r="L15" s="5" t="s">
        <v>851</v>
      </c>
      <c r="M15" s="6" t="s">
        <v>844</v>
      </c>
    </row>
    <row r="16" spans="1:16">
      <c r="A16" s="15" t="s">
        <v>673</v>
      </c>
      <c r="I16" s="5" t="s">
        <v>852</v>
      </c>
      <c r="J16" s="6" t="s">
        <v>844</v>
      </c>
      <c r="K16" s="6"/>
      <c r="L16" s="5" t="s">
        <v>852</v>
      </c>
      <c r="M16" s="6" t="s">
        <v>844</v>
      </c>
    </row>
    <row r="17" spans="1:16">
      <c r="A17" s="15" t="s">
        <v>674</v>
      </c>
      <c r="I17" s="5" t="s">
        <v>853</v>
      </c>
      <c r="J17" s="6" t="s">
        <v>844</v>
      </c>
      <c r="K17" s="6"/>
      <c r="L17" s="5" t="s">
        <v>853</v>
      </c>
      <c r="M17" s="6" t="s">
        <v>844</v>
      </c>
    </row>
    <row r="18" spans="1:16">
      <c r="A18" s="15" t="s">
        <v>675</v>
      </c>
      <c r="I18" s="5" t="s">
        <v>854</v>
      </c>
      <c r="J18" s="6">
        <v>100</v>
      </c>
      <c r="K18" s="6"/>
      <c r="L18" s="5" t="s">
        <v>855</v>
      </c>
      <c r="M18" s="6" t="s">
        <v>856</v>
      </c>
    </row>
    <row r="19" spans="1:16">
      <c r="A19" s="15" t="s">
        <v>676</v>
      </c>
      <c r="I19" s="5" t="s">
        <v>857</v>
      </c>
      <c r="J19" s="6">
        <v>0</v>
      </c>
      <c r="K19" s="6"/>
      <c r="L19" s="5" t="s">
        <v>858</v>
      </c>
      <c r="M19" s="6">
        <v>0</v>
      </c>
    </row>
    <row r="20" spans="1:16">
      <c r="A20" s="15" t="s">
        <v>677</v>
      </c>
      <c r="I20" s="5" t="s">
        <v>859</v>
      </c>
      <c r="J20" s="6" t="s">
        <v>860</v>
      </c>
      <c r="K20" s="6"/>
      <c r="L20" s="5"/>
      <c r="M20" s="6"/>
    </row>
    <row r="21" spans="1:16">
      <c r="A21" s="15" t="s">
        <v>678</v>
      </c>
      <c r="I21" s="16" t="s">
        <v>615</v>
      </c>
      <c r="J21" s="16"/>
      <c r="K21" s="16"/>
      <c r="L21" s="16"/>
      <c r="M21" s="16"/>
    </row>
    <row r="22" spans="1:16">
      <c r="A22" s="15" t="s">
        <v>679</v>
      </c>
      <c r="I22" s="5" t="s">
        <v>861</v>
      </c>
      <c r="J22" s="6" t="s">
        <v>862</v>
      </c>
      <c r="K22" s="6"/>
      <c r="L22" s="5" t="s">
        <v>863</v>
      </c>
      <c r="M22" s="6" t="s">
        <v>862</v>
      </c>
    </row>
    <row r="23" spans="1:16">
      <c r="A23" s="15" t="s">
        <v>680</v>
      </c>
      <c r="I23" s="5" t="s">
        <v>864</v>
      </c>
      <c r="J23" s="6">
        <v>0</v>
      </c>
      <c r="K23" s="6"/>
      <c r="L23" s="5" t="s">
        <v>865</v>
      </c>
      <c r="M23" s="6">
        <v>0</v>
      </c>
    </row>
    <row r="24" spans="1:16">
      <c r="A24" s="15" t="s">
        <v>681</v>
      </c>
      <c r="I24" s="16" t="s">
        <v>616</v>
      </c>
      <c r="J24" s="16"/>
      <c r="K24" s="16"/>
      <c r="L24" s="16"/>
      <c r="M24" s="16"/>
    </row>
    <row r="25" spans="1:16">
      <c r="A25" s="15" t="s">
        <v>669</v>
      </c>
      <c r="I25" s="5" t="s">
        <v>866</v>
      </c>
      <c r="J25" s="6" t="s">
        <v>862</v>
      </c>
      <c r="K25" s="6"/>
      <c r="L25" s="5" t="s">
        <v>867</v>
      </c>
      <c r="M25" s="6" t="s">
        <v>862</v>
      </c>
    </row>
    <row r="26" spans="1:16">
      <c r="A26" s="15" t="s">
        <v>669</v>
      </c>
      <c r="I26" s="5" t="s">
        <v>868</v>
      </c>
      <c r="J26" s="6">
        <v>0</v>
      </c>
      <c r="K26" s="6"/>
      <c r="L26" s="5" t="s">
        <v>869</v>
      </c>
      <c r="M26" s="6">
        <v>0</v>
      </c>
    </row>
    <row r="27" spans="1:16">
      <c r="A27" s="15" t="s">
        <v>682</v>
      </c>
      <c r="I27" s="16" t="s">
        <v>870</v>
      </c>
      <c r="J27" s="16"/>
      <c r="K27" s="16"/>
      <c r="L27" s="16"/>
      <c r="M27" s="16"/>
    </row>
    <row r="28" spans="1:16">
      <c r="A28" s="15" t="s">
        <v>683</v>
      </c>
      <c r="I28" s="5" t="s">
        <v>871</v>
      </c>
      <c r="J28" s="6" t="s">
        <v>872</v>
      </c>
      <c r="K28" s="6"/>
      <c r="L28" s="5" t="s">
        <v>873</v>
      </c>
      <c r="M28" s="6" t="s">
        <v>872</v>
      </c>
    </row>
    <row r="29" spans="1:16">
      <c r="A29" s="15" t="s">
        <v>684</v>
      </c>
      <c r="I29" s="5" t="s">
        <v>874</v>
      </c>
      <c r="J29" s="6">
        <v>0</v>
      </c>
      <c r="K29" s="6"/>
      <c r="L29" s="5" t="s">
        <v>874</v>
      </c>
      <c r="M29" s="6">
        <v>0</v>
      </c>
      <c r="P29" s="18" t="s">
        <v>879</v>
      </c>
    </row>
    <row r="30" spans="1:16">
      <c r="A30" s="15" t="s">
        <v>685</v>
      </c>
      <c r="I30" s="5" t="s">
        <v>875</v>
      </c>
      <c r="J30" s="6" t="s">
        <v>876</v>
      </c>
      <c r="K30" s="6"/>
      <c r="L30" s="5" t="s">
        <v>875</v>
      </c>
      <c r="M30" s="6" t="s">
        <v>876</v>
      </c>
      <c r="P30" s="19"/>
    </row>
    <row r="31" spans="1:16">
      <c r="A31" s="15" t="s">
        <v>686</v>
      </c>
      <c r="I31" s="17"/>
      <c r="J31" s="17"/>
      <c r="K31" s="17"/>
      <c r="L31" s="17"/>
      <c r="M31" s="17"/>
      <c r="P31" s="19"/>
    </row>
    <row r="32" spans="1:16">
      <c r="A32" s="15" t="s">
        <v>687</v>
      </c>
      <c r="I32" s="5" t="s">
        <v>877</v>
      </c>
      <c r="J32" s="6" t="s">
        <v>872</v>
      </c>
      <c r="K32" s="6"/>
      <c r="L32" s="5"/>
      <c r="M32" s="6"/>
    </row>
    <row r="33" spans="1:13">
      <c r="A33" s="15" t="s">
        <v>688</v>
      </c>
      <c r="I33" s="5" t="s">
        <v>874</v>
      </c>
      <c r="J33" s="6">
        <v>0</v>
      </c>
      <c r="K33" s="6"/>
      <c r="L33" s="5"/>
      <c r="M33" s="6"/>
    </row>
    <row r="34" spans="1:13">
      <c r="A34" s="15" t="s">
        <v>689</v>
      </c>
      <c r="I34" s="5" t="s">
        <v>875</v>
      </c>
      <c r="J34" s="6" t="s">
        <v>876</v>
      </c>
      <c r="K34" s="6"/>
      <c r="L34" s="5"/>
      <c r="M34" s="6"/>
    </row>
    <row r="35" spans="1:13">
      <c r="A35" s="15" t="s">
        <v>690</v>
      </c>
    </row>
    <row r="36" spans="1:13">
      <c r="A36" s="15" t="s">
        <v>691</v>
      </c>
    </row>
    <row r="37" spans="1:13">
      <c r="A37" s="15" t="s">
        <v>692</v>
      </c>
    </row>
    <row r="38" spans="1:13">
      <c r="A38" s="15" t="s">
        <v>693</v>
      </c>
    </row>
    <row r="39" spans="1:13">
      <c r="A39" s="15" t="s">
        <v>694</v>
      </c>
    </row>
    <row r="40" spans="1:13">
      <c r="A40" s="15" t="s">
        <v>695</v>
      </c>
    </row>
    <row r="41" spans="1:13">
      <c r="A41" s="15" t="s">
        <v>696</v>
      </c>
    </row>
    <row r="42" spans="1:13">
      <c r="A42" s="15" t="s">
        <v>697</v>
      </c>
    </row>
    <row r="43" spans="1:13">
      <c r="A43" s="15" t="s">
        <v>698</v>
      </c>
    </row>
    <row r="44" spans="1:13">
      <c r="A44" s="15" t="s">
        <v>699</v>
      </c>
    </row>
    <row r="45" spans="1:13">
      <c r="A45" s="15" t="s">
        <v>700</v>
      </c>
    </row>
    <row r="46" spans="1:13">
      <c r="A46" s="15" t="s">
        <v>701</v>
      </c>
    </row>
    <row r="47" spans="1:13">
      <c r="A47" s="15" t="s">
        <v>702</v>
      </c>
    </row>
    <row r="48" spans="1:13">
      <c r="A48" s="15" t="s">
        <v>669</v>
      </c>
    </row>
    <row r="49" spans="1:29">
      <c r="A49" s="15" t="s">
        <v>703</v>
      </c>
    </row>
    <row r="50" spans="1:29">
      <c r="A50" s="15" t="s">
        <v>704</v>
      </c>
    </row>
    <row r="51" spans="1:29">
      <c r="A51" s="15" t="s">
        <v>705</v>
      </c>
    </row>
    <row r="52" spans="1:29">
      <c r="A52" s="15" t="s">
        <v>706</v>
      </c>
    </row>
    <row r="53" spans="1:29">
      <c r="A53" s="15" t="s">
        <v>707</v>
      </c>
    </row>
    <row r="54" spans="1:29">
      <c r="A54" s="15" t="s">
        <v>708</v>
      </c>
    </row>
    <row r="55" spans="1:29">
      <c r="A55" s="15" t="s">
        <v>669</v>
      </c>
    </row>
    <row r="56" spans="1:29">
      <c r="A56" s="15" t="s">
        <v>669</v>
      </c>
    </row>
    <row r="57" spans="1:29">
      <c r="A57" s="15" t="s">
        <v>709</v>
      </c>
      <c r="P57" s="18" t="s">
        <v>880</v>
      </c>
    </row>
    <row r="58" spans="1:29">
      <c r="A58" s="15" t="s">
        <v>710</v>
      </c>
      <c r="P58" s="19"/>
    </row>
    <row r="59" spans="1:29">
      <c r="A59" s="15" t="s">
        <v>711</v>
      </c>
      <c r="P59" s="20" t="s">
        <v>881</v>
      </c>
      <c r="Q59" s="20" t="s">
        <v>882</v>
      </c>
      <c r="R59" s="20" t="s">
        <v>883</v>
      </c>
      <c r="S59" s="20" t="s">
        <v>884</v>
      </c>
      <c r="T59" s="20" t="s">
        <v>885</v>
      </c>
      <c r="U59" s="20" t="s">
        <v>886</v>
      </c>
      <c r="V59" s="20" t="s">
        <v>887</v>
      </c>
      <c r="W59" s="20" t="s">
        <v>888</v>
      </c>
      <c r="X59" s="20" t="s">
        <v>889</v>
      </c>
      <c r="Y59" s="20" t="s">
        <v>890</v>
      </c>
      <c r="Z59" s="20" t="s">
        <v>891</v>
      </c>
      <c r="AA59" s="20" t="s">
        <v>892</v>
      </c>
      <c r="AB59" s="20" t="s">
        <v>893</v>
      </c>
      <c r="AC59" s="20" t="s">
        <v>894</v>
      </c>
    </row>
    <row r="60" spans="1:29">
      <c r="A60" s="15" t="s">
        <v>712</v>
      </c>
      <c r="P60" s="20">
        <v>2011</v>
      </c>
      <c r="Q60" s="21">
        <v>7.0999999999999994E-2</v>
      </c>
      <c r="R60" s="21">
        <v>8.2000000000000003E-2</v>
      </c>
      <c r="S60" s="21">
        <v>4.7E-2</v>
      </c>
      <c r="T60" s="21">
        <v>7.0000000000000001E-3</v>
      </c>
      <c r="U60" s="22">
        <v>-2.5000000000000001E-2</v>
      </c>
      <c r="V60" s="21">
        <v>3.0000000000000001E-3</v>
      </c>
      <c r="W60" s="21">
        <v>1.2E-2</v>
      </c>
      <c r="X60" s="21">
        <v>2.7E-2</v>
      </c>
      <c r="Y60" s="21">
        <v>5.8999999999999997E-2</v>
      </c>
      <c r="Z60" s="21">
        <v>1.4E-2</v>
      </c>
      <c r="AA60" s="21">
        <v>1.9E-2</v>
      </c>
      <c r="AB60" s="22">
        <v>-7.0000000000000001E-3</v>
      </c>
      <c r="AC60" s="23">
        <v>0.35</v>
      </c>
    </row>
    <row r="61" spans="1:29">
      <c r="A61" s="15" t="s">
        <v>713</v>
      </c>
      <c r="P61" s="20">
        <v>2012</v>
      </c>
      <c r="Q61" s="21">
        <v>2.5000000000000001E-2</v>
      </c>
      <c r="R61" s="21">
        <v>2.7E-2</v>
      </c>
      <c r="S61" s="22">
        <v>-4.0000000000000001E-3</v>
      </c>
      <c r="T61" s="22">
        <v>-2.7E-2</v>
      </c>
      <c r="U61" s="21">
        <v>3.1E-2</v>
      </c>
      <c r="V61" s="22">
        <v>-2.7E-2</v>
      </c>
      <c r="W61" s="21">
        <v>2.3E-2</v>
      </c>
      <c r="X61" s="21">
        <v>3.5000000000000003E-2</v>
      </c>
      <c r="Y61" s="22">
        <v>-1.6E-2</v>
      </c>
      <c r="Z61" s="22">
        <v>-2.1000000000000001E-2</v>
      </c>
      <c r="AA61" s="21">
        <v>5.7000000000000002E-2</v>
      </c>
      <c r="AB61" s="22">
        <v>-2.4E-2</v>
      </c>
      <c r="AC61" s="24">
        <v>7.8E-2</v>
      </c>
    </row>
    <row r="62" spans="1:29">
      <c r="A62" s="15" t="s">
        <v>714</v>
      </c>
      <c r="P62" s="25">
        <v>2013</v>
      </c>
      <c r="Q62" s="26">
        <v>-3.5000000000000003E-2</v>
      </c>
      <c r="R62" s="27">
        <v>6.3E-2</v>
      </c>
      <c r="S62" s="27">
        <v>0.04</v>
      </c>
      <c r="T62" s="27">
        <v>2.3E-2</v>
      </c>
      <c r="U62" s="26">
        <v>-1E-3</v>
      </c>
      <c r="V62" s="26">
        <v>-2.5000000000000001E-2</v>
      </c>
      <c r="W62" s="27">
        <v>2.1000000000000001E-2</v>
      </c>
      <c r="X62" s="27">
        <v>4.7E-2</v>
      </c>
      <c r="Y62" s="27">
        <v>1E-3</v>
      </c>
      <c r="Z62" s="27">
        <v>3.6999999999999998E-2</v>
      </c>
      <c r="AA62" s="27">
        <v>1.7999999999999999E-2</v>
      </c>
      <c r="AB62" s="26">
        <v>-2.1999999999999999E-2</v>
      </c>
      <c r="AC62" s="23">
        <v>0.17299999999999999</v>
      </c>
    </row>
    <row r="63" spans="1:29">
      <c r="A63" s="15" t="s">
        <v>715</v>
      </c>
      <c r="P63" s="20">
        <v>2014</v>
      </c>
      <c r="Q63" s="21">
        <v>2.4E-2</v>
      </c>
      <c r="R63" s="22">
        <v>-2.9000000000000001E-2</v>
      </c>
      <c r="S63" s="21">
        <v>3.7999999999999999E-2</v>
      </c>
      <c r="T63" s="22">
        <v>-0.02</v>
      </c>
      <c r="U63" s="21">
        <v>0.01</v>
      </c>
      <c r="V63" s="22">
        <v>-1.0999999999999999E-2</v>
      </c>
      <c r="W63" s="21">
        <v>6.0000000000000001E-3</v>
      </c>
      <c r="X63" s="22">
        <v>-1.2999999999999999E-2</v>
      </c>
      <c r="Y63" s="21">
        <v>9.8000000000000004E-2</v>
      </c>
      <c r="Z63" s="21">
        <v>2E-3</v>
      </c>
      <c r="AA63" s="21">
        <v>1.0999999999999999E-2</v>
      </c>
      <c r="AB63" s="21">
        <v>2.4E-2</v>
      </c>
      <c r="AC63" s="24">
        <v>0.14000000000000001</v>
      </c>
    </row>
    <row r="64" spans="1:29">
      <c r="A64" s="15" t="s">
        <v>669</v>
      </c>
      <c r="P64" s="25">
        <v>2015</v>
      </c>
      <c r="Q64" s="27">
        <v>0.05</v>
      </c>
      <c r="R64" s="26">
        <v>-4.0000000000000001E-3</v>
      </c>
      <c r="S64" s="27">
        <v>5.2999999999999999E-2</v>
      </c>
      <c r="T64" s="26">
        <v>-0.04</v>
      </c>
      <c r="U64" s="26">
        <v>-6.0000000000000001E-3</v>
      </c>
      <c r="V64" s="27">
        <v>1.4E-2</v>
      </c>
      <c r="W64" s="26">
        <v>-3.7999999999999999E-2</v>
      </c>
      <c r="X64" s="27">
        <v>0.17899999999999999</v>
      </c>
      <c r="Y64" s="27">
        <v>1E-3</v>
      </c>
      <c r="Z64" s="27">
        <v>1.4999999999999999E-2</v>
      </c>
      <c r="AA64" s="26">
        <v>-3.2000000000000001E-2</v>
      </c>
      <c r="AB64" s="26">
        <v>-2.1999999999999999E-2</v>
      </c>
      <c r="AC64" s="23">
        <v>0.161</v>
      </c>
    </row>
    <row r="65" spans="1:29">
      <c r="A65" s="15" t="s">
        <v>716</v>
      </c>
      <c r="P65" s="20">
        <v>2016</v>
      </c>
      <c r="Q65" s="22">
        <v>-3.5999999999999997E-2</v>
      </c>
      <c r="R65" s="21">
        <v>0.05</v>
      </c>
      <c r="S65" s="21">
        <v>2.5000000000000001E-2</v>
      </c>
      <c r="T65" s="22">
        <v>-1E-3</v>
      </c>
      <c r="U65" s="21">
        <v>0.03</v>
      </c>
      <c r="V65" s="21">
        <v>1E-3</v>
      </c>
      <c r="W65" s="22">
        <v>-1.4999999999999999E-2</v>
      </c>
      <c r="X65" s="22">
        <v>-8.9999999999999993E-3</v>
      </c>
      <c r="Y65" s="21">
        <v>6.2E-2</v>
      </c>
      <c r="Z65" s="21">
        <v>5.5E-2</v>
      </c>
      <c r="AA65" s="22">
        <v>-1.2E-2</v>
      </c>
      <c r="AB65" s="21">
        <v>2.9000000000000001E-2</v>
      </c>
      <c r="AC65" s="24">
        <v>0.187</v>
      </c>
    </row>
    <row r="66" spans="1:29">
      <c r="A66" s="15" t="s">
        <v>717</v>
      </c>
      <c r="P66" s="25">
        <v>2017</v>
      </c>
      <c r="Q66" s="27">
        <v>4.1000000000000002E-2</v>
      </c>
      <c r="R66" s="26">
        <v>-0.02</v>
      </c>
      <c r="S66" s="26">
        <v>-2.5999999999999999E-2</v>
      </c>
      <c r="T66" s="27">
        <v>7.0000000000000001E-3</v>
      </c>
      <c r="U66" s="27">
        <v>7.5999999999999998E-2</v>
      </c>
      <c r="V66" s="26">
        <v>-1E-3</v>
      </c>
      <c r="W66" s="27">
        <v>2.7E-2</v>
      </c>
      <c r="X66" s="26">
        <v>-5.0000000000000001E-3</v>
      </c>
      <c r="Y66" s="27">
        <v>9.0999999999999998E-2</v>
      </c>
      <c r="Z66" s="27">
        <v>3.5999999999999997E-2</v>
      </c>
      <c r="AA66" s="26">
        <v>-1.0999999999999999E-2</v>
      </c>
      <c r="AB66" s="26">
        <v>-2.4E-2</v>
      </c>
      <c r="AC66" s="23">
        <v>0.2</v>
      </c>
    </row>
    <row r="67" spans="1:29">
      <c r="A67" s="15" t="s">
        <v>669</v>
      </c>
      <c r="P67" s="20">
        <v>2018</v>
      </c>
      <c r="Q67" s="21">
        <v>2.5999999999999999E-2</v>
      </c>
      <c r="R67" s="22">
        <v>-1.9E-2</v>
      </c>
      <c r="S67" s="21">
        <v>1E-3</v>
      </c>
      <c r="T67" s="21">
        <v>4.0000000000000001E-3</v>
      </c>
      <c r="U67" s="21">
        <v>0.13500000000000001</v>
      </c>
      <c r="V67" s="22">
        <v>-4.1000000000000002E-2</v>
      </c>
      <c r="W67" s="21">
        <v>2.3E-2</v>
      </c>
      <c r="X67" s="22">
        <v>-2.4E-2</v>
      </c>
      <c r="Y67" s="21">
        <v>5.3999999999999999E-2</v>
      </c>
      <c r="Z67" s="21">
        <v>8.9999999999999993E-3</v>
      </c>
      <c r="AA67" s="21">
        <v>2.1000000000000001E-2</v>
      </c>
      <c r="AB67" s="21">
        <v>0.04</v>
      </c>
      <c r="AC67" s="24">
        <v>0.24299999999999999</v>
      </c>
    </row>
    <row r="68" spans="1:29">
      <c r="A68" s="15" t="s">
        <v>718</v>
      </c>
      <c r="P68" s="25">
        <v>2019</v>
      </c>
      <c r="Q68" s="27">
        <v>3.5999999999999997E-2</v>
      </c>
      <c r="R68" s="26">
        <v>-0.06</v>
      </c>
      <c r="S68" s="27">
        <v>6.8000000000000005E-2</v>
      </c>
      <c r="T68" s="27">
        <v>3.9E-2</v>
      </c>
      <c r="U68" s="27">
        <v>4.0000000000000001E-3</v>
      </c>
      <c r="V68" s="26">
        <v>-2.1000000000000001E-2</v>
      </c>
      <c r="W68" s="26">
        <v>-1.2E-2</v>
      </c>
      <c r="X68" s="27">
        <v>4.7E-2</v>
      </c>
      <c r="Y68" s="27">
        <v>0.09</v>
      </c>
      <c r="Z68" s="26">
        <v>-5.0000000000000001E-3</v>
      </c>
      <c r="AA68" s="27">
        <v>1.2999999999999999E-2</v>
      </c>
      <c r="AB68" s="26">
        <v>-7.0000000000000001E-3</v>
      </c>
      <c r="AC68" s="23">
        <v>0.2</v>
      </c>
    </row>
    <row r="69" spans="1:29">
      <c r="A69" s="15" t="s">
        <v>719</v>
      </c>
      <c r="P69" s="20">
        <v>2020</v>
      </c>
      <c r="Q69" s="22">
        <v>-3.3000000000000002E-2</v>
      </c>
      <c r="R69" s="21">
        <v>6.0000000000000001E-3</v>
      </c>
      <c r="S69" s="21">
        <v>5.3999999999999999E-2</v>
      </c>
      <c r="T69" s="21">
        <v>1.2999999999999999E-2</v>
      </c>
      <c r="U69" s="21">
        <v>4.2000000000000003E-2</v>
      </c>
      <c r="V69" s="21">
        <v>1.0999999999999999E-2</v>
      </c>
      <c r="W69" s="21">
        <v>2.5000000000000001E-2</v>
      </c>
      <c r="X69" s="21">
        <v>4.5999999999999999E-2</v>
      </c>
      <c r="Y69" s="22">
        <v>-2.1999999999999999E-2</v>
      </c>
      <c r="Z69" s="21">
        <v>1E-3</v>
      </c>
      <c r="AA69" s="21">
        <v>0.05</v>
      </c>
      <c r="AB69" s="22">
        <v>-1.0999999999999999E-2</v>
      </c>
      <c r="AC69" s="24">
        <v>0.193</v>
      </c>
    </row>
    <row r="70" spans="1:29">
      <c r="A70" s="15" t="s">
        <v>720</v>
      </c>
      <c r="P70" s="25">
        <v>2021</v>
      </c>
      <c r="Q70" s="27">
        <v>0.06</v>
      </c>
      <c r="R70" s="27">
        <v>6.6000000000000003E-2</v>
      </c>
      <c r="S70" s="26">
        <v>-0.03</v>
      </c>
      <c r="T70" s="27">
        <v>7.0000000000000001E-3</v>
      </c>
      <c r="U70" s="26">
        <v>-1.6E-2</v>
      </c>
      <c r="V70" s="26">
        <v>-1.9E-2</v>
      </c>
      <c r="W70" s="26">
        <v>-2.1999999999999999E-2</v>
      </c>
      <c r="X70" s="26">
        <v>-1.9E-2</v>
      </c>
      <c r="Y70" s="26">
        <v>-2.9000000000000001E-2</v>
      </c>
      <c r="Z70" s="27">
        <v>4.2000000000000003E-2</v>
      </c>
      <c r="AA70" s="26">
        <v>-4.0000000000000001E-3</v>
      </c>
      <c r="AB70" s="27">
        <v>1.2E-2</v>
      </c>
      <c r="AC70" s="23">
        <v>4.3999999999999997E-2</v>
      </c>
    </row>
    <row r="71" spans="1:29">
      <c r="A71" s="15" t="s">
        <v>721</v>
      </c>
      <c r="P71" s="20">
        <v>2022</v>
      </c>
      <c r="Q71" s="21">
        <v>6.0000000000000001E-3</v>
      </c>
      <c r="R71" s="21">
        <v>9.2999999999999999E-2</v>
      </c>
      <c r="S71" s="21">
        <v>5.0000000000000001E-3</v>
      </c>
      <c r="T71" s="21">
        <v>3.0000000000000001E-3</v>
      </c>
      <c r="U71" s="21">
        <v>3.0000000000000001E-3</v>
      </c>
      <c r="V71" s="22">
        <v>-3.5000000000000003E-2</v>
      </c>
      <c r="W71" s="21">
        <v>2.9000000000000001E-2</v>
      </c>
      <c r="X71" s="21">
        <v>2.5999999999999999E-2</v>
      </c>
      <c r="Y71" s="22">
        <v>-2.1999999999999999E-2</v>
      </c>
      <c r="Z71" s="22">
        <v>-3.5999999999999997E-2</v>
      </c>
      <c r="AA71" s="21">
        <v>4.0000000000000001E-3</v>
      </c>
      <c r="AB71" s="21">
        <v>2.1000000000000001E-2</v>
      </c>
      <c r="AC71" s="24">
        <v>9.5000000000000001E-2</v>
      </c>
    </row>
    <row r="72" spans="1:29">
      <c r="A72" s="15" t="s">
        <v>669</v>
      </c>
      <c r="P72" s="20" t="s">
        <v>895</v>
      </c>
      <c r="Q72" s="24">
        <v>0.02</v>
      </c>
      <c r="R72" s="24">
        <v>2.1000000000000001E-2</v>
      </c>
      <c r="S72" s="24">
        <v>2.1999999999999999E-2</v>
      </c>
      <c r="T72" s="24">
        <v>1E-3</v>
      </c>
      <c r="U72" s="24">
        <v>2.4E-2</v>
      </c>
      <c r="V72" s="28">
        <v>-1.2E-2</v>
      </c>
      <c r="W72" s="24">
        <v>7.0000000000000001E-3</v>
      </c>
      <c r="X72" s="24">
        <v>2.8000000000000001E-2</v>
      </c>
      <c r="Y72" s="24">
        <v>3.1E-2</v>
      </c>
      <c r="Z72" s="24">
        <v>1.2E-2</v>
      </c>
      <c r="AA72" s="24">
        <v>1.0999999999999999E-2</v>
      </c>
      <c r="AB72" s="24">
        <v>1E-3</v>
      </c>
      <c r="AC72" s="29"/>
    </row>
    <row r="73" spans="1:29">
      <c r="A73" s="15" t="s">
        <v>722</v>
      </c>
    </row>
    <row r="74" spans="1:29">
      <c r="A74" s="15" t="s">
        <v>669</v>
      </c>
    </row>
    <row r="75" spans="1:29">
      <c r="A75" s="15" t="s">
        <v>723</v>
      </c>
    </row>
    <row r="76" spans="1:29">
      <c r="A76" s="15" t="s">
        <v>669</v>
      </c>
    </row>
    <row r="77" spans="1:29">
      <c r="A77" s="15" t="s">
        <v>724</v>
      </c>
    </row>
    <row r="78" spans="1:29">
      <c r="A78" s="15" t="s">
        <v>725</v>
      </c>
    </row>
    <row r="79" spans="1:29">
      <c r="A79" s="15" t="s">
        <v>726</v>
      </c>
    </row>
    <row r="80" spans="1:29">
      <c r="A80" s="15" t="s">
        <v>727</v>
      </c>
    </row>
    <row r="81" spans="1:1">
      <c r="A81" s="15" t="s">
        <v>728</v>
      </c>
    </row>
    <row r="82" spans="1:1">
      <c r="A82" s="15" t="s">
        <v>729</v>
      </c>
    </row>
    <row r="83" spans="1:1">
      <c r="A83" s="15" t="s">
        <v>730</v>
      </c>
    </row>
    <row r="84" spans="1:1">
      <c r="A84" s="15" t="s">
        <v>669</v>
      </c>
    </row>
    <row r="85" spans="1:1">
      <c r="A85" s="15" t="s">
        <v>669</v>
      </c>
    </row>
    <row r="86" spans="1:1">
      <c r="A86" s="15" t="s">
        <v>669</v>
      </c>
    </row>
    <row r="87" spans="1:1">
      <c r="A87" s="15" t="s">
        <v>710</v>
      </c>
    </row>
    <row r="88" spans="1:1">
      <c r="A88" s="15" t="s">
        <v>731</v>
      </c>
    </row>
    <row r="89" spans="1:1">
      <c r="A89" s="15" t="s">
        <v>732</v>
      </c>
    </row>
    <row r="90" spans="1:1">
      <c r="A90" s="15" t="s">
        <v>733</v>
      </c>
    </row>
    <row r="91" spans="1:1">
      <c r="A91" s="15" t="s">
        <v>669</v>
      </c>
    </row>
    <row r="92" spans="1:1">
      <c r="A92" s="15" t="s">
        <v>734</v>
      </c>
    </row>
    <row r="93" spans="1:1">
      <c r="A93" s="15" t="s">
        <v>735</v>
      </c>
    </row>
    <row r="94" spans="1:1">
      <c r="A94" s="15" t="s">
        <v>736</v>
      </c>
    </row>
    <row r="95" spans="1:1">
      <c r="A95" s="15" t="s">
        <v>669</v>
      </c>
    </row>
    <row r="96" spans="1:1">
      <c r="A96" s="15" t="s">
        <v>737</v>
      </c>
    </row>
    <row r="97" spans="1:1">
      <c r="A97" s="15" t="s">
        <v>738</v>
      </c>
    </row>
    <row r="98" spans="1:1">
      <c r="A98" s="15" t="s">
        <v>739</v>
      </c>
    </row>
    <row r="99" spans="1:1">
      <c r="A99" s="15" t="s">
        <v>669</v>
      </c>
    </row>
    <row r="100" spans="1:1">
      <c r="A100" s="15" t="s">
        <v>740</v>
      </c>
    </row>
    <row r="101" spans="1:1">
      <c r="A101" s="15" t="s">
        <v>669</v>
      </c>
    </row>
    <row r="102" spans="1:1">
      <c r="A102" s="15" t="s">
        <v>741</v>
      </c>
    </row>
    <row r="103" spans="1:1">
      <c r="A103" s="15" t="s">
        <v>742</v>
      </c>
    </row>
    <row r="104" spans="1:1">
      <c r="A104" s="15" t="s">
        <v>743</v>
      </c>
    </row>
    <row r="105" spans="1:1">
      <c r="A105" s="15" t="s">
        <v>744</v>
      </c>
    </row>
    <row r="106" spans="1:1">
      <c r="A106" s="15" t="s">
        <v>669</v>
      </c>
    </row>
    <row r="107" spans="1:1">
      <c r="A107" s="15" t="s">
        <v>745</v>
      </c>
    </row>
    <row r="108" spans="1:1">
      <c r="A108" s="15" t="s">
        <v>746</v>
      </c>
    </row>
    <row r="109" spans="1:1">
      <c r="A109" s="15" t="s">
        <v>747</v>
      </c>
    </row>
    <row r="110" spans="1:1">
      <c r="A110" s="15" t="s">
        <v>669</v>
      </c>
    </row>
    <row r="111" spans="1:1">
      <c r="A111" s="15" t="s">
        <v>748</v>
      </c>
    </row>
    <row r="112" spans="1:1">
      <c r="A112" s="15" t="s">
        <v>749</v>
      </c>
    </row>
    <row r="113" spans="1:1">
      <c r="A113" s="15" t="s">
        <v>669</v>
      </c>
    </row>
    <row r="114" spans="1:1">
      <c r="A114" s="15" t="s">
        <v>750</v>
      </c>
    </row>
    <row r="115" spans="1:1">
      <c r="A115" s="15" t="s">
        <v>751</v>
      </c>
    </row>
    <row r="116" spans="1:1">
      <c r="A116" s="15" t="s">
        <v>669</v>
      </c>
    </row>
    <row r="117" spans="1:1">
      <c r="A117" s="15" t="s">
        <v>752</v>
      </c>
    </row>
    <row r="118" spans="1:1">
      <c r="A118" s="15" t="s">
        <v>669</v>
      </c>
    </row>
    <row r="119" spans="1:1">
      <c r="A119" s="15" t="s">
        <v>753</v>
      </c>
    </row>
    <row r="120" spans="1:1">
      <c r="A120" s="15" t="s">
        <v>754</v>
      </c>
    </row>
    <row r="121" spans="1:1">
      <c r="A121" s="15" t="s">
        <v>755</v>
      </c>
    </row>
    <row r="122" spans="1:1">
      <c r="A122" s="15" t="s">
        <v>669</v>
      </c>
    </row>
    <row r="123" spans="1:1">
      <c r="A123" s="15" t="s">
        <v>669</v>
      </c>
    </row>
    <row r="124" spans="1:1">
      <c r="A124" s="15" t="s">
        <v>756</v>
      </c>
    </row>
    <row r="125" spans="1:1">
      <c r="A125" s="15" t="s">
        <v>757</v>
      </c>
    </row>
    <row r="126" spans="1:1">
      <c r="A126" s="15" t="s">
        <v>758</v>
      </c>
    </row>
    <row r="127" spans="1:1">
      <c r="A127" s="15" t="s">
        <v>759</v>
      </c>
    </row>
    <row r="128" spans="1:1">
      <c r="A128" s="15" t="s">
        <v>760</v>
      </c>
    </row>
    <row r="129" spans="1:1">
      <c r="A129" s="15" t="s">
        <v>759</v>
      </c>
    </row>
    <row r="130" spans="1:1">
      <c r="A130" s="15" t="s">
        <v>761</v>
      </c>
    </row>
    <row r="131" spans="1:1">
      <c r="A131" s="15" t="s">
        <v>762</v>
      </c>
    </row>
    <row r="132" spans="1:1">
      <c r="A132" s="15" t="s">
        <v>763</v>
      </c>
    </row>
    <row r="133" spans="1:1">
      <c r="A133" s="15" t="s">
        <v>764</v>
      </c>
    </row>
    <row r="134" spans="1:1">
      <c r="A134" s="15" t="s">
        <v>765</v>
      </c>
    </row>
    <row r="135" spans="1:1">
      <c r="A135" s="15" t="s">
        <v>766</v>
      </c>
    </row>
    <row r="136" spans="1:1">
      <c r="A136" s="15" t="s">
        <v>767</v>
      </c>
    </row>
    <row r="137" spans="1:1">
      <c r="A137" s="15" t="s">
        <v>768</v>
      </c>
    </row>
    <row r="138" spans="1:1">
      <c r="A138" s="15" t="s">
        <v>769</v>
      </c>
    </row>
    <row r="139" spans="1:1">
      <c r="A139" s="15" t="s">
        <v>770</v>
      </c>
    </row>
    <row r="140" spans="1:1">
      <c r="A140" s="15" t="s">
        <v>771</v>
      </c>
    </row>
    <row r="141" spans="1:1">
      <c r="A141" s="15" t="s">
        <v>772</v>
      </c>
    </row>
    <row r="142" spans="1:1">
      <c r="A142" s="15" t="s">
        <v>773</v>
      </c>
    </row>
    <row r="143" spans="1:1">
      <c r="A143" s="15" t="s">
        <v>774</v>
      </c>
    </row>
    <row r="144" spans="1:1">
      <c r="A144" s="15" t="s">
        <v>775</v>
      </c>
    </row>
    <row r="145" spans="1:1">
      <c r="A145" s="15" t="s">
        <v>776</v>
      </c>
    </row>
    <row r="146" spans="1:1">
      <c r="A146" s="15" t="s">
        <v>777</v>
      </c>
    </row>
    <row r="147" spans="1:1">
      <c r="A147" s="15" t="s">
        <v>778</v>
      </c>
    </row>
    <row r="148" spans="1:1">
      <c r="A148" s="15" t="s">
        <v>779</v>
      </c>
    </row>
    <row r="149" spans="1:1">
      <c r="A149" s="15" t="s">
        <v>780</v>
      </c>
    </row>
    <row r="150" spans="1:1">
      <c r="A150" s="15" t="s">
        <v>781</v>
      </c>
    </row>
    <row r="151" spans="1:1">
      <c r="A151" s="15" t="s">
        <v>782</v>
      </c>
    </row>
    <row r="152" spans="1:1">
      <c r="A152" s="15" t="s">
        <v>783</v>
      </c>
    </row>
    <row r="153" spans="1:1">
      <c r="A153" s="15" t="s">
        <v>784</v>
      </c>
    </row>
    <row r="154" spans="1:1">
      <c r="A154" s="15" t="s">
        <v>759</v>
      </c>
    </row>
    <row r="155" spans="1:1">
      <c r="A155" s="15" t="s">
        <v>759</v>
      </c>
    </row>
    <row r="156" spans="1:1">
      <c r="A156" s="15" t="s">
        <v>759</v>
      </c>
    </row>
    <row r="157" spans="1:1">
      <c r="A157" s="15" t="s">
        <v>785</v>
      </c>
    </row>
    <row r="158" spans="1:1">
      <c r="A158" s="15" t="s">
        <v>766</v>
      </c>
    </row>
    <row r="159" spans="1:1">
      <c r="A159" s="15" t="s">
        <v>786</v>
      </c>
    </row>
    <row r="160" spans="1:1">
      <c r="A160" s="15" t="s">
        <v>787</v>
      </c>
    </row>
    <row r="161" spans="1:1">
      <c r="A161" s="15" t="s">
        <v>788</v>
      </c>
    </row>
    <row r="162" spans="1:1">
      <c r="A162" s="15" t="s">
        <v>789</v>
      </c>
    </row>
    <row r="163" spans="1:1">
      <c r="A163" s="15" t="s">
        <v>790</v>
      </c>
    </row>
    <row r="164" spans="1:1">
      <c r="A164" s="15" t="s">
        <v>791</v>
      </c>
    </row>
    <row r="165" spans="1:1">
      <c r="A165" s="15" t="s">
        <v>792</v>
      </c>
    </row>
    <row r="166" spans="1:1">
      <c r="A166" s="15" t="s">
        <v>793</v>
      </c>
    </row>
    <row r="167" spans="1:1">
      <c r="A167" s="15" t="s">
        <v>794</v>
      </c>
    </row>
    <row r="168" spans="1:1">
      <c r="A168" s="15" t="s">
        <v>795</v>
      </c>
    </row>
    <row r="169" spans="1:1">
      <c r="A169" s="15" t="s">
        <v>796</v>
      </c>
    </row>
    <row r="170" spans="1:1">
      <c r="A170" s="15" t="s">
        <v>782</v>
      </c>
    </row>
    <row r="171" spans="1:1">
      <c r="A171" s="15" t="s">
        <v>786</v>
      </c>
    </row>
    <row r="172" spans="1:1">
      <c r="A172" s="15" t="s">
        <v>759</v>
      </c>
    </row>
    <row r="173" spans="1:1">
      <c r="A173" s="15" t="s">
        <v>797</v>
      </c>
    </row>
    <row r="174" spans="1:1">
      <c r="A174" s="15" t="s">
        <v>759</v>
      </c>
    </row>
    <row r="175" spans="1:1">
      <c r="A175" s="15" t="s">
        <v>798</v>
      </c>
    </row>
    <row r="176" spans="1:1">
      <c r="A176" s="15" t="s">
        <v>799</v>
      </c>
    </row>
    <row r="177" spans="1:1">
      <c r="A177" s="15" t="s">
        <v>800</v>
      </c>
    </row>
    <row r="178" spans="1:1">
      <c r="A178" s="15" t="s">
        <v>801</v>
      </c>
    </row>
    <row r="179" spans="1:1">
      <c r="A179" s="15" t="s">
        <v>669</v>
      </c>
    </row>
    <row r="180" spans="1:1">
      <c r="A180" s="15" t="s">
        <v>669</v>
      </c>
    </row>
    <row r="181" spans="1:1">
      <c r="A181" s="15" t="s">
        <v>669</v>
      </c>
    </row>
    <row r="182" spans="1:1">
      <c r="A182" s="15" t="s">
        <v>669</v>
      </c>
    </row>
    <row r="183" spans="1:1">
      <c r="A183" s="15" t="s">
        <v>669</v>
      </c>
    </row>
    <row r="184" spans="1:1">
      <c r="A184" s="15" t="s">
        <v>802</v>
      </c>
    </row>
    <row r="185" spans="1:1">
      <c r="A185" s="15" t="s">
        <v>803</v>
      </c>
    </row>
    <row r="186" spans="1:1">
      <c r="A186" s="15" t="s">
        <v>804</v>
      </c>
    </row>
    <row r="187" spans="1:1">
      <c r="A187" s="15" t="s">
        <v>805</v>
      </c>
    </row>
    <row r="188" spans="1:1">
      <c r="A188" s="15" t="s">
        <v>806</v>
      </c>
    </row>
    <row r="189" spans="1:1">
      <c r="A189" s="15" t="s">
        <v>807</v>
      </c>
    </row>
    <row r="190" spans="1:1">
      <c r="A190" s="15" t="s">
        <v>808</v>
      </c>
    </row>
    <row r="191" spans="1:1">
      <c r="A191" s="15" t="s">
        <v>809</v>
      </c>
    </row>
    <row r="192" spans="1:1">
      <c r="A192" s="15" t="s">
        <v>810</v>
      </c>
    </row>
    <row r="193" spans="1:1">
      <c r="A193" s="15" t="s">
        <v>811</v>
      </c>
    </row>
    <row r="194" spans="1:1">
      <c r="A194" s="15" t="s">
        <v>812</v>
      </c>
    </row>
    <row r="195" spans="1:1">
      <c r="A195" s="15" t="s">
        <v>813</v>
      </c>
    </row>
    <row r="196" spans="1:1">
      <c r="A196" s="15" t="s">
        <v>814</v>
      </c>
    </row>
    <row r="197" spans="1:1">
      <c r="A197" s="15" t="s">
        <v>815</v>
      </c>
    </row>
    <row r="198" spans="1:1">
      <c r="A198" s="15" t="s">
        <v>816</v>
      </c>
    </row>
    <row r="199" spans="1:1">
      <c r="A199" s="15" t="s">
        <v>817</v>
      </c>
    </row>
    <row r="200" spans="1:1">
      <c r="A200" s="15" t="s">
        <v>818</v>
      </c>
    </row>
    <row r="201" spans="1:1">
      <c r="A201" s="15" t="s">
        <v>819</v>
      </c>
    </row>
    <row r="202" spans="1:1">
      <c r="A202" s="15" t="s">
        <v>820</v>
      </c>
    </row>
    <row r="203" spans="1:1">
      <c r="A203" s="15" t="s">
        <v>821</v>
      </c>
    </row>
    <row r="204" spans="1:1">
      <c r="A204" s="15" t="s">
        <v>822</v>
      </c>
    </row>
    <row r="205" spans="1:1">
      <c r="A205" s="15" t="s">
        <v>823</v>
      </c>
    </row>
    <row r="206" spans="1:1">
      <c r="A206" s="15" t="s">
        <v>824</v>
      </c>
    </row>
    <row r="207" spans="1:1">
      <c r="A207" s="15" t="s">
        <v>825</v>
      </c>
    </row>
    <row r="208" spans="1:1">
      <c r="A208" s="15" t="s">
        <v>826</v>
      </c>
    </row>
    <row r="209" spans="1:1">
      <c r="A209" s="15" t="s">
        <v>827</v>
      </c>
    </row>
    <row r="210" spans="1:1">
      <c r="A210" s="15" t="s">
        <v>828</v>
      </c>
    </row>
    <row r="211" spans="1:1">
      <c r="A211" s="15" t="s">
        <v>829</v>
      </c>
    </row>
    <row r="212" spans="1:1">
      <c r="A212" s="15" t="s">
        <v>669</v>
      </c>
    </row>
    <row r="213" spans="1:1">
      <c r="A213" s="15" t="s">
        <v>669</v>
      </c>
    </row>
  </sheetData>
  <mergeCells count="7">
    <mergeCell ref="I31:M31"/>
    <mergeCell ref="A3:E3"/>
    <mergeCell ref="I3:M3"/>
    <mergeCell ref="I4:M4"/>
    <mergeCell ref="I21:M21"/>
    <mergeCell ref="I24:M24"/>
    <mergeCell ref="I27:M2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2023-01-25T11:29:01Z</dcterms:created>
  <dcterms:modified xsi:type="dcterms:W3CDTF">2023-01-25T12:08:26Z</dcterms:modified>
</cp:coreProperties>
</file>